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Q:\DATA\GA\GFSR\2022H1\Chapter 3 - charts\Chartbook\"/>
    </mc:Choice>
  </mc:AlternateContent>
  <xr:revisionPtr revIDLastSave="0" documentId="14_{B2DC6C7E-A3DA-4F16-9402-2429E4538662}" xr6:coauthVersionLast="47" xr6:coauthVersionMax="47" xr10:uidLastSave="{00000000-0000-0000-0000-000000000000}"/>
  <bookViews>
    <workbookView xWindow="-108" yWindow="-108" windowWidth="23256" windowHeight="12576" tabRatio="905" xr2:uid="{00000000-000D-0000-FFFF-FFFF00000000}"/>
  </bookViews>
  <sheets>
    <sheet name="GFSR Chapter 3 Apr. 2022" sheetId="1" r:id="rId1"/>
    <sheet name="Table of Contents" sheetId="73" r:id="rId2"/>
    <sheet name="Figure 3.1." sheetId="358" r:id="rId3"/>
    <sheet name="Figure 3.3." sheetId="359" r:id="rId4"/>
    <sheet name="Figure 3.4." sheetId="328" r:id="rId5"/>
    <sheet name="Figure 3.5." sheetId="376" r:id="rId6"/>
    <sheet name="Figure 3.6." sheetId="375" r:id="rId7"/>
    <sheet name="Figure 3.7." sheetId="377" r:id="rId8"/>
    <sheet name="Figure 3.8." sheetId="378" r:id="rId9"/>
    <sheet name="Figure 3.9." sheetId="379" r:id="rId10"/>
    <sheet name="Figure 3.10." sheetId="380" r:id="rId11"/>
    <sheet name="Figure 3.11." sheetId="381" r:id="rId12"/>
    <sheet name="Figure 3.12." sheetId="38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IQWBGuid" hidden="1">"b379db57-7535-4d6f-9fe6-dade3dcc397a"</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localSheetId="2"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3"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localSheetId="7" hidden="1">{"'Resources'!$A$1:$W$34","'Balance Sheet'!$A$1:$W$58","'SFD'!$A$1:$J$52"}</definedName>
    <definedName name="HTML_Control" localSheetId="8" hidden="1">{"'Resources'!$A$1:$W$34","'Balance Sheet'!$A$1:$W$58","'SFD'!$A$1:$J$52"}</definedName>
    <definedName name="HTML_Control" localSheetId="9"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2" hidden="1">{"'Basic'!$A$1:$F$96"}</definedName>
    <definedName name="huh" localSheetId="10" hidden="1">{"'Basic'!$A$1:$F$96"}</definedName>
    <definedName name="huh" localSheetId="11" hidden="1">{"'Basic'!$A$1:$F$96"}</definedName>
    <definedName name="huh" localSheetId="12" hidden="1">{"'Basic'!$A$1:$F$96"}</definedName>
    <definedName name="huh" localSheetId="3" hidden="1">{"'Basic'!$A$1:$F$96"}</definedName>
    <definedName name="huh" localSheetId="5" hidden="1">{"'Basic'!$A$1:$F$96"}</definedName>
    <definedName name="huh" localSheetId="6" hidden="1">{"'Basic'!$A$1:$F$96"}</definedName>
    <definedName name="huh" localSheetId="7" hidden="1">{"'Basic'!$A$1:$F$96"}</definedName>
    <definedName name="huh" localSheetId="8" hidden="1">{"'Basic'!$A$1:$F$96"}</definedName>
    <definedName name="huh" localSheetId="9" hidden="1">{"'Basic'!$A$1:$F$96"}</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43865.9039583333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localSheetId="2" hidden="1">{"'Basic'!$A$1:$F$96"}</definedName>
    <definedName name="wht?" localSheetId="10" hidden="1">{"'Basic'!$A$1:$F$96"}</definedName>
    <definedName name="wht?" localSheetId="11" hidden="1">{"'Basic'!$A$1:$F$96"}</definedName>
    <definedName name="wht?" localSheetId="12" hidden="1">{"'Basic'!$A$1:$F$96"}</definedName>
    <definedName name="wht?" localSheetId="3" hidden="1">{"'Basic'!$A$1:$F$96"}</definedName>
    <definedName name="wht?" localSheetId="5" hidden="1">{"'Basic'!$A$1:$F$96"}</definedName>
    <definedName name="wht?" localSheetId="6" hidden="1">{"'Basic'!$A$1:$F$96"}</definedName>
    <definedName name="wht?" localSheetId="7" hidden="1">{"'Basic'!$A$1:$F$96"}</definedName>
    <definedName name="wht?" localSheetId="8" hidden="1">{"'Basic'!$A$1:$F$96"}</definedName>
    <definedName name="wht?" localSheetId="9" hidden="1">{"'Basic'!$A$1:$F$96"}</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 i="73" l="1"/>
  <c r="B23" i="73"/>
  <c r="B22" i="73"/>
  <c r="B21" i="73"/>
  <c r="B20" i="73"/>
  <c r="B19" i="73"/>
  <c r="B18" i="73"/>
  <c r="B17" i="73"/>
  <c r="B15" i="73"/>
  <c r="B14" i="73"/>
  <c r="B9" i="73" l="1"/>
  <c r="B16" i="73"/>
</calcChain>
</file>

<file path=xl/sharedStrings.xml><?xml version="1.0" encoding="utf-8"?>
<sst xmlns="http://schemas.openxmlformats.org/spreadsheetml/2006/main" count="189" uniqueCount="152">
  <si>
    <t>International Monetary Fund</t>
  </si>
  <si>
    <t>Table of Contents</t>
  </si>
  <si>
    <t>Figures</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</si>
  <si>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</si>
  <si>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</si>
  <si>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April 2022</t>
  </si>
  <si>
    <t>Chapter 3. The Rapid Growth of Fintech: Vulnerabilities and Challenges for Financial Stability</t>
  </si>
  <si>
    <t xml:space="preserve">This datafile includes the figures and underlying data from Chapter 3 of the Apr 2022 Global Financial Stability Report. </t>
  </si>
  <si>
    <t>Figure 3.1. The Rise of Fintech Firms and Decentralized Finance</t>
  </si>
  <si>
    <t>Figure 3.3. The Increasing Relevance of Neobanks</t>
  </si>
  <si>
    <t>Figure 3.4. Client Profile of Neobanks</t>
  </si>
  <si>
    <t>Figure 3.5. Credit Risk Profile</t>
  </si>
  <si>
    <t>Figure 3.6. Margins, Profitability, and Liquidity Profiles of Neobanks</t>
  </si>
  <si>
    <t>Figure 3.7. Fintechs in the US Home Mortgage Market</t>
  </si>
  <si>
    <t>Figure 3.8. Recent Development of DeFi Lending</t>
  </si>
  <si>
    <t>Figure 3.9. Decentralized Finance Market Risks</t>
  </si>
  <si>
    <t>Figure 3.10. Decentralized Finance Liquidity Risks</t>
  </si>
  <si>
    <t>Figure 3.11. Cyberattacks on Decentralized Finance</t>
  </si>
  <si>
    <t>Figure 3.12. Efficiency and Risks of Decentralized Finance</t>
  </si>
  <si>
    <t xml:space="preserve">1. Brazilian Banks: Customer Breakdown </t>
  </si>
  <si>
    <t xml:space="preserve">    (Percent, share of loans) </t>
  </si>
  <si>
    <t>Neobank</t>
  </si>
  <si>
    <t>Traditional peers</t>
  </si>
  <si>
    <t>Middle- and higher-income</t>
  </si>
  <si>
    <t>Lower-income</t>
  </si>
  <si>
    <t>&gt;35 years old</t>
  </si>
  <si>
    <t>&lt;35 years old</t>
  </si>
  <si>
    <t>All</t>
  </si>
  <si>
    <t>1. Growth of Assets of Fintech Lenders</t>
  </si>
  <si>
    <t xml:space="preserve">    (2013:H1=100)</t>
  </si>
  <si>
    <t>Traditional bank</t>
  </si>
  <si>
    <t>FinTech bank</t>
  </si>
  <si>
    <t>Traditional nonbank</t>
  </si>
  <si>
    <t>FinTech nonbank</t>
  </si>
  <si>
    <t>2013H1</t>
  </si>
  <si>
    <t>H2</t>
  </si>
  <si>
    <t>2014H1</t>
  </si>
  <si>
    <t>2015H1</t>
  </si>
  <si>
    <t>2016H1</t>
  </si>
  <si>
    <t>2017H1</t>
  </si>
  <si>
    <t>2018H1</t>
  </si>
  <si>
    <t>2019H1</t>
  </si>
  <si>
    <t>2020H1</t>
  </si>
  <si>
    <t>2021H1</t>
  </si>
  <si>
    <t>Probability of liquidation</t>
  </si>
  <si>
    <t>Expected loss from liquidation</t>
  </si>
  <si>
    <t>Healthy accounts</t>
  </si>
  <si>
    <t>Unhealthy accounts</t>
  </si>
  <si>
    <t>2. Liquidation Probability and Expected Losses</t>
  </si>
  <si>
    <t xml:space="preserve">    (Percent)</t>
  </si>
  <si>
    <t>DateQ</t>
  </si>
  <si>
    <t>Gross value stolen</t>
  </si>
  <si>
    <t>2020Q1</t>
  </si>
  <si>
    <t>2020Q2</t>
  </si>
  <si>
    <t>2020Q3</t>
  </si>
  <si>
    <t>2020Q4</t>
  </si>
  <si>
    <t>2021Q1</t>
  </si>
  <si>
    <t>2021Q2</t>
  </si>
  <si>
    <t>2021Q3</t>
  </si>
  <si>
    <t>2021Q4</t>
  </si>
  <si>
    <t>Number of incidents</t>
  </si>
  <si>
    <t>1. DeFi-Related Cyberattacks</t>
  </si>
  <si>
    <t xml:space="preserve">    (Billions of US dollars)</t>
  </si>
  <si>
    <t>Days</t>
  </si>
  <si>
    <t>Median</t>
  </si>
  <si>
    <t>2. Cumulative Abnormal Returns after Attacks</t>
  </si>
  <si>
    <t>Average</t>
  </si>
  <si>
    <t>DeFi Platforms</t>
  </si>
  <si>
    <t>Bank (AE)</t>
  </si>
  <si>
    <t>Nonbank (AE)</t>
  </si>
  <si>
    <t>Bank (EM)</t>
  </si>
  <si>
    <t>Nonbank (EM)</t>
  </si>
  <si>
    <t>Price</t>
  </si>
  <si>
    <t>Marginal Cost</t>
  </si>
  <si>
    <t>Margin</t>
  </si>
  <si>
    <t>Labor cost</t>
  </si>
  <si>
    <t>Funding cost</t>
  </si>
  <si>
    <t>Operational cost</t>
  </si>
  <si>
    <t>Other Cost</t>
  </si>
  <si>
    <t>1. Estimated Marginal Costs and Margins</t>
  </si>
  <si>
    <t>EL</t>
  </si>
  <si>
    <t>PCM</t>
  </si>
  <si>
    <t>Bank-corporate</t>
  </si>
  <si>
    <t>Banks-retail</t>
  </si>
  <si>
    <t>Defi</t>
  </si>
  <si>
    <t>2. Margins and Expected Losses</t>
  </si>
  <si>
    <t>1. Annual US Home Mortgage Originations</t>
  </si>
  <si>
    <t xml:space="preserve">    (tr. USD, left scale; rank, right scale)</t>
  </si>
  <si>
    <t>Non-banks - total</t>
  </si>
  <si>
    <t>Banks</t>
  </si>
  <si>
    <t>Credit Unions</t>
  </si>
  <si>
    <t>Non-banks - non-FinTech</t>
  </si>
  <si>
    <t>FinTechs</t>
  </si>
  <si>
    <t>Rank of Rocket Mortgages (right side)</t>
  </si>
  <si>
    <t>Total originations</t>
  </si>
  <si>
    <t>New FinTechs (right side)</t>
  </si>
  <si>
    <t xml:space="preserve">2. Growth in US Home Mortgage Originations </t>
  </si>
  <si>
    <t xml:space="preserve">    (Percent per year)</t>
  </si>
  <si>
    <t xml:space="preserve">3. Age Distribution of Mortgage Borrowers </t>
  </si>
  <si>
    <t xml:space="preserve">    (Percent, left scale; mn USD, right scale)</t>
  </si>
  <si>
    <t>Age group</t>
  </si>
  <si>
    <t>&lt;25</t>
  </si>
  <si>
    <t>25-34</t>
  </si>
  <si>
    <t>35-44</t>
  </si>
  <si>
    <t>45-54</t>
  </si>
  <si>
    <t>55-64</t>
  </si>
  <si>
    <t>65-74</t>
  </si>
  <si>
    <t>&gt;74</t>
  </si>
  <si>
    <t>New FinTechs</t>
  </si>
  <si>
    <t>Non-bank non-FinTechs</t>
  </si>
  <si>
    <t>Median income (right side)</t>
  </si>
  <si>
    <t>FinTech - ReFi</t>
  </si>
  <si>
    <t>Banks - ReFi</t>
  </si>
  <si>
    <t>FinTech - home purchases</t>
  </si>
  <si>
    <t>Banks - home purchases</t>
  </si>
  <si>
    <t xml:space="preserve">4. Distribution of Loan-to-Value Ratios, 2018–20 </t>
  </si>
  <si>
    <t xml:space="preserve">    (Smoothed cumulative distribution) </t>
  </si>
  <si>
    <t>Number of bank branches within 10 mile radius of borrower</t>
  </si>
  <si>
    <t>Likelihood of FinTech mortgage originations (%)</t>
  </si>
  <si>
    <t xml:space="preserve">5. Fintech Origination vs. Density of Bank Branches </t>
  </si>
  <si>
    <t>Percent of bank equity</t>
  </si>
  <si>
    <t>Percent change</t>
  </si>
  <si>
    <t>FinTech competitive pressure on mortgage income</t>
  </si>
  <si>
    <t>IT expenditure on mortgage income</t>
  </si>
  <si>
    <t>FinTech competitive pressure on deposit financing share</t>
  </si>
  <si>
    <t>FinTech competitive pressure on mortgage lending share</t>
  </si>
  <si>
    <t>Statistically significant</t>
  </si>
  <si>
    <t>Not significant</t>
  </si>
  <si>
    <t xml:space="preserve">6. Effect of Competitive Pressure from Fintechs on Banks </t>
  </si>
  <si>
    <t xml:space="preserve">    (Percentage points)</t>
  </si>
  <si>
    <t>Collateral</t>
  </si>
  <si>
    <t>Borrowing</t>
  </si>
  <si>
    <t>Stablecoins</t>
  </si>
  <si>
    <t>Volatile assets</t>
  </si>
  <si>
    <t xml:space="preserve">4. Composition of Borrowing and Collateral </t>
  </si>
  <si>
    <t>1. Distribution of the Utilization Rate across Assets and Platforms</t>
  </si>
  <si>
    <t xml:space="preserve">    (Median and maximum value)</t>
  </si>
  <si>
    <t>Max</t>
  </si>
  <si>
    <t>Other crypto assets</t>
  </si>
  <si>
    <t>Date</t>
  </si>
  <si>
    <t>2. Liquidity Concentration: Number of Accounts Providing 50 Percent of Liquidity</t>
  </si>
  <si>
    <t xml:space="preserve">    (Distribution of liquidity by assets, median and 5th to 95th range)</t>
  </si>
  <si>
    <t>5th percentile</t>
  </si>
  <si>
    <t>95th percentile</t>
  </si>
  <si>
    <t>Jan.19</t>
  </si>
  <si>
    <t>Jul.19</t>
  </si>
  <si>
    <t>Jan.20</t>
  </si>
  <si>
    <t>Jul.20</t>
  </si>
  <si>
    <t>Jan.21</t>
  </si>
  <si>
    <t>Jul.21</t>
  </si>
  <si>
    <t>Interquartile range</t>
  </si>
  <si>
    <t>upperquartile 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</si>
</sst>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_-[$€-2]* #,##0.00_-;\-[$€-2]* #,##0.00_-;_-[$€-2]* &quot;-&quot;??_-"/>
    <numFmt numFmtId="165" formatCode="0.0%"/>
    <numFmt numFmtId="166" formatCode="[$-409]mmmm\ d\,\ yyyy;@"/>
    <numFmt numFmtId="167" formatCode="0.0"/>
    <numFmt numFmtId="168" formatCode="m/d/yy;@"/>
    <numFmt numFmtId="169" formatCode="_(* #,##0_);_(* \(#,##0\);_(* &quot;-&quot;??_);_(@_)"/>
    <numFmt numFmtId="170" formatCode="0.000"/>
  </numFmts>
  <fonts count="4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b/>
      <sz val="11"/>
      <color rgb="FF4F7729"/>
      <name val="Calibri"/>
      <family val="2"/>
      <scheme val="minor"/>
    </font>
    <font>
      <b/>
      <sz val="11"/>
      <color rgb="FF000000"/>
      <name val="Calibri"/>
      <family val="2"/>
      <scheme val="minor"/>
    </font>
    <font>
      <b/>
      <sz val="8"/>
      <color rgb="FF000000"/>
      <name val="Calibri"/>
      <family val="2"/>
      <scheme val="minor"/>
    </font>
    <font>
      <sz val="11"/>
      <color rgb="FF000000"/>
      <name val="Calibri"/>
      <family val="2"/>
      <scheme val="minor"/>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s>
  <cellStyleXfs count="104">
    <xf numFmtId="0" fontId="0" fillId="0" borderId="0"/>
    <xf numFmtId="0" fontId="10" fillId="0" borderId="0"/>
    <xf numFmtId="0" fontId="12" fillId="0" borderId="0" applyNumberFormat="0" applyFill="0" applyBorder="0" applyAlignment="0" applyProtection="0">
      <alignment vertical="top"/>
      <protection locked="0"/>
    </xf>
    <xf numFmtId="14" fontId="14" fillId="0" borderId="0" applyProtection="0">
      <alignment vertical="center"/>
    </xf>
    <xf numFmtId="6" fontId="15"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7" fillId="0" borderId="0"/>
    <xf numFmtId="39" fontId="14" fillId="0" borderId="0"/>
    <xf numFmtId="164" fontId="18" fillId="0" borderId="10">
      <alignment horizontal="centerContinuous"/>
    </xf>
    <xf numFmtId="165" fontId="19" fillId="0" borderId="10"/>
    <xf numFmtId="0" fontId="20" fillId="3" borderId="9" applyNumberFormat="0" applyAlignment="0" applyProtection="0"/>
    <xf numFmtId="0" fontId="8" fillId="0" borderId="0"/>
    <xf numFmtId="0" fontId="10" fillId="0" borderId="0"/>
    <xf numFmtId="0" fontId="7" fillId="0" borderId="0"/>
    <xf numFmtId="0" fontId="23" fillId="0" borderId="0" applyNumberFormat="0" applyFill="0" applyBorder="0" applyAlignment="0" applyProtection="0"/>
    <xf numFmtId="0" fontId="6" fillId="0" borderId="0"/>
    <xf numFmtId="0" fontId="24" fillId="0" borderId="0"/>
    <xf numFmtId="0" fontId="24" fillId="0" borderId="0"/>
    <xf numFmtId="0" fontId="9" fillId="0" borderId="0"/>
    <xf numFmtId="0" fontId="5" fillId="0" borderId="0"/>
    <xf numFmtId="0" fontId="4" fillId="0" borderId="0"/>
    <xf numFmtId="0" fontId="3" fillId="0" borderId="0"/>
    <xf numFmtId="0" fontId="25" fillId="0" borderId="0"/>
    <xf numFmtId="0" fontId="10" fillId="0" borderId="0"/>
    <xf numFmtId="0" fontId="22" fillId="0" borderId="0"/>
    <xf numFmtId="0" fontId="10" fillId="0" borderId="0"/>
    <xf numFmtId="9" fontId="3" fillId="0" borderId="0" applyFont="0" applyFill="0" applyBorder="0" applyAlignment="0" applyProtection="0"/>
    <xf numFmtId="0" fontId="9" fillId="0" borderId="0"/>
    <xf numFmtId="0" fontId="1" fillId="0" borderId="0"/>
    <xf numFmtId="9" fontId="9" fillId="0" borderId="0" applyFont="0" applyFill="0" applyBorder="0" applyAlignment="0" applyProtection="0"/>
    <xf numFmtId="43" fontId="9" fillId="0" borderId="0" applyFont="0" applyFill="0" applyBorder="0" applyAlignment="0" applyProtection="0"/>
  </cellStyleXfs>
  <cellXfs count="203">
    <xf numFmtId="0" fontId="0" fillId="0" borderId="0" xfId="0"/>
    <xf numFmtId="0" fontId="11" fillId="2" borderId="0" xfId="1" applyFont="1" applyFill="1"/>
    <xf numFmtId="0" fontId="11" fillId="2" borderId="0" xfId="1" applyFont="1" applyFill="1" applyAlignment="1">
      <alignment vertical="top"/>
    </xf>
    <xf numFmtId="0" fontId="11" fillId="6" borderId="0" xfId="1" applyFont="1" applyFill="1"/>
    <xf numFmtId="0" fontId="26" fillId="6" borderId="0" xfId="0" applyFont="1" applyFill="1"/>
    <xf numFmtId="0" fontId="31" fillId="5" borderId="1" xfId="1" applyFont="1" applyFill="1" applyBorder="1" applyAlignment="1">
      <alignment vertical="top"/>
    </xf>
    <xf numFmtId="0" fontId="31" fillId="5" borderId="2" xfId="1" applyFont="1" applyFill="1" applyBorder="1" applyAlignment="1">
      <alignment vertical="top"/>
    </xf>
    <xf numFmtId="0" fontId="31" fillId="5" borderId="3" xfId="1" applyFont="1" applyFill="1" applyBorder="1" applyAlignment="1">
      <alignment vertical="top"/>
    </xf>
    <xf numFmtId="0" fontId="31" fillId="5" borderId="4" xfId="1" applyFont="1" applyFill="1" applyBorder="1" applyAlignment="1">
      <alignment vertical="top"/>
    </xf>
    <xf numFmtId="0" fontId="31" fillId="5" borderId="0" xfId="1" applyFont="1" applyFill="1" applyBorder="1" applyAlignment="1">
      <alignment vertical="top"/>
    </xf>
    <xf numFmtId="0" fontId="31" fillId="5" borderId="11" xfId="1" applyFont="1" applyFill="1" applyBorder="1" applyAlignment="1">
      <alignment vertical="top"/>
    </xf>
    <xf numFmtId="0" fontId="31" fillId="5" borderId="4" xfId="1" applyFont="1" applyFill="1" applyBorder="1" applyAlignment="1">
      <alignment horizontal="centerContinuous" vertical="top"/>
    </xf>
    <xf numFmtId="0" fontId="31" fillId="5" borderId="0" xfId="1" applyFont="1" applyFill="1" applyBorder="1" applyAlignment="1">
      <alignment horizontal="centerContinuous" vertical="top"/>
    </xf>
    <xf numFmtId="0" fontId="31" fillId="5" borderId="11" xfId="1" applyFont="1" applyFill="1" applyBorder="1" applyAlignment="1">
      <alignment horizontal="centerContinuous" vertical="top"/>
    </xf>
    <xf numFmtId="0" fontId="32" fillId="5" borderId="4" xfId="1" applyFont="1" applyFill="1" applyBorder="1" applyAlignment="1">
      <alignment vertical="top"/>
    </xf>
    <xf numFmtId="0" fontId="32" fillId="5" borderId="0" xfId="1" applyFont="1" applyFill="1" applyBorder="1" applyAlignment="1">
      <alignment vertical="top"/>
    </xf>
    <xf numFmtId="0" fontId="32" fillId="5" borderId="11" xfId="1" applyFont="1" applyFill="1" applyBorder="1" applyAlignment="1">
      <alignment vertical="top"/>
    </xf>
    <xf numFmtId="0" fontId="33" fillId="5" borderId="4" xfId="2" applyFont="1" applyFill="1" applyBorder="1" applyAlignment="1" applyProtection="1">
      <alignment vertical="top"/>
    </xf>
    <xf numFmtId="0" fontId="25" fillId="5" borderId="0" xfId="0" applyFont="1" applyFill="1" applyBorder="1" applyAlignment="1"/>
    <xf numFmtId="0" fontId="25" fillId="5" borderId="11" xfId="0" applyFont="1" applyFill="1" applyBorder="1" applyAlignment="1"/>
    <xf numFmtId="0" fontId="35" fillId="0" borderId="0" xfId="0" applyFont="1"/>
    <xf numFmtId="0" fontId="34" fillId="0" borderId="0" xfId="0" applyFont="1"/>
    <xf numFmtId="166" fontId="28" fillId="7" borderId="1" xfId="1" applyNumberFormat="1" applyFont="1" applyFill="1" applyBorder="1" applyAlignment="1"/>
    <xf numFmtId="166" fontId="28" fillId="7" borderId="2" xfId="1" applyNumberFormat="1" applyFont="1" applyFill="1" applyBorder="1" applyAlignment="1"/>
    <xf numFmtId="0" fontId="11" fillId="7" borderId="2" xfId="1" applyFont="1" applyFill="1" applyBorder="1"/>
    <xf numFmtId="0" fontId="11" fillId="7" borderId="4" xfId="1" applyFont="1" applyFill="1" applyBorder="1"/>
    <xf numFmtId="0" fontId="11" fillId="7" borderId="0" xfId="1" applyFont="1" applyFill="1" applyBorder="1"/>
    <xf numFmtId="0" fontId="11" fillId="7" borderId="5" xfId="1" applyFont="1" applyFill="1" applyBorder="1"/>
    <xf numFmtId="0" fontId="11" fillId="7" borderId="4" xfId="1" applyFont="1" applyFill="1" applyBorder="1" applyAlignment="1">
      <alignment horizontal="centerContinuous"/>
    </xf>
    <xf numFmtId="0" fontId="11" fillId="7" borderId="0" xfId="1" applyFont="1" applyFill="1" applyBorder="1" applyAlignment="1">
      <alignment horizontal="centerContinuous"/>
    </xf>
    <xf numFmtId="0" fontId="11" fillId="7" borderId="0" xfId="1" applyFont="1" applyFill="1"/>
    <xf numFmtId="0" fontId="28" fillId="7" borderId="4" xfId="1" applyFont="1" applyFill="1" applyBorder="1" applyAlignment="1">
      <alignment horizontal="centerContinuous"/>
    </xf>
    <xf numFmtId="0" fontId="28" fillId="7" borderId="0" xfId="1" applyFont="1" applyFill="1" applyBorder="1" applyAlignment="1">
      <alignment horizontal="centerContinuous"/>
    </xf>
    <xf numFmtId="0" fontId="28" fillId="7" borderId="5" xfId="1" applyFont="1" applyFill="1" applyBorder="1"/>
    <xf numFmtId="0" fontId="28" fillId="7" borderId="4" xfId="1" applyNumberFormat="1" applyFont="1" applyFill="1" applyBorder="1" applyAlignment="1">
      <alignment horizontal="left" vertical="top" wrapText="1"/>
    </xf>
    <xf numFmtId="0" fontId="28" fillId="7" borderId="0" xfId="1" applyNumberFormat="1" applyFont="1" applyFill="1" applyBorder="1" applyAlignment="1">
      <alignment horizontal="left" vertical="top" wrapText="1"/>
    </xf>
    <xf numFmtId="0" fontId="28" fillId="7" borderId="5" xfId="1" applyNumberFormat="1" applyFont="1" applyFill="1" applyBorder="1" applyAlignment="1">
      <alignment horizontal="left" vertical="top" wrapText="1"/>
    </xf>
    <xf numFmtId="0" fontId="28" fillId="7" borderId="4" xfId="1" applyFont="1" applyFill="1" applyBorder="1" applyAlignment="1">
      <alignment horizontal="left"/>
    </xf>
    <xf numFmtId="0" fontId="28" fillId="7" borderId="0" xfId="1" applyFont="1" applyFill="1" applyBorder="1" applyAlignment="1">
      <alignment horizontal="left"/>
    </xf>
    <xf numFmtId="0" fontId="28" fillId="7" borderId="0" xfId="1" applyFont="1" applyFill="1" applyBorder="1"/>
    <xf numFmtId="0" fontId="21" fillId="7" borderId="4" xfId="2" applyFont="1" applyFill="1" applyBorder="1" applyAlignment="1" applyProtection="1"/>
    <xf numFmtId="0" fontId="23" fillId="7" borderId="0" xfId="87" applyFill="1" applyBorder="1" applyAlignment="1" applyProtection="1"/>
    <xf numFmtId="0" fontId="30" fillId="7" borderId="0" xfId="2" applyFont="1" applyFill="1" applyBorder="1" applyAlignment="1" applyProtection="1"/>
    <xf numFmtId="0" fontId="30" fillId="7" borderId="5" xfId="2" applyFont="1" applyFill="1" applyBorder="1" applyAlignment="1" applyProtection="1"/>
    <xf numFmtId="0" fontId="13" fillId="7" borderId="4" xfId="2" applyFont="1" applyFill="1" applyBorder="1" applyAlignment="1" applyProtection="1">
      <alignment horizontal="left"/>
    </xf>
    <xf numFmtId="0" fontId="13" fillId="7" borderId="0" xfId="2" applyFont="1" applyFill="1" applyBorder="1" applyAlignment="1" applyProtection="1">
      <alignment horizontal="left"/>
    </xf>
    <xf numFmtId="0" fontId="13" fillId="7" borderId="5" xfId="2" applyFont="1" applyFill="1" applyBorder="1" applyAlignment="1" applyProtection="1">
      <alignment horizontal="left"/>
    </xf>
    <xf numFmtId="0" fontId="11" fillId="7" borderId="6" xfId="1" applyFont="1" applyFill="1" applyBorder="1"/>
    <xf numFmtId="0" fontId="11" fillId="7" borderId="7" xfId="1" applyFont="1" applyFill="1" applyBorder="1"/>
    <xf numFmtId="0" fontId="11" fillId="7" borderId="8" xfId="1" applyFont="1" applyFill="1" applyBorder="1"/>
    <xf numFmtId="0" fontId="36" fillId="0" borderId="0" xfId="0" applyFont="1"/>
    <xf numFmtId="0" fontId="37" fillId="0" borderId="0" xfId="0" applyFont="1"/>
    <xf numFmtId="0" fontId="28" fillId="2" borderId="0" xfId="1" applyFont="1" applyFill="1" applyAlignment="1">
      <alignment vertical="top"/>
    </xf>
    <xf numFmtId="0" fontId="27" fillId="5" borderId="4" xfId="1" applyFont="1" applyFill="1" applyBorder="1" applyAlignment="1">
      <alignment vertical="top"/>
    </xf>
    <xf numFmtId="0" fontId="27" fillId="5" borderId="0" xfId="1" applyFont="1" applyFill="1" applyBorder="1" applyAlignment="1">
      <alignment vertical="top"/>
    </xf>
    <xf numFmtId="0" fontId="27" fillId="5" borderId="11" xfId="1" applyFont="1" applyFill="1" applyBorder="1" applyAlignment="1">
      <alignment vertical="top"/>
    </xf>
    <xf numFmtId="0" fontId="23" fillId="2" borderId="0" xfId="87" quotePrefix="1" applyFill="1" applyAlignment="1">
      <alignment vertical="top"/>
    </xf>
    <xf numFmtId="0" fontId="1" fillId="0" borderId="0" xfId="0" applyFont="1"/>
    <xf numFmtId="0" fontId="1" fillId="0" borderId="0" xfId="0" applyFont="1" applyAlignment="1">
      <alignment horizontal="center" wrapText="1"/>
    </xf>
    <xf numFmtId="2" fontId="1" fillId="0" borderId="0" xfId="0" applyNumberFormat="1" applyFont="1"/>
    <xf numFmtId="0" fontId="1" fillId="4" borderId="0" xfId="0" applyFont="1" applyFill="1"/>
    <xf numFmtId="2" fontId="1" fillId="0" borderId="0" xfId="0" applyNumberFormat="1" applyFont="1" applyAlignment="1">
      <alignment wrapText="1"/>
    </xf>
    <xf numFmtId="167" fontId="1" fillId="0" borderId="0" xfId="0" applyNumberFormat="1" applyFont="1"/>
    <xf numFmtId="0" fontId="1" fillId="0" borderId="0" xfId="0" applyFont="1" applyAlignment="1">
      <alignment wrapText="1"/>
    </xf>
    <xf numFmtId="0" fontId="1" fillId="0" borderId="0" xfId="0" applyFont="1" applyAlignment="1">
      <alignment vertical="top"/>
    </xf>
    <xf numFmtId="14" fontId="1" fillId="0" borderId="0" xfId="0" applyNumberFormat="1" applyFont="1"/>
    <xf numFmtId="0" fontId="1" fillId="8" borderId="0" xfId="0" applyFont="1" applyFill="1"/>
    <xf numFmtId="1" fontId="1" fillId="0" borderId="0" xfId="0" applyNumberFormat="1" applyFont="1"/>
    <xf numFmtId="2" fontId="34" fillId="0" borderId="0" xfId="0" applyNumberFormat="1" applyFont="1"/>
    <xf numFmtId="2" fontId="34" fillId="0" borderId="0" xfId="0" applyNumberFormat="1" applyFont="1" applyAlignment="1">
      <alignment horizontal="center" vertical="top" wrapText="1"/>
    </xf>
    <xf numFmtId="0" fontId="23" fillId="5" borderId="0" xfId="87" applyFill="1" applyBorder="1"/>
    <xf numFmtId="0" fontId="23" fillId="5" borderId="11" xfId="87" applyFill="1" applyBorder="1"/>
    <xf numFmtId="0" fontId="23" fillId="5" borderId="4" xfId="87" applyFill="1" applyBorder="1" applyAlignment="1" applyProtection="1">
      <alignment horizontal="left" vertical="top"/>
    </xf>
    <xf numFmtId="0" fontId="1" fillId="0" borderId="0" xfId="0" applyFont="1" applyBorder="1" applyAlignment="1">
      <alignment vertical="top"/>
    </xf>
    <xf numFmtId="0" fontId="34" fillId="0" borderId="0" xfId="0" applyFont="1" applyBorder="1" applyAlignment="1">
      <alignment horizontal="center" vertical="center" wrapText="1"/>
    </xf>
    <xf numFmtId="2" fontId="1" fillId="0" borderId="0" xfId="0" applyNumberFormat="1" applyFont="1" applyBorder="1" applyAlignment="1">
      <alignment horizontal="right"/>
    </xf>
    <xf numFmtId="2" fontId="1" fillId="0" borderId="0" xfId="0" applyNumberFormat="1" applyFont="1" applyBorder="1" applyAlignment="1">
      <alignment horizontal="right" wrapText="1"/>
    </xf>
    <xf numFmtId="14" fontId="34" fillId="0" borderId="0" xfId="0" applyNumberFormat="1" applyFont="1" applyBorder="1" applyAlignment="1">
      <alignment horizontal="left" wrapText="1"/>
    </xf>
    <xf numFmtId="2" fontId="34" fillId="0" borderId="0" xfId="0" applyNumberFormat="1" applyFont="1" applyBorder="1" applyAlignment="1">
      <alignment horizontal="right" wrapText="1"/>
    </xf>
    <xf numFmtId="0" fontId="34" fillId="0" borderId="0" xfId="0" applyFont="1" applyAlignment="1">
      <alignment wrapText="1"/>
    </xf>
    <xf numFmtId="2" fontId="34" fillId="0" borderId="0" xfId="0" applyNumberFormat="1" applyFont="1" applyBorder="1" applyAlignment="1">
      <alignment horizontal="center" vertical="center" wrapText="1"/>
    </xf>
    <xf numFmtId="2" fontId="37" fillId="0" borderId="0" xfId="0" applyNumberFormat="1" applyFont="1" applyBorder="1" applyAlignment="1">
      <alignment horizontal="center" vertical="center" wrapText="1"/>
    </xf>
    <xf numFmtId="0" fontId="1" fillId="0" borderId="0" xfId="0" applyFont="1" applyAlignment="1">
      <alignment horizontal="center" vertical="center" wrapText="1"/>
    </xf>
    <xf numFmtId="0" fontId="1" fillId="8" borderId="0" xfId="0" applyFont="1" applyFill="1" applyAlignment="1">
      <alignment horizontal="center" vertical="center" wrapText="1"/>
    </xf>
    <xf numFmtId="14" fontId="34" fillId="0" borderId="0" xfId="0" applyNumberFormat="1" applyFont="1" applyAlignment="1">
      <alignment horizontal="center" vertical="center" wrapText="1"/>
    </xf>
    <xf numFmtId="0" fontId="34" fillId="0" borderId="0" xfId="0" applyFont="1" applyAlignment="1">
      <alignment horizontal="center" vertical="center" wrapText="1"/>
    </xf>
    <xf numFmtId="0" fontId="37" fillId="0" borderId="0" xfId="0" applyFont="1" applyAlignment="1">
      <alignment horizontal="center" vertical="center" wrapText="1"/>
    </xf>
    <xf numFmtId="2" fontId="34" fillId="0" borderId="0" xfId="0" applyNumberFormat="1" applyFont="1" applyAlignment="1">
      <alignment horizontal="center" vertical="center" wrapText="1"/>
    </xf>
    <xf numFmtId="0" fontId="1" fillId="8" borderId="0" xfId="0" applyFont="1" applyFill="1" applyAlignment="1">
      <alignment vertical="top"/>
    </xf>
    <xf numFmtId="0" fontId="38" fillId="0" borderId="0" xfId="0" applyFont="1" applyAlignment="1"/>
    <xf numFmtId="0" fontId="38" fillId="0" borderId="0" xfId="0" applyFont="1"/>
    <xf numFmtId="0" fontId="34" fillId="8" borderId="0" xfId="0" applyFont="1" applyFill="1" applyAlignment="1">
      <alignment wrapText="1"/>
    </xf>
    <xf numFmtId="0" fontId="1" fillId="8" borderId="0" xfId="0" applyFont="1" applyFill="1" applyAlignment="1">
      <alignment horizontal="center" wrapText="1"/>
    </xf>
    <xf numFmtId="0" fontId="1" fillId="8" borderId="0" xfId="0" applyFont="1" applyFill="1" applyAlignment="1">
      <alignment wrapText="1"/>
    </xf>
    <xf numFmtId="0" fontId="1" fillId="0" borderId="0" xfId="0" applyFont="1" applyAlignment="1">
      <alignment horizontal="left"/>
    </xf>
    <xf numFmtId="0" fontId="1" fillId="0" borderId="0" xfId="0" applyFont="1" applyAlignment="1">
      <alignment horizontal="left" wrapText="1"/>
    </xf>
    <xf numFmtId="2" fontId="1" fillId="0" borderId="0" xfId="0" applyNumberFormat="1" applyFont="1" applyAlignment="1">
      <alignment horizontal="left" wrapText="1"/>
    </xf>
    <xf numFmtId="165" fontId="1" fillId="0" borderId="0" xfId="102" applyNumberFormat="1" applyFont="1" applyAlignment="1">
      <alignment horizontal="center" wrapText="1"/>
    </xf>
    <xf numFmtId="165" fontId="1" fillId="0" borderId="0" xfId="102" applyNumberFormat="1" applyFont="1" applyAlignment="1">
      <alignment horizontal="center"/>
    </xf>
    <xf numFmtId="0" fontId="37" fillId="0" borderId="0" xfId="0" applyFont="1" applyAlignment="1"/>
    <xf numFmtId="0" fontId="39" fillId="0" borderId="0" xfId="0" applyFont="1"/>
    <xf numFmtId="168" fontId="1" fillId="4" borderId="0" xfId="0" applyNumberFormat="1" applyFont="1" applyFill="1"/>
    <xf numFmtId="2" fontId="1" fillId="4" borderId="0" xfId="0" applyNumberFormat="1" applyFont="1" applyFill="1" applyAlignment="1">
      <alignment horizontal="center"/>
    </xf>
    <xf numFmtId="168" fontId="1" fillId="0" borderId="0" xfId="0" applyNumberFormat="1" applyFont="1"/>
    <xf numFmtId="2" fontId="1" fillId="0" borderId="0" xfId="0" applyNumberFormat="1" applyFont="1" applyAlignment="1">
      <alignment horizontal="center"/>
    </xf>
    <xf numFmtId="167" fontId="1" fillId="0" borderId="0" xfId="0" applyNumberFormat="1" applyFont="1" applyAlignment="1">
      <alignment horizontal="center" vertical="center" wrapText="1"/>
    </xf>
    <xf numFmtId="167" fontId="1" fillId="0" borderId="0" xfId="102" applyNumberFormat="1" applyFont="1" applyAlignment="1">
      <alignment horizontal="center" vertical="center"/>
    </xf>
    <xf numFmtId="14" fontId="1" fillId="0" borderId="0" xfId="0" applyNumberFormat="1" applyFont="1" applyAlignment="1">
      <alignment wrapText="1"/>
    </xf>
    <xf numFmtId="0" fontId="37" fillId="0" borderId="0" xfId="0" applyFont="1" applyAlignment="1">
      <alignment horizontal="center"/>
    </xf>
    <xf numFmtId="167" fontId="1" fillId="0" borderId="0" xfId="0" applyNumberFormat="1" applyFont="1" applyAlignment="1">
      <alignment horizontal="center"/>
    </xf>
    <xf numFmtId="167" fontId="1" fillId="0" borderId="0" xfId="0" applyNumberFormat="1" applyFont="1" applyAlignment="1">
      <alignment horizontal="center" wrapText="1"/>
    </xf>
    <xf numFmtId="167" fontId="37" fillId="0" borderId="0" xfId="0" applyNumberFormat="1" applyFont="1" applyAlignment="1">
      <alignment horizontal="center"/>
    </xf>
    <xf numFmtId="167" fontId="1" fillId="0" borderId="0" xfId="0" applyNumberFormat="1" applyFont="1" applyAlignment="1">
      <alignment horizontal="left"/>
    </xf>
    <xf numFmtId="2" fontId="1" fillId="0" borderId="0" xfId="0" applyNumberFormat="1" applyFont="1" applyBorder="1" applyAlignment="1">
      <alignment horizontal="left"/>
    </xf>
    <xf numFmtId="2" fontId="34" fillId="0" borderId="0" xfId="0" applyNumberFormat="1" applyFont="1" applyAlignment="1">
      <alignment wrapText="1"/>
    </xf>
    <xf numFmtId="0" fontId="34" fillId="0" borderId="0" xfId="0" applyFont="1" applyAlignment="1">
      <alignment horizontal="center" wrapText="1"/>
    </xf>
    <xf numFmtId="2" fontId="34" fillId="0" borderId="0" xfId="0" applyNumberFormat="1" applyFont="1" applyAlignment="1">
      <alignment horizontal="center" wrapText="1"/>
    </xf>
    <xf numFmtId="2" fontId="34" fillId="0" borderId="0" xfId="0" applyNumberFormat="1" applyFont="1" applyBorder="1" applyAlignment="1">
      <alignment horizontal="center" wrapText="1"/>
    </xf>
    <xf numFmtId="0" fontId="39" fillId="0" borderId="0" xfId="0" applyFont="1" applyAlignment="1">
      <alignment horizontal="center"/>
    </xf>
    <xf numFmtId="2" fontId="37" fillId="0" borderId="0" xfId="0" applyNumberFormat="1" applyFont="1" applyBorder="1" applyAlignment="1">
      <alignment horizontal="center" wrapText="1"/>
    </xf>
    <xf numFmtId="169" fontId="1" fillId="4" borderId="0" xfId="103" applyNumberFormat="1" applyFont="1" applyFill="1"/>
    <xf numFmtId="169" fontId="34" fillId="0" borderId="0" xfId="103" applyNumberFormat="1" applyFont="1" applyBorder="1" applyAlignment="1">
      <alignment horizontal="center" vertical="center" wrapText="1"/>
    </xf>
    <xf numFmtId="169" fontId="37" fillId="0" borderId="0" xfId="103" applyNumberFormat="1" applyFont="1" applyBorder="1" applyAlignment="1">
      <alignment horizontal="center" vertical="center" wrapText="1"/>
    </xf>
    <xf numFmtId="169" fontId="1" fillId="0" borderId="0" xfId="103" applyNumberFormat="1" applyFont="1"/>
    <xf numFmtId="169" fontId="1" fillId="0" borderId="0" xfId="103" applyNumberFormat="1" applyFont="1" applyAlignment="1">
      <alignment vertical="top"/>
    </xf>
    <xf numFmtId="169" fontId="1" fillId="0" borderId="0" xfId="103" applyNumberFormat="1" applyFont="1" applyAlignment="1">
      <alignment horizontal="center" wrapText="1"/>
    </xf>
    <xf numFmtId="169" fontId="1" fillId="0" borderId="0" xfId="103" applyNumberFormat="1" applyFont="1" applyAlignment="1">
      <alignment wrapText="1"/>
    </xf>
    <xf numFmtId="0" fontId="1" fillId="0" borderId="0" xfId="0" applyFont="1" applyBorder="1" applyAlignment="1">
      <alignment horizontal="center" vertical="center" wrapText="1"/>
    </xf>
    <xf numFmtId="169" fontId="1" fillId="0" borderId="0" xfId="103" applyNumberFormat="1" applyFont="1" applyBorder="1" applyAlignment="1">
      <alignment horizontal="center" vertical="center" wrapText="1"/>
    </xf>
    <xf numFmtId="170" fontId="34" fillId="0" borderId="0" xfId="0" applyNumberFormat="1" applyFont="1" applyBorder="1" applyAlignment="1">
      <alignment horizontal="center" vertical="center" wrapText="1"/>
    </xf>
    <xf numFmtId="170" fontId="37" fillId="0" borderId="0" xfId="0" applyNumberFormat="1" applyFont="1" applyBorder="1" applyAlignment="1">
      <alignment horizontal="center" vertical="center" wrapText="1"/>
    </xf>
    <xf numFmtId="170" fontId="1" fillId="0" borderId="0" xfId="0" applyNumberFormat="1" applyFont="1" applyAlignment="1">
      <alignment horizontal="center" vertical="center" wrapText="1"/>
    </xf>
    <xf numFmtId="170" fontId="34" fillId="0" borderId="0" xfId="0" applyNumberFormat="1" applyFont="1" applyAlignment="1">
      <alignment horizontal="center" vertical="center" wrapText="1"/>
    </xf>
    <xf numFmtId="0" fontId="1" fillId="0" borderId="0" xfId="0" applyFont="1" applyAlignment="1">
      <alignment horizontal="center" vertical="center"/>
    </xf>
    <xf numFmtId="170" fontId="1" fillId="0" borderId="0" xfId="0" applyNumberFormat="1" applyFont="1" applyAlignment="1">
      <alignment horizontal="center" vertical="center"/>
    </xf>
    <xf numFmtId="170" fontId="1" fillId="0" borderId="0" xfId="0" applyNumberFormat="1" applyFont="1" applyBorder="1" applyAlignment="1">
      <alignment horizontal="center" vertical="center"/>
    </xf>
    <xf numFmtId="170" fontId="1" fillId="0" borderId="0" xfId="0" applyNumberFormat="1" applyFont="1" applyBorder="1" applyAlignment="1">
      <alignment horizontal="center" vertical="center" wrapText="1"/>
    </xf>
    <xf numFmtId="14" fontId="1" fillId="0" borderId="0" xfId="0" applyNumberFormat="1" applyFont="1" applyAlignment="1">
      <alignment horizontal="center" vertical="center"/>
    </xf>
    <xf numFmtId="2" fontId="1" fillId="0" borderId="0" xfId="0" applyNumberFormat="1" applyFont="1" applyAlignment="1">
      <alignment horizontal="center" vertical="center"/>
    </xf>
    <xf numFmtId="2" fontId="1" fillId="0" borderId="0" xfId="0" applyNumberFormat="1" applyFont="1" applyBorder="1" applyAlignment="1">
      <alignment horizontal="center" vertical="center"/>
    </xf>
    <xf numFmtId="14" fontId="34" fillId="0" borderId="0" xfId="0" applyNumberFormat="1" applyFont="1" applyAlignment="1">
      <alignment horizontal="center" vertical="center"/>
    </xf>
    <xf numFmtId="2" fontId="34" fillId="0" borderId="0" xfId="0" applyNumberFormat="1" applyFont="1" applyAlignment="1">
      <alignment horizontal="center" vertical="center"/>
    </xf>
    <xf numFmtId="2" fontId="34" fillId="0" borderId="0" xfId="0" applyNumberFormat="1" applyFont="1" applyBorder="1" applyAlignment="1">
      <alignment horizontal="center" vertical="center"/>
    </xf>
    <xf numFmtId="0" fontId="1" fillId="0" borderId="0" xfId="0" applyNumberFormat="1" applyFont="1" applyBorder="1" applyAlignment="1">
      <alignment horizontal="right" vertical="top"/>
    </xf>
    <xf numFmtId="0" fontId="1" fillId="0" borderId="0" xfId="0" applyNumberFormat="1" applyFont="1" applyAlignment="1">
      <alignment horizontal="right"/>
    </xf>
    <xf numFmtId="0" fontId="1" fillId="0" borderId="0" xfId="0" applyNumberFormat="1" applyFont="1" applyBorder="1" applyAlignment="1">
      <alignment horizontal="right" wrapText="1"/>
    </xf>
    <xf numFmtId="2" fontId="1" fillId="0" borderId="0" xfId="0" applyNumberFormat="1" applyFont="1" applyBorder="1" applyAlignment="1">
      <alignment horizontal="center" vertical="center" wrapText="1"/>
    </xf>
    <xf numFmtId="2" fontId="39" fillId="0" borderId="0" xfId="0" applyNumberFormat="1" applyFont="1" applyBorder="1" applyAlignment="1">
      <alignment horizontal="center" vertical="center" wrapText="1"/>
    </xf>
    <xf numFmtId="2" fontId="1" fillId="0" borderId="0" xfId="0" applyNumberFormat="1" applyFont="1" applyBorder="1" applyAlignment="1">
      <alignment vertical="center" wrapText="1"/>
    </xf>
    <xf numFmtId="2" fontId="39" fillId="0" borderId="0" xfId="0" applyNumberFormat="1" applyFont="1" applyBorder="1" applyAlignment="1">
      <alignment vertical="center" wrapText="1"/>
    </xf>
    <xf numFmtId="2" fontId="1" fillId="0" borderId="0" xfId="0" applyNumberFormat="1" applyFont="1" applyBorder="1" applyAlignment="1">
      <alignment wrapText="1"/>
    </xf>
    <xf numFmtId="2" fontId="1" fillId="0" borderId="0" xfId="0" applyNumberFormat="1" applyFont="1" applyAlignment="1"/>
    <xf numFmtId="2" fontId="1" fillId="0" borderId="0" xfId="0" applyNumberFormat="1" applyFont="1" applyBorder="1" applyAlignment="1"/>
    <xf numFmtId="0" fontId="34" fillId="0" borderId="0" xfId="0" applyFont="1" applyAlignment="1">
      <alignment vertical="top"/>
    </xf>
    <xf numFmtId="0" fontId="34" fillId="0" borderId="0" xfId="0" applyFont="1" applyAlignment="1">
      <alignment vertical="top" wrapText="1"/>
    </xf>
    <xf numFmtId="0" fontId="1" fillId="0" borderId="0" xfId="0" applyFont="1" applyAlignment="1">
      <alignment horizontal="center"/>
    </xf>
    <xf numFmtId="2" fontId="1" fillId="0" borderId="0" xfId="0" applyNumberFormat="1" applyFont="1" applyAlignment="1">
      <alignment horizontal="center" wrapText="1"/>
    </xf>
    <xf numFmtId="0" fontId="34" fillId="0" borderId="0" xfId="0" applyFont="1" applyBorder="1" applyAlignment="1">
      <alignment horizontal="center" vertical="top" wrapText="1"/>
    </xf>
    <xf numFmtId="0" fontId="1" fillId="0" borderId="0" xfId="0" applyFont="1" applyAlignment="1">
      <alignment vertical="top" wrapText="1"/>
    </xf>
    <xf numFmtId="0" fontId="34" fillId="0" borderId="0" xfId="0" applyFont="1" applyAlignment="1">
      <alignment horizontal="left"/>
    </xf>
    <xf numFmtId="1" fontId="1" fillId="0" borderId="0" xfId="0" applyNumberFormat="1" applyFont="1" applyAlignment="1">
      <alignment horizontal="center" wrapText="1"/>
    </xf>
    <xf numFmtId="1" fontId="1" fillId="0" borderId="0" xfId="0" applyNumberFormat="1" applyFont="1" applyAlignment="1">
      <alignment horizontal="center"/>
    </xf>
    <xf numFmtId="0" fontId="34" fillId="0" borderId="0" xfId="0" applyFont="1" applyBorder="1" applyAlignment="1">
      <alignment vertical="top"/>
    </xf>
    <xf numFmtId="14" fontId="34" fillId="0" borderId="0" xfId="0" applyNumberFormat="1" applyFont="1"/>
    <xf numFmtId="14" fontId="1" fillId="4" borderId="0" xfId="0" applyNumberFormat="1" applyFont="1" applyFill="1"/>
    <xf numFmtId="0" fontId="34" fillId="4" borderId="0" xfId="0" applyFont="1" applyFill="1"/>
    <xf numFmtId="0" fontId="34" fillId="4" borderId="1" xfId="0" applyFont="1" applyFill="1" applyBorder="1"/>
    <xf numFmtId="0" fontId="34" fillId="4" borderId="3" xfId="0" applyFont="1" applyFill="1" applyBorder="1"/>
    <xf numFmtId="0" fontId="34" fillId="4" borderId="6" xfId="0" applyFont="1" applyFill="1" applyBorder="1"/>
    <xf numFmtId="0" fontId="34" fillId="4" borderId="8" xfId="0" applyFont="1" applyFill="1" applyBorder="1"/>
    <xf numFmtId="0" fontId="1" fillId="4" borderId="3" xfId="0" applyFont="1" applyFill="1" applyBorder="1"/>
    <xf numFmtId="0" fontId="34" fillId="0" borderId="1" xfId="0" applyFont="1" applyBorder="1" applyAlignment="1">
      <alignment horizontal="center" wrapText="1"/>
    </xf>
    <xf numFmtId="0" fontId="34" fillId="0" borderId="2" xfId="0" applyFont="1" applyBorder="1" applyAlignment="1">
      <alignment horizontal="center" wrapText="1"/>
    </xf>
    <xf numFmtId="0" fontId="34" fillId="0" borderId="3" xfId="0" applyFont="1" applyBorder="1" applyAlignment="1">
      <alignment horizontal="center" wrapText="1"/>
    </xf>
    <xf numFmtId="0" fontId="34" fillId="0" borderId="6" xfId="0" applyFont="1" applyBorder="1" applyAlignment="1">
      <alignment horizontal="center" wrapText="1"/>
    </xf>
    <xf numFmtId="0" fontId="34" fillId="0" borderId="7" xfId="0" applyFont="1" applyBorder="1" applyAlignment="1">
      <alignment horizontal="center" wrapText="1"/>
    </xf>
    <xf numFmtId="0" fontId="34" fillId="0" borderId="8" xfId="0" applyFont="1" applyBorder="1" applyAlignment="1">
      <alignment horizontal="center" wrapText="1"/>
    </xf>
    <xf numFmtId="169" fontId="34" fillId="0" borderId="0" xfId="0" applyNumberFormat="1" applyFont="1" applyAlignment="1">
      <alignment wrapText="1"/>
    </xf>
    <xf numFmtId="166" fontId="28" fillId="7" borderId="2" xfId="1" applyNumberFormat="1" applyFont="1" applyFill="1" applyBorder="1" applyAlignment="1">
      <alignment horizontal="right"/>
    </xf>
    <xf numFmtId="166" fontId="28" fillId="7" borderId="3" xfId="1" applyNumberFormat="1" applyFont="1" applyFill="1" applyBorder="1" applyAlignment="1">
      <alignment horizontal="right"/>
    </xf>
    <xf numFmtId="0" fontId="23" fillId="7" borderId="4" xfId="87" applyFill="1" applyBorder="1" applyAlignment="1">
      <alignment horizontal="center"/>
    </xf>
    <xf numFmtId="0" fontId="23" fillId="7" borderId="0" xfId="87" applyFill="1" applyBorder="1" applyAlignment="1">
      <alignment horizontal="center"/>
    </xf>
    <xf numFmtId="0" fontId="23" fillId="7" borderId="11" xfId="87" applyFill="1" applyBorder="1" applyAlignment="1">
      <alignment horizontal="center"/>
    </xf>
    <xf numFmtId="0" fontId="2" fillId="7" borderId="0" xfId="2" applyFont="1" applyFill="1" applyBorder="1" applyAlignment="1" applyProtection="1">
      <alignment horizontal="right"/>
    </xf>
    <xf numFmtId="0" fontId="28" fillId="7" borderId="4" xfId="1" applyNumberFormat="1" applyFont="1" applyFill="1" applyBorder="1" applyAlignment="1">
      <alignment horizontal="center" vertical="top" wrapText="1"/>
    </xf>
    <xf numFmtId="0" fontId="28" fillId="7" borderId="0" xfId="1" applyNumberFormat="1" applyFont="1" applyFill="1" applyBorder="1" applyAlignment="1">
      <alignment horizontal="center" vertical="top" wrapText="1"/>
    </xf>
    <xf numFmtId="0" fontId="28" fillId="7" borderId="5" xfId="1" applyNumberFormat="1" applyFont="1" applyFill="1" applyBorder="1" applyAlignment="1">
      <alignment horizontal="center" vertical="top" wrapText="1"/>
    </xf>
    <xf numFmtId="0" fontId="27" fillId="7" borderId="4" xfId="1" applyFont="1" applyFill="1" applyBorder="1" applyAlignment="1">
      <alignment horizontal="center"/>
    </xf>
    <xf numFmtId="0" fontId="27" fillId="7" borderId="0" xfId="1" applyFont="1" applyFill="1" applyBorder="1" applyAlignment="1">
      <alignment horizontal="center"/>
    </xf>
    <xf numFmtId="0" fontId="27" fillId="7" borderId="5" xfId="1" applyFont="1" applyFill="1" applyBorder="1" applyAlignment="1">
      <alignment horizontal="center"/>
    </xf>
    <xf numFmtId="17" fontId="27" fillId="7" borderId="4" xfId="1" quotePrefix="1" applyNumberFormat="1" applyFont="1" applyFill="1" applyBorder="1" applyAlignment="1">
      <alignment horizontal="center"/>
    </xf>
    <xf numFmtId="0" fontId="27" fillId="7" borderId="4" xfId="1" applyFont="1" applyFill="1" applyBorder="1" applyAlignment="1">
      <alignment horizontal="center" wrapText="1"/>
    </xf>
    <xf numFmtId="0" fontId="27" fillId="7" borderId="0" xfId="1" applyFont="1" applyFill="1" applyBorder="1" applyAlignment="1">
      <alignment horizontal="center" wrapText="1"/>
    </xf>
    <xf numFmtId="0" fontId="27" fillId="7" borderId="5" xfId="1" applyFont="1" applyFill="1" applyBorder="1" applyAlignment="1">
      <alignment horizontal="center" wrapText="1"/>
    </xf>
    <xf numFmtId="0" fontId="23" fillId="5" borderId="4" xfId="87" applyFill="1" applyBorder="1" applyAlignment="1" applyProtection="1">
      <alignment horizontal="left" vertical="top" wrapText="1"/>
    </xf>
    <xf numFmtId="0" fontId="23" fillId="5" borderId="0" xfId="87" applyFill="1" applyBorder="1" applyAlignment="1" applyProtection="1">
      <alignment horizontal="left" vertical="top" wrapText="1"/>
    </xf>
    <xf numFmtId="0" fontId="23" fillId="5" borderId="11" xfId="87" applyFill="1" applyBorder="1" applyAlignment="1" applyProtection="1">
      <alignment horizontal="left" vertical="top" wrapText="1"/>
    </xf>
    <xf numFmtId="0" fontId="32" fillId="5" borderId="4" xfId="1" applyFont="1" applyFill="1" applyBorder="1" applyAlignment="1">
      <alignment horizontal="center" vertical="top"/>
    </xf>
    <xf numFmtId="0" fontId="32" fillId="5" borderId="0" xfId="1" applyFont="1" applyFill="1" applyBorder="1" applyAlignment="1">
      <alignment horizontal="center" vertical="top"/>
    </xf>
    <xf numFmtId="0" fontId="32" fillId="5" borderId="11" xfId="1" applyFont="1" applyFill="1" applyBorder="1" applyAlignment="1">
      <alignment horizontal="center" vertical="top"/>
    </xf>
    <xf numFmtId="0" fontId="32" fillId="5" borderId="4" xfId="1" applyFont="1" applyFill="1" applyBorder="1" applyAlignment="1">
      <alignment horizontal="center" vertical="top" wrapText="1"/>
    </xf>
    <xf numFmtId="0" fontId="25" fillId="5" borderId="0" xfId="0" applyFont="1" applyFill="1" applyBorder="1" applyAlignment="1">
      <alignment vertical="top" wrapText="1"/>
    </xf>
    <xf numFmtId="0" fontId="25" fillId="5" borderId="11" xfId="0" applyFont="1" applyFill="1" applyBorder="1" applyAlignment="1">
      <alignment vertical="top" wrapText="1"/>
    </xf>
  </cellXfs>
  <cellStyles count="104">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Comma" xfId="103" builtinId="3"/>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xfId="100" xr:uid="{804A9865-A90D-4C68-8A0C-755914B194FA}"/>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xfId="101" xr:uid="{49B357DC-1D40-41C1-9843-971D1145DB2B}"/>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xfId="102" builtinId="5"/>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theme" Target="theme/theme1.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533400</xdr:colOff>
      <xdr:row>6</xdr:row>
      <xdr:rowOff>133351</xdr:rowOff>
    </xdr:from>
    <xdr:to>
      <xdr:col>7</xdr:col>
      <xdr:colOff>47625</xdr:colOff>
      <xdr:row>19</xdr:row>
      <xdr:rowOff>66676</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362200" y="1285876"/>
          <a:ext cx="1952625" cy="2419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787400</xdr:colOff>
      <xdr:row>19</xdr:row>
      <xdr:rowOff>126774</xdr:rowOff>
    </xdr:to>
    <xdr:pic>
      <xdr:nvPicPr>
        <xdr:cNvPr id="2" name="Picture 1">
          <a:extLst>
            <a:ext uri="{FF2B5EF4-FFF2-40B4-BE49-F238E27FC236}">
              <a16:creationId xmlns:a16="http://schemas.microsoft.com/office/drawing/2014/main" id="{C8391345-1F3A-4C13-A594-B64008C0C981}"/>
            </a:ext>
          </a:extLst>
        </xdr:cNvPr>
        <xdr:cNvPicPr>
          <a:picLocks noChangeAspect="1"/>
        </xdr:cNvPicPr>
      </xdr:nvPicPr>
      <xdr:blipFill>
        <a:blip xmlns:r="http://schemas.openxmlformats.org/officeDocument/2006/relationships" r:embed="rId1"/>
        <a:stretch>
          <a:fillRect/>
        </a:stretch>
      </xdr:blipFill>
      <xdr:spPr>
        <a:xfrm>
          <a:off x="0" y="0"/>
          <a:ext cx="6527800" cy="38531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846667</xdr:colOff>
      <xdr:row>20</xdr:row>
      <xdr:rowOff>71939</xdr:rowOff>
    </xdr:to>
    <xdr:pic>
      <xdr:nvPicPr>
        <xdr:cNvPr id="2" name="Picture 1">
          <a:extLst>
            <a:ext uri="{FF2B5EF4-FFF2-40B4-BE49-F238E27FC236}">
              <a16:creationId xmlns:a16="http://schemas.microsoft.com/office/drawing/2014/main" id="{D8596631-7390-47A2-A126-132A68D2F240}"/>
            </a:ext>
          </a:extLst>
        </xdr:cNvPr>
        <xdr:cNvPicPr>
          <a:picLocks noChangeAspect="1"/>
        </xdr:cNvPicPr>
      </xdr:nvPicPr>
      <xdr:blipFill>
        <a:blip xmlns:r="http://schemas.openxmlformats.org/officeDocument/2006/relationships" r:embed="rId1"/>
        <a:stretch>
          <a:fillRect/>
        </a:stretch>
      </xdr:blipFill>
      <xdr:spPr>
        <a:xfrm>
          <a:off x="0" y="0"/>
          <a:ext cx="6587067" cy="39835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711201</xdr:colOff>
      <xdr:row>19</xdr:row>
      <xdr:rowOff>91570</xdr:rowOff>
    </xdr:to>
    <xdr:pic>
      <xdr:nvPicPr>
        <xdr:cNvPr id="2" name="Picture 1">
          <a:extLst>
            <a:ext uri="{FF2B5EF4-FFF2-40B4-BE49-F238E27FC236}">
              <a16:creationId xmlns:a16="http://schemas.microsoft.com/office/drawing/2014/main" id="{2FE1D152-3A79-49C1-9748-A61136ED28F1}"/>
            </a:ext>
          </a:extLst>
        </xdr:cNvPr>
        <xdr:cNvPicPr>
          <a:picLocks noChangeAspect="1"/>
        </xdr:cNvPicPr>
      </xdr:nvPicPr>
      <xdr:blipFill>
        <a:blip xmlns:r="http://schemas.openxmlformats.org/officeDocument/2006/relationships" r:embed="rId1"/>
        <a:stretch>
          <a:fillRect/>
        </a:stretch>
      </xdr:blipFill>
      <xdr:spPr>
        <a:xfrm>
          <a:off x="1" y="1"/>
          <a:ext cx="6451600" cy="41725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519068</xdr:colOff>
      <xdr:row>27</xdr:row>
      <xdr:rowOff>96251</xdr:rowOff>
    </xdr:to>
    <xdr:pic>
      <xdr:nvPicPr>
        <xdr:cNvPr id="2" name="Picture 1">
          <a:extLst>
            <a:ext uri="{FF2B5EF4-FFF2-40B4-BE49-F238E27FC236}">
              <a16:creationId xmlns:a16="http://schemas.microsoft.com/office/drawing/2014/main" id="{65854103-52E0-441A-ADE9-F3C2377818AC}"/>
            </a:ext>
          </a:extLst>
        </xdr:cNvPr>
        <xdr:cNvPicPr>
          <a:picLocks noChangeAspect="1"/>
        </xdr:cNvPicPr>
      </xdr:nvPicPr>
      <xdr:blipFill>
        <a:blip xmlns:r="http://schemas.openxmlformats.org/officeDocument/2006/relationships" r:embed="rId1"/>
        <a:stretch>
          <a:fillRect/>
        </a:stretch>
      </xdr:blipFill>
      <xdr:spPr>
        <a:xfrm>
          <a:off x="0" y="0"/>
          <a:ext cx="7971428" cy="5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643467</xdr:colOff>
      <xdr:row>20</xdr:row>
      <xdr:rowOff>148607</xdr:rowOff>
    </xdr:to>
    <xdr:pic>
      <xdr:nvPicPr>
        <xdr:cNvPr id="2" name="Picture 1">
          <a:extLst>
            <a:ext uri="{FF2B5EF4-FFF2-40B4-BE49-F238E27FC236}">
              <a16:creationId xmlns:a16="http://schemas.microsoft.com/office/drawing/2014/main" id="{D367CFB3-6946-40FE-83A1-615E5BC9EC76}"/>
            </a:ext>
          </a:extLst>
        </xdr:cNvPr>
        <xdr:cNvPicPr>
          <a:picLocks noChangeAspect="1"/>
        </xdr:cNvPicPr>
      </xdr:nvPicPr>
      <xdr:blipFill>
        <a:blip xmlns:r="http://schemas.openxmlformats.org/officeDocument/2006/relationships" r:embed="rId1"/>
        <a:stretch>
          <a:fillRect/>
        </a:stretch>
      </xdr:blipFill>
      <xdr:spPr>
        <a:xfrm>
          <a:off x="0" y="1"/>
          <a:ext cx="6383867" cy="40672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134471</xdr:colOff>
      <xdr:row>0</xdr:row>
      <xdr:rowOff>1</xdr:rowOff>
    </xdr:from>
    <xdr:to>
      <xdr:col>6</xdr:col>
      <xdr:colOff>726586</xdr:colOff>
      <xdr:row>17</xdr:row>
      <xdr:rowOff>80684</xdr:rowOff>
    </xdr:to>
    <xdr:pic>
      <xdr:nvPicPr>
        <xdr:cNvPr id="2" name="Picture 1">
          <a:extLst>
            <a:ext uri="{FF2B5EF4-FFF2-40B4-BE49-F238E27FC236}">
              <a16:creationId xmlns:a16="http://schemas.microsoft.com/office/drawing/2014/main" id="{F0F3C174-651D-40A2-8A36-D24E72E59769}"/>
            </a:ext>
          </a:extLst>
        </xdr:cNvPr>
        <xdr:cNvPicPr>
          <a:picLocks noChangeAspect="1"/>
        </xdr:cNvPicPr>
      </xdr:nvPicPr>
      <xdr:blipFill>
        <a:blip xmlns:r="http://schemas.openxmlformats.org/officeDocument/2006/relationships" r:embed="rId1"/>
        <a:stretch>
          <a:fillRect/>
        </a:stretch>
      </xdr:blipFill>
      <xdr:spPr>
        <a:xfrm>
          <a:off x="134471" y="1"/>
          <a:ext cx="5701997" cy="32990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832519</xdr:colOff>
      <xdr:row>24</xdr:row>
      <xdr:rowOff>111478</xdr:rowOff>
    </xdr:to>
    <xdr:pic>
      <xdr:nvPicPr>
        <xdr:cNvPr id="2" name="Picture 1">
          <a:extLst>
            <a:ext uri="{FF2B5EF4-FFF2-40B4-BE49-F238E27FC236}">
              <a16:creationId xmlns:a16="http://schemas.microsoft.com/office/drawing/2014/main" id="{6181A0BE-3E44-4E9F-ACD7-F5EE9A7F29C4}"/>
            </a:ext>
          </a:extLst>
        </xdr:cNvPr>
        <xdr:cNvPicPr>
          <a:picLocks noChangeAspect="1"/>
        </xdr:cNvPicPr>
      </xdr:nvPicPr>
      <xdr:blipFill>
        <a:blip xmlns:r="http://schemas.openxmlformats.org/officeDocument/2006/relationships" r:embed="rId1"/>
        <a:stretch>
          <a:fillRect/>
        </a:stretch>
      </xdr:blipFill>
      <xdr:spPr>
        <a:xfrm>
          <a:off x="0" y="0"/>
          <a:ext cx="6572919" cy="48090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724123</xdr:colOff>
      <xdr:row>32</xdr:row>
      <xdr:rowOff>70556</xdr:rowOff>
    </xdr:to>
    <xdr:pic>
      <xdr:nvPicPr>
        <xdr:cNvPr id="5" name="Picture 4">
          <a:extLst>
            <a:ext uri="{FF2B5EF4-FFF2-40B4-BE49-F238E27FC236}">
              <a16:creationId xmlns:a16="http://schemas.microsoft.com/office/drawing/2014/main" id="{1E6CC740-92D0-433D-B113-3C614A43DA9E}"/>
            </a:ext>
          </a:extLst>
        </xdr:cNvPr>
        <xdr:cNvPicPr>
          <a:picLocks noChangeAspect="1"/>
        </xdr:cNvPicPr>
      </xdr:nvPicPr>
      <xdr:blipFill>
        <a:blip xmlns:r="http://schemas.openxmlformats.org/officeDocument/2006/relationships" r:embed="rId1"/>
        <a:stretch>
          <a:fillRect/>
        </a:stretch>
      </xdr:blipFill>
      <xdr:spPr>
        <a:xfrm>
          <a:off x="0" y="0"/>
          <a:ext cx="6464523" cy="63330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719667</xdr:colOff>
      <xdr:row>29</xdr:row>
      <xdr:rowOff>130424</xdr:rowOff>
    </xdr:to>
    <xdr:pic>
      <xdr:nvPicPr>
        <xdr:cNvPr id="2" name="Picture 1">
          <a:extLst>
            <a:ext uri="{FF2B5EF4-FFF2-40B4-BE49-F238E27FC236}">
              <a16:creationId xmlns:a16="http://schemas.microsoft.com/office/drawing/2014/main" id="{1499C7E3-DE3E-4EE5-99A9-DA40B3A268C9}"/>
            </a:ext>
          </a:extLst>
        </xdr:cNvPr>
        <xdr:cNvPicPr>
          <a:picLocks noChangeAspect="1"/>
        </xdr:cNvPicPr>
      </xdr:nvPicPr>
      <xdr:blipFill>
        <a:blip xmlns:r="http://schemas.openxmlformats.org/officeDocument/2006/relationships" r:embed="rId1"/>
        <a:stretch>
          <a:fillRect/>
        </a:stretch>
      </xdr:blipFill>
      <xdr:spPr>
        <a:xfrm>
          <a:off x="0" y="0"/>
          <a:ext cx="6460067" cy="84362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768115</xdr:colOff>
      <xdr:row>28</xdr:row>
      <xdr:rowOff>67734</xdr:rowOff>
    </xdr:to>
    <xdr:pic>
      <xdr:nvPicPr>
        <xdr:cNvPr id="2" name="Picture 1">
          <a:extLst>
            <a:ext uri="{FF2B5EF4-FFF2-40B4-BE49-F238E27FC236}">
              <a16:creationId xmlns:a16="http://schemas.microsoft.com/office/drawing/2014/main" id="{5EAFBC31-0031-4195-B004-724A6DAEC122}"/>
            </a:ext>
          </a:extLst>
        </xdr:cNvPr>
        <xdr:cNvPicPr>
          <a:picLocks noChangeAspect="1"/>
        </xdr:cNvPicPr>
      </xdr:nvPicPr>
      <xdr:blipFill>
        <a:blip xmlns:r="http://schemas.openxmlformats.org/officeDocument/2006/relationships" r:embed="rId1"/>
        <a:stretch>
          <a:fillRect/>
        </a:stretch>
      </xdr:blipFill>
      <xdr:spPr>
        <a:xfrm>
          <a:off x="1" y="1"/>
          <a:ext cx="6508514" cy="5537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829733</xdr:colOff>
      <xdr:row>19</xdr:row>
      <xdr:rowOff>35937</xdr:rowOff>
    </xdr:to>
    <xdr:pic>
      <xdr:nvPicPr>
        <xdr:cNvPr id="2" name="Picture 1">
          <a:extLst>
            <a:ext uri="{FF2B5EF4-FFF2-40B4-BE49-F238E27FC236}">
              <a16:creationId xmlns:a16="http://schemas.microsoft.com/office/drawing/2014/main" id="{AB1480CF-99EB-4B8E-A8B1-E206CC654218}"/>
            </a:ext>
          </a:extLst>
        </xdr:cNvPr>
        <xdr:cNvPicPr>
          <a:picLocks noChangeAspect="1"/>
        </xdr:cNvPicPr>
      </xdr:nvPicPr>
      <xdr:blipFill>
        <a:blip xmlns:r="http://schemas.openxmlformats.org/officeDocument/2006/relationships" r:embed="rId1"/>
        <a:stretch>
          <a:fillRect/>
        </a:stretch>
      </xdr:blipFill>
      <xdr:spPr>
        <a:xfrm>
          <a:off x="0" y="0"/>
          <a:ext cx="6570133" cy="39306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tabSelected="1" topLeftCell="A10" zoomScale="110" zoomScaleNormal="110" workbookViewId="0">
      <selection activeCell="B22" sqref="B22"/>
    </sheetView>
  </sheetViews>
  <sheetFormatPr defaultColWidth="9.33203125" defaultRowHeight="13.8"/>
  <cols>
    <col min="1" max="1" width="9.33203125" style="1"/>
    <col min="2" max="10" width="9.33203125" style="1" customWidth="1"/>
    <col min="11" max="16384" width="9.33203125" style="1"/>
  </cols>
  <sheetData>
    <row r="2" spans="2:13" ht="14.4" thickBot="1"/>
    <row r="3" spans="2:13" ht="14.4">
      <c r="B3" s="22"/>
      <c r="C3" s="23"/>
      <c r="D3" s="24"/>
      <c r="E3" s="24"/>
      <c r="F3" s="24"/>
      <c r="G3" s="24"/>
      <c r="H3" s="24"/>
      <c r="I3" s="178">
        <v>44658</v>
      </c>
      <c r="J3" s="179"/>
    </row>
    <row r="4" spans="2:13">
      <c r="B4" s="25"/>
      <c r="C4" s="26"/>
      <c r="D4" s="26"/>
      <c r="E4" s="26"/>
      <c r="F4" s="26"/>
      <c r="G4" s="26"/>
      <c r="H4" s="26"/>
      <c r="I4" s="26"/>
      <c r="J4" s="27"/>
    </row>
    <row r="5" spans="2:13" ht="14.4">
      <c r="B5" s="187" t="s">
        <v>0</v>
      </c>
      <c r="C5" s="188"/>
      <c r="D5" s="188"/>
      <c r="E5" s="188"/>
      <c r="F5" s="188"/>
      <c r="G5" s="188"/>
      <c r="H5" s="188"/>
      <c r="I5" s="188"/>
      <c r="J5" s="189"/>
    </row>
    <row r="6" spans="2:13" ht="14.4">
      <c r="B6" s="187" t="s">
        <v>4</v>
      </c>
      <c r="C6" s="188"/>
      <c r="D6" s="188"/>
      <c r="E6" s="188"/>
      <c r="F6" s="188"/>
      <c r="G6" s="188"/>
      <c r="H6" s="188"/>
      <c r="I6" s="188"/>
      <c r="J6" s="189"/>
    </row>
    <row r="7" spans="2:13">
      <c r="B7" s="28"/>
      <c r="C7" s="29"/>
      <c r="D7" s="29"/>
      <c r="E7" s="29"/>
      <c r="F7" s="29"/>
      <c r="G7" s="29"/>
      <c r="H7" s="29"/>
      <c r="I7" s="29"/>
      <c r="J7" s="27"/>
    </row>
    <row r="8" spans="2:13">
      <c r="B8" s="28"/>
      <c r="C8" s="29"/>
      <c r="D8" s="29"/>
      <c r="E8" s="29"/>
      <c r="F8" s="29"/>
      <c r="G8" s="29"/>
      <c r="H8" s="29"/>
      <c r="I8" s="29"/>
      <c r="J8" s="27"/>
      <c r="M8" s="3"/>
    </row>
    <row r="9" spans="2:13">
      <c r="B9" s="28"/>
      <c r="C9" s="29"/>
      <c r="D9" s="29"/>
      <c r="E9" s="29"/>
      <c r="F9" s="29"/>
      <c r="G9" s="29"/>
      <c r="H9" s="29"/>
      <c r="I9" s="29"/>
      <c r="J9" s="27"/>
    </row>
    <row r="10" spans="2:13">
      <c r="B10" s="28"/>
      <c r="C10" s="29"/>
      <c r="D10" s="29"/>
      <c r="E10" s="29"/>
      <c r="F10" s="29"/>
      <c r="G10" s="29"/>
      <c r="H10" s="29"/>
      <c r="I10" s="29"/>
      <c r="J10" s="27"/>
    </row>
    <row r="11" spans="2:13" ht="15">
      <c r="B11" s="28"/>
      <c r="C11" s="29"/>
      <c r="D11" s="29"/>
      <c r="E11" s="30"/>
      <c r="F11" s="29"/>
      <c r="G11" s="29"/>
      <c r="H11" s="29"/>
      <c r="I11" s="29"/>
      <c r="J11" s="27"/>
      <c r="M11" s="4"/>
    </row>
    <row r="12" spans="2:13">
      <c r="B12" s="28"/>
      <c r="C12" s="29"/>
      <c r="D12" s="29"/>
      <c r="E12" s="29"/>
      <c r="F12" s="29"/>
      <c r="G12" s="29"/>
      <c r="H12" s="29"/>
      <c r="I12" s="29"/>
      <c r="J12" s="27"/>
    </row>
    <row r="13" spans="2:13">
      <c r="B13" s="28"/>
      <c r="C13" s="29"/>
      <c r="D13" s="29"/>
      <c r="E13" s="29"/>
      <c r="F13" s="29"/>
      <c r="G13" s="29"/>
      <c r="H13" s="29"/>
      <c r="I13" s="29"/>
      <c r="J13" s="27"/>
    </row>
    <row r="14" spans="2:13">
      <c r="B14" s="28"/>
      <c r="C14" s="29"/>
      <c r="D14" s="29"/>
      <c r="E14" s="29"/>
      <c r="F14" s="29"/>
      <c r="G14" s="29"/>
      <c r="H14" s="29"/>
      <c r="I14" s="29"/>
      <c r="J14" s="27"/>
    </row>
    <row r="15" spans="2:13">
      <c r="B15" s="28"/>
      <c r="C15" s="29"/>
      <c r="D15" s="29"/>
      <c r="E15" s="29"/>
      <c r="F15" s="29"/>
      <c r="G15" s="29"/>
      <c r="H15" s="29"/>
      <c r="I15" s="29"/>
      <c r="J15" s="27"/>
    </row>
    <row r="16" spans="2:13">
      <c r="B16" s="28"/>
      <c r="C16" s="29"/>
      <c r="D16" s="29"/>
      <c r="E16" s="29"/>
      <c r="F16" s="29"/>
      <c r="G16" s="29"/>
      <c r="H16" s="29"/>
      <c r="I16" s="29"/>
      <c r="J16" s="27"/>
    </row>
    <row r="17" spans="2:10">
      <c r="B17" s="28"/>
      <c r="C17" s="29"/>
      <c r="D17" s="29"/>
      <c r="E17" s="29"/>
      <c r="F17" s="29"/>
      <c r="G17" s="29"/>
      <c r="H17" s="29"/>
      <c r="I17" s="29"/>
      <c r="J17" s="27"/>
    </row>
    <row r="18" spans="2:10">
      <c r="B18" s="28"/>
      <c r="C18" s="29"/>
      <c r="D18" s="29"/>
      <c r="E18" s="29"/>
      <c r="F18" s="29"/>
      <c r="G18" s="29"/>
      <c r="H18" s="29"/>
      <c r="I18" s="29"/>
      <c r="J18" s="27"/>
    </row>
    <row r="19" spans="2:10">
      <c r="B19" s="28"/>
      <c r="C19" s="29"/>
      <c r="D19" s="29"/>
      <c r="E19" s="29"/>
      <c r="F19" s="29"/>
      <c r="G19" s="29"/>
      <c r="H19" s="29"/>
      <c r="I19" s="29"/>
      <c r="J19" s="27"/>
    </row>
    <row r="20" spans="2:10">
      <c r="B20" s="28"/>
      <c r="C20" s="29"/>
      <c r="D20" s="29"/>
      <c r="E20" s="29"/>
      <c r="F20" s="29"/>
      <c r="G20" s="29"/>
      <c r="H20" s="29"/>
      <c r="I20" s="29"/>
      <c r="J20" s="27"/>
    </row>
    <row r="21" spans="2:10" ht="14.4">
      <c r="B21" s="190" t="s">
        <v>5</v>
      </c>
      <c r="C21" s="188"/>
      <c r="D21" s="188"/>
      <c r="E21" s="188"/>
      <c r="F21" s="188"/>
      <c r="G21" s="188"/>
      <c r="H21" s="188"/>
      <c r="I21" s="188"/>
      <c r="J21" s="189"/>
    </row>
    <row r="22" spans="2:10" ht="14.4">
      <c r="B22" s="31"/>
      <c r="C22" s="32"/>
      <c r="D22" s="32"/>
      <c r="E22" s="32"/>
      <c r="F22" s="32"/>
      <c r="G22" s="32"/>
      <c r="H22" s="32"/>
      <c r="I22" s="32"/>
      <c r="J22" s="33"/>
    </row>
    <row r="23" spans="2:10" ht="15" customHeight="1">
      <c r="B23" s="191" t="s">
        <v>6</v>
      </c>
      <c r="C23" s="192"/>
      <c r="D23" s="192"/>
      <c r="E23" s="192"/>
      <c r="F23" s="192"/>
      <c r="G23" s="192"/>
      <c r="H23" s="192"/>
      <c r="I23" s="192"/>
      <c r="J23" s="193"/>
    </row>
    <row r="24" spans="2:10" ht="14.4">
      <c r="B24" s="187"/>
      <c r="C24" s="188"/>
      <c r="D24" s="188"/>
      <c r="E24" s="188"/>
      <c r="F24" s="188"/>
      <c r="G24" s="188"/>
      <c r="H24" s="188"/>
      <c r="I24" s="188"/>
      <c r="J24" s="189"/>
    </row>
    <row r="25" spans="2:10" ht="30" customHeight="1">
      <c r="B25" s="184" t="s">
        <v>7</v>
      </c>
      <c r="C25" s="185"/>
      <c r="D25" s="185"/>
      <c r="E25" s="185"/>
      <c r="F25" s="185"/>
      <c r="G25" s="185"/>
      <c r="H25" s="185"/>
      <c r="I25" s="185"/>
      <c r="J25" s="186"/>
    </row>
    <row r="26" spans="2:10" ht="13.5" customHeight="1">
      <c r="B26" s="180"/>
      <c r="C26" s="181"/>
      <c r="D26" s="181"/>
      <c r="E26" s="181"/>
      <c r="F26" s="181"/>
      <c r="G26" s="181"/>
      <c r="H26" s="181"/>
      <c r="I26" s="181"/>
      <c r="J26" s="182"/>
    </row>
    <row r="27" spans="2:10" ht="13.5" customHeight="1">
      <c r="B27" s="34"/>
      <c r="C27" s="35"/>
      <c r="D27" s="35"/>
      <c r="E27" s="35"/>
      <c r="F27" s="35"/>
      <c r="G27" s="35"/>
      <c r="H27" s="35"/>
      <c r="I27" s="35"/>
      <c r="J27" s="36"/>
    </row>
    <row r="28" spans="2:10" ht="28.5" customHeight="1">
      <c r="B28" s="184" t="s">
        <v>3</v>
      </c>
      <c r="C28" s="185"/>
      <c r="D28" s="185"/>
      <c r="E28" s="185"/>
      <c r="F28" s="185"/>
      <c r="G28" s="185"/>
      <c r="H28" s="185"/>
      <c r="I28" s="185"/>
      <c r="J28" s="186"/>
    </row>
    <row r="29" spans="2:10" ht="14.4">
      <c r="B29" s="37"/>
      <c r="C29" s="38"/>
      <c r="D29" s="39"/>
      <c r="E29" s="39"/>
      <c r="F29" s="39"/>
      <c r="G29" s="39"/>
      <c r="H29" s="39"/>
      <c r="I29" s="39"/>
      <c r="J29" s="33"/>
    </row>
    <row r="30" spans="2:10" ht="14.25" customHeight="1">
      <c r="B30" s="40"/>
      <c r="C30" s="183"/>
      <c r="D30" s="183"/>
      <c r="E30" s="183"/>
      <c r="F30" s="183"/>
      <c r="G30" s="183"/>
      <c r="H30" s="41"/>
      <c r="I30" s="42"/>
      <c r="J30" s="43"/>
    </row>
    <row r="31" spans="2:10" ht="14.25" customHeight="1">
      <c r="B31" s="44"/>
      <c r="C31" s="45"/>
      <c r="D31" s="45"/>
      <c r="E31" s="45"/>
      <c r="F31" s="45"/>
      <c r="G31" s="45"/>
      <c r="H31" s="45"/>
      <c r="I31" s="45"/>
      <c r="J31" s="46"/>
    </row>
    <row r="32" spans="2:10" ht="14.4" thickBot="1">
      <c r="B32" s="47"/>
      <c r="C32" s="48"/>
      <c r="D32" s="48"/>
      <c r="E32" s="48"/>
      <c r="F32" s="48"/>
      <c r="G32" s="48"/>
      <c r="H32" s="48"/>
      <c r="I32" s="48"/>
      <c r="J32" s="49"/>
    </row>
  </sheetData>
  <mergeCells count="10">
    <mergeCell ref="I3:J3"/>
    <mergeCell ref="B26:J26"/>
    <mergeCell ref="C30:G30"/>
    <mergeCell ref="B28:J28"/>
    <mergeCell ref="B5:J5"/>
    <mergeCell ref="B6:J6"/>
    <mergeCell ref="B21:J21"/>
    <mergeCell ref="B23:J23"/>
    <mergeCell ref="B24:J24"/>
    <mergeCell ref="B25:J25"/>
  </mergeCells>
  <pageMargins left="0.7" right="0.7" top="0.75" bottom="0.75" header="0.3" footer="0.3"/>
  <pageSetup scale="7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4A2F-6D9D-49F6-A99F-49AE0849C8AF}">
  <dimension ref="A2:P348"/>
  <sheetViews>
    <sheetView showGridLines="0" zoomScale="90" zoomScaleNormal="90" workbookViewId="0">
      <selection activeCell="J6" sqref="J6"/>
    </sheetView>
  </sheetViews>
  <sheetFormatPr defaultColWidth="9.33203125" defaultRowHeight="15" customHeight="1"/>
  <cols>
    <col min="1" max="7" width="13.88671875" style="57" customWidth="1"/>
    <col min="8" max="8" width="2.5546875" style="66" customWidth="1"/>
    <col min="9" max="9" width="9.33203125" style="57"/>
    <col min="10" max="10" width="14.6640625" style="57" customWidth="1"/>
    <col min="11" max="15" width="16.33203125" style="57" customWidth="1"/>
    <col min="16" max="16" width="6.44140625" style="57" customWidth="1"/>
    <col min="17" max="16384" width="9.33203125" style="57"/>
  </cols>
  <sheetData>
    <row r="2" spans="1:16" s="60" customFormat="1" ht="15" customHeight="1">
      <c r="A2" s="57"/>
      <c r="B2" s="57"/>
      <c r="C2" s="57"/>
      <c r="D2" s="57"/>
      <c r="E2" s="57"/>
      <c r="F2" s="57"/>
      <c r="G2" s="57"/>
      <c r="H2" s="66"/>
      <c r="I2" s="57"/>
      <c r="J2" s="50" t="s">
        <v>15</v>
      </c>
    </row>
    <row r="3" spans="1:16" s="60" customFormat="1" ht="15" customHeight="1">
      <c r="A3" s="57"/>
      <c r="B3" s="57"/>
      <c r="C3" s="57"/>
      <c r="D3" s="57"/>
      <c r="E3" s="57"/>
      <c r="F3" s="57"/>
      <c r="G3" s="57"/>
      <c r="H3" s="66"/>
      <c r="I3" s="57"/>
      <c r="J3" s="50"/>
    </row>
    <row r="4" spans="1:16" s="64" customFormat="1" ht="17.399999999999999" customHeight="1">
      <c r="H4" s="88"/>
      <c r="J4" s="89" t="s">
        <v>48</v>
      </c>
      <c r="K4" s="60"/>
      <c r="L4" s="60"/>
      <c r="M4" s="60"/>
      <c r="N4" s="60"/>
      <c r="O4" s="60"/>
      <c r="P4" s="60"/>
    </row>
    <row r="5" spans="1:16" ht="15" customHeight="1">
      <c r="J5" s="90" t="s">
        <v>49</v>
      </c>
      <c r="K5" s="60"/>
      <c r="L5" s="60"/>
      <c r="M5" s="60"/>
      <c r="N5" s="60"/>
      <c r="O5" s="60"/>
      <c r="P5" s="60"/>
    </row>
    <row r="6" spans="1:16" ht="14.4">
      <c r="J6" s="73"/>
      <c r="K6" s="74"/>
      <c r="L6" s="74"/>
      <c r="M6" s="74"/>
      <c r="N6" s="74"/>
      <c r="O6" s="74"/>
      <c r="P6" s="64"/>
    </row>
    <row r="7" spans="1:16" s="79" customFormat="1" ht="28.8">
      <c r="H7" s="91"/>
      <c r="J7" s="77"/>
      <c r="K7" s="80" t="s">
        <v>44</v>
      </c>
      <c r="L7" s="81" t="s">
        <v>45</v>
      </c>
      <c r="M7" s="80"/>
      <c r="N7" s="78"/>
    </row>
    <row r="8" spans="1:16" s="58" customFormat="1" ht="14.4">
      <c r="H8" s="92"/>
      <c r="I8" s="57"/>
      <c r="J8" s="65" t="s">
        <v>27</v>
      </c>
      <c r="K8" s="59">
        <v>24.7408975461538</v>
      </c>
      <c r="L8" s="59">
        <v>0.89349705225486598</v>
      </c>
      <c r="M8" s="59"/>
      <c r="N8" s="75"/>
      <c r="O8" s="57"/>
    </row>
    <row r="9" spans="1:16" s="58" customFormat="1" ht="17.25" customHeight="1">
      <c r="H9" s="92"/>
      <c r="I9" s="57"/>
      <c r="J9" s="65" t="s">
        <v>46</v>
      </c>
      <c r="K9" s="59">
        <v>2.11550099901446</v>
      </c>
      <c r="L9" s="59">
        <v>0.13331876791448799</v>
      </c>
      <c r="M9" s="59"/>
      <c r="N9" s="75"/>
      <c r="O9" s="57"/>
    </row>
    <row r="10" spans="1:16" s="63" customFormat="1" ht="15" customHeight="1">
      <c r="H10" s="93"/>
      <c r="I10" s="57"/>
      <c r="J10" s="65" t="s">
        <v>47</v>
      </c>
      <c r="K10" s="59">
        <v>30.6163775833991</v>
      </c>
      <c r="L10" s="59">
        <v>1.0909040822303899</v>
      </c>
      <c r="M10" s="59"/>
      <c r="N10" s="76"/>
      <c r="O10" s="58"/>
    </row>
    <row r="11" spans="1:16" ht="15" customHeight="1">
      <c r="J11" s="65"/>
      <c r="K11" s="59"/>
      <c r="L11" s="59"/>
      <c r="M11" s="59"/>
      <c r="N11" s="76"/>
      <c r="O11" s="58"/>
    </row>
    <row r="12" spans="1:16" ht="15" customHeight="1">
      <c r="J12" s="65"/>
      <c r="K12" s="59"/>
      <c r="L12" s="59"/>
      <c r="M12" s="59"/>
      <c r="N12" s="76"/>
      <c r="O12" s="61"/>
    </row>
    <row r="13" spans="1:16" ht="15" customHeight="1">
      <c r="J13" s="65"/>
      <c r="K13" s="59"/>
      <c r="L13" s="59"/>
      <c r="M13" s="59"/>
      <c r="N13" s="75"/>
      <c r="O13" s="59"/>
    </row>
    <row r="14" spans="1:16" ht="15" customHeight="1">
      <c r="J14" s="65"/>
      <c r="K14" s="59"/>
      <c r="L14" s="59"/>
      <c r="M14" s="59"/>
      <c r="N14" s="75"/>
      <c r="O14" s="59"/>
    </row>
    <row r="15" spans="1:16" ht="15" customHeight="1">
      <c r="J15" s="65"/>
      <c r="K15" s="59"/>
      <c r="L15" s="59"/>
      <c r="M15" s="59"/>
      <c r="N15" s="75"/>
      <c r="O15" s="59"/>
    </row>
    <row r="16" spans="1:16" ht="15" customHeight="1">
      <c r="J16" s="65"/>
      <c r="K16" s="59"/>
      <c r="L16" s="59"/>
      <c r="M16" s="59"/>
      <c r="N16" s="75"/>
      <c r="O16" s="59"/>
    </row>
    <row r="17" spans="10:15" ht="15" customHeight="1">
      <c r="J17" s="65"/>
      <c r="K17" s="59"/>
      <c r="L17" s="59"/>
      <c r="M17" s="59"/>
      <c r="N17" s="75"/>
      <c r="O17" s="59"/>
    </row>
    <row r="18" spans="10:15" ht="15" customHeight="1">
      <c r="J18" s="65"/>
      <c r="K18" s="59"/>
      <c r="L18" s="59"/>
      <c r="M18" s="59"/>
      <c r="N18" s="75"/>
      <c r="O18" s="59"/>
    </row>
    <row r="19" spans="10:15" ht="15" customHeight="1">
      <c r="J19" s="65"/>
      <c r="K19" s="59"/>
      <c r="L19" s="59"/>
      <c r="M19" s="59"/>
      <c r="N19" s="75"/>
      <c r="O19" s="59"/>
    </row>
    <row r="20" spans="10:15" ht="15" customHeight="1">
      <c r="J20" s="65"/>
      <c r="K20" s="59"/>
      <c r="L20" s="59"/>
      <c r="M20" s="59"/>
      <c r="N20" s="75"/>
      <c r="O20" s="59"/>
    </row>
    <row r="21" spans="10:15" ht="15" customHeight="1">
      <c r="J21" s="65"/>
      <c r="K21" s="59"/>
      <c r="L21" s="59"/>
      <c r="M21" s="59"/>
      <c r="N21" s="75"/>
      <c r="O21" s="59"/>
    </row>
    <row r="22" spans="10:15" ht="15" customHeight="1">
      <c r="J22" s="65"/>
      <c r="K22" s="59"/>
      <c r="L22" s="59"/>
      <c r="M22" s="59"/>
      <c r="N22" s="75"/>
      <c r="O22" s="59"/>
    </row>
    <row r="23" spans="10:15" ht="15" customHeight="1">
      <c r="J23" s="65"/>
      <c r="K23" s="59"/>
      <c r="L23" s="59"/>
      <c r="M23" s="59"/>
      <c r="N23" s="75"/>
      <c r="O23" s="59"/>
    </row>
    <row r="24" spans="10:15" ht="15" customHeight="1">
      <c r="J24" s="65"/>
      <c r="K24" s="59"/>
      <c r="L24" s="59"/>
      <c r="M24" s="59"/>
      <c r="N24" s="75"/>
      <c r="O24" s="59"/>
    </row>
    <row r="25" spans="10:15" ht="15" customHeight="1">
      <c r="J25" s="65"/>
      <c r="K25" s="59"/>
      <c r="L25" s="59"/>
      <c r="M25" s="59"/>
      <c r="N25" s="75"/>
    </row>
    <row r="26" spans="10:15" ht="15" customHeight="1">
      <c r="J26" s="65"/>
      <c r="K26" s="59"/>
      <c r="L26" s="59"/>
      <c r="M26" s="59"/>
      <c r="N26" s="75"/>
    </row>
    <row r="27" spans="10:15" ht="15" customHeight="1">
      <c r="J27" s="65"/>
      <c r="K27" s="59"/>
      <c r="L27" s="59"/>
      <c r="M27" s="59"/>
      <c r="N27" s="75"/>
    </row>
    <row r="28" spans="10:15" ht="15" customHeight="1">
      <c r="J28" s="65"/>
      <c r="K28" s="59"/>
      <c r="L28" s="59"/>
      <c r="M28" s="59"/>
      <c r="N28" s="75"/>
    </row>
    <row r="29" spans="10:15" ht="15" customHeight="1">
      <c r="J29" s="65"/>
      <c r="K29" s="59"/>
      <c r="L29" s="59"/>
      <c r="M29" s="59"/>
      <c r="N29" s="75"/>
    </row>
    <row r="30" spans="10:15" ht="15" customHeight="1">
      <c r="J30" s="65"/>
      <c r="K30" s="59"/>
      <c r="L30" s="59"/>
      <c r="M30" s="59"/>
      <c r="N30" s="75"/>
    </row>
    <row r="31" spans="10:15" ht="15" customHeight="1">
      <c r="J31" s="65"/>
      <c r="K31" s="59"/>
      <c r="L31" s="59"/>
      <c r="M31" s="59"/>
      <c r="N31" s="75"/>
    </row>
    <row r="32" spans="10:15" ht="15" customHeight="1">
      <c r="J32" s="65"/>
      <c r="K32" s="59"/>
      <c r="L32" s="59"/>
      <c r="M32" s="59"/>
      <c r="N32" s="75"/>
    </row>
    <row r="33" spans="10:14" ht="15" customHeight="1">
      <c r="J33" s="65"/>
      <c r="K33" s="59"/>
      <c r="L33" s="59"/>
      <c r="M33" s="59"/>
      <c r="N33" s="75"/>
    </row>
    <row r="34" spans="10:14" ht="15" customHeight="1">
      <c r="J34" s="65"/>
      <c r="K34" s="59"/>
      <c r="L34" s="59"/>
      <c r="M34" s="59"/>
      <c r="N34" s="75"/>
    </row>
    <row r="35" spans="10:14" ht="15" customHeight="1">
      <c r="J35" s="65"/>
      <c r="K35" s="59"/>
      <c r="L35" s="59"/>
      <c r="M35" s="59"/>
      <c r="N35" s="75"/>
    </row>
    <row r="36" spans="10:14" ht="15" customHeight="1">
      <c r="J36" s="65"/>
      <c r="K36" s="59"/>
      <c r="L36" s="59"/>
      <c r="M36" s="59"/>
      <c r="N36" s="75"/>
    </row>
    <row r="37" spans="10:14" ht="15" customHeight="1">
      <c r="J37" s="65"/>
      <c r="K37" s="59"/>
      <c r="L37" s="59"/>
      <c r="M37" s="59"/>
      <c r="N37" s="75"/>
    </row>
    <row r="38" spans="10:14" ht="15" customHeight="1">
      <c r="J38" s="65"/>
      <c r="K38" s="59"/>
      <c r="L38" s="59"/>
      <c r="M38" s="59"/>
      <c r="N38" s="75"/>
    </row>
    <row r="39" spans="10:14" ht="15" customHeight="1">
      <c r="J39" s="65"/>
      <c r="K39" s="59"/>
      <c r="L39" s="59"/>
      <c r="M39" s="59"/>
      <c r="N39" s="75"/>
    </row>
    <row r="40" spans="10:14" ht="15" customHeight="1">
      <c r="J40" s="65"/>
      <c r="K40" s="59"/>
      <c r="L40" s="59"/>
      <c r="M40" s="59"/>
      <c r="N40" s="75"/>
    </row>
    <row r="41" spans="10:14" ht="15" customHeight="1">
      <c r="J41" s="65"/>
      <c r="K41" s="59"/>
      <c r="L41" s="59"/>
      <c r="M41" s="59"/>
      <c r="N41" s="75"/>
    </row>
    <row r="42" spans="10:14" ht="15" customHeight="1">
      <c r="J42" s="65"/>
      <c r="K42" s="59"/>
      <c r="L42" s="59"/>
      <c r="M42" s="59"/>
      <c r="N42" s="75"/>
    </row>
    <row r="43" spans="10:14" ht="15" customHeight="1">
      <c r="J43" s="65"/>
      <c r="K43" s="59"/>
      <c r="L43" s="59"/>
      <c r="M43" s="59"/>
      <c r="N43" s="75"/>
    </row>
    <row r="44" spans="10:14" ht="15" customHeight="1">
      <c r="J44" s="65"/>
      <c r="K44" s="59"/>
      <c r="L44" s="59"/>
      <c r="M44" s="59"/>
      <c r="N44" s="75"/>
    </row>
    <row r="45" spans="10:14" ht="15" customHeight="1">
      <c r="J45" s="65"/>
      <c r="K45" s="59"/>
      <c r="L45" s="59"/>
      <c r="M45" s="59"/>
      <c r="N45" s="75"/>
    </row>
    <row r="46" spans="10:14" ht="15" customHeight="1">
      <c r="J46" s="65"/>
      <c r="K46" s="59"/>
      <c r="L46" s="59"/>
      <c r="M46" s="59"/>
      <c r="N46" s="75"/>
    </row>
    <row r="47" spans="10:14" ht="15" customHeight="1">
      <c r="J47" s="65"/>
      <c r="K47" s="59"/>
      <c r="L47" s="59"/>
      <c r="M47" s="59"/>
      <c r="N47" s="75"/>
    </row>
    <row r="48" spans="10:14" ht="15" customHeight="1">
      <c r="J48" s="65"/>
      <c r="K48" s="59"/>
      <c r="L48" s="59"/>
      <c r="M48" s="59"/>
      <c r="N48" s="75"/>
    </row>
    <row r="49" spans="10:14" ht="15" customHeight="1">
      <c r="J49" s="65"/>
      <c r="K49" s="59"/>
      <c r="L49" s="59"/>
      <c r="M49" s="59"/>
      <c r="N49" s="75"/>
    </row>
    <row r="50" spans="10:14" ht="15" customHeight="1">
      <c r="J50" s="65"/>
      <c r="K50" s="59"/>
      <c r="L50" s="59"/>
      <c r="M50" s="59"/>
      <c r="N50" s="75"/>
    </row>
    <row r="51" spans="10:14" ht="15" customHeight="1">
      <c r="J51" s="65"/>
      <c r="K51" s="59"/>
      <c r="L51" s="59"/>
      <c r="M51" s="59"/>
      <c r="N51" s="75"/>
    </row>
    <row r="52" spans="10:14" ht="15" customHeight="1">
      <c r="J52" s="65"/>
      <c r="K52" s="59"/>
      <c r="L52" s="59"/>
      <c r="M52" s="59"/>
      <c r="N52" s="75"/>
    </row>
    <row r="53" spans="10:14" ht="15" customHeight="1">
      <c r="J53" s="65"/>
      <c r="K53" s="59"/>
      <c r="L53" s="59"/>
      <c r="M53" s="59"/>
      <c r="N53" s="75"/>
    </row>
    <row r="54" spans="10:14" ht="15" customHeight="1">
      <c r="J54" s="65"/>
      <c r="K54" s="59"/>
      <c r="L54" s="59"/>
      <c r="M54" s="59"/>
      <c r="N54" s="75"/>
    </row>
    <row r="55" spans="10:14" ht="15" customHeight="1">
      <c r="J55" s="65"/>
      <c r="K55" s="59"/>
      <c r="L55" s="59"/>
      <c r="M55" s="59"/>
      <c r="N55" s="75"/>
    </row>
    <row r="56" spans="10:14" ht="15" customHeight="1">
      <c r="J56" s="65"/>
      <c r="K56" s="59"/>
      <c r="L56" s="59"/>
      <c r="M56" s="59"/>
      <c r="N56" s="75"/>
    </row>
    <row r="57" spans="10:14" ht="15" customHeight="1">
      <c r="J57" s="65"/>
      <c r="K57" s="59"/>
      <c r="L57" s="59"/>
      <c r="M57" s="59"/>
      <c r="N57" s="75"/>
    </row>
    <row r="58" spans="10:14" ht="15" customHeight="1">
      <c r="J58" s="65"/>
      <c r="K58" s="59"/>
      <c r="L58" s="59"/>
      <c r="M58" s="59"/>
      <c r="N58" s="75"/>
    </row>
    <row r="59" spans="10:14" ht="15" customHeight="1">
      <c r="J59" s="65"/>
      <c r="K59" s="59"/>
      <c r="L59" s="59"/>
      <c r="M59" s="59"/>
      <c r="N59" s="75"/>
    </row>
    <row r="60" spans="10:14" ht="15" customHeight="1">
      <c r="J60" s="65"/>
      <c r="K60" s="59"/>
      <c r="L60" s="59"/>
      <c r="M60" s="59"/>
      <c r="N60" s="75"/>
    </row>
    <row r="61" spans="10:14" ht="15" customHeight="1">
      <c r="J61" s="65"/>
      <c r="K61" s="59"/>
      <c r="L61" s="59"/>
      <c r="M61" s="59"/>
      <c r="N61" s="75"/>
    </row>
    <row r="62" spans="10:14" ht="15" customHeight="1">
      <c r="J62" s="65"/>
      <c r="K62" s="59"/>
      <c r="L62" s="59"/>
      <c r="M62" s="59"/>
      <c r="N62" s="75"/>
    </row>
    <row r="63" spans="10:14" ht="15" customHeight="1">
      <c r="J63" s="65"/>
      <c r="K63" s="59"/>
      <c r="L63" s="59"/>
      <c r="M63" s="59"/>
      <c r="N63" s="75"/>
    </row>
    <row r="64" spans="10:14" ht="15" customHeight="1">
      <c r="J64" s="65"/>
      <c r="K64" s="59"/>
      <c r="L64" s="59"/>
      <c r="M64" s="59"/>
    </row>
    <row r="65" spans="10:13" ht="15" customHeight="1">
      <c r="J65" s="65"/>
      <c r="K65" s="59"/>
      <c r="L65" s="59"/>
      <c r="M65" s="59"/>
    </row>
    <row r="66" spans="10:13" ht="15" customHeight="1">
      <c r="J66" s="65"/>
      <c r="K66" s="59"/>
      <c r="L66" s="59"/>
      <c r="M66" s="59"/>
    </row>
    <row r="67" spans="10:13" ht="15" customHeight="1">
      <c r="J67" s="65"/>
      <c r="K67" s="59"/>
      <c r="L67" s="59"/>
      <c r="M67" s="59"/>
    </row>
    <row r="68" spans="10:13" ht="15" customHeight="1">
      <c r="J68" s="65"/>
      <c r="K68" s="59"/>
      <c r="L68" s="59"/>
      <c r="M68" s="59"/>
    </row>
    <row r="69" spans="10:13" ht="15" customHeight="1">
      <c r="J69" s="65"/>
      <c r="K69" s="59"/>
      <c r="L69" s="59"/>
      <c r="M69" s="59"/>
    </row>
    <row r="70" spans="10:13" ht="15" customHeight="1">
      <c r="J70" s="65"/>
      <c r="K70" s="59"/>
      <c r="L70" s="59"/>
      <c r="M70" s="59"/>
    </row>
    <row r="71" spans="10:13" ht="15" customHeight="1">
      <c r="J71" s="65"/>
      <c r="K71" s="59"/>
      <c r="L71" s="59"/>
      <c r="M71" s="59"/>
    </row>
    <row r="72" spans="10:13" ht="15" customHeight="1">
      <c r="J72" s="65"/>
      <c r="K72" s="59"/>
      <c r="L72" s="59"/>
      <c r="M72" s="59"/>
    </row>
    <row r="73" spans="10:13" ht="15" customHeight="1">
      <c r="J73" s="65"/>
      <c r="K73" s="59"/>
      <c r="L73" s="59"/>
      <c r="M73" s="59"/>
    </row>
    <row r="74" spans="10:13" ht="15" customHeight="1">
      <c r="J74" s="65"/>
      <c r="K74" s="59"/>
      <c r="L74" s="59"/>
      <c r="M74" s="59"/>
    </row>
    <row r="75" spans="10:13" ht="15" customHeight="1">
      <c r="J75" s="65"/>
      <c r="K75" s="59"/>
      <c r="L75" s="59"/>
      <c r="M75" s="59"/>
    </row>
    <row r="76" spans="10:13" ht="15" customHeight="1">
      <c r="J76" s="65"/>
      <c r="K76" s="59"/>
      <c r="L76" s="59"/>
      <c r="M76" s="59"/>
    </row>
    <row r="77" spans="10:13" ht="15" customHeight="1">
      <c r="J77" s="65"/>
      <c r="K77" s="59"/>
      <c r="L77" s="59"/>
      <c r="M77" s="59"/>
    </row>
    <row r="78" spans="10:13" ht="15" customHeight="1">
      <c r="J78" s="65"/>
      <c r="K78" s="59"/>
      <c r="L78" s="59"/>
      <c r="M78" s="59"/>
    </row>
    <row r="79" spans="10:13" ht="15" customHeight="1">
      <c r="J79" s="65"/>
      <c r="K79" s="59"/>
      <c r="L79" s="59"/>
      <c r="M79" s="59"/>
    </row>
    <row r="80" spans="10:13" ht="15" customHeight="1">
      <c r="J80" s="65"/>
      <c r="K80" s="59"/>
      <c r="L80" s="59"/>
      <c r="M80" s="59"/>
    </row>
    <row r="81" spans="10:13" ht="15" customHeight="1">
      <c r="J81" s="65"/>
      <c r="K81" s="59"/>
      <c r="L81" s="59"/>
      <c r="M81" s="59"/>
    </row>
    <row r="82" spans="10:13" ht="15" customHeight="1">
      <c r="J82" s="65"/>
      <c r="K82" s="59"/>
      <c r="L82" s="59"/>
      <c r="M82" s="59"/>
    </row>
    <row r="83" spans="10:13" ht="15" customHeight="1">
      <c r="J83" s="65"/>
      <c r="K83" s="59"/>
      <c r="L83" s="59"/>
      <c r="M83" s="59"/>
    </row>
    <row r="84" spans="10:13" ht="15" customHeight="1">
      <c r="J84" s="65"/>
      <c r="K84" s="59"/>
      <c r="L84" s="59"/>
      <c r="M84" s="59"/>
    </row>
    <row r="85" spans="10:13" ht="15" customHeight="1">
      <c r="J85" s="65"/>
      <c r="K85" s="59"/>
      <c r="L85" s="59"/>
      <c r="M85" s="59"/>
    </row>
    <row r="86" spans="10:13" ht="15" customHeight="1">
      <c r="J86" s="65"/>
      <c r="K86" s="59"/>
      <c r="L86" s="59"/>
      <c r="M86" s="59"/>
    </row>
    <row r="87" spans="10:13" ht="15" customHeight="1">
      <c r="J87" s="65"/>
      <c r="K87" s="59"/>
      <c r="L87" s="59"/>
      <c r="M87" s="59"/>
    </row>
    <row r="88" spans="10:13" ht="15" customHeight="1">
      <c r="J88" s="65"/>
      <c r="K88" s="59"/>
      <c r="L88" s="59"/>
      <c r="M88" s="59"/>
    </row>
    <row r="89" spans="10:13" ht="15" customHeight="1">
      <c r="J89" s="65"/>
      <c r="K89" s="59"/>
      <c r="L89" s="59"/>
      <c r="M89" s="59"/>
    </row>
    <row r="90" spans="10:13" ht="15" customHeight="1">
      <c r="J90" s="65"/>
      <c r="K90" s="59"/>
      <c r="L90" s="59"/>
      <c r="M90" s="59"/>
    </row>
    <row r="91" spans="10:13" ht="15" customHeight="1">
      <c r="J91" s="65"/>
      <c r="K91" s="59"/>
      <c r="L91" s="59"/>
      <c r="M91" s="59"/>
    </row>
    <row r="92" spans="10:13" ht="15" customHeight="1">
      <c r="J92" s="65"/>
      <c r="K92" s="59"/>
      <c r="L92" s="59"/>
      <c r="M92" s="59"/>
    </row>
    <row r="93" spans="10:13" ht="15" customHeight="1">
      <c r="J93" s="65"/>
      <c r="K93" s="59"/>
      <c r="L93" s="59"/>
      <c r="M93" s="59"/>
    </row>
    <row r="94" spans="10:13" ht="15" customHeight="1">
      <c r="J94" s="65"/>
      <c r="K94" s="59"/>
      <c r="L94" s="59"/>
      <c r="M94" s="59"/>
    </row>
    <row r="95" spans="10:13" ht="15" customHeight="1">
      <c r="J95" s="65"/>
      <c r="K95" s="59"/>
      <c r="L95" s="59"/>
      <c r="M95" s="59"/>
    </row>
    <row r="96" spans="10:13" ht="15" customHeight="1">
      <c r="J96" s="65"/>
      <c r="K96" s="59"/>
      <c r="L96" s="59"/>
      <c r="M96" s="59"/>
    </row>
    <row r="97" spans="10:13" ht="15" customHeight="1">
      <c r="J97" s="65"/>
      <c r="K97" s="59"/>
      <c r="L97" s="59"/>
      <c r="M97" s="59"/>
    </row>
    <row r="98" spans="10:13" ht="15" customHeight="1">
      <c r="J98" s="65"/>
      <c r="K98" s="59"/>
      <c r="L98" s="59"/>
      <c r="M98" s="59"/>
    </row>
    <row r="99" spans="10:13" ht="15" customHeight="1">
      <c r="J99" s="65"/>
      <c r="K99" s="59"/>
      <c r="L99" s="59"/>
      <c r="M99" s="59"/>
    </row>
    <row r="100" spans="10:13" ht="15" customHeight="1">
      <c r="J100" s="65"/>
      <c r="K100" s="59"/>
      <c r="L100" s="59"/>
      <c r="M100" s="59"/>
    </row>
    <row r="101" spans="10:13" ht="15" customHeight="1">
      <c r="J101" s="65"/>
      <c r="K101" s="59"/>
      <c r="L101" s="59"/>
      <c r="M101" s="59"/>
    </row>
    <row r="102" spans="10:13" ht="15" customHeight="1">
      <c r="J102" s="65"/>
      <c r="K102" s="59"/>
      <c r="L102" s="59"/>
      <c r="M102" s="59"/>
    </row>
    <row r="103" spans="10:13" ht="15" customHeight="1">
      <c r="J103" s="65"/>
      <c r="K103" s="59"/>
      <c r="L103" s="59"/>
      <c r="M103" s="59"/>
    </row>
    <row r="104" spans="10:13" ht="15" customHeight="1">
      <c r="J104" s="65"/>
      <c r="K104" s="59"/>
      <c r="L104" s="59"/>
      <c r="M104" s="59"/>
    </row>
    <row r="105" spans="10:13" ht="15" customHeight="1">
      <c r="J105" s="65"/>
      <c r="K105" s="59"/>
      <c r="L105" s="59"/>
      <c r="M105" s="59"/>
    </row>
    <row r="106" spans="10:13" ht="15" customHeight="1">
      <c r="J106" s="65"/>
      <c r="K106" s="59"/>
      <c r="L106" s="59"/>
      <c r="M106" s="59"/>
    </row>
    <row r="107" spans="10:13" ht="15" customHeight="1">
      <c r="J107" s="65"/>
      <c r="K107" s="59"/>
      <c r="L107" s="59"/>
      <c r="M107" s="59"/>
    </row>
    <row r="108" spans="10:13" ht="15" customHeight="1">
      <c r="J108" s="65"/>
      <c r="K108" s="59"/>
      <c r="L108" s="59"/>
      <c r="M108" s="59"/>
    </row>
    <row r="109" spans="10:13" ht="15" customHeight="1">
      <c r="J109" s="65"/>
      <c r="K109" s="59"/>
      <c r="L109" s="59"/>
      <c r="M109" s="59"/>
    </row>
    <row r="110" spans="10:13" ht="15" customHeight="1">
      <c r="J110" s="65"/>
      <c r="K110" s="59"/>
      <c r="L110" s="59"/>
      <c r="M110" s="59"/>
    </row>
    <row r="111" spans="10:13" ht="15" customHeight="1">
      <c r="J111" s="65"/>
      <c r="K111" s="59"/>
      <c r="L111" s="59"/>
      <c r="M111" s="59"/>
    </row>
    <row r="112" spans="10:13" ht="15" customHeight="1">
      <c r="J112" s="65"/>
      <c r="K112" s="59"/>
      <c r="L112" s="59"/>
      <c r="M112" s="59"/>
    </row>
    <row r="113" spans="10:13" ht="15" customHeight="1">
      <c r="J113" s="65"/>
      <c r="K113" s="59"/>
      <c r="L113" s="59"/>
      <c r="M113" s="59"/>
    </row>
    <row r="114" spans="10:13" ht="15" customHeight="1">
      <c r="J114" s="65"/>
      <c r="K114" s="59"/>
      <c r="L114" s="59"/>
      <c r="M114" s="59"/>
    </row>
    <row r="115" spans="10:13" ht="15" customHeight="1">
      <c r="J115" s="65"/>
      <c r="K115" s="59"/>
      <c r="L115" s="59"/>
      <c r="M115" s="59"/>
    </row>
    <row r="116" spans="10:13" ht="15" customHeight="1">
      <c r="J116" s="65"/>
      <c r="K116" s="59"/>
      <c r="L116" s="59"/>
      <c r="M116" s="59"/>
    </row>
    <row r="117" spans="10:13" ht="15" customHeight="1">
      <c r="J117" s="65"/>
      <c r="K117" s="59"/>
      <c r="L117" s="59"/>
      <c r="M117" s="59"/>
    </row>
    <row r="118" spans="10:13" ht="15" customHeight="1">
      <c r="J118" s="65"/>
      <c r="K118" s="59"/>
      <c r="L118" s="59"/>
      <c r="M118" s="59"/>
    </row>
    <row r="119" spans="10:13" ht="15" customHeight="1">
      <c r="J119" s="65"/>
      <c r="K119" s="59"/>
      <c r="L119" s="59"/>
      <c r="M119" s="59"/>
    </row>
    <row r="120" spans="10:13" ht="15" customHeight="1">
      <c r="J120" s="65"/>
      <c r="K120" s="59"/>
      <c r="L120" s="59"/>
      <c r="M120" s="59"/>
    </row>
    <row r="121" spans="10:13" ht="15" customHeight="1">
      <c r="J121" s="65"/>
      <c r="K121" s="59"/>
      <c r="L121" s="59"/>
      <c r="M121" s="59"/>
    </row>
    <row r="122" spans="10:13" ht="15" customHeight="1">
      <c r="J122" s="65"/>
      <c r="K122" s="59"/>
      <c r="L122" s="59"/>
      <c r="M122" s="59"/>
    </row>
    <row r="123" spans="10:13" ht="15" customHeight="1">
      <c r="J123" s="65"/>
      <c r="K123" s="59"/>
      <c r="L123" s="59"/>
      <c r="M123" s="59"/>
    </row>
    <row r="124" spans="10:13" ht="15" customHeight="1">
      <c r="J124" s="65"/>
      <c r="K124" s="59"/>
      <c r="L124" s="59"/>
      <c r="M124" s="59"/>
    </row>
    <row r="125" spans="10:13" ht="15" customHeight="1">
      <c r="J125" s="65"/>
      <c r="K125" s="59"/>
      <c r="L125" s="59"/>
      <c r="M125" s="59"/>
    </row>
    <row r="126" spans="10:13" ht="15" customHeight="1">
      <c r="J126" s="65"/>
      <c r="K126" s="59"/>
      <c r="L126" s="59"/>
      <c r="M126" s="59"/>
    </row>
    <row r="127" spans="10:13" ht="15" customHeight="1">
      <c r="J127" s="65"/>
      <c r="K127" s="59"/>
      <c r="L127" s="59"/>
      <c r="M127" s="59"/>
    </row>
    <row r="128" spans="10:13" ht="15" customHeight="1">
      <c r="J128" s="65"/>
      <c r="K128" s="59"/>
      <c r="L128" s="59"/>
      <c r="M128" s="59"/>
    </row>
    <row r="129" spans="10:13" ht="15" customHeight="1">
      <c r="J129" s="65"/>
      <c r="K129" s="59"/>
      <c r="L129" s="59"/>
      <c r="M129" s="59"/>
    </row>
    <row r="130" spans="10:13" ht="15" customHeight="1">
      <c r="J130" s="65"/>
      <c r="K130" s="59"/>
      <c r="L130" s="59"/>
      <c r="M130" s="59"/>
    </row>
    <row r="131" spans="10:13" ht="15" customHeight="1">
      <c r="J131" s="65"/>
      <c r="K131" s="59"/>
      <c r="L131" s="59"/>
      <c r="M131" s="59"/>
    </row>
    <row r="132" spans="10:13" ht="15" customHeight="1">
      <c r="J132" s="65"/>
      <c r="K132" s="59"/>
      <c r="L132" s="59"/>
      <c r="M132" s="59"/>
    </row>
    <row r="133" spans="10:13" ht="15" customHeight="1">
      <c r="J133" s="65"/>
      <c r="K133" s="59"/>
      <c r="L133" s="59"/>
      <c r="M133" s="59"/>
    </row>
    <row r="134" spans="10:13" ht="15" customHeight="1">
      <c r="J134" s="65"/>
      <c r="K134" s="59"/>
      <c r="L134" s="59"/>
      <c r="M134" s="59"/>
    </row>
    <row r="135" spans="10:13" ht="15" customHeight="1">
      <c r="J135" s="65"/>
      <c r="K135" s="59"/>
      <c r="L135" s="59"/>
      <c r="M135" s="59"/>
    </row>
    <row r="136" spans="10:13" ht="15" customHeight="1">
      <c r="J136" s="65"/>
      <c r="K136" s="59"/>
      <c r="L136" s="59"/>
      <c r="M136" s="59"/>
    </row>
    <row r="137" spans="10:13" ht="15" customHeight="1">
      <c r="J137" s="65"/>
      <c r="K137" s="59"/>
      <c r="L137" s="59"/>
      <c r="M137" s="59"/>
    </row>
    <row r="138" spans="10:13" ht="15" customHeight="1">
      <c r="J138" s="65"/>
      <c r="K138" s="59"/>
      <c r="L138" s="59"/>
      <c r="M138" s="59"/>
    </row>
    <row r="139" spans="10:13" ht="15" customHeight="1">
      <c r="J139" s="65"/>
      <c r="K139" s="59"/>
      <c r="L139" s="59"/>
      <c r="M139" s="59"/>
    </row>
    <row r="140" spans="10:13" ht="15" customHeight="1">
      <c r="J140" s="65"/>
      <c r="K140" s="59"/>
      <c r="L140" s="59"/>
      <c r="M140" s="59"/>
    </row>
    <row r="141" spans="10:13" ht="15" customHeight="1">
      <c r="J141" s="65"/>
      <c r="K141" s="59"/>
      <c r="L141" s="59"/>
      <c r="M141" s="59"/>
    </row>
    <row r="142" spans="10:13" ht="15" customHeight="1">
      <c r="J142" s="65"/>
      <c r="K142" s="59"/>
      <c r="L142" s="59"/>
      <c r="M142" s="59"/>
    </row>
    <row r="143" spans="10:13" ht="15" customHeight="1">
      <c r="J143" s="65"/>
      <c r="K143" s="59"/>
      <c r="L143" s="59"/>
      <c r="M143" s="59"/>
    </row>
    <row r="144" spans="10:13" ht="15" customHeight="1">
      <c r="J144" s="65"/>
      <c r="K144" s="59"/>
      <c r="L144" s="59"/>
      <c r="M144" s="59"/>
    </row>
    <row r="145" spans="10:13" ht="15" customHeight="1">
      <c r="J145" s="65"/>
      <c r="K145" s="59"/>
      <c r="L145" s="59"/>
      <c r="M145" s="59"/>
    </row>
    <row r="146" spans="10:13" ht="15" customHeight="1">
      <c r="J146" s="65"/>
      <c r="K146" s="59"/>
      <c r="L146" s="59"/>
      <c r="M146" s="59"/>
    </row>
    <row r="147" spans="10:13" ht="15" customHeight="1">
      <c r="J147" s="65"/>
      <c r="K147" s="59"/>
      <c r="L147" s="59"/>
      <c r="M147" s="59"/>
    </row>
    <row r="148" spans="10:13" ht="15" customHeight="1">
      <c r="J148" s="65"/>
      <c r="K148" s="59"/>
      <c r="L148" s="59"/>
      <c r="M148" s="59"/>
    </row>
    <row r="149" spans="10:13" ht="15" customHeight="1">
      <c r="J149" s="65"/>
      <c r="K149" s="59"/>
      <c r="L149" s="59"/>
      <c r="M149" s="59"/>
    </row>
    <row r="150" spans="10:13" ht="15" customHeight="1">
      <c r="J150" s="65"/>
      <c r="K150" s="59"/>
      <c r="L150" s="59"/>
      <c r="M150" s="59"/>
    </row>
    <row r="151" spans="10:13" ht="15" customHeight="1">
      <c r="J151" s="65"/>
      <c r="K151" s="59"/>
      <c r="L151" s="59"/>
      <c r="M151" s="59"/>
    </row>
    <row r="152" spans="10:13" ht="15" customHeight="1">
      <c r="J152" s="65"/>
      <c r="K152" s="59"/>
      <c r="L152" s="59"/>
      <c r="M152" s="59"/>
    </row>
    <row r="153" spans="10:13" ht="15" customHeight="1">
      <c r="J153" s="65"/>
      <c r="K153" s="59"/>
      <c r="L153" s="59"/>
      <c r="M153" s="59"/>
    </row>
    <row r="154" spans="10:13" ht="15" customHeight="1">
      <c r="J154" s="65"/>
      <c r="K154" s="59"/>
      <c r="L154" s="59"/>
      <c r="M154" s="59"/>
    </row>
    <row r="155" spans="10:13" ht="15" customHeight="1">
      <c r="J155" s="65"/>
      <c r="K155" s="59"/>
      <c r="L155" s="59"/>
      <c r="M155" s="59"/>
    </row>
    <row r="156" spans="10:13" ht="15" customHeight="1">
      <c r="J156" s="65"/>
      <c r="K156" s="59"/>
      <c r="L156" s="59"/>
      <c r="M156" s="59"/>
    </row>
    <row r="157" spans="10:13" ht="15" customHeight="1">
      <c r="J157" s="65"/>
      <c r="K157" s="59"/>
      <c r="L157" s="59"/>
      <c r="M157" s="59"/>
    </row>
    <row r="158" spans="10:13" ht="15" customHeight="1">
      <c r="J158" s="65"/>
      <c r="K158" s="59"/>
      <c r="L158" s="59"/>
      <c r="M158" s="59"/>
    </row>
    <row r="159" spans="10:13" ht="15" customHeight="1">
      <c r="J159" s="65"/>
      <c r="K159" s="59"/>
      <c r="L159" s="59"/>
      <c r="M159" s="59"/>
    </row>
    <row r="160" spans="10:13" ht="15" customHeight="1">
      <c r="J160" s="65"/>
      <c r="K160" s="59"/>
      <c r="L160" s="59"/>
      <c r="M160" s="59"/>
    </row>
    <row r="161" spans="10:13" ht="15" customHeight="1">
      <c r="J161" s="65"/>
      <c r="K161" s="59"/>
      <c r="L161" s="59"/>
      <c r="M161" s="59"/>
    </row>
    <row r="162" spans="10:13" ht="15" customHeight="1">
      <c r="J162" s="65"/>
      <c r="K162" s="59"/>
      <c r="L162" s="59"/>
      <c r="M162" s="59"/>
    </row>
    <row r="163" spans="10:13" ht="15" customHeight="1">
      <c r="J163" s="65"/>
      <c r="K163" s="59"/>
      <c r="L163" s="59"/>
      <c r="M163" s="59"/>
    </row>
    <row r="164" spans="10:13" ht="15" customHeight="1">
      <c r="J164" s="65"/>
      <c r="K164" s="59"/>
      <c r="L164" s="59"/>
      <c r="M164" s="59"/>
    </row>
    <row r="165" spans="10:13" ht="15" customHeight="1">
      <c r="J165" s="65"/>
      <c r="K165" s="59"/>
      <c r="L165" s="59"/>
      <c r="M165" s="59"/>
    </row>
    <row r="166" spans="10:13" ht="15" customHeight="1">
      <c r="J166" s="65"/>
      <c r="K166" s="59"/>
      <c r="L166" s="59"/>
      <c r="M166" s="59"/>
    </row>
    <row r="167" spans="10:13" ht="15" customHeight="1">
      <c r="J167" s="65"/>
      <c r="K167" s="59"/>
      <c r="L167" s="59"/>
      <c r="M167" s="59"/>
    </row>
    <row r="168" spans="10:13" ht="15" customHeight="1">
      <c r="J168" s="65"/>
      <c r="K168" s="59"/>
      <c r="L168" s="59"/>
      <c r="M168" s="59"/>
    </row>
    <row r="169" spans="10:13" ht="15" customHeight="1">
      <c r="J169" s="65"/>
      <c r="K169" s="59"/>
      <c r="L169" s="59"/>
      <c r="M169" s="59"/>
    </row>
    <row r="170" spans="10:13" ht="15" customHeight="1">
      <c r="J170" s="65"/>
      <c r="K170" s="59"/>
      <c r="L170" s="59"/>
      <c r="M170" s="59"/>
    </row>
    <row r="171" spans="10:13" ht="15" customHeight="1">
      <c r="J171" s="65"/>
      <c r="K171" s="59"/>
      <c r="L171" s="59"/>
      <c r="M171" s="59"/>
    </row>
    <row r="172" spans="10:13" ht="15" customHeight="1">
      <c r="J172" s="65"/>
      <c r="K172" s="59"/>
      <c r="L172" s="59"/>
      <c r="M172" s="59"/>
    </row>
    <row r="173" spans="10:13" ht="15" customHeight="1">
      <c r="J173" s="65"/>
      <c r="K173" s="59"/>
      <c r="L173" s="59"/>
      <c r="M173" s="59"/>
    </row>
    <row r="174" spans="10:13" ht="15" customHeight="1">
      <c r="J174" s="65"/>
      <c r="K174" s="59"/>
      <c r="L174" s="59"/>
      <c r="M174" s="59"/>
    </row>
    <row r="175" spans="10:13" ht="15" customHeight="1">
      <c r="J175" s="65"/>
      <c r="K175" s="59"/>
      <c r="L175" s="59"/>
      <c r="M175" s="59"/>
    </row>
    <row r="176" spans="10:13" ht="15" customHeight="1">
      <c r="J176" s="65"/>
      <c r="K176" s="59"/>
      <c r="L176" s="59"/>
      <c r="M176" s="59"/>
    </row>
    <row r="177" spans="10:13" ht="15" customHeight="1">
      <c r="J177" s="65"/>
      <c r="K177" s="59"/>
      <c r="L177" s="59"/>
      <c r="M177" s="59"/>
    </row>
    <row r="178" spans="10:13" ht="15" customHeight="1">
      <c r="J178" s="65"/>
      <c r="K178" s="59"/>
      <c r="L178" s="59"/>
      <c r="M178" s="59"/>
    </row>
    <row r="179" spans="10:13" ht="15" customHeight="1">
      <c r="J179" s="65"/>
      <c r="K179" s="59"/>
      <c r="L179" s="59"/>
      <c r="M179" s="59"/>
    </row>
    <row r="180" spans="10:13" ht="15" customHeight="1">
      <c r="J180" s="65"/>
      <c r="K180" s="59"/>
      <c r="L180" s="59"/>
      <c r="M180" s="59"/>
    </row>
    <row r="181" spans="10:13" ht="15" customHeight="1">
      <c r="J181" s="65"/>
      <c r="K181" s="59"/>
      <c r="L181" s="59"/>
      <c r="M181" s="59"/>
    </row>
    <row r="182" spans="10:13" ht="15" customHeight="1">
      <c r="J182" s="65"/>
      <c r="K182" s="59"/>
      <c r="L182" s="59"/>
      <c r="M182" s="59"/>
    </row>
    <row r="183" spans="10:13" ht="15" customHeight="1">
      <c r="J183" s="65"/>
      <c r="K183" s="59"/>
      <c r="L183" s="59"/>
      <c r="M183" s="59"/>
    </row>
    <row r="184" spans="10:13" ht="15" customHeight="1">
      <c r="J184" s="65"/>
      <c r="K184" s="59"/>
      <c r="L184" s="59"/>
      <c r="M184" s="59"/>
    </row>
    <row r="185" spans="10:13" ht="15" customHeight="1">
      <c r="J185" s="65"/>
      <c r="K185" s="59"/>
      <c r="L185" s="59"/>
      <c r="M185" s="59"/>
    </row>
    <row r="186" spans="10:13" ht="15" customHeight="1">
      <c r="J186" s="65"/>
      <c r="K186" s="59"/>
      <c r="L186" s="59"/>
      <c r="M186" s="59"/>
    </row>
    <row r="187" spans="10:13" ht="15" customHeight="1">
      <c r="J187" s="65"/>
      <c r="K187" s="59"/>
      <c r="L187" s="59"/>
      <c r="M187" s="59"/>
    </row>
    <row r="188" spans="10:13" ht="15" customHeight="1">
      <c r="J188" s="65"/>
      <c r="K188" s="59"/>
      <c r="L188" s="59"/>
      <c r="M188" s="59"/>
    </row>
    <row r="189" spans="10:13" ht="15" customHeight="1">
      <c r="J189" s="65"/>
      <c r="K189" s="59"/>
      <c r="L189" s="59"/>
      <c r="M189" s="59"/>
    </row>
    <row r="190" spans="10:13" ht="15" customHeight="1">
      <c r="J190" s="65"/>
      <c r="K190" s="59"/>
      <c r="L190" s="59"/>
      <c r="M190" s="59"/>
    </row>
    <row r="191" spans="10:13" ht="15" customHeight="1">
      <c r="J191" s="65"/>
      <c r="K191" s="59"/>
      <c r="L191" s="59"/>
      <c r="M191" s="59"/>
    </row>
    <row r="192" spans="10:13" ht="15" customHeight="1">
      <c r="J192" s="65"/>
      <c r="K192" s="59"/>
      <c r="L192" s="59"/>
      <c r="M192" s="59"/>
    </row>
    <row r="193" spans="10:13" ht="15" customHeight="1">
      <c r="J193" s="65"/>
      <c r="K193" s="59"/>
      <c r="L193" s="59"/>
      <c r="M193" s="59"/>
    </row>
    <row r="194" spans="10:13" ht="15" customHeight="1">
      <c r="J194" s="65"/>
      <c r="K194" s="59"/>
      <c r="L194" s="59"/>
      <c r="M194" s="59"/>
    </row>
    <row r="195" spans="10:13" ht="15" customHeight="1">
      <c r="J195" s="65"/>
      <c r="K195" s="59"/>
      <c r="L195" s="59"/>
      <c r="M195" s="59"/>
    </row>
    <row r="196" spans="10:13" ht="15" customHeight="1">
      <c r="J196" s="65"/>
      <c r="K196" s="59"/>
      <c r="L196" s="59"/>
      <c r="M196" s="59"/>
    </row>
    <row r="197" spans="10:13" ht="15" customHeight="1">
      <c r="J197" s="65"/>
      <c r="K197" s="59"/>
      <c r="L197" s="59"/>
      <c r="M197" s="59"/>
    </row>
    <row r="198" spans="10:13" ht="15" customHeight="1">
      <c r="J198" s="65"/>
      <c r="K198" s="59"/>
      <c r="L198" s="59"/>
      <c r="M198" s="59"/>
    </row>
    <row r="199" spans="10:13" ht="15" customHeight="1">
      <c r="J199" s="65"/>
      <c r="K199" s="59"/>
      <c r="L199" s="59"/>
      <c r="M199" s="59"/>
    </row>
    <row r="200" spans="10:13" ht="15" customHeight="1">
      <c r="J200" s="65"/>
      <c r="K200" s="59"/>
      <c r="L200" s="59"/>
      <c r="M200" s="59"/>
    </row>
    <row r="201" spans="10:13" ht="15" customHeight="1">
      <c r="J201" s="65"/>
      <c r="K201" s="59"/>
      <c r="L201" s="59"/>
      <c r="M201" s="59"/>
    </row>
    <row r="202" spans="10:13" ht="15" customHeight="1">
      <c r="J202" s="65"/>
      <c r="K202" s="59"/>
      <c r="L202" s="59"/>
      <c r="M202" s="59"/>
    </row>
    <row r="203" spans="10:13" ht="15" customHeight="1">
      <c r="J203" s="65"/>
      <c r="K203" s="59"/>
      <c r="L203" s="59"/>
      <c r="M203" s="59"/>
    </row>
    <row r="204" spans="10:13" ht="15" customHeight="1">
      <c r="J204" s="65"/>
      <c r="K204" s="59"/>
      <c r="L204" s="59"/>
      <c r="M204" s="59"/>
    </row>
    <row r="205" spans="10:13" ht="15" customHeight="1">
      <c r="J205" s="65"/>
      <c r="K205" s="59"/>
      <c r="L205" s="59"/>
      <c r="M205" s="59"/>
    </row>
    <row r="206" spans="10:13" ht="15" customHeight="1">
      <c r="J206" s="65"/>
      <c r="K206" s="59"/>
      <c r="L206" s="59"/>
      <c r="M206" s="59"/>
    </row>
    <row r="207" spans="10:13" ht="15" customHeight="1">
      <c r="J207" s="65"/>
      <c r="K207" s="59"/>
      <c r="L207" s="59"/>
      <c r="M207" s="59"/>
    </row>
    <row r="208" spans="10:13" ht="15" customHeight="1">
      <c r="J208" s="65"/>
      <c r="K208" s="59"/>
      <c r="L208" s="59"/>
      <c r="M208" s="59"/>
    </row>
    <row r="209" spans="10:13" ht="15" customHeight="1">
      <c r="J209" s="65"/>
      <c r="K209" s="59"/>
      <c r="L209" s="59"/>
      <c r="M209" s="59"/>
    </row>
    <row r="210" spans="10:13" ht="15" customHeight="1">
      <c r="J210" s="65"/>
      <c r="K210" s="59"/>
      <c r="L210" s="59"/>
      <c r="M210" s="59"/>
    </row>
    <row r="211" spans="10:13" ht="15" customHeight="1">
      <c r="J211" s="65"/>
      <c r="K211" s="59"/>
      <c r="L211" s="59"/>
      <c r="M211" s="59"/>
    </row>
    <row r="212" spans="10:13" ht="15" customHeight="1">
      <c r="J212" s="65"/>
      <c r="K212" s="59"/>
      <c r="L212" s="59"/>
      <c r="M212" s="59"/>
    </row>
    <row r="213" spans="10:13" ht="15" customHeight="1">
      <c r="J213" s="65"/>
      <c r="K213" s="59"/>
      <c r="L213" s="59"/>
      <c r="M213" s="59"/>
    </row>
    <row r="214" spans="10:13" ht="15" customHeight="1">
      <c r="J214" s="65"/>
      <c r="K214" s="59"/>
      <c r="L214" s="59"/>
      <c r="M214" s="59"/>
    </row>
    <row r="215" spans="10:13" ht="15" customHeight="1">
      <c r="J215" s="65"/>
      <c r="K215" s="59"/>
      <c r="L215" s="59"/>
      <c r="M215" s="59"/>
    </row>
    <row r="216" spans="10:13" ht="15" customHeight="1">
      <c r="J216" s="65"/>
      <c r="K216" s="59"/>
      <c r="L216" s="59"/>
      <c r="M216" s="59"/>
    </row>
    <row r="217" spans="10:13" ht="15" customHeight="1">
      <c r="J217" s="65"/>
      <c r="K217" s="59"/>
      <c r="L217" s="59"/>
      <c r="M217" s="59"/>
    </row>
    <row r="218" spans="10:13" ht="15" customHeight="1">
      <c r="J218" s="65"/>
      <c r="K218" s="59"/>
      <c r="L218" s="59"/>
      <c r="M218" s="59"/>
    </row>
    <row r="219" spans="10:13" ht="15" customHeight="1">
      <c r="J219" s="65"/>
      <c r="K219" s="59"/>
      <c r="L219" s="59"/>
      <c r="M219" s="59"/>
    </row>
    <row r="220" spans="10:13" ht="15" customHeight="1">
      <c r="J220" s="65"/>
      <c r="K220" s="59"/>
      <c r="L220" s="59"/>
      <c r="M220" s="59"/>
    </row>
    <row r="221" spans="10:13" ht="15" customHeight="1">
      <c r="J221" s="65"/>
      <c r="K221" s="59"/>
      <c r="L221" s="59"/>
      <c r="M221" s="59"/>
    </row>
    <row r="222" spans="10:13" ht="15" customHeight="1">
      <c r="J222" s="65"/>
      <c r="K222" s="59"/>
      <c r="L222" s="59"/>
      <c r="M222" s="59"/>
    </row>
    <row r="223" spans="10:13" ht="15" customHeight="1">
      <c r="J223" s="65"/>
      <c r="K223" s="59"/>
      <c r="L223" s="59"/>
      <c r="M223" s="59"/>
    </row>
    <row r="224" spans="10:13" ht="15" customHeight="1">
      <c r="J224" s="65"/>
      <c r="K224" s="59"/>
      <c r="L224" s="59"/>
      <c r="M224" s="59"/>
    </row>
    <row r="225" spans="10:13" ht="15" customHeight="1">
      <c r="J225" s="65"/>
      <c r="K225" s="59"/>
      <c r="L225" s="59"/>
      <c r="M225" s="59"/>
    </row>
    <row r="226" spans="10:13" ht="15" customHeight="1">
      <c r="J226" s="65"/>
      <c r="K226" s="59"/>
      <c r="L226" s="59"/>
      <c r="M226" s="59"/>
    </row>
    <row r="227" spans="10:13" ht="15" customHeight="1">
      <c r="J227" s="65"/>
      <c r="K227" s="59"/>
      <c r="L227" s="59"/>
      <c r="M227" s="59"/>
    </row>
    <row r="228" spans="10:13" ht="15" customHeight="1">
      <c r="J228" s="65"/>
      <c r="K228" s="59"/>
      <c r="L228" s="59"/>
      <c r="M228" s="59"/>
    </row>
    <row r="229" spans="10:13" ht="15" customHeight="1">
      <c r="J229" s="65"/>
      <c r="K229" s="59"/>
      <c r="L229" s="59"/>
      <c r="M229" s="59"/>
    </row>
    <row r="230" spans="10:13" ht="15" customHeight="1">
      <c r="J230" s="65"/>
      <c r="K230" s="59"/>
      <c r="L230" s="59"/>
      <c r="M230" s="59"/>
    </row>
    <row r="231" spans="10:13" ht="15" customHeight="1">
      <c r="J231" s="65"/>
      <c r="K231" s="59"/>
      <c r="L231" s="59"/>
      <c r="M231" s="59"/>
    </row>
    <row r="232" spans="10:13" ht="15" customHeight="1">
      <c r="J232" s="65"/>
      <c r="K232" s="59"/>
      <c r="L232" s="59"/>
      <c r="M232" s="59"/>
    </row>
    <row r="233" spans="10:13" ht="15" customHeight="1">
      <c r="J233" s="65"/>
      <c r="K233" s="59"/>
      <c r="L233" s="59"/>
      <c r="M233" s="59"/>
    </row>
    <row r="234" spans="10:13" ht="15" customHeight="1">
      <c r="J234" s="65"/>
      <c r="K234" s="59"/>
      <c r="L234" s="59"/>
      <c r="M234" s="59"/>
    </row>
    <row r="235" spans="10:13" ht="15" customHeight="1">
      <c r="J235" s="65"/>
      <c r="K235" s="59"/>
      <c r="L235" s="59"/>
      <c r="M235" s="59"/>
    </row>
    <row r="236" spans="10:13" ht="15" customHeight="1">
      <c r="J236" s="65"/>
      <c r="K236" s="59"/>
      <c r="L236" s="59"/>
      <c r="M236" s="59"/>
    </row>
    <row r="237" spans="10:13" ht="15" customHeight="1">
      <c r="J237" s="65"/>
      <c r="K237" s="59"/>
      <c r="L237" s="59"/>
      <c r="M237" s="59"/>
    </row>
    <row r="238" spans="10:13" ht="15" customHeight="1">
      <c r="J238" s="65"/>
      <c r="K238" s="59"/>
      <c r="L238" s="59"/>
      <c r="M238" s="59"/>
    </row>
    <row r="239" spans="10:13" ht="15" customHeight="1">
      <c r="J239" s="65"/>
      <c r="K239" s="59"/>
      <c r="L239" s="59"/>
      <c r="M239" s="59"/>
    </row>
    <row r="240" spans="10:13" ht="15" customHeight="1">
      <c r="J240" s="65"/>
      <c r="K240" s="59"/>
      <c r="L240" s="59"/>
      <c r="M240" s="59"/>
    </row>
    <row r="241" spans="10:13" ht="15" customHeight="1">
      <c r="J241" s="65"/>
      <c r="K241" s="59"/>
      <c r="L241" s="59"/>
      <c r="M241" s="59"/>
    </row>
    <row r="242" spans="10:13" ht="15" customHeight="1">
      <c r="J242" s="65"/>
      <c r="K242" s="59"/>
      <c r="L242" s="59"/>
      <c r="M242" s="59"/>
    </row>
    <row r="243" spans="10:13" ht="15" customHeight="1">
      <c r="J243" s="65"/>
      <c r="K243" s="59"/>
      <c r="L243" s="59"/>
      <c r="M243" s="59"/>
    </row>
    <row r="244" spans="10:13" ht="15" customHeight="1">
      <c r="J244" s="65"/>
      <c r="K244" s="59"/>
      <c r="L244" s="59"/>
      <c r="M244" s="59"/>
    </row>
    <row r="245" spans="10:13" ht="15" customHeight="1">
      <c r="J245" s="65"/>
      <c r="K245" s="59"/>
      <c r="L245" s="59"/>
      <c r="M245" s="59"/>
    </row>
    <row r="246" spans="10:13" ht="15" customHeight="1">
      <c r="J246" s="65"/>
      <c r="K246" s="59"/>
      <c r="L246" s="59"/>
      <c r="M246" s="59"/>
    </row>
    <row r="247" spans="10:13" ht="15" customHeight="1">
      <c r="J247" s="65"/>
      <c r="K247" s="59"/>
      <c r="L247" s="59"/>
      <c r="M247" s="59"/>
    </row>
    <row r="248" spans="10:13" ht="15" customHeight="1">
      <c r="J248" s="65"/>
      <c r="K248" s="59"/>
      <c r="L248" s="59"/>
      <c r="M248" s="59"/>
    </row>
    <row r="249" spans="10:13" ht="15" customHeight="1">
      <c r="J249" s="65"/>
      <c r="K249" s="59"/>
      <c r="L249" s="59"/>
      <c r="M249" s="59"/>
    </row>
    <row r="250" spans="10:13" ht="15" customHeight="1">
      <c r="J250" s="65"/>
      <c r="K250" s="59"/>
      <c r="L250" s="59"/>
      <c r="M250" s="59"/>
    </row>
    <row r="251" spans="10:13" ht="15" customHeight="1">
      <c r="J251" s="65"/>
      <c r="K251" s="59"/>
      <c r="L251" s="59"/>
      <c r="M251" s="59"/>
    </row>
    <row r="252" spans="10:13" ht="15" customHeight="1">
      <c r="J252" s="65"/>
      <c r="K252" s="59"/>
      <c r="L252" s="59"/>
      <c r="M252" s="59"/>
    </row>
    <row r="253" spans="10:13" ht="15" customHeight="1">
      <c r="J253" s="65"/>
      <c r="K253" s="59"/>
      <c r="L253" s="59"/>
      <c r="M253" s="59"/>
    </row>
    <row r="254" spans="10:13" ht="15" customHeight="1">
      <c r="J254" s="65"/>
      <c r="K254" s="59"/>
      <c r="L254" s="59"/>
      <c r="M254" s="59"/>
    </row>
    <row r="255" spans="10:13" ht="15" customHeight="1">
      <c r="J255" s="65"/>
      <c r="K255" s="59"/>
      <c r="L255" s="59"/>
      <c r="M255" s="59"/>
    </row>
    <row r="256" spans="10:13" ht="15" customHeight="1">
      <c r="J256" s="65"/>
      <c r="K256" s="59"/>
      <c r="L256" s="59"/>
      <c r="M256" s="59"/>
    </row>
    <row r="257" spans="10:13" ht="15" customHeight="1">
      <c r="J257" s="65"/>
      <c r="K257" s="59"/>
      <c r="L257" s="59"/>
      <c r="M257" s="59"/>
    </row>
    <row r="258" spans="10:13" ht="15" customHeight="1">
      <c r="J258" s="65"/>
      <c r="K258" s="59"/>
      <c r="L258" s="59"/>
      <c r="M258" s="59"/>
    </row>
    <row r="259" spans="10:13" ht="15" customHeight="1">
      <c r="J259" s="65"/>
      <c r="K259" s="59"/>
      <c r="L259" s="59"/>
      <c r="M259" s="59"/>
    </row>
    <row r="260" spans="10:13" ht="15" customHeight="1">
      <c r="J260" s="65"/>
      <c r="K260" s="59"/>
      <c r="L260" s="59"/>
      <c r="M260" s="59"/>
    </row>
    <row r="261" spans="10:13" ht="15" customHeight="1">
      <c r="J261" s="65"/>
      <c r="K261" s="59"/>
      <c r="L261" s="59"/>
      <c r="M261" s="59"/>
    </row>
    <row r="262" spans="10:13" ht="15" customHeight="1">
      <c r="J262" s="65"/>
      <c r="K262" s="59"/>
      <c r="L262" s="59"/>
      <c r="M262" s="59"/>
    </row>
    <row r="263" spans="10:13" ht="15" customHeight="1">
      <c r="J263" s="65"/>
      <c r="K263" s="59"/>
      <c r="L263" s="59"/>
      <c r="M263" s="59"/>
    </row>
    <row r="264" spans="10:13" ht="15" customHeight="1">
      <c r="J264" s="65"/>
      <c r="K264" s="59"/>
      <c r="L264" s="59"/>
      <c r="M264" s="59"/>
    </row>
    <row r="265" spans="10:13" ht="15" customHeight="1">
      <c r="J265" s="65"/>
      <c r="K265" s="59"/>
      <c r="L265" s="59"/>
      <c r="M265" s="59"/>
    </row>
    <row r="266" spans="10:13" ht="15" customHeight="1">
      <c r="J266" s="65"/>
      <c r="K266" s="59"/>
      <c r="L266" s="59"/>
      <c r="M266" s="59"/>
    </row>
    <row r="267" spans="10:13" ht="15" customHeight="1">
      <c r="J267" s="65"/>
      <c r="K267" s="59"/>
      <c r="L267" s="59"/>
      <c r="M267" s="59"/>
    </row>
    <row r="268" spans="10:13" ht="15" customHeight="1">
      <c r="J268" s="65"/>
      <c r="K268" s="59"/>
      <c r="L268" s="59"/>
      <c r="M268" s="59"/>
    </row>
    <row r="269" spans="10:13" ht="15" customHeight="1">
      <c r="J269" s="65"/>
      <c r="K269" s="59"/>
      <c r="L269" s="59"/>
      <c r="M269" s="59"/>
    </row>
    <row r="270" spans="10:13" ht="15" customHeight="1">
      <c r="J270" s="65"/>
      <c r="K270" s="59"/>
      <c r="L270" s="59"/>
      <c r="M270" s="59"/>
    </row>
    <row r="271" spans="10:13" ht="15" customHeight="1">
      <c r="J271" s="65"/>
      <c r="K271" s="59"/>
      <c r="L271" s="59"/>
      <c r="M271" s="59"/>
    </row>
    <row r="272" spans="10:13" ht="15" customHeight="1">
      <c r="J272" s="65"/>
      <c r="K272" s="59"/>
      <c r="L272" s="59"/>
      <c r="M272" s="59"/>
    </row>
    <row r="273" spans="10:13" ht="15" customHeight="1">
      <c r="J273" s="65"/>
      <c r="K273" s="59"/>
      <c r="L273" s="59"/>
      <c r="M273" s="59"/>
    </row>
    <row r="274" spans="10:13" ht="15" customHeight="1">
      <c r="J274" s="65"/>
      <c r="K274" s="59"/>
      <c r="L274" s="59"/>
      <c r="M274" s="59"/>
    </row>
    <row r="275" spans="10:13" ht="15" customHeight="1">
      <c r="J275" s="65"/>
      <c r="K275" s="59"/>
      <c r="L275" s="59"/>
      <c r="M275" s="59"/>
    </row>
    <row r="276" spans="10:13" ht="15" customHeight="1">
      <c r="J276" s="65"/>
      <c r="K276" s="59"/>
      <c r="L276" s="59"/>
      <c r="M276" s="59"/>
    </row>
    <row r="277" spans="10:13" ht="15" customHeight="1">
      <c r="J277" s="65"/>
      <c r="K277" s="59"/>
      <c r="L277" s="59"/>
      <c r="M277" s="59"/>
    </row>
    <row r="278" spans="10:13" ht="15" customHeight="1">
      <c r="J278" s="65"/>
      <c r="K278" s="59"/>
      <c r="L278" s="59"/>
      <c r="M278" s="59"/>
    </row>
    <row r="279" spans="10:13" ht="15" customHeight="1">
      <c r="J279" s="65"/>
      <c r="K279" s="59"/>
      <c r="L279" s="59"/>
      <c r="M279" s="59"/>
    </row>
    <row r="280" spans="10:13" ht="15" customHeight="1">
      <c r="J280" s="65"/>
      <c r="K280" s="59"/>
      <c r="L280" s="59"/>
      <c r="M280" s="59"/>
    </row>
    <row r="281" spans="10:13" ht="15" customHeight="1">
      <c r="J281" s="65"/>
      <c r="K281" s="59"/>
      <c r="L281" s="59"/>
      <c r="M281" s="59"/>
    </row>
    <row r="282" spans="10:13" ht="15" customHeight="1">
      <c r="J282" s="65"/>
      <c r="K282" s="59"/>
      <c r="L282" s="59"/>
      <c r="M282" s="59"/>
    </row>
    <row r="283" spans="10:13" ht="15" customHeight="1">
      <c r="J283" s="65"/>
      <c r="K283" s="59"/>
      <c r="L283" s="59"/>
      <c r="M283" s="59"/>
    </row>
    <row r="284" spans="10:13" ht="15" customHeight="1">
      <c r="J284" s="65"/>
      <c r="K284" s="59"/>
      <c r="L284" s="59"/>
      <c r="M284" s="59"/>
    </row>
    <row r="285" spans="10:13" ht="15" customHeight="1">
      <c r="J285" s="65"/>
      <c r="K285" s="59"/>
      <c r="L285" s="59"/>
      <c r="M285" s="59"/>
    </row>
    <row r="286" spans="10:13" ht="15" customHeight="1">
      <c r="J286" s="65"/>
      <c r="K286" s="59"/>
      <c r="L286" s="59"/>
      <c r="M286" s="59"/>
    </row>
    <row r="287" spans="10:13" ht="15" customHeight="1">
      <c r="J287" s="65"/>
      <c r="K287" s="59"/>
      <c r="L287" s="59"/>
      <c r="M287" s="59"/>
    </row>
    <row r="288" spans="10:13" ht="15" customHeight="1">
      <c r="J288" s="65"/>
      <c r="K288" s="59"/>
      <c r="L288" s="59"/>
      <c r="M288" s="59"/>
    </row>
    <row r="289" spans="10:13" ht="15" customHeight="1">
      <c r="J289" s="65"/>
      <c r="K289" s="59"/>
      <c r="L289" s="59"/>
      <c r="M289" s="59"/>
    </row>
    <row r="290" spans="10:13" ht="15" customHeight="1">
      <c r="J290" s="65"/>
      <c r="K290" s="59"/>
      <c r="L290" s="59"/>
      <c r="M290" s="59"/>
    </row>
    <row r="291" spans="10:13" ht="15" customHeight="1">
      <c r="J291" s="65"/>
      <c r="K291" s="59"/>
      <c r="L291" s="59"/>
      <c r="M291" s="59"/>
    </row>
    <row r="292" spans="10:13" ht="15" customHeight="1">
      <c r="J292" s="65"/>
      <c r="K292" s="59"/>
      <c r="L292" s="59"/>
      <c r="M292" s="59"/>
    </row>
    <row r="293" spans="10:13" ht="15" customHeight="1">
      <c r="J293" s="65"/>
      <c r="K293" s="59"/>
      <c r="L293" s="59"/>
      <c r="M293" s="59"/>
    </row>
    <row r="294" spans="10:13" ht="15" customHeight="1">
      <c r="J294" s="65"/>
      <c r="K294" s="59"/>
      <c r="L294" s="59"/>
      <c r="M294" s="59"/>
    </row>
    <row r="295" spans="10:13" ht="15" customHeight="1">
      <c r="J295" s="65"/>
      <c r="K295" s="59"/>
      <c r="L295" s="59"/>
      <c r="M295" s="59"/>
    </row>
    <row r="296" spans="10:13" ht="15" customHeight="1">
      <c r="J296" s="65"/>
      <c r="K296" s="59"/>
      <c r="L296" s="59"/>
      <c r="M296" s="59"/>
    </row>
    <row r="297" spans="10:13" ht="15" customHeight="1">
      <c r="J297" s="65"/>
      <c r="K297" s="59"/>
      <c r="L297" s="59"/>
      <c r="M297" s="59"/>
    </row>
    <row r="298" spans="10:13" ht="15" customHeight="1">
      <c r="J298" s="65"/>
      <c r="K298" s="59"/>
      <c r="L298" s="59"/>
      <c r="M298" s="59"/>
    </row>
    <row r="299" spans="10:13" ht="15" customHeight="1">
      <c r="J299" s="65"/>
      <c r="K299" s="59"/>
      <c r="L299" s="59"/>
      <c r="M299" s="59"/>
    </row>
    <row r="300" spans="10:13" ht="15" customHeight="1">
      <c r="J300" s="65"/>
      <c r="K300" s="59"/>
      <c r="L300" s="59"/>
      <c r="M300" s="59"/>
    </row>
    <row r="301" spans="10:13" ht="15" customHeight="1">
      <c r="J301" s="65"/>
      <c r="K301" s="59"/>
      <c r="L301" s="59"/>
      <c r="M301" s="59"/>
    </row>
    <row r="302" spans="10:13" ht="15" customHeight="1">
      <c r="J302" s="65"/>
      <c r="K302" s="59"/>
      <c r="L302" s="59"/>
      <c r="M302" s="59"/>
    </row>
    <row r="303" spans="10:13" ht="15" customHeight="1">
      <c r="J303" s="65"/>
      <c r="K303" s="59"/>
      <c r="L303" s="59"/>
      <c r="M303" s="59"/>
    </row>
    <row r="304" spans="10:13" ht="15" customHeight="1">
      <c r="J304" s="65"/>
      <c r="K304" s="59"/>
      <c r="L304" s="59"/>
      <c r="M304" s="59"/>
    </row>
    <row r="305" spans="10:13" ht="15" customHeight="1">
      <c r="J305" s="65"/>
      <c r="K305" s="59"/>
      <c r="L305" s="59"/>
      <c r="M305" s="59"/>
    </row>
    <row r="306" spans="10:13" ht="15" customHeight="1">
      <c r="J306" s="65"/>
      <c r="K306" s="59"/>
      <c r="L306" s="59"/>
      <c r="M306" s="59"/>
    </row>
    <row r="307" spans="10:13" ht="15" customHeight="1">
      <c r="J307" s="65"/>
      <c r="K307" s="59"/>
      <c r="L307" s="59"/>
      <c r="M307" s="59"/>
    </row>
    <row r="308" spans="10:13" ht="15" customHeight="1">
      <c r="J308" s="65"/>
      <c r="K308" s="59"/>
      <c r="L308" s="59"/>
      <c r="M308" s="59"/>
    </row>
    <row r="309" spans="10:13" ht="15" customHeight="1">
      <c r="J309" s="65"/>
      <c r="K309" s="59"/>
      <c r="L309" s="59"/>
      <c r="M309" s="59"/>
    </row>
    <row r="310" spans="10:13" ht="15" customHeight="1">
      <c r="J310" s="65"/>
      <c r="K310" s="59"/>
      <c r="L310" s="59"/>
      <c r="M310" s="59"/>
    </row>
    <row r="311" spans="10:13" ht="15" customHeight="1">
      <c r="J311" s="65"/>
      <c r="K311" s="59"/>
      <c r="L311" s="59"/>
      <c r="M311" s="59"/>
    </row>
    <row r="312" spans="10:13" ht="15" customHeight="1">
      <c r="J312" s="65"/>
      <c r="K312" s="59"/>
      <c r="L312" s="59"/>
      <c r="M312" s="59"/>
    </row>
    <row r="313" spans="10:13" ht="15" customHeight="1">
      <c r="J313" s="65"/>
      <c r="K313" s="59"/>
      <c r="L313" s="59"/>
      <c r="M313" s="59"/>
    </row>
    <row r="314" spans="10:13" ht="15" customHeight="1">
      <c r="J314" s="65"/>
      <c r="K314" s="59"/>
      <c r="L314" s="59"/>
      <c r="M314" s="59"/>
    </row>
    <row r="315" spans="10:13" ht="15" customHeight="1">
      <c r="J315" s="65"/>
      <c r="K315" s="59"/>
      <c r="L315" s="59"/>
      <c r="M315" s="59"/>
    </row>
    <row r="316" spans="10:13" ht="15" customHeight="1">
      <c r="J316" s="65"/>
      <c r="K316" s="59"/>
      <c r="L316" s="59"/>
      <c r="M316" s="59"/>
    </row>
    <row r="317" spans="10:13" ht="15" customHeight="1">
      <c r="J317" s="65"/>
      <c r="K317" s="59"/>
      <c r="L317" s="59"/>
      <c r="M317" s="59"/>
    </row>
    <row r="318" spans="10:13" ht="15" customHeight="1">
      <c r="J318" s="65"/>
      <c r="K318" s="59"/>
      <c r="L318" s="59"/>
      <c r="M318" s="59"/>
    </row>
    <row r="319" spans="10:13" ht="15" customHeight="1">
      <c r="J319" s="65"/>
      <c r="K319" s="59"/>
      <c r="L319" s="59"/>
      <c r="M319" s="59"/>
    </row>
    <row r="320" spans="10:13" ht="15" customHeight="1">
      <c r="J320" s="65"/>
      <c r="K320" s="59"/>
      <c r="L320" s="59"/>
      <c r="M320" s="59"/>
    </row>
    <row r="321" spans="10:13" ht="15" customHeight="1">
      <c r="J321" s="65"/>
      <c r="K321" s="59"/>
      <c r="L321" s="59"/>
      <c r="M321" s="59"/>
    </row>
    <row r="322" spans="10:13" ht="15" customHeight="1">
      <c r="J322" s="65"/>
      <c r="K322" s="59"/>
      <c r="L322" s="59"/>
      <c r="M322" s="59"/>
    </row>
    <row r="323" spans="10:13" ht="15" customHeight="1">
      <c r="J323" s="65"/>
      <c r="K323" s="59"/>
      <c r="L323" s="59"/>
      <c r="M323" s="59"/>
    </row>
    <row r="324" spans="10:13" ht="15" customHeight="1">
      <c r="J324" s="65"/>
      <c r="K324" s="59"/>
      <c r="L324" s="59"/>
      <c r="M324" s="59"/>
    </row>
    <row r="325" spans="10:13" ht="15" customHeight="1">
      <c r="J325" s="65"/>
      <c r="K325" s="59"/>
      <c r="L325" s="59"/>
      <c r="M325" s="59"/>
    </row>
    <row r="326" spans="10:13" ht="15" customHeight="1">
      <c r="J326" s="65"/>
      <c r="K326" s="59"/>
      <c r="L326" s="59"/>
      <c r="M326" s="59"/>
    </row>
    <row r="327" spans="10:13" ht="15" customHeight="1">
      <c r="J327" s="65"/>
      <c r="K327" s="59"/>
      <c r="L327" s="59"/>
      <c r="M327" s="59"/>
    </row>
    <row r="328" spans="10:13" ht="15" customHeight="1">
      <c r="J328" s="65"/>
      <c r="K328" s="59"/>
      <c r="L328" s="59"/>
      <c r="M328" s="59"/>
    </row>
    <row r="329" spans="10:13" ht="15" customHeight="1">
      <c r="J329" s="65"/>
      <c r="K329" s="59"/>
      <c r="L329" s="59"/>
      <c r="M329" s="59"/>
    </row>
    <row r="330" spans="10:13" ht="15" customHeight="1">
      <c r="J330" s="65"/>
      <c r="K330" s="59"/>
      <c r="L330" s="59"/>
      <c r="M330" s="59"/>
    </row>
    <row r="331" spans="10:13" ht="15" customHeight="1">
      <c r="J331" s="65"/>
      <c r="K331" s="59"/>
      <c r="L331" s="59"/>
      <c r="M331" s="59"/>
    </row>
    <row r="332" spans="10:13" ht="15" customHeight="1">
      <c r="J332" s="65"/>
      <c r="K332" s="59"/>
      <c r="L332" s="59"/>
      <c r="M332" s="59"/>
    </row>
    <row r="333" spans="10:13" ht="15" customHeight="1">
      <c r="J333" s="65"/>
      <c r="K333" s="59"/>
      <c r="L333" s="59"/>
      <c r="M333" s="59"/>
    </row>
    <row r="334" spans="10:13" ht="15" customHeight="1">
      <c r="J334" s="65"/>
      <c r="K334" s="59"/>
      <c r="L334" s="59"/>
      <c r="M334" s="59"/>
    </row>
    <row r="335" spans="10:13" ht="15" customHeight="1">
      <c r="J335" s="65"/>
      <c r="K335" s="59"/>
      <c r="L335" s="59"/>
      <c r="M335" s="59"/>
    </row>
    <row r="336" spans="10:13" ht="15" customHeight="1">
      <c r="J336" s="65"/>
      <c r="K336" s="59"/>
      <c r="L336" s="59"/>
      <c r="M336" s="59"/>
    </row>
    <row r="337" spans="10:13" ht="15" customHeight="1">
      <c r="J337" s="65"/>
      <c r="K337" s="59"/>
      <c r="L337" s="59"/>
      <c r="M337" s="59"/>
    </row>
    <row r="338" spans="10:13" ht="15" customHeight="1">
      <c r="J338" s="65"/>
      <c r="K338" s="59"/>
      <c r="L338" s="59"/>
      <c r="M338" s="59"/>
    </row>
    <row r="339" spans="10:13" ht="15" customHeight="1">
      <c r="J339" s="65"/>
      <c r="K339" s="59"/>
      <c r="L339" s="59"/>
      <c r="M339" s="59"/>
    </row>
    <row r="340" spans="10:13" ht="15" customHeight="1">
      <c r="J340" s="65"/>
      <c r="K340" s="59"/>
      <c r="L340" s="59"/>
      <c r="M340" s="59"/>
    </row>
    <row r="341" spans="10:13" ht="15" customHeight="1">
      <c r="J341" s="65"/>
      <c r="K341" s="59"/>
      <c r="L341" s="59"/>
      <c r="M341" s="59"/>
    </row>
    <row r="342" spans="10:13" ht="15" customHeight="1">
      <c r="J342" s="65"/>
      <c r="K342" s="59"/>
      <c r="L342" s="59"/>
      <c r="M342" s="59"/>
    </row>
    <row r="343" spans="10:13" ht="15" customHeight="1">
      <c r="J343" s="65"/>
      <c r="K343" s="59"/>
      <c r="L343" s="59"/>
      <c r="M343" s="59"/>
    </row>
    <row r="344" spans="10:13" ht="15" customHeight="1">
      <c r="J344" s="65"/>
      <c r="K344" s="59"/>
      <c r="L344" s="59"/>
      <c r="M344" s="59"/>
    </row>
    <row r="345" spans="10:13" ht="15" customHeight="1">
      <c r="J345" s="65"/>
      <c r="K345" s="59"/>
      <c r="L345" s="59"/>
      <c r="M345" s="59"/>
    </row>
    <row r="346" spans="10:13" ht="15" customHeight="1">
      <c r="J346" s="65"/>
      <c r="K346" s="59"/>
      <c r="L346" s="59"/>
      <c r="M346" s="59"/>
    </row>
    <row r="347" spans="10:13" ht="15" customHeight="1">
      <c r="J347" s="65"/>
      <c r="K347" s="59"/>
      <c r="L347" s="59"/>
      <c r="M347" s="59"/>
    </row>
    <row r="348" spans="10:13" ht="15" customHeight="1">
      <c r="J348" s="65"/>
      <c r="K348" s="59"/>
      <c r="L348" s="59"/>
      <c r="M348" s="59"/>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F6B23-D9D3-4EF9-AB37-31AD43DA73D2}">
  <dimension ref="A2:W676"/>
  <sheetViews>
    <sheetView showGridLines="0" zoomScale="80" zoomScaleNormal="80" workbookViewId="0">
      <selection activeCell="T15" sqref="T15"/>
    </sheetView>
  </sheetViews>
  <sheetFormatPr defaultColWidth="9.33203125" defaultRowHeight="15" customHeight="1"/>
  <cols>
    <col min="1" max="7" width="13.88671875" style="57" customWidth="1"/>
    <col min="8" max="8" width="2.5546875" style="66" customWidth="1"/>
    <col min="9" max="9" width="9.33203125" style="57"/>
    <col min="10" max="10" width="14.6640625" style="57" customWidth="1"/>
    <col min="11" max="15" width="16.33203125" style="57" customWidth="1"/>
    <col min="16" max="16" width="6.44140625" style="57" customWidth="1"/>
    <col min="17" max="17" width="20.21875" style="57" customWidth="1"/>
    <col min="18" max="18" width="13.33203125" style="57" customWidth="1"/>
    <col min="19" max="19" width="9.33203125" style="57"/>
    <col min="20" max="20" width="16.109375" style="57" customWidth="1"/>
    <col min="21" max="21" width="17.5546875" style="57" customWidth="1"/>
    <col min="22" max="22" width="9.33203125" style="57"/>
    <col min="23" max="23" width="15.88671875" style="57" customWidth="1"/>
    <col min="24" max="16384" width="9.33203125" style="57"/>
  </cols>
  <sheetData>
    <row r="2" spans="1:23" s="60" customFormat="1" ht="15" customHeight="1">
      <c r="A2" s="57"/>
      <c r="B2" s="57"/>
      <c r="C2" s="57"/>
      <c r="D2" s="57"/>
      <c r="E2" s="57"/>
      <c r="F2" s="57"/>
      <c r="G2" s="57"/>
      <c r="H2" s="66"/>
      <c r="I2" s="57"/>
      <c r="J2" s="50" t="s">
        <v>16</v>
      </c>
    </row>
    <row r="3" spans="1:23" s="60" customFormat="1" ht="15" customHeight="1">
      <c r="A3" s="57"/>
      <c r="B3" s="57"/>
      <c r="C3" s="57"/>
      <c r="D3" s="57"/>
      <c r="E3" s="57"/>
      <c r="F3" s="57"/>
      <c r="G3" s="57"/>
      <c r="H3" s="66"/>
      <c r="I3" s="57"/>
      <c r="J3" s="50"/>
    </row>
    <row r="4" spans="1:23" s="64" customFormat="1" ht="17.399999999999999" customHeight="1">
      <c r="H4" s="88"/>
      <c r="J4" s="89" t="s">
        <v>135</v>
      </c>
      <c r="K4" s="60"/>
      <c r="L4" s="60"/>
      <c r="M4" s="60"/>
      <c r="Q4" s="89" t="s">
        <v>140</v>
      </c>
    </row>
    <row r="5" spans="1:23" ht="15" customHeight="1">
      <c r="J5" s="90" t="s">
        <v>136</v>
      </c>
      <c r="K5" s="60"/>
      <c r="L5" s="60"/>
      <c r="M5" s="60"/>
      <c r="Q5" s="90" t="s">
        <v>141</v>
      </c>
    </row>
    <row r="6" spans="1:23" ht="14.4">
      <c r="J6" s="73"/>
      <c r="K6" s="74"/>
      <c r="L6" s="74"/>
      <c r="M6" s="74"/>
    </row>
    <row r="7" spans="1:23" s="79" customFormat="1" thickBot="1">
      <c r="H7" s="91"/>
      <c r="J7" s="77"/>
      <c r="K7" s="80"/>
      <c r="L7" s="81"/>
      <c r="M7" s="80"/>
    </row>
    <row r="8" spans="1:23" s="58" customFormat="1" ht="14.4">
      <c r="H8" s="92"/>
      <c r="I8" s="57"/>
      <c r="J8" s="60"/>
      <c r="K8" s="166" t="s">
        <v>138</v>
      </c>
      <c r="L8" s="167"/>
      <c r="M8" s="166" t="s">
        <v>132</v>
      </c>
      <c r="N8" s="170"/>
      <c r="R8" s="171" t="s">
        <v>132</v>
      </c>
      <c r="S8" s="172"/>
      <c r="T8" s="173"/>
      <c r="U8" s="171" t="s">
        <v>138</v>
      </c>
      <c r="V8" s="172"/>
      <c r="W8" s="173"/>
    </row>
    <row r="9" spans="1:23" s="58" customFormat="1" ht="17.25" customHeight="1" thickBot="1">
      <c r="H9" s="92"/>
      <c r="I9" s="57"/>
      <c r="J9" s="165" t="s">
        <v>139</v>
      </c>
      <c r="K9" s="168" t="s">
        <v>64</v>
      </c>
      <c r="L9" s="169" t="s">
        <v>137</v>
      </c>
      <c r="M9" s="168" t="s">
        <v>64</v>
      </c>
      <c r="N9" s="169" t="s">
        <v>137</v>
      </c>
      <c r="Q9" s="115" t="s">
        <v>139</v>
      </c>
      <c r="R9" s="174" t="s">
        <v>142</v>
      </c>
      <c r="S9" s="175" t="s">
        <v>64</v>
      </c>
      <c r="T9" s="176" t="s">
        <v>143</v>
      </c>
      <c r="U9" s="174" t="s">
        <v>142</v>
      </c>
      <c r="V9" s="175" t="s">
        <v>64</v>
      </c>
      <c r="W9" s="176" t="s">
        <v>143</v>
      </c>
    </row>
    <row r="10" spans="1:23" s="63" customFormat="1" ht="15" customHeight="1">
      <c r="H10" s="93"/>
      <c r="I10" s="57"/>
      <c r="J10" s="164">
        <v>43831</v>
      </c>
      <c r="K10" s="60">
        <v>7.686797507405819</v>
      </c>
      <c r="L10" s="60">
        <v>99.894432210540103</v>
      </c>
      <c r="M10" s="64">
        <v>78.186447714430301</v>
      </c>
      <c r="N10" s="64">
        <v>85.113044904163999</v>
      </c>
      <c r="Q10" s="63" t="s">
        <v>144</v>
      </c>
      <c r="R10" s="63">
        <v>6</v>
      </c>
      <c r="S10" s="63">
        <v>6</v>
      </c>
      <c r="T10" s="63">
        <v>6</v>
      </c>
      <c r="U10" s="63">
        <v>1</v>
      </c>
      <c r="V10" s="63">
        <v>1</v>
      </c>
      <c r="W10" s="63">
        <v>1.8499999999999996</v>
      </c>
    </row>
    <row r="11" spans="1:23" ht="15" customHeight="1">
      <c r="J11" s="164">
        <v>43832</v>
      </c>
      <c r="K11" s="60">
        <v>7.6652239773997142</v>
      </c>
      <c r="L11" s="60">
        <v>77.545159971502301</v>
      </c>
      <c r="M11" s="64">
        <v>77.837565647017854</v>
      </c>
      <c r="N11" s="64">
        <v>86.566805568131798</v>
      </c>
      <c r="R11" s="57">
        <v>5.05</v>
      </c>
      <c r="S11" s="57">
        <v>5.5</v>
      </c>
      <c r="T11" s="57">
        <v>5.95</v>
      </c>
      <c r="U11" s="57">
        <v>1.2999999999999998</v>
      </c>
      <c r="V11" s="57">
        <v>3</v>
      </c>
      <c r="W11" s="57">
        <v>3.8499999999999996</v>
      </c>
    </row>
    <row r="12" spans="1:23" ht="15" customHeight="1">
      <c r="J12" s="164">
        <v>43833</v>
      </c>
      <c r="K12" s="60">
        <v>7.4963720582749147</v>
      </c>
      <c r="L12" s="60">
        <v>77.553613641554904</v>
      </c>
      <c r="M12" s="64">
        <v>77.876474548008446</v>
      </c>
      <c r="N12" s="64">
        <v>86.568039425332699</v>
      </c>
      <c r="R12" s="57">
        <v>2.6000000000000005</v>
      </c>
      <c r="S12" s="57">
        <v>8</v>
      </c>
      <c r="T12" s="57">
        <v>11.6</v>
      </c>
      <c r="U12" s="57">
        <v>1</v>
      </c>
      <c r="V12" s="57">
        <v>1</v>
      </c>
      <c r="W12" s="57">
        <v>3.8</v>
      </c>
    </row>
    <row r="13" spans="1:23" ht="15" customHeight="1">
      <c r="J13" s="164">
        <v>43834</v>
      </c>
      <c r="K13" s="60">
        <v>7.873276118243945</v>
      </c>
      <c r="L13" s="60">
        <v>77.562068073778107</v>
      </c>
      <c r="M13" s="64">
        <v>77.640950719913306</v>
      </c>
      <c r="N13" s="64">
        <v>86.569273197374102</v>
      </c>
      <c r="R13" s="57">
        <v>3.1</v>
      </c>
      <c r="S13" s="57">
        <v>4</v>
      </c>
      <c r="T13" s="57">
        <v>4.9000000000000004</v>
      </c>
      <c r="U13" s="57">
        <v>1</v>
      </c>
      <c r="V13" s="57">
        <v>1.5</v>
      </c>
      <c r="W13" s="57">
        <v>7.0999999999999979</v>
      </c>
    </row>
    <row r="14" spans="1:23" ht="15" customHeight="1">
      <c r="J14" s="164">
        <v>43835</v>
      </c>
      <c r="K14" s="60">
        <v>7.8603343759781401</v>
      </c>
      <c r="L14" s="60">
        <v>77.570523259260099</v>
      </c>
      <c r="M14" s="64">
        <v>77.654977880450204</v>
      </c>
      <c r="N14" s="64">
        <v>86.570506884240388</v>
      </c>
      <c r="R14" s="57">
        <v>1.1000000000000001</v>
      </c>
      <c r="S14" s="57">
        <v>2</v>
      </c>
      <c r="T14" s="57">
        <v>7.3999999999999995</v>
      </c>
      <c r="U14" s="57">
        <v>1.2999999999999998</v>
      </c>
      <c r="V14" s="57">
        <v>3</v>
      </c>
      <c r="W14" s="57">
        <v>5.5499999999999989</v>
      </c>
    </row>
    <row r="15" spans="1:23" ht="15" customHeight="1">
      <c r="J15" s="164">
        <v>43836</v>
      </c>
      <c r="K15" s="60">
        <v>9.0793798494825122</v>
      </c>
      <c r="L15" s="60">
        <v>77.578979189101105</v>
      </c>
      <c r="M15" s="64">
        <v>77.662117944122002</v>
      </c>
      <c r="N15" s="64">
        <v>86.571740485916109</v>
      </c>
      <c r="R15" s="57">
        <v>3.3000000000000003</v>
      </c>
      <c r="S15" s="57">
        <v>6</v>
      </c>
      <c r="T15" s="57">
        <v>6</v>
      </c>
      <c r="U15" s="57">
        <v>1</v>
      </c>
      <c r="V15" s="57">
        <v>2</v>
      </c>
      <c r="W15" s="57">
        <v>8.3999999999999986</v>
      </c>
    </row>
    <row r="16" spans="1:23" ht="15" customHeight="1">
      <c r="J16" s="164">
        <v>43837</v>
      </c>
      <c r="K16" s="60">
        <v>7.6766707423190699</v>
      </c>
      <c r="L16" s="60">
        <v>77.5874358544134</v>
      </c>
      <c r="M16" s="64">
        <v>77.832696766495303</v>
      </c>
      <c r="N16" s="64">
        <v>86.572974002385706</v>
      </c>
      <c r="Q16" s="57" t="s">
        <v>145</v>
      </c>
      <c r="R16" s="57">
        <v>1.1000000000000001</v>
      </c>
      <c r="S16" s="57">
        <v>2</v>
      </c>
      <c r="T16" s="57">
        <v>14.599999999999998</v>
      </c>
      <c r="U16" s="57">
        <v>1</v>
      </c>
      <c r="V16" s="57">
        <v>1.5</v>
      </c>
      <c r="W16" s="57">
        <v>2.8499999999999996</v>
      </c>
    </row>
    <row r="17" spans="10:23" ht="15" customHeight="1">
      <c r="J17" s="164">
        <v>43839</v>
      </c>
      <c r="K17" s="60">
        <v>7.379580476124505</v>
      </c>
      <c r="L17" s="60">
        <v>77.604351355961001</v>
      </c>
      <c r="M17" s="64">
        <v>78.233609804480295</v>
      </c>
      <c r="N17" s="64">
        <v>86.575440779644595</v>
      </c>
      <c r="R17" s="57">
        <v>2.1</v>
      </c>
      <c r="S17" s="57">
        <v>3</v>
      </c>
      <c r="T17" s="57">
        <v>3.9</v>
      </c>
      <c r="U17" s="57">
        <v>1</v>
      </c>
      <c r="V17" s="57">
        <v>1</v>
      </c>
      <c r="W17" s="57">
        <v>3</v>
      </c>
    </row>
    <row r="18" spans="10:23" ht="15" customHeight="1">
      <c r="J18" s="164">
        <v>43842</v>
      </c>
      <c r="K18" s="60">
        <v>7.2992392711971998</v>
      </c>
      <c r="L18" s="60">
        <v>77.629729902813509</v>
      </c>
      <c r="M18" s="64">
        <v>78.239162079096999</v>
      </c>
      <c r="N18" s="64">
        <v>86.5791403061002</v>
      </c>
      <c r="R18" s="57">
        <v>2.3000000000000003</v>
      </c>
      <c r="S18" s="57">
        <v>5</v>
      </c>
      <c r="T18" s="57">
        <v>9.5</v>
      </c>
      <c r="U18" s="57">
        <v>1.2</v>
      </c>
      <c r="V18" s="57">
        <v>2</v>
      </c>
      <c r="W18" s="57">
        <v>6.1999999999999993</v>
      </c>
    </row>
    <row r="19" spans="10:23" ht="15" customHeight="1">
      <c r="J19" s="164">
        <v>43843</v>
      </c>
      <c r="K19" s="60">
        <v>7.4681468242359497</v>
      </c>
      <c r="L19" s="60">
        <v>77.638190794983302</v>
      </c>
      <c r="M19" s="64">
        <v>78.241012643070889</v>
      </c>
      <c r="N19" s="64">
        <v>86.580373311008202</v>
      </c>
      <c r="R19" s="57">
        <v>1.2000000000000002</v>
      </c>
      <c r="S19" s="57">
        <v>3</v>
      </c>
      <c r="T19" s="57">
        <v>12.899999999999999</v>
      </c>
      <c r="U19" s="57">
        <v>1</v>
      </c>
      <c r="V19" s="57">
        <v>1.5</v>
      </c>
      <c r="W19" s="57">
        <v>3.6999999999999993</v>
      </c>
    </row>
    <row r="20" spans="10:23" ht="15" customHeight="1">
      <c r="J20" s="164">
        <v>43844</v>
      </c>
      <c r="K20" s="60">
        <v>7.4672257219750851</v>
      </c>
      <c r="L20" s="60">
        <v>77.646652360746302</v>
      </c>
      <c r="M20" s="64">
        <v>78.242863109877703</v>
      </c>
      <c r="N20" s="64">
        <v>86.581606230601906</v>
      </c>
      <c r="R20" s="57">
        <v>2.3000000000000003</v>
      </c>
      <c r="S20" s="57">
        <v>5</v>
      </c>
      <c r="T20" s="57">
        <v>8.6</v>
      </c>
      <c r="U20" s="57">
        <v>1</v>
      </c>
      <c r="V20" s="57">
        <v>1</v>
      </c>
      <c r="W20" s="57">
        <v>7.1999999999999993</v>
      </c>
    </row>
    <row r="21" spans="10:23" ht="15" customHeight="1">
      <c r="J21" s="164">
        <v>43845</v>
      </c>
      <c r="K21" s="60">
        <v>8.008251766852009</v>
      </c>
      <c r="L21" s="60">
        <v>77.655114591311204</v>
      </c>
      <c r="M21" s="64">
        <v>77.732355061669907</v>
      </c>
      <c r="N21" s="64">
        <v>86.582839064865908</v>
      </c>
      <c r="R21" s="57">
        <v>4.2</v>
      </c>
      <c r="S21" s="57">
        <v>6</v>
      </c>
      <c r="T21" s="57">
        <v>14.1</v>
      </c>
      <c r="U21" s="57">
        <v>1</v>
      </c>
      <c r="V21" s="57">
        <v>1</v>
      </c>
      <c r="W21" s="57">
        <v>5.7999999999999972</v>
      </c>
    </row>
    <row r="22" spans="10:23" ht="15" customHeight="1">
      <c r="J22" s="164">
        <v>43846</v>
      </c>
      <c r="K22" s="60">
        <v>7.7100815906129103</v>
      </c>
      <c r="L22" s="60">
        <v>77.663577477898201</v>
      </c>
      <c r="M22" s="64">
        <v>78.246563751867399</v>
      </c>
      <c r="N22" s="64">
        <v>86.584071813784703</v>
      </c>
      <c r="Q22" s="57" t="s">
        <v>146</v>
      </c>
      <c r="R22" s="57">
        <v>4</v>
      </c>
      <c r="S22" s="57">
        <v>4</v>
      </c>
      <c r="T22" s="57">
        <v>4</v>
      </c>
      <c r="U22" s="57">
        <v>1</v>
      </c>
      <c r="V22" s="57">
        <v>2</v>
      </c>
      <c r="W22" s="57">
        <v>12.599999999999994</v>
      </c>
    </row>
    <row r="23" spans="10:23" ht="15" customHeight="1">
      <c r="J23" s="164">
        <v>43847</v>
      </c>
      <c r="K23" s="60">
        <v>7.6926280346101095</v>
      </c>
      <c r="L23" s="60">
        <v>77.672041011739807</v>
      </c>
      <c r="M23" s="64">
        <v>78.248413926988704</v>
      </c>
      <c r="N23" s="64">
        <v>86.585304477343101</v>
      </c>
      <c r="R23" s="57">
        <v>4.2</v>
      </c>
      <c r="S23" s="57">
        <v>6</v>
      </c>
      <c r="T23" s="57">
        <v>6</v>
      </c>
      <c r="U23" s="57">
        <v>1</v>
      </c>
      <c r="V23" s="57">
        <v>2</v>
      </c>
      <c r="W23" s="57">
        <v>10.299999999999994</v>
      </c>
    </row>
    <row r="24" spans="10:23" ht="15" customHeight="1">
      <c r="J24" s="164">
        <v>43848</v>
      </c>
      <c r="K24" s="60">
        <v>7.5892520211418848</v>
      </c>
      <c r="L24" s="60">
        <v>77.680505184080701</v>
      </c>
      <c r="M24" s="64">
        <v>78.250264004820309</v>
      </c>
      <c r="N24" s="64">
        <v>86.586537055525596</v>
      </c>
      <c r="R24" s="57">
        <v>3.3000000000000003</v>
      </c>
      <c r="S24" s="57">
        <v>6</v>
      </c>
      <c r="T24" s="57">
        <v>6.9</v>
      </c>
      <c r="U24" s="57">
        <v>1</v>
      </c>
      <c r="V24" s="57">
        <v>2</v>
      </c>
      <c r="W24" s="57">
        <v>5.5</v>
      </c>
    </row>
    <row r="25" spans="10:23" ht="15" customHeight="1">
      <c r="J25" s="164">
        <v>43849</v>
      </c>
      <c r="K25" s="60">
        <v>7.6151578231777695</v>
      </c>
      <c r="L25" s="60">
        <v>77.688969986177298</v>
      </c>
      <c r="M25" s="64">
        <v>78.252113985331391</v>
      </c>
      <c r="N25" s="64">
        <v>86.5877695483168</v>
      </c>
      <c r="R25" s="57">
        <v>4.0999999999999996</v>
      </c>
      <c r="S25" s="57">
        <v>5</v>
      </c>
      <c r="T25" s="57">
        <v>10.399999999999999</v>
      </c>
      <c r="U25" s="57">
        <v>1</v>
      </c>
      <c r="V25" s="57">
        <v>4</v>
      </c>
      <c r="W25" s="57">
        <v>11.599999999999994</v>
      </c>
    </row>
    <row r="26" spans="10:23" ht="15" customHeight="1">
      <c r="J26" s="164">
        <v>43850</v>
      </c>
      <c r="K26" s="60">
        <v>8.045166601022224</v>
      </c>
      <c r="L26" s="60">
        <v>77.697435409298393</v>
      </c>
      <c r="M26" s="64">
        <v>78.253963868491311</v>
      </c>
      <c r="N26" s="64">
        <v>86.589001955701391</v>
      </c>
      <c r="R26" s="57">
        <v>1.3000000000000003</v>
      </c>
      <c r="S26" s="57">
        <v>4</v>
      </c>
      <c r="T26" s="57">
        <v>4.9000000000000004</v>
      </c>
      <c r="U26" s="57">
        <v>1</v>
      </c>
      <c r="V26" s="57">
        <v>2</v>
      </c>
      <c r="W26" s="57">
        <v>12.699999999999992</v>
      </c>
    </row>
    <row r="27" spans="10:23" ht="15" customHeight="1">
      <c r="J27" s="164">
        <v>43851</v>
      </c>
      <c r="K27" s="60">
        <v>9.977346984094499</v>
      </c>
      <c r="L27" s="60">
        <v>77.705901444724702</v>
      </c>
      <c r="M27" s="64">
        <v>77.778786584635597</v>
      </c>
      <c r="N27" s="64">
        <v>86.590234277664109</v>
      </c>
      <c r="R27" s="57">
        <v>3.2</v>
      </c>
      <c r="S27" s="57">
        <v>5</v>
      </c>
      <c r="T27" s="57">
        <v>7.6999999999999993</v>
      </c>
      <c r="U27" s="57">
        <v>1</v>
      </c>
      <c r="V27" s="57">
        <v>3</v>
      </c>
      <c r="W27" s="57">
        <v>12.299999999999994</v>
      </c>
    </row>
    <row r="28" spans="10:23" ht="15" customHeight="1">
      <c r="J28" s="164">
        <v>43852</v>
      </c>
      <c r="K28" s="60">
        <v>7.8242315892385346</v>
      </c>
      <c r="L28" s="60">
        <v>77.714368083748894</v>
      </c>
      <c r="M28" s="64">
        <v>78.257663342635396</v>
      </c>
      <c r="N28" s="64">
        <v>86.591466514189392</v>
      </c>
      <c r="Q28" s="57" t="s">
        <v>147</v>
      </c>
      <c r="R28" s="57">
        <v>3</v>
      </c>
      <c r="S28" s="57">
        <v>3</v>
      </c>
      <c r="T28" s="57">
        <v>3</v>
      </c>
      <c r="U28" s="57">
        <v>1</v>
      </c>
      <c r="V28" s="57">
        <v>1</v>
      </c>
      <c r="W28" s="57">
        <v>14.099999999999991</v>
      </c>
    </row>
    <row r="29" spans="10:23" ht="15" customHeight="1">
      <c r="J29" s="164">
        <v>43853</v>
      </c>
      <c r="K29" s="60">
        <v>7.6731300787685104</v>
      </c>
      <c r="L29" s="60">
        <v>77.722835317675901</v>
      </c>
      <c r="M29" s="64">
        <v>78.259512933558298</v>
      </c>
      <c r="N29" s="64">
        <v>86.592698665262205</v>
      </c>
      <c r="R29" s="57">
        <v>1.2000000000000002</v>
      </c>
      <c r="S29" s="57">
        <v>3</v>
      </c>
      <c r="T29" s="57">
        <v>4.8</v>
      </c>
      <c r="U29" s="57">
        <v>1</v>
      </c>
      <c r="V29" s="57">
        <v>5</v>
      </c>
      <c r="W29" s="57">
        <v>13.699999999999992</v>
      </c>
    </row>
    <row r="30" spans="10:23" ht="15" customHeight="1">
      <c r="J30" s="164">
        <v>43854</v>
      </c>
      <c r="K30" s="60">
        <v>8.6471172404165699</v>
      </c>
      <c r="L30" s="60">
        <v>77.731303137822607</v>
      </c>
      <c r="M30" s="64">
        <v>77.802003330946903</v>
      </c>
      <c r="N30" s="64">
        <v>86.593930730867001</v>
      </c>
      <c r="R30" s="57">
        <v>2</v>
      </c>
      <c r="S30" s="57">
        <v>2</v>
      </c>
      <c r="T30" s="57">
        <v>3.8</v>
      </c>
      <c r="U30" s="57">
        <v>1.3</v>
      </c>
      <c r="V30" s="57">
        <v>3</v>
      </c>
      <c r="W30" s="57">
        <v>12.399999999999999</v>
      </c>
    </row>
    <row r="31" spans="10:23" ht="15" customHeight="1">
      <c r="J31" s="164">
        <v>43855</v>
      </c>
      <c r="K31" s="60">
        <v>10.735062764453016</v>
      </c>
      <c r="L31" s="60">
        <v>77.739771535518102</v>
      </c>
      <c r="M31" s="64">
        <v>78.26321182295311</v>
      </c>
      <c r="N31" s="64">
        <v>86.595162710988603</v>
      </c>
      <c r="R31" s="57">
        <v>2.1</v>
      </c>
      <c r="S31" s="57">
        <v>3</v>
      </c>
      <c r="T31" s="57">
        <v>5.6999999999999993</v>
      </c>
      <c r="U31" s="57">
        <v>1</v>
      </c>
      <c r="V31" s="57">
        <v>3</v>
      </c>
      <c r="W31" s="57">
        <v>23.999999999999989</v>
      </c>
    </row>
    <row r="32" spans="10:23" ht="15" customHeight="1">
      <c r="J32" s="164">
        <v>43856</v>
      </c>
      <c r="K32" s="60">
        <v>10.735754365766709</v>
      </c>
      <c r="L32" s="60">
        <v>77.748240502103599</v>
      </c>
      <c r="M32" s="64">
        <v>77.817481413809801</v>
      </c>
      <c r="N32" s="64">
        <v>86.596394605611707</v>
      </c>
      <c r="R32" s="57">
        <v>2.2000000000000002</v>
      </c>
      <c r="S32" s="57">
        <v>4</v>
      </c>
      <c r="T32" s="57">
        <v>6.6999999999999993</v>
      </c>
      <c r="U32" s="57">
        <v>1</v>
      </c>
      <c r="V32" s="57">
        <v>2</v>
      </c>
      <c r="W32" s="57">
        <v>11.6</v>
      </c>
    </row>
    <row r="33" spans="10:23" ht="15" customHeight="1">
      <c r="J33" s="164">
        <v>43857</v>
      </c>
      <c r="K33" s="60">
        <v>7.901536380884874</v>
      </c>
      <c r="L33" s="60">
        <v>77.75671002893209</v>
      </c>
      <c r="M33" s="64">
        <v>77.825220501966896</v>
      </c>
      <c r="N33" s="64">
        <v>86.597626414720992</v>
      </c>
      <c r="R33" s="57">
        <v>3</v>
      </c>
      <c r="S33" s="57">
        <v>3</v>
      </c>
      <c r="T33" s="57">
        <v>10.199999999999999</v>
      </c>
      <c r="U33" s="57">
        <v>1</v>
      </c>
      <c r="V33" s="57">
        <v>3</v>
      </c>
      <c r="W33" s="57">
        <v>9.6</v>
      </c>
    </row>
    <row r="34" spans="10:23" ht="15" customHeight="1">
      <c r="J34" s="164">
        <v>43858</v>
      </c>
      <c r="K34" s="60">
        <v>10.737128011095699</v>
      </c>
      <c r="L34" s="60">
        <v>77.765180107369005</v>
      </c>
      <c r="M34" s="64">
        <v>78.268759425459606</v>
      </c>
      <c r="N34" s="64">
        <v>86.59885813830121</v>
      </c>
      <c r="Q34" s="57" t="s">
        <v>148</v>
      </c>
      <c r="R34" s="57">
        <v>4.0999999999999996</v>
      </c>
      <c r="S34" s="57">
        <v>5</v>
      </c>
      <c r="T34" s="57">
        <v>11.299999999999999</v>
      </c>
      <c r="U34" s="57">
        <v>1</v>
      </c>
      <c r="V34" s="57">
        <v>3</v>
      </c>
      <c r="W34" s="57">
        <v>6.6</v>
      </c>
    </row>
    <row r="35" spans="10:23" ht="15" customHeight="1">
      <c r="J35" s="164">
        <v>43859</v>
      </c>
      <c r="K35" s="60">
        <v>7.9191016698352401</v>
      </c>
      <c r="L35" s="60">
        <v>77.773650728791694</v>
      </c>
      <c r="M35" s="64">
        <v>77.909581277599003</v>
      </c>
      <c r="N35" s="64">
        <v>86.6000897763371</v>
      </c>
      <c r="R35" s="57">
        <v>2</v>
      </c>
      <c r="S35" s="57">
        <v>2</v>
      </c>
      <c r="T35" s="57">
        <v>18.2</v>
      </c>
      <c r="U35" s="57">
        <v>1</v>
      </c>
      <c r="V35" s="57">
        <v>1</v>
      </c>
      <c r="W35" s="57">
        <v>10.599999999999996</v>
      </c>
    </row>
    <row r="36" spans="10:23" ht="15" customHeight="1">
      <c r="J36" s="164">
        <v>43860</v>
      </c>
      <c r="K36" s="60">
        <v>10.738511666399889</v>
      </c>
      <c r="L36" s="60">
        <v>77.782121884589699</v>
      </c>
      <c r="M36" s="64">
        <v>77.848437972023802</v>
      </c>
      <c r="N36" s="64">
        <v>86.601321328813398</v>
      </c>
      <c r="R36" s="57">
        <v>1.1499999999999999</v>
      </c>
      <c r="S36" s="57">
        <v>2.5</v>
      </c>
      <c r="T36" s="57">
        <v>18.299999999999994</v>
      </c>
      <c r="U36" s="57">
        <v>1</v>
      </c>
      <c r="V36" s="57">
        <v>3</v>
      </c>
      <c r="W36" s="57">
        <v>4.5999999999999996</v>
      </c>
    </row>
    <row r="37" spans="10:23" ht="15" customHeight="1">
      <c r="J37" s="164">
        <v>43861</v>
      </c>
      <c r="K37" s="60">
        <v>7.3060330525325252</v>
      </c>
      <c r="L37" s="60">
        <v>77.790593566164702</v>
      </c>
      <c r="M37" s="64">
        <v>78.274306149331196</v>
      </c>
      <c r="N37" s="64">
        <v>87.688734140504792</v>
      </c>
      <c r="R37" s="57">
        <v>1.4499999999999997</v>
      </c>
      <c r="S37" s="57">
        <v>9</v>
      </c>
      <c r="T37" s="57">
        <v>17.399999999999999</v>
      </c>
      <c r="U37" s="57">
        <v>1.4</v>
      </c>
      <c r="V37" s="57">
        <v>4</v>
      </c>
      <c r="W37" s="57">
        <v>8.3999999999999986</v>
      </c>
    </row>
    <row r="38" spans="10:23" ht="15" customHeight="1">
      <c r="J38" s="164">
        <v>43862</v>
      </c>
      <c r="K38" s="60">
        <v>7.5500511892435798</v>
      </c>
      <c r="L38" s="60">
        <v>77.799065764930305</v>
      </c>
      <c r="M38" s="64">
        <v>77.863916370482798</v>
      </c>
      <c r="N38" s="64">
        <v>91.725488651491389</v>
      </c>
      <c r="R38" s="57">
        <v>1.5999999999999996</v>
      </c>
      <c r="S38" s="57">
        <v>7.5</v>
      </c>
      <c r="T38" s="57">
        <v>16.799999999999997</v>
      </c>
      <c r="U38" s="57">
        <v>1</v>
      </c>
      <c r="V38" s="57">
        <v>3</v>
      </c>
      <c r="W38" s="57">
        <v>9.3999999999999915</v>
      </c>
    </row>
    <row r="39" spans="10:23" ht="15" customHeight="1">
      <c r="J39" s="164">
        <v>43863</v>
      </c>
      <c r="K39" s="60">
        <v>7.9624997492523946</v>
      </c>
      <c r="L39" s="60">
        <v>77.807538472312402</v>
      </c>
      <c r="M39" s="64">
        <v>77.9533484049783</v>
      </c>
      <c r="N39" s="64">
        <v>87.09147193339895</v>
      </c>
      <c r="R39" s="57">
        <v>1.5999999999999996</v>
      </c>
      <c r="S39" s="57">
        <v>6</v>
      </c>
      <c r="T39" s="57">
        <v>14.649999999999997</v>
      </c>
      <c r="U39" s="57">
        <v>1</v>
      </c>
      <c r="V39" s="57">
        <v>2</v>
      </c>
      <c r="W39" s="57">
        <v>4.7999999999999972</v>
      </c>
    </row>
    <row r="40" spans="10:23" ht="15" customHeight="1">
      <c r="J40" s="164">
        <v>43864</v>
      </c>
      <c r="K40" s="60">
        <v>7.3810048310248098</v>
      </c>
      <c r="L40" s="60">
        <v>77.816011679748996</v>
      </c>
      <c r="M40" s="64">
        <v>78.279851993745595</v>
      </c>
      <c r="N40" s="64">
        <v>86.606246682818394</v>
      </c>
      <c r="Q40" s="57" t="s">
        <v>149</v>
      </c>
      <c r="R40" s="57">
        <v>1.2999999999999998</v>
      </c>
      <c r="S40" s="57">
        <v>3</v>
      </c>
      <c r="T40" s="57">
        <v>19.999999999999993</v>
      </c>
      <c r="U40" s="57">
        <v>1</v>
      </c>
      <c r="V40" s="57">
        <v>2</v>
      </c>
      <c r="W40" s="57">
        <v>7.3999999999999986</v>
      </c>
    </row>
    <row r="41" spans="10:23" ht="15" customHeight="1">
      <c r="J41" s="164">
        <v>43865</v>
      </c>
      <c r="K41" s="60">
        <v>7.4349413584425301</v>
      </c>
      <c r="L41" s="60">
        <v>77.824485378690099</v>
      </c>
      <c r="M41" s="64">
        <v>78.281700412973592</v>
      </c>
      <c r="N41" s="64">
        <v>86.607477807268495</v>
      </c>
      <c r="R41" s="57">
        <v>1.2999999999999998</v>
      </c>
      <c r="S41" s="57">
        <v>7</v>
      </c>
      <c r="T41" s="57">
        <v>18.649999999999999</v>
      </c>
      <c r="U41" s="57">
        <v>1</v>
      </c>
      <c r="V41" s="57">
        <v>2</v>
      </c>
      <c r="W41" s="57">
        <v>9</v>
      </c>
    </row>
    <row r="42" spans="10:23" ht="15" customHeight="1">
      <c r="J42" s="164">
        <v>43866</v>
      </c>
      <c r="K42" s="60">
        <v>10.742664167217709</v>
      </c>
      <c r="L42" s="60">
        <v>77.832959560597999</v>
      </c>
      <c r="M42" s="64">
        <v>77.986309914932392</v>
      </c>
      <c r="N42" s="64">
        <v>89.981769482616201</v>
      </c>
      <c r="R42" s="57">
        <v>1.1499999999999999</v>
      </c>
      <c r="S42" s="57">
        <v>2</v>
      </c>
      <c r="T42" s="57">
        <v>12.199999999999996</v>
      </c>
      <c r="U42" s="57">
        <v>1</v>
      </c>
      <c r="V42" s="57">
        <v>3</v>
      </c>
      <c r="W42" s="57">
        <v>9.1999999999999957</v>
      </c>
    </row>
    <row r="43" spans="10:23" ht="15" customHeight="1">
      <c r="J43" s="164">
        <v>43867</v>
      </c>
      <c r="K43" s="60">
        <v>7.4880121653520302</v>
      </c>
      <c r="L43" s="60">
        <v>77.841434216947007</v>
      </c>
      <c r="M43" s="64">
        <v>77.997322728088008</v>
      </c>
      <c r="N43" s="64">
        <v>86.6099397992012</v>
      </c>
      <c r="R43" s="57">
        <v>1.1499999999999999</v>
      </c>
      <c r="S43" s="57">
        <v>2</v>
      </c>
      <c r="T43" s="57">
        <v>9.6499999999999968</v>
      </c>
      <c r="U43" s="57">
        <v>1</v>
      </c>
      <c r="V43" s="57">
        <v>2</v>
      </c>
      <c r="W43" s="57">
        <v>4.1999999999999957</v>
      </c>
    </row>
    <row r="44" spans="10:23" ht="15" customHeight="1">
      <c r="J44" s="164">
        <v>43868</v>
      </c>
      <c r="K44" s="60">
        <v>7.3721865449252544</v>
      </c>
      <c r="L44" s="60">
        <v>77.849909339223601</v>
      </c>
      <c r="M44" s="64">
        <v>78.025917683463703</v>
      </c>
      <c r="N44" s="64">
        <v>86.611170666653408</v>
      </c>
    </row>
    <row r="45" spans="10:23" ht="15" customHeight="1">
      <c r="J45" s="164">
        <v>43869</v>
      </c>
      <c r="K45" s="60">
        <v>10.74474128076827</v>
      </c>
      <c r="L45" s="60">
        <v>77.858384918926404</v>
      </c>
      <c r="M45" s="64">
        <v>78.019386490026093</v>
      </c>
      <c r="N45" s="64">
        <v>86.612401448409301</v>
      </c>
    </row>
    <row r="46" spans="10:23" ht="15" customHeight="1">
      <c r="J46" s="164">
        <v>43870</v>
      </c>
      <c r="K46" s="60">
        <v>7.4029557527691701</v>
      </c>
      <c r="L46" s="60">
        <v>77.866860947566295</v>
      </c>
      <c r="M46" s="64">
        <v>78.290941040920103</v>
      </c>
      <c r="N46" s="64">
        <v>86.613632144453803</v>
      </c>
    </row>
    <row r="47" spans="10:23" ht="15" customHeight="1">
      <c r="J47" s="164">
        <v>43871</v>
      </c>
      <c r="K47" s="60">
        <v>7.4667507786975698</v>
      </c>
      <c r="L47" s="60">
        <v>77.875337416666</v>
      </c>
      <c r="M47" s="64">
        <v>78.292788872658505</v>
      </c>
      <c r="N47" s="64">
        <v>86.614862754771707</v>
      </c>
    </row>
    <row r="48" spans="10:23" ht="15" customHeight="1">
      <c r="J48" s="164">
        <v>43872</v>
      </c>
      <c r="K48" s="60">
        <v>7.323485050411735</v>
      </c>
      <c r="L48" s="60">
        <v>77.883814317760709</v>
      </c>
      <c r="M48" s="64">
        <v>78.052576650105095</v>
      </c>
      <c r="N48" s="64">
        <v>86.616093279348007</v>
      </c>
    </row>
    <row r="49" spans="10:14" ht="15" customHeight="1">
      <c r="J49" s="164">
        <v>43873</v>
      </c>
      <c r="K49" s="60">
        <v>10.993153666940351</v>
      </c>
      <c r="L49" s="60">
        <v>77.892291642397609</v>
      </c>
      <c r="M49" s="64">
        <v>78.063665022405502</v>
      </c>
      <c r="N49" s="64">
        <v>86.617323718167398</v>
      </c>
    </row>
    <row r="50" spans="10:14" ht="15" customHeight="1">
      <c r="J50" s="164">
        <v>43874</v>
      </c>
      <c r="K50" s="60">
        <v>10.748204414956714</v>
      </c>
      <c r="L50" s="60">
        <v>77.900769382136005</v>
      </c>
      <c r="M50" s="64">
        <v>78.089073503170141</v>
      </c>
      <c r="N50" s="64">
        <v>86.618554071215001</v>
      </c>
    </row>
    <row r="51" spans="10:14" ht="15" customHeight="1">
      <c r="J51" s="164">
        <v>43875</v>
      </c>
      <c r="K51" s="60">
        <v>10.748897233490904</v>
      </c>
      <c r="L51" s="60">
        <v>77.909247528547496</v>
      </c>
      <c r="M51" s="64">
        <v>77.964524229754389</v>
      </c>
      <c r="N51" s="64">
        <v>86.619784338475696</v>
      </c>
    </row>
    <row r="52" spans="10:14" ht="15" customHeight="1">
      <c r="J52" s="164">
        <v>43876</v>
      </c>
      <c r="K52" s="60">
        <v>10.749590115912445</v>
      </c>
      <c r="L52" s="60">
        <v>77.917726073215803</v>
      </c>
      <c r="M52" s="64">
        <v>78.146038482812656</v>
      </c>
      <c r="N52" s="64">
        <v>87.460187085662312</v>
      </c>
    </row>
    <row r="53" spans="10:14" ht="15" customHeight="1">
      <c r="J53" s="164">
        <v>43877</v>
      </c>
      <c r="K53" s="60">
        <v>10.75028306221656</v>
      </c>
      <c r="L53" s="60">
        <v>77.926205007736598</v>
      </c>
      <c r="M53" s="64">
        <v>77.980001624815998</v>
      </c>
      <c r="N53" s="64">
        <v>86.622244615575909</v>
      </c>
    </row>
    <row r="54" spans="10:14" ht="15" customHeight="1">
      <c r="J54" s="164">
        <v>43878</v>
      </c>
      <c r="K54" s="60">
        <v>10.661738337791695</v>
      </c>
      <c r="L54" s="60">
        <v>77.934684323717988</v>
      </c>
      <c r="M54" s="64">
        <v>78.305720948545996</v>
      </c>
      <c r="N54" s="64">
        <v>86.623474625385299</v>
      </c>
    </row>
    <row r="55" spans="10:14" ht="15" customHeight="1">
      <c r="J55" s="164">
        <v>43879</v>
      </c>
      <c r="K55" s="60">
        <v>10.70922977554263</v>
      </c>
      <c r="L55" s="60">
        <v>77.943164012780301</v>
      </c>
      <c r="M55" s="64">
        <v>78.307567995270006</v>
      </c>
      <c r="N55" s="64">
        <v>86.624704549347598</v>
      </c>
    </row>
    <row r="56" spans="10:14" ht="15" customHeight="1">
      <c r="J56" s="164">
        <v>43880</v>
      </c>
      <c r="K56" s="60">
        <v>7.6749075442579144</v>
      </c>
      <c r="L56" s="60">
        <v>77.951644066555701</v>
      </c>
      <c r="M56" s="64">
        <v>78.309414943731397</v>
      </c>
      <c r="N56" s="64">
        <v>86.6259343874476</v>
      </c>
    </row>
    <row r="57" spans="10:14" ht="15" customHeight="1">
      <c r="J57" s="164">
        <v>43881</v>
      </c>
      <c r="K57" s="60">
        <v>7.5721421842009047</v>
      </c>
      <c r="L57" s="60">
        <v>77.96012447668879</v>
      </c>
      <c r="M57" s="64">
        <v>78.311261793900002</v>
      </c>
      <c r="N57" s="64">
        <v>86.627164139670498</v>
      </c>
    </row>
    <row r="58" spans="10:14" ht="15" customHeight="1">
      <c r="J58" s="164">
        <v>43882</v>
      </c>
      <c r="K58" s="60">
        <v>7.4878973276744194</v>
      </c>
      <c r="L58" s="60">
        <v>77.968605234836403</v>
      </c>
      <c r="M58" s="64">
        <v>78.313108545745806</v>
      </c>
      <c r="N58" s="64">
        <v>86.6283938060011</v>
      </c>
    </row>
    <row r="59" spans="10:14" ht="15" customHeight="1">
      <c r="J59" s="164">
        <v>43883</v>
      </c>
      <c r="K59" s="60">
        <v>10.754442081298444</v>
      </c>
      <c r="L59" s="60">
        <v>77.977086332667199</v>
      </c>
      <c r="M59" s="64">
        <v>78.026431677399003</v>
      </c>
      <c r="N59" s="64">
        <v>86.629623386424498</v>
      </c>
    </row>
    <row r="60" spans="10:14" ht="15" customHeight="1">
      <c r="J60" s="164">
        <v>43884</v>
      </c>
      <c r="K60" s="60">
        <v>7.8359926130191804</v>
      </c>
      <c r="L60" s="60">
        <v>77.985567761862399</v>
      </c>
      <c r="M60" s="64">
        <v>78.316801754348191</v>
      </c>
      <c r="N60" s="64">
        <v>86.630852880925801</v>
      </c>
    </row>
    <row r="61" spans="10:14" ht="15" customHeight="1">
      <c r="J61" s="164">
        <v>43885</v>
      </c>
      <c r="K61" s="60">
        <v>7.6098965598876154</v>
      </c>
      <c r="L61" s="60">
        <v>77.994049514115304</v>
      </c>
      <c r="M61" s="64">
        <v>78.318648211044788</v>
      </c>
      <c r="N61" s="64">
        <v>86.632082289489801</v>
      </c>
    </row>
    <row r="62" spans="10:14" ht="15" customHeight="1">
      <c r="J62" s="164">
        <v>43886</v>
      </c>
      <c r="K62" s="60">
        <v>10.75652245285559</v>
      </c>
      <c r="L62" s="60">
        <v>78.002531581131194</v>
      </c>
      <c r="M62" s="64">
        <v>78.264298458647602</v>
      </c>
      <c r="N62" s="64">
        <v>86.633311612101807</v>
      </c>
    </row>
    <row r="63" spans="10:14" ht="15" customHeight="1">
      <c r="J63" s="164">
        <v>43887</v>
      </c>
      <c r="K63" s="60">
        <v>10.757216037714699</v>
      </c>
      <c r="L63" s="60">
        <v>78.011013954627899</v>
      </c>
      <c r="M63" s="64">
        <v>78.3223408290782</v>
      </c>
      <c r="N63" s="64">
        <v>90.022410390077994</v>
      </c>
    </row>
    <row r="64" spans="10:14" ht="15" customHeight="1">
      <c r="J64" s="164">
        <v>43888</v>
      </c>
      <c r="K64" s="60">
        <v>7.8025471122585301</v>
      </c>
      <c r="L64" s="60">
        <v>78.019496626335211</v>
      </c>
      <c r="M64" s="64">
        <v>78.324186990355102</v>
      </c>
      <c r="N64" s="64">
        <v>86.63576999940949</v>
      </c>
    </row>
    <row r="65" spans="10:14" ht="15" customHeight="1">
      <c r="J65" s="164">
        <v>43889</v>
      </c>
      <c r="K65" s="60">
        <v>10.714961823834397</v>
      </c>
      <c r="L65" s="60">
        <v>78.027979587995105</v>
      </c>
      <c r="M65" s="64">
        <v>78.326033053098797</v>
      </c>
      <c r="N65" s="64">
        <v>86.636999064075411</v>
      </c>
    </row>
    <row r="66" spans="10:14" ht="15" customHeight="1">
      <c r="J66" s="164">
        <v>43890</v>
      </c>
      <c r="K66" s="60">
        <v>10.759297175243425</v>
      </c>
      <c r="L66" s="60">
        <v>78.036462831361803</v>
      </c>
      <c r="M66" s="64">
        <v>78.327879017279102</v>
      </c>
      <c r="N66" s="64">
        <v>86.638228042729409</v>
      </c>
    </row>
    <row r="67" spans="10:14" ht="15" customHeight="1">
      <c r="J67" s="164">
        <v>43891</v>
      </c>
      <c r="K67" s="60">
        <v>9.6864809756636951</v>
      </c>
      <c r="L67" s="60">
        <v>78.044946348201705</v>
      </c>
      <c r="M67" s="64">
        <v>78.088331825231208</v>
      </c>
      <c r="N67" s="64">
        <v>86.639456935356691</v>
      </c>
    </row>
    <row r="68" spans="10:14" ht="15" customHeight="1">
      <c r="J68" s="164">
        <v>43892</v>
      </c>
      <c r="K68" s="60">
        <v>10.096899833664695</v>
      </c>
      <c r="L68" s="60">
        <v>78.053430130293606</v>
      </c>
      <c r="M68" s="64">
        <v>78.096068686674997</v>
      </c>
      <c r="N68" s="64">
        <v>86.640685741942207</v>
      </c>
    </row>
    <row r="69" spans="10:14" ht="15" customHeight="1">
      <c r="J69" s="164">
        <v>43893</v>
      </c>
      <c r="K69" s="60">
        <v>10.370876085664523</v>
      </c>
      <c r="L69" s="60">
        <v>78.061914169428107</v>
      </c>
      <c r="M69" s="64">
        <v>78.103805381146401</v>
      </c>
      <c r="N69" s="64">
        <v>86.641914462471306</v>
      </c>
    </row>
    <row r="70" spans="10:14" ht="15" customHeight="1">
      <c r="J70" s="164">
        <v>43894</v>
      </c>
      <c r="K70" s="60">
        <v>10.762072918651816</v>
      </c>
      <c r="L70" s="60">
        <v>78.070398457408402</v>
      </c>
      <c r="M70" s="64">
        <v>78.335261887769107</v>
      </c>
      <c r="N70" s="64">
        <v>86.643143096928895</v>
      </c>
    </row>
    <row r="71" spans="10:14" ht="15" customHeight="1">
      <c r="J71" s="164">
        <v>43895</v>
      </c>
      <c r="K71" s="60">
        <v>10.640118180272912</v>
      </c>
      <c r="L71" s="60">
        <v>78.078882986049706</v>
      </c>
      <c r="M71" s="64">
        <v>78.337107358683994</v>
      </c>
      <c r="N71" s="64">
        <v>86.644371645300197</v>
      </c>
    </row>
    <row r="72" spans="10:14" ht="15" customHeight="1">
      <c r="J72" s="164">
        <v>43896</v>
      </c>
      <c r="K72" s="60">
        <v>10.640708202381257</v>
      </c>
      <c r="L72" s="60">
        <v>78.087367747179499</v>
      </c>
      <c r="M72" s="64">
        <v>78.035979655023056</v>
      </c>
      <c r="N72" s="64">
        <v>86.645600107570402</v>
      </c>
    </row>
    <row r="73" spans="10:14" ht="15" customHeight="1">
      <c r="J73" s="164">
        <v>43897</v>
      </c>
      <c r="K73" s="60">
        <v>9.4049741012994854</v>
      </c>
      <c r="L73" s="60">
        <v>78.095852732637411</v>
      </c>
      <c r="M73" s="64">
        <v>77.537164947944447</v>
      </c>
      <c r="N73" s="64">
        <v>86.646828483724605</v>
      </c>
    </row>
    <row r="74" spans="10:14" ht="15" customHeight="1">
      <c r="J74" s="164">
        <v>43898</v>
      </c>
      <c r="K74" s="60">
        <v>10.764849682766414</v>
      </c>
      <c r="L74" s="60">
        <v>78.104337934275208</v>
      </c>
      <c r="M74" s="64">
        <v>78.344763282506307</v>
      </c>
      <c r="N74" s="64">
        <v>86.648056773747896</v>
      </c>
    </row>
    <row r="75" spans="10:14" ht="15" customHeight="1">
      <c r="J75" s="164">
        <v>43899</v>
      </c>
      <c r="K75" s="60">
        <v>10.765544033243568</v>
      </c>
      <c r="L75" s="60">
        <v>78.112823343957103</v>
      </c>
      <c r="M75" s="64">
        <v>78.344488254616792</v>
      </c>
      <c r="N75" s="64">
        <v>86.649284977625697</v>
      </c>
    </row>
    <row r="76" spans="10:14" ht="15" customHeight="1">
      <c r="J76" s="164">
        <v>43900</v>
      </c>
      <c r="K76" s="60">
        <v>10.765544033243568</v>
      </c>
      <c r="L76" s="60">
        <v>78.112823343957103</v>
      </c>
      <c r="M76" s="64">
        <v>78.356156425714502</v>
      </c>
      <c r="N76" s="64">
        <v>91.776472290962062</v>
      </c>
    </row>
    <row r="77" spans="10:14" ht="15" customHeight="1">
      <c r="J77" s="164">
        <v>43901</v>
      </c>
      <c r="K77" s="60">
        <v>10.766932925501751</v>
      </c>
      <c r="L77" s="60">
        <v>78.129794754970703</v>
      </c>
      <c r="M77" s="64">
        <v>78.378975635065999</v>
      </c>
      <c r="N77" s="64">
        <v>86.651741126885</v>
      </c>
    </row>
    <row r="78" spans="10:14" ht="15" customHeight="1">
      <c r="J78" s="164">
        <v>43902</v>
      </c>
      <c r="K78" s="60">
        <v>9.7299862806880402</v>
      </c>
      <c r="L78" s="60">
        <v>78.138280740091503</v>
      </c>
      <c r="M78" s="64">
        <v>77.5654222964572</v>
      </c>
      <c r="N78" s="64">
        <v>86.652969072236999</v>
      </c>
    </row>
    <row r="79" spans="10:14" ht="15" customHeight="1">
      <c r="J79" s="164">
        <v>43903</v>
      </c>
      <c r="K79" s="60">
        <v>9.8909304666639297</v>
      </c>
      <c r="L79" s="60">
        <v>78.14676690083499</v>
      </c>
      <c r="M79" s="64">
        <v>77.784352125634456</v>
      </c>
      <c r="N79" s="64">
        <v>86.654196931384192</v>
      </c>
    </row>
    <row r="80" spans="10:14" ht="15" customHeight="1">
      <c r="J80" s="164">
        <v>43904</v>
      </c>
      <c r="K80" s="60">
        <v>10.769016742074836</v>
      </c>
      <c r="L80" s="60">
        <v>78.155253229126203</v>
      </c>
      <c r="M80" s="64">
        <v>78.353712149909498</v>
      </c>
      <c r="N80" s="64">
        <v>86.655424704311798</v>
      </c>
    </row>
    <row r="81" spans="10:14" ht="15" customHeight="1">
      <c r="J81" s="164">
        <v>43905</v>
      </c>
      <c r="K81" s="60">
        <v>10.769711475095789</v>
      </c>
      <c r="L81" s="60">
        <v>78.163739716902597</v>
      </c>
      <c r="M81" s="64">
        <v>78.424744243965009</v>
      </c>
      <c r="N81" s="64">
        <v>86.656652391005096</v>
      </c>
    </row>
    <row r="82" spans="10:14" ht="15" customHeight="1">
      <c r="J82" s="164">
        <v>43906</v>
      </c>
      <c r="K82" s="60">
        <v>9.4680479565485101</v>
      </c>
      <c r="L82" s="60">
        <v>78.17222635611391</v>
      </c>
      <c r="M82" s="64">
        <v>77.995449951720502</v>
      </c>
      <c r="N82" s="64">
        <v>86.657879991449306</v>
      </c>
    </row>
    <row r="83" spans="10:14" ht="15" customHeight="1">
      <c r="J83" s="164">
        <v>43907</v>
      </c>
      <c r="K83" s="60">
        <v>9.6271680943792699</v>
      </c>
      <c r="L83" s="60">
        <v>78.180713138721799</v>
      </c>
      <c r="M83" s="64">
        <v>78.055831334621899</v>
      </c>
      <c r="N83" s="64">
        <v>86.659107505629791</v>
      </c>
    </row>
    <row r="84" spans="10:14" ht="15" customHeight="1">
      <c r="J84" s="164">
        <v>43908</v>
      </c>
      <c r="K84" s="60">
        <v>10.771796056579495</v>
      </c>
      <c r="L84" s="60">
        <v>78.1892000567004</v>
      </c>
      <c r="M84" s="64">
        <v>78.459182931328201</v>
      </c>
      <c r="N84" s="64">
        <v>86.660334933531601</v>
      </c>
    </row>
    <row r="85" spans="10:14" ht="15" customHeight="1">
      <c r="J85" s="164">
        <v>43909</v>
      </c>
      <c r="K85" s="60">
        <v>10.772491044531341</v>
      </c>
      <c r="L85" s="60">
        <v>78.197687102036099</v>
      </c>
      <c r="M85" s="64">
        <v>78.4706835862482</v>
      </c>
      <c r="N85" s="64">
        <v>86.661562275140298</v>
      </c>
    </row>
    <row r="86" spans="10:14" ht="15" customHeight="1">
      <c r="J86" s="164">
        <v>43910</v>
      </c>
      <c r="K86" s="60">
        <v>9.6686938875686899</v>
      </c>
      <c r="L86" s="60">
        <v>78.206174266727402</v>
      </c>
      <c r="M86" s="64">
        <v>78.305741437974604</v>
      </c>
      <c r="N86" s="64">
        <v>86.662789530441003</v>
      </c>
    </row>
    <row r="87" spans="10:14" ht="15" customHeight="1">
      <c r="J87" s="164">
        <v>43911</v>
      </c>
      <c r="K87" s="60">
        <v>10.773881211591366</v>
      </c>
      <c r="L87" s="60">
        <v>78.214661542784995</v>
      </c>
      <c r="M87" s="64">
        <v>78.493716215074897</v>
      </c>
      <c r="N87" s="64">
        <v>86.978468406634548</v>
      </c>
    </row>
    <row r="88" spans="10:14" ht="15" customHeight="1">
      <c r="J88" s="164">
        <v>43912</v>
      </c>
      <c r="K88" s="60">
        <v>9.4048595247515898</v>
      </c>
      <c r="L88" s="60">
        <v>78.2231489222319</v>
      </c>
      <c r="M88" s="64">
        <v>78.226047010830712</v>
      </c>
      <c r="N88" s="64">
        <v>86.665243782059804</v>
      </c>
    </row>
    <row r="89" spans="10:14" ht="15" customHeight="1">
      <c r="J89" s="164">
        <v>43913</v>
      </c>
      <c r="K89" s="60">
        <v>10.579932154044094</v>
      </c>
      <c r="L89" s="60">
        <v>78.231636397103401</v>
      </c>
      <c r="M89" s="64">
        <v>78.370308921242199</v>
      </c>
      <c r="N89" s="64">
        <v>86.666470778348597</v>
      </c>
    </row>
    <row r="90" spans="10:14" ht="15" customHeight="1">
      <c r="J90" s="164">
        <v>43914</v>
      </c>
      <c r="K90" s="60">
        <v>10.21129471584211</v>
      </c>
      <c r="L90" s="60">
        <v>78.24012395944689</v>
      </c>
      <c r="M90" s="64">
        <v>78.266228708712504</v>
      </c>
      <c r="N90" s="64">
        <v>86.667697688270792</v>
      </c>
    </row>
    <row r="91" spans="10:14" ht="15" customHeight="1">
      <c r="J91" s="164">
        <v>43915</v>
      </c>
      <c r="K91" s="60">
        <v>10.624668031330526</v>
      </c>
      <c r="L91" s="60">
        <v>78.248611601322011</v>
      </c>
      <c r="M91" s="64">
        <v>78.539905260033706</v>
      </c>
      <c r="N91" s="64">
        <v>86.668924511811596</v>
      </c>
    </row>
    <row r="92" spans="10:14" ht="15" customHeight="1">
      <c r="J92" s="164">
        <v>43916</v>
      </c>
      <c r="K92" s="60">
        <v>10.777357744090844</v>
      </c>
      <c r="L92" s="60">
        <v>78.257099314800797</v>
      </c>
      <c r="M92" s="64">
        <v>78.551478000729901</v>
      </c>
      <c r="N92" s="64">
        <v>87.679905424690702</v>
      </c>
    </row>
    <row r="93" spans="10:14" ht="15" customHeight="1">
      <c r="J93" s="164">
        <v>43917</v>
      </c>
      <c r="K93" s="60">
        <v>10.344528023017919</v>
      </c>
      <c r="L93" s="60">
        <v>78.265587091967305</v>
      </c>
      <c r="M93" s="64">
        <v>78.288528502989948</v>
      </c>
      <c r="N93" s="64">
        <v>86.671377899691009</v>
      </c>
    </row>
    <row r="94" spans="10:14" ht="15" customHeight="1">
      <c r="J94" s="164">
        <v>43918</v>
      </c>
      <c r="K94" s="60">
        <v>10.740757502623495</v>
      </c>
      <c r="L94" s="60">
        <v>78.274074924917997</v>
      </c>
      <c r="M94" s="64">
        <v>78.574653686772706</v>
      </c>
      <c r="N94" s="64">
        <v>86.672604464000202</v>
      </c>
    </row>
    <row r="95" spans="10:14" ht="15" customHeight="1">
      <c r="J95" s="164">
        <v>43919</v>
      </c>
      <c r="K95" s="60">
        <v>10.203418013832341</v>
      </c>
      <c r="L95" s="60">
        <v>78.282562805761302</v>
      </c>
      <c r="M95" s="64">
        <v>78.586256526407311</v>
      </c>
      <c r="N95" s="64">
        <v>86.673830941869696</v>
      </c>
    </row>
    <row r="96" spans="10:14" ht="15" customHeight="1">
      <c r="J96" s="164">
        <v>43920</v>
      </c>
      <c r="K96" s="60">
        <v>9.6224486422931452</v>
      </c>
      <c r="L96" s="60">
        <v>78.291050726618309</v>
      </c>
      <c r="M96" s="64">
        <v>78.181070796268301</v>
      </c>
      <c r="N96" s="64">
        <v>86.675057333284897</v>
      </c>
    </row>
    <row r="97" spans="10:14" ht="15" customHeight="1">
      <c r="J97" s="164">
        <v>43921</v>
      </c>
      <c r="K97" s="60">
        <v>10.744304669729923</v>
      </c>
      <c r="L97" s="60">
        <v>78.299538679621904</v>
      </c>
      <c r="M97" s="64">
        <v>78.609491935008108</v>
      </c>
      <c r="N97" s="64">
        <v>86.676283638231098</v>
      </c>
    </row>
    <row r="98" spans="10:14" ht="15" customHeight="1">
      <c r="J98" s="164">
        <v>43922</v>
      </c>
      <c r="K98" s="60">
        <v>9.5125691531572301</v>
      </c>
      <c r="L98" s="60">
        <v>78.30802665691759</v>
      </c>
      <c r="M98" s="64">
        <v>78.386897651055492</v>
      </c>
      <c r="N98" s="64">
        <v>86.677509856693803</v>
      </c>
    </row>
    <row r="99" spans="10:14" ht="15" customHeight="1">
      <c r="J99" s="164">
        <v>43923</v>
      </c>
      <c r="K99" s="60">
        <v>10.781531684674231</v>
      </c>
      <c r="L99" s="60">
        <v>78.30802665691759</v>
      </c>
      <c r="M99" s="64">
        <v>78.387693043116101</v>
      </c>
      <c r="N99" s="64">
        <v>86.677509856693803</v>
      </c>
    </row>
    <row r="100" spans="10:14" ht="15" customHeight="1">
      <c r="J100" s="164">
        <v>43924</v>
      </c>
      <c r="K100" s="60">
        <v>10.287625309897324</v>
      </c>
      <c r="L100" s="60">
        <v>78.325002653027198</v>
      </c>
      <c r="M100" s="64">
        <v>78.64441858111239</v>
      </c>
      <c r="N100" s="64">
        <v>86.679962034110403</v>
      </c>
    </row>
    <row r="101" spans="10:14" ht="15" customHeight="1">
      <c r="J101" s="164">
        <v>43925</v>
      </c>
      <c r="K101" s="60">
        <v>9.1861306264430507</v>
      </c>
      <c r="L101" s="60">
        <v>78.333490656193106</v>
      </c>
      <c r="M101" s="64">
        <v>78.392425436932697</v>
      </c>
      <c r="N101" s="64">
        <v>86.681187993035209</v>
      </c>
    </row>
    <row r="102" spans="10:14" ht="15" customHeight="1">
      <c r="J102" s="164">
        <v>43926</v>
      </c>
      <c r="K102" s="60">
        <v>10.783619514394889</v>
      </c>
      <c r="L102" s="60">
        <v>78.333490656193106</v>
      </c>
      <c r="M102" s="64">
        <v>78.408169721252492</v>
      </c>
      <c r="N102" s="64">
        <v>86.681187993035209</v>
      </c>
    </row>
    <row r="103" spans="10:14" ht="15" customHeight="1">
      <c r="J103" s="164">
        <v>43927</v>
      </c>
      <c r="K103" s="60">
        <v>10.78501171909209</v>
      </c>
      <c r="L103" s="60">
        <v>78.350466633718099</v>
      </c>
      <c r="M103" s="64">
        <v>78.421818267758809</v>
      </c>
      <c r="N103" s="64">
        <v>88.639022152519502</v>
      </c>
    </row>
    <row r="104" spans="10:14" ht="15" customHeight="1">
      <c r="J104" s="164">
        <v>43928</v>
      </c>
      <c r="K104" s="60">
        <v>10.655113275385098</v>
      </c>
      <c r="L104" s="60">
        <v>78.358954592502499</v>
      </c>
      <c r="M104" s="64">
        <v>78.691122497778494</v>
      </c>
      <c r="N104" s="64">
        <v>88.711765268096087</v>
      </c>
    </row>
    <row r="105" spans="10:14" ht="15" customHeight="1">
      <c r="J105" s="164">
        <v>43929</v>
      </c>
      <c r="K105" s="60">
        <v>10.716438947463121</v>
      </c>
      <c r="L105" s="60">
        <v>78.367442520938695</v>
      </c>
      <c r="M105" s="64">
        <v>78.512525772540499</v>
      </c>
      <c r="N105" s="64">
        <v>86.686090963172703</v>
      </c>
    </row>
    <row r="106" spans="10:14" ht="15" customHeight="1">
      <c r="J106" s="164">
        <v>43930</v>
      </c>
      <c r="K106" s="60">
        <v>8.4121080331066747</v>
      </c>
      <c r="L106" s="60">
        <v>78.375930411269906</v>
      </c>
      <c r="M106" s="64">
        <v>78.401636420361001</v>
      </c>
      <c r="N106" s="64">
        <v>86.687316489244097</v>
      </c>
    </row>
    <row r="107" spans="10:14" ht="15" customHeight="1">
      <c r="J107" s="164">
        <v>43931</v>
      </c>
      <c r="K107" s="60">
        <v>10.78779689202965</v>
      </c>
      <c r="L107" s="60">
        <v>78.384418255751498</v>
      </c>
      <c r="M107" s="64">
        <v>78.449109032831899</v>
      </c>
      <c r="N107" s="64">
        <v>87.160507988904556</v>
      </c>
    </row>
    <row r="108" spans="10:14" ht="15" customHeight="1">
      <c r="J108" s="164">
        <v>43932</v>
      </c>
      <c r="K108" s="60">
        <v>8.1166131426585757</v>
      </c>
      <c r="L108" s="60">
        <v>78.384418255751498</v>
      </c>
      <c r="M108" s="64">
        <v>78.403478317827208</v>
      </c>
      <c r="N108" s="64">
        <v>86.688541928701298</v>
      </c>
    </row>
    <row r="109" spans="10:14" ht="15" customHeight="1">
      <c r="J109" s="164">
        <v>43933</v>
      </c>
      <c r="K109" s="60">
        <v>5.8866188257586103</v>
      </c>
      <c r="L109" s="60">
        <v>78.401393776248895</v>
      </c>
      <c r="M109" s="64">
        <v>78.407161813305805</v>
      </c>
      <c r="N109" s="64">
        <v>86.690992547715396</v>
      </c>
    </row>
    <row r="110" spans="10:14" ht="15" customHeight="1">
      <c r="J110" s="164">
        <v>43934</v>
      </c>
      <c r="K110" s="60">
        <v>10.772636230768821</v>
      </c>
      <c r="L110" s="60">
        <v>78.409881436836699</v>
      </c>
      <c r="M110" s="64">
        <v>78.469571485730512</v>
      </c>
      <c r="N110" s="64">
        <v>86.692217727243403</v>
      </c>
    </row>
    <row r="111" spans="10:14" ht="15" customHeight="1">
      <c r="J111" s="164">
        <v>43935</v>
      </c>
      <c r="K111" s="60">
        <v>10.721243706919232</v>
      </c>
      <c r="L111" s="60">
        <v>78.418369020718998</v>
      </c>
      <c r="M111" s="64">
        <v>78.773216352659105</v>
      </c>
      <c r="N111" s="64">
        <v>86.693442820099392</v>
      </c>
    </row>
    <row r="112" spans="10:14" ht="15" customHeight="1">
      <c r="J112" s="164">
        <v>43936</v>
      </c>
      <c r="K112" s="60">
        <v>10.660033153688527</v>
      </c>
      <c r="L112" s="60">
        <v>78.426856520212397</v>
      </c>
      <c r="M112" s="64">
        <v>78.483210396308806</v>
      </c>
      <c r="N112" s="64">
        <v>86.694667826269097</v>
      </c>
    </row>
    <row r="113" spans="10:14" ht="15" customHeight="1">
      <c r="J113" s="164">
        <v>43937</v>
      </c>
      <c r="K113" s="60">
        <v>7.8579079786620145</v>
      </c>
      <c r="L113" s="60">
        <v>78.43534392764569</v>
      </c>
      <c r="M113" s="64">
        <v>78.414527605627001</v>
      </c>
      <c r="N113" s="64">
        <v>86.695892745738007</v>
      </c>
    </row>
    <row r="114" spans="10:14" ht="15" customHeight="1">
      <c r="J114" s="164">
        <v>43938</v>
      </c>
      <c r="K114" s="60">
        <v>10.693098228126068</v>
      </c>
      <c r="L114" s="60">
        <v>78.43534392764569</v>
      </c>
      <c r="M114" s="64">
        <v>78.490029030305195</v>
      </c>
      <c r="N114" s="64">
        <v>86.695892745738007</v>
      </c>
    </row>
    <row r="115" spans="10:14" ht="15" customHeight="1">
      <c r="J115" s="164">
        <v>43939</v>
      </c>
      <c r="K115" s="60">
        <v>7.949140231385055</v>
      </c>
      <c r="L115" s="60">
        <v>78.452318435708506</v>
      </c>
      <c r="M115" s="64">
        <v>78.503664627131997</v>
      </c>
      <c r="N115" s="64">
        <v>86.698342324515792</v>
      </c>
    </row>
    <row r="116" spans="10:14" ht="15" customHeight="1">
      <c r="J116" s="164">
        <v>43940</v>
      </c>
      <c r="K116" s="60">
        <v>7.8388614519156246</v>
      </c>
      <c r="L116" s="60">
        <v>78.460805521056898</v>
      </c>
      <c r="M116" s="64">
        <v>78.510481583865101</v>
      </c>
      <c r="N116" s="64">
        <v>86.699566983795989</v>
      </c>
    </row>
    <row r="117" spans="10:14" ht="15" customHeight="1">
      <c r="J117" s="164">
        <v>43941</v>
      </c>
      <c r="K117" s="60">
        <v>8.035343037599759</v>
      </c>
      <c r="L117" s="60">
        <v>78.469292483782809</v>
      </c>
      <c r="M117" s="64">
        <v>78.517297979835604</v>
      </c>
      <c r="N117" s="64">
        <v>86.700791556317895</v>
      </c>
    </row>
    <row r="118" spans="10:14" ht="15" customHeight="1">
      <c r="J118" s="164">
        <v>43942</v>
      </c>
      <c r="K118" s="60">
        <v>10.737116287193814</v>
      </c>
      <c r="L118" s="60">
        <v>78.477779316276198</v>
      </c>
      <c r="M118" s="64">
        <v>78.855755638873205</v>
      </c>
      <c r="N118" s="64">
        <v>86.7020160420671</v>
      </c>
    </row>
    <row r="119" spans="10:14" ht="15" customHeight="1">
      <c r="J119" s="164">
        <v>43943</v>
      </c>
      <c r="K119" s="60">
        <v>7.7254847650580043</v>
      </c>
      <c r="L119" s="60">
        <v>78.486266010939403</v>
      </c>
      <c r="M119" s="64">
        <v>78.530929064081107</v>
      </c>
      <c r="N119" s="64">
        <v>86.703240441029294</v>
      </c>
    </row>
    <row r="120" spans="10:14" ht="15" customHeight="1">
      <c r="J120" s="164">
        <v>43944</v>
      </c>
      <c r="K120" s="60">
        <v>10.796855731589471</v>
      </c>
      <c r="L120" s="60">
        <v>78.494752560186697</v>
      </c>
      <c r="M120" s="64">
        <v>78.642128740082597</v>
      </c>
      <c r="N120" s="64">
        <v>86.704464753190209</v>
      </c>
    </row>
    <row r="121" spans="10:14" ht="15" customHeight="1">
      <c r="J121" s="164">
        <v>43945</v>
      </c>
      <c r="K121" s="60">
        <v>7.4165495466086657</v>
      </c>
      <c r="L121" s="60">
        <v>78.503238956444804</v>
      </c>
      <c r="M121" s="64">
        <v>78.5445578688159</v>
      </c>
      <c r="N121" s="64">
        <v>86.705688978535406</v>
      </c>
    </row>
    <row r="122" spans="10:14" ht="15" customHeight="1">
      <c r="J122" s="164">
        <v>43946</v>
      </c>
      <c r="K122" s="60">
        <v>10.786635515697107</v>
      </c>
      <c r="L122" s="60">
        <v>78.51172519215271</v>
      </c>
      <c r="M122" s="64">
        <v>78.551371402186902</v>
      </c>
      <c r="N122" s="64">
        <v>86.706913117050604</v>
      </c>
    </row>
    <row r="123" spans="10:14" ht="15" customHeight="1">
      <c r="J123" s="164">
        <v>43947</v>
      </c>
      <c r="K123" s="60">
        <v>10.798947758575711</v>
      </c>
      <c r="L123" s="60">
        <v>78.520211259761297</v>
      </c>
      <c r="M123" s="64">
        <v>78.914975162787201</v>
      </c>
      <c r="N123" s="64">
        <v>90.675363078555591</v>
      </c>
    </row>
    <row r="124" spans="10:14" ht="15" customHeight="1">
      <c r="J124" s="164">
        <v>43948</v>
      </c>
      <c r="K124" s="60">
        <v>7.5676856796467602</v>
      </c>
      <c r="L124" s="60">
        <v>78.520211259761297</v>
      </c>
      <c r="M124" s="64">
        <v>78.914975162787201</v>
      </c>
      <c r="N124" s="64">
        <v>86.708137168721493</v>
      </c>
    </row>
    <row r="125" spans="10:14" ht="15" customHeight="1">
      <c r="J125" s="164">
        <v>43949</v>
      </c>
      <c r="K125" s="60">
        <v>7.5155228008025095</v>
      </c>
      <c r="L125" s="60">
        <v>78.537182860546594</v>
      </c>
      <c r="M125" s="64">
        <v>78.817221648650701</v>
      </c>
      <c r="N125" s="64">
        <v>86.837879665408508</v>
      </c>
    </row>
    <row r="126" spans="10:14" ht="15" customHeight="1">
      <c r="J126" s="164">
        <v>43950</v>
      </c>
      <c r="K126" s="60">
        <v>10.801040357362011</v>
      </c>
      <c r="L126" s="60">
        <v>78.5456683786865</v>
      </c>
      <c r="M126" s="64">
        <v>78.950608951604096</v>
      </c>
      <c r="N126" s="64">
        <v>88.212381046446396</v>
      </c>
    </row>
    <row r="127" spans="10:14" ht="15" customHeight="1">
      <c r="J127" s="164">
        <v>43951</v>
      </c>
      <c r="K127" s="60">
        <v>10.294450739229351</v>
      </c>
      <c r="L127" s="60">
        <v>78.554153698653792</v>
      </c>
      <c r="M127" s="64">
        <v>78.962503586914906</v>
      </c>
      <c r="N127" s="64">
        <v>86.713032506676697</v>
      </c>
    </row>
    <row r="128" spans="10:14" ht="15" customHeight="1">
      <c r="J128" s="164">
        <v>43952</v>
      </c>
      <c r="K128" s="60">
        <v>10.600959182156355</v>
      </c>
      <c r="L128" s="60">
        <v>78.562638812960799</v>
      </c>
      <c r="M128" s="64">
        <v>78.974406490144801</v>
      </c>
      <c r="N128" s="64">
        <v>86.714256123912008</v>
      </c>
    </row>
    <row r="129" spans="10:14" ht="15" customHeight="1">
      <c r="J129" s="164">
        <v>43953</v>
      </c>
      <c r="K129" s="60">
        <v>7.5250657689719747</v>
      </c>
      <c r="L129" s="60">
        <v>78.571123714131801</v>
      </c>
      <c r="M129" s="64">
        <v>78.986317610429097</v>
      </c>
      <c r="N129" s="64">
        <v>86.715479654217404</v>
      </c>
    </row>
    <row r="130" spans="10:14" ht="15" customHeight="1">
      <c r="J130" s="164">
        <v>43954</v>
      </c>
      <c r="K130" s="60">
        <v>7.5306596926148845</v>
      </c>
      <c r="L130" s="60">
        <v>78.579608394703499</v>
      </c>
      <c r="M130" s="64">
        <v>78.998236896967697</v>
      </c>
      <c r="N130" s="64">
        <v>86.716703097578801</v>
      </c>
    </row>
    <row r="131" spans="10:14" ht="15" customHeight="1">
      <c r="J131" s="164">
        <v>43955</v>
      </c>
      <c r="K131" s="60">
        <v>10.215366267377988</v>
      </c>
      <c r="L131" s="60">
        <v>78.588092847224701</v>
      </c>
      <c r="M131" s="64">
        <v>79.010164299024794</v>
      </c>
      <c r="N131" s="64">
        <v>86.717926453981804</v>
      </c>
    </row>
    <row r="132" spans="10:14" ht="15" customHeight="1">
      <c r="J132" s="164">
        <v>43956</v>
      </c>
      <c r="K132" s="60">
        <v>7.7528790851182237</v>
      </c>
      <c r="L132" s="60">
        <v>78.596577064256508</v>
      </c>
      <c r="M132" s="64">
        <v>79.022099765929795</v>
      </c>
      <c r="N132" s="64">
        <v>86.719149723412301</v>
      </c>
    </row>
    <row r="133" spans="10:14" ht="15" customHeight="1">
      <c r="J133" s="164">
        <v>43957</v>
      </c>
      <c r="K133" s="60">
        <v>7.6733365832968943</v>
      </c>
      <c r="L133" s="60">
        <v>78.596577064256508</v>
      </c>
      <c r="M133" s="64">
        <v>78.9506025392472</v>
      </c>
      <c r="N133" s="64">
        <v>86.719149723412301</v>
      </c>
    </row>
    <row r="134" spans="10:14" ht="15" customHeight="1">
      <c r="J134" s="164">
        <v>43958</v>
      </c>
      <c r="K134" s="60">
        <v>10.661882269495234</v>
      </c>
      <c r="L134" s="60">
        <v>78.61354476215709</v>
      </c>
      <c r="M134" s="64">
        <v>79.045994691927007</v>
      </c>
      <c r="N134" s="64">
        <v>86.913627344911703</v>
      </c>
    </row>
    <row r="135" spans="10:14" ht="15" customHeight="1">
      <c r="J135" s="164">
        <v>43959</v>
      </c>
      <c r="K135" s="60">
        <v>10.299200169257421</v>
      </c>
      <c r="L135" s="60">
        <v>78.622028228209089</v>
      </c>
      <c r="M135" s="64">
        <v>79.057954050005492</v>
      </c>
      <c r="N135" s="64">
        <v>86.722819009726706</v>
      </c>
    </row>
    <row r="136" spans="10:14" ht="15" customHeight="1">
      <c r="J136" s="164">
        <v>43960</v>
      </c>
      <c r="K136" s="60">
        <v>7.8719471165810955</v>
      </c>
      <c r="L136" s="60">
        <v>78.630511429137897</v>
      </c>
      <c r="M136" s="64">
        <v>79.069921270905098</v>
      </c>
      <c r="N136" s="64">
        <v>86.7240419311252</v>
      </c>
    </row>
    <row r="137" spans="10:14" ht="15" customHeight="1">
      <c r="J137" s="164">
        <v>43961</v>
      </c>
      <c r="K137" s="60">
        <v>7.6950320254353102</v>
      </c>
      <c r="L137" s="60">
        <v>78.638994357565693</v>
      </c>
      <c r="M137" s="64">
        <v>78.653502853167495</v>
      </c>
      <c r="N137" s="64">
        <v>86.725264765480404</v>
      </c>
    </row>
    <row r="138" spans="10:14" ht="15" customHeight="1">
      <c r="J138" s="164">
        <v>43962</v>
      </c>
      <c r="K138" s="60">
        <v>7.7308472602843654</v>
      </c>
      <c r="L138" s="60">
        <v>78.647477006126593</v>
      </c>
      <c r="M138" s="64">
        <v>78.836542825226047</v>
      </c>
      <c r="N138" s="64">
        <v>86.772073258744854</v>
      </c>
    </row>
    <row r="139" spans="10:14" ht="15" customHeight="1">
      <c r="J139" s="164">
        <v>43963</v>
      </c>
      <c r="K139" s="60">
        <v>7.283068048200823</v>
      </c>
      <c r="L139" s="60">
        <v>78.647477006126593</v>
      </c>
      <c r="M139" s="64">
        <v>79.093879099870207</v>
      </c>
      <c r="N139" s="64">
        <v>86.882657630813654</v>
      </c>
    </row>
    <row r="140" spans="10:14" ht="15" customHeight="1">
      <c r="J140" s="164">
        <v>43964</v>
      </c>
      <c r="K140" s="60">
        <v>7.2842189872807168</v>
      </c>
      <c r="L140" s="60">
        <v>78.664441434246399</v>
      </c>
      <c r="M140" s="64">
        <v>79.117867776899203</v>
      </c>
      <c r="N140" s="64">
        <v>88.286462156404397</v>
      </c>
    </row>
    <row r="141" spans="10:14" ht="15" customHeight="1">
      <c r="J141" s="164">
        <v>43965</v>
      </c>
      <c r="K141" s="60">
        <v>10.243329885150636</v>
      </c>
      <c r="L141" s="60">
        <v>78.672923199134701</v>
      </c>
      <c r="M141" s="64">
        <v>79.129873558132104</v>
      </c>
      <c r="N141" s="64">
        <v>86.730155232184202</v>
      </c>
    </row>
    <row r="142" spans="10:14" ht="15" customHeight="1">
      <c r="J142" s="164">
        <v>43966</v>
      </c>
      <c r="K142" s="60">
        <v>10.803511660925309</v>
      </c>
      <c r="L142" s="60">
        <v>78.672923199134701</v>
      </c>
      <c r="M142" s="64">
        <v>79.129873558132104</v>
      </c>
      <c r="N142" s="64">
        <v>86.730155232184202</v>
      </c>
    </row>
    <row r="143" spans="10:14" ht="15" customHeight="1">
      <c r="J143" s="164">
        <v>43967</v>
      </c>
      <c r="K143" s="60">
        <v>10.218668652173932</v>
      </c>
      <c r="L143" s="60">
        <v>78.689885793983606</v>
      </c>
      <c r="M143" s="64">
        <v>79.153907756019208</v>
      </c>
      <c r="N143" s="64">
        <v>86.732599942908593</v>
      </c>
    </row>
    <row r="144" spans="10:14" ht="15" customHeight="1">
      <c r="J144" s="164">
        <v>43968</v>
      </c>
      <c r="K144" s="60">
        <v>10.81360795042392</v>
      </c>
      <c r="L144" s="60">
        <v>90.812801449139997</v>
      </c>
      <c r="M144" s="64">
        <v>79.165936072872995</v>
      </c>
      <c r="N144" s="64">
        <v>88.542256725827045</v>
      </c>
    </row>
    <row r="145" spans="10:14" ht="15" customHeight="1">
      <c r="J145" s="164">
        <v>43969</v>
      </c>
      <c r="K145" s="60">
        <v>10.701785575955981</v>
      </c>
      <c r="L145" s="60">
        <v>78.698366609346806</v>
      </c>
      <c r="M145" s="64">
        <v>79.165936072872995</v>
      </c>
      <c r="N145" s="64">
        <v>86.733822167564497</v>
      </c>
    </row>
    <row r="146" spans="10:14" ht="15" customHeight="1">
      <c r="J146" s="164">
        <v>43970</v>
      </c>
      <c r="K146" s="60">
        <v>10.815005618774125</v>
      </c>
      <c r="L146" s="60">
        <v>87.994683512982405</v>
      </c>
      <c r="M146" s="64">
        <v>79.190014893418407</v>
      </c>
      <c r="N146" s="64">
        <v>87.55535124030061</v>
      </c>
    </row>
    <row r="147" spans="10:14" ht="15" customHeight="1">
      <c r="J147" s="164">
        <v>43971</v>
      </c>
      <c r="K147" s="60">
        <v>10.81570454808147</v>
      </c>
      <c r="L147" s="60">
        <v>85.565449069798703</v>
      </c>
      <c r="M147" s="64">
        <v>79.202065297725497</v>
      </c>
      <c r="N147" s="64">
        <v>89.689427052740058</v>
      </c>
    </row>
    <row r="148" spans="10:14" ht="15" customHeight="1">
      <c r="J148" s="164">
        <v>43972</v>
      </c>
      <c r="K148" s="60">
        <v>8.0933982818545154</v>
      </c>
      <c r="L148" s="60">
        <v>78.732286487324899</v>
      </c>
      <c r="M148" s="64">
        <v>79.060748776891643</v>
      </c>
      <c r="N148" s="64">
        <v>86.738710194485407</v>
      </c>
    </row>
    <row r="149" spans="10:14" ht="15" customHeight="1">
      <c r="J149" s="164">
        <v>43973</v>
      </c>
      <c r="K149" s="60">
        <v>11.599788607828241</v>
      </c>
      <c r="L149" s="60">
        <v>78.732286487324899</v>
      </c>
      <c r="M149" s="64">
        <v>79.214122965249004</v>
      </c>
      <c r="N149" s="64">
        <v>89.213811891779898</v>
      </c>
    </row>
    <row r="150" spans="10:14" ht="15" customHeight="1">
      <c r="J150" s="164">
        <v>43974</v>
      </c>
      <c r="K150" s="60">
        <v>11.626846074093823</v>
      </c>
      <c r="L150" s="60">
        <v>78.749244294772708</v>
      </c>
      <c r="M150" s="64">
        <v>79.238259891948402</v>
      </c>
      <c r="N150" s="64">
        <v>93.833568623412603</v>
      </c>
    </row>
    <row r="151" spans="10:14" ht="15" customHeight="1">
      <c r="J151" s="164">
        <v>43975</v>
      </c>
      <c r="K151" s="60">
        <v>10.81850089941061</v>
      </c>
      <c r="L151" s="60">
        <v>78.757722640332489</v>
      </c>
      <c r="M151" s="64">
        <v>79.250339052302792</v>
      </c>
      <c r="N151" s="64">
        <v>91.70203354450959</v>
      </c>
    </row>
    <row r="152" spans="10:14" ht="15" customHeight="1">
      <c r="J152" s="164">
        <v>43976</v>
      </c>
      <c r="K152" s="60">
        <v>10.745102249990879</v>
      </c>
      <c r="L152" s="60">
        <v>78.7662006041853</v>
      </c>
      <c r="M152" s="64">
        <v>79.262425278231191</v>
      </c>
      <c r="N152" s="64">
        <v>86.743596826008002</v>
      </c>
    </row>
    <row r="153" spans="10:14" ht="15" customHeight="1">
      <c r="J153" s="164">
        <v>43977</v>
      </c>
      <c r="K153" s="60">
        <v>10.819899455465904</v>
      </c>
      <c r="L153" s="60">
        <v>87.116141473780203</v>
      </c>
      <c r="M153" s="64">
        <v>79.274518520501303</v>
      </c>
      <c r="N153" s="64">
        <v>88.759380690244456</v>
      </c>
    </row>
    <row r="154" spans="10:14" ht="15" customHeight="1">
      <c r="J154" s="164">
        <v>43978</v>
      </c>
      <c r="K154" s="60">
        <v>7.2940580437368201</v>
      </c>
      <c r="L154" s="60">
        <v>78.783155358050109</v>
      </c>
      <c r="M154" s="64">
        <v>79.171458330041588</v>
      </c>
      <c r="N154" s="64">
        <v>86.746039618214894</v>
      </c>
    </row>
    <row r="155" spans="10:14" ht="15" customHeight="1">
      <c r="J155" s="164">
        <v>43979</v>
      </c>
      <c r="K155" s="60">
        <v>7.2948166573640947</v>
      </c>
      <c r="L155" s="60">
        <v>78.791632133732605</v>
      </c>
      <c r="M155" s="64">
        <v>78.775873667677899</v>
      </c>
      <c r="N155" s="64">
        <v>86.74726088338079</v>
      </c>
    </row>
    <row r="156" spans="10:14" ht="15" customHeight="1">
      <c r="J156" s="164">
        <v>43980</v>
      </c>
      <c r="K156" s="60">
        <v>10.821997764926095</v>
      </c>
      <c r="L156" s="60">
        <v>78.800108499049202</v>
      </c>
      <c r="M156" s="64">
        <v>78.782665747024211</v>
      </c>
      <c r="N156" s="64">
        <v>86.748482061236402</v>
      </c>
    </row>
    <row r="157" spans="10:14" ht="15" customHeight="1">
      <c r="J157" s="164">
        <v>43981</v>
      </c>
      <c r="K157" s="60">
        <v>10.821997764926095</v>
      </c>
      <c r="L157" s="60">
        <v>78.800108499049202</v>
      </c>
      <c r="M157" s="64">
        <v>79.310839854117006</v>
      </c>
      <c r="N157" s="64">
        <v>88.811437199218943</v>
      </c>
    </row>
    <row r="158" spans="10:14" ht="15" customHeight="1">
      <c r="J158" s="164">
        <v>43982</v>
      </c>
      <c r="K158" s="60">
        <v>10.821997764926095</v>
      </c>
      <c r="L158" s="60">
        <v>78.800108499049202</v>
      </c>
      <c r="M158" s="64">
        <v>78.782665747024211</v>
      </c>
      <c r="N158" s="64">
        <v>86.748482061236402</v>
      </c>
    </row>
    <row r="159" spans="10:14" ht="15" customHeight="1">
      <c r="J159" s="164">
        <v>43983</v>
      </c>
      <c r="K159" s="60">
        <v>10.821997764926095</v>
      </c>
      <c r="L159" s="60">
        <v>78.800108499049202</v>
      </c>
      <c r="M159" s="64">
        <v>79.310839854117006</v>
      </c>
      <c r="N159" s="64">
        <v>88.326540324103206</v>
      </c>
    </row>
    <row r="160" spans="10:14" ht="15" customHeight="1">
      <c r="J160" s="164">
        <v>43984</v>
      </c>
      <c r="K160" s="60">
        <v>10.821997764926095</v>
      </c>
      <c r="L160" s="60">
        <v>78.800108499049202</v>
      </c>
      <c r="M160" s="64">
        <v>78.782665747024211</v>
      </c>
      <c r="N160" s="64">
        <v>87.740897636572157</v>
      </c>
    </row>
    <row r="161" spans="10:14" ht="15" customHeight="1">
      <c r="J161" s="164">
        <v>43985</v>
      </c>
      <c r="K161" s="60">
        <v>10.821997764926095</v>
      </c>
      <c r="L161" s="60">
        <v>78.800108499049202</v>
      </c>
      <c r="M161" s="64">
        <v>79.310839854117006</v>
      </c>
      <c r="N161" s="64">
        <v>92.190415417945388</v>
      </c>
    </row>
    <row r="162" spans="10:14" ht="15" customHeight="1">
      <c r="J162" s="164">
        <v>43986</v>
      </c>
      <c r="K162" s="60">
        <v>10.821997764926095</v>
      </c>
      <c r="L162" s="60">
        <v>78.800108499049202</v>
      </c>
      <c r="M162" s="64">
        <v>78.782665747024211</v>
      </c>
      <c r="N162" s="64">
        <v>86.748482061236402</v>
      </c>
    </row>
    <row r="163" spans="10:14" ht="15" customHeight="1">
      <c r="J163" s="164">
        <v>43987</v>
      </c>
      <c r="K163" s="60">
        <v>10.821997764926095</v>
      </c>
      <c r="L163" s="60">
        <v>87.476780868400695</v>
      </c>
      <c r="M163" s="64">
        <v>79.310839854117006</v>
      </c>
      <c r="N163" s="64">
        <v>86.76168049096465</v>
      </c>
    </row>
    <row r="164" spans="10:14" ht="15" customHeight="1">
      <c r="J164" s="164">
        <v>43988</v>
      </c>
      <c r="K164" s="60">
        <v>10.686464706929726</v>
      </c>
      <c r="L164" s="60">
        <v>78.800108499049202</v>
      </c>
      <c r="M164" s="64">
        <v>78.782665747024211</v>
      </c>
      <c r="N164" s="64">
        <v>86.748482061236402</v>
      </c>
    </row>
    <row r="165" spans="10:14" ht="15" customHeight="1">
      <c r="J165" s="164">
        <v>43989</v>
      </c>
      <c r="K165" s="60">
        <v>10.821997764926095</v>
      </c>
      <c r="L165" s="60">
        <v>85.255571898811695</v>
      </c>
      <c r="M165" s="64">
        <v>79.310839854117006</v>
      </c>
      <c r="N165" s="64">
        <v>89.807991548990742</v>
      </c>
    </row>
    <row r="166" spans="10:14" ht="15" customHeight="1">
      <c r="J166" s="164">
        <v>43990</v>
      </c>
      <c r="K166" s="60">
        <v>10.821997764926095</v>
      </c>
      <c r="L166" s="60">
        <v>80.108945801323898</v>
      </c>
      <c r="M166" s="64">
        <v>79.310839854117006</v>
      </c>
      <c r="N166" s="64">
        <v>86.996682410621546</v>
      </c>
    </row>
    <row r="167" spans="10:14" ht="15" customHeight="1">
      <c r="J167" s="164">
        <v>43991</v>
      </c>
      <c r="K167" s="60">
        <v>10.821997764926095</v>
      </c>
      <c r="L167" s="60">
        <v>78.800108499049202</v>
      </c>
      <c r="M167" s="64">
        <v>79.260622870403495</v>
      </c>
      <c r="N167" s="64">
        <v>86.748482061236402</v>
      </c>
    </row>
    <row r="168" spans="10:14" ht="15" customHeight="1">
      <c r="J168" s="164">
        <v>43992</v>
      </c>
      <c r="K168" s="60">
        <v>10.821997764926095</v>
      </c>
      <c r="L168" s="60">
        <v>78.800108499049202</v>
      </c>
      <c r="M168" s="64">
        <v>79.310839854117006</v>
      </c>
      <c r="N168" s="64">
        <v>86.748482061236402</v>
      </c>
    </row>
    <row r="169" spans="10:14" ht="15" customHeight="1">
      <c r="J169" s="164">
        <v>43993</v>
      </c>
      <c r="K169" s="60">
        <v>10.821997764926095</v>
      </c>
      <c r="L169" s="60">
        <v>78.800108499049202</v>
      </c>
      <c r="M169" s="64">
        <v>79.310839854117006</v>
      </c>
      <c r="N169" s="64">
        <v>86.748482061236402</v>
      </c>
    </row>
    <row r="170" spans="10:14" ht="15" customHeight="1">
      <c r="J170" s="164">
        <v>43994</v>
      </c>
      <c r="K170" s="60">
        <v>10.83179741466745</v>
      </c>
      <c r="L170" s="60">
        <v>78.918730551924298</v>
      </c>
      <c r="M170" s="64">
        <v>79.411519509302309</v>
      </c>
      <c r="N170" s="64">
        <v>86.76556937584769</v>
      </c>
    </row>
    <row r="171" spans="10:14" ht="15" customHeight="1">
      <c r="J171" s="164">
        <v>43995</v>
      </c>
      <c r="K171" s="60">
        <v>10.832497864568996</v>
      </c>
      <c r="L171" s="60">
        <v>78.927199912429401</v>
      </c>
      <c r="M171" s="64">
        <v>79.493340986733301</v>
      </c>
      <c r="N171" s="64">
        <v>92.198990568276102</v>
      </c>
    </row>
    <row r="172" spans="10:14" ht="15" customHeight="1">
      <c r="J172" s="164">
        <v>43996</v>
      </c>
      <c r="K172" s="60">
        <v>10.833198377766779</v>
      </c>
      <c r="L172" s="60">
        <v>78.935668749875404</v>
      </c>
      <c r="M172" s="64">
        <v>79.505558282610096</v>
      </c>
      <c r="N172" s="64">
        <v>86.778943039155848</v>
      </c>
    </row>
    <row r="173" spans="10:14" ht="15" customHeight="1">
      <c r="J173" s="164">
        <v>43997</v>
      </c>
      <c r="K173" s="60">
        <v>10.83389895425594</v>
      </c>
      <c r="L173" s="60">
        <v>86.848414940144494</v>
      </c>
      <c r="M173" s="64">
        <v>79.517781625645299</v>
      </c>
      <c r="N173" s="64">
        <v>89.32860377332824</v>
      </c>
    </row>
    <row r="174" spans="10:14" ht="15" customHeight="1">
      <c r="J174" s="164">
        <v>43998</v>
      </c>
      <c r="K174" s="60">
        <v>10.322328185378854</v>
      </c>
      <c r="L174" s="60">
        <v>78.952604827841498</v>
      </c>
      <c r="M174" s="64">
        <v>79.530010968173798</v>
      </c>
      <c r="N174" s="64">
        <v>89.364059314911259</v>
      </c>
    </row>
    <row r="175" spans="10:14" ht="15" customHeight="1">
      <c r="J175" s="164">
        <v>43999</v>
      </c>
      <c r="K175" s="60">
        <v>10.83530029708847</v>
      </c>
      <c r="L175" s="60">
        <v>86.2245527581223</v>
      </c>
      <c r="M175" s="64">
        <v>79.542246262607989</v>
      </c>
      <c r="N175" s="64">
        <v>89.995004075816496</v>
      </c>
    </row>
    <row r="176" spans="10:14" ht="15" customHeight="1">
      <c r="J176" s="164">
        <v>44000</v>
      </c>
      <c r="K176" s="60">
        <v>10.83600106342195</v>
      </c>
      <c r="L176" s="60">
        <v>78.969538730445194</v>
      </c>
      <c r="M176" s="64">
        <v>79.554487461438001</v>
      </c>
      <c r="N176" s="64">
        <v>86.772887261797706</v>
      </c>
    </row>
    <row r="177" spans="10:14" ht="15" customHeight="1">
      <c r="J177" s="164">
        <v>44001</v>
      </c>
      <c r="K177" s="60">
        <v>10.83670189302703</v>
      </c>
      <c r="L177" s="60">
        <v>78.97800484873369</v>
      </c>
      <c r="M177" s="64">
        <v>79.566734517232192</v>
      </c>
      <c r="N177" s="64">
        <v>86.997185556691392</v>
      </c>
    </row>
    <row r="178" spans="10:14" ht="15" customHeight="1">
      <c r="J178" s="164">
        <v>44002</v>
      </c>
      <c r="K178" s="60">
        <v>12.693798730267442</v>
      </c>
      <c r="L178" s="60">
        <v>78.986470402502889</v>
      </c>
      <c r="M178" s="64">
        <v>79.578987382636896</v>
      </c>
      <c r="N178" s="64">
        <v>88.778188831839344</v>
      </c>
    </row>
    <row r="179" spans="10:14" ht="15" customHeight="1">
      <c r="J179" s="164">
        <v>44003</v>
      </c>
      <c r="K179" s="60">
        <v>10.83740278589865</v>
      </c>
      <c r="L179" s="60">
        <v>78.986470402502889</v>
      </c>
      <c r="M179" s="64">
        <v>78.931914040046109</v>
      </c>
      <c r="N179" s="64">
        <v>86.775325856454302</v>
      </c>
    </row>
    <row r="180" spans="10:14" ht="15" customHeight="1">
      <c r="J180" s="164">
        <v>44004</v>
      </c>
      <c r="K180" s="60">
        <v>10.838804761421919</v>
      </c>
      <c r="L180" s="60">
        <v>79.003399789024101</v>
      </c>
      <c r="M180" s="64">
        <v>79.603510353256496</v>
      </c>
      <c r="N180" s="64">
        <v>89.407655995453297</v>
      </c>
    </row>
    <row r="181" spans="10:14" ht="15" customHeight="1">
      <c r="J181" s="164">
        <v>44005</v>
      </c>
      <c r="K181" s="60">
        <v>10.83950584406368</v>
      </c>
      <c r="L181" s="60">
        <v>79.011863608076908</v>
      </c>
      <c r="M181" s="64">
        <v>79.6157803641578</v>
      </c>
      <c r="N181" s="64">
        <v>87.178740025175443</v>
      </c>
    </row>
    <row r="182" spans="10:14" ht="15" customHeight="1">
      <c r="J182" s="164">
        <v>44006</v>
      </c>
      <c r="K182" s="60">
        <v>12.60788818330683</v>
      </c>
      <c r="L182" s="60">
        <v>79.020326835211691</v>
      </c>
      <c r="M182" s="64">
        <v>79.628055996042804</v>
      </c>
      <c r="N182" s="64">
        <v>90.109760372830948</v>
      </c>
    </row>
    <row r="183" spans="10:14" ht="15" customHeight="1">
      <c r="J183" s="164">
        <v>44007</v>
      </c>
      <c r="K183" s="60">
        <v>10.840908199082659</v>
      </c>
      <c r="L183" s="60">
        <v>79.028789463609101</v>
      </c>
      <c r="M183" s="64">
        <v>78.965784966823506</v>
      </c>
      <c r="N183" s="64">
        <v>86.781420809362103</v>
      </c>
    </row>
    <row r="184" spans="10:14" ht="15" customHeight="1">
      <c r="J184" s="164">
        <v>44008</v>
      </c>
      <c r="K184" s="60">
        <v>10.84160947144993</v>
      </c>
      <c r="L184" s="60">
        <v>79.037251486461599</v>
      </c>
      <c r="M184" s="64">
        <v>79.652623935008606</v>
      </c>
      <c r="N184" s="64">
        <v>89.040928763756398</v>
      </c>
    </row>
    <row r="185" spans="10:14" ht="15" customHeight="1">
      <c r="J185" s="164">
        <v>44009</v>
      </c>
      <c r="K185" s="60">
        <v>10.662523643433182</v>
      </c>
      <c r="L185" s="60">
        <v>79.045712896973995</v>
      </c>
      <c r="M185" s="64">
        <v>79.664916148411308</v>
      </c>
      <c r="N185" s="64">
        <v>87.963744654737894</v>
      </c>
    </row>
    <row r="186" spans="10:14" ht="15" customHeight="1">
      <c r="J186" s="164">
        <v>44010</v>
      </c>
      <c r="K186" s="60">
        <v>10.842310807049206</v>
      </c>
      <c r="L186" s="60">
        <v>79.045712896973995</v>
      </c>
      <c r="M186" s="64">
        <v>79.664916148411308</v>
      </c>
      <c r="N186" s="64">
        <v>88.858699628352497</v>
      </c>
    </row>
    <row r="187" spans="10:14" ht="15" customHeight="1">
      <c r="J187" s="164">
        <v>44011</v>
      </c>
      <c r="K187" s="60">
        <v>10.803415861643963</v>
      </c>
      <c r="L187" s="60">
        <v>79.062633853856795</v>
      </c>
      <c r="M187" s="64">
        <v>79.689516829461411</v>
      </c>
      <c r="N187" s="64">
        <v>86.786295193231197</v>
      </c>
    </row>
    <row r="188" spans="10:14" ht="15" customHeight="1">
      <c r="J188" s="164">
        <v>44012</v>
      </c>
      <c r="K188" s="60">
        <v>10.197835007658584</v>
      </c>
      <c r="L188" s="60">
        <v>79.071093386696901</v>
      </c>
      <c r="M188" s="64">
        <v>79.701825203911909</v>
      </c>
      <c r="N188" s="64">
        <v>90.051794738732795</v>
      </c>
    </row>
    <row r="189" spans="10:14" ht="15" customHeight="1">
      <c r="J189" s="164">
        <v>44013</v>
      </c>
      <c r="K189" s="60">
        <v>12.7531314615909</v>
      </c>
      <c r="L189" s="60">
        <v>79.0795522801358</v>
      </c>
      <c r="M189" s="64">
        <v>79.714138872316099</v>
      </c>
      <c r="N189" s="64">
        <v>88.004633410897839</v>
      </c>
    </row>
    <row r="190" spans="10:14" ht="15" customHeight="1">
      <c r="J190" s="164">
        <v>44014</v>
      </c>
      <c r="K190" s="60">
        <v>10.845818433351351</v>
      </c>
      <c r="L190" s="60">
        <v>79.088010527438399</v>
      </c>
      <c r="M190" s="64">
        <v>79.7264577882775</v>
      </c>
      <c r="N190" s="64">
        <v>89.85946413541285</v>
      </c>
    </row>
    <row r="191" spans="10:14" ht="15" customHeight="1">
      <c r="J191" s="164">
        <v>44015</v>
      </c>
      <c r="K191" s="60">
        <v>10.846520148238291</v>
      </c>
      <c r="L191" s="60">
        <v>79.0964681218816</v>
      </c>
      <c r="M191" s="64">
        <v>79.738781905481204</v>
      </c>
      <c r="N191" s="64">
        <v>88.583283938325053</v>
      </c>
    </row>
    <row r="192" spans="10:14" ht="15" customHeight="1">
      <c r="J192" s="164">
        <v>44016</v>
      </c>
      <c r="K192" s="60">
        <v>10.847221926322526</v>
      </c>
      <c r="L192" s="60">
        <v>79.104925056754212</v>
      </c>
      <c r="M192" s="64">
        <v>79.751111177693303</v>
      </c>
      <c r="N192" s="64">
        <v>88.541425740589887</v>
      </c>
    </row>
    <row r="193" spans="10:14" ht="15" customHeight="1">
      <c r="J193" s="164">
        <v>44017</v>
      </c>
      <c r="K193" s="60">
        <v>10.847923767599076</v>
      </c>
      <c r="L193" s="60">
        <v>79.113381325357395</v>
      </c>
      <c r="M193" s="64">
        <v>79.763445558762001</v>
      </c>
      <c r="N193" s="64">
        <v>86.793604136228694</v>
      </c>
    </row>
    <row r="194" spans="10:14" ht="15" customHeight="1">
      <c r="J194" s="164">
        <v>44018</v>
      </c>
      <c r="K194" s="60">
        <v>10.708838277766649</v>
      </c>
      <c r="L194" s="60">
        <v>79.12183692100389</v>
      </c>
      <c r="M194" s="64">
        <v>79.040233847533898</v>
      </c>
      <c r="N194" s="64">
        <v>86.794821986059901</v>
      </c>
    </row>
    <row r="195" spans="10:14" ht="15" customHeight="1">
      <c r="J195" s="164">
        <v>44019</v>
      </c>
      <c r="K195" s="60">
        <v>10.778945029540855</v>
      </c>
      <c r="L195" s="60">
        <v>79.130291837018802</v>
      </c>
      <c r="M195" s="64">
        <v>79.565405556673355</v>
      </c>
      <c r="N195" s="64">
        <v>86.79603974804489</v>
      </c>
    </row>
    <row r="196" spans="10:14" ht="15" customHeight="1">
      <c r="J196" s="164">
        <v>44020</v>
      </c>
      <c r="K196" s="60">
        <v>12.396006009892785</v>
      </c>
      <c r="L196" s="60">
        <v>79.138746066739003</v>
      </c>
      <c r="M196" s="64">
        <v>79.800478894815697</v>
      </c>
      <c r="N196" s="64">
        <v>86.963131785641949</v>
      </c>
    </row>
    <row r="197" spans="10:14" ht="15" customHeight="1">
      <c r="J197" s="164">
        <v>44021</v>
      </c>
      <c r="K197" s="60">
        <v>11.613729637901585</v>
      </c>
      <c r="L197" s="60">
        <v>87.476780868400695</v>
      </c>
      <c r="M197" s="64">
        <v>79.812833251430305</v>
      </c>
      <c r="N197" s="64">
        <v>87.643276855697707</v>
      </c>
    </row>
    <row r="198" spans="10:14" ht="15" customHeight="1">
      <c r="J198" s="164">
        <v>44022</v>
      </c>
      <c r="K198" s="60">
        <v>10.851433921693324</v>
      </c>
      <c r="L198" s="60">
        <v>79.155652440703491</v>
      </c>
      <c r="M198" s="64">
        <v>79.329096262406154</v>
      </c>
      <c r="N198" s="64">
        <v>86.799692506787792</v>
      </c>
    </row>
    <row r="199" spans="10:14" ht="15" customHeight="1">
      <c r="J199" s="164">
        <v>44023</v>
      </c>
      <c r="K199" s="60">
        <v>12.297367747056899</v>
      </c>
      <c r="L199" s="60">
        <v>79.164104571681605</v>
      </c>
      <c r="M199" s="64">
        <v>79.837556556986698</v>
      </c>
      <c r="N199" s="64">
        <v>87.303374731181947</v>
      </c>
    </row>
    <row r="200" spans="10:14" ht="15" customHeight="1">
      <c r="J200" s="164">
        <v>44024</v>
      </c>
      <c r="K200" s="60">
        <v>12.414621571234058</v>
      </c>
      <c r="L200" s="60">
        <v>79.172555989833</v>
      </c>
      <c r="M200" s="64">
        <v>79.849925414695903</v>
      </c>
      <c r="N200" s="64">
        <v>86.802127239804406</v>
      </c>
    </row>
    <row r="201" spans="10:14" ht="15" customHeight="1">
      <c r="J201" s="164">
        <v>44025</v>
      </c>
      <c r="K201" s="60">
        <v>10.853540772140679</v>
      </c>
      <c r="L201" s="60">
        <v>87.476780868400695</v>
      </c>
      <c r="M201" s="64">
        <v>79.862299015009498</v>
      </c>
      <c r="N201" s="64">
        <v>87.0777972517743</v>
      </c>
    </row>
    <row r="202" spans="10:14" ht="15" customHeight="1">
      <c r="J202" s="164">
        <v>44026</v>
      </c>
      <c r="K202" s="60">
        <v>10.853540772140679</v>
      </c>
      <c r="L202" s="60">
        <v>79.181006688554604</v>
      </c>
      <c r="M202" s="64">
        <v>79.087561015991099</v>
      </c>
      <c r="N202" s="64">
        <v>86.803344474428698</v>
      </c>
    </row>
    <row r="203" spans="10:14" ht="15" customHeight="1">
      <c r="J203" s="164">
        <v>44027</v>
      </c>
      <c r="K203" s="60">
        <v>11.628087217701029</v>
      </c>
      <c r="L203" s="60">
        <v>79.197905901355909</v>
      </c>
      <c r="M203" s="64">
        <v>79.887060261901397</v>
      </c>
      <c r="N203" s="64">
        <v>89.197580198547797</v>
      </c>
    </row>
    <row r="204" spans="10:14" ht="15" customHeight="1">
      <c r="J204" s="164">
        <v>44028</v>
      </c>
      <c r="K204" s="60">
        <v>10.855648190917481</v>
      </c>
      <c r="L204" s="60">
        <v>79.206354402289506</v>
      </c>
      <c r="M204" s="64">
        <v>79.899447817914904</v>
      </c>
      <c r="N204" s="64">
        <v>88.598686156686597</v>
      </c>
    </row>
    <row r="205" spans="10:14" ht="15" customHeight="1">
      <c r="J205" s="164">
        <v>44029</v>
      </c>
      <c r="K205" s="60">
        <v>10.722263500189257</v>
      </c>
      <c r="L205" s="60">
        <v>79.214802157500799</v>
      </c>
      <c r="M205" s="64">
        <v>79.590865210945552</v>
      </c>
      <c r="N205" s="64">
        <v>86.808212533384904</v>
      </c>
    </row>
    <row r="206" spans="10:14" ht="15" customHeight="1">
      <c r="J206" s="164">
        <v>44030</v>
      </c>
      <c r="K206" s="60">
        <v>12.085729111205097</v>
      </c>
      <c r="L206" s="60">
        <v>79.223249160446699</v>
      </c>
      <c r="M206" s="64">
        <v>79.924236569295005</v>
      </c>
      <c r="N206" s="64">
        <v>89.477325042623107</v>
      </c>
    </row>
    <row r="207" spans="10:14" ht="15" customHeight="1">
      <c r="J207" s="164">
        <v>44031</v>
      </c>
      <c r="K207" s="60">
        <v>10.444249648384506</v>
      </c>
      <c r="L207" s="60">
        <v>79.231695404595698</v>
      </c>
      <c r="M207" s="64">
        <v>79.936637674601499</v>
      </c>
      <c r="N207" s="64">
        <v>88.054468788221996</v>
      </c>
    </row>
    <row r="208" spans="10:14" ht="15" customHeight="1">
      <c r="J208" s="164">
        <v>44032</v>
      </c>
      <c r="K208" s="60">
        <v>10.85845896645672</v>
      </c>
      <c r="L208" s="60">
        <v>87.534555937572804</v>
      </c>
      <c r="M208" s="64">
        <v>79.949043206419901</v>
      </c>
      <c r="N208" s="64">
        <v>88.273270629398638</v>
      </c>
    </row>
    <row r="209" spans="10:14" ht="15" customHeight="1">
      <c r="J209" s="164">
        <v>44033</v>
      </c>
      <c r="K209" s="60">
        <v>10.425674304001275</v>
      </c>
      <c r="L209" s="60">
        <v>79.240140883428793</v>
      </c>
      <c r="M209" s="64">
        <v>79.949043206419901</v>
      </c>
      <c r="N209" s="64">
        <v>90.778423390958693</v>
      </c>
    </row>
    <row r="210" spans="10:14" ht="15" customHeight="1">
      <c r="J210" s="164">
        <v>44034</v>
      </c>
      <c r="K210" s="60">
        <v>11.607047171243469</v>
      </c>
      <c r="L210" s="60">
        <v>87.476780868400695</v>
      </c>
      <c r="M210" s="64">
        <v>79.973867370403298</v>
      </c>
      <c r="N210" s="64">
        <v>87.938083395124039</v>
      </c>
    </row>
    <row r="211" spans="10:14" ht="15" customHeight="1">
      <c r="J211" s="164">
        <v>44035</v>
      </c>
      <c r="K211" s="60">
        <v>10.860567710815101</v>
      </c>
      <c r="L211" s="60">
        <v>79.265472663018002</v>
      </c>
      <c r="M211" s="64">
        <v>79.986285913186492</v>
      </c>
      <c r="N211" s="64">
        <v>90.113503212171054</v>
      </c>
    </row>
    <row r="212" spans="10:14" ht="15" customHeight="1">
      <c r="J212" s="164">
        <v>44036</v>
      </c>
      <c r="K212" s="60">
        <v>10.241997230482752</v>
      </c>
      <c r="L212" s="60">
        <v>79.273915015632795</v>
      </c>
      <c r="M212" s="64">
        <v>79.998708703718208</v>
      </c>
      <c r="N212" s="64">
        <v>86.816728248257405</v>
      </c>
    </row>
    <row r="213" spans="10:14" ht="15" customHeight="1">
      <c r="J213" s="164">
        <v>44037</v>
      </c>
      <c r="K213" s="60">
        <v>10.345066648423096</v>
      </c>
      <c r="L213" s="60">
        <v>79.282356570514096</v>
      </c>
      <c r="M213" s="64">
        <v>79.831640058272896</v>
      </c>
      <c r="N213" s="64">
        <v>86.81794442670801</v>
      </c>
    </row>
    <row r="214" spans="10:14" ht="15" customHeight="1">
      <c r="J214" s="164">
        <v>44038</v>
      </c>
      <c r="K214" s="60">
        <v>10.38302361412363</v>
      </c>
      <c r="L214" s="60">
        <v>79.290797321214299</v>
      </c>
      <c r="M214" s="64">
        <v>80.0235668502023</v>
      </c>
      <c r="N214" s="64">
        <v>86.819160517057099</v>
      </c>
    </row>
    <row r="215" spans="10:14" ht="15" customHeight="1">
      <c r="J215" s="164">
        <v>44039</v>
      </c>
      <c r="K215" s="60">
        <v>10.35545291931248</v>
      </c>
      <c r="L215" s="60">
        <v>79.290797321214299</v>
      </c>
      <c r="M215" s="64">
        <v>80.0235668502023</v>
      </c>
      <c r="N215" s="64">
        <v>86.819160517057099</v>
      </c>
    </row>
    <row r="216" spans="10:14" ht="15" customHeight="1">
      <c r="J216" s="164">
        <v>44040</v>
      </c>
      <c r="K216" s="60">
        <v>10.305110847535616</v>
      </c>
      <c r="L216" s="60">
        <v>79.307676384339899</v>
      </c>
      <c r="M216" s="64">
        <v>80.048441455063795</v>
      </c>
      <c r="N216" s="64">
        <v>86.821592433397598</v>
      </c>
    </row>
    <row r="217" spans="10:14" ht="15" customHeight="1">
      <c r="J217" s="164">
        <v>44041</v>
      </c>
      <c r="K217" s="60">
        <v>10.260748350364745</v>
      </c>
      <c r="L217" s="60">
        <v>79.316114683929399</v>
      </c>
      <c r="M217" s="64">
        <v>80.060884818889605</v>
      </c>
      <c r="N217" s="64">
        <v>86.822808259362404</v>
      </c>
    </row>
    <row r="218" spans="10:14" ht="15" customHeight="1">
      <c r="J218" s="164">
        <v>44042</v>
      </c>
      <c r="K218" s="60">
        <v>10.864786903047584</v>
      </c>
      <c r="L218" s="60">
        <v>87.742269862520899</v>
      </c>
      <c r="M218" s="64">
        <v>80.060884818889605</v>
      </c>
      <c r="N218" s="64">
        <v>89.066926817767893</v>
      </c>
    </row>
    <row r="219" spans="10:14" ht="15" customHeight="1">
      <c r="J219" s="164">
        <v>44043</v>
      </c>
      <c r="K219" s="60">
        <v>10.866193805058234</v>
      </c>
      <c r="L219" s="60">
        <v>87.476780868400695</v>
      </c>
      <c r="M219" s="64">
        <v>80.064175121507191</v>
      </c>
      <c r="N219" s="64">
        <v>86.825239646814495</v>
      </c>
    </row>
    <row r="220" spans="10:14" ht="15" customHeight="1">
      <c r="J220" s="164">
        <v>44044</v>
      </c>
      <c r="K220" s="60">
        <v>10.423461165842021</v>
      </c>
      <c r="L220" s="60">
        <v>79.341424578039593</v>
      </c>
      <c r="M220" s="64">
        <v>80.098238627634998</v>
      </c>
      <c r="N220" s="64">
        <v>90.041291236946392</v>
      </c>
    </row>
    <row r="221" spans="10:14" ht="15" customHeight="1">
      <c r="J221" s="164">
        <v>44045</v>
      </c>
      <c r="K221" s="60">
        <v>10.296617535978246</v>
      </c>
      <c r="L221" s="60">
        <v>79.34985951993589</v>
      </c>
      <c r="M221" s="64">
        <v>80.110697656724511</v>
      </c>
      <c r="N221" s="64">
        <v>88.591981290404192</v>
      </c>
    </row>
    <row r="222" spans="10:14" ht="15" customHeight="1">
      <c r="J222" s="164">
        <v>44046</v>
      </c>
      <c r="K222" s="60">
        <v>10.75550630727178</v>
      </c>
      <c r="L222" s="60">
        <v>79.358293606497696</v>
      </c>
      <c r="M222" s="64">
        <v>80.123160492660702</v>
      </c>
      <c r="N222" s="64">
        <v>86.828886066599793</v>
      </c>
    </row>
    <row r="223" spans="10:14" ht="15" customHeight="1">
      <c r="J223" s="164">
        <v>44047</v>
      </c>
      <c r="K223" s="60">
        <v>10.748667525612046</v>
      </c>
      <c r="L223" s="60">
        <v>79.366726831384398</v>
      </c>
      <c r="M223" s="64">
        <v>80.135627091829903</v>
      </c>
      <c r="N223" s="64">
        <v>89.005154987454745</v>
      </c>
    </row>
    <row r="224" spans="10:14" ht="15" customHeight="1">
      <c r="J224" s="164">
        <v>44048</v>
      </c>
      <c r="K224" s="60">
        <v>10.788569111644307</v>
      </c>
      <c r="L224" s="60">
        <v>79.375159188267091</v>
      </c>
      <c r="M224" s="64">
        <v>80.148097410705702</v>
      </c>
      <c r="N224" s="64">
        <v>86.831316572040095</v>
      </c>
    </row>
    <row r="225" spans="10:14" ht="15" customHeight="1">
      <c r="J225" s="164">
        <v>44049</v>
      </c>
      <c r="K225" s="60">
        <v>11.219084750401478</v>
      </c>
      <c r="L225" s="60">
        <v>79.375159188267091</v>
      </c>
      <c r="M225" s="64">
        <v>80.148097410705702</v>
      </c>
      <c r="N225" s="64">
        <v>88.418563859445754</v>
      </c>
    </row>
    <row r="226" spans="10:14" ht="15" customHeight="1">
      <c r="J226" s="164">
        <v>44050</v>
      </c>
      <c r="K226" s="60">
        <v>10.689048813349537</v>
      </c>
      <c r="L226" s="60">
        <v>79.392021272764907</v>
      </c>
      <c r="M226" s="64">
        <v>80.1730490339082</v>
      </c>
      <c r="N226" s="64">
        <v>88.080210170173558</v>
      </c>
    </row>
    <row r="227" spans="10:14" ht="15" customHeight="1">
      <c r="J227" s="164">
        <v>44051</v>
      </c>
      <c r="K227" s="60">
        <v>10.820265516643964</v>
      </c>
      <c r="L227" s="60">
        <v>81.044180428726804</v>
      </c>
      <c r="M227" s="64">
        <v>80.1730490339082</v>
      </c>
      <c r="N227" s="64">
        <v>88.026480989443399</v>
      </c>
    </row>
    <row r="228" spans="10:14" ht="15" customHeight="1">
      <c r="J228" s="164">
        <v>44052</v>
      </c>
      <c r="K228" s="60">
        <v>11.172159260582673</v>
      </c>
      <c r="L228" s="60">
        <v>79.408879809597295</v>
      </c>
      <c r="M228" s="64">
        <v>80.1980150158074</v>
      </c>
      <c r="N228" s="64">
        <v>88.171898240095459</v>
      </c>
    </row>
    <row r="229" spans="10:14" ht="15" customHeight="1">
      <c r="J229" s="164">
        <v>44053</v>
      </c>
      <c r="K229" s="60">
        <v>10.224523794407105</v>
      </c>
      <c r="L229" s="60">
        <v>79.417307731942898</v>
      </c>
      <c r="M229" s="64">
        <v>80.210503283383503</v>
      </c>
      <c r="N229" s="64">
        <v>90.118472087844708</v>
      </c>
    </row>
    <row r="230" spans="10:14" ht="15" customHeight="1">
      <c r="J230" s="164">
        <v>44054</v>
      </c>
      <c r="K230" s="60">
        <v>10.87393627373006</v>
      </c>
      <c r="L230" s="60">
        <v>87.659206332287795</v>
      </c>
      <c r="M230" s="64">
        <v>80.222995011348203</v>
      </c>
      <c r="N230" s="64">
        <v>89.733612431967259</v>
      </c>
    </row>
    <row r="231" spans="10:14" ht="15" customHeight="1">
      <c r="J231" s="164">
        <v>44055</v>
      </c>
      <c r="K231" s="60">
        <v>10.87393627373006</v>
      </c>
      <c r="L231" s="60">
        <v>80.087548113375405</v>
      </c>
      <c r="M231" s="64">
        <v>80.222995011348203</v>
      </c>
      <c r="N231" s="64">
        <v>87.552144171947646</v>
      </c>
    </row>
    <row r="232" spans="10:14" ht="15" customHeight="1">
      <c r="J232" s="164">
        <v>44056</v>
      </c>
      <c r="K232" s="60">
        <v>10.87534481455004</v>
      </c>
      <c r="L232" s="60">
        <v>80.114314329102697</v>
      </c>
      <c r="M232" s="64">
        <v>80.247988676885399</v>
      </c>
      <c r="N232" s="64">
        <v>86.841035062843304</v>
      </c>
    </row>
    <row r="233" spans="10:14" ht="15" customHeight="1">
      <c r="J233" s="164">
        <v>44057</v>
      </c>
      <c r="K233" s="60">
        <v>10.876049179453329</v>
      </c>
      <c r="L233" s="60">
        <v>79.451010301644004</v>
      </c>
      <c r="M233" s="64">
        <v>80.260490528900092</v>
      </c>
      <c r="N233" s="64">
        <v>92.680805859897106</v>
      </c>
    </row>
    <row r="234" spans="10:14" ht="15" customHeight="1">
      <c r="J234" s="164">
        <v>44058</v>
      </c>
      <c r="K234" s="60">
        <v>10.876753607345574</v>
      </c>
      <c r="L234" s="60">
        <v>79.459433633007905</v>
      </c>
      <c r="M234" s="64">
        <v>80.272995670188294</v>
      </c>
      <c r="N234" s="64">
        <v>89.545441728211401</v>
      </c>
    </row>
    <row r="235" spans="10:14" ht="15" customHeight="1">
      <c r="J235" s="164">
        <v>44059</v>
      </c>
      <c r="K235" s="60">
        <v>10.211392323156231</v>
      </c>
      <c r="L235" s="60">
        <v>79.467856027532008</v>
      </c>
      <c r="M235" s="64">
        <v>80.285504058192799</v>
      </c>
      <c r="N235" s="64">
        <v>89.578470388587448</v>
      </c>
    </row>
    <row r="236" spans="10:14" ht="15" customHeight="1">
      <c r="J236" s="164">
        <v>44060</v>
      </c>
      <c r="K236" s="60">
        <v>11.221738272938795</v>
      </c>
      <c r="L236" s="60">
        <v>79.467856027532008</v>
      </c>
      <c r="M236" s="64">
        <v>80.285504058192799</v>
      </c>
      <c r="N236" s="64">
        <v>88.902462784219239</v>
      </c>
    </row>
    <row r="237" spans="10:14" ht="15" customHeight="1">
      <c r="J237" s="164">
        <v>44061</v>
      </c>
      <c r="K237" s="60">
        <v>10.98929507925288</v>
      </c>
      <c r="L237" s="60">
        <v>79.484697981325297</v>
      </c>
      <c r="M237" s="64">
        <v>80.310530404567203</v>
      </c>
      <c r="N237" s="64">
        <v>88.075105556467648</v>
      </c>
    </row>
    <row r="238" spans="10:14" ht="15" customHeight="1">
      <c r="J238" s="164">
        <v>44062</v>
      </c>
      <c r="K238" s="60">
        <v>10.879571948704161</v>
      </c>
      <c r="L238" s="60">
        <v>79.493117528255894</v>
      </c>
      <c r="M238" s="64">
        <v>80.323048278268104</v>
      </c>
      <c r="N238" s="64">
        <v>88.546678408522752</v>
      </c>
    </row>
    <row r="239" spans="10:14" ht="15" customHeight="1">
      <c r="J239" s="164">
        <v>44063</v>
      </c>
      <c r="K239" s="60">
        <v>11.078556806751175</v>
      </c>
      <c r="L239" s="60">
        <v>79.5015361136698</v>
      </c>
      <c r="M239" s="64">
        <v>80.335569229347698</v>
      </c>
      <c r="N239" s="64">
        <v>87.741916021210102</v>
      </c>
    </row>
    <row r="240" spans="10:14" ht="15" customHeight="1">
      <c r="J240" s="164">
        <v>44064</v>
      </c>
      <c r="K240" s="60">
        <v>10.230354813586549</v>
      </c>
      <c r="L240" s="60">
        <v>79.509953731427103</v>
      </c>
      <c r="M240" s="64">
        <v>80.348093215694902</v>
      </c>
      <c r="N240" s="64">
        <v>90.510143565064553</v>
      </c>
    </row>
    <row r="241" spans="10:14" ht="15" customHeight="1">
      <c r="J241" s="164">
        <v>44065</v>
      </c>
      <c r="K241" s="60">
        <v>10.316370076465489</v>
      </c>
      <c r="L241" s="60">
        <v>79.509953731427103</v>
      </c>
      <c r="M241" s="64">
        <v>80.348093215694902</v>
      </c>
      <c r="N241" s="64">
        <v>88.498538892134263</v>
      </c>
    </row>
    <row r="242" spans="10:14" ht="15" customHeight="1">
      <c r="J242" s="164">
        <v>44066</v>
      </c>
      <c r="K242" s="60">
        <v>10.23308258715084</v>
      </c>
      <c r="L242" s="60">
        <v>79.526786039471702</v>
      </c>
      <c r="M242" s="64">
        <v>80.373150126195696</v>
      </c>
      <c r="N242" s="64">
        <v>90.734345324781458</v>
      </c>
    </row>
    <row r="243" spans="10:14" ht="15" customHeight="1">
      <c r="J243" s="164">
        <v>44067</v>
      </c>
      <c r="K243" s="60">
        <v>11.161908056508214</v>
      </c>
      <c r="L243" s="60">
        <v>79.535200717538004</v>
      </c>
      <c r="M243" s="64">
        <v>80.385682966575402</v>
      </c>
      <c r="N243" s="64">
        <v>87.474953343184438</v>
      </c>
    </row>
    <row r="244" spans="10:14" ht="15" customHeight="1">
      <c r="J244" s="164">
        <v>44068</v>
      </c>
      <c r="K244" s="60">
        <v>10.232990131922271</v>
      </c>
      <c r="L244" s="60">
        <v>79.543614403505998</v>
      </c>
      <c r="M244" s="64">
        <v>80.398218674675206</v>
      </c>
      <c r="N244" s="64">
        <v>90.512410538380749</v>
      </c>
    </row>
    <row r="245" spans="10:14" ht="15" customHeight="1">
      <c r="J245" s="164">
        <v>44069</v>
      </c>
      <c r="K245" s="60">
        <v>11.111587720362415</v>
      </c>
      <c r="L245" s="60">
        <v>79.55202709129469</v>
      </c>
      <c r="M245" s="64">
        <v>80.41075720883309</v>
      </c>
      <c r="N245" s="64">
        <v>86.856815547239592</v>
      </c>
    </row>
    <row r="246" spans="10:14" ht="15" customHeight="1">
      <c r="J246" s="164">
        <v>44070</v>
      </c>
      <c r="K246" s="60">
        <v>11.225294265220082</v>
      </c>
      <c r="L246" s="60">
        <v>79.560438774834694</v>
      </c>
      <c r="M246" s="64">
        <v>80.423298527477101</v>
      </c>
      <c r="N246" s="64">
        <v>88.75656184691664</v>
      </c>
    </row>
    <row r="247" spans="10:14" ht="15" customHeight="1">
      <c r="J247" s="164">
        <v>44071</v>
      </c>
      <c r="K247" s="60">
        <v>10.991413050763565</v>
      </c>
      <c r="L247" s="60">
        <v>79.568849448068207</v>
      </c>
      <c r="M247" s="64">
        <v>80.435842589125699</v>
      </c>
      <c r="N247" s="64">
        <v>87.851478488428455</v>
      </c>
    </row>
    <row r="248" spans="10:14" ht="15" customHeight="1">
      <c r="J248" s="164">
        <v>44072</v>
      </c>
      <c r="K248" s="60">
        <v>12.427609012989752</v>
      </c>
      <c r="L248" s="60">
        <v>79.577259104949505</v>
      </c>
      <c r="M248" s="64">
        <v>80.448389352387494</v>
      </c>
      <c r="N248" s="64">
        <v>86.860455073977306</v>
      </c>
    </row>
    <row r="249" spans="10:14" ht="15" customHeight="1">
      <c r="J249" s="164">
        <v>44073</v>
      </c>
      <c r="K249" s="60">
        <v>10.901668958067427</v>
      </c>
      <c r="L249" s="60">
        <v>79.585667739444304</v>
      </c>
      <c r="M249" s="64">
        <v>80.460938775961793</v>
      </c>
      <c r="N249" s="64">
        <v>87.636455361608697</v>
      </c>
    </row>
    <row r="250" spans="10:14" ht="15" customHeight="1">
      <c r="J250" s="164">
        <v>44074</v>
      </c>
      <c r="K250" s="60">
        <v>12.406845471140064</v>
      </c>
      <c r="L250" s="60">
        <v>79.585667739444304</v>
      </c>
      <c r="M250" s="64">
        <v>80.460938775961793</v>
      </c>
      <c r="N250" s="64">
        <v>87.586502799972806</v>
      </c>
    </row>
    <row r="251" spans="10:14" ht="15" customHeight="1">
      <c r="J251" s="164">
        <v>44075</v>
      </c>
      <c r="K251" s="60">
        <v>12.754733261274776</v>
      </c>
      <c r="L251" s="60">
        <v>79.602481917196002</v>
      </c>
      <c r="M251" s="64">
        <v>80.486045439297698</v>
      </c>
      <c r="N251" s="64">
        <v>88.417538768401798</v>
      </c>
    </row>
    <row r="252" spans="10:14" ht="15" customHeight="1">
      <c r="J252" s="164">
        <v>44076</v>
      </c>
      <c r="K252" s="60">
        <v>11.500216636092599</v>
      </c>
      <c r="L252" s="60">
        <v>79.610887448443009</v>
      </c>
      <c r="M252" s="64">
        <v>80.498602596911098</v>
      </c>
      <c r="N252" s="64">
        <v>86.865306536366603</v>
      </c>
    </row>
    <row r="253" spans="10:14" ht="15" customHeight="1">
      <c r="J253" s="164">
        <v>44077</v>
      </c>
      <c r="K253" s="60">
        <v>12.147831809976552</v>
      </c>
      <c r="L253" s="60">
        <v>79.619291933283591</v>
      </c>
      <c r="M253" s="64">
        <v>80.511162250540906</v>
      </c>
      <c r="N253" s="64">
        <v>88.880879672724603</v>
      </c>
    </row>
    <row r="254" spans="10:14" ht="15" customHeight="1">
      <c r="J254" s="164">
        <v>44078</v>
      </c>
      <c r="K254" s="60">
        <v>10.87475943819701</v>
      </c>
      <c r="L254" s="60">
        <v>79.627695365742099</v>
      </c>
      <c r="M254" s="64">
        <v>80.523724359340093</v>
      </c>
      <c r="N254" s="64">
        <v>88.150843472348043</v>
      </c>
    </row>
    <row r="255" spans="10:14" ht="15" customHeight="1">
      <c r="J255" s="164">
        <v>44079</v>
      </c>
      <c r="K255" s="60">
        <v>10.90163964571668</v>
      </c>
      <c r="L255" s="60">
        <v>79.627695365742099</v>
      </c>
      <c r="M255" s="64">
        <v>80.523724359340093</v>
      </c>
      <c r="N255" s="64">
        <v>89.908378772893457</v>
      </c>
    </row>
    <row r="256" spans="10:14" ht="15" customHeight="1">
      <c r="J256" s="164">
        <v>44080</v>
      </c>
      <c r="K256" s="60">
        <v>10.892266947109274</v>
      </c>
      <c r="L256" s="60">
        <v>79.644499049667701</v>
      </c>
      <c r="M256" s="64">
        <v>80.548855779515208</v>
      </c>
      <c r="N256" s="64">
        <v>89.218495112964803</v>
      </c>
    </row>
    <row r="257" spans="10:14" ht="15" customHeight="1">
      <c r="J257" s="164">
        <v>44081</v>
      </c>
      <c r="K257" s="60">
        <v>11.094761244505325</v>
      </c>
      <c r="L257" s="60">
        <v>79.652899289241702</v>
      </c>
      <c r="M257" s="64">
        <v>80.561425009653391</v>
      </c>
      <c r="N257" s="64">
        <v>89.095242960045056</v>
      </c>
    </row>
    <row r="258" spans="10:14" ht="15" customHeight="1">
      <c r="J258" s="164">
        <v>44082</v>
      </c>
      <c r="K258" s="60">
        <v>10.841189275314257</v>
      </c>
      <c r="L258" s="60">
        <v>79.661298452647102</v>
      </c>
      <c r="M258" s="64">
        <v>80.573996532485708</v>
      </c>
      <c r="N258" s="64">
        <v>86.872581071279797</v>
      </c>
    </row>
    <row r="259" spans="10:14" ht="15" customHeight="1">
      <c r="J259" s="164">
        <v>44083</v>
      </c>
      <c r="K259" s="60">
        <v>10.987081599158088</v>
      </c>
      <c r="L259" s="60">
        <v>79.669696533966302</v>
      </c>
      <c r="M259" s="64">
        <v>80.586570307621798</v>
      </c>
      <c r="N259" s="64">
        <v>89.422531623896248</v>
      </c>
    </row>
    <row r="260" spans="10:14" ht="15" customHeight="1">
      <c r="J260" s="164">
        <v>44084</v>
      </c>
      <c r="K260" s="60">
        <v>11.553615263893494</v>
      </c>
      <c r="L260" s="60">
        <v>87.476780868400695</v>
      </c>
      <c r="M260" s="64">
        <v>80.599146294762704</v>
      </c>
      <c r="N260" s="64">
        <v>87.623140048847404</v>
      </c>
    </row>
    <row r="261" spans="10:14" ht="15" customHeight="1">
      <c r="J261" s="164">
        <v>44085</v>
      </c>
      <c r="K261" s="60">
        <v>11.178709066876143</v>
      </c>
      <c r="L261" s="60">
        <v>79.686489426734596</v>
      </c>
      <c r="M261" s="64">
        <v>80.611724453701299</v>
      </c>
      <c r="N261" s="64">
        <v>86.876217141579502</v>
      </c>
    </row>
    <row r="262" spans="10:14" ht="15" customHeight="1">
      <c r="J262" s="164">
        <v>44086</v>
      </c>
      <c r="K262" s="60">
        <v>11.06397916640076</v>
      </c>
      <c r="L262" s="60">
        <v>79.6948842264067</v>
      </c>
      <c r="M262" s="64">
        <v>80.624304744322188</v>
      </c>
      <c r="N262" s="64">
        <v>87.925923074331848</v>
      </c>
    </row>
    <row r="263" spans="10:14" ht="15" customHeight="1">
      <c r="J263" s="164">
        <v>44087</v>
      </c>
      <c r="K263" s="60">
        <v>11.084377717356659</v>
      </c>
      <c r="L263" s="60">
        <v>79.6948842264067</v>
      </c>
      <c r="M263" s="64">
        <v>80.624304744322188</v>
      </c>
      <c r="N263" s="64">
        <v>87.749728436910999</v>
      </c>
    </row>
    <row r="264" spans="10:14" ht="15" customHeight="1">
      <c r="J264" s="164">
        <v>44088</v>
      </c>
      <c r="K264" s="60">
        <v>10.89791570930028</v>
      </c>
      <c r="L264" s="60">
        <v>87.476780868400695</v>
      </c>
      <c r="M264" s="64">
        <v>80.649471560607893</v>
      </c>
      <c r="N264" s="64">
        <v>87.101882715888507</v>
      </c>
    </row>
    <row r="265" spans="10:14" ht="15" customHeight="1">
      <c r="J265" s="164">
        <v>44089</v>
      </c>
      <c r="K265" s="60">
        <v>10.89862208738268</v>
      </c>
      <c r="L265" s="60">
        <v>87.476780868400695</v>
      </c>
      <c r="M265" s="64">
        <v>80.615815890771501</v>
      </c>
      <c r="N265" s="64">
        <v>86.881063993035895</v>
      </c>
    </row>
    <row r="266" spans="10:14" ht="15" customHeight="1">
      <c r="J266" s="164">
        <v>44090</v>
      </c>
      <c r="K266" s="60">
        <v>11.167812584425658</v>
      </c>
      <c r="L266" s="60">
        <v>79.728452310160804</v>
      </c>
      <c r="M266" s="64">
        <v>80.674646424533904</v>
      </c>
      <c r="N266" s="64">
        <v>87.620566886987604</v>
      </c>
    </row>
    <row r="267" spans="10:14" ht="15" customHeight="1">
      <c r="J267" s="164">
        <v>44091</v>
      </c>
      <c r="K267" s="60">
        <v>11.005071462888445</v>
      </c>
      <c r="L267" s="60">
        <v>79.736841523155604</v>
      </c>
      <c r="M267" s="64">
        <v>80.687236775050394</v>
      </c>
      <c r="N267" s="64">
        <v>89.019544849096889</v>
      </c>
    </row>
    <row r="268" spans="10:14" ht="15" customHeight="1">
      <c r="J268" s="164">
        <v>44092</v>
      </c>
      <c r="K268" s="60">
        <v>10.900741598588574</v>
      </c>
      <c r="L268" s="60">
        <v>87.534555937572804</v>
      </c>
      <c r="M268" s="64">
        <v>80.6887718242087</v>
      </c>
      <c r="N268" s="64">
        <v>88.974236260267048</v>
      </c>
    </row>
    <row r="269" spans="10:14" ht="15" customHeight="1">
      <c r="J269" s="164">
        <v>44093</v>
      </c>
      <c r="K269" s="60">
        <v>9.9939662419325472</v>
      </c>
      <c r="L269" s="60">
        <v>79.753616538880806</v>
      </c>
      <c r="M269" s="64">
        <v>79.536830456282004</v>
      </c>
      <c r="N269" s="64">
        <v>86.885909423995798</v>
      </c>
    </row>
    <row r="270" spans="10:14" ht="15" customHeight="1">
      <c r="J270" s="164">
        <v>44094</v>
      </c>
      <c r="K270" s="60">
        <v>10.90215492014153</v>
      </c>
      <c r="L270" s="60">
        <v>79.762002330019797</v>
      </c>
      <c r="M270" s="64">
        <v>80.725019026330301</v>
      </c>
      <c r="N270" s="64">
        <v>88.083990524290243</v>
      </c>
    </row>
    <row r="271" spans="10:14" ht="15" customHeight="1">
      <c r="J271" s="164">
        <v>44095</v>
      </c>
      <c r="K271" s="60">
        <v>11.5339619148876</v>
      </c>
      <c r="L271" s="60">
        <v>79.770386968968097</v>
      </c>
      <c r="M271" s="64">
        <v>80.7376167120714</v>
      </c>
      <c r="N271" s="64">
        <v>86.888331606533797</v>
      </c>
    </row>
    <row r="272" spans="10:14" ht="15" customHeight="1">
      <c r="J272" s="164">
        <v>44096</v>
      </c>
      <c r="K272" s="60">
        <v>11.555101857301199</v>
      </c>
      <c r="L272" s="60">
        <v>79.778770449958799</v>
      </c>
      <c r="M272" s="64">
        <v>80.7502161334031</v>
      </c>
      <c r="N272" s="64">
        <v>86.8895425645226</v>
      </c>
    </row>
    <row r="273" spans="10:14" ht="15" customHeight="1">
      <c r="J273" s="164">
        <v>44097</v>
      </c>
      <c r="K273" s="60">
        <v>9.9792428272510101</v>
      </c>
      <c r="L273" s="60">
        <v>79.787152767236705</v>
      </c>
      <c r="M273" s="64">
        <v>79.915812533648136</v>
      </c>
      <c r="N273" s="64">
        <v>86.890753433640995</v>
      </c>
    </row>
    <row r="274" spans="10:14" ht="15" customHeight="1">
      <c r="J274" s="164">
        <v>44098</v>
      </c>
      <c r="K274" s="60">
        <v>11.065225238337213</v>
      </c>
      <c r="L274" s="60">
        <v>79.795533915058002</v>
      </c>
      <c r="M274" s="64">
        <v>80.775420026525808</v>
      </c>
      <c r="N274" s="64">
        <v>86.891964213876307</v>
      </c>
    </row>
    <row r="275" spans="10:14" ht="15" customHeight="1">
      <c r="J275" s="164">
        <v>44099</v>
      </c>
      <c r="K275" s="60">
        <v>10.863976517579154</v>
      </c>
      <c r="L275" s="60">
        <v>79.803913887690499</v>
      </c>
      <c r="M275" s="64">
        <v>80.788024420392503</v>
      </c>
      <c r="N275" s="64">
        <v>86.893174905215702</v>
      </c>
    </row>
    <row r="276" spans="10:14" ht="15" customHeight="1">
      <c r="J276" s="164">
        <v>44100</v>
      </c>
      <c r="K276" s="60">
        <v>11.005898213048468</v>
      </c>
      <c r="L276" s="60">
        <v>79.812292679413403</v>
      </c>
      <c r="M276" s="64">
        <v>80.800630394000905</v>
      </c>
      <c r="N276" s="64">
        <v>88.531655640578009</v>
      </c>
    </row>
    <row r="277" spans="10:14" ht="15" customHeight="1">
      <c r="J277" s="164">
        <v>44101</v>
      </c>
      <c r="K277" s="60">
        <v>10.846077095326537</v>
      </c>
      <c r="L277" s="60">
        <v>79.812292679413403</v>
      </c>
      <c r="M277" s="64">
        <v>80.800630394000905</v>
      </c>
      <c r="N277" s="64">
        <v>86.894385507646604</v>
      </c>
    </row>
    <row r="278" spans="10:14" ht="15" customHeight="1">
      <c r="J278" s="164">
        <v>44102</v>
      </c>
      <c r="K278" s="60">
        <v>9.9725721146620181</v>
      </c>
      <c r="L278" s="60">
        <v>79.8290466973055</v>
      </c>
      <c r="M278" s="64">
        <v>80.825846925614698</v>
      </c>
      <c r="N278" s="64">
        <v>86.896806445731798</v>
      </c>
    </row>
    <row r="279" spans="10:14" ht="15" customHeight="1">
      <c r="J279" s="164">
        <v>44103</v>
      </c>
      <c r="K279" s="60">
        <v>9.9742102370980579</v>
      </c>
      <c r="L279" s="60">
        <v>79.837421912090704</v>
      </c>
      <c r="M279" s="64">
        <v>80.838457406438309</v>
      </c>
      <c r="N279" s="64">
        <v>89.053885351079458</v>
      </c>
    </row>
    <row r="280" spans="10:14" ht="15" customHeight="1">
      <c r="J280" s="164">
        <v>44104</v>
      </c>
      <c r="K280" s="60">
        <v>10.832793654010761</v>
      </c>
      <c r="L280" s="60">
        <v>79.845795923198608</v>
      </c>
      <c r="M280" s="64">
        <v>80.851069312640107</v>
      </c>
      <c r="N280" s="64">
        <v>86.899227028030595</v>
      </c>
    </row>
    <row r="281" spans="10:14" ht="15" customHeight="1">
      <c r="J281" s="164">
        <v>44105</v>
      </c>
      <c r="K281" s="60">
        <v>10.90993267816101</v>
      </c>
      <c r="L281" s="60">
        <v>79.854168724965902</v>
      </c>
      <c r="M281" s="64">
        <v>80.863682605861598</v>
      </c>
      <c r="N281" s="64">
        <v>89.317115815664152</v>
      </c>
    </row>
    <row r="282" spans="10:14" ht="15" customHeight="1">
      <c r="J282" s="164">
        <v>44106</v>
      </c>
      <c r="K282" s="60">
        <v>11.062289748226373</v>
      </c>
      <c r="L282" s="60">
        <v>79.862540311740901</v>
      </c>
      <c r="M282" s="64">
        <v>80.696074554461205</v>
      </c>
      <c r="N282" s="64">
        <v>86.901647254441698</v>
      </c>
    </row>
    <row r="283" spans="10:14" ht="15" customHeight="1">
      <c r="J283" s="164">
        <v>44107</v>
      </c>
      <c r="K283" s="60">
        <v>10.046368922992205</v>
      </c>
      <c r="L283" s="60">
        <v>79.870910677883302</v>
      </c>
      <c r="M283" s="64">
        <v>80.888913200396189</v>
      </c>
      <c r="N283" s="64">
        <v>86.902857234157707</v>
      </c>
    </row>
    <row r="284" spans="10:14" ht="15" customHeight="1">
      <c r="J284" s="164">
        <v>44108</v>
      </c>
      <c r="K284" s="60">
        <v>10.046447306081079</v>
      </c>
      <c r="L284" s="60">
        <v>79.8792798177641</v>
      </c>
      <c r="M284" s="64">
        <v>80.901530425458304</v>
      </c>
      <c r="N284" s="64">
        <v>86.9040671248639</v>
      </c>
    </row>
    <row r="285" spans="10:14" ht="15" customHeight="1">
      <c r="J285" s="164">
        <v>44109</v>
      </c>
      <c r="K285" s="60">
        <v>11.9182750676406</v>
      </c>
      <c r="L285" s="60">
        <v>79.8876477257662</v>
      </c>
      <c r="M285" s="64">
        <v>80.23597308239539</v>
      </c>
      <c r="N285" s="64">
        <v>86.9052769265476</v>
      </c>
    </row>
    <row r="286" spans="10:14" ht="15" customHeight="1">
      <c r="J286" s="164">
        <v>44110</v>
      </c>
      <c r="K286" s="60">
        <v>10.890179373836066</v>
      </c>
      <c r="L286" s="60">
        <v>79.896014396283405</v>
      </c>
      <c r="M286" s="64">
        <v>80.926768541243803</v>
      </c>
      <c r="N286" s="64">
        <v>87.351231500827552</v>
      </c>
    </row>
    <row r="287" spans="10:14" ht="15" customHeight="1">
      <c r="J287" s="164">
        <v>44111</v>
      </c>
      <c r="K287" s="60">
        <v>10.070407501269081</v>
      </c>
      <c r="L287" s="60">
        <v>79.9043798237212</v>
      </c>
      <c r="M287" s="64">
        <v>80.939389356276109</v>
      </c>
      <c r="N287" s="64">
        <v>86.907696262797401</v>
      </c>
    </row>
    <row r="288" spans="10:14" ht="15" customHeight="1">
      <c r="J288" s="164">
        <v>44112</v>
      </c>
      <c r="K288" s="60">
        <v>10.094409860651615</v>
      </c>
      <c r="L288" s="60">
        <v>79.912744002496609</v>
      </c>
      <c r="M288" s="64">
        <v>79.785305493568799</v>
      </c>
      <c r="N288" s="64">
        <v>86.908905797338093</v>
      </c>
    </row>
    <row r="289" spans="10:14" ht="15" customHeight="1">
      <c r="J289" s="164">
        <v>44113</v>
      </c>
      <c r="K289" s="60">
        <v>10.08232812078389</v>
      </c>
      <c r="L289" s="60">
        <v>79.921106927037897</v>
      </c>
      <c r="M289" s="64">
        <v>79.792887813450292</v>
      </c>
      <c r="N289" s="64">
        <v>86.9101152428061</v>
      </c>
    </row>
    <row r="290" spans="10:14" ht="15" customHeight="1">
      <c r="J290" s="164">
        <v>44114</v>
      </c>
      <c r="K290" s="60">
        <v>9.9128139444649008</v>
      </c>
      <c r="L290" s="60">
        <v>79.929468591784797</v>
      </c>
      <c r="M290" s="64">
        <v>80.977258377744704</v>
      </c>
      <c r="N290" s="64">
        <v>86.911324599188703</v>
      </c>
    </row>
    <row r="291" spans="10:14" ht="15" customHeight="1">
      <c r="J291" s="164">
        <v>44115</v>
      </c>
      <c r="K291" s="60">
        <v>9.9139269682134099</v>
      </c>
      <c r="L291" s="60">
        <v>79.937828991188496</v>
      </c>
      <c r="M291" s="64">
        <v>80.989883451962996</v>
      </c>
      <c r="N291" s="64">
        <v>86.912533866473396</v>
      </c>
    </row>
    <row r="292" spans="10:14" ht="15" customHeight="1">
      <c r="J292" s="164">
        <v>44116</v>
      </c>
      <c r="K292" s="60">
        <v>9.9150401106020905</v>
      </c>
      <c r="L292" s="60">
        <v>79.946188119711408</v>
      </c>
      <c r="M292" s="64">
        <v>79.815627714578198</v>
      </c>
      <c r="N292" s="64">
        <v>86.913743044647703</v>
      </c>
    </row>
    <row r="293" spans="10:14" ht="15" customHeight="1">
      <c r="J293" s="164">
        <v>44117</v>
      </c>
      <c r="K293" s="60">
        <v>9.9161533716211192</v>
      </c>
      <c r="L293" s="60">
        <v>79.9545459718275</v>
      </c>
      <c r="M293" s="64">
        <v>79.8685484185485</v>
      </c>
      <c r="N293" s="64">
        <v>86.914952133698904</v>
      </c>
    </row>
    <row r="294" spans="10:14" ht="15" customHeight="1">
      <c r="J294" s="164">
        <v>44118</v>
      </c>
      <c r="K294" s="60">
        <v>9.9172667512607013</v>
      </c>
      <c r="L294" s="60">
        <v>79.962902542021993</v>
      </c>
      <c r="M294" s="64">
        <v>80.897373542704798</v>
      </c>
      <c r="N294" s="64">
        <v>86.916161133614594</v>
      </c>
    </row>
    <row r="295" spans="10:14" ht="15" customHeight="1">
      <c r="J295" s="164">
        <v>44119</v>
      </c>
      <c r="K295" s="60">
        <v>9.9172667512607013</v>
      </c>
      <c r="L295" s="60">
        <v>79.962902542021993</v>
      </c>
      <c r="M295" s="64">
        <v>81.027764353163604</v>
      </c>
      <c r="N295" s="64">
        <v>90.256890671998349</v>
      </c>
    </row>
    <row r="296" spans="10:14" ht="15" customHeight="1">
      <c r="J296" s="164">
        <v>44120</v>
      </c>
      <c r="K296" s="60">
        <v>9.9172667512607013</v>
      </c>
      <c r="L296" s="60">
        <v>79.962902542021993</v>
      </c>
      <c r="M296" s="64">
        <v>80.436540476422053</v>
      </c>
      <c r="N296" s="64">
        <v>86.916161133614594</v>
      </c>
    </row>
    <row r="297" spans="10:14" ht="15" customHeight="1">
      <c r="J297" s="164">
        <v>44121</v>
      </c>
      <c r="K297" s="60">
        <v>9.9172667512607013</v>
      </c>
      <c r="L297" s="60">
        <v>79.962902542021993</v>
      </c>
      <c r="M297" s="64">
        <v>81.027764353163604</v>
      </c>
      <c r="N297" s="64">
        <v>86.916161133614594</v>
      </c>
    </row>
    <row r="298" spans="10:14" ht="15" customHeight="1">
      <c r="J298" s="164">
        <v>44122</v>
      </c>
      <c r="K298" s="60">
        <v>9.9172667512607013</v>
      </c>
      <c r="L298" s="60">
        <v>79.962902542021993</v>
      </c>
      <c r="M298" s="64">
        <v>81.027764353163604</v>
      </c>
      <c r="N298" s="64">
        <v>86.916161133614594</v>
      </c>
    </row>
    <row r="299" spans="10:14" ht="15" customHeight="1">
      <c r="J299" s="164">
        <v>44123</v>
      </c>
      <c r="K299" s="60">
        <v>9.9172667512607013</v>
      </c>
      <c r="L299" s="60">
        <v>79.962902542021993</v>
      </c>
      <c r="M299" s="64">
        <v>81.027764353163604</v>
      </c>
      <c r="N299" s="64">
        <v>89.4032655417504</v>
      </c>
    </row>
    <row r="300" spans="10:14" ht="15" customHeight="1">
      <c r="J300" s="164">
        <v>44124</v>
      </c>
      <c r="K300" s="60">
        <v>9.9172667512607013</v>
      </c>
      <c r="L300" s="60">
        <v>79.962902542021993</v>
      </c>
      <c r="M300" s="64">
        <v>81.027764353163604</v>
      </c>
      <c r="N300" s="64">
        <v>86.916161133614594</v>
      </c>
    </row>
    <row r="301" spans="10:14" ht="15" customHeight="1">
      <c r="J301" s="164">
        <v>44125</v>
      </c>
      <c r="K301" s="60">
        <v>9.9172667512607013</v>
      </c>
      <c r="L301" s="60">
        <v>79.962902542021993</v>
      </c>
      <c r="M301" s="64">
        <v>81.027764353163604</v>
      </c>
      <c r="N301" s="64">
        <v>89.179162278221199</v>
      </c>
    </row>
    <row r="302" spans="10:14" ht="15" customHeight="1">
      <c r="J302" s="164">
        <v>44126</v>
      </c>
      <c r="K302" s="60">
        <v>9.9172667512607013</v>
      </c>
      <c r="L302" s="60">
        <v>79.962902542021993</v>
      </c>
      <c r="M302" s="64">
        <v>81.027764353163604</v>
      </c>
      <c r="N302" s="64">
        <v>86.916161133614594</v>
      </c>
    </row>
    <row r="303" spans="10:14" ht="15" customHeight="1">
      <c r="J303" s="164">
        <v>44127</v>
      </c>
      <c r="K303" s="60">
        <v>10.56626046039289</v>
      </c>
      <c r="L303" s="60">
        <v>79.962902542021993</v>
      </c>
      <c r="M303" s="64">
        <v>81.027764353163604</v>
      </c>
      <c r="N303" s="64">
        <v>88.565968093687246</v>
      </c>
    </row>
    <row r="304" spans="10:14" ht="15" customHeight="1">
      <c r="J304" s="164">
        <v>44128</v>
      </c>
      <c r="K304" s="60">
        <v>9.9172667512607013</v>
      </c>
      <c r="L304" s="60">
        <v>79.962902542021993</v>
      </c>
      <c r="M304" s="64">
        <v>81.027764353163604</v>
      </c>
      <c r="N304" s="64">
        <v>87.568971167299551</v>
      </c>
    </row>
    <row r="305" spans="10:14" ht="15" customHeight="1">
      <c r="J305" s="164">
        <v>44129</v>
      </c>
      <c r="K305" s="60">
        <v>9.9172667512607013</v>
      </c>
      <c r="L305" s="60">
        <v>79.962902542021993</v>
      </c>
      <c r="M305" s="64">
        <v>81.027764353163604</v>
      </c>
      <c r="N305" s="64">
        <v>87.631436522127501</v>
      </c>
    </row>
    <row r="306" spans="10:14" ht="15" customHeight="1">
      <c r="J306" s="164">
        <v>44130</v>
      </c>
      <c r="K306" s="60">
        <v>9.9172667512607013</v>
      </c>
      <c r="L306" s="60">
        <v>79.962902542021993</v>
      </c>
      <c r="M306" s="64">
        <v>81.027764353163604</v>
      </c>
      <c r="N306" s="64">
        <v>93.85433355235719</v>
      </c>
    </row>
    <row r="307" spans="10:14" ht="15" customHeight="1">
      <c r="J307" s="164">
        <v>44131</v>
      </c>
      <c r="K307" s="60">
        <v>10.00772040486164</v>
      </c>
      <c r="L307" s="60">
        <v>79.962902542021993</v>
      </c>
      <c r="M307" s="64">
        <v>81.027764353163604</v>
      </c>
      <c r="N307" s="64">
        <v>86.916161133614594</v>
      </c>
    </row>
    <row r="308" spans="10:14" ht="15" customHeight="1">
      <c r="J308" s="164">
        <v>44132</v>
      </c>
      <c r="K308" s="60">
        <v>9.9172667512607013</v>
      </c>
      <c r="L308" s="60">
        <v>79.962902542021993</v>
      </c>
      <c r="M308" s="64">
        <v>81.027764353163604</v>
      </c>
      <c r="N308" s="64">
        <v>86.916161133614594</v>
      </c>
    </row>
    <row r="309" spans="10:14" ht="15" customHeight="1">
      <c r="J309" s="164">
        <v>44133</v>
      </c>
      <c r="K309" s="60">
        <v>9.9172667512607013</v>
      </c>
      <c r="L309" s="60">
        <v>79.962902542021993</v>
      </c>
      <c r="M309" s="64">
        <v>81.027764353163604</v>
      </c>
      <c r="N309" s="64">
        <v>86.916161133614594</v>
      </c>
    </row>
    <row r="310" spans="10:14" ht="15" customHeight="1">
      <c r="J310" s="164">
        <v>44134</v>
      </c>
      <c r="K310" s="60">
        <v>9.9172667512607013</v>
      </c>
      <c r="L310" s="60">
        <v>79.962902542021993</v>
      </c>
      <c r="M310" s="64">
        <v>81.027764353163604</v>
      </c>
      <c r="N310" s="64">
        <v>86.916161133614594</v>
      </c>
    </row>
    <row r="311" spans="10:14" ht="15" customHeight="1">
      <c r="J311" s="164">
        <v>44135</v>
      </c>
      <c r="K311" s="60">
        <v>9.9172667512607013</v>
      </c>
      <c r="L311" s="60">
        <v>79.962902542021993</v>
      </c>
      <c r="M311" s="64">
        <v>80.707860815529244</v>
      </c>
      <c r="N311" s="64">
        <v>89.027321061582512</v>
      </c>
    </row>
    <row r="312" spans="10:14" ht="15" customHeight="1">
      <c r="J312" s="164">
        <v>44136</v>
      </c>
      <c r="K312" s="60">
        <v>9.9172667512607013</v>
      </c>
      <c r="L312" s="60">
        <v>79.962902542021993</v>
      </c>
      <c r="M312" s="64">
        <v>80.8333202537316</v>
      </c>
      <c r="N312" s="64">
        <v>88.668748335829505</v>
      </c>
    </row>
    <row r="313" spans="10:14" ht="15" customHeight="1">
      <c r="J313" s="164">
        <v>44137</v>
      </c>
      <c r="K313" s="60">
        <v>9.9172667512607013</v>
      </c>
      <c r="L313" s="60">
        <v>79.962902542021993</v>
      </c>
      <c r="M313" s="64">
        <v>81.027764353163604</v>
      </c>
      <c r="N313" s="64">
        <v>92.265311930012246</v>
      </c>
    </row>
    <row r="314" spans="10:14" ht="15" customHeight="1">
      <c r="J314" s="164">
        <v>44138</v>
      </c>
      <c r="K314" s="60">
        <v>9.9172667512607013</v>
      </c>
      <c r="L314" s="60">
        <v>79.962902542021993</v>
      </c>
      <c r="M314" s="64">
        <v>81.027764353163604</v>
      </c>
      <c r="N314" s="64">
        <v>87.662285496289556</v>
      </c>
    </row>
    <row r="315" spans="10:14" ht="15" customHeight="1">
      <c r="J315" s="164">
        <v>44139</v>
      </c>
      <c r="K315" s="60">
        <v>9.94067510764547</v>
      </c>
      <c r="L315" s="60">
        <v>80.138084746132705</v>
      </c>
      <c r="M315" s="64">
        <v>81.135902035607401</v>
      </c>
      <c r="N315" s="64">
        <v>91.024009373519007</v>
      </c>
    </row>
    <row r="316" spans="10:14" ht="15" customHeight="1">
      <c r="J316" s="164">
        <v>44140</v>
      </c>
      <c r="K316" s="60">
        <v>9.9417910944521495</v>
      </c>
      <c r="L316" s="60">
        <v>80.146411741754591</v>
      </c>
      <c r="M316" s="64">
        <v>81.305730541993</v>
      </c>
      <c r="N316" s="64">
        <v>93.788987712820102</v>
      </c>
    </row>
    <row r="317" spans="10:14" ht="15" customHeight="1">
      <c r="J317" s="164">
        <v>44141</v>
      </c>
      <c r="K317" s="60">
        <v>10.7309311580653</v>
      </c>
      <c r="L317" s="60">
        <v>80.154737331737707</v>
      </c>
      <c r="M317" s="64">
        <v>81.3183690098992</v>
      </c>
      <c r="N317" s="64">
        <v>87.332912192010596</v>
      </c>
    </row>
    <row r="318" spans="10:14" ht="15" customHeight="1">
      <c r="J318" s="164">
        <v>44142</v>
      </c>
      <c r="K318" s="60">
        <v>9.9242903946761292</v>
      </c>
      <c r="L318" s="60">
        <v>80.154737331737707</v>
      </c>
      <c r="M318" s="64">
        <v>81.3183690098992</v>
      </c>
      <c r="N318" s="64">
        <v>87.957727606575503</v>
      </c>
    </row>
    <row r="319" spans="10:14" ht="15" customHeight="1">
      <c r="J319" s="164">
        <v>44143</v>
      </c>
      <c r="K319" s="60">
        <v>10.332650030248811</v>
      </c>
      <c r="L319" s="60">
        <v>80.171384273822298</v>
      </c>
      <c r="M319" s="64">
        <v>81.343646011579992</v>
      </c>
      <c r="N319" s="64">
        <v>86.946357126040795</v>
      </c>
    </row>
    <row r="320" spans="10:14" ht="15" customHeight="1">
      <c r="J320" s="164">
        <v>44144</v>
      </c>
      <c r="K320" s="60">
        <v>9.6352830748850593</v>
      </c>
      <c r="L320" s="60">
        <v>80.179705615468905</v>
      </c>
      <c r="M320" s="64">
        <v>81.356284475858004</v>
      </c>
      <c r="N320" s="64">
        <v>87.610826472752052</v>
      </c>
    </row>
    <row r="321" spans="10:14" ht="15" customHeight="1">
      <c r="J321" s="164">
        <v>44145</v>
      </c>
      <c r="K321" s="60">
        <v>9.9093698863692499</v>
      </c>
      <c r="L321" s="60">
        <v>83.41286338002341</v>
      </c>
      <c r="M321" s="64">
        <v>81.124810650953208</v>
      </c>
      <c r="N321" s="64">
        <v>89.326306234379103</v>
      </c>
    </row>
    <row r="322" spans="10:14" ht="15" customHeight="1">
      <c r="J322" s="164">
        <v>44146</v>
      </c>
      <c r="K322" s="60">
        <v>9.9093698863692499</v>
      </c>
      <c r="L322" s="60">
        <v>83.41286338002341</v>
      </c>
      <c r="M322" s="64">
        <v>80.316375268596005</v>
      </c>
      <c r="N322" s="64">
        <v>89.326306234379103</v>
      </c>
    </row>
    <row r="323" spans="10:14" ht="15" customHeight="1">
      <c r="J323" s="164">
        <v>44147</v>
      </c>
      <c r="K323" s="60">
        <v>11.2355071230019</v>
      </c>
      <c r="L323" s="60">
        <v>80.204661060331802</v>
      </c>
      <c r="M323" s="64">
        <v>80.963528655878051</v>
      </c>
      <c r="N323" s="64">
        <v>86.951183301292005</v>
      </c>
    </row>
    <row r="324" spans="10:14" ht="15" customHeight="1">
      <c r="J324" s="164">
        <v>44148</v>
      </c>
      <c r="K324" s="60">
        <v>9.9507232502848311</v>
      </c>
      <c r="L324" s="60">
        <v>80.212976664632293</v>
      </c>
      <c r="M324" s="64">
        <v>80.780532686249956</v>
      </c>
      <c r="N324" s="64">
        <v>86.952389621369093</v>
      </c>
    </row>
    <row r="325" spans="10:14" ht="15" customHeight="1">
      <c r="J325" s="164">
        <v>44149</v>
      </c>
      <c r="K325" s="60">
        <v>9.9518403022888098</v>
      </c>
      <c r="L325" s="60">
        <v>80.221290821653199</v>
      </c>
      <c r="M325" s="64">
        <v>81.002322923114605</v>
      </c>
      <c r="N325" s="64">
        <v>88.544003430506351</v>
      </c>
    </row>
    <row r="326" spans="10:14" ht="15" customHeight="1">
      <c r="J326" s="164">
        <v>44150</v>
      </c>
      <c r="K326" s="60">
        <v>10.4281629002428</v>
      </c>
      <c r="L326" s="60">
        <v>80.229603526239401</v>
      </c>
      <c r="M326" s="64">
        <v>81.432112575330493</v>
      </c>
      <c r="N326" s="64">
        <v>86.954801992954899</v>
      </c>
    </row>
    <row r="327" spans="10:14" ht="15" customHeight="1">
      <c r="J327" s="65">
        <v>44151</v>
      </c>
      <c r="K327" s="57">
        <v>10.3776357428123</v>
      </c>
      <c r="L327" s="57">
        <v>80.2379147732468</v>
      </c>
      <c r="M327" s="57">
        <v>81.444749824283704</v>
      </c>
      <c r="N327" s="57">
        <v>86.956008044439201</v>
      </c>
    </row>
    <row r="328" spans="10:14" ht="15" customHeight="1">
      <c r="J328" s="65">
        <v>44152</v>
      </c>
      <c r="K328" s="57">
        <v>10.2423202103676</v>
      </c>
      <c r="L328" s="57">
        <v>80.246224557542703</v>
      </c>
      <c r="M328" s="57">
        <v>81.457386763072407</v>
      </c>
      <c r="N328" s="57">
        <v>86.957214006368204</v>
      </c>
    </row>
    <row r="329" spans="10:14" ht="15" customHeight="1">
      <c r="J329" s="65">
        <v>44153</v>
      </c>
      <c r="K329" s="57">
        <v>9.9551921680978595</v>
      </c>
      <c r="L329" s="57">
        <v>80.246224557542703</v>
      </c>
      <c r="M329" s="57">
        <v>81.457386763072407</v>
      </c>
      <c r="N329" s="57">
        <v>90.94387833116005</v>
      </c>
    </row>
    <row r="330" spans="10:14" ht="15" customHeight="1">
      <c r="J330" s="65">
        <v>44154</v>
      </c>
      <c r="K330" s="57">
        <v>9.9574273367031108</v>
      </c>
      <c r="L330" s="57">
        <v>80.262839717523704</v>
      </c>
      <c r="M330" s="57">
        <v>80.898201266677006</v>
      </c>
      <c r="N330" s="57">
        <v>88.92612784437695</v>
      </c>
    </row>
    <row r="331" spans="10:14" ht="15" customHeight="1">
      <c r="J331" s="65">
        <v>44155</v>
      </c>
      <c r="K331" s="57">
        <v>9.7605964832225496</v>
      </c>
      <c r="L331" s="57">
        <v>80.271145082998501</v>
      </c>
      <c r="M331" s="57">
        <v>81.495295380376092</v>
      </c>
      <c r="N331" s="57">
        <v>87.923046460356247</v>
      </c>
    </row>
    <row r="332" spans="10:14" ht="15" customHeight="1">
      <c r="J332" s="65">
        <v>44156</v>
      </c>
      <c r="K332" s="57">
        <v>10.36090882857399</v>
      </c>
      <c r="L332" s="57">
        <v>80.271145082998501</v>
      </c>
      <c r="M332" s="57">
        <v>79.944915265110396</v>
      </c>
      <c r="N332" s="57">
        <v>87.344710181057508</v>
      </c>
    </row>
    <row r="333" spans="10:14" ht="15" customHeight="1">
      <c r="J333" s="65">
        <v>44157</v>
      </c>
      <c r="K333" s="57">
        <v>9.9607809765129893</v>
      </c>
      <c r="L333" s="57">
        <v>80.287751359473503</v>
      </c>
      <c r="M333" s="57">
        <v>80.568855795594146</v>
      </c>
      <c r="N333" s="57">
        <v>88.048246638357199</v>
      </c>
    </row>
    <row r="334" spans="10:14" ht="15" customHeight="1">
      <c r="J334" s="65">
        <v>44158</v>
      </c>
      <c r="K334" s="57">
        <v>9.9618990929174505</v>
      </c>
      <c r="L334" s="57">
        <v>80.296052260329702</v>
      </c>
      <c r="M334" s="57">
        <v>79.964558263748003</v>
      </c>
      <c r="N334" s="57">
        <v>86.964447896600305</v>
      </c>
    </row>
    <row r="335" spans="10:14" ht="15" customHeight="1">
      <c r="J335" s="65">
        <v>44159</v>
      </c>
      <c r="K335" s="57">
        <v>9.9630173275394291</v>
      </c>
      <c r="L335" s="57">
        <v>80.304351662854003</v>
      </c>
      <c r="M335" s="57">
        <v>79.971103734325695</v>
      </c>
      <c r="N335" s="57">
        <v>86.965653231301999</v>
      </c>
    </row>
    <row r="336" spans="10:14" ht="15" customHeight="1">
      <c r="J336" s="65">
        <v>44160</v>
      </c>
      <c r="K336" s="57">
        <v>9.9242903946761292</v>
      </c>
      <c r="L336" s="57">
        <v>80.312649562001909</v>
      </c>
      <c r="M336" s="57">
        <v>81.558467064661002</v>
      </c>
      <c r="N336" s="57">
        <v>87.970626293439452</v>
      </c>
    </row>
    <row r="337" spans="10:14" ht="15" customHeight="1">
      <c r="J337" s="65">
        <v>44161</v>
      </c>
      <c r="K337" s="57">
        <v>10.11286578362842</v>
      </c>
      <c r="L337" s="57">
        <v>80.320945952740004</v>
      </c>
      <c r="M337" s="57">
        <v>81.571099699797202</v>
      </c>
      <c r="N337" s="57">
        <v>88.849888009470945</v>
      </c>
    </row>
    <row r="338" spans="10:14" ht="15" customHeight="1">
      <c r="J338" s="65">
        <v>44162</v>
      </c>
      <c r="K338" s="57">
        <v>9.6300192500909905</v>
      </c>
      <c r="L338" s="57">
        <v>80.320945952740004</v>
      </c>
      <c r="M338" s="57">
        <v>81.571099699797202</v>
      </c>
      <c r="N338" s="57">
        <v>87.916757390327689</v>
      </c>
    </row>
    <row r="339" spans="10:14" ht="15" customHeight="1">
      <c r="J339" s="65">
        <v>44163</v>
      </c>
      <c r="K339" s="57">
        <v>9.9652541513965502</v>
      </c>
      <c r="L339" s="57">
        <v>80.320945952740004</v>
      </c>
      <c r="M339" s="57">
        <v>80.666628783146706</v>
      </c>
      <c r="N339" s="57">
        <v>86.9680636317363</v>
      </c>
    </row>
    <row r="340" spans="10:14" ht="15" customHeight="1">
      <c r="J340" s="65">
        <v>44164</v>
      </c>
      <c r="K340" s="57">
        <v>9.9652541513965502</v>
      </c>
      <c r="L340" s="57">
        <v>80.320945952740004</v>
      </c>
      <c r="M340" s="57">
        <v>80.620106656431958</v>
      </c>
      <c r="N340" s="57">
        <v>86.9680636317363</v>
      </c>
    </row>
    <row r="341" spans="10:14" ht="15" customHeight="1">
      <c r="J341" s="65">
        <v>44165</v>
      </c>
      <c r="K341" s="57">
        <v>9.9652541513965502</v>
      </c>
      <c r="L341" s="57">
        <v>80.320945952740004</v>
      </c>
      <c r="M341" s="57">
        <v>79.984191335411509</v>
      </c>
      <c r="N341" s="57">
        <v>86.9680636317363</v>
      </c>
    </row>
    <row r="342" spans="10:14" ht="15" customHeight="1">
      <c r="J342" s="65">
        <v>44166</v>
      </c>
      <c r="K342" s="57">
        <v>9.9652541513965502</v>
      </c>
      <c r="L342" s="57">
        <v>80.320945952740004</v>
      </c>
      <c r="M342" s="57">
        <v>80.341856983442113</v>
      </c>
      <c r="N342" s="57">
        <v>86.9680636317363</v>
      </c>
    </row>
    <row r="343" spans="10:14" ht="15" customHeight="1">
      <c r="J343" s="65">
        <v>44167</v>
      </c>
      <c r="K343" s="57">
        <v>9.9652541513965502</v>
      </c>
      <c r="L343" s="57">
        <v>80.320945952740004</v>
      </c>
      <c r="M343" s="57">
        <v>79.984191335411509</v>
      </c>
      <c r="N343" s="57">
        <v>86.9680636317363</v>
      </c>
    </row>
    <row r="344" spans="10:14" ht="15" customHeight="1">
      <c r="J344" s="65">
        <v>44168</v>
      </c>
      <c r="K344" s="57">
        <v>9.9652541513965502</v>
      </c>
      <c r="L344" s="57">
        <v>80.320945952740004</v>
      </c>
      <c r="M344" s="57">
        <v>81.571099699797202</v>
      </c>
      <c r="N344" s="57">
        <v>88.345655922963545</v>
      </c>
    </row>
    <row r="345" spans="10:14" ht="15" customHeight="1">
      <c r="J345" s="65">
        <v>44169</v>
      </c>
      <c r="K345" s="57">
        <v>9.9652541513965502</v>
      </c>
      <c r="L345" s="57">
        <v>80.320945952740004</v>
      </c>
      <c r="M345" s="57">
        <v>81.175478196822695</v>
      </c>
      <c r="N345" s="57">
        <v>86.9680636317363</v>
      </c>
    </row>
    <row r="346" spans="10:14" ht="15" customHeight="1">
      <c r="J346" s="65">
        <v>44170</v>
      </c>
      <c r="K346" s="57">
        <v>9.9753257079212307</v>
      </c>
      <c r="L346" s="57">
        <v>80.395544765853003</v>
      </c>
      <c r="M346" s="57">
        <v>81.186049510883805</v>
      </c>
      <c r="N346" s="57">
        <v>86.978905993308999</v>
      </c>
    </row>
    <row r="347" spans="10:14" ht="15" customHeight="1">
      <c r="J347" s="65">
        <v>44171</v>
      </c>
      <c r="K347" s="57">
        <v>9.9753257079212307</v>
      </c>
      <c r="L347" s="57">
        <v>80.395544765853003</v>
      </c>
      <c r="M347" s="57">
        <v>80.633929261440443</v>
      </c>
      <c r="N347" s="57">
        <v>86.978905993308999</v>
      </c>
    </row>
    <row r="348" spans="10:14" ht="15" customHeight="1">
      <c r="J348" s="65">
        <v>44172</v>
      </c>
      <c r="K348" s="57">
        <v>9.8827740238460304</v>
      </c>
      <c r="L348" s="57">
        <v>80.395544765853003</v>
      </c>
      <c r="M348" s="57">
        <v>80.560115979084202</v>
      </c>
      <c r="N348" s="57">
        <v>86.978905993308999</v>
      </c>
    </row>
    <row r="349" spans="10:14" ht="15" customHeight="1">
      <c r="J349" s="65">
        <v>44173</v>
      </c>
      <c r="K349" s="57">
        <v>9.9753257079212307</v>
      </c>
      <c r="L349" s="57">
        <v>80.395544765853003</v>
      </c>
      <c r="M349" s="57">
        <v>80.83462124375049</v>
      </c>
      <c r="N349" s="57">
        <v>86.978905993308999</v>
      </c>
    </row>
    <row r="350" spans="10:14" ht="15" customHeight="1">
      <c r="J350" s="65">
        <v>44174</v>
      </c>
      <c r="K350" s="57">
        <v>9.9753257079212307</v>
      </c>
      <c r="L350" s="57">
        <v>80.395544765853003</v>
      </c>
      <c r="M350" s="57">
        <v>80.575197768520894</v>
      </c>
      <c r="N350" s="57">
        <v>86.978905993308999</v>
      </c>
    </row>
    <row r="351" spans="10:14" ht="15" customHeight="1">
      <c r="J351" s="65">
        <v>44175</v>
      </c>
      <c r="K351" s="57">
        <v>10.05972756646513</v>
      </c>
      <c r="L351" s="57">
        <v>80.395544765853003</v>
      </c>
      <c r="M351" s="57">
        <v>81.684760484353504</v>
      </c>
      <c r="N351" s="57">
        <v>86.978905993308999</v>
      </c>
    </row>
    <row r="352" spans="10:14" ht="15" customHeight="1">
      <c r="J352" s="65">
        <v>44176</v>
      </c>
      <c r="K352" s="57">
        <v>9.9753257079212307</v>
      </c>
      <c r="L352" s="57">
        <v>80.395544765853003</v>
      </c>
      <c r="M352" s="57">
        <v>80.659776035611898</v>
      </c>
      <c r="N352" s="57">
        <v>86.978905993308999</v>
      </c>
    </row>
    <row r="353" spans="10:14" ht="15" customHeight="1">
      <c r="J353" s="65">
        <v>44177</v>
      </c>
      <c r="K353" s="57">
        <v>10.01678963306928</v>
      </c>
      <c r="L353" s="57">
        <v>80.395544765853003</v>
      </c>
      <c r="M353" s="57">
        <v>80.805190638931109</v>
      </c>
      <c r="N353" s="57">
        <v>86.978905993308999</v>
      </c>
    </row>
    <row r="354" spans="10:14" ht="15" customHeight="1">
      <c r="J354" s="65">
        <v>44178</v>
      </c>
      <c r="K354" s="57">
        <v>10.02820508477968</v>
      </c>
      <c r="L354" s="57">
        <v>80.395544765853003</v>
      </c>
      <c r="M354" s="57">
        <v>81.442315873309695</v>
      </c>
      <c r="N354" s="57">
        <v>86.978905993308999</v>
      </c>
    </row>
    <row r="355" spans="10:14" ht="15" customHeight="1">
      <c r="J355" s="65">
        <v>44179</v>
      </c>
      <c r="K355" s="57">
        <v>9.9753257079212307</v>
      </c>
      <c r="L355" s="57">
        <v>80.395544765853003</v>
      </c>
      <c r="M355" s="57">
        <v>81.270879364434904</v>
      </c>
      <c r="N355" s="57">
        <v>86.978905993308999</v>
      </c>
    </row>
    <row r="356" spans="10:14" ht="15" customHeight="1">
      <c r="J356" s="65">
        <v>44180</v>
      </c>
      <c r="K356" s="57">
        <v>9.9024473175732499</v>
      </c>
      <c r="L356" s="57">
        <v>80.478284164575996</v>
      </c>
      <c r="M356" s="57">
        <v>80.108299865092903</v>
      </c>
      <c r="N356" s="57">
        <v>86.990944531791698</v>
      </c>
    </row>
    <row r="357" spans="10:14" ht="15" customHeight="1">
      <c r="J357" s="65">
        <v>44181</v>
      </c>
      <c r="K357" s="57">
        <v>9.9876483783227705</v>
      </c>
      <c r="L357" s="57">
        <v>80.48654934695621</v>
      </c>
      <c r="M357" s="57">
        <v>81.596594699066287</v>
      </c>
      <c r="N357" s="57">
        <v>86.992147891363402</v>
      </c>
    </row>
    <row r="358" spans="10:14" ht="15" customHeight="1">
      <c r="J358" s="65">
        <v>44182</v>
      </c>
      <c r="K358" s="57">
        <v>9.9044045723779046</v>
      </c>
      <c r="L358" s="57">
        <v>80.48654934695621</v>
      </c>
      <c r="M358" s="57">
        <v>80.114820525312808</v>
      </c>
      <c r="N358" s="57">
        <v>86.992147891363402</v>
      </c>
    </row>
    <row r="359" spans="10:14" ht="15" customHeight="1">
      <c r="J359" s="65">
        <v>44183</v>
      </c>
      <c r="K359" s="57">
        <v>9.9898903981169305</v>
      </c>
      <c r="L359" s="57">
        <v>80.503074872162799</v>
      </c>
      <c r="M359" s="57">
        <v>81.139352092297301</v>
      </c>
      <c r="N359" s="57">
        <v>93.926744650660893</v>
      </c>
    </row>
    <row r="360" spans="10:14" ht="15" customHeight="1">
      <c r="J360" s="65">
        <v>44184</v>
      </c>
      <c r="K360" s="57">
        <v>9.9910115849757606</v>
      </c>
      <c r="L360" s="57">
        <v>80.511335205412706</v>
      </c>
      <c r="M360" s="57">
        <v>81.8614068078614</v>
      </c>
      <c r="N360" s="57">
        <v>89.3641892846058</v>
      </c>
    </row>
    <row r="361" spans="10:14" ht="15" customHeight="1">
      <c r="J361" s="65">
        <v>44185</v>
      </c>
      <c r="K361" s="57">
        <v>9.6102710004067795</v>
      </c>
      <c r="L361" s="57">
        <v>80.519593912727203</v>
      </c>
      <c r="M361" s="57">
        <v>80.218223741130245</v>
      </c>
      <c r="N361" s="57">
        <v>88.76063232026965</v>
      </c>
    </row>
    <row r="362" spans="10:14" ht="15" customHeight="1">
      <c r="J362" s="65">
        <v>44186</v>
      </c>
      <c r="K362" s="57">
        <v>9.8859678740598795</v>
      </c>
      <c r="L362" s="57">
        <v>80.519593912727203</v>
      </c>
      <c r="M362" s="57">
        <v>80.620988604096695</v>
      </c>
      <c r="N362" s="57">
        <v>86.996960430370891</v>
      </c>
    </row>
    <row r="363" spans="10:14" ht="15" customHeight="1">
      <c r="J363" s="65">
        <v>44187</v>
      </c>
      <c r="K363" s="57">
        <v>9.9943758532809799</v>
      </c>
      <c r="L363" s="57">
        <v>80.536106430515801</v>
      </c>
      <c r="M363" s="57">
        <v>80.972901192726752</v>
      </c>
      <c r="N363" s="57">
        <v>87.033808000989353</v>
      </c>
    </row>
    <row r="364" spans="10:14" ht="15" customHeight="1">
      <c r="J364" s="65">
        <v>44188</v>
      </c>
      <c r="K364" s="57">
        <v>9.9213702110607045</v>
      </c>
      <c r="L364" s="57">
        <v>80.544360231499397</v>
      </c>
      <c r="M364" s="57">
        <v>81.911831324708288</v>
      </c>
      <c r="N364" s="57">
        <v>88.533661272398447</v>
      </c>
    </row>
    <row r="365" spans="10:14" ht="15" customHeight="1">
      <c r="J365" s="65">
        <v>44189</v>
      </c>
      <c r="K365" s="57">
        <v>9.9966192884931004</v>
      </c>
      <c r="L365" s="57">
        <v>80.552612387566796</v>
      </c>
      <c r="M365" s="57">
        <v>80.1669443140689</v>
      </c>
      <c r="N365" s="57">
        <v>87.001771529962397</v>
      </c>
    </row>
    <row r="366" spans="10:14" ht="15" customHeight="1">
      <c r="J366" s="65">
        <v>44190</v>
      </c>
      <c r="K366" s="57">
        <v>9.9966192884931004</v>
      </c>
      <c r="L366" s="57">
        <v>80.552612387566796</v>
      </c>
      <c r="M366" s="57">
        <v>80.1669443140689</v>
      </c>
      <c r="N366" s="57">
        <v>87.001771529962397</v>
      </c>
    </row>
    <row r="367" spans="10:14" ht="15" customHeight="1">
      <c r="J367" s="65">
        <v>44191</v>
      </c>
      <c r="K367" s="57">
        <v>9.9988631953533993</v>
      </c>
      <c r="L367" s="57">
        <v>80.569111746090499</v>
      </c>
      <c r="M367" s="57">
        <v>80.179963637734502</v>
      </c>
      <c r="N367" s="57">
        <v>87.004176539740698</v>
      </c>
    </row>
    <row r="368" spans="10:14" ht="15" customHeight="1">
      <c r="J368" s="65">
        <v>44192</v>
      </c>
      <c r="K368" s="57">
        <v>9.9999853256269606</v>
      </c>
      <c r="L368" s="57">
        <v>80.5773589391423</v>
      </c>
      <c r="M368" s="57">
        <v>81.962231838076406</v>
      </c>
      <c r="N368" s="57">
        <v>87.523760459656657</v>
      </c>
    </row>
    <row r="369" spans="10:14" ht="15" customHeight="1">
      <c r="J369" s="65">
        <v>44193</v>
      </c>
      <c r="K369" s="57">
        <v>10.001107573782999</v>
      </c>
      <c r="L369" s="57">
        <v>80.585604468468802</v>
      </c>
      <c r="M369" s="57">
        <v>81.974827988448297</v>
      </c>
      <c r="N369" s="57">
        <v>89.695672014357655</v>
      </c>
    </row>
    <row r="370" spans="10:14" ht="15" customHeight="1">
      <c r="J370" s="65">
        <v>44194</v>
      </c>
      <c r="K370" s="57">
        <v>10.002229939811599</v>
      </c>
      <c r="L370" s="57">
        <v>80.593848329394504</v>
      </c>
      <c r="M370" s="57">
        <v>81.987422487448498</v>
      </c>
      <c r="N370" s="57">
        <v>90.002750251340501</v>
      </c>
    </row>
    <row r="371" spans="10:14" ht="15" customHeight="1">
      <c r="J371" s="65">
        <v>44195</v>
      </c>
      <c r="K371" s="57">
        <v>9.6310886338632393</v>
      </c>
      <c r="L371" s="57">
        <v>80.602090517254595</v>
      </c>
      <c r="M371" s="57">
        <v>80.205988265592197</v>
      </c>
      <c r="N371" s="57">
        <v>87.008985478790905</v>
      </c>
    </row>
    <row r="372" spans="10:14" ht="15" customHeight="1">
      <c r="J372" s="65">
        <v>44196</v>
      </c>
      <c r="K372" s="57">
        <v>9.9079506511640396</v>
      </c>
      <c r="L372" s="57">
        <v>80.602090517254595</v>
      </c>
      <c r="M372" s="57">
        <v>80.205988265592197</v>
      </c>
      <c r="N372" s="57">
        <v>87.430476735228453</v>
      </c>
    </row>
    <row r="373" spans="10:14" ht="15" customHeight="1">
      <c r="J373" s="65">
        <v>44197</v>
      </c>
      <c r="K373" s="57">
        <v>9.3308209402383007</v>
      </c>
      <c r="L373" s="57">
        <v>99.392910226716808</v>
      </c>
      <c r="M373" s="57">
        <v>79.895053207319293</v>
      </c>
      <c r="N373" s="57">
        <v>88.008901959301312</v>
      </c>
    </row>
    <row r="374" spans="10:14" ht="15" customHeight="1">
      <c r="J374" s="65">
        <v>44198</v>
      </c>
      <c r="K374" s="57">
        <v>9.3065243697933298</v>
      </c>
      <c r="L374" s="57">
        <v>99.388380476933506</v>
      </c>
      <c r="M374" s="57">
        <v>79.89961675298261</v>
      </c>
      <c r="N374" s="57">
        <v>87.75684992276706</v>
      </c>
    </row>
    <row r="375" spans="10:14" ht="15" customHeight="1">
      <c r="J375" s="65">
        <v>44199</v>
      </c>
      <c r="K375" s="57">
        <v>9.2605672069322509</v>
      </c>
      <c r="L375" s="57">
        <v>99.383800558616599</v>
      </c>
      <c r="M375" s="57">
        <v>77.558142168275197</v>
      </c>
      <c r="N375" s="57">
        <v>80.313858914252307</v>
      </c>
    </row>
    <row r="376" spans="10:14" ht="15" customHeight="1">
      <c r="J376" s="65">
        <v>44200</v>
      </c>
      <c r="K376" s="57">
        <v>9.2916408214825807</v>
      </c>
      <c r="L376" s="57">
        <v>99.379169739213609</v>
      </c>
      <c r="M376" s="57">
        <v>79.908741906471505</v>
      </c>
      <c r="N376" s="57">
        <v>86.370525072096001</v>
      </c>
    </row>
    <row r="377" spans="10:14" ht="15" customHeight="1">
      <c r="J377" s="65">
        <v>44201</v>
      </c>
      <c r="K377" s="57">
        <v>9.2609425588173604</v>
      </c>
      <c r="L377" s="57">
        <v>99.374487272965595</v>
      </c>
      <c r="M377" s="57">
        <v>79.913303502580902</v>
      </c>
      <c r="N377" s="57">
        <v>86.777799185921054</v>
      </c>
    </row>
    <row r="378" spans="10:14" ht="15" customHeight="1">
      <c r="J378" s="65">
        <v>44202</v>
      </c>
      <c r="K378" s="57">
        <v>9.2611302399248494</v>
      </c>
      <c r="L378" s="57">
        <v>99.369752400625501</v>
      </c>
      <c r="M378" s="57">
        <v>79.917864465540106</v>
      </c>
      <c r="N378" s="57">
        <v>86.054133532457456</v>
      </c>
    </row>
    <row r="379" spans="10:14" ht="15" customHeight="1">
      <c r="J379" s="65">
        <v>44203</v>
      </c>
      <c r="K379" s="57">
        <v>9.2613179244755699</v>
      </c>
      <c r="L379" s="57">
        <v>99.371828818810897</v>
      </c>
      <c r="M379" s="57">
        <v>79.9224247735105</v>
      </c>
      <c r="N379" s="57">
        <v>87.191015721246544</v>
      </c>
    </row>
    <row r="380" spans="10:14" ht="15" customHeight="1">
      <c r="J380" s="65">
        <v>44204</v>
      </c>
      <c r="K380" s="57">
        <v>9.3535737333477496</v>
      </c>
      <c r="L380" s="57">
        <v>99.3670399980398</v>
      </c>
      <c r="M380" s="57">
        <v>79.926984436614205</v>
      </c>
      <c r="N380" s="57">
        <v>85.888925924636737</v>
      </c>
    </row>
    <row r="381" spans="10:14" ht="15" customHeight="1">
      <c r="J381" s="65">
        <v>44205</v>
      </c>
      <c r="K381" s="57">
        <v>9.7029016057026904</v>
      </c>
      <c r="L381" s="57">
        <v>99.362197015857703</v>
      </c>
      <c r="M381" s="57">
        <v>79.931543454318899</v>
      </c>
      <c r="N381" s="57">
        <v>85.192586897060153</v>
      </c>
    </row>
    <row r="382" spans="10:14" ht="15" customHeight="1">
      <c r="J382" s="65">
        <v>44206</v>
      </c>
      <c r="K382" s="57">
        <v>9.2618809987866193</v>
      </c>
      <c r="L382" s="57">
        <v>99.357299065125005</v>
      </c>
      <c r="M382" s="57">
        <v>79.936101815462706</v>
      </c>
      <c r="N382" s="57">
        <v>87.057968821439744</v>
      </c>
    </row>
    <row r="383" spans="10:14" ht="15" customHeight="1">
      <c r="J383" s="65">
        <v>44207</v>
      </c>
      <c r="K383" s="57">
        <v>9.262068697109779</v>
      </c>
      <c r="L383" s="57">
        <v>99.3523453238614</v>
      </c>
      <c r="M383" s="57">
        <v>79.940659530155102</v>
      </c>
      <c r="N383" s="57">
        <v>86.990351755318244</v>
      </c>
    </row>
    <row r="384" spans="10:14" ht="15" customHeight="1">
      <c r="J384" s="65">
        <v>44208</v>
      </c>
      <c r="K384" s="57">
        <v>9.2622563988759197</v>
      </c>
      <c r="L384" s="57">
        <v>99.347334954923411</v>
      </c>
      <c r="M384" s="57">
        <v>77.019874145606551</v>
      </c>
      <c r="N384" s="57">
        <v>80.352574359696703</v>
      </c>
    </row>
    <row r="385" spans="10:14" ht="15" customHeight="1">
      <c r="J385" s="65">
        <v>44209</v>
      </c>
      <c r="K385" s="57">
        <v>9.2624441040850094</v>
      </c>
      <c r="L385" s="57">
        <v>99.342267105673798</v>
      </c>
      <c r="M385" s="57">
        <v>77.197854379659901</v>
      </c>
      <c r="N385" s="57">
        <v>80.356873064450994</v>
      </c>
    </row>
    <row r="386" spans="10:14" ht="15" customHeight="1">
      <c r="J386" s="65">
        <v>44210</v>
      </c>
      <c r="K386" s="57">
        <v>9.2626318127370002</v>
      </c>
      <c r="L386" s="57">
        <v>99.337140907642294</v>
      </c>
      <c r="M386" s="57">
        <v>79.954328779618095</v>
      </c>
      <c r="N386" s="57">
        <v>87.670484159182848</v>
      </c>
    </row>
    <row r="387" spans="10:14" ht="15" customHeight="1">
      <c r="J387" s="65">
        <v>44211</v>
      </c>
      <c r="K387" s="57">
        <v>9.2628195248318299</v>
      </c>
      <c r="L387" s="57">
        <v>99.331955476178209</v>
      </c>
      <c r="M387" s="57">
        <v>79.651509456316347</v>
      </c>
      <c r="N387" s="57">
        <v>85.641725075612896</v>
      </c>
    </row>
    <row r="388" spans="10:14" ht="15" customHeight="1">
      <c r="J388" s="65">
        <v>44212</v>
      </c>
      <c r="K388" s="57">
        <v>9.2630072403694701</v>
      </c>
      <c r="L388" s="57">
        <v>99.326709910094607</v>
      </c>
      <c r="M388" s="57">
        <v>77.98075535772881</v>
      </c>
      <c r="N388" s="57">
        <v>80.3697655535004</v>
      </c>
    </row>
    <row r="389" spans="10:14" ht="15" customHeight="1">
      <c r="J389" s="65">
        <v>44213</v>
      </c>
      <c r="K389" s="57">
        <v>9.2631949593498604</v>
      </c>
      <c r="L389" s="57">
        <v>99.321403291302502</v>
      </c>
      <c r="M389" s="57">
        <v>79.967992160227098</v>
      </c>
      <c r="N389" s="57">
        <v>88.161083707850736</v>
      </c>
    </row>
    <row r="390" spans="10:14" ht="15" customHeight="1">
      <c r="J390" s="65">
        <v>44214</v>
      </c>
      <c r="K390" s="57">
        <v>9.2633826817729492</v>
      </c>
      <c r="L390" s="57">
        <v>99.316034684437</v>
      </c>
      <c r="M390" s="57">
        <v>77.797203856171905</v>
      </c>
      <c r="N390" s="57">
        <v>80.378357520779304</v>
      </c>
    </row>
    <row r="391" spans="10:14" ht="15" customHeight="1">
      <c r="J391" s="65">
        <v>44215</v>
      </c>
      <c r="K391" s="57">
        <v>9.2635704076386993</v>
      </c>
      <c r="L391" s="57">
        <v>99.310603136473091</v>
      </c>
      <c r="M391" s="57">
        <v>79.977097816734599</v>
      </c>
      <c r="N391" s="57">
        <v>85.356202206470414</v>
      </c>
    </row>
    <row r="392" spans="10:14" ht="15" customHeight="1">
      <c r="J392" s="65">
        <v>44216</v>
      </c>
      <c r="K392" s="57">
        <v>9.2036152954660118</v>
      </c>
      <c r="L392" s="57">
        <v>99.3051076763319</v>
      </c>
      <c r="M392" s="57">
        <v>79.981649668489396</v>
      </c>
      <c r="N392" s="57">
        <v>82.023261831116898</v>
      </c>
    </row>
    <row r="393" spans="10:14" ht="15" customHeight="1">
      <c r="J393" s="65">
        <v>44217</v>
      </c>
      <c r="K393" s="57">
        <v>9.3467258616899702</v>
      </c>
      <c r="L393" s="57">
        <v>99.299547314477394</v>
      </c>
      <c r="M393" s="57">
        <v>79.986200857969806</v>
      </c>
      <c r="N393" s="57">
        <v>85.722006938555154</v>
      </c>
    </row>
    <row r="394" spans="10:14" ht="15" customHeight="1">
      <c r="J394" s="65">
        <v>44218</v>
      </c>
      <c r="K394" s="57">
        <v>9.3407364245410989</v>
      </c>
      <c r="L394" s="57">
        <v>99.293921042501594</v>
      </c>
      <c r="M394" s="57">
        <v>76.780000146486856</v>
      </c>
      <c r="N394" s="57">
        <v>80.395534178508299</v>
      </c>
    </row>
    <row r="395" spans="10:14" ht="15" customHeight="1">
      <c r="J395" s="65">
        <v>44219</v>
      </c>
      <c r="K395" s="57">
        <v>10.51768039075518</v>
      </c>
      <c r="L395" s="57">
        <v>99.288227832700599</v>
      </c>
      <c r="M395" s="57">
        <v>77.993693331415201</v>
      </c>
      <c r="N395" s="57">
        <v>80.399826824380398</v>
      </c>
    </row>
    <row r="396" spans="10:14" ht="15" customHeight="1">
      <c r="J396" s="65">
        <v>44220</v>
      </c>
      <c r="K396" s="57">
        <v>9.2645090886056387</v>
      </c>
      <c r="L396" s="57">
        <v>99.282466637638507</v>
      </c>
      <c r="M396" s="57">
        <v>79.999850500503797</v>
      </c>
      <c r="N396" s="57">
        <v>85.793080453248251</v>
      </c>
    </row>
    <row r="397" spans="10:14" ht="15" customHeight="1">
      <c r="J397" s="65">
        <v>44221</v>
      </c>
      <c r="K397" s="57">
        <v>9.3796868020500792</v>
      </c>
      <c r="L397" s="57">
        <v>99.276636389700599</v>
      </c>
      <c r="M397" s="57">
        <v>77.770030730614451</v>
      </c>
      <c r="N397" s="57">
        <v>80.408410290797008</v>
      </c>
    </row>
    <row r="398" spans="10:14" ht="15" customHeight="1">
      <c r="J398" s="65">
        <v>44222</v>
      </c>
      <c r="K398" s="57">
        <v>9.2648845850893604</v>
      </c>
      <c r="L398" s="57">
        <v>99.270736000635296</v>
      </c>
      <c r="M398" s="57">
        <v>77.738149315089743</v>
      </c>
      <c r="N398" s="57">
        <v>80.41270111047109</v>
      </c>
    </row>
    <row r="399" spans="10:14" ht="15" customHeight="1">
      <c r="J399" s="65">
        <v>44223</v>
      </c>
      <c r="K399" s="57">
        <v>9.2650723384946598</v>
      </c>
      <c r="L399" s="57">
        <v>99.264764361083095</v>
      </c>
      <c r="M399" s="57">
        <v>76.50025125082314</v>
      </c>
      <c r="N399" s="57">
        <v>80.41699132054309</v>
      </c>
    </row>
    <row r="400" spans="10:14" ht="15" customHeight="1">
      <c r="J400" s="65">
        <v>44224</v>
      </c>
      <c r="K400" s="57">
        <v>10.111414958807504</v>
      </c>
      <c r="L400" s="57">
        <v>99.258720340094698</v>
      </c>
      <c r="M400" s="57">
        <v>77.657961512895241</v>
      </c>
      <c r="N400" s="57">
        <v>80.421280920579292</v>
      </c>
    </row>
    <row r="401" spans="10:14" ht="15" customHeight="1">
      <c r="J401" s="65">
        <v>44225</v>
      </c>
      <c r="K401" s="57">
        <v>10.112242983626695</v>
      </c>
      <c r="L401" s="57">
        <v>99.2526027846353</v>
      </c>
      <c r="M401" s="57">
        <v>77.691860634395596</v>
      </c>
      <c r="N401" s="57">
        <v>80.425569910146606</v>
      </c>
    </row>
    <row r="402" spans="10:14" ht="15" customHeight="1">
      <c r="J402" s="65">
        <v>44226</v>
      </c>
      <c r="K402" s="57">
        <v>10.02141865498888</v>
      </c>
      <c r="L402" s="57">
        <v>99.246410519076804</v>
      </c>
      <c r="M402" s="57">
        <v>76.748286535115597</v>
      </c>
      <c r="N402" s="57">
        <v>80.429858288812696</v>
      </c>
    </row>
    <row r="403" spans="10:14" ht="15" customHeight="1">
      <c r="J403" s="65">
        <v>44227</v>
      </c>
      <c r="K403" s="57">
        <v>9.2658233865376811</v>
      </c>
      <c r="L403" s="57">
        <v>99.240142344675903</v>
      </c>
      <c r="M403" s="57">
        <v>79.967510728017913</v>
      </c>
      <c r="N403" s="57">
        <v>82.053946454380991</v>
      </c>
    </row>
    <row r="404" spans="10:14" ht="15" customHeight="1">
      <c r="J404" s="65">
        <v>44228</v>
      </c>
      <c r="K404" s="57">
        <v>9.2660111571536508</v>
      </c>
      <c r="L404" s="57">
        <v>99.233797039039189</v>
      </c>
      <c r="M404" s="57">
        <v>80.036220624160805</v>
      </c>
      <c r="N404" s="57">
        <v>82.883289854399251</v>
      </c>
    </row>
    <row r="405" spans="10:14" ht="15" customHeight="1">
      <c r="J405" s="65">
        <v>44229</v>
      </c>
      <c r="K405" s="57">
        <v>9.2661989312116102</v>
      </c>
      <c r="L405" s="57">
        <v>99.227373355573803</v>
      </c>
      <c r="M405" s="57">
        <v>80.040763921375998</v>
      </c>
      <c r="N405" s="57">
        <v>83.660684668621542</v>
      </c>
    </row>
    <row r="406" spans="10:14" ht="15" customHeight="1">
      <c r="J406" s="65">
        <v>44230</v>
      </c>
      <c r="K406" s="57">
        <v>9.3466323691977955</v>
      </c>
      <c r="L406" s="57">
        <v>99.220870022922895</v>
      </c>
      <c r="M406" s="57">
        <v>76.704933026939443</v>
      </c>
      <c r="N406" s="57">
        <v>80.447005685836402</v>
      </c>
    </row>
    <row r="407" spans="10:14" ht="15" customHeight="1">
      <c r="J407" s="65">
        <v>44231</v>
      </c>
      <c r="K407" s="57">
        <v>9.6091292803949813</v>
      </c>
      <c r="L407" s="57">
        <v>99.214285744387496</v>
      </c>
      <c r="M407" s="57">
        <v>76.786939171076298</v>
      </c>
      <c r="N407" s="57">
        <v>80.451291003530798</v>
      </c>
    </row>
    <row r="408" spans="10:14" ht="15" customHeight="1">
      <c r="J408" s="65">
        <v>44232</v>
      </c>
      <c r="K408" s="57">
        <v>10.35727649002637</v>
      </c>
      <c r="L408" s="57">
        <v>99.207619197331496</v>
      </c>
      <c r="M408" s="57">
        <v>77.791093192356897</v>
      </c>
      <c r="N408" s="57">
        <v>80.455575707742</v>
      </c>
    </row>
    <row r="409" spans="10:14" ht="15" customHeight="1">
      <c r="J409" s="65">
        <v>44233</v>
      </c>
      <c r="K409" s="57">
        <v>9.9319267854533457</v>
      </c>
      <c r="L409" s="57">
        <v>99.200869032572001</v>
      </c>
      <c r="M409" s="57">
        <v>78.019553834961798</v>
      </c>
      <c r="N409" s="57">
        <v>80.459859798041904</v>
      </c>
    </row>
    <row r="410" spans="10:14" ht="15" customHeight="1">
      <c r="J410" s="65">
        <v>44234</v>
      </c>
      <c r="K410" s="57">
        <v>9.4563759357832904</v>
      </c>
      <c r="L410" s="57">
        <v>99.19403387375209</v>
      </c>
      <c r="M410" s="57">
        <v>80.063470479364497</v>
      </c>
      <c r="N410" s="57">
        <v>83.229618305237011</v>
      </c>
    </row>
    <row r="411" spans="10:14" ht="15" customHeight="1">
      <c r="J411" s="65">
        <v>44235</v>
      </c>
      <c r="K411" s="57">
        <v>9.3926761426315792</v>
      </c>
      <c r="L411" s="57">
        <v>99.187112316697906</v>
      </c>
      <c r="M411" s="57">
        <v>77.74354793995235</v>
      </c>
      <c r="N411" s="57">
        <v>80.468426135198598</v>
      </c>
    </row>
    <row r="412" spans="10:14" ht="15" customHeight="1">
      <c r="J412" s="65">
        <v>44236</v>
      </c>
      <c r="K412" s="57">
        <v>9.8149354439954397</v>
      </c>
      <c r="L412" s="57">
        <v>99.18010292875779</v>
      </c>
      <c r="M412" s="57">
        <v>76.206993277804301</v>
      </c>
      <c r="N412" s="57">
        <v>80.472708381202096</v>
      </c>
    </row>
    <row r="413" spans="10:14" ht="15" customHeight="1">
      <c r="J413" s="65">
        <v>44237</v>
      </c>
      <c r="K413" s="57">
        <v>9.6457095008303106</v>
      </c>
      <c r="L413" s="57">
        <v>99.173004248123391</v>
      </c>
      <c r="M413" s="57">
        <v>76.262100291317438</v>
      </c>
      <c r="N413" s="57">
        <v>80.476990011587901</v>
      </c>
    </row>
    <row r="414" spans="10:14" ht="15" customHeight="1">
      <c r="J414" s="65">
        <v>44238</v>
      </c>
      <c r="K414" s="57">
        <v>10.227406987552518</v>
      </c>
      <c r="L414" s="57">
        <v>99.165814783133001</v>
      </c>
      <c r="M414" s="57">
        <v>77.583424726699803</v>
      </c>
      <c r="N414" s="57">
        <v>80.481271025930894</v>
      </c>
    </row>
    <row r="415" spans="10:14" ht="15" customHeight="1">
      <c r="J415" s="65">
        <v>44239</v>
      </c>
      <c r="K415" s="57">
        <v>10.363539189939402</v>
      </c>
      <c r="L415" s="57">
        <v>99.158533011555207</v>
      </c>
      <c r="M415" s="57">
        <v>77.7714153344794</v>
      </c>
      <c r="N415" s="57">
        <v>80.485551423806598</v>
      </c>
    </row>
    <row r="416" spans="10:14" ht="15" customHeight="1">
      <c r="J416" s="65">
        <v>44240</v>
      </c>
      <c r="K416" s="57">
        <v>9.2995828912857093</v>
      </c>
      <c r="L416" s="57">
        <v>99.1511573798538</v>
      </c>
      <c r="M416" s="57">
        <v>78.945957846354759</v>
      </c>
      <c r="N416" s="57">
        <v>82.192611586800354</v>
      </c>
    </row>
    <row r="417" spans="10:14" ht="15" customHeight="1">
      <c r="J417" s="65">
        <v>44241</v>
      </c>
      <c r="K417" s="57">
        <v>10.5398406733573</v>
      </c>
      <c r="L417" s="57">
        <v>99.136387717471592</v>
      </c>
      <c r="M417" s="57">
        <v>80.095231746756497</v>
      </c>
      <c r="N417" s="57">
        <v>85.42649201505634</v>
      </c>
    </row>
    <row r="418" spans="10:14" ht="15" customHeight="1">
      <c r="J418" s="65">
        <v>44242</v>
      </c>
      <c r="K418" s="57">
        <v>10.56521946646361</v>
      </c>
      <c r="L418" s="57">
        <v>99.128754628271196</v>
      </c>
      <c r="M418" s="57">
        <v>80.099766413855207</v>
      </c>
      <c r="N418" s="57">
        <v>82.907881031424893</v>
      </c>
    </row>
    <row r="419" spans="10:14" ht="15" customHeight="1">
      <c r="J419" s="65">
        <v>44243</v>
      </c>
      <c r="K419" s="57">
        <v>10.544549023455955</v>
      </c>
      <c r="L419" s="57">
        <v>99.1171796902278</v>
      </c>
      <c r="M419" s="57">
        <v>80.1043004055323</v>
      </c>
      <c r="N419" s="57">
        <v>83.242472109577349</v>
      </c>
    </row>
    <row r="420" spans="10:14" ht="15" customHeight="1">
      <c r="J420" s="65">
        <v>44244</v>
      </c>
      <c r="K420" s="57">
        <v>9.1898360765973699</v>
      </c>
      <c r="L420" s="57">
        <v>99.109311066855099</v>
      </c>
      <c r="M420" s="57">
        <v>74.550675704427192</v>
      </c>
      <c r="N420" s="57">
        <v>80.506944151362404</v>
      </c>
    </row>
    <row r="421" spans="10:14" ht="15" customHeight="1">
      <c r="J421" s="65">
        <v>44245</v>
      </c>
      <c r="K421" s="57">
        <v>9.2692037842110899</v>
      </c>
      <c r="L421" s="57">
        <v>99.10133899193751</v>
      </c>
      <c r="M421" s="57">
        <v>74.5081789740847</v>
      </c>
      <c r="N421" s="57">
        <v>80.511220841554803</v>
      </c>
    </row>
    <row r="422" spans="10:14" ht="15" customHeight="1">
      <c r="J422" s="65">
        <v>44246</v>
      </c>
      <c r="K422" s="57">
        <v>10.651683542098604</v>
      </c>
      <c r="L422" s="57">
        <v>99.093261685100799</v>
      </c>
      <c r="M422" s="57">
        <v>80.117898364906097</v>
      </c>
      <c r="N422" s="57">
        <v>84.37683775959249</v>
      </c>
    </row>
    <row r="423" spans="10:14" ht="15" customHeight="1">
      <c r="J423" s="65">
        <v>44247</v>
      </c>
      <c r="K423" s="57">
        <v>9.2695794527813096</v>
      </c>
      <c r="L423" s="57">
        <v>99.0985110211749</v>
      </c>
      <c r="M423" s="57">
        <v>76.991199911337247</v>
      </c>
      <c r="N423" s="57">
        <v>80.519772363255399</v>
      </c>
    </row>
    <row r="424" spans="10:14" ht="15" customHeight="1">
      <c r="J424" s="65">
        <v>44248</v>
      </c>
      <c r="K424" s="57">
        <v>9.3470113821246255</v>
      </c>
      <c r="L424" s="57">
        <v>99.090341169647601</v>
      </c>
      <c r="M424" s="57">
        <v>76.771809811899146</v>
      </c>
      <c r="N424" s="57">
        <v>80.524047193925199</v>
      </c>
    </row>
    <row r="425" spans="10:14" ht="15" customHeight="1">
      <c r="J425" s="65">
        <v>44249</v>
      </c>
      <c r="K425" s="57">
        <v>9.916156540261774</v>
      </c>
      <c r="L425" s="57">
        <v>99.082062165738108</v>
      </c>
      <c r="M425" s="57">
        <v>75.615338025303501</v>
      </c>
      <c r="N425" s="57">
        <v>80.528321403916507</v>
      </c>
    </row>
    <row r="426" spans="10:14" ht="15" customHeight="1">
      <c r="J426" s="65">
        <v>44250</v>
      </c>
      <c r="K426" s="57">
        <v>9.8788337981574603</v>
      </c>
      <c r="L426" s="57">
        <v>99.073672101798408</v>
      </c>
      <c r="M426" s="57">
        <v>80.136019602904696</v>
      </c>
      <c r="N426" s="57">
        <v>85.516753119497139</v>
      </c>
    </row>
    <row r="427" spans="10:14" ht="15" customHeight="1">
      <c r="J427" s="65">
        <v>44251</v>
      </c>
      <c r="K427" s="57">
        <v>9.8890139073613454</v>
      </c>
      <c r="L427" s="57">
        <v>99.065169029404203</v>
      </c>
      <c r="M427" s="57">
        <v>80.140548236072291</v>
      </c>
      <c r="N427" s="57">
        <v>84.865247729313609</v>
      </c>
    </row>
    <row r="428" spans="10:14" ht="15" customHeight="1">
      <c r="J428" s="65">
        <v>44252</v>
      </c>
      <c r="K428" s="57">
        <v>9.7027305572964302</v>
      </c>
      <c r="L428" s="57">
        <v>99.056550958335805</v>
      </c>
      <c r="M428" s="57">
        <v>76.159928907832395</v>
      </c>
      <c r="N428" s="57">
        <v>80.541140305644902</v>
      </c>
    </row>
    <row r="429" spans="10:14" ht="15" customHeight="1">
      <c r="J429" s="65">
        <v>44253</v>
      </c>
      <c r="K429" s="57">
        <v>10.0389642015848</v>
      </c>
      <c r="L429" s="57">
        <v>99.047815855530601</v>
      </c>
      <c r="M429" s="57">
        <v>79.641555023591792</v>
      </c>
      <c r="N429" s="57">
        <v>85.388186783285505</v>
      </c>
    </row>
    <row r="430" spans="10:14" ht="15" customHeight="1">
      <c r="J430" s="65">
        <v>44254</v>
      </c>
      <c r="K430" s="57">
        <v>9.6366302506835453</v>
      </c>
      <c r="L430" s="57">
        <v>99.038961644004601</v>
      </c>
      <c r="M430" s="57">
        <v>76.237945413115099</v>
      </c>
      <c r="N430" s="57">
        <v>80.5496831290952</v>
      </c>
    </row>
    <row r="431" spans="10:14" ht="15" customHeight="1">
      <c r="J431" s="65">
        <v>44255</v>
      </c>
      <c r="K431" s="57">
        <v>12.585311601438541</v>
      </c>
      <c r="L431" s="57">
        <v>99.029986201745203</v>
      </c>
      <c r="M431" s="57">
        <v>75.152381765902447</v>
      </c>
      <c r="N431" s="57">
        <v>80.553953606263789</v>
      </c>
    </row>
    <row r="432" spans="10:14" ht="15" customHeight="1">
      <c r="J432" s="65">
        <v>44256</v>
      </c>
      <c r="K432" s="57">
        <v>10.313068572643919</v>
      </c>
      <c r="L432" s="57">
        <v>99.020887360570697</v>
      </c>
      <c r="M432" s="57">
        <v>76.924482236343493</v>
      </c>
      <c r="N432" s="57">
        <v>80.55822345984221</v>
      </c>
    </row>
    <row r="433" spans="10:14" ht="15" customHeight="1">
      <c r="J433" s="65">
        <v>44257</v>
      </c>
      <c r="K433" s="57">
        <v>10.251521410898301</v>
      </c>
      <c r="L433" s="57">
        <v>99.011662904958399</v>
      </c>
      <c r="M433" s="57">
        <v>79.775161275829504</v>
      </c>
      <c r="N433" s="57">
        <v>86.184722705488809</v>
      </c>
    </row>
    <row r="434" spans="10:14" ht="15" customHeight="1">
      <c r="J434" s="65">
        <v>44258</v>
      </c>
      <c r="K434" s="57">
        <v>10.71819871138371</v>
      </c>
      <c r="L434" s="57">
        <v>99.002310570838702</v>
      </c>
      <c r="M434" s="57">
        <v>77.769590728499111</v>
      </c>
      <c r="N434" s="57">
        <v>80.566761294575002</v>
      </c>
    </row>
    <row r="435" spans="10:14" ht="15" customHeight="1">
      <c r="J435" s="65">
        <v>44259</v>
      </c>
      <c r="K435" s="57">
        <v>9.9592745481352907</v>
      </c>
      <c r="L435" s="57">
        <v>98.992828044355093</v>
      </c>
      <c r="M435" s="57">
        <v>74.719483929772196</v>
      </c>
      <c r="N435" s="57">
        <v>80.571029274904205</v>
      </c>
    </row>
    <row r="436" spans="10:14" ht="15" customHeight="1">
      <c r="J436" s="65">
        <v>44260</v>
      </c>
      <c r="K436" s="57">
        <v>9.8711562967696107</v>
      </c>
      <c r="L436" s="57">
        <v>98.963983593629408</v>
      </c>
      <c r="M436" s="57">
        <v>74.783823992012501</v>
      </c>
      <c r="N436" s="57">
        <v>80.575296629992792</v>
      </c>
    </row>
    <row r="437" spans="10:14" ht="15" customHeight="1">
      <c r="J437" s="65">
        <v>44261</v>
      </c>
      <c r="K437" s="57">
        <v>9.8559994611274107</v>
      </c>
      <c r="L437" s="57">
        <v>98.954047193322808</v>
      </c>
      <c r="M437" s="57">
        <v>74.943514663026946</v>
      </c>
      <c r="N437" s="57">
        <v>80.579563359429599</v>
      </c>
    </row>
    <row r="438" spans="10:14" ht="15" customHeight="1">
      <c r="J438" s="65">
        <v>44262</v>
      </c>
      <c r="K438" s="57">
        <v>9.9661596250241153</v>
      </c>
      <c r="L438" s="57">
        <v>98.943970734742408</v>
      </c>
      <c r="M438" s="57">
        <v>75.071897738844257</v>
      </c>
      <c r="N438" s="57">
        <v>80.583829462804005</v>
      </c>
    </row>
    <row r="439" spans="10:14" ht="15" customHeight="1">
      <c r="J439" s="65">
        <v>44263</v>
      </c>
      <c r="K439" s="57">
        <v>9.2725852968278204</v>
      </c>
      <c r="L439" s="57">
        <v>98.933751644890805</v>
      </c>
      <c r="M439" s="57">
        <v>80.194839217339691</v>
      </c>
      <c r="N439" s="57">
        <v>84.661342273081544</v>
      </c>
    </row>
    <row r="440" spans="10:14" ht="15" customHeight="1">
      <c r="J440" s="65">
        <v>44264</v>
      </c>
      <c r="K440" s="57">
        <v>9.8371820118161555</v>
      </c>
      <c r="L440" s="57">
        <v>98.923387293226398</v>
      </c>
      <c r="M440" s="57">
        <v>73.832160024916391</v>
      </c>
      <c r="N440" s="57">
        <v>80.592359789726999</v>
      </c>
    </row>
    <row r="441" spans="10:14" ht="15" customHeight="1">
      <c r="J441" s="65">
        <v>44265</v>
      </c>
      <c r="K441" s="57">
        <v>10.196295777593555</v>
      </c>
      <c r="L441" s="57">
        <v>98.912874990168092</v>
      </c>
      <c r="M441" s="57">
        <v>76.5468214880879</v>
      </c>
      <c r="N441" s="57">
        <v>80.596624012457497</v>
      </c>
    </row>
    <row r="442" spans="10:14" ht="15" customHeight="1">
      <c r="J442" s="65">
        <v>44266</v>
      </c>
      <c r="K442" s="57">
        <v>10.155261126292165</v>
      </c>
      <c r="L442" s="57">
        <v>98.923841512396905</v>
      </c>
      <c r="M442" s="57">
        <v>76.548717200268101</v>
      </c>
      <c r="N442" s="57">
        <v>80.600887607489696</v>
      </c>
    </row>
    <row r="443" spans="10:14" ht="15" customHeight="1">
      <c r="J443" s="65">
        <v>44267</v>
      </c>
      <c r="K443" s="57">
        <v>9.3215555195760498</v>
      </c>
      <c r="L443" s="57">
        <v>98.913240366036305</v>
      </c>
      <c r="M443" s="57">
        <v>74.200242861443357</v>
      </c>
      <c r="N443" s="57">
        <v>80.605150574416001</v>
      </c>
    </row>
    <row r="444" spans="10:14" ht="15" customHeight="1">
      <c r="J444" s="65">
        <v>44268</v>
      </c>
      <c r="K444" s="57">
        <v>9.2735248037186704</v>
      </c>
      <c r="L444" s="57">
        <v>98.902485926227598</v>
      </c>
      <c r="M444" s="57">
        <v>73.572133423780244</v>
      </c>
      <c r="N444" s="57">
        <v>80.609412912829498</v>
      </c>
    </row>
    <row r="445" spans="10:14" ht="15" customHeight="1">
      <c r="J445" s="65">
        <v>44269</v>
      </c>
      <c r="K445" s="57">
        <v>10.184700692010619</v>
      </c>
      <c r="L445" s="57">
        <v>98.891575308184898</v>
      </c>
      <c r="M445" s="57">
        <v>76.554403730396302</v>
      </c>
      <c r="N445" s="57">
        <v>80.613674622323899</v>
      </c>
    </row>
    <row r="446" spans="10:14" ht="15" customHeight="1">
      <c r="J446" s="65">
        <v>44270</v>
      </c>
      <c r="K446" s="57">
        <v>9.2739006305559606</v>
      </c>
      <c r="L446" s="57">
        <v>98.880505561156497</v>
      </c>
      <c r="M446" s="57">
        <v>79.500101254404001</v>
      </c>
      <c r="N446" s="57">
        <v>80.617935702493497</v>
      </c>
    </row>
    <row r="447" spans="10:14" ht="15" customHeight="1">
      <c r="J447" s="65">
        <v>44271</v>
      </c>
      <c r="K447" s="57">
        <v>9.2740885491346194</v>
      </c>
      <c r="L447" s="57">
        <v>98.869273666677103</v>
      </c>
      <c r="M447" s="57">
        <v>76.558194244885399</v>
      </c>
      <c r="N447" s="57">
        <v>80.622196152933199</v>
      </c>
    </row>
    <row r="448" spans="10:14" ht="15" customHeight="1">
      <c r="J448" s="65">
        <v>44272</v>
      </c>
      <c r="K448" s="57">
        <v>9.2742764711532288</v>
      </c>
      <c r="L448" s="57">
        <v>98.857876536768103</v>
      </c>
      <c r="M448" s="57">
        <v>76.560089350375208</v>
      </c>
      <c r="N448" s="57">
        <v>80.626455973238492</v>
      </c>
    </row>
    <row r="449" spans="10:14" ht="15" customHeight="1">
      <c r="J449" s="65">
        <v>44273</v>
      </c>
      <c r="K449" s="57">
        <v>9.9417274183844206</v>
      </c>
      <c r="L449" s="57">
        <v>98.8463110120842</v>
      </c>
      <c r="M449" s="57">
        <v>73.891645654327959</v>
      </c>
      <c r="N449" s="57">
        <v>80.630715163005391</v>
      </c>
    </row>
    <row r="450" spans="10:14" ht="15" customHeight="1">
      <c r="J450" s="65">
        <v>44274</v>
      </c>
      <c r="K450" s="57">
        <v>9.9612858214585298</v>
      </c>
      <c r="L450" s="57">
        <v>98.834573860005605</v>
      </c>
      <c r="M450" s="57">
        <v>73.65498464380795</v>
      </c>
      <c r="N450" s="57">
        <v>80.634973721830605</v>
      </c>
    </row>
    <row r="451" spans="10:14" ht="15" customHeight="1">
      <c r="J451" s="65">
        <v>44275</v>
      </c>
      <c r="K451" s="57">
        <v>9.8574744518557598</v>
      </c>
      <c r="L451" s="57">
        <v>98.822661772673101</v>
      </c>
      <c r="M451" s="57">
        <v>73.597286989235798</v>
      </c>
      <c r="N451" s="57">
        <v>80.639231649311512</v>
      </c>
    </row>
    <row r="452" spans="10:14" ht="15" customHeight="1">
      <c r="J452" s="65">
        <v>44276</v>
      </c>
      <c r="K452" s="57">
        <v>9.3466303148009153</v>
      </c>
      <c r="L452" s="57">
        <v>98.8105713649649</v>
      </c>
      <c r="M452" s="57">
        <v>76.567668760047596</v>
      </c>
      <c r="N452" s="57">
        <v>80.643488945045803</v>
      </c>
    </row>
    <row r="453" spans="10:14" ht="15" customHeight="1">
      <c r="J453" s="65">
        <v>44277</v>
      </c>
      <c r="K453" s="57">
        <v>9.2752161328437808</v>
      </c>
      <c r="L453" s="57">
        <v>98.798299172413095</v>
      </c>
      <c r="M453" s="57">
        <v>74.384496155614102</v>
      </c>
      <c r="N453" s="57">
        <v>80.647745608632007</v>
      </c>
    </row>
    <row r="454" spans="10:14" ht="15" customHeight="1">
      <c r="J454" s="65">
        <v>44278</v>
      </c>
      <c r="K454" s="57">
        <v>9.2754040755010703</v>
      </c>
      <c r="L454" s="57">
        <v>98.785841649057701</v>
      </c>
      <c r="M454" s="57">
        <v>76.571457857159004</v>
      </c>
      <c r="N454" s="57">
        <v>80.652001639669308</v>
      </c>
    </row>
    <row r="455" spans="10:14" ht="15" customHeight="1">
      <c r="J455" s="65">
        <v>44279</v>
      </c>
      <c r="K455" s="57">
        <v>9.2755920215979604</v>
      </c>
      <c r="L455" s="57">
        <v>98.773195165236601</v>
      </c>
      <c r="M455" s="57">
        <v>76.573352253695305</v>
      </c>
      <c r="N455" s="57">
        <v>80.6562570377572</v>
      </c>
    </row>
    <row r="456" spans="10:14" ht="15" customHeight="1">
      <c r="J456" s="65">
        <v>44280</v>
      </c>
      <c r="K456" s="57">
        <v>9.3147214714267594</v>
      </c>
      <c r="L456" s="57">
        <v>98.760356005309205</v>
      </c>
      <c r="M456" s="57">
        <v>74.498508935670003</v>
      </c>
      <c r="N456" s="57">
        <v>80.660511802496003</v>
      </c>
    </row>
    <row r="457" spans="10:14" ht="15" customHeight="1">
      <c r="J457" s="65">
        <v>44281</v>
      </c>
      <c r="K457" s="57">
        <v>9.6506841817394839</v>
      </c>
      <c r="L457" s="57">
        <v>98.747320365311694</v>
      </c>
      <c r="M457" s="57">
        <v>76.320568324741302</v>
      </c>
      <c r="N457" s="57">
        <v>80.664765933486606</v>
      </c>
    </row>
    <row r="458" spans="10:14" ht="15" customHeight="1">
      <c r="J458" s="65">
        <v>44282</v>
      </c>
      <c r="K458" s="57">
        <v>9.648105985582049</v>
      </c>
      <c r="L458" s="57">
        <v>98.73408435054219</v>
      </c>
      <c r="M458" s="57">
        <v>76.094400694766748</v>
      </c>
      <c r="N458" s="57">
        <v>80.669019430330508</v>
      </c>
    </row>
    <row r="459" spans="10:14" ht="15" customHeight="1">
      <c r="J459" s="65">
        <v>44283</v>
      </c>
      <c r="K459" s="57">
        <v>9.9505598296226658</v>
      </c>
      <c r="L459" s="57">
        <v>98.720643973072001</v>
      </c>
      <c r="M459" s="57">
        <v>74.027953314795752</v>
      </c>
      <c r="N459" s="57">
        <v>80.673272292629505</v>
      </c>
    </row>
    <row r="460" spans="10:14" ht="15" customHeight="1">
      <c r="J460" s="65">
        <v>44284</v>
      </c>
      <c r="K460" s="57">
        <v>9.4882323057950355</v>
      </c>
      <c r="L460" s="57">
        <v>98.706530246154898</v>
      </c>
      <c r="M460" s="57">
        <v>74.511303917327552</v>
      </c>
      <c r="N460" s="57">
        <v>80.677524519986505</v>
      </c>
    </row>
    <row r="461" spans="10:14" ht="15" customHeight="1">
      <c r="J461" s="65">
        <v>44285</v>
      </c>
      <c r="K461" s="57">
        <v>10.417181778329395</v>
      </c>
      <c r="L461" s="57">
        <v>98.692664295108798</v>
      </c>
      <c r="M461" s="57">
        <v>75.835029586285899</v>
      </c>
      <c r="N461" s="57">
        <v>80.681776112004599</v>
      </c>
    </row>
    <row r="462" spans="10:14" ht="15" customHeight="1">
      <c r="J462" s="65">
        <v>44286</v>
      </c>
      <c r="K462" s="57">
        <v>12.57634456618792</v>
      </c>
      <c r="L462" s="57">
        <v>98.678581371380304</v>
      </c>
      <c r="M462" s="57">
        <v>76.199462605329401</v>
      </c>
      <c r="N462" s="57">
        <v>80.6860270682877</v>
      </c>
    </row>
    <row r="463" spans="10:14" ht="15" customHeight="1">
      <c r="J463" s="65">
        <v>44287</v>
      </c>
      <c r="K463" s="57">
        <v>10.357389894666069</v>
      </c>
      <c r="L463" s="57">
        <v>98.664277086731801</v>
      </c>
      <c r="M463" s="57">
        <v>76.588503774207098</v>
      </c>
      <c r="N463" s="57">
        <v>80.690277388440109</v>
      </c>
    </row>
    <row r="464" spans="10:14" ht="15" customHeight="1">
      <c r="J464" s="65">
        <v>44288</v>
      </c>
      <c r="K464" s="57">
        <v>10.085263918492579</v>
      </c>
      <c r="L464" s="57">
        <v>98.6497469460692</v>
      </c>
      <c r="M464" s="57">
        <v>71.505163725801452</v>
      </c>
      <c r="N464" s="57">
        <v>80.694527072066805</v>
      </c>
    </row>
    <row r="465" spans="10:14" ht="15" customHeight="1">
      <c r="J465" s="65">
        <v>44289</v>
      </c>
      <c r="K465" s="57">
        <v>9.8049383128796794</v>
      </c>
      <c r="L465" s="57">
        <v>98.634986344466498</v>
      </c>
      <c r="M465" s="57">
        <v>71.336526018128552</v>
      </c>
      <c r="N465" s="57">
        <v>80.698776118773495</v>
      </c>
    </row>
    <row r="466" spans="10:14" ht="15" customHeight="1">
      <c r="J466" s="65">
        <v>44290</v>
      </c>
      <c r="K466" s="57">
        <v>9.6210628093435808</v>
      </c>
      <c r="L466" s="57">
        <v>98.619990564100107</v>
      </c>
      <c r="M466" s="57">
        <v>76.59418391901211</v>
      </c>
      <c r="N466" s="57">
        <v>80.703024528166296</v>
      </c>
    </row>
    <row r="467" spans="10:14" ht="15" customHeight="1">
      <c r="J467" s="65">
        <v>44291</v>
      </c>
      <c r="K467" s="57">
        <v>10.216065289390855</v>
      </c>
      <c r="L467" s="57">
        <v>98.604754771090299</v>
      </c>
      <c r="M467" s="57">
        <v>72.095476428886499</v>
      </c>
      <c r="N467" s="57">
        <v>80.707272299851994</v>
      </c>
    </row>
    <row r="468" spans="10:14" ht="15" customHeight="1">
      <c r="J468" s="65">
        <v>44292</v>
      </c>
      <c r="K468" s="57">
        <v>10.1852764110817</v>
      </c>
      <c r="L468" s="57">
        <v>98.58927401224669</v>
      </c>
      <c r="M468" s="57">
        <v>72.037397156063491</v>
      </c>
      <c r="N468" s="57">
        <v>80.711519433437999</v>
      </c>
    </row>
    <row r="469" spans="10:14" ht="15" customHeight="1">
      <c r="J469" s="65">
        <v>44293</v>
      </c>
      <c r="K469" s="57">
        <v>10.18251537897849</v>
      </c>
      <c r="L469" s="57">
        <v>98.573543211714195</v>
      </c>
      <c r="M469" s="57">
        <v>76.589993933888749</v>
      </c>
      <c r="N469" s="57">
        <v>80.715765928532207</v>
      </c>
    </row>
    <row r="470" spans="10:14" ht="15" customHeight="1">
      <c r="J470" s="65">
        <v>44294</v>
      </c>
      <c r="K470" s="57">
        <v>9.7001790569687039</v>
      </c>
      <c r="L470" s="57">
        <v>98.557557167517899</v>
      </c>
      <c r="M470" s="57">
        <v>72.064561073480604</v>
      </c>
      <c r="N470" s="57">
        <v>80.720011784743193</v>
      </c>
    </row>
    <row r="471" spans="10:14" ht="15" customHeight="1">
      <c r="J471" s="65">
        <v>44295</v>
      </c>
      <c r="K471" s="57">
        <v>9.895034212290911</v>
      </c>
      <c r="L471" s="57">
        <v>98.541310548001604</v>
      </c>
      <c r="M471" s="57">
        <v>73.817922583027851</v>
      </c>
      <c r="N471" s="57">
        <v>80.724257001680101</v>
      </c>
    </row>
    <row r="472" spans="10:14" ht="15" customHeight="1">
      <c r="J472" s="65">
        <v>44296</v>
      </c>
      <c r="K472" s="57">
        <v>10.63384984500342</v>
      </c>
      <c r="L472" s="57">
        <v>98.5247978881591</v>
      </c>
      <c r="M472" s="57">
        <v>72.148115053126503</v>
      </c>
      <c r="N472" s="57">
        <v>80.728501578952702</v>
      </c>
    </row>
    <row r="473" spans="10:14" ht="15" customHeight="1">
      <c r="J473" s="65">
        <v>44297</v>
      </c>
      <c r="K473" s="57">
        <v>9.8382781780004898</v>
      </c>
      <c r="L473" s="57">
        <v>98.508013585853305</v>
      </c>
      <c r="M473" s="57">
        <v>73.381366259837847</v>
      </c>
      <c r="N473" s="57">
        <v>80.732745516171207</v>
      </c>
    </row>
    <row r="474" spans="10:14" ht="15" customHeight="1">
      <c r="J474" s="65">
        <v>44298</v>
      </c>
      <c r="K474" s="57">
        <v>9.2791636509021398</v>
      </c>
      <c r="L474" s="57">
        <v>98.490951897920397</v>
      </c>
      <c r="M474" s="57">
        <v>76.088443501034703</v>
      </c>
      <c r="N474" s="57">
        <v>80.736988812946493</v>
      </c>
    </row>
    <row r="475" spans="10:14" ht="15" customHeight="1">
      <c r="J475" s="65">
        <v>44299</v>
      </c>
      <c r="K475" s="57">
        <v>9.8954161824509796</v>
      </c>
      <c r="L475" s="57">
        <v>98.473606936155406</v>
      </c>
      <c r="M475" s="57">
        <v>73.82058768588854</v>
      </c>
      <c r="N475" s="57">
        <v>80.741231468890291</v>
      </c>
    </row>
    <row r="476" spans="10:14" ht="15" customHeight="1">
      <c r="J476" s="65">
        <v>44300</v>
      </c>
      <c r="K476" s="57">
        <v>11.8680451526502</v>
      </c>
      <c r="L476" s="57">
        <v>98.455972663175899</v>
      </c>
      <c r="M476" s="57">
        <v>72.331778503124553</v>
      </c>
      <c r="N476" s="57">
        <v>80.745473483614404</v>
      </c>
    </row>
    <row r="477" spans="10:14" ht="15" customHeight="1">
      <c r="J477" s="65">
        <v>44301</v>
      </c>
      <c r="K477" s="57">
        <v>10.509403512237254</v>
      </c>
      <c r="L477" s="57">
        <v>98.438042888159998</v>
      </c>
      <c r="M477" s="57">
        <v>72.073626005916253</v>
      </c>
      <c r="N477" s="57">
        <v>80.7497148567316</v>
      </c>
    </row>
    <row r="478" spans="10:14" ht="15" customHeight="1">
      <c r="J478" s="65">
        <v>44302</v>
      </c>
      <c r="K478" s="57">
        <v>12.187751684461436</v>
      </c>
      <c r="L478" s="57">
        <v>98.419811262455497</v>
      </c>
      <c r="M478" s="57">
        <v>71.290272290029506</v>
      </c>
      <c r="N478" s="57">
        <v>80.753955587855103</v>
      </c>
    </row>
    <row r="479" spans="10:14" ht="15" customHeight="1">
      <c r="J479" s="65">
        <v>44303</v>
      </c>
      <c r="K479" s="57">
        <v>9.3077355037217799</v>
      </c>
      <c r="L479" s="57">
        <v>98.401271275054597</v>
      </c>
      <c r="M479" s="57">
        <v>73.43318209449825</v>
      </c>
      <c r="N479" s="57">
        <v>80.758195676598802</v>
      </c>
    </row>
    <row r="480" spans="10:14" ht="15" customHeight="1">
      <c r="J480" s="65">
        <v>44304</v>
      </c>
      <c r="K480" s="57">
        <v>11.880415776822273</v>
      </c>
      <c r="L480" s="57">
        <v>98.382416247933406</v>
      </c>
      <c r="M480" s="57">
        <v>72.191288837755152</v>
      </c>
      <c r="N480" s="57">
        <v>80.762435122577102</v>
      </c>
    </row>
    <row r="481" spans="10:14" ht="15" customHeight="1">
      <c r="J481" s="65">
        <v>44305</v>
      </c>
      <c r="K481" s="57">
        <v>9.2804798272654594</v>
      </c>
      <c r="L481" s="57">
        <v>98.363239331248792</v>
      </c>
      <c r="M481" s="57">
        <v>73.442184865003696</v>
      </c>
      <c r="N481" s="57">
        <v>80.766673925405001</v>
      </c>
    </row>
    <row r="482" spans="10:14" ht="15" customHeight="1">
      <c r="J482" s="65">
        <v>44306</v>
      </c>
      <c r="K482" s="57">
        <v>11.9461280357474</v>
      </c>
      <c r="L482" s="57">
        <v>98.343733498391998</v>
      </c>
      <c r="M482" s="57">
        <v>73.911005738004192</v>
      </c>
      <c r="N482" s="57">
        <v>80.770912084698097</v>
      </c>
    </row>
    <row r="483" spans="10:14" ht="15" customHeight="1">
      <c r="J483" s="65">
        <v>44307</v>
      </c>
      <c r="K483" s="57">
        <v>11.867268377846001</v>
      </c>
      <c r="L483" s="57">
        <v>98.323891540892106</v>
      </c>
      <c r="M483" s="57">
        <v>72.315936937253554</v>
      </c>
      <c r="N483" s="57">
        <v>80.775149600072609</v>
      </c>
    </row>
    <row r="484" spans="10:14" ht="15" customHeight="1">
      <c r="J484" s="65">
        <v>44308</v>
      </c>
      <c r="K484" s="57">
        <v>12.446138561123799</v>
      </c>
      <c r="L484" s="57">
        <v>98.303706063166501</v>
      </c>
      <c r="M484" s="57">
        <v>73.707865002793497</v>
      </c>
      <c r="N484" s="57">
        <v>80.779386471145102</v>
      </c>
    </row>
    <row r="485" spans="10:14" ht="15" customHeight="1">
      <c r="J485" s="65">
        <v>44309</v>
      </c>
      <c r="K485" s="57">
        <v>10.530214221664895</v>
      </c>
      <c r="L485" s="57">
        <v>98.283169477114996</v>
      </c>
      <c r="M485" s="57">
        <v>72.235471107258007</v>
      </c>
      <c r="N485" s="57">
        <v>80.783622697533204</v>
      </c>
    </row>
    <row r="486" spans="10:14" ht="15" customHeight="1">
      <c r="J486" s="65">
        <v>44310</v>
      </c>
      <c r="K486" s="57">
        <v>11.8313731547939</v>
      </c>
      <c r="L486" s="57">
        <v>98.2622739965515</v>
      </c>
      <c r="M486" s="57">
        <v>72.357217680261243</v>
      </c>
      <c r="N486" s="57">
        <v>80.7878582788546</v>
      </c>
    </row>
    <row r="487" spans="10:14" ht="15" customHeight="1">
      <c r="J487" s="65">
        <v>44311</v>
      </c>
      <c r="K487" s="57">
        <v>9.6434549116427792</v>
      </c>
      <c r="L487" s="57">
        <v>98.241011631470002</v>
      </c>
      <c r="M487" s="57">
        <v>74.395107857684351</v>
      </c>
      <c r="N487" s="57">
        <v>80.792093214727899</v>
      </c>
    </row>
    <row r="488" spans="10:14" ht="15" customHeight="1">
      <c r="J488" s="65">
        <v>44312</v>
      </c>
      <c r="K488" s="57">
        <v>9.2817961721068407</v>
      </c>
      <c r="L488" s="57">
        <v>98.219374182141294</v>
      </c>
      <c r="M488" s="57">
        <v>74.41780256107495</v>
      </c>
      <c r="N488" s="57">
        <v>80.796327504772208</v>
      </c>
    </row>
    <row r="489" spans="10:14" ht="15" customHeight="1">
      <c r="J489" s="65">
        <v>44313</v>
      </c>
      <c r="K489" s="57">
        <v>12.4926828647215</v>
      </c>
      <c r="L489" s="57">
        <v>98.197353233033795</v>
      </c>
      <c r="M489" s="57">
        <v>73.975164744509755</v>
      </c>
      <c r="N489" s="57">
        <v>80.800561148607201</v>
      </c>
    </row>
    <row r="490" spans="10:14" ht="15" customHeight="1">
      <c r="J490" s="65">
        <v>44314</v>
      </c>
      <c r="K490" s="57">
        <v>11.968882684820899</v>
      </c>
      <c r="L490" s="57">
        <v>98.174940146557006</v>
      </c>
      <c r="M490" s="57">
        <v>73.762197719680444</v>
      </c>
      <c r="N490" s="57">
        <v>80.804794145853094</v>
      </c>
    </row>
    <row r="491" spans="10:14" ht="15" customHeight="1">
      <c r="J491" s="65">
        <v>44315</v>
      </c>
      <c r="K491" s="57">
        <v>12.291731978433999</v>
      </c>
      <c r="L491" s="57">
        <v>98.152126056621199</v>
      </c>
      <c r="M491" s="57">
        <v>74.197329230608545</v>
      </c>
      <c r="N491" s="57">
        <v>80.809026496130798</v>
      </c>
    </row>
    <row r="492" spans="10:14" ht="15" customHeight="1">
      <c r="J492" s="65">
        <v>44316</v>
      </c>
      <c r="K492" s="57">
        <v>11.984689362794301</v>
      </c>
      <c r="L492" s="57">
        <v>98.128901862009002</v>
      </c>
      <c r="M492" s="57">
        <v>73.845848605393044</v>
      </c>
      <c r="N492" s="57">
        <v>80.813258199061593</v>
      </c>
    </row>
    <row r="493" spans="10:14" ht="15" customHeight="1">
      <c r="J493" s="65">
        <v>44317</v>
      </c>
      <c r="K493" s="57">
        <v>10.970623778594085</v>
      </c>
      <c r="L493" s="57">
        <v>98.105258219556205</v>
      </c>
      <c r="M493" s="57">
        <v>74.575090833195603</v>
      </c>
      <c r="N493" s="57">
        <v>80.817489254267599</v>
      </c>
    </row>
    <row r="494" spans="10:14" ht="15" customHeight="1">
      <c r="J494" s="65">
        <v>44318</v>
      </c>
      <c r="K494" s="57">
        <v>12.77280072322975</v>
      </c>
      <c r="L494" s="57">
        <v>97.949575507007808</v>
      </c>
      <c r="M494" s="57">
        <v>73.786027741898707</v>
      </c>
      <c r="N494" s="57">
        <v>80.821719661371404</v>
      </c>
    </row>
    <row r="495" spans="10:14" ht="15" customHeight="1">
      <c r="J495" s="65">
        <v>44319</v>
      </c>
      <c r="K495" s="57">
        <v>12.106584371260899</v>
      </c>
      <c r="L495" s="57">
        <v>97.955900476559606</v>
      </c>
      <c r="M495" s="57">
        <v>73.707975676788607</v>
      </c>
      <c r="N495" s="57">
        <v>80.825949419996107</v>
      </c>
    </row>
    <row r="496" spans="10:14" ht="15" customHeight="1">
      <c r="J496" s="65">
        <v>44320</v>
      </c>
      <c r="K496" s="57">
        <v>9.8579870683127293</v>
      </c>
      <c r="L496" s="57">
        <v>97.948022027870394</v>
      </c>
      <c r="M496" s="57">
        <v>73.808603869902015</v>
      </c>
      <c r="N496" s="57">
        <v>80.830178529765391</v>
      </c>
    </row>
    <row r="497" spans="10:14" ht="15" customHeight="1">
      <c r="J497" s="65">
        <v>44321</v>
      </c>
      <c r="K497" s="57">
        <v>9.8975251014106203</v>
      </c>
      <c r="L497" s="57">
        <v>97.9215347356308</v>
      </c>
      <c r="M497" s="57">
        <v>74.054104129044902</v>
      </c>
      <c r="N497" s="57">
        <v>80.834406990303691</v>
      </c>
    </row>
    <row r="498" spans="10:14" ht="15" customHeight="1">
      <c r="J498" s="65">
        <v>44322</v>
      </c>
      <c r="K498" s="57">
        <v>9.8407878433938603</v>
      </c>
      <c r="L498" s="57">
        <v>97.894558672548698</v>
      </c>
      <c r="M498" s="57">
        <v>73.865459497977255</v>
      </c>
      <c r="N498" s="57">
        <v>80.838634801235798</v>
      </c>
    </row>
    <row r="499" spans="10:14" ht="15" customHeight="1">
      <c r="J499" s="65">
        <v>44323</v>
      </c>
      <c r="K499" s="57">
        <v>11.21258248982296</v>
      </c>
      <c r="L499" s="57">
        <v>97.867082501158393</v>
      </c>
      <c r="M499" s="57">
        <v>73.999908447823742</v>
      </c>
      <c r="N499" s="57">
        <v>80.8428619621873</v>
      </c>
    </row>
    <row r="500" spans="10:14" ht="15" customHeight="1">
      <c r="J500" s="65">
        <v>44324</v>
      </c>
      <c r="K500" s="57">
        <v>12.779108764694799</v>
      </c>
      <c r="L500" s="57">
        <v>97.933270327481409</v>
      </c>
      <c r="M500" s="57">
        <v>73.80563332471165</v>
      </c>
      <c r="N500" s="57">
        <v>80.847088472784094</v>
      </c>
    </row>
    <row r="501" spans="10:14" ht="15" customHeight="1">
      <c r="J501" s="65">
        <v>44325</v>
      </c>
      <c r="K501" s="57">
        <v>12.434001995030901</v>
      </c>
      <c r="L501" s="57">
        <v>97.905984916636399</v>
      </c>
      <c r="M501" s="57">
        <v>74.484515299996801</v>
      </c>
      <c r="N501" s="57">
        <v>80.851314332653004</v>
      </c>
    </row>
    <row r="502" spans="10:14" ht="15" customHeight="1">
      <c r="J502" s="65">
        <v>44326</v>
      </c>
      <c r="K502" s="57">
        <v>12.781211918982949</v>
      </c>
      <c r="L502" s="57">
        <v>97.878185385417709</v>
      </c>
      <c r="M502" s="57">
        <v>73.690021575884458</v>
      </c>
      <c r="N502" s="57">
        <v>80.855539541421095</v>
      </c>
    </row>
    <row r="503" spans="10:14" ht="15" customHeight="1">
      <c r="J503" s="65">
        <v>44327</v>
      </c>
      <c r="K503" s="57">
        <v>12.615566800244199</v>
      </c>
      <c r="L503" s="57">
        <v>97.849859585927206</v>
      </c>
      <c r="M503" s="57">
        <v>73.909877834276443</v>
      </c>
      <c r="N503" s="57">
        <v>80.859764098716099</v>
      </c>
    </row>
    <row r="504" spans="10:14" ht="15" customHeight="1">
      <c r="J504" s="65">
        <v>44328</v>
      </c>
      <c r="K504" s="57">
        <v>12.4907408061016</v>
      </c>
      <c r="L504" s="57">
        <v>97.820995040365602</v>
      </c>
      <c r="M504" s="57">
        <v>73.979260117635647</v>
      </c>
      <c r="N504" s="57">
        <v>80.863988004166501</v>
      </c>
    </row>
    <row r="505" spans="10:14" ht="15" customHeight="1">
      <c r="J505" s="65">
        <v>44329</v>
      </c>
      <c r="K505" s="57">
        <v>12.247695663085</v>
      </c>
      <c r="L505" s="57">
        <v>97.791578931633211</v>
      </c>
      <c r="M505" s="57">
        <v>74.074939733623495</v>
      </c>
      <c r="N505" s="57">
        <v>80.8682112574012</v>
      </c>
    </row>
    <row r="506" spans="10:14" ht="15" customHeight="1">
      <c r="J506" s="65">
        <v>44330</v>
      </c>
      <c r="K506" s="57">
        <v>11.072392772074444</v>
      </c>
      <c r="L506" s="57">
        <v>97.761598093695596</v>
      </c>
      <c r="M506" s="57">
        <v>76.1155202059456</v>
      </c>
      <c r="N506" s="57">
        <v>80.872433858049604</v>
      </c>
    </row>
    <row r="507" spans="10:14" ht="15" customHeight="1">
      <c r="J507" s="65">
        <v>44331</v>
      </c>
      <c r="K507" s="57">
        <v>11.04605609945858</v>
      </c>
      <c r="L507" s="57">
        <v>97.731039001715104</v>
      </c>
      <c r="M507" s="57">
        <v>76.178601034056754</v>
      </c>
      <c r="N507" s="57">
        <v>80.876655805741905</v>
      </c>
    </row>
    <row r="508" spans="10:14" ht="15" customHeight="1">
      <c r="J508" s="65">
        <v>44332</v>
      </c>
      <c r="K508" s="57">
        <v>12.189640858436301</v>
      </c>
      <c r="L508" s="57">
        <v>97.699887761945803</v>
      </c>
      <c r="M508" s="57">
        <v>72.526958665868506</v>
      </c>
      <c r="N508" s="57">
        <v>80.880877100108791</v>
      </c>
    </row>
    <row r="509" spans="10:14" ht="15" customHeight="1">
      <c r="J509" s="65">
        <v>44333</v>
      </c>
      <c r="K509" s="57">
        <v>10.957161764362409</v>
      </c>
      <c r="L509" s="57">
        <v>97.668130101394098</v>
      </c>
      <c r="M509" s="57">
        <v>74.862770789697649</v>
      </c>
      <c r="N509" s="57">
        <v>80.885097740781404</v>
      </c>
    </row>
    <row r="510" spans="10:14" ht="15" customHeight="1">
      <c r="J510" s="65">
        <v>44334</v>
      </c>
      <c r="K510" s="57">
        <v>10.890358143449369</v>
      </c>
      <c r="L510" s="57">
        <v>97.635751357245198</v>
      </c>
      <c r="M510" s="57">
        <v>75.202709178335851</v>
      </c>
      <c r="N510" s="57">
        <v>81.295295258486902</v>
      </c>
    </row>
    <row r="511" spans="10:14" ht="15" customHeight="1">
      <c r="J511" s="65">
        <v>44335</v>
      </c>
      <c r="K511" s="57">
        <v>11.435140493210101</v>
      </c>
      <c r="L511" s="57">
        <v>97.602736466057607</v>
      </c>
      <c r="M511" s="57">
        <v>72.444277895369396</v>
      </c>
      <c r="N511" s="57">
        <v>80.893537059571599</v>
      </c>
    </row>
    <row r="512" spans="10:14" ht="15" customHeight="1">
      <c r="J512" s="65">
        <v>44336</v>
      </c>
      <c r="K512" s="57">
        <v>12.4423332849295</v>
      </c>
      <c r="L512" s="57">
        <v>97.569069952729407</v>
      </c>
      <c r="M512" s="57">
        <v>72.39159424478396</v>
      </c>
      <c r="N512" s="57">
        <v>80.897755736954608</v>
      </c>
    </row>
    <row r="513" spans="10:14" ht="15" customHeight="1">
      <c r="J513" s="65">
        <v>44337</v>
      </c>
      <c r="K513" s="57">
        <v>11.08048297114037</v>
      </c>
      <c r="L513" s="57">
        <v>97.534735919239708</v>
      </c>
      <c r="M513" s="57">
        <v>75.167788826887247</v>
      </c>
      <c r="N513" s="57">
        <v>80.901973759173998</v>
      </c>
    </row>
    <row r="514" spans="10:14" ht="15" customHeight="1">
      <c r="J514" s="65">
        <v>44338</v>
      </c>
      <c r="K514" s="57">
        <v>11.07308542327565</v>
      </c>
      <c r="L514" s="57">
        <v>97.499718033171604</v>
      </c>
      <c r="M514" s="57">
        <v>76.117896558258309</v>
      </c>
      <c r="N514" s="57">
        <v>80.906191125863899</v>
      </c>
    </row>
    <row r="515" spans="10:14" ht="15" customHeight="1">
      <c r="J515" s="65">
        <v>44339</v>
      </c>
      <c r="K515" s="57">
        <v>11.073826453303175</v>
      </c>
      <c r="L515" s="57">
        <v>97.463999516022497</v>
      </c>
      <c r="M515" s="57">
        <v>75.139058315164448</v>
      </c>
      <c r="N515" s="57">
        <v>80.910407836658905</v>
      </c>
    </row>
    <row r="516" spans="10:14" ht="15" customHeight="1">
      <c r="J516" s="65">
        <v>44340</v>
      </c>
      <c r="K516" s="57">
        <v>12.7959406198213</v>
      </c>
      <c r="L516" s="57">
        <v>97.427563131310805</v>
      </c>
      <c r="M516" s="57">
        <v>73.020578039415341</v>
      </c>
      <c r="N516" s="57">
        <v>80.91462389119441</v>
      </c>
    </row>
    <row r="517" spans="10:14" ht="15" customHeight="1">
      <c r="J517" s="65">
        <v>44341</v>
      </c>
      <c r="K517" s="57">
        <v>10.6582187025988</v>
      </c>
      <c r="L517" s="57">
        <v>97.390391172489998</v>
      </c>
      <c r="M517" s="57">
        <v>75.682516799974394</v>
      </c>
      <c r="N517" s="57">
        <v>81.31194596049825</v>
      </c>
    </row>
    <row r="518" spans="10:14" ht="15" customHeight="1">
      <c r="J518" s="65">
        <v>44342</v>
      </c>
      <c r="K518" s="57">
        <v>10.645150280847799</v>
      </c>
      <c r="L518" s="57">
        <v>97.352465450679702</v>
      </c>
      <c r="M518" s="57">
        <v>74.868215022800555</v>
      </c>
      <c r="N518" s="57">
        <v>81.653713136669651</v>
      </c>
    </row>
    <row r="519" spans="10:14" ht="15" customHeight="1">
      <c r="J519" s="65">
        <v>44343</v>
      </c>
      <c r="K519" s="57">
        <v>12.008946552750499</v>
      </c>
      <c r="L519" s="57">
        <v>97.313767282230302</v>
      </c>
      <c r="M519" s="57">
        <v>73.709071510473052</v>
      </c>
      <c r="N519" s="57">
        <v>80.9272681136042</v>
      </c>
    </row>
    <row r="520" spans="10:14" ht="15" customHeight="1">
      <c r="J520" s="65">
        <v>44344</v>
      </c>
      <c r="K520" s="57">
        <v>10.787678073017769</v>
      </c>
      <c r="L520" s="57">
        <v>97.274277476136788</v>
      </c>
      <c r="M520" s="57">
        <v>74.956174968896391</v>
      </c>
      <c r="N520" s="57">
        <v>81.127368552151196</v>
      </c>
    </row>
    <row r="521" spans="10:14" ht="15" customHeight="1">
      <c r="J521" s="65">
        <v>44345</v>
      </c>
      <c r="K521" s="57">
        <v>11.043235430938035</v>
      </c>
      <c r="L521" s="57">
        <v>97.233976321319901</v>
      </c>
      <c r="M521" s="57">
        <v>75.033914195120403</v>
      </c>
      <c r="N521" s="57">
        <v>81.472690725248242</v>
      </c>
    </row>
    <row r="522" spans="10:14" ht="15" customHeight="1">
      <c r="J522" s="65">
        <v>44346</v>
      </c>
      <c r="K522" s="57">
        <v>10.638137117873701</v>
      </c>
      <c r="L522" s="57">
        <v>97.192843573797703</v>
      </c>
      <c r="M522" s="57">
        <v>76.407021964249253</v>
      </c>
      <c r="N522" s="57">
        <v>80.939906416600905</v>
      </c>
    </row>
    <row r="523" spans="10:14" ht="15" customHeight="1">
      <c r="J523" s="65">
        <v>44347</v>
      </c>
      <c r="K523" s="57">
        <v>10.608142275414</v>
      </c>
      <c r="L523" s="57">
        <v>97.150858443772208</v>
      </c>
      <c r="M523" s="57">
        <v>76.398935521569896</v>
      </c>
      <c r="N523" s="57">
        <v>80.944117867153793</v>
      </c>
    </row>
    <row r="524" spans="10:14" ht="15" customHeight="1">
      <c r="J524" s="65">
        <v>44348</v>
      </c>
      <c r="K524" s="57">
        <v>11.9563106172637</v>
      </c>
      <c r="L524" s="57">
        <v>97.107999582658906</v>
      </c>
      <c r="M524" s="57">
        <v>73.898713010114946</v>
      </c>
      <c r="N524" s="57">
        <v>80.9483286585494</v>
      </c>
    </row>
    <row r="525" spans="10:14" ht="15" customHeight="1">
      <c r="J525" s="65">
        <v>44349</v>
      </c>
      <c r="K525" s="57">
        <v>10.772685243948599</v>
      </c>
      <c r="L525" s="57">
        <v>97.064245070092198</v>
      </c>
      <c r="M525" s="57">
        <v>76.391450289801242</v>
      </c>
      <c r="N525" s="57">
        <v>80.952538790428292</v>
      </c>
    </row>
    <row r="526" spans="10:14" ht="15" customHeight="1">
      <c r="J526" s="65">
        <v>44350</v>
      </c>
      <c r="K526" s="57">
        <v>12.806468198489801</v>
      </c>
      <c r="L526" s="57">
        <v>97.019572400942707</v>
      </c>
      <c r="M526" s="57">
        <v>73.799308149247338</v>
      </c>
      <c r="N526" s="57">
        <v>80.956748262431304</v>
      </c>
    </row>
    <row r="527" spans="10:14" ht="15" customHeight="1">
      <c r="J527" s="65">
        <v>44351</v>
      </c>
      <c r="K527" s="57">
        <v>12.8075212800779</v>
      </c>
      <c r="L527" s="57">
        <v>96.973958472386798</v>
      </c>
      <c r="M527" s="57">
        <v>73.793690627123752</v>
      </c>
      <c r="N527" s="57">
        <v>80.960957074199897</v>
      </c>
    </row>
    <row r="528" spans="10:14" ht="15" customHeight="1">
      <c r="J528" s="65">
        <v>44352</v>
      </c>
      <c r="K528" s="57">
        <v>12.6652891386483</v>
      </c>
      <c r="L528" s="57">
        <v>96.927379571075306</v>
      </c>
      <c r="M528" s="57">
        <v>73.657383521397449</v>
      </c>
      <c r="N528" s="57">
        <v>80.965165225376097</v>
      </c>
    </row>
    <row r="529" spans="10:14" ht="15" customHeight="1">
      <c r="J529" s="65">
        <v>44353</v>
      </c>
      <c r="K529" s="57">
        <v>10.166544940303393</v>
      </c>
      <c r="L529" s="57">
        <v>96.879811360451896</v>
      </c>
      <c r="M529" s="57">
        <v>75.06266773271615</v>
      </c>
      <c r="N529" s="57">
        <v>81.62178933011171</v>
      </c>
    </row>
    <row r="530" spans="10:14" ht="15" customHeight="1">
      <c r="J530" s="65">
        <v>44354</v>
      </c>
      <c r="K530" s="57">
        <v>11.940893218965883</v>
      </c>
      <c r="L530" s="57">
        <v>96.831228868278899</v>
      </c>
      <c r="M530" s="57">
        <v>73.830847231212303</v>
      </c>
      <c r="N530" s="57">
        <v>80.973579544522707</v>
      </c>
    </row>
    <row r="531" spans="10:14" ht="15" customHeight="1">
      <c r="J531" s="65">
        <v>44355</v>
      </c>
      <c r="K531" s="57">
        <v>10.009482572970514</v>
      </c>
      <c r="L531" s="57">
        <v>96.781606474433701</v>
      </c>
      <c r="M531" s="57">
        <v>76.628703916043037</v>
      </c>
      <c r="N531" s="57">
        <v>82.492072546380712</v>
      </c>
    </row>
    <row r="532" spans="10:14" ht="15" customHeight="1">
      <c r="J532" s="65">
        <v>44356</v>
      </c>
      <c r="K532" s="57">
        <v>9.2900741964520499</v>
      </c>
      <c r="L532" s="57">
        <v>96.730917899047597</v>
      </c>
      <c r="M532" s="57">
        <v>75.747378696873895</v>
      </c>
      <c r="N532" s="57">
        <v>81.632432357631401</v>
      </c>
    </row>
    <row r="533" spans="10:14" ht="15" customHeight="1">
      <c r="J533" s="65">
        <v>44357</v>
      </c>
      <c r="K533" s="57">
        <v>10.845855479820685</v>
      </c>
      <c r="L533" s="57">
        <v>96.679136191065197</v>
      </c>
      <c r="M533" s="57">
        <v>76.720800865726403</v>
      </c>
      <c r="N533" s="57">
        <v>82.733239254286104</v>
      </c>
    </row>
    <row r="534" spans="10:14" ht="15" customHeight="1">
      <c r="J534" s="65">
        <v>44358</v>
      </c>
      <c r="K534" s="57">
        <v>10.84679490457626</v>
      </c>
      <c r="L534" s="57">
        <v>96.626233717312104</v>
      </c>
      <c r="M534" s="57">
        <v>76.722687176907399</v>
      </c>
      <c r="N534" s="57">
        <v>80.990400240021401</v>
      </c>
    </row>
    <row r="535" spans="10:14" ht="15" customHeight="1">
      <c r="J535" s="65">
        <v>44359</v>
      </c>
      <c r="K535" s="57">
        <v>10.877776477060774</v>
      </c>
      <c r="L535" s="57">
        <v>96.572182152166704</v>
      </c>
      <c r="M535" s="57">
        <v>76.724573384765009</v>
      </c>
      <c r="N535" s="57">
        <v>80.994603757076504</v>
      </c>
    </row>
    <row r="536" spans="10:14" ht="15" customHeight="1">
      <c r="J536" s="65">
        <v>44360</v>
      </c>
      <c r="K536" s="57">
        <v>10.893457793936745</v>
      </c>
      <c r="L536" s="57">
        <v>96.516952467942801</v>
      </c>
      <c r="M536" s="57">
        <v>76.481442902198495</v>
      </c>
      <c r="N536" s="57">
        <v>80.998806610696093</v>
      </c>
    </row>
    <row r="537" spans="10:14" ht="15" customHeight="1">
      <c r="J537" s="65">
        <v>44361</v>
      </c>
      <c r="K537" s="57">
        <v>9.9913393803770205</v>
      </c>
      <c r="L537" s="57">
        <v>96.460514926101609</v>
      </c>
      <c r="M537" s="57">
        <v>76.728345490413091</v>
      </c>
      <c r="N537" s="57">
        <v>81.003008800527397</v>
      </c>
    </row>
    <row r="538" spans="10:14" ht="15" customHeight="1">
      <c r="J538" s="65">
        <v>44362</v>
      </c>
      <c r="K538" s="57">
        <v>10.143852728675469</v>
      </c>
      <c r="L538" s="57">
        <v>96.402839069420395</v>
      </c>
      <c r="M538" s="57">
        <v>76.675896707237939</v>
      </c>
      <c r="N538" s="57">
        <v>81.007528477314708</v>
      </c>
    </row>
    <row r="539" spans="10:14" ht="15" customHeight="1">
      <c r="J539" s="65">
        <v>44363</v>
      </c>
      <c r="K539" s="57">
        <v>9.2913917682834306</v>
      </c>
      <c r="L539" s="57">
        <v>96.345731621527193</v>
      </c>
      <c r="M539" s="57">
        <v>76.732117182478206</v>
      </c>
      <c r="N539" s="57">
        <v>81.0114111874163</v>
      </c>
    </row>
    <row r="540" spans="10:14" ht="15" customHeight="1">
      <c r="J540" s="65">
        <v>44364</v>
      </c>
      <c r="K540" s="57">
        <v>11.6947595993494</v>
      </c>
      <c r="L540" s="57">
        <v>96.2855211786041</v>
      </c>
      <c r="M540" s="57">
        <v>76.734002873357099</v>
      </c>
      <c r="N540" s="57">
        <v>81.464537822541359</v>
      </c>
    </row>
    <row r="541" spans="10:14" ht="15" customHeight="1">
      <c r="J541" s="65">
        <v>44365</v>
      </c>
      <c r="K541" s="57">
        <v>10.84715121236434</v>
      </c>
      <c r="L541" s="57">
        <v>96.223977559172397</v>
      </c>
      <c r="M541" s="57">
        <v>76.39796908707585</v>
      </c>
      <c r="N541" s="57">
        <v>81.019810914931398</v>
      </c>
    </row>
    <row r="542" spans="10:14" ht="15" customHeight="1">
      <c r="J542" s="65">
        <v>44366</v>
      </c>
      <c r="K542" s="57">
        <v>11.6950758373101</v>
      </c>
      <c r="L542" s="57">
        <v>96.161067398638494</v>
      </c>
      <c r="M542" s="57">
        <v>76.737773944687405</v>
      </c>
      <c r="N542" s="57">
        <v>81.38986212220135</v>
      </c>
    </row>
    <row r="543" spans="10:14" ht="15" customHeight="1">
      <c r="J543" s="65">
        <v>44367</v>
      </c>
      <c r="K543" s="57">
        <v>11.13517484495234</v>
      </c>
      <c r="L543" s="57">
        <v>96.096756594654394</v>
      </c>
      <c r="M543" s="57">
        <v>76.152489777810956</v>
      </c>
      <c r="N543" s="57">
        <v>81.028207980270295</v>
      </c>
    </row>
    <row r="544" spans="10:14" ht="15" customHeight="1">
      <c r="J544" s="65">
        <v>44368</v>
      </c>
      <c r="K544" s="57">
        <v>10.8976389357213</v>
      </c>
      <c r="L544" s="57">
        <v>96.031010308517395</v>
      </c>
      <c r="M544" s="57">
        <v>76.741544601954701</v>
      </c>
      <c r="N544" s="57">
        <v>84.373507802804511</v>
      </c>
    </row>
    <row r="545" spans="10:14" ht="15" customHeight="1">
      <c r="J545" s="65">
        <v>44369</v>
      </c>
      <c r="K545" s="57">
        <v>10.981245497526874</v>
      </c>
      <c r="L545" s="57">
        <v>95.9637929688556</v>
      </c>
      <c r="M545" s="57">
        <v>76.743429775254697</v>
      </c>
      <c r="N545" s="57">
        <v>84.205082116795808</v>
      </c>
    </row>
    <row r="546" spans="10:14" ht="15" customHeight="1">
      <c r="J546" s="65">
        <v>44370</v>
      </c>
      <c r="K546" s="57">
        <v>10.847869311916289</v>
      </c>
      <c r="L546" s="57">
        <v>95.895068277865406</v>
      </c>
      <c r="M546" s="57">
        <v>76.745314844967112</v>
      </c>
      <c r="N546" s="57">
        <v>81.040798580589197</v>
      </c>
    </row>
    <row r="547" spans="10:14" ht="15" customHeight="1">
      <c r="J547" s="65">
        <v>44371</v>
      </c>
      <c r="K547" s="57">
        <v>10.045381320872115</v>
      </c>
      <c r="L547" s="57">
        <v>95.824799220390602</v>
      </c>
      <c r="M547" s="57">
        <v>76.278514722922196</v>
      </c>
      <c r="N547" s="57">
        <v>81.044994113253196</v>
      </c>
    </row>
    <row r="548" spans="10:14" ht="15" customHeight="1">
      <c r="J548" s="65">
        <v>44372</v>
      </c>
      <c r="K548" s="57">
        <v>9.9388608553645099</v>
      </c>
      <c r="L548" s="57">
        <v>95.752948076159811</v>
      </c>
      <c r="M548" s="57">
        <v>76.424580392826385</v>
      </c>
      <c r="N548" s="57">
        <v>81.049188978284405</v>
      </c>
    </row>
    <row r="549" spans="10:14" ht="15" customHeight="1">
      <c r="J549" s="65">
        <v>44373</v>
      </c>
      <c r="K549" s="57">
        <v>9.9503836255691258</v>
      </c>
      <c r="L549" s="57">
        <v>95.670756332200298</v>
      </c>
      <c r="M549" s="57">
        <v>76.279699104714098</v>
      </c>
      <c r="N549" s="57">
        <v>81.053383175336705</v>
      </c>
    </row>
    <row r="550" spans="10:14" ht="15" customHeight="1">
      <c r="J550" s="65">
        <v>44374</v>
      </c>
      <c r="K550" s="57">
        <v>9.900736736541635</v>
      </c>
      <c r="L550" s="57">
        <v>95.595491494451608</v>
      </c>
      <c r="M550" s="57">
        <v>76.297648663691405</v>
      </c>
      <c r="N550" s="57">
        <v>81.215985631737951</v>
      </c>
    </row>
    <row r="551" spans="10:14" ht="15" customHeight="1">
      <c r="J551" s="65">
        <v>44375</v>
      </c>
      <c r="K551" s="57">
        <v>9.2936508544969314</v>
      </c>
      <c r="L551" s="57">
        <v>95.51852519093859</v>
      </c>
      <c r="M551" s="57">
        <v>75.77555709075385</v>
      </c>
      <c r="N551" s="57">
        <v>81.22008305605749</v>
      </c>
    </row>
    <row r="552" spans="10:14" ht="15" customHeight="1">
      <c r="J552" s="65">
        <v>44376</v>
      </c>
      <c r="K552" s="57">
        <v>9.9063238784006398</v>
      </c>
      <c r="L552" s="57">
        <v>95.439817074367809</v>
      </c>
      <c r="M552" s="57">
        <v>76.286973307750259</v>
      </c>
      <c r="N552" s="57">
        <v>81.065961755167109</v>
      </c>
    </row>
    <row r="553" spans="10:14" ht="15" customHeight="1">
      <c r="J553" s="65">
        <v>44377</v>
      </c>
      <c r="K553" s="57">
        <v>10.792886727093606</v>
      </c>
      <c r="L553" s="57">
        <v>95.316788714177406</v>
      </c>
      <c r="M553" s="57">
        <v>78.284336974443306</v>
      </c>
      <c r="N553" s="57">
        <v>81.070153276853603</v>
      </c>
    </row>
    <row r="554" spans="10:14" ht="15" customHeight="1">
      <c r="J554" s="65">
        <v>44378</v>
      </c>
      <c r="K554" s="57">
        <v>9.2942157033408801</v>
      </c>
      <c r="L554" s="57">
        <v>95.277011151364505</v>
      </c>
      <c r="M554" s="57">
        <v>74.894672944590454</v>
      </c>
      <c r="N554" s="57">
        <v>81.788851854047152</v>
      </c>
    </row>
    <row r="555" spans="10:14" ht="15" customHeight="1">
      <c r="J555" s="65">
        <v>44379</v>
      </c>
      <c r="K555" s="57">
        <v>10.792637619850311</v>
      </c>
      <c r="L555" s="57">
        <v>95.204881770070699</v>
      </c>
      <c r="M555" s="57">
        <v>76.762275806990502</v>
      </c>
      <c r="N555" s="57">
        <v>81.07853431078</v>
      </c>
    </row>
    <row r="556" spans="10:14" ht="15" customHeight="1">
      <c r="J556" s="65">
        <v>44380</v>
      </c>
      <c r="K556" s="57">
        <v>9.7392666447869409</v>
      </c>
      <c r="L556" s="57">
        <v>95.118983401120701</v>
      </c>
      <c r="M556" s="57">
        <v>76.764159839512402</v>
      </c>
      <c r="N556" s="57">
        <v>85.107843224614697</v>
      </c>
    </row>
    <row r="557" spans="10:14" ht="15" customHeight="1">
      <c r="J557" s="65">
        <v>44381</v>
      </c>
      <c r="K557" s="57">
        <v>9.2947805830984898</v>
      </c>
      <c r="L557" s="57">
        <v>95.0311366695651</v>
      </c>
      <c r="M557" s="57">
        <v>76.766043768184204</v>
      </c>
      <c r="N557" s="57">
        <v>81.657780726858093</v>
      </c>
    </row>
    <row r="558" spans="10:14" ht="15" customHeight="1">
      <c r="J558" s="65">
        <v>44382</v>
      </c>
      <c r="K558" s="57">
        <v>9.2949688832205002</v>
      </c>
      <c r="L558" s="57">
        <v>94.941298462843704</v>
      </c>
      <c r="M558" s="57">
        <v>75.251390978912951</v>
      </c>
      <c r="N558" s="57">
        <v>81.467221750538357</v>
      </c>
    </row>
    <row r="559" spans="10:14" ht="15" customHeight="1">
      <c r="J559" s="65">
        <v>44383</v>
      </c>
      <c r="K559" s="57">
        <v>11.069481751144201</v>
      </c>
      <c r="L559" s="57">
        <v>94.849425426366295</v>
      </c>
      <c r="M559" s="57">
        <v>76.7698113138823</v>
      </c>
      <c r="N559" s="57">
        <v>81.095288331267895</v>
      </c>
    </row>
    <row r="560" spans="10:14" ht="15" customHeight="1">
      <c r="J560" s="65">
        <v>44384</v>
      </c>
      <c r="K560" s="57">
        <v>11.8597200839327</v>
      </c>
      <c r="L560" s="57">
        <v>94.755474049960696</v>
      </c>
      <c r="M560" s="57">
        <v>76.771694930861003</v>
      </c>
      <c r="N560" s="57">
        <v>81.805445022596601</v>
      </c>
    </row>
    <row r="561" spans="10:14" ht="15" customHeight="1">
      <c r="J561" s="65">
        <v>44385</v>
      </c>
      <c r="K561" s="57">
        <v>11.694183951135299</v>
      </c>
      <c r="L561" s="57">
        <v>94.659400764751993</v>
      </c>
      <c r="M561" s="57">
        <v>76.773578443894493</v>
      </c>
      <c r="N561" s="57">
        <v>81.373547747685137</v>
      </c>
    </row>
    <row r="562" spans="10:14" ht="15" customHeight="1">
      <c r="J562" s="65">
        <v>44386</v>
      </c>
      <c r="K562" s="57">
        <v>11.538736285684999</v>
      </c>
      <c r="L562" s="57">
        <v>94.561162051344709</v>
      </c>
      <c r="M562" s="57">
        <v>76.775461852959097</v>
      </c>
      <c r="N562" s="57">
        <v>81.820523446471498</v>
      </c>
    </row>
    <row r="563" spans="10:14" ht="15" customHeight="1">
      <c r="J563" s="65">
        <v>44387</v>
      </c>
      <c r="K563" s="57">
        <v>11.737225792363301</v>
      </c>
      <c r="L563" s="57">
        <v>94.460714560225199</v>
      </c>
      <c r="M563" s="57">
        <v>76.777345158030997</v>
      </c>
      <c r="N563" s="57">
        <v>81.899938515723846</v>
      </c>
    </row>
    <row r="564" spans="10:14" ht="15" customHeight="1">
      <c r="J564" s="65">
        <v>44388</v>
      </c>
      <c r="K564" s="57">
        <v>11.668687975103101</v>
      </c>
      <c r="L564" s="57">
        <v>94.358015245358601</v>
      </c>
      <c r="M564" s="57">
        <v>76.779228359086503</v>
      </c>
      <c r="N564" s="57">
        <v>82.225743579988901</v>
      </c>
    </row>
    <row r="565" spans="10:14" ht="15" customHeight="1">
      <c r="J565" s="65">
        <v>44389</v>
      </c>
      <c r="K565" s="57">
        <v>11.0105343008763</v>
      </c>
      <c r="L565" s="57">
        <v>94.253021511998497</v>
      </c>
      <c r="M565" s="57">
        <v>76.781111456101996</v>
      </c>
      <c r="N565" s="57">
        <v>82.869536877706651</v>
      </c>
    </row>
    <row r="566" spans="10:14" ht="15" customHeight="1">
      <c r="J566" s="65">
        <v>44390</v>
      </c>
      <c r="K566" s="57">
        <v>10.989957309934899</v>
      </c>
      <c r="L566" s="57">
        <v>94.1456913797808</v>
      </c>
      <c r="M566" s="57">
        <v>76.782994449053703</v>
      </c>
      <c r="N566" s="57">
        <v>81.914455035610104</v>
      </c>
    </row>
    <row r="567" spans="10:14" ht="15" customHeight="1">
      <c r="J567" s="65">
        <v>44391</v>
      </c>
      <c r="K567" s="57">
        <v>10.902051756959301</v>
      </c>
      <c r="L567" s="57">
        <v>94.035983662217802</v>
      </c>
      <c r="M567" s="57">
        <v>76.784877337918104</v>
      </c>
      <c r="N567" s="57">
        <v>84.320023217220196</v>
      </c>
    </row>
    <row r="568" spans="10:14" ht="15" customHeight="1">
      <c r="J568" s="65">
        <v>44392</v>
      </c>
      <c r="K568" s="57">
        <v>9.2968520733391102</v>
      </c>
      <c r="L568" s="57">
        <v>93.9238581637523</v>
      </c>
      <c r="M568" s="57">
        <v>76.786760122671311</v>
      </c>
      <c r="N568" s="57">
        <v>86.357815698245602</v>
      </c>
    </row>
    <row r="569" spans="10:14" ht="15" customHeight="1">
      <c r="J569" s="65">
        <v>44393</v>
      </c>
      <c r="K569" s="57">
        <v>10.8153158914201</v>
      </c>
      <c r="L569" s="57">
        <v>93.809275895568703</v>
      </c>
      <c r="M569" s="57">
        <v>76.788642803289903</v>
      </c>
      <c r="N569" s="57">
        <v>82.379480202777756</v>
      </c>
    </row>
    <row r="570" spans="10:14" ht="15" customHeight="1">
      <c r="J570" s="65">
        <v>44394</v>
      </c>
      <c r="K570" s="57">
        <v>10.896135401724759</v>
      </c>
      <c r="L570" s="57">
        <v>93.692199311392599</v>
      </c>
      <c r="M570" s="57">
        <v>76.519114601111255</v>
      </c>
      <c r="N570" s="57">
        <v>81.141306403208205</v>
      </c>
    </row>
    <row r="571" spans="10:14" ht="15" customHeight="1">
      <c r="J571" s="65">
        <v>44395</v>
      </c>
      <c r="K571" s="57">
        <v>11.0223618338199</v>
      </c>
      <c r="L571" s="57">
        <v>93.572592564533394</v>
      </c>
      <c r="M571" s="57">
        <v>75.497702871905901</v>
      </c>
      <c r="N571" s="57">
        <v>81.145485818276399</v>
      </c>
    </row>
    <row r="572" spans="10:14" ht="15" customHeight="1">
      <c r="J572" s="65">
        <v>44396</v>
      </c>
      <c r="K572" s="57">
        <v>9.2976054455463597</v>
      </c>
      <c r="L572" s="57">
        <v>93.450421787438799</v>
      </c>
      <c r="M572" s="57">
        <v>76.794290220101203</v>
      </c>
      <c r="N572" s="57">
        <v>85.355410221533759</v>
      </c>
    </row>
    <row r="573" spans="10:14" ht="15" customHeight="1">
      <c r="J573" s="65">
        <v>44397</v>
      </c>
      <c r="K573" s="57">
        <v>9.2977937971832691</v>
      </c>
      <c r="L573" s="57">
        <v>93.325655395036407</v>
      </c>
      <c r="M573" s="57">
        <v>76.796172483944801</v>
      </c>
      <c r="N573" s="57">
        <v>85.78803954813165</v>
      </c>
    </row>
    <row r="574" spans="10:14" ht="15" customHeight="1">
      <c r="J574" s="65">
        <v>44398</v>
      </c>
      <c r="K574" s="57">
        <v>9.2979821522541304</v>
      </c>
      <c r="L574" s="57">
        <v>93.198264413120796</v>
      </c>
      <c r="M574" s="57">
        <v>76.798054643535792</v>
      </c>
      <c r="N574" s="57">
        <v>81.158020007428505</v>
      </c>
    </row>
    <row r="575" spans="10:14" ht="15" customHeight="1">
      <c r="J575" s="65">
        <v>44399</v>
      </c>
      <c r="K575" s="57">
        <v>10.794430058781209</v>
      </c>
      <c r="L575" s="57">
        <v>93.068222833021792</v>
      </c>
      <c r="M575" s="57">
        <v>76.799936698850402</v>
      </c>
      <c r="N575" s="57">
        <v>81.162196717353993</v>
      </c>
    </row>
    <row r="576" spans="10:14" ht="15" customHeight="1">
      <c r="J576" s="65">
        <v>44400</v>
      </c>
      <c r="K576" s="57">
        <v>10.18288603875782</v>
      </c>
      <c r="L576" s="57">
        <v>92.935507993734902</v>
      </c>
      <c r="M576" s="57">
        <v>76.801818649865311</v>
      </c>
      <c r="N576" s="57">
        <v>85.483103793581506</v>
      </c>
    </row>
    <row r="577" spans="10:14" ht="15" customHeight="1">
      <c r="J577" s="65">
        <v>44401</v>
      </c>
      <c r="K577" s="57">
        <v>9.7412101027777656</v>
      </c>
      <c r="L577" s="57">
        <v>92.800100992627193</v>
      </c>
      <c r="M577" s="57">
        <v>76.803700496556701</v>
      </c>
      <c r="N577" s="57">
        <v>84.117313863988997</v>
      </c>
    </row>
    <row r="578" spans="10:14" ht="15" customHeight="1">
      <c r="J578" s="65">
        <v>44402</v>
      </c>
      <c r="K578" s="57">
        <v>9.2987356068760789</v>
      </c>
      <c r="L578" s="57">
        <v>92.925537316518302</v>
      </c>
      <c r="M578" s="57">
        <v>76.948796203111613</v>
      </c>
      <c r="N578" s="57">
        <v>81.902981507688708</v>
      </c>
    </row>
    <row r="579" spans="10:14" ht="15" customHeight="1">
      <c r="J579" s="65">
        <v>44403</v>
      </c>
      <c r="K579" s="57">
        <v>9.2989239791159495</v>
      </c>
      <c r="L579" s="57">
        <v>92.5211563584852</v>
      </c>
      <c r="M579" s="57">
        <v>77.051248780933747</v>
      </c>
      <c r="N579" s="57">
        <v>84.58736614742935</v>
      </c>
    </row>
    <row r="580" spans="10:14" ht="15" customHeight="1">
      <c r="J580" s="65">
        <v>44404</v>
      </c>
      <c r="K580" s="57">
        <v>10.185512569411266</v>
      </c>
      <c r="L580" s="57">
        <v>92.412273193869197</v>
      </c>
      <c r="M580" s="57">
        <v>76.987612350090046</v>
      </c>
      <c r="N580" s="57">
        <v>85.750674767278554</v>
      </c>
    </row>
    <row r="581" spans="10:14" ht="15" customHeight="1">
      <c r="J581" s="65">
        <v>44405</v>
      </c>
      <c r="K581" s="57">
        <v>9.2993007338966294</v>
      </c>
      <c r="L581" s="57">
        <v>92.412273193869197</v>
      </c>
      <c r="M581" s="57">
        <v>77.053092277322691</v>
      </c>
      <c r="N581" s="57">
        <v>84.588572697987502</v>
      </c>
    </row>
    <row r="582" spans="10:14" ht="15" customHeight="1">
      <c r="J582" s="65">
        <v>44406</v>
      </c>
      <c r="K582" s="57">
        <v>10.335991373884681</v>
      </c>
      <c r="L582" s="57">
        <v>92.925537316518302</v>
      </c>
      <c r="M582" s="57">
        <v>76.87250798070535</v>
      </c>
      <c r="N582" s="57">
        <v>81.95896610534335</v>
      </c>
    </row>
    <row r="583" spans="10:14" ht="15" customHeight="1">
      <c r="J583" s="65">
        <v>44407</v>
      </c>
      <c r="K583" s="57">
        <v>9.2996775024115603</v>
      </c>
      <c r="L583" s="57">
        <v>92.925537316518302</v>
      </c>
      <c r="M583" s="57">
        <v>76.953051460003252</v>
      </c>
      <c r="N583" s="57">
        <v>81.889077160171851</v>
      </c>
    </row>
    <row r="584" spans="10:14" ht="15" customHeight="1">
      <c r="J584" s="65">
        <v>44408</v>
      </c>
      <c r="K584" s="57">
        <v>9.2998658918192501</v>
      </c>
      <c r="L584" s="57">
        <v>92.925537316518302</v>
      </c>
      <c r="M584" s="57">
        <v>76.940958944926749</v>
      </c>
      <c r="N584" s="57">
        <v>81.78738959498115</v>
      </c>
    </row>
    <row r="585" spans="10:14" ht="15" customHeight="1">
      <c r="J585" s="65">
        <v>44409</v>
      </c>
      <c r="K585" s="57">
        <v>9.3000542846603693</v>
      </c>
      <c r="L585" s="57">
        <v>92.925537316518302</v>
      </c>
      <c r="M585" s="57">
        <v>76.818751511627909</v>
      </c>
      <c r="N585" s="57">
        <v>81.720043746427592</v>
      </c>
    </row>
    <row r="586" spans="10:14" ht="15" customHeight="1">
      <c r="J586" s="65">
        <v>44410</v>
      </c>
      <c r="K586" s="57">
        <v>9.3002426809348595</v>
      </c>
      <c r="L586" s="57">
        <v>92.925537316518302</v>
      </c>
      <c r="M586" s="57">
        <v>76.911668681033504</v>
      </c>
      <c r="N586" s="57">
        <v>83.01681063801675</v>
      </c>
    </row>
    <row r="587" spans="10:14" ht="15" customHeight="1">
      <c r="J587" s="65">
        <v>44411</v>
      </c>
      <c r="K587" s="57">
        <v>10.336439826989146</v>
      </c>
      <c r="L587" s="57">
        <v>92.925537316518302</v>
      </c>
      <c r="M587" s="57">
        <v>76.878755986722439</v>
      </c>
      <c r="N587" s="57">
        <v>81.960631505106988</v>
      </c>
    </row>
    <row r="588" spans="10:14" ht="15" customHeight="1">
      <c r="J588" s="65">
        <v>44412</v>
      </c>
      <c r="K588" s="57">
        <v>9.3006194837837608</v>
      </c>
      <c r="L588" s="57">
        <v>92.925537316518302</v>
      </c>
      <c r="M588" s="57">
        <v>76.955344584310154</v>
      </c>
      <c r="N588" s="57">
        <v>83.337864923293651</v>
      </c>
    </row>
    <row r="589" spans="10:14" ht="15" customHeight="1">
      <c r="J589" s="65">
        <v>44413</v>
      </c>
      <c r="K589" s="57">
        <v>9.3008078903580902</v>
      </c>
      <c r="L589" s="57">
        <v>92.925537316518302</v>
      </c>
      <c r="M589" s="57">
        <v>76.82627451108371</v>
      </c>
      <c r="N589" s="57">
        <v>81.850219119434698</v>
      </c>
    </row>
    <row r="590" spans="10:14" ht="15" customHeight="1">
      <c r="J590" s="65">
        <v>44414</v>
      </c>
      <c r="K590" s="57">
        <v>9.3009963003655898</v>
      </c>
      <c r="L590" s="57">
        <v>92.925537316518302</v>
      </c>
      <c r="M590" s="57">
        <v>76.828154999435711</v>
      </c>
      <c r="N590" s="57">
        <v>81.769636772022352</v>
      </c>
    </row>
    <row r="591" spans="10:14" ht="15" customHeight="1">
      <c r="J591" s="65">
        <v>44415</v>
      </c>
      <c r="K591" s="57">
        <v>9.3011847138062311</v>
      </c>
      <c r="L591" s="57">
        <v>92.925537316518302</v>
      </c>
      <c r="M591" s="57">
        <v>76.830035383136291</v>
      </c>
      <c r="N591" s="57">
        <v>81.72854022157901</v>
      </c>
    </row>
    <row r="592" spans="10:14" ht="15" customHeight="1">
      <c r="J592" s="65">
        <v>44416</v>
      </c>
      <c r="K592" s="57">
        <v>9.301373130679961</v>
      </c>
      <c r="L592" s="57">
        <v>92.925537316518302</v>
      </c>
      <c r="M592" s="57">
        <v>76.831915662162004</v>
      </c>
      <c r="N592" s="57">
        <v>83.373741976146448</v>
      </c>
    </row>
    <row r="593" spans="10:14" ht="15" customHeight="1">
      <c r="J593" s="65">
        <v>44417</v>
      </c>
      <c r="K593" s="57">
        <v>9.7003241082887097</v>
      </c>
      <c r="L593" s="57">
        <v>92.925537316518302</v>
      </c>
      <c r="M593" s="57">
        <v>76.86437039025904</v>
      </c>
      <c r="N593" s="57">
        <v>84.058664365838752</v>
      </c>
    </row>
    <row r="594" spans="10:14" ht="15" customHeight="1">
      <c r="J594" s="65">
        <v>44418</v>
      </c>
      <c r="K594" s="57">
        <v>9.3017499747264907</v>
      </c>
      <c r="L594" s="57">
        <v>92.925537316518302</v>
      </c>
      <c r="M594" s="57">
        <v>76.835675906095702</v>
      </c>
      <c r="N594" s="57">
        <v>83.384476109724943</v>
      </c>
    </row>
    <row r="595" spans="10:14" ht="15" customHeight="1">
      <c r="J595" s="65">
        <v>44419</v>
      </c>
      <c r="K595" s="57">
        <v>10.218529535304965</v>
      </c>
      <c r="L595" s="57">
        <v>92.412273193869197</v>
      </c>
      <c r="M595" s="57">
        <v>76.952878914652047</v>
      </c>
      <c r="N595" s="57">
        <v>86.562711517569795</v>
      </c>
    </row>
    <row r="596" spans="10:14" ht="15" customHeight="1">
      <c r="J596" s="65">
        <v>44420</v>
      </c>
      <c r="K596" s="57">
        <v>9.5781163803879696</v>
      </c>
      <c r="L596" s="57">
        <v>92.925537316518302</v>
      </c>
      <c r="M596" s="57">
        <v>76.839435731050301</v>
      </c>
      <c r="N596" s="57">
        <v>83.803282447363046</v>
      </c>
    </row>
    <row r="597" spans="10:14" ht="15" customHeight="1">
      <c r="J597" s="65">
        <v>44421</v>
      </c>
      <c r="K597" s="57">
        <v>10.361021384344886</v>
      </c>
      <c r="L597" s="57">
        <v>94.665781365853704</v>
      </c>
      <c r="M597" s="57">
        <v>76.841315486352201</v>
      </c>
      <c r="N597" s="57">
        <v>83.900344910169949</v>
      </c>
    </row>
    <row r="598" spans="10:14" ht="15" customHeight="1">
      <c r="J598" s="65">
        <v>44422</v>
      </c>
      <c r="K598" s="57">
        <v>9.7015262981544907</v>
      </c>
      <c r="L598" s="57">
        <v>92.925537316518302</v>
      </c>
      <c r="M598" s="57">
        <v>76.877848051478907</v>
      </c>
      <c r="N598" s="57">
        <v>84.102083337225991</v>
      </c>
    </row>
    <row r="599" spans="10:14" ht="15" customHeight="1">
      <c r="J599" s="65">
        <v>44423</v>
      </c>
      <c r="K599" s="57">
        <v>10.362032537377456</v>
      </c>
      <c r="L599" s="57">
        <v>92.925537316518302</v>
      </c>
      <c r="M599" s="57">
        <v>76.845074682488999</v>
      </c>
      <c r="N599" s="57">
        <v>83.721161569296555</v>
      </c>
    </row>
    <row r="600" spans="10:14" ht="15" customHeight="1">
      <c r="J600" s="65">
        <v>44424</v>
      </c>
      <c r="K600" s="57">
        <v>10.360936887924931</v>
      </c>
      <c r="L600" s="57">
        <v>92.925537316518302</v>
      </c>
      <c r="M600" s="57">
        <v>76.846954123277399</v>
      </c>
      <c r="N600" s="57">
        <v>84.183652139010462</v>
      </c>
    </row>
    <row r="601" spans="10:14" ht="15" customHeight="1">
      <c r="J601" s="65">
        <v>44425</v>
      </c>
      <c r="K601" s="57">
        <v>9.3030690370245814</v>
      </c>
      <c r="L601" s="57">
        <v>92.925537316518302</v>
      </c>
      <c r="M601" s="57">
        <v>76.959477317313002</v>
      </c>
      <c r="N601" s="57">
        <v>81.815607602740954</v>
      </c>
    </row>
    <row r="602" spans="10:14" ht="15" customHeight="1">
      <c r="J602" s="65">
        <v>44426</v>
      </c>
      <c r="K602" s="57">
        <v>9.30325748822656</v>
      </c>
      <c r="L602" s="57">
        <v>92.925537316518302</v>
      </c>
      <c r="M602" s="57">
        <v>76.850712690178099</v>
      </c>
      <c r="N602" s="57">
        <v>81.776482828693247</v>
      </c>
    </row>
    <row r="603" spans="10:14" ht="15" customHeight="1">
      <c r="J603" s="65">
        <v>44427</v>
      </c>
      <c r="K603" s="57">
        <v>10.175036547859619</v>
      </c>
      <c r="L603" s="57">
        <v>94.665781365853704</v>
      </c>
      <c r="M603" s="57">
        <v>80.447943440220342</v>
      </c>
      <c r="N603" s="57">
        <v>84.080776920773701</v>
      </c>
    </row>
    <row r="604" spans="10:14" ht="15" customHeight="1">
      <c r="J604" s="65">
        <v>44428</v>
      </c>
      <c r="K604" s="57">
        <v>10.175465471309025</v>
      </c>
      <c r="L604" s="57">
        <v>94.665781365853704</v>
      </c>
      <c r="M604" s="57">
        <v>79.244959397643797</v>
      </c>
      <c r="N604" s="57">
        <v>84.000821042574358</v>
      </c>
    </row>
    <row r="605" spans="10:14" ht="15" customHeight="1">
      <c r="J605" s="65">
        <v>44429</v>
      </c>
      <c r="K605" s="57">
        <v>10.176549767785804</v>
      </c>
      <c r="L605" s="57">
        <v>94.665781365853704</v>
      </c>
      <c r="M605" s="57">
        <v>80.197665109767499</v>
      </c>
      <c r="N605" s="57">
        <v>84.01633134660085</v>
      </c>
    </row>
    <row r="606" spans="10:14" ht="15" customHeight="1">
      <c r="J606" s="65">
        <v>44430</v>
      </c>
      <c r="K606" s="57">
        <v>10.177159002313621</v>
      </c>
      <c r="L606" s="57">
        <v>94.665781365853704</v>
      </c>
      <c r="M606" s="57">
        <v>76.858228564625492</v>
      </c>
      <c r="N606" s="57">
        <v>84.209596661798599</v>
      </c>
    </row>
    <row r="607" spans="10:14" ht="15" customHeight="1">
      <c r="J607" s="65">
        <v>44431</v>
      </c>
      <c r="K607" s="57">
        <v>9.3041997957239602</v>
      </c>
      <c r="L607" s="57">
        <v>92.925537316518302</v>
      </c>
      <c r="M607" s="57">
        <v>76.860107270736705</v>
      </c>
      <c r="N607" s="57">
        <v>83.400300799685255</v>
      </c>
    </row>
    <row r="608" spans="10:14" ht="15" customHeight="1">
      <c r="J608" s="65">
        <v>44432</v>
      </c>
      <c r="K608" s="57">
        <v>10.483236599842725</v>
      </c>
      <c r="L608" s="57">
        <v>94.665781365853704</v>
      </c>
      <c r="M608" s="57">
        <v>76.922364173766994</v>
      </c>
      <c r="N608" s="57">
        <v>84.087405314413388</v>
      </c>
    </row>
    <row r="609" spans="10:14" ht="15" customHeight="1">
      <c r="J609" s="65">
        <v>44433</v>
      </c>
      <c r="K609" s="57">
        <v>10.17690884765395</v>
      </c>
      <c r="L609" s="57">
        <v>94.665781365853704</v>
      </c>
      <c r="M609" s="57">
        <v>80.245132467992647</v>
      </c>
      <c r="N609" s="57">
        <v>84.01741457669786</v>
      </c>
    </row>
    <row r="610" spans="10:14" ht="15" customHeight="1">
      <c r="J610" s="65">
        <v>44434</v>
      </c>
      <c r="K610" s="57">
        <v>10.177518096298151</v>
      </c>
      <c r="L610" s="57">
        <v>94.665781365853704</v>
      </c>
      <c r="M610" s="57">
        <v>76.865742758699099</v>
      </c>
      <c r="N610" s="57">
        <v>84.185650515971503</v>
      </c>
    </row>
    <row r="611" spans="10:14" ht="15" customHeight="1">
      <c r="J611" s="65">
        <v>44435</v>
      </c>
      <c r="K611" s="57">
        <v>10.177607878617851</v>
      </c>
      <c r="L611" s="57">
        <v>94.665781365853704</v>
      </c>
      <c r="M611" s="57">
        <v>80.081279611935656</v>
      </c>
      <c r="N611" s="57">
        <v>84.614591738623702</v>
      </c>
    </row>
    <row r="612" spans="10:14" ht="15" customHeight="1">
      <c r="J612" s="65">
        <v>44436</v>
      </c>
      <c r="K612" s="57">
        <v>10.170670191706121</v>
      </c>
      <c r="L612" s="57">
        <v>94.665781365853704</v>
      </c>
      <c r="M612" s="57">
        <v>76.869499225133296</v>
      </c>
      <c r="N612" s="57">
        <v>84.170689951832202</v>
      </c>
    </row>
    <row r="613" spans="10:14" ht="15" customHeight="1">
      <c r="J613" s="65">
        <v>44437</v>
      </c>
      <c r="K613" s="57">
        <v>9.3053306779870191</v>
      </c>
      <c r="L613" s="57">
        <v>94.760575142046804</v>
      </c>
      <c r="M613" s="57">
        <v>78.510083754767606</v>
      </c>
      <c r="N613" s="57">
        <v>85.752100882178695</v>
      </c>
    </row>
    <row r="614" spans="10:14" ht="15" customHeight="1">
      <c r="J614" s="65">
        <v>44438</v>
      </c>
      <c r="K614" s="57">
        <v>6.73659495089706</v>
      </c>
      <c r="L614" s="57">
        <v>94.760575142046804</v>
      </c>
      <c r="M614" s="57">
        <v>78.608871353297161</v>
      </c>
      <c r="N614" s="57">
        <v>85.690094304049353</v>
      </c>
    </row>
    <row r="615" spans="10:14" ht="15" customHeight="1">
      <c r="J615" s="65">
        <v>44439</v>
      </c>
      <c r="K615" s="57">
        <v>9.3057076661981899</v>
      </c>
      <c r="L615" s="57">
        <v>94.665781365853704</v>
      </c>
      <c r="M615" s="57">
        <v>78.674540706644507</v>
      </c>
      <c r="N615" s="57">
        <v>85.456041080206347</v>
      </c>
    </row>
    <row r="616" spans="10:14" ht="15" customHeight="1">
      <c r="J616" s="65">
        <v>44440</v>
      </c>
      <c r="K616" s="57">
        <v>9.3058961654517205</v>
      </c>
      <c r="L616" s="57">
        <v>94.665781365853704</v>
      </c>
      <c r="M616" s="57">
        <v>78.594310595253447</v>
      </c>
      <c r="N616" s="57">
        <v>86.364007037784347</v>
      </c>
    </row>
    <row r="617" spans="10:14" ht="15" customHeight="1">
      <c r="J617" s="65">
        <v>44441</v>
      </c>
      <c r="K617" s="57">
        <v>6.3738444821803402</v>
      </c>
      <c r="L617" s="57">
        <v>94.760575142046804</v>
      </c>
      <c r="M617" s="57">
        <v>78.705674320704503</v>
      </c>
      <c r="N617" s="57">
        <v>85.607612170525897</v>
      </c>
    </row>
    <row r="618" spans="10:14" ht="15" customHeight="1">
      <c r="J618" s="65">
        <v>44442</v>
      </c>
      <c r="K618" s="57">
        <v>6.3704623703281902</v>
      </c>
      <c r="L618" s="57">
        <v>94.760575142046804</v>
      </c>
      <c r="M618" s="57">
        <v>78.141804662452898</v>
      </c>
      <c r="N618" s="57">
        <v>85.371593352786306</v>
      </c>
    </row>
    <row r="619" spans="10:14" ht="15" customHeight="1">
      <c r="J619" s="65">
        <v>44443</v>
      </c>
      <c r="K619" s="57">
        <v>6.2167391222235393</v>
      </c>
      <c r="L619" s="57">
        <v>94.760575142046804</v>
      </c>
      <c r="M619" s="57">
        <v>78.063332412302543</v>
      </c>
      <c r="N619" s="57">
        <v>85.09986802655601</v>
      </c>
    </row>
    <row r="620" spans="10:14" ht="15" customHeight="1">
      <c r="J620" s="65">
        <v>44444</v>
      </c>
      <c r="K620" s="57">
        <v>6.3696850784076897</v>
      </c>
      <c r="L620" s="57">
        <v>94.760575142046804</v>
      </c>
      <c r="M620" s="57">
        <v>78.619686269543294</v>
      </c>
      <c r="N620" s="57">
        <v>85.382279142705997</v>
      </c>
    </row>
    <row r="621" spans="10:14" ht="15" customHeight="1">
      <c r="J621" s="65">
        <v>44445</v>
      </c>
      <c r="K621" s="57">
        <v>6.2315549434110693</v>
      </c>
      <c r="L621" s="57">
        <v>94.760575142046804</v>
      </c>
      <c r="M621" s="57">
        <v>77.860590826622712</v>
      </c>
      <c r="N621" s="57">
        <v>86.5993550201364</v>
      </c>
    </row>
    <row r="622" spans="10:14" ht="15" customHeight="1">
      <c r="J622" s="65">
        <v>44446</v>
      </c>
      <c r="K622" s="57">
        <v>6.3696485871770196</v>
      </c>
      <c r="L622" s="57">
        <v>94.760575142046804</v>
      </c>
      <c r="M622" s="57">
        <v>78.146077540781846</v>
      </c>
      <c r="N622" s="57">
        <v>85.161270958660253</v>
      </c>
    </row>
    <row r="623" spans="10:14" ht="15" customHeight="1">
      <c r="J623" s="65">
        <v>44447</v>
      </c>
      <c r="K623" s="57">
        <v>6.3695366699970197</v>
      </c>
      <c r="L623" s="57">
        <v>94.760575142046804</v>
      </c>
      <c r="M623" s="57">
        <v>78.148695433242409</v>
      </c>
      <c r="N623" s="57">
        <v>85.219787551989498</v>
      </c>
    </row>
    <row r="624" spans="10:14" ht="15" customHeight="1">
      <c r="J624" s="65">
        <v>44448</v>
      </c>
      <c r="K624" s="57">
        <v>6.1152857233160205</v>
      </c>
      <c r="L624" s="57">
        <v>94.760575142046804</v>
      </c>
      <c r="M624" s="57">
        <v>77.851987035562559</v>
      </c>
      <c r="N624" s="57">
        <v>85.367238749918897</v>
      </c>
    </row>
    <row r="625" spans="10:14" ht="15" customHeight="1">
      <c r="J625" s="65">
        <v>44449</v>
      </c>
      <c r="K625" s="57">
        <v>6.1159356578184196</v>
      </c>
      <c r="L625" s="57">
        <v>94.760575142046804</v>
      </c>
      <c r="M625" s="57">
        <v>77.846170621757494</v>
      </c>
      <c r="N625" s="57">
        <v>85.343210712615942</v>
      </c>
    </row>
    <row r="626" spans="10:14" ht="15" customHeight="1">
      <c r="J626" s="65">
        <v>44450</v>
      </c>
      <c r="K626" s="57">
        <v>6.5432834427484403</v>
      </c>
      <c r="L626" s="57">
        <v>94.760575142046804</v>
      </c>
      <c r="M626" s="57">
        <v>77.869220447409901</v>
      </c>
      <c r="N626" s="57">
        <v>86.527020143841952</v>
      </c>
    </row>
    <row r="627" spans="10:14" ht="15" customHeight="1">
      <c r="J627" s="65">
        <v>44451</v>
      </c>
      <c r="K627" s="57">
        <v>6.2659658305070298</v>
      </c>
      <c r="L627" s="57">
        <v>94.760575142046804</v>
      </c>
      <c r="M627" s="57">
        <v>78.572618189111893</v>
      </c>
      <c r="N627" s="57">
        <v>85.805585060736945</v>
      </c>
    </row>
    <row r="628" spans="10:14" ht="15" customHeight="1">
      <c r="J628" s="65">
        <v>44452</v>
      </c>
      <c r="K628" s="57">
        <v>6.272047667974765</v>
      </c>
      <c r="L628" s="57">
        <v>94.760575142046804</v>
      </c>
      <c r="M628" s="57">
        <v>78.294123969990693</v>
      </c>
      <c r="N628" s="57">
        <v>85.244674997708756</v>
      </c>
    </row>
    <row r="629" spans="10:14" ht="15" customHeight="1">
      <c r="J629" s="65">
        <v>44453</v>
      </c>
      <c r="K629" s="57">
        <v>6.2719065845554809</v>
      </c>
      <c r="L629" s="57">
        <v>94.760575142046804</v>
      </c>
      <c r="M629" s="57">
        <v>78.293889704827251</v>
      </c>
      <c r="N629" s="57">
        <v>85.44519794042705</v>
      </c>
    </row>
    <row r="630" spans="10:14" ht="15" customHeight="1">
      <c r="J630" s="65">
        <v>44454</v>
      </c>
      <c r="K630" s="57">
        <v>6.2726429549944758</v>
      </c>
      <c r="L630" s="57">
        <v>94.760575142046804</v>
      </c>
      <c r="M630" s="57">
        <v>78.408094961086348</v>
      </c>
      <c r="N630" s="57">
        <v>85.403441190709401</v>
      </c>
    </row>
    <row r="631" spans="10:14" ht="15" customHeight="1">
      <c r="J631" s="65">
        <v>44455</v>
      </c>
      <c r="K631" s="57">
        <v>6.3248913198203507</v>
      </c>
      <c r="L631" s="57">
        <v>94.760575142046804</v>
      </c>
      <c r="M631" s="57">
        <v>77.922897316894904</v>
      </c>
      <c r="N631" s="57">
        <v>85.475778119640694</v>
      </c>
    </row>
    <row r="632" spans="10:14" ht="15" customHeight="1">
      <c r="J632" s="65">
        <v>44456</v>
      </c>
      <c r="K632" s="57">
        <v>6.6381381733220053</v>
      </c>
      <c r="L632" s="57">
        <v>94.760575142046804</v>
      </c>
      <c r="M632" s="57">
        <v>77.585455031176352</v>
      </c>
      <c r="N632" s="57">
        <v>82.882668210862803</v>
      </c>
    </row>
    <row r="633" spans="10:14" ht="15" customHeight="1">
      <c r="J633" s="65">
        <v>44457</v>
      </c>
      <c r="K633" s="57">
        <v>6.2719149258205382</v>
      </c>
      <c r="L633" s="57">
        <v>94.760575142046804</v>
      </c>
      <c r="M633" s="57">
        <v>78.29756568072645</v>
      </c>
      <c r="N633" s="57">
        <v>85.447594676465059</v>
      </c>
    </row>
    <row r="634" spans="10:14" ht="15" customHeight="1">
      <c r="J634" s="65">
        <v>44458</v>
      </c>
      <c r="K634" s="57">
        <v>6.7737530734623901</v>
      </c>
      <c r="L634" s="57">
        <v>94.760575142046804</v>
      </c>
      <c r="M634" s="57">
        <v>78.447694251519295</v>
      </c>
      <c r="N634" s="57">
        <v>84.807435142503707</v>
      </c>
    </row>
    <row r="635" spans="10:14" ht="15" customHeight="1">
      <c r="J635" s="65">
        <v>44459</v>
      </c>
      <c r="K635" s="57">
        <v>6.2909928870069463</v>
      </c>
      <c r="L635" s="57">
        <v>94.760575142046804</v>
      </c>
      <c r="M635" s="57">
        <v>79.012360825207594</v>
      </c>
      <c r="N635" s="57">
        <v>86.453958361792303</v>
      </c>
    </row>
    <row r="636" spans="10:14" ht="15" customHeight="1">
      <c r="J636" s="65">
        <v>44460</v>
      </c>
      <c r="K636" s="57">
        <v>6.3715622587841096</v>
      </c>
      <c r="L636" s="57">
        <v>94.760575142046804</v>
      </c>
      <c r="M636" s="57">
        <v>79.382219992456442</v>
      </c>
      <c r="N636" s="57">
        <v>85.923288793240346</v>
      </c>
    </row>
    <row r="637" spans="10:14" ht="15" customHeight="1">
      <c r="J637" s="65">
        <v>44461</v>
      </c>
      <c r="K637" s="57">
        <v>6.2168481291428046</v>
      </c>
      <c r="L637" s="57">
        <v>94.760575142046804</v>
      </c>
      <c r="M637" s="57">
        <v>79.30041184433324</v>
      </c>
      <c r="N637" s="57">
        <v>85.615472909895999</v>
      </c>
    </row>
    <row r="638" spans="10:14" ht="15" customHeight="1">
      <c r="J638" s="65">
        <v>44462</v>
      </c>
      <c r="K638" s="57">
        <v>6.8561283514589899</v>
      </c>
      <c r="L638" s="57">
        <v>94.760575142046804</v>
      </c>
      <c r="M638" s="57">
        <v>78.439578093327498</v>
      </c>
      <c r="N638" s="57">
        <v>83.9385240649938</v>
      </c>
    </row>
    <row r="639" spans="10:14" ht="15" customHeight="1">
      <c r="J639" s="65">
        <v>44463</v>
      </c>
      <c r="K639" s="57">
        <v>6.0809960386953303</v>
      </c>
      <c r="L639" s="57">
        <v>85.121780913954197</v>
      </c>
      <c r="M639" s="57">
        <v>78.910963016075158</v>
      </c>
      <c r="N639" s="57">
        <v>85.583147073903348</v>
      </c>
    </row>
    <row r="640" spans="10:14" ht="15" customHeight="1">
      <c r="J640" s="65">
        <v>44464</v>
      </c>
      <c r="K640" s="57">
        <v>6.29578308249347</v>
      </c>
      <c r="L640" s="57">
        <v>85.202168776956199</v>
      </c>
      <c r="M640" s="57">
        <v>78.463556039514103</v>
      </c>
      <c r="N640" s="57">
        <v>84.667202824874352</v>
      </c>
    </row>
    <row r="641" spans="10:14" ht="15" customHeight="1">
      <c r="J641" s="65">
        <v>44465</v>
      </c>
      <c r="K641" s="57">
        <v>6.27800547547207</v>
      </c>
      <c r="L641" s="57">
        <v>85.292009727379707</v>
      </c>
      <c r="M641" s="57">
        <v>78.574149439600347</v>
      </c>
      <c r="N641" s="57">
        <v>84.676627885368703</v>
      </c>
    </row>
    <row r="642" spans="10:14" ht="15" customHeight="1">
      <c r="J642" s="65">
        <v>44466</v>
      </c>
      <c r="K642" s="57">
        <v>6.0174032871862702</v>
      </c>
      <c r="L642" s="57">
        <v>85.390945091224708</v>
      </c>
      <c r="M642" s="57">
        <v>78.753990551320044</v>
      </c>
      <c r="N642" s="57">
        <v>86.372452014789445</v>
      </c>
    </row>
    <row r="643" spans="10:14" ht="15" customHeight="1">
      <c r="J643" s="65">
        <v>44467</v>
      </c>
      <c r="K643" s="57">
        <v>6.2909371814264414</v>
      </c>
      <c r="L643" s="57">
        <v>94.760575142046804</v>
      </c>
      <c r="M643" s="57">
        <v>78.8680929468172</v>
      </c>
      <c r="N643" s="57">
        <v>86.523696137523103</v>
      </c>
    </row>
    <row r="644" spans="10:14" ht="15" customHeight="1">
      <c r="J644" s="65">
        <v>44468</v>
      </c>
      <c r="K644" s="57">
        <v>6.0750184223312997</v>
      </c>
      <c r="L644" s="57">
        <v>85.61522358435279</v>
      </c>
      <c r="M644" s="57">
        <v>80.00779918743865</v>
      </c>
      <c r="N644" s="57">
        <v>88.184854410160497</v>
      </c>
    </row>
    <row r="645" spans="10:14" ht="15" customHeight="1">
      <c r="J645" s="65">
        <v>44469</v>
      </c>
      <c r="K645" s="57">
        <v>6.6382215420474173</v>
      </c>
      <c r="L645" s="57">
        <v>94.760575142046804</v>
      </c>
      <c r="M645" s="57">
        <v>78.94216997638901</v>
      </c>
      <c r="N645" s="57">
        <v>82.719804250947192</v>
      </c>
    </row>
    <row r="646" spans="10:14" ht="15" customHeight="1">
      <c r="J646" s="65">
        <v>44470</v>
      </c>
      <c r="K646" s="57">
        <v>6.8561283514589899</v>
      </c>
      <c r="L646" s="57">
        <v>94.760575142046804</v>
      </c>
      <c r="M646" s="57">
        <v>78.454148043025995</v>
      </c>
      <c r="N646" s="57">
        <v>83.304885739152752</v>
      </c>
    </row>
    <row r="647" spans="10:14" ht="15" customHeight="1">
      <c r="J647" s="65">
        <v>44471</v>
      </c>
      <c r="K647" s="57">
        <v>6.0692252370833604</v>
      </c>
      <c r="L647" s="57">
        <v>86.0219945897869</v>
      </c>
      <c r="M647" s="57">
        <v>79.848216501688555</v>
      </c>
      <c r="N647" s="57">
        <v>86.729110715825698</v>
      </c>
    </row>
    <row r="648" spans="10:14" ht="15" customHeight="1">
      <c r="J648" s="65">
        <v>44472</v>
      </c>
      <c r="K648" s="57">
        <v>6.3152777765533852</v>
      </c>
      <c r="L648" s="57">
        <v>86.166187813238608</v>
      </c>
      <c r="M648" s="57">
        <v>80.060144457931045</v>
      </c>
      <c r="N648" s="57">
        <v>84.774165286258693</v>
      </c>
    </row>
    <row r="649" spans="10:14" ht="15" customHeight="1">
      <c r="J649" s="65">
        <v>44473</v>
      </c>
      <c r="K649" s="57">
        <v>6.4458833936987201</v>
      </c>
      <c r="L649" s="57">
        <v>86.316378079456996</v>
      </c>
      <c r="M649" s="57">
        <v>80.020395247398596</v>
      </c>
      <c r="N649" s="57">
        <v>85.707702864551905</v>
      </c>
    </row>
    <row r="650" spans="10:14" ht="15" customHeight="1">
      <c r="J650" s="65">
        <v>44474</v>
      </c>
      <c r="K650" s="57">
        <v>6.02125517777041</v>
      </c>
      <c r="L650" s="57">
        <v>86.484391959176904</v>
      </c>
      <c r="M650" s="57">
        <v>78.902099044479058</v>
      </c>
      <c r="N650" s="57">
        <v>85.147299561774844</v>
      </c>
    </row>
    <row r="651" spans="10:14" ht="15" customHeight="1">
      <c r="J651" s="65">
        <v>44475</v>
      </c>
      <c r="K651" s="57">
        <v>6.8496114431834298</v>
      </c>
      <c r="L651" s="57">
        <v>86.644856771238892</v>
      </c>
      <c r="M651" s="57">
        <v>80.019352011302942</v>
      </c>
      <c r="N651" s="57">
        <v>84.657526244717843</v>
      </c>
    </row>
    <row r="652" spans="10:14" ht="15" customHeight="1">
      <c r="J652" s="65">
        <v>44476</v>
      </c>
      <c r="K652" s="57">
        <v>6.0771784271641804</v>
      </c>
      <c r="L652" s="57">
        <v>86.809878294705598</v>
      </c>
      <c r="M652" s="57">
        <v>78.946482636783756</v>
      </c>
      <c r="N652" s="57">
        <v>85.517209387701797</v>
      </c>
    </row>
    <row r="653" spans="10:14" ht="15" customHeight="1">
      <c r="J653" s="65">
        <v>44477</v>
      </c>
      <c r="K653" s="57">
        <v>6.8572366990590297</v>
      </c>
      <c r="L653" s="57">
        <v>86.989141003835499</v>
      </c>
      <c r="M653" s="57">
        <v>80.629687115350748</v>
      </c>
      <c r="N653" s="57">
        <v>88.144419458293598</v>
      </c>
    </row>
    <row r="654" spans="10:14" ht="15" customHeight="1">
      <c r="J654" s="65">
        <v>44478</v>
      </c>
      <c r="K654" s="57">
        <v>6.0846795431759002</v>
      </c>
      <c r="L654" s="57">
        <v>87.1616875967635</v>
      </c>
      <c r="M654" s="57">
        <v>79.855804967709844</v>
      </c>
      <c r="N654" s="57">
        <v>86.193289335525449</v>
      </c>
    </row>
    <row r="655" spans="10:14" ht="15" customHeight="1">
      <c r="J655" s="65">
        <v>44479</v>
      </c>
      <c r="K655" s="57">
        <v>6.0753130750413904</v>
      </c>
      <c r="L655" s="57">
        <v>87.3350302964771</v>
      </c>
      <c r="M655" s="57">
        <v>79.834226567459197</v>
      </c>
      <c r="N655" s="57">
        <v>87.629778783339447</v>
      </c>
    </row>
    <row r="656" spans="10:14" ht="15" customHeight="1">
      <c r="J656" s="65">
        <v>44480</v>
      </c>
      <c r="K656" s="57">
        <v>6.0966218105234997</v>
      </c>
      <c r="L656" s="57">
        <v>87.513436543862596</v>
      </c>
      <c r="M656" s="57">
        <v>79.893323781141447</v>
      </c>
      <c r="N656" s="57">
        <v>84.581924346316043</v>
      </c>
    </row>
    <row r="657" spans="10:14" ht="15" customHeight="1">
      <c r="J657" s="65">
        <v>44481</v>
      </c>
      <c r="K657" s="57">
        <v>6.4945657700291299</v>
      </c>
      <c r="L657" s="57">
        <v>87.694134600022906</v>
      </c>
      <c r="M657" s="57">
        <v>79.895219447464001</v>
      </c>
      <c r="N657" s="57">
        <v>86.519539259369509</v>
      </c>
    </row>
    <row r="658" spans="10:14" ht="15" customHeight="1">
      <c r="J658" s="65">
        <v>44482</v>
      </c>
      <c r="K658" s="57">
        <v>6.8496114431834298</v>
      </c>
      <c r="L658" s="57">
        <v>87.586975291441902</v>
      </c>
      <c r="M658" s="57">
        <v>79.892004729082856</v>
      </c>
      <c r="N658" s="57">
        <v>84.666316203419896</v>
      </c>
    </row>
    <row r="659" spans="10:14" ht="15" customHeight="1">
      <c r="J659" s="65">
        <v>44483</v>
      </c>
      <c r="K659" s="57">
        <v>6.8496114431834298</v>
      </c>
      <c r="L659" s="57">
        <v>88.083448516631904</v>
      </c>
      <c r="M659" s="57">
        <v>79.896045147576643</v>
      </c>
      <c r="N659" s="57">
        <v>84.758961533633055</v>
      </c>
    </row>
    <row r="660" spans="10:14" ht="15" customHeight="1">
      <c r="J660" s="65">
        <v>44484</v>
      </c>
      <c r="K660" s="57">
        <v>7.1390008916328096</v>
      </c>
      <c r="L660" s="57">
        <v>88.268269444428199</v>
      </c>
      <c r="M660" s="57">
        <v>79.9696075461367</v>
      </c>
      <c r="N660" s="57">
        <v>90.554837065308107</v>
      </c>
    </row>
    <row r="661" spans="10:14" ht="15" customHeight="1">
      <c r="J661" s="65">
        <v>44485</v>
      </c>
      <c r="K661" s="57">
        <v>6.0584956727534349</v>
      </c>
      <c r="L661" s="57">
        <v>88.453843142612996</v>
      </c>
      <c r="M661" s="57">
        <v>79.897213448504303</v>
      </c>
      <c r="N661" s="57">
        <v>84.577913620472685</v>
      </c>
    </row>
    <row r="662" spans="10:14" ht="15" customHeight="1">
      <c r="J662" s="65">
        <v>44486</v>
      </c>
      <c r="K662" s="57">
        <v>6.2398238435369855</v>
      </c>
      <c r="L662" s="57">
        <v>88.639831099490195</v>
      </c>
      <c r="M662" s="57">
        <v>79.910092741938655</v>
      </c>
      <c r="N662" s="57">
        <v>86.38577885708375</v>
      </c>
    </row>
    <row r="663" spans="10:14" ht="15" customHeight="1">
      <c r="J663" s="65">
        <v>44487</v>
      </c>
      <c r="K663" s="57">
        <v>6.4908213144261397</v>
      </c>
      <c r="L663" s="57">
        <v>88.825914562260195</v>
      </c>
      <c r="M663" s="57">
        <v>79.901721393494853</v>
      </c>
      <c r="N663" s="57">
        <v>86.628497943795253</v>
      </c>
    </row>
    <row r="664" spans="10:14" ht="15" customHeight="1">
      <c r="J664" s="65">
        <v>44488</v>
      </c>
      <c r="K664" s="57">
        <v>6.8572366990590297</v>
      </c>
      <c r="L664" s="57">
        <v>89.011385151112705</v>
      </c>
      <c r="M664" s="57">
        <v>79.9128057112638</v>
      </c>
      <c r="N664" s="57">
        <v>88.059284332599645</v>
      </c>
    </row>
    <row r="665" spans="10:14" ht="15" customHeight="1">
      <c r="J665" s="65">
        <v>44489</v>
      </c>
      <c r="K665" s="57">
        <v>6.2406160632642695</v>
      </c>
      <c r="L665" s="57">
        <v>89.197846010152304</v>
      </c>
      <c r="M665" s="57">
        <v>80.555466092980311</v>
      </c>
      <c r="N665" s="57">
        <v>85.81429346612191</v>
      </c>
    </row>
    <row r="666" spans="10:14" ht="15" customHeight="1">
      <c r="J666" s="65">
        <v>44490</v>
      </c>
      <c r="K666" s="57">
        <v>7.1390008916328096</v>
      </c>
      <c r="L666" s="57">
        <v>89.382444147119699</v>
      </c>
      <c r="M666" s="57">
        <v>79.973643931204549</v>
      </c>
      <c r="N666" s="57">
        <v>91.692915710916708</v>
      </c>
    </row>
    <row r="667" spans="10:14" ht="15" customHeight="1">
      <c r="J667" s="65">
        <v>44491</v>
      </c>
      <c r="K667" s="57">
        <v>7.4466086101236755</v>
      </c>
      <c r="L667" s="57">
        <v>89.564553765587789</v>
      </c>
      <c r="M667" s="57">
        <v>80.550657216733754</v>
      </c>
      <c r="N667" s="57">
        <v>85.376764080235347</v>
      </c>
    </row>
    <row r="668" spans="10:14" ht="15" customHeight="1">
      <c r="J668" s="65">
        <v>44492</v>
      </c>
      <c r="K668" s="57">
        <v>7.52545002460863</v>
      </c>
      <c r="L668" s="57">
        <v>89.698113112327007</v>
      </c>
      <c r="M668" s="57">
        <v>80.803764104986854</v>
      </c>
      <c r="N668" s="57">
        <v>85.920445094488258</v>
      </c>
    </row>
    <row r="669" spans="10:14" ht="15" customHeight="1">
      <c r="J669" s="65">
        <v>44493</v>
      </c>
      <c r="K669" s="57">
        <v>7.1822122768130345</v>
      </c>
      <c r="L669" s="57">
        <v>89.885389458311906</v>
      </c>
      <c r="M669" s="57">
        <v>80.579749622048354</v>
      </c>
      <c r="N669" s="57">
        <v>85.774807597548858</v>
      </c>
    </row>
    <row r="670" spans="10:14" ht="15" customHeight="1">
      <c r="J670" s="65">
        <v>44494</v>
      </c>
      <c r="K670" s="57">
        <v>6.1087582849221347</v>
      </c>
      <c r="L670" s="57">
        <v>90.068751430638201</v>
      </c>
      <c r="M670" s="57">
        <v>80.557466081059289</v>
      </c>
      <c r="N670" s="57">
        <v>87.093683987248141</v>
      </c>
    </row>
    <row r="671" spans="10:14" ht="15" customHeight="1">
      <c r="J671" s="65">
        <v>44495</v>
      </c>
      <c r="K671" s="57">
        <v>6.1102381285835952</v>
      </c>
      <c r="L671" s="57">
        <v>90.247260017860896</v>
      </c>
      <c r="M671" s="57">
        <v>80.559721163432457</v>
      </c>
      <c r="N671" s="57">
        <v>86.775541306016237</v>
      </c>
    </row>
    <row r="672" spans="10:14" ht="15" customHeight="1">
      <c r="J672" s="65">
        <v>44496</v>
      </c>
      <c r="K672" s="57">
        <v>5.9651178704632599</v>
      </c>
      <c r="L672" s="57">
        <v>90.423795491137611</v>
      </c>
      <c r="M672" s="57">
        <v>80.560804321889904</v>
      </c>
      <c r="N672" s="57">
        <v>83.576403930698149</v>
      </c>
    </row>
    <row r="673" spans="10:14" ht="15" customHeight="1">
      <c r="J673" s="65">
        <v>44497</v>
      </c>
      <c r="K673" s="57">
        <v>7.5241071571826303</v>
      </c>
      <c r="L673" s="57">
        <v>90.604937259707796</v>
      </c>
      <c r="M673" s="57">
        <v>80.796734667212604</v>
      </c>
      <c r="N673" s="57">
        <v>85.401657472844548</v>
      </c>
    </row>
    <row r="674" spans="10:14" ht="15" customHeight="1">
      <c r="J674" s="65">
        <v>44498</v>
      </c>
      <c r="K674" s="57">
        <v>7.7304309426205897</v>
      </c>
      <c r="L674" s="57">
        <v>90.777066638286698</v>
      </c>
      <c r="M674" s="57">
        <v>80.816551509597957</v>
      </c>
      <c r="N674" s="57">
        <v>84.108657813317947</v>
      </c>
    </row>
    <row r="675" spans="10:14" ht="15" customHeight="1">
      <c r="J675" s="65">
        <v>44499</v>
      </c>
      <c r="K675" s="57">
        <v>5.9674286924372346</v>
      </c>
      <c r="L675" s="57">
        <v>90.961598844038804</v>
      </c>
      <c r="M675" s="57">
        <v>79.986703686107404</v>
      </c>
      <c r="N675" s="57">
        <v>85.387431471291052</v>
      </c>
    </row>
    <row r="676" spans="10:14" ht="15" customHeight="1">
      <c r="J676" s="65">
        <v>44500</v>
      </c>
      <c r="K676" s="57">
        <v>6.0614692885881603</v>
      </c>
      <c r="L676" s="57">
        <v>90.869989882491296</v>
      </c>
      <c r="M676" s="57">
        <v>80.565136519031</v>
      </c>
      <c r="N676" s="57">
        <v>83.736246242238252</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DDBB9-E434-441E-8E92-9571596FB66E}">
  <dimension ref="A2:R348"/>
  <sheetViews>
    <sheetView showGridLines="0" zoomScale="90" zoomScaleNormal="90" workbookViewId="0">
      <selection activeCell="Q7" sqref="Q7"/>
    </sheetView>
  </sheetViews>
  <sheetFormatPr defaultColWidth="9.33203125" defaultRowHeight="15" customHeight="1"/>
  <cols>
    <col min="1" max="7" width="13.88671875" style="57" customWidth="1"/>
    <col min="8" max="8" width="2.5546875" style="66" customWidth="1"/>
    <col min="9" max="9" width="9.33203125" style="57"/>
    <col min="10" max="10" width="14.6640625" style="57" customWidth="1"/>
    <col min="11" max="11" width="24.21875" style="57" customWidth="1"/>
    <col min="12" max="12" width="25.44140625" style="123" customWidth="1"/>
    <col min="13" max="13" width="16.33203125" style="57" customWidth="1"/>
    <col min="14" max="14" width="7.109375" style="57" customWidth="1"/>
    <col min="15" max="15" width="10.88671875" style="57" customWidth="1"/>
    <col min="16" max="16" width="10.21875" style="57" customWidth="1"/>
    <col min="17" max="17" width="11.33203125" style="57" customWidth="1"/>
    <col min="18" max="16384" width="9.33203125" style="57"/>
  </cols>
  <sheetData>
    <row r="2" spans="1:18" s="60" customFormat="1" ht="15" customHeight="1">
      <c r="A2" s="57"/>
      <c r="B2" s="57"/>
      <c r="C2" s="57"/>
      <c r="D2" s="57"/>
      <c r="E2" s="57"/>
      <c r="F2" s="57"/>
      <c r="G2" s="57"/>
      <c r="H2" s="66"/>
      <c r="I2" s="57"/>
      <c r="J2" s="50" t="s">
        <v>17</v>
      </c>
      <c r="L2" s="120"/>
    </row>
    <row r="3" spans="1:18" s="60" customFormat="1" ht="15" customHeight="1">
      <c r="A3" s="57"/>
      <c r="B3" s="57"/>
      <c r="C3" s="57"/>
      <c r="D3" s="57"/>
      <c r="E3" s="57"/>
      <c r="F3" s="57"/>
      <c r="G3" s="57"/>
      <c r="H3" s="66"/>
      <c r="I3" s="57"/>
      <c r="J3" s="50"/>
      <c r="L3" s="120"/>
    </row>
    <row r="4" spans="1:18" s="64" customFormat="1" ht="17.399999999999999" customHeight="1">
      <c r="H4" s="88"/>
      <c r="J4" s="89" t="s">
        <v>61</v>
      </c>
      <c r="K4" s="60"/>
      <c r="L4" s="120"/>
      <c r="M4" s="60"/>
      <c r="N4" s="89" t="s">
        <v>65</v>
      </c>
      <c r="O4" s="60"/>
      <c r="P4" s="60"/>
    </row>
    <row r="5" spans="1:18" ht="15" customHeight="1">
      <c r="J5" s="90" t="s">
        <v>62</v>
      </c>
      <c r="K5" s="60"/>
      <c r="L5" s="120"/>
      <c r="M5" s="60"/>
      <c r="N5" s="90" t="s">
        <v>49</v>
      </c>
      <c r="O5" s="60"/>
      <c r="P5" s="60"/>
    </row>
    <row r="6" spans="1:18" ht="14.4">
      <c r="J6" s="73"/>
      <c r="K6" s="74"/>
      <c r="L6" s="121"/>
      <c r="M6" s="74"/>
      <c r="N6" s="90" t="s">
        <v>63</v>
      </c>
      <c r="O6" s="60" t="s">
        <v>150</v>
      </c>
      <c r="P6" s="60" t="s">
        <v>64</v>
      </c>
      <c r="Q6" s="57" t="s">
        <v>151</v>
      </c>
    </row>
    <row r="7" spans="1:18" s="79" customFormat="1" ht="14.4">
      <c r="H7" s="91"/>
      <c r="J7" s="77" t="s">
        <v>50</v>
      </c>
      <c r="K7" s="80" t="s">
        <v>60</v>
      </c>
      <c r="L7" s="122" t="s">
        <v>51</v>
      </c>
      <c r="M7" s="80"/>
      <c r="N7" s="127">
        <v>1</v>
      </c>
      <c r="O7" s="128">
        <v>-19.494814095730785</v>
      </c>
      <c r="P7" s="124">
        <v>-3.7163888275454915</v>
      </c>
      <c r="Q7" s="123">
        <v>-2.3362992543282002</v>
      </c>
      <c r="R7" s="177"/>
    </row>
    <row r="8" spans="1:18" s="58" customFormat="1" ht="14.4">
      <c r="H8" s="92"/>
      <c r="I8" s="57"/>
      <c r="J8" s="65" t="s">
        <v>52</v>
      </c>
      <c r="K8" s="127">
        <v>3</v>
      </c>
      <c r="L8" s="123">
        <v>11754000</v>
      </c>
      <c r="M8" s="59"/>
      <c r="N8" s="127">
        <v>2</v>
      </c>
      <c r="O8" s="126">
        <v>-75.289102148191972</v>
      </c>
      <c r="P8" s="126">
        <v>-23.658130843840386</v>
      </c>
      <c r="Q8" s="126">
        <v>-5.4309680277494383</v>
      </c>
      <c r="R8" s="177"/>
    </row>
    <row r="9" spans="1:18" s="58" customFormat="1" ht="17.25" customHeight="1">
      <c r="H9" s="92"/>
      <c r="I9" s="57"/>
      <c r="J9" s="65" t="s">
        <v>53</v>
      </c>
      <c r="K9" s="127">
        <v>2</v>
      </c>
      <c r="L9" s="123">
        <v>25500000</v>
      </c>
      <c r="M9" s="59"/>
      <c r="N9" s="127">
        <v>3</v>
      </c>
      <c r="O9" s="123">
        <v>-78.961794562722062</v>
      </c>
      <c r="P9" s="125">
        <v>-25.39581435623035</v>
      </c>
      <c r="Q9" s="125">
        <v>-5.3395731058068723</v>
      </c>
      <c r="R9" s="177"/>
    </row>
    <row r="10" spans="1:18" s="63" customFormat="1" ht="15" customHeight="1">
      <c r="H10" s="93"/>
      <c r="I10" s="57"/>
      <c r="J10" s="65" t="s">
        <v>54</v>
      </c>
      <c r="K10" s="127">
        <v>4</v>
      </c>
      <c r="L10" s="123">
        <v>23621260</v>
      </c>
      <c r="M10" s="59"/>
      <c r="N10" s="127">
        <v>4</v>
      </c>
      <c r="O10" s="123">
        <v>-78.537594369533494</v>
      </c>
      <c r="P10" s="125">
        <v>-27.191561605250513</v>
      </c>
      <c r="Q10" s="125">
        <v>-9.4923430422293453</v>
      </c>
      <c r="R10" s="177"/>
    </row>
    <row r="11" spans="1:18" ht="15" customHeight="1">
      <c r="J11" s="65" t="s">
        <v>55</v>
      </c>
      <c r="K11" s="127">
        <v>9</v>
      </c>
      <c r="L11" s="123">
        <v>88942000</v>
      </c>
      <c r="M11" s="59"/>
      <c r="N11" s="127">
        <v>5</v>
      </c>
      <c r="O11" s="125">
        <v>-79.086625101396919</v>
      </c>
      <c r="P11" s="126">
        <v>-30.488270905431325</v>
      </c>
      <c r="Q11" s="126">
        <v>-8.7598092679664568</v>
      </c>
      <c r="R11" s="177"/>
    </row>
    <row r="12" spans="1:18" ht="15" customHeight="1">
      <c r="J12" s="65" t="s">
        <v>56</v>
      </c>
      <c r="K12" s="127">
        <v>13</v>
      </c>
      <c r="L12" s="123">
        <v>293321735</v>
      </c>
      <c r="M12" s="59"/>
      <c r="N12" s="127">
        <v>6</v>
      </c>
      <c r="O12" s="125">
        <v>-76.633586995451324</v>
      </c>
      <c r="P12" s="123">
        <v>-33.003006206416508</v>
      </c>
      <c r="Q12" s="123">
        <v>-13.403175777851184</v>
      </c>
      <c r="R12" s="177"/>
    </row>
    <row r="13" spans="1:18" ht="15" customHeight="1">
      <c r="J13" s="65" t="s">
        <v>57</v>
      </c>
      <c r="K13" s="127">
        <v>24</v>
      </c>
      <c r="L13" s="123">
        <v>645782000</v>
      </c>
      <c r="M13" s="59"/>
      <c r="N13" s="127">
        <v>7</v>
      </c>
      <c r="O13" s="126">
        <v>-77.261887586490687</v>
      </c>
      <c r="P13" s="123">
        <v>-33.863357076250281</v>
      </c>
      <c r="Q13" s="123">
        <v>-11.14630897766512</v>
      </c>
      <c r="R13" s="177"/>
    </row>
    <row r="14" spans="1:18" ht="15" customHeight="1">
      <c r="J14" s="65" t="s">
        <v>58</v>
      </c>
      <c r="K14" s="127">
        <v>21</v>
      </c>
      <c r="L14" s="123">
        <v>921010000</v>
      </c>
      <c r="M14" s="59"/>
      <c r="N14" s="127">
        <v>8</v>
      </c>
      <c r="O14" s="123">
        <v>-75.264430915054049</v>
      </c>
      <c r="P14" s="123">
        <v>-30.849845926612108</v>
      </c>
      <c r="Q14" s="123">
        <v>-12.072527492398798</v>
      </c>
      <c r="R14" s="177"/>
    </row>
    <row r="15" spans="1:18" ht="15" customHeight="1">
      <c r="J15" s="65" t="s">
        <v>59</v>
      </c>
      <c r="K15" s="127">
        <v>16</v>
      </c>
      <c r="L15" s="123">
        <v>560317000</v>
      </c>
      <c r="M15" s="59"/>
      <c r="N15" s="127">
        <v>9</v>
      </c>
      <c r="O15" s="123">
        <v>-75.337738952516105</v>
      </c>
      <c r="P15" s="123">
        <v>-38.44564418929933</v>
      </c>
      <c r="Q15" s="123">
        <v>-9.8476629923752164</v>
      </c>
      <c r="R15" s="177"/>
    </row>
    <row r="16" spans="1:18" ht="15" customHeight="1">
      <c r="J16" s="65"/>
      <c r="K16" s="59"/>
      <c r="M16" s="59"/>
      <c r="N16" s="127">
        <v>10</v>
      </c>
      <c r="O16" s="123">
        <v>-75.241349490631606</v>
      </c>
      <c r="P16" s="123">
        <v>-39.364611995825108</v>
      </c>
      <c r="Q16" s="123">
        <v>-11.630194384799852</v>
      </c>
      <c r="R16" s="177"/>
    </row>
    <row r="17" spans="10:18" ht="15" customHeight="1">
      <c r="J17" s="65"/>
      <c r="K17" s="59"/>
      <c r="M17" s="59"/>
      <c r="N17" s="127">
        <v>11</v>
      </c>
      <c r="O17" s="123">
        <v>-76.441561112788875</v>
      </c>
      <c r="P17" s="123">
        <v>-35.921727868388075</v>
      </c>
      <c r="Q17" s="123">
        <v>-9.6527263266002468</v>
      </c>
      <c r="R17" s="177"/>
    </row>
    <row r="18" spans="10:18" ht="15" customHeight="1">
      <c r="J18" s="65"/>
      <c r="K18" s="59"/>
      <c r="M18" s="59"/>
      <c r="N18" s="127">
        <v>12</v>
      </c>
      <c r="O18" s="123">
        <v>-77.172147283799177</v>
      </c>
      <c r="P18" s="123">
        <v>-31.565475923134045</v>
      </c>
      <c r="Q18" s="123">
        <v>-7.7483183769596735</v>
      </c>
      <c r="R18" s="177"/>
    </row>
    <row r="19" spans="10:18" ht="15" customHeight="1">
      <c r="J19" s="65"/>
      <c r="K19" s="59"/>
      <c r="M19" s="59"/>
      <c r="N19" s="127">
        <v>13</v>
      </c>
      <c r="O19" s="123">
        <v>-76.631332637182339</v>
      </c>
      <c r="P19" s="123">
        <v>-31.373380615346825</v>
      </c>
      <c r="Q19" s="123">
        <v>-6.7733113612800544</v>
      </c>
      <c r="R19" s="177"/>
    </row>
    <row r="20" spans="10:18" ht="15" customHeight="1">
      <c r="J20" s="65"/>
      <c r="K20" s="59"/>
      <c r="M20" s="59"/>
      <c r="N20" s="127">
        <v>14</v>
      </c>
      <c r="O20" s="123">
        <v>-76.411798743271163</v>
      </c>
      <c r="P20" s="123">
        <v>-34.796080105150864</v>
      </c>
      <c r="Q20" s="123">
        <v>-5.970156396014648</v>
      </c>
      <c r="R20" s="177"/>
    </row>
    <row r="21" spans="10:18" ht="15" customHeight="1">
      <c r="J21" s="65"/>
      <c r="K21" s="59"/>
      <c r="M21" s="59"/>
      <c r="N21" s="127">
        <v>15</v>
      </c>
      <c r="O21" s="123">
        <v>-76.045081616128769</v>
      </c>
      <c r="P21" s="123">
        <v>-36.782564540887705</v>
      </c>
      <c r="Q21" s="123">
        <v>-8.4750661722142961</v>
      </c>
      <c r="R21" s="177"/>
    </row>
    <row r="22" spans="10:18" ht="15" customHeight="1">
      <c r="J22" s="65"/>
      <c r="K22" s="59"/>
      <c r="M22" s="59"/>
      <c r="N22" s="75"/>
      <c r="O22" s="59"/>
    </row>
    <row r="23" spans="10:18" ht="15" customHeight="1">
      <c r="J23" s="65"/>
      <c r="K23" s="59"/>
      <c r="M23" s="59"/>
      <c r="N23" s="75"/>
      <c r="O23" s="59"/>
    </row>
    <row r="24" spans="10:18" ht="15" customHeight="1">
      <c r="J24" s="65"/>
      <c r="K24" s="59"/>
      <c r="M24" s="59"/>
      <c r="N24" s="75"/>
      <c r="O24" s="59"/>
    </row>
    <row r="25" spans="10:18" ht="15" customHeight="1">
      <c r="J25" s="65"/>
      <c r="K25" s="59"/>
      <c r="M25" s="59"/>
      <c r="N25" s="75"/>
      <c r="O25" s="59"/>
    </row>
    <row r="26" spans="10:18" ht="15" customHeight="1">
      <c r="J26" s="65"/>
      <c r="K26" s="59"/>
      <c r="M26" s="59"/>
      <c r="N26" s="75"/>
    </row>
    <row r="27" spans="10:18" ht="15" customHeight="1">
      <c r="J27" s="65"/>
      <c r="K27" s="59"/>
      <c r="M27" s="59"/>
      <c r="N27" s="75"/>
    </row>
    <row r="28" spans="10:18" ht="15" customHeight="1">
      <c r="J28" s="65"/>
      <c r="K28" s="59"/>
      <c r="M28" s="59"/>
      <c r="N28" s="75"/>
    </row>
    <row r="29" spans="10:18" ht="15" customHeight="1">
      <c r="J29" s="65"/>
      <c r="K29" s="59"/>
      <c r="M29" s="59"/>
      <c r="N29" s="75"/>
    </row>
    <row r="30" spans="10:18" ht="15" customHeight="1">
      <c r="J30" s="65"/>
      <c r="K30" s="59"/>
      <c r="M30" s="59"/>
      <c r="N30" s="75"/>
    </row>
    <row r="31" spans="10:18" ht="15" customHeight="1">
      <c r="J31" s="65"/>
      <c r="K31" s="59"/>
      <c r="M31" s="59"/>
      <c r="N31" s="75"/>
    </row>
    <row r="32" spans="10:18" ht="15" customHeight="1">
      <c r="J32" s="65"/>
      <c r="K32" s="59"/>
      <c r="M32" s="59"/>
      <c r="N32" s="75"/>
    </row>
    <row r="33" spans="10:14" ht="15" customHeight="1">
      <c r="J33" s="65"/>
      <c r="K33" s="59"/>
      <c r="M33" s="59"/>
      <c r="N33" s="75"/>
    </row>
    <row r="34" spans="10:14" ht="15" customHeight="1">
      <c r="J34" s="65"/>
      <c r="K34" s="59"/>
      <c r="M34" s="59"/>
      <c r="N34" s="75"/>
    </row>
    <row r="35" spans="10:14" ht="15" customHeight="1">
      <c r="J35" s="65"/>
      <c r="K35" s="59"/>
      <c r="M35" s="59"/>
      <c r="N35" s="75"/>
    </row>
    <row r="36" spans="10:14" ht="15" customHeight="1">
      <c r="J36" s="65"/>
      <c r="K36" s="59"/>
      <c r="M36" s="59"/>
      <c r="N36" s="75"/>
    </row>
    <row r="37" spans="10:14" ht="15" customHeight="1">
      <c r="J37" s="65"/>
      <c r="K37" s="59"/>
      <c r="M37" s="59"/>
      <c r="N37" s="75"/>
    </row>
    <row r="38" spans="10:14" ht="15" customHeight="1">
      <c r="J38" s="65"/>
      <c r="K38" s="59"/>
      <c r="M38" s="59"/>
      <c r="N38" s="75"/>
    </row>
    <row r="39" spans="10:14" ht="15" customHeight="1">
      <c r="J39" s="65"/>
      <c r="K39" s="59"/>
      <c r="M39" s="59"/>
      <c r="N39" s="75"/>
    </row>
    <row r="40" spans="10:14" ht="15" customHeight="1">
      <c r="J40" s="65"/>
      <c r="K40" s="59"/>
      <c r="M40" s="59"/>
      <c r="N40" s="75"/>
    </row>
    <row r="41" spans="10:14" ht="15" customHeight="1">
      <c r="J41" s="65"/>
      <c r="K41" s="59"/>
      <c r="M41" s="59"/>
      <c r="N41" s="75"/>
    </row>
    <row r="42" spans="10:14" ht="15" customHeight="1">
      <c r="J42" s="65"/>
      <c r="K42" s="59"/>
      <c r="M42" s="59"/>
      <c r="N42" s="75"/>
    </row>
    <row r="43" spans="10:14" ht="15" customHeight="1">
      <c r="J43" s="65"/>
      <c r="K43" s="59"/>
      <c r="M43" s="59"/>
      <c r="N43" s="75"/>
    </row>
    <row r="44" spans="10:14" ht="15" customHeight="1">
      <c r="J44" s="65"/>
      <c r="K44" s="59"/>
      <c r="M44" s="59"/>
      <c r="N44" s="75"/>
    </row>
    <row r="45" spans="10:14" ht="15" customHeight="1">
      <c r="J45" s="65"/>
      <c r="K45" s="59"/>
      <c r="M45" s="59"/>
      <c r="N45" s="75"/>
    </row>
    <row r="46" spans="10:14" ht="15" customHeight="1">
      <c r="J46" s="65"/>
      <c r="K46" s="59"/>
      <c r="M46" s="59"/>
      <c r="N46" s="75"/>
    </row>
    <row r="47" spans="10:14" ht="15" customHeight="1">
      <c r="J47" s="65"/>
      <c r="K47" s="59"/>
      <c r="M47" s="59"/>
      <c r="N47" s="75"/>
    </row>
    <row r="48" spans="10:14" ht="15" customHeight="1">
      <c r="J48" s="65"/>
      <c r="K48" s="59"/>
      <c r="M48" s="59"/>
      <c r="N48" s="75"/>
    </row>
    <row r="49" spans="10:14" ht="15" customHeight="1">
      <c r="J49" s="65"/>
      <c r="K49" s="59"/>
      <c r="M49" s="59"/>
      <c r="N49" s="75"/>
    </row>
    <row r="50" spans="10:14" ht="15" customHeight="1">
      <c r="J50" s="65"/>
      <c r="K50" s="59"/>
      <c r="M50" s="59"/>
      <c r="N50" s="75"/>
    </row>
    <row r="51" spans="10:14" ht="15" customHeight="1">
      <c r="J51" s="65"/>
      <c r="K51" s="59"/>
      <c r="M51" s="59"/>
      <c r="N51" s="75"/>
    </row>
    <row r="52" spans="10:14" ht="15" customHeight="1">
      <c r="J52" s="65"/>
      <c r="K52" s="59"/>
      <c r="M52" s="59"/>
      <c r="N52" s="75"/>
    </row>
    <row r="53" spans="10:14" ht="15" customHeight="1">
      <c r="J53" s="65"/>
      <c r="K53" s="59"/>
      <c r="M53" s="59"/>
      <c r="N53" s="75"/>
    </row>
    <row r="54" spans="10:14" ht="15" customHeight="1">
      <c r="J54" s="65"/>
      <c r="K54" s="59"/>
      <c r="M54" s="59"/>
      <c r="N54" s="75"/>
    </row>
    <row r="55" spans="10:14" ht="15" customHeight="1">
      <c r="J55" s="65"/>
      <c r="K55" s="59"/>
      <c r="M55" s="59"/>
      <c r="N55" s="75"/>
    </row>
    <row r="56" spans="10:14" ht="15" customHeight="1">
      <c r="J56" s="65"/>
      <c r="K56" s="59"/>
      <c r="M56" s="59"/>
      <c r="N56" s="75"/>
    </row>
    <row r="57" spans="10:14" ht="15" customHeight="1">
      <c r="J57" s="65"/>
      <c r="K57" s="59"/>
      <c r="M57" s="59"/>
      <c r="N57" s="75"/>
    </row>
    <row r="58" spans="10:14" ht="15" customHeight="1">
      <c r="J58" s="65"/>
      <c r="K58" s="59"/>
      <c r="M58" s="59"/>
      <c r="N58" s="75"/>
    </row>
    <row r="59" spans="10:14" ht="15" customHeight="1">
      <c r="J59" s="65"/>
      <c r="K59" s="59"/>
      <c r="M59" s="59"/>
      <c r="N59" s="75"/>
    </row>
    <row r="60" spans="10:14" ht="15" customHeight="1">
      <c r="J60" s="65"/>
      <c r="K60" s="59"/>
      <c r="M60" s="59"/>
      <c r="N60" s="75"/>
    </row>
    <row r="61" spans="10:14" ht="15" customHeight="1">
      <c r="J61" s="65"/>
      <c r="K61" s="59"/>
      <c r="M61" s="59"/>
      <c r="N61" s="75"/>
    </row>
    <row r="62" spans="10:14" ht="15" customHeight="1">
      <c r="J62" s="65"/>
      <c r="K62" s="59"/>
      <c r="M62" s="59"/>
      <c r="N62" s="75"/>
    </row>
    <row r="63" spans="10:14" ht="15" customHeight="1">
      <c r="J63" s="65"/>
      <c r="K63" s="59"/>
      <c r="M63" s="59"/>
      <c r="N63" s="75"/>
    </row>
    <row r="64" spans="10:14" ht="15" customHeight="1">
      <c r="J64" s="65"/>
      <c r="K64" s="59"/>
      <c r="M64" s="59"/>
      <c r="N64" s="75"/>
    </row>
    <row r="65" spans="10:13" ht="15" customHeight="1">
      <c r="J65" s="65"/>
      <c r="K65" s="59"/>
      <c r="M65" s="59"/>
    </row>
    <row r="66" spans="10:13" ht="15" customHeight="1">
      <c r="J66" s="65"/>
      <c r="K66" s="59"/>
      <c r="M66" s="59"/>
    </row>
    <row r="67" spans="10:13" ht="15" customHeight="1">
      <c r="J67" s="65"/>
      <c r="K67" s="59"/>
      <c r="M67" s="59"/>
    </row>
    <row r="68" spans="10:13" ht="15" customHeight="1">
      <c r="J68" s="65"/>
      <c r="K68" s="59"/>
      <c r="M68" s="59"/>
    </row>
    <row r="69" spans="10:13" ht="15" customHeight="1">
      <c r="J69" s="65"/>
      <c r="K69" s="59"/>
      <c r="M69" s="59"/>
    </row>
    <row r="70" spans="10:13" ht="15" customHeight="1">
      <c r="J70" s="65"/>
      <c r="K70" s="59"/>
      <c r="M70" s="59"/>
    </row>
    <row r="71" spans="10:13" ht="15" customHeight="1">
      <c r="J71" s="65"/>
      <c r="K71" s="59"/>
      <c r="M71" s="59"/>
    </row>
    <row r="72" spans="10:13" ht="15" customHeight="1">
      <c r="J72" s="65"/>
      <c r="K72" s="59"/>
      <c r="M72" s="59"/>
    </row>
    <row r="73" spans="10:13" ht="15" customHeight="1">
      <c r="J73" s="65"/>
      <c r="K73" s="59"/>
      <c r="M73" s="59"/>
    </row>
    <row r="74" spans="10:13" ht="15" customHeight="1">
      <c r="J74" s="65"/>
      <c r="K74" s="59"/>
      <c r="M74" s="59"/>
    </row>
    <row r="75" spans="10:13" ht="15" customHeight="1">
      <c r="J75" s="65"/>
      <c r="K75" s="59"/>
      <c r="M75" s="59"/>
    </row>
    <row r="76" spans="10:13" ht="15" customHeight="1">
      <c r="J76" s="65"/>
      <c r="K76" s="59"/>
      <c r="M76" s="59"/>
    </row>
    <row r="77" spans="10:13" ht="15" customHeight="1">
      <c r="J77" s="65"/>
      <c r="K77" s="59"/>
      <c r="M77" s="59"/>
    </row>
    <row r="78" spans="10:13" ht="15" customHeight="1">
      <c r="J78" s="65"/>
      <c r="K78" s="59"/>
      <c r="M78" s="59"/>
    </row>
    <row r="79" spans="10:13" ht="15" customHeight="1">
      <c r="J79" s="65"/>
      <c r="K79" s="59"/>
      <c r="M79" s="59"/>
    </row>
    <row r="80" spans="10:13" ht="15" customHeight="1">
      <c r="J80" s="65"/>
      <c r="K80" s="59"/>
      <c r="M80" s="59"/>
    </row>
    <row r="81" spans="10:13" ht="15" customHeight="1">
      <c r="J81" s="65"/>
      <c r="K81" s="59"/>
      <c r="M81" s="59"/>
    </row>
    <row r="82" spans="10:13" ht="15" customHeight="1">
      <c r="J82" s="65"/>
      <c r="K82" s="59"/>
      <c r="M82" s="59"/>
    </row>
    <row r="83" spans="10:13" ht="15" customHeight="1">
      <c r="J83" s="65"/>
      <c r="K83" s="59"/>
      <c r="M83" s="59"/>
    </row>
    <row r="84" spans="10:13" ht="15" customHeight="1">
      <c r="J84" s="65"/>
      <c r="K84" s="59"/>
      <c r="M84" s="59"/>
    </row>
    <row r="85" spans="10:13" ht="15" customHeight="1">
      <c r="J85" s="65"/>
      <c r="K85" s="59"/>
      <c r="M85" s="59"/>
    </row>
    <row r="86" spans="10:13" ht="15" customHeight="1">
      <c r="J86" s="65"/>
      <c r="K86" s="59"/>
      <c r="M86" s="59"/>
    </row>
    <row r="87" spans="10:13" ht="15" customHeight="1">
      <c r="J87" s="65"/>
      <c r="K87" s="59"/>
      <c r="M87" s="59"/>
    </row>
    <row r="88" spans="10:13" ht="15" customHeight="1">
      <c r="J88" s="65"/>
      <c r="K88" s="59"/>
      <c r="M88" s="59"/>
    </row>
    <row r="89" spans="10:13" ht="15" customHeight="1">
      <c r="J89" s="65"/>
      <c r="K89" s="59"/>
      <c r="M89" s="59"/>
    </row>
    <row r="90" spans="10:13" ht="15" customHeight="1">
      <c r="J90" s="65"/>
      <c r="K90" s="59"/>
      <c r="M90" s="59"/>
    </row>
    <row r="91" spans="10:13" ht="15" customHeight="1">
      <c r="J91" s="65"/>
      <c r="K91" s="59"/>
      <c r="M91" s="59"/>
    </row>
    <row r="92" spans="10:13" ht="15" customHeight="1">
      <c r="J92" s="65"/>
      <c r="K92" s="59"/>
      <c r="M92" s="59"/>
    </row>
    <row r="93" spans="10:13" ht="15" customHeight="1">
      <c r="J93" s="65"/>
      <c r="K93" s="59"/>
      <c r="M93" s="59"/>
    </row>
    <row r="94" spans="10:13" ht="15" customHeight="1">
      <c r="J94" s="65"/>
      <c r="K94" s="59"/>
      <c r="M94" s="59"/>
    </row>
    <row r="95" spans="10:13" ht="15" customHeight="1">
      <c r="J95" s="65"/>
      <c r="K95" s="59"/>
      <c r="M95" s="59"/>
    </row>
    <row r="96" spans="10:13" ht="15" customHeight="1">
      <c r="J96" s="65"/>
      <c r="K96" s="59"/>
      <c r="M96" s="59"/>
    </row>
    <row r="97" spans="10:13" ht="15" customHeight="1">
      <c r="J97" s="65"/>
      <c r="K97" s="59"/>
      <c r="M97" s="59"/>
    </row>
    <row r="98" spans="10:13" ht="15" customHeight="1">
      <c r="J98" s="65"/>
      <c r="K98" s="59"/>
      <c r="M98" s="59"/>
    </row>
    <row r="99" spans="10:13" ht="15" customHeight="1">
      <c r="J99" s="65"/>
      <c r="K99" s="59"/>
      <c r="M99" s="59"/>
    </row>
    <row r="100" spans="10:13" ht="15" customHeight="1">
      <c r="J100" s="65"/>
      <c r="K100" s="59"/>
      <c r="M100" s="59"/>
    </row>
    <row r="101" spans="10:13" ht="15" customHeight="1">
      <c r="J101" s="65"/>
      <c r="K101" s="59"/>
      <c r="M101" s="59"/>
    </row>
    <row r="102" spans="10:13" ht="15" customHeight="1">
      <c r="J102" s="65"/>
      <c r="K102" s="59"/>
      <c r="M102" s="59"/>
    </row>
    <row r="103" spans="10:13" ht="15" customHeight="1">
      <c r="J103" s="65"/>
      <c r="K103" s="59"/>
      <c r="M103" s="59"/>
    </row>
    <row r="104" spans="10:13" ht="15" customHeight="1">
      <c r="J104" s="65"/>
      <c r="K104" s="59"/>
      <c r="M104" s="59"/>
    </row>
    <row r="105" spans="10:13" ht="15" customHeight="1">
      <c r="J105" s="65"/>
      <c r="K105" s="59"/>
      <c r="M105" s="59"/>
    </row>
    <row r="106" spans="10:13" ht="15" customHeight="1">
      <c r="J106" s="65"/>
      <c r="K106" s="59"/>
      <c r="M106" s="59"/>
    </row>
    <row r="107" spans="10:13" ht="15" customHeight="1">
      <c r="J107" s="65"/>
      <c r="K107" s="59"/>
      <c r="M107" s="59"/>
    </row>
    <row r="108" spans="10:13" ht="15" customHeight="1">
      <c r="J108" s="65"/>
      <c r="K108" s="59"/>
      <c r="M108" s="59"/>
    </row>
    <row r="109" spans="10:13" ht="15" customHeight="1">
      <c r="J109" s="65"/>
      <c r="K109" s="59"/>
      <c r="M109" s="59"/>
    </row>
    <row r="110" spans="10:13" ht="15" customHeight="1">
      <c r="J110" s="65"/>
      <c r="K110" s="59"/>
      <c r="M110" s="59"/>
    </row>
    <row r="111" spans="10:13" ht="15" customHeight="1">
      <c r="J111" s="65"/>
      <c r="K111" s="59"/>
      <c r="M111" s="59"/>
    </row>
    <row r="112" spans="10:13" ht="15" customHeight="1">
      <c r="J112" s="65"/>
      <c r="K112" s="59"/>
      <c r="M112" s="59"/>
    </row>
    <row r="113" spans="10:13" ht="15" customHeight="1">
      <c r="J113" s="65"/>
      <c r="K113" s="59"/>
      <c r="M113" s="59"/>
    </row>
    <row r="114" spans="10:13" ht="15" customHeight="1">
      <c r="J114" s="65"/>
      <c r="K114" s="59"/>
      <c r="M114" s="59"/>
    </row>
    <row r="115" spans="10:13" ht="15" customHeight="1">
      <c r="J115" s="65"/>
      <c r="K115" s="59"/>
      <c r="M115" s="59"/>
    </row>
    <row r="116" spans="10:13" ht="15" customHeight="1">
      <c r="J116" s="65"/>
      <c r="K116" s="59"/>
      <c r="M116" s="59"/>
    </row>
    <row r="117" spans="10:13" ht="15" customHeight="1">
      <c r="J117" s="65"/>
      <c r="K117" s="59"/>
      <c r="M117" s="59"/>
    </row>
    <row r="118" spans="10:13" ht="15" customHeight="1">
      <c r="J118" s="65"/>
      <c r="K118" s="59"/>
      <c r="M118" s="59"/>
    </row>
    <row r="119" spans="10:13" ht="15" customHeight="1">
      <c r="J119" s="65"/>
      <c r="K119" s="59"/>
      <c r="M119" s="59"/>
    </row>
    <row r="120" spans="10:13" ht="15" customHeight="1">
      <c r="J120" s="65"/>
      <c r="K120" s="59"/>
      <c r="M120" s="59"/>
    </row>
    <row r="121" spans="10:13" ht="15" customHeight="1">
      <c r="J121" s="65"/>
      <c r="K121" s="59"/>
      <c r="M121" s="59"/>
    </row>
    <row r="122" spans="10:13" ht="15" customHeight="1">
      <c r="J122" s="65"/>
      <c r="K122" s="59"/>
      <c r="M122" s="59"/>
    </row>
    <row r="123" spans="10:13" ht="15" customHeight="1">
      <c r="J123" s="65"/>
      <c r="K123" s="59"/>
      <c r="M123" s="59"/>
    </row>
    <row r="124" spans="10:13" ht="15" customHeight="1">
      <c r="J124" s="65"/>
      <c r="K124" s="59"/>
      <c r="M124" s="59"/>
    </row>
    <row r="125" spans="10:13" ht="15" customHeight="1">
      <c r="J125" s="65"/>
      <c r="K125" s="59"/>
      <c r="M125" s="59"/>
    </row>
    <row r="126" spans="10:13" ht="15" customHeight="1">
      <c r="J126" s="65"/>
      <c r="K126" s="59"/>
      <c r="M126" s="59"/>
    </row>
    <row r="127" spans="10:13" ht="15" customHeight="1">
      <c r="J127" s="65"/>
      <c r="K127" s="59"/>
      <c r="M127" s="59"/>
    </row>
    <row r="128" spans="10:13" ht="15" customHeight="1">
      <c r="J128" s="65"/>
      <c r="K128" s="59"/>
      <c r="M128" s="59"/>
    </row>
    <row r="129" spans="10:13" ht="15" customHeight="1">
      <c r="J129" s="65"/>
      <c r="K129" s="59"/>
      <c r="M129" s="59"/>
    </row>
    <row r="130" spans="10:13" ht="15" customHeight="1">
      <c r="J130" s="65"/>
      <c r="K130" s="59"/>
      <c r="M130" s="59"/>
    </row>
    <row r="131" spans="10:13" ht="15" customHeight="1">
      <c r="J131" s="65"/>
      <c r="K131" s="59"/>
      <c r="M131" s="59"/>
    </row>
    <row r="132" spans="10:13" ht="15" customHeight="1">
      <c r="J132" s="65"/>
      <c r="K132" s="59"/>
      <c r="M132" s="59"/>
    </row>
    <row r="133" spans="10:13" ht="15" customHeight="1">
      <c r="J133" s="65"/>
      <c r="K133" s="59"/>
      <c r="M133" s="59"/>
    </row>
    <row r="134" spans="10:13" ht="15" customHeight="1">
      <c r="J134" s="65"/>
      <c r="K134" s="59"/>
      <c r="M134" s="59"/>
    </row>
    <row r="135" spans="10:13" ht="15" customHeight="1">
      <c r="J135" s="65"/>
      <c r="K135" s="59"/>
      <c r="M135" s="59"/>
    </row>
    <row r="136" spans="10:13" ht="15" customHeight="1">
      <c r="J136" s="65"/>
      <c r="K136" s="59"/>
      <c r="M136" s="59"/>
    </row>
    <row r="137" spans="10:13" ht="15" customHeight="1">
      <c r="J137" s="65"/>
      <c r="K137" s="59"/>
      <c r="M137" s="59"/>
    </row>
    <row r="138" spans="10:13" ht="15" customHeight="1">
      <c r="J138" s="65"/>
      <c r="K138" s="59"/>
      <c r="M138" s="59"/>
    </row>
    <row r="139" spans="10:13" ht="15" customHeight="1">
      <c r="J139" s="65"/>
      <c r="K139" s="59"/>
      <c r="M139" s="59"/>
    </row>
    <row r="140" spans="10:13" ht="15" customHeight="1">
      <c r="J140" s="65"/>
      <c r="K140" s="59"/>
      <c r="M140" s="59"/>
    </row>
    <row r="141" spans="10:13" ht="15" customHeight="1">
      <c r="J141" s="65"/>
      <c r="K141" s="59"/>
      <c r="M141" s="59"/>
    </row>
    <row r="142" spans="10:13" ht="15" customHeight="1">
      <c r="J142" s="65"/>
      <c r="K142" s="59"/>
      <c r="M142" s="59"/>
    </row>
    <row r="143" spans="10:13" ht="15" customHeight="1">
      <c r="J143" s="65"/>
      <c r="K143" s="59"/>
      <c r="M143" s="59"/>
    </row>
    <row r="144" spans="10:13" ht="15" customHeight="1">
      <c r="J144" s="65"/>
      <c r="K144" s="59"/>
      <c r="M144" s="59"/>
    </row>
    <row r="145" spans="10:13" ht="15" customHeight="1">
      <c r="J145" s="65"/>
      <c r="K145" s="59"/>
      <c r="M145" s="59"/>
    </row>
    <row r="146" spans="10:13" ht="15" customHeight="1">
      <c r="J146" s="65"/>
      <c r="K146" s="59"/>
      <c r="M146" s="59"/>
    </row>
    <row r="147" spans="10:13" ht="15" customHeight="1">
      <c r="J147" s="65"/>
      <c r="K147" s="59"/>
      <c r="M147" s="59"/>
    </row>
    <row r="148" spans="10:13" ht="15" customHeight="1">
      <c r="J148" s="65"/>
      <c r="K148" s="59"/>
      <c r="M148" s="59"/>
    </row>
    <row r="149" spans="10:13" ht="15" customHeight="1">
      <c r="J149" s="65"/>
      <c r="K149" s="59"/>
      <c r="M149" s="59"/>
    </row>
    <row r="150" spans="10:13" ht="15" customHeight="1">
      <c r="J150" s="65"/>
      <c r="K150" s="59"/>
      <c r="M150" s="59"/>
    </row>
    <row r="151" spans="10:13" ht="15" customHeight="1">
      <c r="J151" s="65"/>
      <c r="K151" s="59"/>
      <c r="M151" s="59"/>
    </row>
    <row r="152" spans="10:13" ht="15" customHeight="1">
      <c r="J152" s="65"/>
      <c r="K152" s="59"/>
      <c r="M152" s="59"/>
    </row>
    <row r="153" spans="10:13" ht="15" customHeight="1">
      <c r="J153" s="65"/>
      <c r="K153" s="59"/>
      <c r="M153" s="59"/>
    </row>
    <row r="154" spans="10:13" ht="15" customHeight="1">
      <c r="J154" s="65"/>
      <c r="K154" s="59"/>
      <c r="M154" s="59"/>
    </row>
    <row r="155" spans="10:13" ht="15" customHeight="1">
      <c r="J155" s="65"/>
      <c r="K155" s="59"/>
      <c r="M155" s="59"/>
    </row>
    <row r="156" spans="10:13" ht="15" customHeight="1">
      <c r="J156" s="65"/>
      <c r="K156" s="59"/>
      <c r="M156" s="59"/>
    </row>
    <row r="157" spans="10:13" ht="15" customHeight="1">
      <c r="J157" s="65"/>
      <c r="K157" s="59"/>
      <c r="M157" s="59"/>
    </row>
    <row r="158" spans="10:13" ht="15" customHeight="1">
      <c r="J158" s="65"/>
      <c r="K158" s="59"/>
      <c r="M158" s="59"/>
    </row>
    <row r="159" spans="10:13" ht="15" customHeight="1">
      <c r="J159" s="65"/>
      <c r="K159" s="59"/>
      <c r="M159" s="59"/>
    </row>
    <row r="160" spans="10:13" ht="15" customHeight="1">
      <c r="J160" s="65"/>
      <c r="K160" s="59"/>
      <c r="M160" s="59"/>
    </row>
    <row r="161" spans="10:13" ht="15" customHeight="1">
      <c r="J161" s="65"/>
      <c r="K161" s="59"/>
      <c r="M161" s="59"/>
    </row>
    <row r="162" spans="10:13" ht="15" customHeight="1">
      <c r="J162" s="65"/>
      <c r="K162" s="59"/>
      <c r="M162" s="59"/>
    </row>
    <row r="163" spans="10:13" ht="15" customHeight="1">
      <c r="J163" s="65"/>
      <c r="K163" s="59"/>
      <c r="M163" s="59"/>
    </row>
    <row r="164" spans="10:13" ht="15" customHeight="1">
      <c r="J164" s="65"/>
      <c r="K164" s="59"/>
      <c r="M164" s="59"/>
    </row>
    <row r="165" spans="10:13" ht="15" customHeight="1">
      <c r="J165" s="65"/>
      <c r="K165" s="59"/>
      <c r="M165" s="59"/>
    </row>
    <row r="166" spans="10:13" ht="15" customHeight="1">
      <c r="J166" s="65"/>
      <c r="K166" s="59"/>
      <c r="M166" s="59"/>
    </row>
    <row r="167" spans="10:13" ht="15" customHeight="1">
      <c r="J167" s="65"/>
      <c r="K167" s="59"/>
      <c r="M167" s="59"/>
    </row>
    <row r="168" spans="10:13" ht="15" customHeight="1">
      <c r="J168" s="65"/>
      <c r="K168" s="59"/>
      <c r="M168" s="59"/>
    </row>
    <row r="169" spans="10:13" ht="15" customHeight="1">
      <c r="J169" s="65"/>
      <c r="K169" s="59"/>
      <c r="M169" s="59"/>
    </row>
    <row r="170" spans="10:13" ht="15" customHeight="1">
      <c r="J170" s="65"/>
      <c r="K170" s="59"/>
      <c r="M170" s="59"/>
    </row>
    <row r="171" spans="10:13" ht="15" customHeight="1">
      <c r="J171" s="65"/>
      <c r="K171" s="59"/>
      <c r="M171" s="59"/>
    </row>
    <row r="172" spans="10:13" ht="15" customHeight="1">
      <c r="J172" s="65"/>
      <c r="K172" s="59"/>
      <c r="M172" s="59"/>
    </row>
    <row r="173" spans="10:13" ht="15" customHeight="1">
      <c r="J173" s="65"/>
      <c r="K173" s="59"/>
      <c r="M173" s="59"/>
    </row>
    <row r="174" spans="10:13" ht="15" customHeight="1">
      <c r="J174" s="65"/>
      <c r="K174" s="59"/>
      <c r="M174" s="59"/>
    </row>
    <row r="175" spans="10:13" ht="15" customHeight="1">
      <c r="J175" s="65"/>
      <c r="K175" s="59"/>
      <c r="M175" s="59"/>
    </row>
    <row r="176" spans="10:13" ht="15" customHeight="1">
      <c r="J176" s="65"/>
      <c r="K176" s="59"/>
      <c r="M176" s="59"/>
    </row>
    <row r="177" spans="10:13" ht="15" customHeight="1">
      <c r="J177" s="65"/>
      <c r="K177" s="59"/>
      <c r="M177" s="59"/>
    </row>
    <row r="178" spans="10:13" ht="15" customHeight="1">
      <c r="J178" s="65"/>
      <c r="K178" s="59"/>
      <c r="M178" s="59"/>
    </row>
    <row r="179" spans="10:13" ht="15" customHeight="1">
      <c r="J179" s="65"/>
      <c r="K179" s="59"/>
      <c r="M179" s="59"/>
    </row>
    <row r="180" spans="10:13" ht="15" customHeight="1">
      <c r="J180" s="65"/>
      <c r="K180" s="59"/>
      <c r="M180" s="59"/>
    </row>
    <row r="181" spans="10:13" ht="15" customHeight="1">
      <c r="J181" s="65"/>
      <c r="K181" s="59"/>
      <c r="M181" s="59"/>
    </row>
    <row r="182" spans="10:13" ht="15" customHeight="1">
      <c r="J182" s="65"/>
      <c r="K182" s="59"/>
      <c r="M182" s="59"/>
    </row>
    <row r="183" spans="10:13" ht="15" customHeight="1">
      <c r="J183" s="65"/>
      <c r="K183" s="59"/>
      <c r="M183" s="59"/>
    </row>
    <row r="184" spans="10:13" ht="15" customHeight="1">
      <c r="J184" s="65"/>
      <c r="K184" s="59"/>
      <c r="M184" s="59"/>
    </row>
    <row r="185" spans="10:13" ht="15" customHeight="1">
      <c r="J185" s="65"/>
      <c r="K185" s="59"/>
      <c r="M185" s="59"/>
    </row>
    <row r="186" spans="10:13" ht="15" customHeight="1">
      <c r="J186" s="65"/>
      <c r="K186" s="59"/>
      <c r="M186" s="59"/>
    </row>
    <row r="187" spans="10:13" ht="15" customHeight="1">
      <c r="J187" s="65"/>
      <c r="K187" s="59"/>
      <c r="M187" s="59"/>
    </row>
    <row r="188" spans="10:13" ht="15" customHeight="1">
      <c r="J188" s="65"/>
      <c r="K188" s="59"/>
      <c r="M188" s="59"/>
    </row>
    <row r="189" spans="10:13" ht="15" customHeight="1">
      <c r="J189" s="65"/>
      <c r="K189" s="59"/>
      <c r="M189" s="59"/>
    </row>
    <row r="190" spans="10:13" ht="15" customHeight="1">
      <c r="J190" s="65"/>
      <c r="K190" s="59"/>
      <c r="M190" s="59"/>
    </row>
    <row r="191" spans="10:13" ht="15" customHeight="1">
      <c r="J191" s="65"/>
      <c r="K191" s="59"/>
      <c r="M191" s="59"/>
    </row>
    <row r="192" spans="10:13" ht="15" customHeight="1">
      <c r="J192" s="65"/>
      <c r="K192" s="59"/>
      <c r="M192" s="59"/>
    </row>
    <row r="193" spans="10:13" ht="15" customHeight="1">
      <c r="J193" s="65"/>
      <c r="K193" s="59"/>
      <c r="M193" s="59"/>
    </row>
    <row r="194" spans="10:13" ht="15" customHeight="1">
      <c r="J194" s="65"/>
      <c r="K194" s="59"/>
      <c r="M194" s="59"/>
    </row>
    <row r="195" spans="10:13" ht="15" customHeight="1">
      <c r="J195" s="65"/>
      <c r="K195" s="59"/>
      <c r="M195" s="59"/>
    </row>
    <row r="196" spans="10:13" ht="15" customHeight="1">
      <c r="J196" s="65"/>
      <c r="K196" s="59"/>
      <c r="M196" s="59"/>
    </row>
    <row r="197" spans="10:13" ht="15" customHeight="1">
      <c r="J197" s="65"/>
      <c r="K197" s="59"/>
      <c r="M197" s="59"/>
    </row>
    <row r="198" spans="10:13" ht="15" customHeight="1">
      <c r="J198" s="65"/>
      <c r="K198" s="59"/>
      <c r="M198" s="59"/>
    </row>
    <row r="199" spans="10:13" ht="15" customHeight="1">
      <c r="J199" s="65"/>
      <c r="K199" s="59"/>
      <c r="M199" s="59"/>
    </row>
    <row r="200" spans="10:13" ht="15" customHeight="1">
      <c r="J200" s="65"/>
      <c r="K200" s="59"/>
      <c r="M200" s="59"/>
    </row>
    <row r="201" spans="10:13" ht="15" customHeight="1">
      <c r="J201" s="65"/>
      <c r="K201" s="59"/>
      <c r="M201" s="59"/>
    </row>
    <row r="202" spans="10:13" ht="15" customHeight="1">
      <c r="J202" s="65"/>
      <c r="K202" s="59"/>
      <c r="M202" s="59"/>
    </row>
    <row r="203" spans="10:13" ht="15" customHeight="1">
      <c r="J203" s="65"/>
      <c r="K203" s="59"/>
      <c r="M203" s="59"/>
    </row>
    <row r="204" spans="10:13" ht="15" customHeight="1">
      <c r="J204" s="65"/>
      <c r="K204" s="59"/>
      <c r="M204" s="59"/>
    </row>
    <row r="205" spans="10:13" ht="15" customHeight="1">
      <c r="J205" s="65"/>
      <c r="K205" s="59"/>
      <c r="M205" s="59"/>
    </row>
    <row r="206" spans="10:13" ht="15" customHeight="1">
      <c r="J206" s="65"/>
      <c r="K206" s="59"/>
      <c r="M206" s="59"/>
    </row>
    <row r="207" spans="10:13" ht="15" customHeight="1">
      <c r="J207" s="65"/>
      <c r="K207" s="59"/>
      <c r="M207" s="59"/>
    </row>
    <row r="208" spans="10:13" ht="15" customHeight="1">
      <c r="J208" s="65"/>
      <c r="K208" s="59"/>
      <c r="M208" s="59"/>
    </row>
    <row r="209" spans="10:13" ht="15" customHeight="1">
      <c r="J209" s="65"/>
      <c r="K209" s="59"/>
      <c r="M209" s="59"/>
    </row>
    <row r="210" spans="10:13" ht="15" customHeight="1">
      <c r="J210" s="65"/>
      <c r="K210" s="59"/>
      <c r="M210" s="59"/>
    </row>
    <row r="211" spans="10:13" ht="15" customHeight="1">
      <c r="J211" s="65"/>
      <c r="K211" s="59"/>
      <c r="M211" s="59"/>
    </row>
    <row r="212" spans="10:13" ht="15" customHeight="1">
      <c r="J212" s="65"/>
      <c r="K212" s="59"/>
      <c r="M212" s="59"/>
    </row>
    <row r="213" spans="10:13" ht="15" customHeight="1">
      <c r="J213" s="65"/>
      <c r="K213" s="59"/>
      <c r="M213" s="59"/>
    </row>
    <row r="214" spans="10:13" ht="15" customHeight="1">
      <c r="J214" s="65"/>
      <c r="K214" s="59"/>
      <c r="M214" s="59"/>
    </row>
    <row r="215" spans="10:13" ht="15" customHeight="1">
      <c r="J215" s="65"/>
      <c r="K215" s="59"/>
      <c r="M215" s="59"/>
    </row>
    <row r="216" spans="10:13" ht="15" customHeight="1">
      <c r="J216" s="65"/>
      <c r="K216" s="59"/>
      <c r="M216" s="59"/>
    </row>
    <row r="217" spans="10:13" ht="15" customHeight="1">
      <c r="J217" s="65"/>
      <c r="K217" s="59"/>
      <c r="M217" s="59"/>
    </row>
    <row r="218" spans="10:13" ht="15" customHeight="1">
      <c r="J218" s="65"/>
      <c r="K218" s="59"/>
      <c r="M218" s="59"/>
    </row>
    <row r="219" spans="10:13" ht="15" customHeight="1">
      <c r="J219" s="65"/>
      <c r="K219" s="59"/>
      <c r="M219" s="59"/>
    </row>
    <row r="220" spans="10:13" ht="15" customHeight="1">
      <c r="J220" s="65"/>
      <c r="K220" s="59"/>
      <c r="M220" s="59"/>
    </row>
    <row r="221" spans="10:13" ht="15" customHeight="1">
      <c r="J221" s="65"/>
      <c r="K221" s="59"/>
      <c r="M221" s="59"/>
    </row>
    <row r="222" spans="10:13" ht="15" customHeight="1">
      <c r="J222" s="65"/>
      <c r="K222" s="59"/>
      <c r="M222" s="59"/>
    </row>
    <row r="223" spans="10:13" ht="15" customHeight="1">
      <c r="J223" s="65"/>
      <c r="K223" s="59"/>
      <c r="M223" s="59"/>
    </row>
    <row r="224" spans="10:13" ht="15" customHeight="1">
      <c r="J224" s="65"/>
      <c r="K224" s="59"/>
      <c r="M224" s="59"/>
    </row>
    <row r="225" spans="10:13" ht="15" customHeight="1">
      <c r="J225" s="65"/>
      <c r="K225" s="59"/>
      <c r="M225" s="59"/>
    </row>
    <row r="226" spans="10:13" ht="15" customHeight="1">
      <c r="J226" s="65"/>
      <c r="K226" s="59"/>
      <c r="M226" s="59"/>
    </row>
    <row r="227" spans="10:13" ht="15" customHeight="1">
      <c r="J227" s="65"/>
      <c r="K227" s="59"/>
      <c r="M227" s="59"/>
    </row>
    <row r="228" spans="10:13" ht="15" customHeight="1">
      <c r="J228" s="65"/>
      <c r="K228" s="59"/>
      <c r="M228" s="59"/>
    </row>
    <row r="229" spans="10:13" ht="15" customHeight="1">
      <c r="J229" s="65"/>
      <c r="K229" s="59"/>
      <c r="M229" s="59"/>
    </row>
    <row r="230" spans="10:13" ht="15" customHeight="1">
      <c r="J230" s="65"/>
      <c r="K230" s="59"/>
      <c r="M230" s="59"/>
    </row>
    <row r="231" spans="10:13" ht="15" customHeight="1">
      <c r="J231" s="65"/>
      <c r="K231" s="59"/>
      <c r="M231" s="59"/>
    </row>
    <row r="232" spans="10:13" ht="15" customHeight="1">
      <c r="J232" s="65"/>
      <c r="K232" s="59"/>
      <c r="M232" s="59"/>
    </row>
    <row r="233" spans="10:13" ht="15" customHeight="1">
      <c r="J233" s="65"/>
      <c r="K233" s="59"/>
      <c r="M233" s="59"/>
    </row>
    <row r="234" spans="10:13" ht="15" customHeight="1">
      <c r="J234" s="65"/>
      <c r="K234" s="59"/>
      <c r="M234" s="59"/>
    </row>
    <row r="235" spans="10:13" ht="15" customHeight="1">
      <c r="J235" s="65"/>
      <c r="K235" s="59"/>
      <c r="M235" s="59"/>
    </row>
    <row r="236" spans="10:13" ht="15" customHeight="1">
      <c r="J236" s="65"/>
      <c r="K236" s="59"/>
      <c r="M236" s="59"/>
    </row>
    <row r="237" spans="10:13" ht="15" customHeight="1">
      <c r="J237" s="65"/>
      <c r="K237" s="59"/>
      <c r="M237" s="59"/>
    </row>
    <row r="238" spans="10:13" ht="15" customHeight="1">
      <c r="J238" s="65"/>
      <c r="K238" s="59"/>
      <c r="M238" s="59"/>
    </row>
    <row r="239" spans="10:13" ht="15" customHeight="1">
      <c r="J239" s="65"/>
      <c r="K239" s="59"/>
      <c r="M239" s="59"/>
    </row>
    <row r="240" spans="10:13" ht="15" customHeight="1">
      <c r="J240" s="65"/>
      <c r="K240" s="59"/>
      <c r="M240" s="59"/>
    </row>
    <row r="241" spans="10:13" ht="15" customHeight="1">
      <c r="J241" s="65"/>
      <c r="K241" s="59"/>
      <c r="M241" s="59"/>
    </row>
    <row r="242" spans="10:13" ht="15" customHeight="1">
      <c r="J242" s="65"/>
      <c r="K242" s="59"/>
      <c r="M242" s="59"/>
    </row>
    <row r="243" spans="10:13" ht="15" customHeight="1">
      <c r="J243" s="65"/>
      <c r="K243" s="59"/>
      <c r="M243" s="59"/>
    </row>
    <row r="244" spans="10:13" ht="15" customHeight="1">
      <c r="J244" s="65"/>
      <c r="K244" s="59"/>
      <c r="M244" s="59"/>
    </row>
    <row r="245" spans="10:13" ht="15" customHeight="1">
      <c r="J245" s="65"/>
      <c r="K245" s="59"/>
      <c r="M245" s="59"/>
    </row>
    <row r="246" spans="10:13" ht="15" customHeight="1">
      <c r="J246" s="65"/>
      <c r="K246" s="59"/>
      <c r="M246" s="59"/>
    </row>
    <row r="247" spans="10:13" ht="15" customHeight="1">
      <c r="J247" s="65"/>
      <c r="K247" s="59"/>
      <c r="M247" s="59"/>
    </row>
    <row r="248" spans="10:13" ht="15" customHeight="1">
      <c r="J248" s="65"/>
      <c r="K248" s="59"/>
      <c r="M248" s="59"/>
    </row>
    <row r="249" spans="10:13" ht="15" customHeight="1">
      <c r="J249" s="65"/>
      <c r="K249" s="59"/>
      <c r="M249" s="59"/>
    </row>
    <row r="250" spans="10:13" ht="15" customHeight="1">
      <c r="J250" s="65"/>
      <c r="K250" s="59"/>
      <c r="M250" s="59"/>
    </row>
    <row r="251" spans="10:13" ht="15" customHeight="1">
      <c r="J251" s="65"/>
      <c r="K251" s="59"/>
      <c r="M251" s="59"/>
    </row>
    <row r="252" spans="10:13" ht="15" customHeight="1">
      <c r="J252" s="65"/>
      <c r="K252" s="59"/>
      <c r="M252" s="59"/>
    </row>
    <row r="253" spans="10:13" ht="15" customHeight="1">
      <c r="J253" s="65"/>
      <c r="K253" s="59"/>
      <c r="M253" s="59"/>
    </row>
    <row r="254" spans="10:13" ht="15" customHeight="1">
      <c r="J254" s="65"/>
      <c r="K254" s="59"/>
      <c r="M254" s="59"/>
    </row>
    <row r="255" spans="10:13" ht="15" customHeight="1">
      <c r="J255" s="65"/>
      <c r="K255" s="59"/>
      <c r="M255" s="59"/>
    </row>
    <row r="256" spans="10:13" ht="15" customHeight="1">
      <c r="J256" s="65"/>
      <c r="K256" s="59"/>
      <c r="M256" s="59"/>
    </row>
    <row r="257" spans="10:13" ht="15" customHeight="1">
      <c r="J257" s="65"/>
      <c r="K257" s="59"/>
      <c r="M257" s="59"/>
    </row>
    <row r="258" spans="10:13" ht="15" customHeight="1">
      <c r="J258" s="65"/>
      <c r="K258" s="59"/>
      <c r="M258" s="59"/>
    </row>
    <row r="259" spans="10:13" ht="15" customHeight="1">
      <c r="J259" s="65"/>
      <c r="K259" s="59"/>
      <c r="M259" s="59"/>
    </row>
    <row r="260" spans="10:13" ht="15" customHeight="1">
      <c r="J260" s="65"/>
      <c r="K260" s="59"/>
      <c r="M260" s="59"/>
    </row>
    <row r="261" spans="10:13" ht="15" customHeight="1">
      <c r="J261" s="65"/>
      <c r="K261" s="59"/>
      <c r="M261" s="59"/>
    </row>
    <row r="262" spans="10:13" ht="15" customHeight="1">
      <c r="J262" s="65"/>
      <c r="K262" s="59"/>
      <c r="M262" s="59"/>
    </row>
    <row r="263" spans="10:13" ht="15" customHeight="1">
      <c r="J263" s="65"/>
      <c r="K263" s="59"/>
      <c r="M263" s="59"/>
    </row>
    <row r="264" spans="10:13" ht="15" customHeight="1">
      <c r="J264" s="65"/>
      <c r="K264" s="59"/>
      <c r="M264" s="59"/>
    </row>
    <row r="265" spans="10:13" ht="15" customHeight="1">
      <c r="J265" s="65"/>
      <c r="K265" s="59"/>
      <c r="M265" s="59"/>
    </row>
    <row r="266" spans="10:13" ht="15" customHeight="1">
      <c r="J266" s="65"/>
      <c r="K266" s="59"/>
      <c r="M266" s="59"/>
    </row>
    <row r="267" spans="10:13" ht="15" customHeight="1">
      <c r="J267" s="65"/>
      <c r="K267" s="59"/>
      <c r="M267" s="59"/>
    </row>
    <row r="268" spans="10:13" ht="15" customHeight="1">
      <c r="J268" s="65"/>
      <c r="K268" s="59"/>
      <c r="M268" s="59"/>
    </row>
    <row r="269" spans="10:13" ht="15" customHeight="1">
      <c r="J269" s="65"/>
      <c r="K269" s="59"/>
      <c r="M269" s="59"/>
    </row>
    <row r="270" spans="10:13" ht="15" customHeight="1">
      <c r="J270" s="65"/>
      <c r="K270" s="59"/>
      <c r="M270" s="59"/>
    </row>
    <row r="271" spans="10:13" ht="15" customHeight="1">
      <c r="J271" s="65"/>
      <c r="K271" s="59"/>
      <c r="M271" s="59"/>
    </row>
    <row r="272" spans="10:13" ht="15" customHeight="1">
      <c r="J272" s="65"/>
      <c r="K272" s="59"/>
      <c r="M272" s="59"/>
    </row>
    <row r="273" spans="10:13" ht="15" customHeight="1">
      <c r="J273" s="65"/>
      <c r="K273" s="59"/>
      <c r="M273" s="59"/>
    </row>
    <row r="274" spans="10:13" ht="15" customHeight="1">
      <c r="J274" s="65"/>
      <c r="K274" s="59"/>
      <c r="M274" s="59"/>
    </row>
    <row r="275" spans="10:13" ht="15" customHeight="1">
      <c r="J275" s="65"/>
      <c r="K275" s="59"/>
      <c r="M275" s="59"/>
    </row>
    <row r="276" spans="10:13" ht="15" customHeight="1">
      <c r="J276" s="65"/>
      <c r="K276" s="59"/>
      <c r="M276" s="59"/>
    </row>
    <row r="277" spans="10:13" ht="15" customHeight="1">
      <c r="J277" s="65"/>
      <c r="K277" s="59"/>
      <c r="M277" s="59"/>
    </row>
    <row r="278" spans="10:13" ht="15" customHeight="1">
      <c r="J278" s="65"/>
      <c r="K278" s="59"/>
      <c r="M278" s="59"/>
    </row>
    <row r="279" spans="10:13" ht="15" customHeight="1">
      <c r="J279" s="65"/>
      <c r="K279" s="59"/>
      <c r="M279" s="59"/>
    </row>
    <row r="280" spans="10:13" ht="15" customHeight="1">
      <c r="J280" s="65"/>
      <c r="K280" s="59"/>
      <c r="M280" s="59"/>
    </row>
    <row r="281" spans="10:13" ht="15" customHeight="1">
      <c r="J281" s="65"/>
      <c r="K281" s="59"/>
      <c r="M281" s="59"/>
    </row>
    <row r="282" spans="10:13" ht="15" customHeight="1">
      <c r="J282" s="65"/>
      <c r="K282" s="59"/>
      <c r="M282" s="59"/>
    </row>
    <row r="283" spans="10:13" ht="15" customHeight="1">
      <c r="J283" s="65"/>
      <c r="K283" s="59"/>
      <c r="M283" s="59"/>
    </row>
    <row r="284" spans="10:13" ht="15" customHeight="1">
      <c r="J284" s="65"/>
      <c r="K284" s="59"/>
      <c r="M284" s="59"/>
    </row>
    <row r="285" spans="10:13" ht="15" customHeight="1">
      <c r="J285" s="65"/>
      <c r="K285" s="59"/>
      <c r="M285" s="59"/>
    </row>
    <row r="286" spans="10:13" ht="15" customHeight="1">
      <c r="J286" s="65"/>
      <c r="K286" s="59"/>
      <c r="M286" s="59"/>
    </row>
    <row r="287" spans="10:13" ht="15" customHeight="1">
      <c r="J287" s="65"/>
      <c r="K287" s="59"/>
      <c r="M287" s="59"/>
    </row>
    <row r="288" spans="10:13" ht="15" customHeight="1">
      <c r="J288" s="65"/>
      <c r="K288" s="59"/>
      <c r="M288" s="59"/>
    </row>
    <row r="289" spans="10:13" ht="15" customHeight="1">
      <c r="J289" s="65"/>
      <c r="K289" s="59"/>
      <c r="M289" s="59"/>
    </row>
    <row r="290" spans="10:13" ht="15" customHeight="1">
      <c r="J290" s="65"/>
      <c r="K290" s="59"/>
      <c r="M290" s="59"/>
    </row>
    <row r="291" spans="10:13" ht="15" customHeight="1">
      <c r="J291" s="65"/>
      <c r="K291" s="59"/>
      <c r="M291" s="59"/>
    </row>
    <row r="292" spans="10:13" ht="15" customHeight="1">
      <c r="J292" s="65"/>
      <c r="K292" s="59"/>
      <c r="M292" s="59"/>
    </row>
    <row r="293" spans="10:13" ht="15" customHeight="1">
      <c r="J293" s="65"/>
      <c r="K293" s="59"/>
      <c r="M293" s="59"/>
    </row>
    <row r="294" spans="10:13" ht="15" customHeight="1">
      <c r="J294" s="65"/>
      <c r="K294" s="59"/>
      <c r="M294" s="59"/>
    </row>
    <row r="295" spans="10:13" ht="15" customHeight="1">
      <c r="J295" s="65"/>
      <c r="K295" s="59"/>
      <c r="M295" s="59"/>
    </row>
    <row r="296" spans="10:13" ht="15" customHeight="1">
      <c r="J296" s="65"/>
      <c r="K296" s="59"/>
      <c r="M296" s="59"/>
    </row>
    <row r="297" spans="10:13" ht="15" customHeight="1">
      <c r="J297" s="65"/>
      <c r="K297" s="59"/>
      <c r="M297" s="59"/>
    </row>
    <row r="298" spans="10:13" ht="15" customHeight="1">
      <c r="J298" s="65"/>
      <c r="K298" s="59"/>
      <c r="M298" s="59"/>
    </row>
    <row r="299" spans="10:13" ht="15" customHeight="1">
      <c r="J299" s="65"/>
      <c r="K299" s="59"/>
      <c r="M299" s="59"/>
    </row>
    <row r="300" spans="10:13" ht="15" customHeight="1">
      <c r="J300" s="65"/>
      <c r="K300" s="59"/>
      <c r="M300" s="59"/>
    </row>
    <row r="301" spans="10:13" ht="15" customHeight="1">
      <c r="J301" s="65"/>
      <c r="K301" s="59"/>
      <c r="M301" s="59"/>
    </row>
    <row r="302" spans="10:13" ht="15" customHeight="1">
      <c r="J302" s="65"/>
      <c r="K302" s="59"/>
      <c r="M302" s="59"/>
    </row>
    <row r="303" spans="10:13" ht="15" customHeight="1">
      <c r="J303" s="65"/>
      <c r="K303" s="59"/>
      <c r="M303" s="59"/>
    </row>
    <row r="304" spans="10:13" ht="15" customHeight="1">
      <c r="J304" s="65"/>
      <c r="K304" s="59"/>
      <c r="M304" s="59"/>
    </row>
    <row r="305" spans="10:13" ht="15" customHeight="1">
      <c r="J305" s="65"/>
      <c r="K305" s="59"/>
      <c r="M305" s="59"/>
    </row>
    <row r="306" spans="10:13" ht="15" customHeight="1">
      <c r="J306" s="65"/>
      <c r="K306" s="59"/>
      <c r="M306" s="59"/>
    </row>
    <row r="307" spans="10:13" ht="15" customHeight="1">
      <c r="J307" s="65"/>
      <c r="K307" s="59"/>
      <c r="M307" s="59"/>
    </row>
    <row r="308" spans="10:13" ht="15" customHeight="1">
      <c r="J308" s="65"/>
      <c r="K308" s="59"/>
      <c r="M308" s="59"/>
    </row>
    <row r="309" spans="10:13" ht="15" customHeight="1">
      <c r="J309" s="65"/>
      <c r="K309" s="59"/>
      <c r="M309" s="59"/>
    </row>
    <row r="310" spans="10:13" ht="15" customHeight="1">
      <c r="J310" s="65"/>
      <c r="K310" s="59"/>
      <c r="M310" s="59"/>
    </row>
    <row r="311" spans="10:13" ht="15" customHeight="1">
      <c r="J311" s="65"/>
      <c r="K311" s="59"/>
      <c r="M311" s="59"/>
    </row>
    <row r="312" spans="10:13" ht="15" customHeight="1">
      <c r="J312" s="65"/>
      <c r="K312" s="59"/>
      <c r="M312" s="59"/>
    </row>
    <row r="313" spans="10:13" ht="15" customHeight="1">
      <c r="J313" s="65"/>
      <c r="K313" s="59"/>
      <c r="M313" s="59"/>
    </row>
    <row r="314" spans="10:13" ht="15" customHeight="1">
      <c r="J314" s="65"/>
      <c r="K314" s="59"/>
      <c r="M314" s="59"/>
    </row>
    <row r="315" spans="10:13" ht="15" customHeight="1">
      <c r="J315" s="65"/>
      <c r="K315" s="59"/>
      <c r="M315" s="59"/>
    </row>
    <row r="316" spans="10:13" ht="15" customHeight="1">
      <c r="J316" s="65"/>
      <c r="K316" s="59"/>
      <c r="M316" s="59"/>
    </row>
    <row r="317" spans="10:13" ht="15" customHeight="1">
      <c r="J317" s="65"/>
      <c r="K317" s="59"/>
      <c r="M317" s="59"/>
    </row>
    <row r="318" spans="10:13" ht="15" customHeight="1">
      <c r="J318" s="65"/>
      <c r="K318" s="59"/>
      <c r="M318" s="59"/>
    </row>
    <row r="319" spans="10:13" ht="15" customHeight="1">
      <c r="J319" s="65"/>
      <c r="K319" s="59"/>
      <c r="M319" s="59"/>
    </row>
    <row r="320" spans="10:13" ht="15" customHeight="1">
      <c r="J320" s="65"/>
      <c r="K320" s="59"/>
      <c r="M320" s="59"/>
    </row>
    <row r="321" spans="10:13" ht="15" customHeight="1">
      <c r="J321" s="65"/>
      <c r="K321" s="59"/>
      <c r="M321" s="59"/>
    </row>
    <row r="322" spans="10:13" ht="15" customHeight="1">
      <c r="J322" s="65"/>
      <c r="K322" s="59"/>
      <c r="M322" s="59"/>
    </row>
    <row r="323" spans="10:13" ht="15" customHeight="1">
      <c r="J323" s="65"/>
      <c r="K323" s="59"/>
      <c r="M323" s="59"/>
    </row>
    <row r="324" spans="10:13" ht="15" customHeight="1">
      <c r="J324" s="65"/>
      <c r="K324" s="59"/>
      <c r="M324" s="59"/>
    </row>
    <row r="325" spans="10:13" ht="15" customHeight="1">
      <c r="J325" s="65"/>
      <c r="K325" s="59"/>
      <c r="M325" s="59"/>
    </row>
    <row r="326" spans="10:13" ht="15" customHeight="1">
      <c r="J326" s="65"/>
      <c r="K326" s="59"/>
      <c r="M326" s="59"/>
    </row>
    <row r="327" spans="10:13" ht="15" customHeight="1">
      <c r="J327" s="65"/>
      <c r="K327" s="59"/>
      <c r="M327" s="59"/>
    </row>
    <row r="328" spans="10:13" ht="15" customHeight="1">
      <c r="J328" s="65"/>
      <c r="K328" s="59"/>
      <c r="M328" s="59"/>
    </row>
    <row r="329" spans="10:13" ht="15" customHeight="1">
      <c r="J329" s="65"/>
      <c r="K329" s="59"/>
      <c r="M329" s="59"/>
    </row>
    <row r="330" spans="10:13" ht="15" customHeight="1">
      <c r="J330" s="65"/>
      <c r="K330" s="59"/>
      <c r="M330" s="59"/>
    </row>
    <row r="331" spans="10:13" ht="15" customHeight="1">
      <c r="J331" s="65"/>
      <c r="K331" s="59"/>
      <c r="M331" s="59"/>
    </row>
    <row r="332" spans="10:13" ht="15" customHeight="1">
      <c r="J332" s="65"/>
      <c r="K332" s="59"/>
      <c r="M332" s="59"/>
    </row>
    <row r="333" spans="10:13" ht="15" customHeight="1">
      <c r="J333" s="65"/>
      <c r="K333" s="59"/>
      <c r="M333" s="59"/>
    </row>
    <row r="334" spans="10:13" ht="15" customHeight="1">
      <c r="J334" s="65"/>
      <c r="K334" s="59"/>
      <c r="M334" s="59"/>
    </row>
    <row r="335" spans="10:13" ht="15" customHeight="1">
      <c r="J335" s="65"/>
      <c r="K335" s="59"/>
      <c r="M335" s="59"/>
    </row>
    <row r="336" spans="10:13" ht="15" customHeight="1">
      <c r="J336" s="65"/>
      <c r="K336" s="59"/>
      <c r="M336" s="59"/>
    </row>
    <row r="337" spans="10:13" ht="15" customHeight="1">
      <c r="J337" s="65"/>
      <c r="K337" s="59"/>
      <c r="M337" s="59"/>
    </row>
    <row r="338" spans="10:13" ht="15" customHeight="1">
      <c r="J338" s="65"/>
      <c r="K338" s="59"/>
      <c r="M338" s="59"/>
    </row>
    <row r="339" spans="10:13" ht="15" customHeight="1">
      <c r="J339" s="65"/>
      <c r="K339" s="59"/>
      <c r="M339" s="59"/>
    </row>
    <row r="340" spans="10:13" ht="15" customHeight="1">
      <c r="J340" s="65"/>
      <c r="K340" s="59"/>
      <c r="M340" s="59"/>
    </row>
    <row r="341" spans="10:13" ht="15" customHeight="1">
      <c r="J341" s="65"/>
      <c r="K341" s="59"/>
      <c r="M341" s="59"/>
    </row>
    <row r="342" spans="10:13" ht="15" customHeight="1">
      <c r="J342" s="65"/>
      <c r="K342" s="59"/>
      <c r="M342" s="59"/>
    </row>
    <row r="343" spans="10:13" ht="15" customHeight="1">
      <c r="J343" s="65"/>
      <c r="K343" s="59"/>
      <c r="M343" s="59"/>
    </row>
    <row r="344" spans="10:13" ht="15" customHeight="1">
      <c r="J344" s="65"/>
      <c r="K344" s="59"/>
      <c r="M344" s="59"/>
    </row>
    <row r="345" spans="10:13" ht="15" customHeight="1">
      <c r="J345" s="65"/>
      <c r="K345" s="59"/>
      <c r="M345" s="59"/>
    </row>
    <row r="346" spans="10:13" ht="15" customHeight="1">
      <c r="J346" s="65"/>
      <c r="K346" s="59"/>
      <c r="M346" s="59"/>
    </row>
    <row r="347" spans="10:13" ht="15" customHeight="1">
      <c r="J347" s="65"/>
      <c r="K347" s="59"/>
      <c r="M347" s="59"/>
    </row>
    <row r="348" spans="10:13" ht="15" customHeight="1">
      <c r="J348" s="65"/>
      <c r="K348" s="59"/>
      <c r="M348" s="59"/>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DF7F5-7CD9-4E21-9530-993226513F21}">
  <dimension ref="A2:Q343"/>
  <sheetViews>
    <sheetView showGridLines="0" zoomScale="90" zoomScaleNormal="90" workbookViewId="0">
      <selection activeCell="J16" sqref="J16"/>
    </sheetView>
  </sheetViews>
  <sheetFormatPr defaultColWidth="9.33203125" defaultRowHeight="15" customHeight="1"/>
  <cols>
    <col min="1" max="7" width="13.88671875" style="57" customWidth="1"/>
    <col min="8" max="8" width="2.5546875" style="66" customWidth="1"/>
    <col min="9" max="9" width="9.33203125" style="57"/>
    <col min="10" max="10" width="14.6640625" style="57" customWidth="1"/>
    <col min="11" max="15" width="16.33203125" style="57" customWidth="1"/>
    <col min="16" max="16" width="16.6640625" style="57" customWidth="1"/>
    <col min="17" max="17" width="14.77734375" style="57" customWidth="1"/>
    <col min="18" max="16384" width="9.33203125" style="57"/>
  </cols>
  <sheetData>
    <row r="2" spans="1:17" s="60" customFormat="1" ht="15" customHeight="1">
      <c r="A2" s="57"/>
      <c r="B2" s="57"/>
      <c r="C2" s="57"/>
      <c r="D2" s="57"/>
      <c r="E2" s="57"/>
      <c r="F2" s="57"/>
      <c r="G2" s="57"/>
      <c r="H2" s="66"/>
      <c r="I2" s="57"/>
      <c r="J2" s="50" t="s">
        <v>18</v>
      </c>
    </row>
    <row r="3" spans="1:17" s="60" customFormat="1" ht="15" customHeight="1">
      <c r="A3" s="57"/>
      <c r="B3" s="57"/>
      <c r="C3" s="57"/>
      <c r="D3" s="57"/>
      <c r="E3" s="57"/>
      <c r="F3" s="57"/>
      <c r="G3" s="57"/>
      <c r="H3" s="66"/>
      <c r="I3" s="57"/>
      <c r="J3" s="50"/>
    </row>
    <row r="4" spans="1:17" s="64" customFormat="1" ht="17.399999999999999" customHeight="1">
      <c r="H4" s="88"/>
      <c r="J4" s="89" t="s">
        <v>79</v>
      </c>
      <c r="K4" s="60"/>
      <c r="L4" s="60"/>
      <c r="M4" s="60"/>
      <c r="N4" s="60"/>
      <c r="O4" s="60"/>
      <c r="P4" s="60"/>
    </row>
    <row r="5" spans="1:17" ht="15" customHeight="1">
      <c r="J5" s="90" t="s">
        <v>49</v>
      </c>
      <c r="K5" s="60"/>
      <c r="L5" s="60"/>
      <c r="M5" s="60"/>
      <c r="N5" s="60"/>
      <c r="O5" s="60"/>
      <c r="P5" s="60"/>
    </row>
    <row r="6" spans="1:17" ht="14.4">
      <c r="J6" s="73"/>
      <c r="K6" s="74"/>
      <c r="L6" s="74"/>
      <c r="M6" s="74"/>
      <c r="N6" s="74"/>
      <c r="O6" s="74"/>
      <c r="P6" s="64"/>
    </row>
    <row r="7" spans="1:17" s="79" customFormat="1" ht="14.4">
      <c r="H7" s="91"/>
      <c r="J7" s="74" t="s">
        <v>66</v>
      </c>
      <c r="K7" s="129" t="s">
        <v>72</v>
      </c>
      <c r="L7" s="130" t="s">
        <v>73</v>
      </c>
      <c r="M7" s="129" t="s">
        <v>74</v>
      </c>
      <c r="N7" s="129" t="s">
        <v>75</v>
      </c>
      <c r="O7" s="132" t="s">
        <v>76</v>
      </c>
      <c r="P7" s="132" t="s">
        <v>77</v>
      </c>
      <c r="Q7" s="132" t="s">
        <v>78</v>
      </c>
    </row>
    <row r="8" spans="1:17" s="58" customFormat="1" ht="14.4">
      <c r="H8" s="92"/>
      <c r="I8" s="57"/>
      <c r="J8" s="133" t="s">
        <v>67</v>
      </c>
      <c r="K8" s="134">
        <v>2.1363007836043835</v>
      </c>
      <c r="L8" s="134">
        <v>1.8983726855367422</v>
      </c>
      <c r="M8" s="134">
        <v>0.23792809806764126</v>
      </c>
      <c r="N8" s="135">
        <v>0</v>
      </c>
      <c r="O8" s="134">
        <v>1.8983726855367422</v>
      </c>
      <c r="P8" s="131">
        <v>0</v>
      </c>
      <c r="Q8" s="131">
        <v>0</v>
      </c>
    </row>
    <row r="9" spans="1:17" s="58" customFormat="1" ht="17.25" customHeight="1">
      <c r="H9" s="92"/>
      <c r="I9" s="57"/>
      <c r="J9" s="133" t="s">
        <v>68</v>
      </c>
      <c r="K9" s="134">
        <v>5.5756738208032948</v>
      </c>
      <c r="L9" s="134">
        <v>3.9386962339080669</v>
      </c>
      <c r="M9" s="134">
        <v>1.6369775868952279</v>
      </c>
      <c r="N9" s="135">
        <v>1.6837377902314132</v>
      </c>
      <c r="O9" s="134">
        <v>1.5634408024815798</v>
      </c>
      <c r="P9" s="131">
        <v>0.33681100304286354</v>
      </c>
      <c r="Q9" s="131">
        <v>0.35470663815220993</v>
      </c>
    </row>
    <row r="10" spans="1:17" s="63" customFormat="1" ht="15" customHeight="1">
      <c r="H10" s="93"/>
      <c r="I10" s="57"/>
      <c r="J10" s="133" t="s">
        <v>69</v>
      </c>
      <c r="K10" s="134">
        <v>8.1828686967492104</v>
      </c>
      <c r="L10" s="134">
        <v>5.6871569156646729</v>
      </c>
      <c r="M10" s="134">
        <v>2.4957117810845375</v>
      </c>
      <c r="N10" s="136">
        <v>2.8230202282346575</v>
      </c>
      <c r="O10" s="131">
        <v>1.6279589587830563</v>
      </c>
      <c r="P10" s="131">
        <v>0.54424378898521075</v>
      </c>
      <c r="Q10" s="131">
        <v>0.6919339396617481</v>
      </c>
    </row>
    <row r="11" spans="1:17" ht="15" customHeight="1">
      <c r="J11" s="133" t="s">
        <v>70</v>
      </c>
      <c r="K11" s="134">
        <v>10.463901769369841</v>
      </c>
      <c r="L11" s="134">
        <v>7.1608190070837736</v>
      </c>
      <c r="M11" s="134">
        <v>3.303082762286067</v>
      </c>
      <c r="N11" s="136">
        <v>2.9716318853609964</v>
      </c>
      <c r="O11" s="131">
        <v>3.0167423780848766</v>
      </c>
      <c r="P11" s="134">
        <v>0.83844631629876187</v>
      </c>
      <c r="Q11" s="134">
        <v>0.33399842733913854</v>
      </c>
    </row>
    <row r="12" spans="1:17" ht="15" customHeight="1">
      <c r="J12" s="133" t="s">
        <v>71</v>
      </c>
      <c r="K12" s="134">
        <v>13.575083962999857</v>
      </c>
      <c r="L12" s="134">
        <v>9.5413733846866169</v>
      </c>
      <c r="M12" s="134">
        <v>4.0337105783132401</v>
      </c>
      <c r="N12" s="136">
        <v>3.0448944167639875</v>
      </c>
      <c r="O12" s="131">
        <v>5.0216887473967251</v>
      </c>
      <c r="P12" s="134">
        <v>0.96898819293476568</v>
      </c>
      <c r="Q12" s="134">
        <v>0.50580202759113746</v>
      </c>
    </row>
    <row r="13" spans="1:17" ht="15" customHeight="1">
      <c r="J13" s="65"/>
      <c r="K13" s="59"/>
      <c r="L13" s="59"/>
      <c r="M13" s="59"/>
      <c r="N13" s="75"/>
      <c r="O13" s="59"/>
    </row>
    <row r="14" spans="1:17" ht="15" customHeight="1">
      <c r="J14" s="65"/>
      <c r="K14" s="59"/>
      <c r="L14" s="59"/>
      <c r="M14" s="59"/>
      <c r="N14" s="75"/>
      <c r="O14" s="59"/>
    </row>
    <row r="15" spans="1:17" ht="15" customHeight="1">
      <c r="J15" s="89" t="s">
        <v>85</v>
      </c>
      <c r="K15" s="59"/>
      <c r="L15" s="59"/>
      <c r="M15" s="59"/>
      <c r="N15" s="75"/>
      <c r="O15" s="59"/>
    </row>
    <row r="16" spans="1:17" ht="15" customHeight="1">
      <c r="J16" s="90" t="s">
        <v>49</v>
      </c>
      <c r="K16" s="59"/>
      <c r="L16" s="59"/>
      <c r="M16" s="59"/>
      <c r="N16" s="75"/>
      <c r="O16" s="59"/>
    </row>
    <row r="17" spans="10:16" ht="15" customHeight="1">
      <c r="J17" s="90"/>
      <c r="K17" s="59"/>
      <c r="L17" s="59"/>
      <c r="M17" s="59"/>
      <c r="N17" s="75"/>
      <c r="O17" s="59"/>
    </row>
    <row r="18" spans="10:16" ht="15" customHeight="1">
      <c r="J18" s="140" t="s">
        <v>82</v>
      </c>
      <c r="K18" s="141"/>
      <c r="L18" s="141" t="s">
        <v>83</v>
      </c>
      <c r="M18" s="141"/>
      <c r="N18" s="142" t="s">
        <v>84</v>
      </c>
      <c r="O18" s="138"/>
      <c r="P18" s="133"/>
    </row>
    <row r="19" spans="10:16" ht="15" customHeight="1">
      <c r="J19" s="137" t="s">
        <v>80</v>
      </c>
      <c r="K19" s="138" t="s">
        <v>81</v>
      </c>
      <c r="L19" s="138" t="s">
        <v>80</v>
      </c>
      <c r="M19" s="138" t="s">
        <v>81</v>
      </c>
      <c r="N19" s="139" t="s">
        <v>80</v>
      </c>
      <c r="O19" s="138" t="s">
        <v>81</v>
      </c>
      <c r="P19" s="133"/>
    </row>
    <row r="20" spans="10:16" ht="15" customHeight="1">
      <c r="J20" s="138">
        <v>0.26087602972984314</v>
      </c>
      <c r="K20" s="138">
        <v>1.1489905416965485</v>
      </c>
      <c r="L20" s="138">
        <v>7.6658092439174652E-2</v>
      </c>
      <c r="M20" s="138">
        <v>1.1489905416965485</v>
      </c>
      <c r="N20" s="139">
        <v>0.78320676206604301</v>
      </c>
      <c r="O20" s="138">
        <v>0.17756102606654167</v>
      </c>
      <c r="P20" s="133"/>
    </row>
    <row r="21" spans="10:16" ht="15" customHeight="1">
      <c r="J21" s="138">
        <v>0.39569929242134094</v>
      </c>
      <c r="K21" s="138">
        <v>0.69438796490430832</v>
      </c>
      <c r="L21" s="138">
        <v>0.40608710050582886</v>
      </c>
      <c r="M21" s="138">
        <v>0.69438796490430832</v>
      </c>
      <c r="N21" s="139">
        <v>0.76451563380102106</v>
      </c>
      <c r="O21" s="138">
        <v>0.31300205737352371</v>
      </c>
      <c r="P21" s="133"/>
    </row>
    <row r="22" spans="10:16" ht="15" customHeight="1">
      <c r="J22" s="138">
        <v>0.56881028413772583</v>
      </c>
      <c r="K22" s="138">
        <v>0.81552900373935699</v>
      </c>
      <c r="L22" s="138">
        <v>0.20384311676025391</v>
      </c>
      <c r="M22" s="138">
        <v>0.81552900373935699</v>
      </c>
      <c r="N22" s="139"/>
      <c r="O22" s="138"/>
      <c r="P22" s="133"/>
    </row>
    <row r="23" spans="10:16" ht="15" customHeight="1">
      <c r="J23" s="138">
        <v>0.39400562644004822</v>
      </c>
      <c r="K23" s="138">
        <v>1.0745065286755562</v>
      </c>
      <c r="L23" s="138">
        <v>0.17963147163391113</v>
      </c>
      <c r="M23" s="138">
        <v>1.0745065286755562</v>
      </c>
      <c r="N23" s="139"/>
      <c r="O23" s="138"/>
      <c r="P23" s="133"/>
    </row>
    <row r="24" spans="10:16" ht="15" customHeight="1">
      <c r="J24" s="138">
        <v>0.30450877547264099</v>
      </c>
      <c r="K24" s="138">
        <v>0.65902248024940491</v>
      </c>
      <c r="L24" s="138">
        <v>0.1734657883644104</v>
      </c>
      <c r="M24" s="138">
        <v>0.65902248024940491</v>
      </c>
      <c r="N24" s="139"/>
      <c r="O24" s="138"/>
      <c r="P24" s="133"/>
    </row>
    <row r="25" spans="10:16" ht="15" customHeight="1">
      <c r="J25" s="138">
        <v>1.3028113842010498</v>
      </c>
      <c r="K25" s="138">
        <v>1.2934558093547821</v>
      </c>
      <c r="L25" s="138">
        <v>0.30644479393959045</v>
      </c>
      <c r="M25" s="138">
        <v>1.2934558093547821</v>
      </c>
      <c r="N25" s="139"/>
      <c r="O25" s="138"/>
      <c r="P25" s="133"/>
    </row>
    <row r="26" spans="10:16" ht="15" customHeight="1">
      <c r="J26" s="138">
        <v>0.6655346155166626</v>
      </c>
      <c r="K26" s="138">
        <v>1.7857367172837257</v>
      </c>
      <c r="L26" s="138">
        <v>0.48430895805358887</v>
      </c>
      <c r="M26" s="138">
        <v>1.7857367172837257</v>
      </c>
      <c r="N26" s="139"/>
      <c r="O26" s="133"/>
      <c r="P26" s="133"/>
    </row>
    <row r="27" spans="10:16" ht="15" customHeight="1">
      <c r="J27" s="138">
        <v>0.40418049693107605</v>
      </c>
      <c r="K27" s="138">
        <v>1.056656613945961</v>
      </c>
      <c r="L27" s="138">
        <v>0.28694778680801392</v>
      </c>
      <c r="M27" s="138">
        <v>1.056656613945961</v>
      </c>
      <c r="N27" s="139"/>
      <c r="O27" s="133"/>
      <c r="P27" s="133"/>
    </row>
    <row r="28" spans="10:16" ht="15" customHeight="1">
      <c r="J28" s="138">
        <v>0.29892152547836304</v>
      </c>
      <c r="K28" s="138">
        <v>1.7227254807949066</v>
      </c>
      <c r="L28" s="138">
        <v>0.17302431166172028</v>
      </c>
      <c r="M28" s="138">
        <v>1.7227254807949066</v>
      </c>
      <c r="N28" s="139"/>
      <c r="O28" s="133"/>
      <c r="P28" s="133"/>
    </row>
    <row r="29" spans="10:16" ht="15" customHeight="1">
      <c r="J29" s="138">
        <v>1.168445348739624</v>
      </c>
      <c r="K29" s="138">
        <v>1.211385615170002</v>
      </c>
      <c r="L29" s="138">
        <v>0.52033460140228271</v>
      </c>
      <c r="M29" s="138">
        <v>1.211385615170002</v>
      </c>
      <c r="N29" s="139"/>
      <c r="O29" s="133"/>
      <c r="P29" s="133"/>
    </row>
    <row r="30" spans="10:16" ht="15" customHeight="1">
      <c r="J30" s="138">
        <v>0.49237844347953796</v>
      </c>
      <c r="K30" s="138">
        <v>1.1937998235225677</v>
      </c>
      <c r="L30" s="138">
        <v>0.24131776392459869</v>
      </c>
      <c r="M30" s="138">
        <v>1.1937998235225677</v>
      </c>
      <c r="N30" s="139"/>
      <c r="O30" s="133"/>
      <c r="P30" s="133"/>
    </row>
    <row r="31" spans="10:16" ht="15" customHeight="1">
      <c r="J31" s="138">
        <v>0.38129574060440063</v>
      </c>
      <c r="K31" s="138">
        <v>1.1856325902044773</v>
      </c>
      <c r="L31" s="138">
        <v>0.27379932999610901</v>
      </c>
      <c r="M31" s="138">
        <v>1.1856325902044773</v>
      </c>
      <c r="N31" s="139"/>
      <c r="O31" s="133"/>
      <c r="P31" s="133"/>
    </row>
    <row r="32" spans="10:16" ht="15" customHeight="1">
      <c r="J32" s="138">
        <v>0.55395650863647461</v>
      </c>
      <c r="K32" s="138">
        <v>1.373228058218956</v>
      </c>
      <c r="L32" s="138">
        <v>0.28946945071220398</v>
      </c>
      <c r="M32" s="138">
        <v>1.373228058218956</v>
      </c>
      <c r="N32" s="139"/>
      <c r="O32" s="133"/>
      <c r="P32" s="133"/>
    </row>
    <row r="33" spans="10:16" ht="15" customHeight="1">
      <c r="J33" s="138">
        <v>0.43371507525444031</v>
      </c>
      <c r="K33" s="138">
        <v>0.91255251318216324</v>
      </c>
      <c r="L33" s="138">
        <v>0.31715810298919678</v>
      </c>
      <c r="M33" s="138">
        <v>0.91255251318216324</v>
      </c>
      <c r="N33" s="139"/>
      <c r="O33" s="133"/>
      <c r="P33" s="133"/>
    </row>
    <row r="34" spans="10:16" ht="15" customHeight="1">
      <c r="J34" s="138">
        <v>3.8099279403686523</v>
      </c>
      <c r="K34" s="138">
        <v>1.3940546661615372</v>
      </c>
      <c r="L34" s="138">
        <v>4.6843876838684082</v>
      </c>
      <c r="M34" s="138">
        <v>1.3940546661615372</v>
      </c>
      <c r="N34" s="139"/>
      <c r="O34" s="133"/>
      <c r="P34" s="133"/>
    </row>
    <row r="35" spans="10:16" ht="15" customHeight="1">
      <c r="J35" s="138">
        <v>0.35910579562187195</v>
      </c>
      <c r="K35" s="138">
        <v>1.4233063906431198</v>
      </c>
      <c r="L35" s="138">
        <v>0.19961118698120117</v>
      </c>
      <c r="M35" s="138">
        <v>1.4233063906431198</v>
      </c>
      <c r="N35" s="139"/>
      <c r="O35" s="133"/>
      <c r="P35" s="133"/>
    </row>
    <row r="36" spans="10:16" ht="15" customHeight="1">
      <c r="J36" s="138">
        <v>0.46401345729827881</v>
      </c>
      <c r="K36" s="138">
        <v>1.2602221220731735</v>
      </c>
      <c r="L36" s="138">
        <v>0.70020931959152222</v>
      </c>
      <c r="M36" s="138">
        <v>1.2602221220731735</v>
      </c>
      <c r="N36" s="139"/>
      <c r="O36" s="133"/>
      <c r="P36" s="133"/>
    </row>
    <row r="37" spans="10:16" ht="15" customHeight="1">
      <c r="J37" s="138">
        <v>2.3136360645294189</v>
      </c>
      <c r="K37" s="138">
        <v>1.3741649687290192</v>
      </c>
      <c r="L37" s="138">
        <v>0.70091891288757324</v>
      </c>
      <c r="M37" s="138">
        <v>1.3741649687290192</v>
      </c>
      <c r="N37" s="139"/>
      <c r="O37" s="133"/>
      <c r="P37" s="133"/>
    </row>
    <row r="38" spans="10:16" ht="15" customHeight="1">
      <c r="J38" s="138">
        <v>0.23533429205417633</v>
      </c>
      <c r="K38" s="138">
        <v>2.3257430642843246</v>
      </c>
      <c r="L38" s="138">
        <v>0.35022544860839844</v>
      </c>
      <c r="M38" s="138">
        <v>2.3257430642843246</v>
      </c>
      <c r="N38" s="139"/>
      <c r="O38" s="133"/>
      <c r="P38" s="133"/>
    </row>
    <row r="39" spans="10:16" ht="15" customHeight="1">
      <c r="J39" s="138">
        <v>0.52545267343521118</v>
      </c>
      <c r="K39" s="138">
        <v>1.8156819045543671</v>
      </c>
      <c r="L39" s="138">
        <v>0.29169607162475586</v>
      </c>
      <c r="M39" s="138">
        <v>1.8156819045543671</v>
      </c>
      <c r="N39" s="139"/>
      <c r="O39" s="133"/>
      <c r="P39" s="133"/>
    </row>
    <row r="40" spans="10:16" ht="15" customHeight="1">
      <c r="J40" s="138">
        <v>0.35011565685272217</v>
      </c>
      <c r="K40" s="138">
        <v>1.0711353272199631</v>
      </c>
      <c r="L40" s="138">
        <v>0.17782139778137207</v>
      </c>
      <c r="M40" s="138">
        <v>1.0711353272199631</v>
      </c>
      <c r="N40" s="139"/>
      <c r="O40" s="133"/>
      <c r="P40" s="133"/>
    </row>
    <row r="41" spans="10:16" ht="15" customHeight="1">
      <c r="J41" s="138">
        <v>0.69302898645401001</v>
      </c>
      <c r="K41" s="138">
        <v>1.948082447052002</v>
      </c>
      <c r="L41" s="138">
        <v>0.72379124164581299</v>
      </c>
      <c r="M41" s="138">
        <v>1.948082447052002</v>
      </c>
      <c r="N41" s="139"/>
      <c r="O41" s="133"/>
      <c r="P41" s="133"/>
    </row>
    <row r="42" spans="10:16" ht="15" customHeight="1">
      <c r="J42" s="138">
        <v>1.1890943050384521</v>
      </c>
      <c r="K42" s="138">
        <v>1.4774352312088013</v>
      </c>
      <c r="L42" s="138">
        <v>0.14696681499481201</v>
      </c>
      <c r="M42" s="138">
        <v>1.4774352312088013</v>
      </c>
      <c r="N42" s="139"/>
      <c r="O42" s="133"/>
      <c r="P42" s="133"/>
    </row>
    <row r="43" spans="10:16" ht="15" customHeight="1">
      <c r="J43" s="138">
        <v>0.438996821641922</v>
      </c>
      <c r="K43" s="138">
        <v>1.0454092174768448</v>
      </c>
      <c r="L43" s="138">
        <v>0.10343510657548904</v>
      </c>
      <c r="M43" s="138">
        <v>1.0454092174768448</v>
      </c>
      <c r="N43" s="139"/>
      <c r="O43" s="133"/>
      <c r="P43" s="133"/>
    </row>
    <row r="44" spans="10:16" ht="15" customHeight="1">
      <c r="J44" s="138">
        <v>0.41481468081474304</v>
      </c>
      <c r="K44" s="138">
        <v>1.2331288307905197</v>
      </c>
      <c r="L44" s="138">
        <v>0.20465560257434845</v>
      </c>
      <c r="M44" s="138">
        <v>1.2331288307905197</v>
      </c>
      <c r="N44" s="139"/>
      <c r="O44" s="133"/>
      <c r="P44" s="133"/>
    </row>
    <row r="45" spans="10:16" ht="15" customHeight="1">
      <c r="J45" s="138">
        <v>1.7060279846191406</v>
      </c>
      <c r="K45" s="138">
        <v>1.1847760528326035</v>
      </c>
      <c r="L45" s="138">
        <v>0.34653535485267639</v>
      </c>
      <c r="M45" s="138">
        <v>1.1847760528326035</v>
      </c>
      <c r="N45" s="139"/>
      <c r="O45" s="133"/>
      <c r="P45" s="133"/>
    </row>
    <row r="46" spans="10:16" ht="15" customHeight="1">
      <c r="J46" s="138">
        <v>0.54267406463623047</v>
      </c>
      <c r="K46" s="138">
        <v>1.3243952766060829</v>
      </c>
      <c r="L46" s="138">
        <v>0.16901753842830658</v>
      </c>
      <c r="M46" s="138">
        <v>1.3243952766060829</v>
      </c>
      <c r="N46" s="139"/>
      <c r="O46" s="133"/>
      <c r="P46" s="133"/>
    </row>
    <row r="47" spans="10:16" ht="15" customHeight="1">
      <c r="J47" s="138">
        <v>0.73058080673217773</v>
      </c>
      <c r="K47" s="138">
        <v>1.5073381364345551</v>
      </c>
      <c r="L47" s="138">
        <v>0.81937527656555176</v>
      </c>
      <c r="M47" s="138">
        <v>1.5073381364345551</v>
      </c>
      <c r="N47" s="139"/>
      <c r="O47" s="133"/>
      <c r="P47" s="133"/>
    </row>
    <row r="48" spans="10:16" ht="15" customHeight="1">
      <c r="J48" s="138">
        <v>1.9122577905654907</v>
      </c>
      <c r="K48" s="138">
        <v>1.1889882385730743</v>
      </c>
      <c r="L48" s="138">
        <v>0.68045687675476074</v>
      </c>
      <c r="M48" s="138">
        <v>1.1889882385730743</v>
      </c>
      <c r="N48" s="139"/>
      <c r="O48" s="133"/>
      <c r="P48" s="133"/>
    </row>
    <row r="49" spans="10:16" ht="15" customHeight="1">
      <c r="J49" s="138">
        <v>0.1652873158454895</v>
      </c>
      <c r="K49" s="138">
        <v>1.3394292443990707</v>
      </c>
      <c r="L49" s="138">
        <v>4.7497227787971497E-2</v>
      </c>
      <c r="M49" s="138">
        <v>1.3394292443990707</v>
      </c>
      <c r="N49" s="139"/>
      <c r="O49" s="133"/>
      <c r="P49" s="133"/>
    </row>
    <row r="50" spans="10:16" ht="15" customHeight="1">
      <c r="J50" s="138">
        <v>0.32250455021858215</v>
      </c>
      <c r="K50" s="138">
        <v>1.4898739755153656</v>
      </c>
      <c r="L50" s="138">
        <v>0.86616653203964233</v>
      </c>
      <c r="M50" s="138">
        <v>1.4898739755153656</v>
      </c>
      <c r="N50" s="139"/>
      <c r="O50" s="133"/>
      <c r="P50" s="133"/>
    </row>
    <row r="51" spans="10:16" ht="15" customHeight="1">
      <c r="J51" s="65"/>
      <c r="K51" s="59"/>
      <c r="L51" s="59"/>
      <c r="M51" s="59"/>
      <c r="N51" s="75"/>
    </row>
    <row r="52" spans="10:16" ht="15" customHeight="1">
      <c r="J52" s="65"/>
      <c r="K52" s="59"/>
      <c r="L52" s="59"/>
      <c r="M52" s="59"/>
      <c r="N52" s="75"/>
    </row>
    <row r="53" spans="10:16" ht="15" customHeight="1">
      <c r="J53" s="65"/>
      <c r="K53" s="59"/>
      <c r="L53" s="59"/>
      <c r="M53" s="59"/>
      <c r="N53" s="75"/>
    </row>
    <row r="54" spans="10:16" ht="15" customHeight="1">
      <c r="J54" s="65"/>
      <c r="K54" s="59"/>
      <c r="L54" s="59"/>
      <c r="M54" s="59"/>
      <c r="N54" s="75"/>
    </row>
    <row r="55" spans="10:16" ht="15" customHeight="1">
      <c r="J55" s="65"/>
      <c r="K55" s="59"/>
      <c r="L55" s="59"/>
      <c r="M55" s="59"/>
      <c r="N55" s="75"/>
    </row>
    <row r="56" spans="10:16" ht="15" customHeight="1">
      <c r="J56" s="65"/>
      <c r="K56" s="59"/>
      <c r="L56" s="59"/>
      <c r="M56" s="59"/>
      <c r="N56" s="75"/>
    </row>
    <row r="57" spans="10:16" ht="15" customHeight="1">
      <c r="J57" s="65"/>
      <c r="K57" s="59"/>
      <c r="L57" s="59"/>
      <c r="M57" s="59"/>
      <c r="N57" s="75"/>
    </row>
    <row r="58" spans="10:16" ht="15" customHeight="1">
      <c r="J58" s="65"/>
      <c r="K58" s="59"/>
      <c r="L58" s="59"/>
      <c r="M58" s="59"/>
      <c r="N58" s="75"/>
    </row>
    <row r="59" spans="10:16" ht="15" customHeight="1">
      <c r="J59" s="65"/>
      <c r="K59" s="59"/>
      <c r="L59" s="59"/>
      <c r="M59" s="59"/>
      <c r="N59" s="75"/>
    </row>
    <row r="60" spans="10:16" ht="15" customHeight="1">
      <c r="J60" s="65"/>
      <c r="K60" s="59"/>
      <c r="L60" s="59"/>
      <c r="M60" s="59"/>
      <c r="N60" s="75"/>
    </row>
    <row r="61" spans="10:16" ht="15" customHeight="1">
      <c r="J61" s="65"/>
      <c r="K61" s="59"/>
      <c r="L61" s="59"/>
      <c r="M61" s="59"/>
      <c r="N61" s="75"/>
    </row>
    <row r="62" spans="10:16" ht="15" customHeight="1">
      <c r="J62" s="65"/>
      <c r="K62" s="59"/>
      <c r="L62" s="59"/>
      <c r="M62" s="59"/>
      <c r="N62" s="75"/>
    </row>
    <row r="63" spans="10:16" ht="15" customHeight="1">
      <c r="J63" s="65"/>
      <c r="K63" s="59"/>
      <c r="L63" s="59"/>
      <c r="M63" s="59"/>
      <c r="N63" s="75"/>
    </row>
    <row r="64" spans="10:16" ht="15" customHeight="1">
      <c r="J64" s="65"/>
      <c r="K64" s="59"/>
      <c r="L64" s="59"/>
      <c r="M64" s="59"/>
      <c r="N64" s="75"/>
    </row>
    <row r="65" spans="10:13" ht="15" customHeight="1">
      <c r="J65" s="65"/>
      <c r="K65" s="59"/>
      <c r="L65" s="59"/>
      <c r="M65" s="59"/>
    </row>
    <row r="66" spans="10:13" ht="15" customHeight="1">
      <c r="J66" s="65"/>
      <c r="K66" s="59"/>
      <c r="L66" s="59"/>
      <c r="M66" s="59"/>
    </row>
    <row r="67" spans="10:13" ht="15" customHeight="1">
      <c r="J67" s="65"/>
      <c r="K67" s="59"/>
      <c r="L67" s="59"/>
      <c r="M67" s="59"/>
    </row>
    <row r="68" spans="10:13" ht="15" customHeight="1">
      <c r="J68" s="65"/>
      <c r="K68" s="59"/>
      <c r="L68" s="59"/>
      <c r="M68" s="59"/>
    </row>
    <row r="69" spans="10:13" ht="15" customHeight="1">
      <c r="J69" s="65"/>
      <c r="K69" s="59"/>
      <c r="L69" s="59"/>
      <c r="M69" s="59"/>
    </row>
    <row r="70" spans="10:13" ht="15" customHeight="1">
      <c r="J70" s="65"/>
      <c r="K70" s="59"/>
      <c r="L70" s="59"/>
      <c r="M70" s="59"/>
    </row>
    <row r="71" spans="10:13" ht="15" customHeight="1">
      <c r="J71" s="65"/>
      <c r="K71" s="59"/>
      <c r="L71" s="59"/>
      <c r="M71" s="59"/>
    </row>
    <row r="72" spans="10:13" ht="15" customHeight="1">
      <c r="J72" s="65"/>
      <c r="K72" s="59"/>
      <c r="L72" s="59"/>
      <c r="M72" s="59"/>
    </row>
    <row r="73" spans="10:13" ht="15" customHeight="1">
      <c r="J73" s="65"/>
      <c r="K73" s="59"/>
      <c r="L73" s="59"/>
      <c r="M73" s="59"/>
    </row>
    <row r="74" spans="10:13" ht="15" customHeight="1">
      <c r="J74" s="65"/>
      <c r="K74" s="59"/>
      <c r="L74" s="59"/>
      <c r="M74" s="59"/>
    </row>
    <row r="75" spans="10:13" ht="15" customHeight="1">
      <c r="J75" s="65"/>
      <c r="K75" s="59"/>
      <c r="L75" s="59"/>
      <c r="M75" s="59"/>
    </row>
    <row r="76" spans="10:13" ht="15" customHeight="1">
      <c r="J76" s="65"/>
      <c r="K76" s="59"/>
      <c r="L76" s="59"/>
      <c r="M76" s="59"/>
    </row>
    <row r="77" spans="10:13" ht="15" customHeight="1">
      <c r="J77" s="65"/>
      <c r="K77" s="59"/>
      <c r="L77" s="59"/>
      <c r="M77" s="59"/>
    </row>
    <row r="78" spans="10:13" ht="15" customHeight="1">
      <c r="J78" s="65"/>
      <c r="K78" s="59"/>
      <c r="L78" s="59"/>
      <c r="M78" s="59"/>
    </row>
    <row r="79" spans="10:13" ht="15" customHeight="1">
      <c r="J79" s="65"/>
      <c r="K79" s="59"/>
      <c r="L79" s="59"/>
      <c r="M79" s="59"/>
    </row>
    <row r="80" spans="10:13" ht="15" customHeight="1">
      <c r="J80" s="65"/>
      <c r="K80" s="59"/>
      <c r="L80" s="59"/>
      <c r="M80" s="59"/>
    </row>
    <row r="81" spans="10:13" ht="15" customHeight="1">
      <c r="J81" s="65"/>
      <c r="K81" s="59"/>
      <c r="L81" s="59"/>
      <c r="M81" s="59"/>
    </row>
    <row r="82" spans="10:13" ht="15" customHeight="1">
      <c r="J82" s="65"/>
      <c r="K82" s="59"/>
      <c r="L82" s="59"/>
      <c r="M82" s="59"/>
    </row>
    <row r="83" spans="10:13" ht="15" customHeight="1">
      <c r="J83" s="65"/>
      <c r="K83" s="59"/>
      <c r="L83" s="59"/>
      <c r="M83" s="59"/>
    </row>
    <row r="84" spans="10:13" ht="15" customHeight="1">
      <c r="J84" s="65"/>
      <c r="K84" s="59"/>
      <c r="L84" s="59"/>
      <c r="M84" s="59"/>
    </row>
    <row r="85" spans="10:13" ht="15" customHeight="1">
      <c r="J85" s="65"/>
      <c r="K85" s="59"/>
      <c r="L85" s="59"/>
      <c r="M85" s="59"/>
    </row>
    <row r="86" spans="10:13" ht="15" customHeight="1">
      <c r="J86" s="65"/>
      <c r="K86" s="59"/>
      <c r="L86" s="59"/>
      <c r="M86" s="59"/>
    </row>
    <row r="87" spans="10:13" ht="15" customHeight="1">
      <c r="J87" s="65"/>
      <c r="K87" s="59"/>
      <c r="L87" s="59"/>
      <c r="M87" s="59"/>
    </row>
    <row r="88" spans="10:13" ht="15" customHeight="1">
      <c r="J88" s="65"/>
      <c r="K88" s="59"/>
      <c r="L88" s="59"/>
      <c r="M88" s="59"/>
    </row>
    <row r="89" spans="10:13" ht="15" customHeight="1">
      <c r="J89" s="65"/>
      <c r="K89" s="59"/>
      <c r="L89" s="59"/>
      <c r="M89" s="59"/>
    </row>
    <row r="90" spans="10:13" ht="15" customHeight="1">
      <c r="J90" s="65"/>
      <c r="K90" s="59"/>
      <c r="L90" s="59"/>
      <c r="M90" s="59"/>
    </row>
    <row r="91" spans="10:13" ht="15" customHeight="1">
      <c r="J91" s="65"/>
      <c r="K91" s="59"/>
      <c r="L91" s="59"/>
      <c r="M91" s="59"/>
    </row>
    <row r="92" spans="10:13" ht="15" customHeight="1">
      <c r="J92" s="65"/>
      <c r="K92" s="59"/>
      <c r="L92" s="59"/>
      <c r="M92" s="59"/>
    </row>
    <row r="93" spans="10:13" ht="15" customHeight="1">
      <c r="J93" s="65"/>
      <c r="K93" s="59"/>
      <c r="L93" s="59"/>
      <c r="M93" s="59"/>
    </row>
    <row r="94" spans="10:13" ht="15" customHeight="1">
      <c r="J94" s="65"/>
      <c r="K94" s="59"/>
      <c r="L94" s="59"/>
      <c r="M94" s="59"/>
    </row>
    <row r="95" spans="10:13" ht="15" customHeight="1">
      <c r="J95" s="65"/>
      <c r="K95" s="59"/>
      <c r="L95" s="59"/>
      <c r="M95" s="59"/>
    </row>
    <row r="96" spans="10:13" ht="15" customHeight="1">
      <c r="J96" s="65"/>
      <c r="K96" s="59"/>
      <c r="L96" s="59"/>
      <c r="M96" s="59"/>
    </row>
    <row r="97" spans="10:13" ht="15" customHeight="1">
      <c r="J97" s="65"/>
      <c r="K97" s="59"/>
      <c r="L97" s="59"/>
      <c r="M97" s="59"/>
    </row>
    <row r="98" spans="10:13" ht="15" customHeight="1">
      <c r="J98" s="65"/>
      <c r="K98" s="59"/>
      <c r="L98" s="59"/>
      <c r="M98" s="59"/>
    </row>
    <row r="99" spans="10:13" ht="15" customHeight="1">
      <c r="J99" s="65"/>
      <c r="K99" s="59"/>
      <c r="L99" s="59"/>
      <c r="M99" s="59"/>
    </row>
    <row r="100" spans="10:13" ht="15" customHeight="1">
      <c r="J100" s="65"/>
      <c r="K100" s="59"/>
      <c r="L100" s="59"/>
      <c r="M100" s="59"/>
    </row>
    <row r="101" spans="10:13" ht="15" customHeight="1">
      <c r="J101" s="65"/>
      <c r="K101" s="59"/>
      <c r="L101" s="59"/>
      <c r="M101" s="59"/>
    </row>
    <row r="102" spans="10:13" ht="15" customHeight="1">
      <c r="J102" s="65"/>
      <c r="K102" s="59"/>
      <c r="L102" s="59"/>
      <c r="M102" s="59"/>
    </row>
    <row r="103" spans="10:13" ht="15" customHeight="1">
      <c r="J103" s="65"/>
      <c r="K103" s="59"/>
      <c r="L103" s="59"/>
      <c r="M103" s="59"/>
    </row>
    <row r="104" spans="10:13" ht="15" customHeight="1">
      <c r="J104" s="65"/>
      <c r="K104" s="59"/>
      <c r="L104" s="59"/>
      <c r="M104" s="59"/>
    </row>
    <row r="105" spans="10:13" ht="15" customHeight="1">
      <c r="J105" s="65"/>
      <c r="K105" s="59"/>
      <c r="L105" s="59"/>
      <c r="M105" s="59"/>
    </row>
    <row r="106" spans="10:13" ht="15" customHeight="1">
      <c r="J106" s="65"/>
      <c r="K106" s="59"/>
      <c r="L106" s="59"/>
      <c r="M106" s="59"/>
    </row>
    <row r="107" spans="10:13" ht="15" customHeight="1">
      <c r="J107" s="65"/>
      <c r="K107" s="59"/>
      <c r="L107" s="59"/>
      <c r="M107" s="59"/>
    </row>
    <row r="108" spans="10:13" ht="15" customHeight="1">
      <c r="J108" s="65"/>
      <c r="K108" s="59"/>
      <c r="L108" s="59"/>
      <c r="M108" s="59"/>
    </row>
    <row r="109" spans="10:13" ht="15" customHeight="1">
      <c r="J109" s="65"/>
      <c r="K109" s="59"/>
      <c r="L109" s="59"/>
      <c r="M109" s="59"/>
    </row>
    <row r="110" spans="10:13" ht="15" customHeight="1">
      <c r="J110" s="65"/>
      <c r="K110" s="59"/>
      <c r="L110" s="59"/>
      <c r="M110" s="59"/>
    </row>
    <row r="111" spans="10:13" ht="15" customHeight="1">
      <c r="J111" s="65"/>
      <c r="K111" s="59"/>
      <c r="L111" s="59"/>
      <c r="M111" s="59"/>
    </row>
    <row r="112" spans="10:13" ht="15" customHeight="1">
      <c r="J112" s="65"/>
      <c r="K112" s="59"/>
      <c r="L112" s="59"/>
      <c r="M112" s="59"/>
    </row>
    <row r="113" spans="10:13" ht="15" customHeight="1">
      <c r="J113" s="65"/>
      <c r="K113" s="59"/>
      <c r="L113" s="59"/>
      <c r="M113" s="59"/>
    </row>
    <row r="114" spans="10:13" ht="15" customHeight="1">
      <c r="J114" s="65"/>
      <c r="K114" s="59"/>
      <c r="L114" s="59"/>
      <c r="M114" s="59"/>
    </row>
    <row r="115" spans="10:13" ht="15" customHeight="1">
      <c r="J115" s="65"/>
      <c r="K115" s="59"/>
      <c r="L115" s="59"/>
      <c r="M115" s="59"/>
    </row>
    <row r="116" spans="10:13" ht="15" customHeight="1">
      <c r="J116" s="65"/>
      <c r="K116" s="59"/>
      <c r="L116" s="59"/>
      <c r="M116" s="59"/>
    </row>
    <row r="117" spans="10:13" ht="15" customHeight="1">
      <c r="J117" s="65"/>
      <c r="K117" s="59"/>
      <c r="L117" s="59"/>
      <c r="M117" s="59"/>
    </row>
    <row r="118" spans="10:13" ht="15" customHeight="1">
      <c r="J118" s="65"/>
      <c r="K118" s="59"/>
      <c r="L118" s="59"/>
      <c r="M118" s="59"/>
    </row>
    <row r="119" spans="10:13" ht="15" customHeight="1">
      <c r="J119" s="65"/>
      <c r="K119" s="59"/>
      <c r="L119" s="59"/>
      <c r="M119" s="59"/>
    </row>
    <row r="120" spans="10:13" ht="15" customHeight="1">
      <c r="J120" s="65"/>
      <c r="K120" s="59"/>
      <c r="L120" s="59"/>
      <c r="M120" s="59"/>
    </row>
    <row r="121" spans="10:13" ht="15" customHeight="1">
      <c r="J121" s="65"/>
      <c r="K121" s="59"/>
      <c r="L121" s="59"/>
      <c r="M121" s="59"/>
    </row>
    <row r="122" spans="10:13" ht="15" customHeight="1">
      <c r="J122" s="65"/>
      <c r="K122" s="59"/>
      <c r="L122" s="59"/>
      <c r="M122" s="59"/>
    </row>
    <row r="123" spans="10:13" ht="15" customHeight="1">
      <c r="J123" s="65"/>
      <c r="K123" s="59"/>
      <c r="L123" s="59"/>
      <c r="M123" s="59"/>
    </row>
    <row r="124" spans="10:13" ht="15" customHeight="1">
      <c r="J124" s="65"/>
      <c r="K124" s="59"/>
      <c r="L124" s="59"/>
      <c r="M124" s="59"/>
    </row>
    <row r="125" spans="10:13" ht="15" customHeight="1">
      <c r="J125" s="65"/>
      <c r="K125" s="59"/>
      <c r="L125" s="59"/>
      <c r="M125" s="59"/>
    </row>
    <row r="126" spans="10:13" ht="15" customHeight="1">
      <c r="J126" s="65"/>
      <c r="K126" s="59"/>
      <c r="L126" s="59"/>
      <c r="M126" s="59"/>
    </row>
    <row r="127" spans="10:13" ht="15" customHeight="1">
      <c r="J127" s="65"/>
      <c r="K127" s="59"/>
      <c r="L127" s="59"/>
      <c r="M127" s="59"/>
    </row>
    <row r="128" spans="10:13" ht="15" customHeight="1">
      <c r="J128" s="65"/>
      <c r="K128" s="59"/>
      <c r="L128" s="59"/>
      <c r="M128" s="59"/>
    </row>
    <row r="129" spans="10:13" ht="15" customHeight="1">
      <c r="J129" s="65"/>
      <c r="K129" s="59"/>
      <c r="L129" s="59"/>
      <c r="M129" s="59"/>
    </row>
    <row r="130" spans="10:13" ht="15" customHeight="1">
      <c r="J130" s="65"/>
      <c r="K130" s="59"/>
      <c r="L130" s="59"/>
      <c r="M130" s="59"/>
    </row>
    <row r="131" spans="10:13" ht="15" customHeight="1">
      <c r="J131" s="65"/>
      <c r="K131" s="59"/>
      <c r="L131" s="59"/>
      <c r="M131" s="59"/>
    </row>
    <row r="132" spans="10:13" ht="15" customHeight="1">
      <c r="J132" s="65"/>
      <c r="K132" s="59"/>
      <c r="L132" s="59"/>
      <c r="M132" s="59"/>
    </row>
    <row r="133" spans="10:13" ht="15" customHeight="1">
      <c r="J133" s="65"/>
      <c r="K133" s="59"/>
      <c r="L133" s="59"/>
      <c r="M133" s="59"/>
    </row>
    <row r="134" spans="10:13" ht="15" customHeight="1">
      <c r="J134" s="65"/>
      <c r="K134" s="59"/>
      <c r="L134" s="59"/>
      <c r="M134" s="59"/>
    </row>
    <row r="135" spans="10:13" ht="15" customHeight="1">
      <c r="J135" s="65"/>
      <c r="K135" s="59"/>
      <c r="L135" s="59"/>
      <c r="M135" s="59"/>
    </row>
    <row r="136" spans="10:13" ht="15" customHeight="1">
      <c r="J136" s="65"/>
      <c r="K136" s="59"/>
      <c r="L136" s="59"/>
      <c r="M136" s="59"/>
    </row>
    <row r="137" spans="10:13" ht="15" customHeight="1">
      <c r="J137" s="65"/>
      <c r="K137" s="59"/>
      <c r="L137" s="59"/>
      <c r="M137" s="59"/>
    </row>
    <row r="138" spans="10:13" ht="15" customHeight="1">
      <c r="J138" s="65"/>
      <c r="K138" s="59"/>
      <c r="L138" s="59"/>
      <c r="M138" s="59"/>
    </row>
    <row r="139" spans="10:13" ht="15" customHeight="1">
      <c r="J139" s="65"/>
      <c r="K139" s="59"/>
      <c r="L139" s="59"/>
      <c r="M139" s="59"/>
    </row>
    <row r="140" spans="10:13" ht="15" customHeight="1">
      <c r="J140" s="65"/>
      <c r="K140" s="59"/>
      <c r="L140" s="59"/>
      <c r="M140" s="59"/>
    </row>
    <row r="141" spans="10:13" ht="15" customHeight="1">
      <c r="J141" s="65"/>
      <c r="K141" s="59"/>
      <c r="L141" s="59"/>
      <c r="M141" s="59"/>
    </row>
    <row r="142" spans="10:13" ht="15" customHeight="1">
      <c r="J142" s="65"/>
      <c r="K142" s="59"/>
      <c r="L142" s="59"/>
      <c r="M142" s="59"/>
    </row>
    <row r="143" spans="10:13" ht="15" customHeight="1">
      <c r="J143" s="65"/>
      <c r="K143" s="59"/>
      <c r="L143" s="59"/>
      <c r="M143" s="59"/>
    </row>
    <row r="144" spans="10:13" ht="15" customHeight="1">
      <c r="J144" s="65"/>
      <c r="K144" s="59"/>
      <c r="L144" s="59"/>
      <c r="M144" s="59"/>
    </row>
    <row r="145" spans="10:13" ht="15" customHeight="1">
      <c r="J145" s="65"/>
      <c r="K145" s="59"/>
      <c r="L145" s="59"/>
      <c r="M145" s="59"/>
    </row>
    <row r="146" spans="10:13" ht="15" customHeight="1">
      <c r="J146" s="65"/>
      <c r="K146" s="59"/>
      <c r="L146" s="59"/>
      <c r="M146" s="59"/>
    </row>
    <row r="147" spans="10:13" ht="15" customHeight="1">
      <c r="J147" s="65"/>
      <c r="K147" s="59"/>
      <c r="L147" s="59"/>
      <c r="M147" s="59"/>
    </row>
    <row r="148" spans="10:13" ht="15" customHeight="1">
      <c r="J148" s="65"/>
      <c r="K148" s="59"/>
      <c r="L148" s="59"/>
      <c r="M148" s="59"/>
    </row>
    <row r="149" spans="10:13" ht="15" customHeight="1">
      <c r="J149" s="65"/>
      <c r="K149" s="59"/>
      <c r="L149" s="59"/>
      <c r="M149" s="59"/>
    </row>
    <row r="150" spans="10:13" ht="15" customHeight="1">
      <c r="J150" s="65"/>
      <c r="K150" s="59"/>
      <c r="L150" s="59"/>
      <c r="M150" s="59"/>
    </row>
    <row r="151" spans="10:13" ht="15" customHeight="1">
      <c r="J151" s="65"/>
      <c r="K151" s="59"/>
      <c r="L151" s="59"/>
      <c r="M151" s="59"/>
    </row>
    <row r="152" spans="10:13" ht="15" customHeight="1">
      <c r="J152" s="65"/>
      <c r="K152" s="59"/>
      <c r="L152" s="59"/>
      <c r="M152" s="59"/>
    </row>
    <row r="153" spans="10:13" ht="15" customHeight="1">
      <c r="J153" s="65"/>
      <c r="K153" s="59"/>
      <c r="L153" s="59"/>
      <c r="M153" s="59"/>
    </row>
    <row r="154" spans="10:13" ht="15" customHeight="1">
      <c r="J154" s="65"/>
      <c r="K154" s="59"/>
      <c r="L154" s="59"/>
      <c r="M154" s="59"/>
    </row>
    <row r="155" spans="10:13" ht="15" customHeight="1">
      <c r="J155" s="65"/>
      <c r="K155" s="59"/>
      <c r="L155" s="59"/>
      <c r="M155" s="59"/>
    </row>
    <row r="156" spans="10:13" ht="15" customHeight="1">
      <c r="J156" s="65"/>
      <c r="K156" s="59"/>
      <c r="L156" s="59"/>
      <c r="M156" s="59"/>
    </row>
    <row r="157" spans="10:13" ht="15" customHeight="1">
      <c r="J157" s="65"/>
      <c r="K157" s="59"/>
      <c r="L157" s="59"/>
      <c r="M157" s="59"/>
    </row>
    <row r="158" spans="10:13" ht="15" customHeight="1">
      <c r="J158" s="65"/>
      <c r="K158" s="59"/>
      <c r="L158" s="59"/>
      <c r="M158" s="59"/>
    </row>
    <row r="159" spans="10:13" ht="15" customHeight="1">
      <c r="J159" s="65"/>
      <c r="K159" s="59"/>
      <c r="L159" s="59"/>
      <c r="M159" s="59"/>
    </row>
    <row r="160" spans="10:13" ht="15" customHeight="1">
      <c r="J160" s="65"/>
      <c r="K160" s="59"/>
      <c r="L160" s="59"/>
      <c r="M160" s="59"/>
    </row>
    <row r="161" spans="10:13" ht="15" customHeight="1">
      <c r="J161" s="65"/>
      <c r="K161" s="59"/>
      <c r="L161" s="59"/>
      <c r="M161" s="59"/>
    </row>
    <row r="162" spans="10:13" ht="15" customHeight="1">
      <c r="J162" s="65"/>
      <c r="K162" s="59"/>
      <c r="L162" s="59"/>
      <c r="M162" s="59"/>
    </row>
    <row r="163" spans="10:13" ht="15" customHeight="1">
      <c r="J163" s="65"/>
      <c r="K163" s="59"/>
      <c r="L163" s="59"/>
      <c r="M163" s="59"/>
    </row>
    <row r="164" spans="10:13" ht="15" customHeight="1">
      <c r="J164" s="65"/>
      <c r="K164" s="59"/>
      <c r="L164" s="59"/>
      <c r="M164" s="59"/>
    </row>
    <row r="165" spans="10:13" ht="15" customHeight="1">
      <c r="J165" s="65"/>
      <c r="K165" s="59"/>
      <c r="L165" s="59"/>
      <c r="M165" s="59"/>
    </row>
    <row r="166" spans="10:13" ht="15" customHeight="1">
      <c r="J166" s="65"/>
      <c r="K166" s="59"/>
      <c r="L166" s="59"/>
      <c r="M166" s="59"/>
    </row>
    <row r="167" spans="10:13" ht="15" customHeight="1">
      <c r="J167" s="65"/>
      <c r="K167" s="59"/>
      <c r="L167" s="59"/>
      <c r="M167" s="59"/>
    </row>
    <row r="168" spans="10:13" ht="15" customHeight="1">
      <c r="J168" s="65"/>
      <c r="K168" s="59"/>
      <c r="L168" s="59"/>
      <c r="M168" s="59"/>
    </row>
    <row r="169" spans="10:13" ht="15" customHeight="1">
      <c r="J169" s="65"/>
      <c r="K169" s="59"/>
      <c r="L169" s="59"/>
      <c r="M169" s="59"/>
    </row>
    <row r="170" spans="10:13" ht="15" customHeight="1">
      <c r="J170" s="65"/>
      <c r="K170" s="59"/>
      <c r="L170" s="59"/>
      <c r="M170" s="59"/>
    </row>
    <row r="171" spans="10:13" ht="15" customHeight="1">
      <c r="J171" s="65"/>
      <c r="K171" s="59"/>
      <c r="L171" s="59"/>
      <c r="M171" s="59"/>
    </row>
    <row r="172" spans="10:13" ht="15" customHeight="1">
      <c r="J172" s="65"/>
      <c r="K172" s="59"/>
      <c r="L172" s="59"/>
      <c r="M172" s="59"/>
    </row>
    <row r="173" spans="10:13" ht="15" customHeight="1">
      <c r="J173" s="65"/>
      <c r="K173" s="59"/>
      <c r="L173" s="59"/>
      <c r="M173" s="59"/>
    </row>
    <row r="174" spans="10:13" ht="15" customHeight="1">
      <c r="J174" s="65"/>
      <c r="K174" s="59"/>
      <c r="L174" s="59"/>
      <c r="M174" s="59"/>
    </row>
    <row r="175" spans="10:13" ht="15" customHeight="1">
      <c r="J175" s="65"/>
      <c r="K175" s="59"/>
      <c r="L175" s="59"/>
      <c r="M175" s="59"/>
    </row>
    <row r="176" spans="10:13" ht="15" customHeight="1">
      <c r="J176" s="65"/>
      <c r="K176" s="59"/>
      <c r="L176" s="59"/>
      <c r="M176" s="59"/>
    </row>
    <row r="177" spans="10:13" ht="15" customHeight="1">
      <c r="J177" s="65"/>
      <c r="K177" s="59"/>
      <c r="L177" s="59"/>
      <c r="M177" s="59"/>
    </row>
    <row r="178" spans="10:13" ht="15" customHeight="1">
      <c r="J178" s="65"/>
      <c r="K178" s="59"/>
      <c r="L178" s="59"/>
      <c r="M178" s="59"/>
    </row>
    <row r="179" spans="10:13" ht="15" customHeight="1">
      <c r="J179" s="65"/>
      <c r="K179" s="59"/>
      <c r="L179" s="59"/>
      <c r="M179" s="59"/>
    </row>
    <row r="180" spans="10:13" ht="15" customHeight="1">
      <c r="J180" s="65"/>
      <c r="K180" s="59"/>
      <c r="L180" s="59"/>
      <c r="M180" s="59"/>
    </row>
    <row r="181" spans="10:13" ht="15" customHeight="1">
      <c r="J181" s="65"/>
      <c r="K181" s="59"/>
      <c r="L181" s="59"/>
      <c r="M181" s="59"/>
    </row>
    <row r="182" spans="10:13" ht="15" customHeight="1">
      <c r="J182" s="65"/>
      <c r="K182" s="59"/>
      <c r="L182" s="59"/>
      <c r="M182" s="59"/>
    </row>
    <row r="183" spans="10:13" ht="15" customHeight="1">
      <c r="J183" s="65"/>
      <c r="K183" s="59"/>
      <c r="L183" s="59"/>
      <c r="M183" s="59"/>
    </row>
    <row r="184" spans="10:13" ht="15" customHeight="1">
      <c r="J184" s="65"/>
      <c r="K184" s="59"/>
      <c r="L184" s="59"/>
      <c r="M184" s="59"/>
    </row>
    <row r="185" spans="10:13" ht="15" customHeight="1">
      <c r="J185" s="65"/>
      <c r="K185" s="59"/>
      <c r="L185" s="59"/>
      <c r="M185" s="59"/>
    </row>
    <row r="186" spans="10:13" ht="15" customHeight="1">
      <c r="J186" s="65"/>
      <c r="K186" s="59"/>
      <c r="L186" s="59"/>
      <c r="M186" s="59"/>
    </row>
    <row r="187" spans="10:13" ht="15" customHeight="1">
      <c r="J187" s="65"/>
      <c r="K187" s="59"/>
      <c r="L187" s="59"/>
      <c r="M187" s="59"/>
    </row>
    <row r="188" spans="10:13" ht="15" customHeight="1">
      <c r="J188" s="65"/>
      <c r="K188" s="59"/>
      <c r="L188" s="59"/>
      <c r="M188" s="59"/>
    </row>
    <row r="189" spans="10:13" ht="15" customHeight="1">
      <c r="J189" s="65"/>
      <c r="K189" s="59"/>
      <c r="L189" s="59"/>
      <c r="M189" s="59"/>
    </row>
    <row r="190" spans="10:13" ht="15" customHeight="1">
      <c r="J190" s="65"/>
      <c r="K190" s="59"/>
      <c r="L190" s="59"/>
      <c r="M190" s="59"/>
    </row>
    <row r="191" spans="10:13" ht="15" customHeight="1">
      <c r="J191" s="65"/>
      <c r="K191" s="59"/>
      <c r="L191" s="59"/>
      <c r="M191" s="59"/>
    </row>
    <row r="192" spans="10:13" ht="15" customHeight="1">
      <c r="J192" s="65"/>
      <c r="K192" s="59"/>
      <c r="L192" s="59"/>
      <c r="M192" s="59"/>
    </row>
    <row r="193" spans="10:13" ht="15" customHeight="1">
      <c r="J193" s="65"/>
      <c r="K193" s="59"/>
      <c r="L193" s="59"/>
      <c r="M193" s="59"/>
    </row>
    <row r="194" spans="10:13" ht="15" customHeight="1">
      <c r="J194" s="65"/>
      <c r="K194" s="59"/>
      <c r="L194" s="59"/>
      <c r="M194" s="59"/>
    </row>
    <row r="195" spans="10:13" ht="15" customHeight="1">
      <c r="J195" s="65"/>
      <c r="K195" s="59"/>
      <c r="L195" s="59"/>
      <c r="M195" s="59"/>
    </row>
    <row r="196" spans="10:13" ht="15" customHeight="1">
      <c r="J196" s="65"/>
      <c r="K196" s="59"/>
      <c r="L196" s="59"/>
      <c r="M196" s="59"/>
    </row>
    <row r="197" spans="10:13" ht="15" customHeight="1">
      <c r="J197" s="65"/>
      <c r="K197" s="59"/>
      <c r="L197" s="59"/>
      <c r="M197" s="59"/>
    </row>
    <row r="198" spans="10:13" ht="15" customHeight="1">
      <c r="J198" s="65"/>
      <c r="K198" s="59"/>
      <c r="L198" s="59"/>
      <c r="M198" s="59"/>
    </row>
    <row r="199" spans="10:13" ht="15" customHeight="1">
      <c r="J199" s="65"/>
      <c r="K199" s="59"/>
      <c r="L199" s="59"/>
      <c r="M199" s="59"/>
    </row>
    <row r="200" spans="10:13" ht="15" customHeight="1">
      <c r="J200" s="65"/>
      <c r="K200" s="59"/>
      <c r="L200" s="59"/>
      <c r="M200" s="59"/>
    </row>
    <row r="201" spans="10:13" ht="15" customHeight="1">
      <c r="J201" s="65"/>
      <c r="K201" s="59"/>
      <c r="L201" s="59"/>
      <c r="M201" s="59"/>
    </row>
    <row r="202" spans="10:13" ht="15" customHeight="1">
      <c r="J202" s="65"/>
      <c r="K202" s="59"/>
      <c r="L202" s="59"/>
      <c r="M202" s="59"/>
    </row>
    <row r="203" spans="10:13" ht="15" customHeight="1">
      <c r="J203" s="65"/>
      <c r="K203" s="59"/>
      <c r="L203" s="59"/>
      <c r="M203" s="59"/>
    </row>
    <row r="204" spans="10:13" ht="15" customHeight="1">
      <c r="J204" s="65"/>
      <c r="K204" s="59"/>
      <c r="L204" s="59"/>
      <c r="M204" s="59"/>
    </row>
    <row r="205" spans="10:13" ht="15" customHeight="1">
      <c r="J205" s="65"/>
      <c r="K205" s="59"/>
      <c r="L205" s="59"/>
      <c r="M205" s="59"/>
    </row>
    <row r="206" spans="10:13" ht="15" customHeight="1">
      <c r="J206" s="65"/>
      <c r="K206" s="59"/>
      <c r="L206" s="59"/>
      <c r="M206" s="59"/>
    </row>
    <row r="207" spans="10:13" ht="15" customHeight="1">
      <c r="J207" s="65"/>
      <c r="K207" s="59"/>
      <c r="L207" s="59"/>
      <c r="M207" s="59"/>
    </row>
    <row r="208" spans="10:13" ht="15" customHeight="1">
      <c r="J208" s="65"/>
      <c r="K208" s="59"/>
      <c r="L208" s="59"/>
      <c r="M208" s="59"/>
    </row>
    <row r="209" spans="10:13" ht="15" customHeight="1">
      <c r="J209" s="65"/>
      <c r="K209" s="59"/>
      <c r="L209" s="59"/>
      <c r="M209" s="59"/>
    </row>
    <row r="210" spans="10:13" ht="15" customHeight="1">
      <c r="J210" s="65"/>
      <c r="K210" s="59"/>
      <c r="L210" s="59"/>
      <c r="M210" s="59"/>
    </row>
    <row r="211" spans="10:13" ht="15" customHeight="1">
      <c r="J211" s="65"/>
      <c r="K211" s="59"/>
      <c r="L211" s="59"/>
      <c r="M211" s="59"/>
    </row>
    <row r="212" spans="10:13" ht="15" customHeight="1">
      <c r="J212" s="65"/>
      <c r="K212" s="59"/>
      <c r="L212" s="59"/>
      <c r="M212" s="59"/>
    </row>
    <row r="213" spans="10:13" ht="15" customHeight="1">
      <c r="J213" s="65"/>
      <c r="K213" s="59"/>
      <c r="L213" s="59"/>
      <c r="M213" s="59"/>
    </row>
    <row r="214" spans="10:13" ht="15" customHeight="1">
      <c r="J214" s="65"/>
      <c r="K214" s="59"/>
      <c r="L214" s="59"/>
      <c r="M214" s="59"/>
    </row>
    <row r="215" spans="10:13" ht="15" customHeight="1">
      <c r="J215" s="65"/>
      <c r="K215" s="59"/>
      <c r="L215" s="59"/>
      <c r="M215" s="59"/>
    </row>
    <row r="216" spans="10:13" ht="15" customHeight="1">
      <c r="J216" s="65"/>
      <c r="K216" s="59"/>
      <c r="L216" s="59"/>
      <c r="M216" s="59"/>
    </row>
    <row r="217" spans="10:13" ht="15" customHeight="1">
      <c r="J217" s="65"/>
      <c r="K217" s="59"/>
      <c r="L217" s="59"/>
      <c r="M217" s="59"/>
    </row>
    <row r="218" spans="10:13" ht="15" customHeight="1">
      <c r="J218" s="65"/>
      <c r="K218" s="59"/>
      <c r="L218" s="59"/>
      <c r="M218" s="59"/>
    </row>
    <row r="219" spans="10:13" ht="15" customHeight="1">
      <c r="J219" s="65"/>
      <c r="K219" s="59"/>
      <c r="L219" s="59"/>
      <c r="M219" s="59"/>
    </row>
    <row r="220" spans="10:13" ht="15" customHeight="1">
      <c r="J220" s="65"/>
      <c r="K220" s="59"/>
      <c r="L220" s="59"/>
      <c r="M220" s="59"/>
    </row>
    <row r="221" spans="10:13" ht="15" customHeight="1">
      <c r="J221" s="65"/>
      <c r="K221" s="59"/>
      <c r="L221" s="59"/>
      <c r="M221" s="59"/>
    </row>
    <row r="222" spans="10:13" ht="15" customHeight="1">
      <c r="J222" s="65"/>
      <c r="K222" s="59"/>
      <c r="L222" s="59"/>
      <c r="M222" s="59"/>
    </row>
    <row r="223" spans="10:13" ht="15" customHeight="1">
      <c r="J223" s="65"/>
      <c r="K223" s="59"/>
      <c r="L223" s="59"/>
      <c r="M223" s="59"/>
    </row>
    <row r="224" spans="10:13" ht="15" customHeight="1">
      <c r="J224" s="65"/>
      <c r="K224" s="59"/>
      <c r="L224" s="59"/>
      <c r="M224" s="59"/>
    </row>
    <row r="225" spans="10:13" ht="15" customHeight="1">
      <c r="J225" s="65"/>
      <c r="K225" s="59"/>
      <c r="L225" s="59"/>
      <c r="M225" s="59"/>
    </row>
    <row r="226" spans="10:13" ht="15" customHeight="1">
      <c r="J226" s="65"/>
      <c r="K226" s="59"/>
      <c r="L226" s="59"/>
      <c r="M226" s="59"/>
    </row>
    <row r="227" spans="10:13" ht="15" customHeight="1">
      <c r="J227" s="65"/>
      <c r="K227" s="59"/>
      <c r="L227" s="59"/>
      <c r="M227" s="59"/>
    </row>
    <row r="228" spans="10:13" ht="15" customHeight="1">
      <c r="J228" s="65"/>
      <c r="K228" s="59"/>
      <c r="L228" s="59"/>
      <c r="M228" s="59"/>
    </row>
    <row r="229" spans="10:13" ht="15" customHeight="1">
      <c r="J229" s="65"/>
      <c r="K229" s="59"/>
      <c r="L229" s="59"/>
      <c r="M229" s="59"/>
    </row>
    <row r="230" spans="10:13" ht="15" customHeight="1">
      <c r="J230" s="65"/>
      <c r="K230" s="59"/>
      <c r="L230" s="59"/>
      <c r="M230" s="59"/>
    </row>
    <row r="231" spans="10:13" ht="15" customHeight="1">
      <c r="J231" s="65"/>
      <c r="K231" s="59"/>
      <c r="L231" s="59"/>
      <c r="M231" s="59"/>
    </row>
    <row r="232" spans="10:13" ht="15" customHeight="1">
      <c r="J232" s="65"/>
      <c r="K232" s="59"/>
      <c r="L232" s="59"/>
      <c r="M232" s="59"/>
    </row>
    <row r="233" spans="10:13" ht="15" customHeight="1">
      <c r="J233" s="65"/>
      <c r="K233" s="59"/>
      <c r="L233" s="59"/>
      <c r="M233" s="59"/>
    </row>
    <row r="234" spans="10:13" ht="15" customHeight="1">
      <c r="J234" s="65"/>
      <c r="K234" s="59"/>
      <c r="L234" s="59"/>
      <c r="M234" s="59"/>
    </row>
    <row r="235" spans="10:13" ht="15" customHeight="1">
      <c r="J235" s="65"/>
      <c r="K235" s="59"/>
      <c r="L235" s="59"/>
      <c r="M235" s="59"/>
    </row>
    <row r="236" spans="10:13" ht="15" customHeight="1">
      <c r="J236" s="65"/>
      <c r="K236" s="59"/>
      <c r="L236" s="59"/>
      <c r="M236" s="59"/>
    </row>
    <row r="237" spans="10:13" ht="15" customHeight="1">
      <c r="J237" s="65"/>
      <c r="K237" s="59"/>
      <c r="L237" s="59"/>
      <c r="M237" s="59"/>
    </row>
    <row r="238" spans="10:13" ht="15" customHeight="1">
      <c r="J238" s="65"/>
      <c r="K238" s="59"/>
      <c r="L238" s="59"/>
      <c r="M238" s="59"/>
    </row>
    <row r="239" spans="10:13" ht="15" customHeight="1">
      <c r="J239" s="65"/>
      <c r="K239" s="59"/>
      <c r="L239" s="59"/>
      <c r="M239" s="59"/>
    </row>
    <row r="240" spans="10:13" ht="15" customHeight="1">
      <c r="J240" s="65"/>
      <c r="K240" s="59"/>
      <c r="L240" s="59"/>
      <c r="M240" s="59"/>
    </row>
    <row r="241" spans="10:13" ht="15" customHeight="1">
      <c r="J241" s="65"/>
      <c r="K241" s="59"/>
      <c r="L241" s="59"/>
      <c r="M241" s="59"/>
    </row>
    <row r="242" spans="10:13" ht="15" customHeight="1">
      <c r="J242" s="65"/>
      <c r="K242" s="59"/>
      <c r="L242" s="59"/>
      <c r="M242" s="59"/>
    </row>
    <row r="243" spans="10:13" ht="15" customHeight="1">
      <c r="J243" s="65"/>
      <c r="K243" s="59"/>
      <c r="L243" s="59"/>
      <c r="M243" s="59"/>
    </row>
    <row r="244" spans="10:13" ht="15" customHeight="1">
      <c r="J244" s="65"/>
      <c r="K244" s="59"/>
      <c r="L244" s="59"/>
      <c r="M244" s="59"/>
    </row>
    <row r="245" spans="10:13" ht="15" customHeight="1">
      <c r="J245" s="65"/>
      <c r="K245" s="59"/>
      <c r="L245" s="59"/>
      <c r="M245" s="59"/>
    </row>
    <row r="246" spans="10:13" ht="15" customHeight="1">
      <c r="J246" s="65"/>
      <c r="K246" s="59"/>
      <c r="L246" s="59"/>
      <c r="M246" s="59"/>
    </row>
    <row r="247" spans="10:13" ht="15" customHeight="1">
      <c r="J247" s="65"/>
      <c r="K247" s="59"/>
      <c r="L247" s="59"/>
      <c r="M247" s="59"/>
    </row>
    <row r="248" spans="10:13" ht="15" customHeight="1">
      <c r="J248" s="65"/>
      <c r="K248" s="59"/>
      <c r="L248" s="59"/>
      <c r="M248" s="59"/>
    </row>
    <row r="249" spans="10:13" ht="15" customHeight="1">
      <c r="J249" s="65"/>
      <c r="K249" s="59"/>
      <c r="L249" s="59"/>
      <c r="M249" s="59"/>
    </row>
    <row r="250" spans="10:13" ht="15" customHeight="1">
      <c r="J250" s="65"/>
      <c r="K250" s="59"/>
      <c r="L250" s="59"/>
      <c r="M250" s="59"/>
    </row>
    <row r="251" spans="10:13" ht="15" customHeight="1">
      <c r="J251" s="65"/>
      <c r="K251" s="59"/>
      <c r="L251" s="59"/>
      <c r="M251" s="59"/>
    </row>
    <row r="252" spans="10:13" ht="15" customHeight="1">
      <c r="J252" s="65"/>
      <c r="K252" s="59"/>
      <c r="L252" s="59"/>
      <c r="M252" s="59"/>
    </row>
    <row r="253" spans="10:13" ht="15" customHeight="1">
      <c r="J253" s="65"/>
      <c r="K253" s="59"/>
      <c r="L253" s="59"/>
      <c r="M253" s="59"/>
    </row>
    <row r="254" spans="10:13" ht="15" customHeight="1">
      <c r="J254" s="65"/>
      <c r="K254" s="59"/>
      <c r="L254" s="59"/>
      <c r="M254" s="59"/>
    </row>
    <row r="255" spans="10:13" ht="15" customHeight="1">
      <c r="J255" s="65"/>
      <c r="K255" s="59"/>
      <c r="L255" s="59"/>
      <c r="M255" s="59"/>
    </row>
    <row r="256" spans="10:13" ht="15" customHeight="1">
      <c r="J256" s="65"/>
      <c r="K256" s="59"/>
      <c r="L256" s="59"/>
      <c r="M256" s="59"/>
    </row>
    <row r="257" spans="10:13" ht="15" customHeight="1">
      <c r="J257" s="65"/>
      <c r="K257" s="59"/>
      <c r="L257" s="59"/>
      <c r="M257" s="59"/>
    </row>
    <row r="258" spans="10:13" ht="15" customHeight="1">
      <c r="J258" s="65"/>
      <c r="K258" s="59"/>
      <c r="L258" s="59"/>
      <c r="M258" s="59"/>
    </row>
    <row r="259" spans="10:13" ht="15" customHeight="1">
      <c r="J259" s="65"/>
      <c r="K259" s="59"/>
      <c r="L259" s="59"/>
      <c r="M259" s="59"/>
    </row>
    <row r="260" spans="10:13" ht="15" customHeight="1">
      <c r="J260" s="65"/>
      <c r="K260" s="59"/>
      <c r="L260" s="59"/>
      <c r="M260" s="59"/>
    </row>
    <row r="261" spans="10:13" ht="15" customHeight="1">
      <c r="J261" s="65"/>
      <c r="K261" s="59"/>
      <c r="L261" s="59"/>
      <c r="M261" s="59"/>
    </row>
    <row r="262" spans="10:13" ht="15" customHeight="1">
      <c r="J262" s="65"/>
      <c r="K262" s="59"/>
      <c r="L262" s="59"/>
      <c r="M262" s="59"/>
    </row>
    <row r="263" spans="10:13" ht="15" customHeight="1">
      <c r="J263" s="65"/>
      <c r="K263" s="59"/>
      <c r="L263" s="59"/>
      <c r="M263" s="59"/>
    </row>
    <row r="264" spans="10:13" ht="15" customHeight="1">
      <c r="J264" s="65"/>
      <c r="K264" s="59"/>
      <c r="L264" s="59"/>
      <c r="M264" s="59"/>
    </row>
    <row r="265" spans="10:13" ht="15" customHeight="1">
      <c r="J265" s="65"/>
      <c r="K265" s="59"/>
      <c r="L265" s="59"/>
      <c r="M265" s="59"/>
    </row>
    <row r="266" spans="10:13" ht="15" customHeight="1">
      <c r="J266" s="65"/>
      <c r="K266" s="59"/>
      <c r="L266" s="59"/>
      <c r="M266" s="59"/>
    </row>
    <row r="267" spans="10:13" ht="15" customHeight="1">
      <c r="J267" s="65"/>
      <c r="K267" s="59"/>
      <c r="L267" s="59"/>
      <c r="M267" s="59"/>
    </row>
    <row r="268" spans="10:13" ht="15" customHeight="1">
      <c r="J268" s="65"/>
      <c r="K268" s="59"/>
      <c r="L268" s="59"/>
      <c r="M268" s="59"/>
    </row>
    <row r="269" spans="10:13" ht="15" customHeight="1">
      <c r="J269" s="65"/>
      <c r="K269" s="59"/>
      <c r="L269" s="59"/>
      <c r="M269" s="59"/>
    </row>
    <row r="270" spans="10:13" ht="15" customHeight="1">
      <c r="J270" s="65"/>
      <c r="K270" s="59"/>
      <c r="L270" s="59"/>
      <c r="M270" s="59"/>
    </row>
    <row r="271" spans="10:13" ht="15" customHeight="1">
      <c r="J271" s="65"/>
      <c r="K271" s="59"/>
      <c r="L271" s="59"/>
      <c r="M271" s="59"/>
    </row>
    <row r="272" spans="10:13" ht="15" customHeight="1">
      <c r="J272" s="65"/>
      <c r="K272" s="59"/>
      <c r="L272" s="59"/>
      <c r="M272" s="59"/>
    </row>
    <row r="273" spans="10:13" ht="15" customHeight="1">
      <c r="J273" s="65"/>
      <c r="K273" s="59"/>
      <c r="L273" s="59"/>
      <c r="M273" s="59"/>
    </row>
    <row r="274" spans="10:13" ht="15" customHeight="1">
      <c r="J274" s="65"/>
      <c r="K274" s="59"/>
      <c r="L274" s="59"/>
      <c r="M274" s="59"/>
    </row>
    <row r="275" spans="10:13" ht="15" customHeight="1">
      <c r="J275" s="65"/>
      <c r="K275" s="59"/>
      <c r="L275" s="59"/>
      <c r="M275" s="59"/>
    </row>
    <row r="276" spans="10:13" ht="15" customHeight="1">
      <c r="J276" s="65"/>
      <c r="K276" s="59"/>
      <c r="L276" s="59"/>
      <c r="M276" s="59"/>
    </row>
    <row r="277" spans="10:13" ht="15" customHeight="1">
      <c r="J277" s="65"/>
      <c r="K277" s="59"/>
      <c r="L277" s="59"/>
      <c r="M277" s="59"/>
    </row>
    <row r="278" spans="10:13" ht="15" customHeight="1">
      <c r="J278" s="65"/>
      <c r="K278" s="59"/>
      <c r="L278" s="59"/>
      <c r="M278" s="59"/>
    </row>
    <row r="279" spans="10:13" ht="15" customHeight="1">
      <c r="J279" s="65"/>
      <c r="K279" s="59"/>
      <c r="L279" s="59"/>
      <c r="M279" s="59"/>
    </row>
    <row r="280" spans="10:13" ht="15" customHeight="1">
      <c r="J280" s="65"/>
      <c r="K280" s="59"/>
      <c r="L280" s="59"/>
      <c r="M280" s="59"/>
    </row>
    <row r="281" spans="10:13" ht="15" customHeight="1">
      <c r="J281" s="65"/>
      <c r="K281" s="59"/>
      <c r="L281" s="59"/>
      <c r="M281" s="59"/>
    </row>
    <row r="282" spans="10:13" ht="15" customHeight="1">
      <c r="J282" s="65"/>
      <c r="K282" s="59"/>
      <c r="L282" s="59"/>
      <c r="M282" s="59"/>
    </row>
    <row r="283" spans="10:13" ht="15" customHeight="1">
      <c r="J283" s="65"/>
      <c r="K283" s="59"/>
      <c r="L283" s="59"/>
      <c r="M283" s="59"/>
    </row>
    <row r="284" spans="10:13" ht="15" customHeight="1">
      <c r="J284" s="65"/>
      <c r="K284" s="59"/>
      <c r="L284" s="59"/>
      <c r="M284" s="59"/>
    </row>
    <row r="285" spans="10:13" ht="15" customHeight="1">
      <c r="J285" s="65"/>
      <c r="K285" s="59"/>
      <c r="L285" s="59"/>
      <c r="M285" s="59"/>
    </row>
    <row r="286" spans="10:13" ht="15" customHeight="1">
      <c r="J286" s="65"/>
      <c r="K286" s="59"/>
      <c r="L286" s="59"/>
      <c r="M286" s="59"/>
    </row>
    <row r="287" spans="10:13" ht="15" customHeight="1">
      <c r="J287" s="65"/>
      <c r="K287" s="59"/>
      <c r="L287" s="59"/>
      <c r="M287" s="59"/>
    </row>
    <row r="288" spans="10:13" ht="15" customHeight="1">
      <c r="J288" s="65"/>
      <c r="K288" s="59"/>
      <c r="L288" s="59"/>
      <c r="M288" s="59"/>
    </row>
    <row r="289" spans="10:13" ht="15" customHeight="1">
      <c r="J289" s="65"/>
      <c r="K289" s="59"/>
      <c r="L289" s="59"/>
      <c r="M289" s="59"/>
    </row>
    <row r="290" spans="10:13" ht="15" customHeight="1">
      <c r="J290" s="65"/>
      <c r="K290" s="59"/>
      <c r="L290" s="59"/>
      <c r="M290" s="59"/>
    </row>
    <row r="291" spans="10:13" ht="15" customHeight="1">
      <c r="J291" s="65"/>
      <c r="K291" s="59"/>
      <c r="L291" s="59"/>
      <c r="M291" s="59"/>
    </row>
    <row r="292" spans="10:13" ht="15" customHeight="1">
      <c r="J292" s="65"/>
      <c r="K292" s="59"/>
      <c r="L292" s="59"/>
      <c r="M292" s="59"/>
    </row>
    <row r="293" spans="10:13" ht="15" customHeight="1">
      <c r="J293" s="65"/>
      <c r="K293" s="59"/>
      <c r="L293" s="59"/>
      <c r="M293" s="59"/>
    </row>
    <row r="294" spans="10:13" ht="15" customHeight="1">
      <c r="J294" s="65"/>
      <c r="K294" s="59"/>
      <c r="L294" s="59"/>
      <c r="M294" s="59"/>
    </row>
    <row r="295" spans="10:13" ht="15" customHeight="1">
      <c r="J295" s="65"/>
      <c r="K295" s="59"/>
      <c r="L295" s="59"/>
      <c r="M295" s="59"/>
    </row>
    <row r="296" spans="10:13" ht="15" customHeight="1">
      <c r="J296" s="65"/>
      <c r="K296" s="59"/>
      <c r="L296" s="59"/>
      <c r="M296" s="59"/>
    </row>
    <row r="297" spans="10:13" ht="15" customHeight="1">
      <c r="J297" s="65"/>
      <c r="K297" s="59"/>
      <c r="L297" s="59"/>
      <c r="M297" s="59"/>
    </row>
    <row r="298" spans="10:13" ht="15" customHeight="1">
      <c r="J298" s="65"/>
      <c r="K298" s="59"/>
      <c r="L298" s="59"/>
      <c r="M298" s="59"/>
    </row>
    <row r="299" spans="10:13" ht="15" customHeight="1">
      <c r="J299" s="65"/>
      <c r="K299" s="59"/>
      <c r="L299" s="59"/>
      <c r="M299" s="59"/>
    </row>
    <row r="300" spans="10:13" ht="15" customHeight="1">
      <c r="J300" s="65"/>
      <c r="K300" s="59"/>
      <c r="L300" s="59"/>
      <c r="M300" s="59"/>
    </row>
    <row r="301" spans="10:13" ht="15" customHeight="1">
      <c r="J301" s="65"/>
      <c r="K301" s="59"/>
      <c r="L301" s="59"/>
      <c r="M301" s="59"/>
    </row>
    <row r="302" spans="10:13" ht="15" customHeight="1">
      <c r="J302" s="65"/>
      <c r="K302" s="59"/>
      <c r="L302" s="59"/>
      <c r="M302" s="59"/>
    </row>
    <row r="303" spans="10:13" ht="15" customHeight="1">
      <c r="J303" s="65"/>
      <c r="K303" s="59"/>
      <c r="L303" s="59"/>
      <c r="M303" s="59"/>
    </row>
    <row r="304" spans="10:13" ht="15" customHeight="1">
      <c r="J304" s="65"/>
      <c r="K304" s="59"/>
      <c r="L304" s="59"/>
      <c r="M304" s="59"/>
    </row>
    <row r="305" spans="10:13" ht="15" customHeight="1">
      <c r="J305" s="65"/>
      <c r="K305" s="59"/>
      <c r="L305" s="59"/>
      <c r="M305" s="59"/>
    </row>
    <row r="306" spans="10:13" ht="15" customHeight="1">
      <c r="J306" s="65"/>
      <c r="K306" s="59"/>
      <c r="L306" s="59"/>
      <c r="M306" s="59"/>
    </row>
    <row r="307" spans="10:13" ht="15" customHeight="1">
      <c r="J307" s="65"/>
      <c r="K307" s="59"/>
      <c r="L307" s="59"/>
      <c r="M307" s="59"/>
    </row>
    <row r="308" spans="10:13" ht="15" customHeight="1">
      <c r="J308" s="65"/>
      <c r="K308" s="59"/>
      <c r="L308" s="59"/>
      <c r="M308" s="59"/>
    </row>
    <row r="309" spans="10:13" ht="15" customHeight="1">
      <c r="J309" s="65"/>
      <c r="K309" s="59"/>
      <c r="L309" s="59"/>
      <c r="M309" s="59"/>
    </row>
    <row r="310" spans="10:13" ht="15" customHeight="1">
      <c r="J310" s="65"/>
      <c r="K310" s="59"/>
      <c r="L310" s="59"/>
      <c r="M310" s="59"/>
    </row>
    <row r="311" spans="10:13" ht="15" customHeight="1">
      <c r="J311" s="65"/>
      <c r="K311" s="59"/>
      <c r="L311" s="59"/>
      <c r="M311" s="59"/>
    </row>
    <row r="312" spans="10:13" ht="15" customHeight="1">
      <c r="J312" s="65"/>
      <c r="K312" s="59"/>
      <c r="L312" s="59"/>
      <c r="M312" s="59"/>
    </row>
    <row r="313" spans="10:13" ht="15" customHeight="1">
      <c r="J313" s="65"/>
      <c r="K313" s="59"/>
      <c r="L313" s="59"/>
      <c r="M313" s="59"/>
    </row>
    <row r="314" spans="10:13" ht="15" customHeight="1">
      <c r="J314" s="65"/>
      <c r="K314" s="59"/>
      <c r="L314" s="59"/>
      <c r="M314" s="59"/>
    </row>
    <row r="315" spans="10:13" ht="15" customHeight="1">
      <c r="J315" s="65"/>
      <c r="K315" s="59"/>
      <c r="L315" s="59"/>
      <c r="M315" s="59"/>
    </row>
    <row r="316" spans="10:13" ht="15" customHeight="1">
      <c r="J316" s="65"/>
      <c r="K316" s="59"/>
      <c r="L316" s="59"/>
      <c r="M316" s="59"/>
    </row>
    <row r="317" spans="10:13" ht="15" customHeight="1">
      <c r="J317" s="65"/>
      <c r="K317" s="59"/>
      <c r="L317" s="59"/>
      <c r="M317" s="59"/>
    </row>
    <row r="318" spans="10:13" ht="15" customHeight="1">
      <c r="J318" s="65"/>
      <c r="K318" s="59"/>
      <c r="L318" s="59"/>
      <c r="M318" s="59"/>
    </row>
    <row r="319" spans="10:13" ht="15" customHeight="1">
      <c r="J319" s="65"/>
      <c r="K319" s="59"/>
      <c r="L319" s="59"/>
      <c r="M319" s="59"/>
    </row>
    <row r="320" spans="10:13" ht="15" customHeight="1">
      <c r="J320" s="65"/>
      <c r="K320" s="59"/>
      <c r="L320" s="59"/>
      <c r="M320" s="59"/>
    </row>
    <row r="321" spans="10:13" ht="15" customHeight="1">
      <c r="J321" s="65"/>
      <c r="K321" s="59"/>
      <c r="L321" s="59"/>
      <c r="M321" s="59"/>
    </row>
    <row r="322" spans="10:13" ht="15" customHeight="1">
      <c r="J322" s="65"/>
      <c r="K322" s="59"/>
      <c r="L322" s="59"/>
      <c r="M322" s="59"/>
    </row>
    <row r="323" spans="10:13" ht="15" customHeight="1">
      <c r="J323" s="65"/>
      <c r="K323" s="59"/>
      <c r="L323" s="59"/>
      <c r="M323" s="59"/>
    </row>
    <row r="324" spans="10:13" ht="15" customHeight="1">
      <c r="J324" s="65"/>
      <c r="K324" s="59"/>
      <c r="L324" s="59"/>
      <c r="M324" s="59"/>
    </row>
    <row r="325" spans="10:13" ht="15" customHeight="1">
      <c r="J325" s="65"/>
      <c r="K325" s="59"/>
      <c r="L325" s="59"/>
      <c r="M325" s="59"/>
    </row>
    <row r="326" spans="10:13" ht="15" customHeight="1">
      <c r="J326" s="65"/>
      <c r="K326" s="59"/>
      <c r="L326" s="59"/>
      <c r="M326" s="59"/>
    </row>
    <row r="327" spans="10:13" ht="15" customHeight="1">
      <c r="J327" s="65"/>
      <c r="K327" s="59"/>
      <c r="L327" s="59"/>
      <c r="M327" s="59"/>
    </row>
    <row r="328" spans="10:13" ht="15" customHeight="1">
      <c r="J328" s="65"/>
      <c r="K328" s="59"/>
      <c r="L328" s="59"/>
      <c r="M328" s="59"/>
    </row>
    <row r="329" spans="10:13" ht="15" customHeight="1">
      <c r="J329" s="65"/>
      <c r="K329" s="59"/>
      <c r="L329" s="59"/>
      <c r="M329" s="59"/>
    </row>
    <row r="330" spans="10:13" ht="15" customHeight="1">
      <c r="J330" s="65"/>
      <c r="K330" s="59"/>
      <c r="L330" s="59"/>
      <c r="M330" s="59"/>
    </row>
    <row r="331" spans="10:13" ht="15" customHeight="1">
      <c r="J331" s="65"/>
      <c r="K331" s="59"/>
      <c r="L331" s="59"/>
      <c r="M331" s="59"/>
    </row>
    <row r="332" spans="10:13" ht="15" customHeight="1">
      <c r="J332" s="65"/>
      <c r="K332" s="59"/>
      <c r="L332" s="59"/>
      <c r="M332" s="59"/>
    </row>
    <row r="333" spans="10:13" ht="15" customHeight="1">
      <c r="J333" s="65"/>
      <c r="K333" s="59"/>
      <c r="L333" s="59"/>
      <c r="M333" s="59"/>
    </row>
    <row r="334" spans="10:13" ht="15" customHeight="1">
      <c r="J334" s="65"/>
      <c r="K334" s="59"/>
      <c r="L334" s="59"/>
      <c r="M334" s="59"/>
    </row>
    <row r="335" spans="10:13" ht="15" customHeight="1">
      <c r="J335" s="65"/>
      <c r="K335" s="59"/>
      <c r="L335" s="59"/>
      <c r="M335" s="59"/>
    </row>
    <row r="336" spans="10:13" ht="15" customHeight="1">
      <c r="J336" s="65"/>
      <c r="K336" s="59"/>
      <c r="L336" s="59"/>
      <c r="M336" s="59"/>
    </row>
    <row r="337" spans="10:13" ht="15" customHeight="1">
      <c r="J337" s="65"/>
      <c r="K337" s="59"/>
      <c r="L337" s="59"/>
      <c r="M337" s="59"/>
    </row>
    <row r="338" spans="10:13" ht="15" customHeight="1">
      <c r="J338" s="65"/>
      <c r="K338" s="59"/>
      <c r="L338" s="59"/>
      <c r="M338" s="59"/>
    </row>
    <row r="339" spans="10:13" ht="15" customHeight="1">
      <c r="J339" s="65"/>
      <c r="K339" s="59"/>
      <c r="L339" s="59"/>
      <c r="M339" s="59"/>
    </row>
    <row r="340" spans="10:13" ht="15" customHeight="1">
      <c r="J340" s="65"/>
      <c r="K340" s="59"/>
      <c r="L340" s="59"/>
      <c r="M340" s="59"/>
    </row>
    <row r="341" spans="10:13" ht="15" customHeight="1">
      <c r="J341" s="65"/>
      <c r="K341" s="59"/>
      <c r="L341" s="59"/>
      <c r="M341" s="59"/>
    </row>
    <row r="342" spans="10:13" ht="15" customHeight="1">
      <c r="J342" s="65"/>
      <c r="K342" s="59"/>
      <c r="L342" s="59"/>
      <c r="M342" s="59"/>
    </row>
    <row r="343" spans="10:13" ht="15" customHeight="1">
      <c r="J343" s="65"/>
      <c r="K343" s="59"/>
      <c r="L343" s="59"/>
      <c r="M343" s="59"/>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V24"/>
  <sheetViews>
    <sheetView topLeftCell="A7" zoomScaleNormal="100" workbookViewId="0">
      <selection activeCell="D30" sqref="D30"/>
    </sheetView>
  </sheetViews>
  <sheetFormatPr defaultColWidth="9.33203125" defaultRowHeight="13.8"/>
  <cols>
    <col min="1" max="13" width="10.5546875" style="2" customWidth="1"/>
    <col min="14" max="16384" width="9.33203125" style="2"/>
  </cols>
  <sheetData>
    <row r="2" spans="2:12" ht="14.4" thickBot="1"/>
    <row r="3" spans="2:12" ht="15.6">
      <c r="B3" s="5"/>
      <c r="C3" s="6"/>
      <c r="D3" s="6"/>
      <c r="E3" s="6"/>
      <c r="F3" s="6"/>
      <c r="G3" s="6"/>
      <c r="H3" s="6"/>
      <c r="I3" s="6"/>
      <c r="J3" s="6"/>
      <c r="K3" s="6"/>
      <c r="L3" s="7"/>
    </row>
    <row r="4" spans="2:12" ht="15.6">
      <c r="B4" s="8"/>
      <c r="C4" s="9"/>
      <c r="D4" s="9"/>
      <c r="E4" s="9"/>
      <c r="F4" s="9"/>
      <c r="G4" s="9"/>
      <c r="H4" s="9"/>
      <c r="I4" s="9"/>
      <c r="J4" s="9"/>
      <c r="K4" s="9"/>
      <c r="L4" s="10"/>
    </row>
    <row r="5" spans="2:12" ht="15.6">
      <c r="B5" s="197" t="s">
        <v>0</v>
      </c>
      <c r="C5" s="198"/>
      <c r="D5" s="198"/>
      <c r="E5" s="198"/>
      <c r="F5" s="198"/>
      <c r="G5" s="198"/>
      <c r="H5" s="198"/>
      <c r="I5" s="198"/>
      <c r="J5" s="198"/>
      <c r="K5" s="198"/>
      <c r="L5" s="199"/>
    </row>
    <row r="6" spans="2:12" ht="15.6">
      <c r="B6" s="197" t="s">
        <v>4</v>
      </c>
      <c r="C6" s="198"/>
      <c r="D6" s="198"/>
      <c r="E6" s="198"/>
      <c r="F6" s="198"/>
      <c r="G6" s="198"/>
      <c r="H6" s="198"/>
      <c r="I6" s="198"/>
      <c r="J6" s="198"/>
      <c r="K6" s="198"/>
      <c r="L6" s="199"/>
    </row>
    <row r="7" spans="2:12" ht="15.6">
      <c r="B7" s="11"/>
      <c r="C7" s="12"/>
      <c r="D7" s="12"/>
      <c r="E7" s="12"/>
      <c r="F7" s="12"/>
      <c r="G7" s="12"/>
      <c r="H7" s="12"/>
      <c r="I7" s="12"/>
      <c r="J7" s="12"/>
      <c r="K7" s="12"/>
      <c r="L7" s="13"/>
    </row>
    <row r="8" spans="2:12" ht="15.6">
      <c r="B8" s="11"/>
      <c r="C8" s="12"/>
      <c r="D8" s="12"/>
      <c r="E8" s="12"/>
      <c r="F8" s="12"/>
      <c r="G8" s="12"/>
      <c r="H8" s="12"/>
      <c r="I8" s="12"/>
      <c r="J8" s="12"/>
      <c r="K8" s="12"/>
      <c r="L8" s="13"/>
    </row>
    <row r="9" spans="2:12" ht="15.6">
      <c r="B9" s="200" t="str">
        <f>'GFSR Chapter 3 Apr. 2022'!B23:J23</f>
        <v>Chapter 3. The Rapid Growth of Fintech: Vulnerabilities and Challenges for Financial Stability</v>
      </c>
      <c r="C9" s="201"/>
      <c r="D9" s="201"/>
      <c r="E9" s="201"/>
      <c r="F9" s="201"/>
      <c r="G9" s="201"/>
      <c r="H9" s="201"/>
      <c r="I9" s="201"/>
      <c r="J9" s="201"/>
      <c r="K9" s="201"/>
      <c r="L9" s="202"/>
    </row>
    <row r="10" spans="2:12" ht="15.6">
      <c r="B10" s="14"/>
      <c r="C10" s="15"/>
      <c r="D10" s="15"/>
      <c r="E10" s="15"/>
      <c r="F10" s="15"/>
      <c r="G10" s="15"/>
      <c r="H10" s="15"/>
      <c r="I10" s="15"/>
      <c r="J10" s="15"/>
      <c r="K10" s="15"/>
      <c r="L10" s="16"/>
    </row>
    <row r="11" spans="2:12" ht="15.6">
      <c r="B11" s="197" t="s">
        <v>1</v>
      </c>
      <c r="C11" s="198"/>
      <c r="D11" s="198"/>
      <c r="E11" s="198"/>
      <c r="F11" s="198"/>
      <c r="G11" s="198"/>
      <c r="H11" s="198"/>
      <c r="I11" s="198"/>
      <c r="J11" s="198"/>
      <c r="K11" s="198"/>
      <c r="L11" s="199"/>
    </row>
    <row r="12" spans="2:12" ht="15.6">
      <c r="B12" s="17"/>
      <c r="C12" s="18"/>
      <c r="D12" s="18"/>
      <c r="E12" s="18"/>
      <c r="F12" s="18"/>
      <c r="G12" s="18"/>
      <c r="H12" s="18"/>
      <c r="I12" s="18"/>
      <c r="J12" s="18"/>
      <c r="K12" s="18"/>
      <c r="L12" s="19"/>
    </row>
    <row r="13" spans="2:12" s="52" customFormat="1" ht="14.4">
      <c r="B13" s="53" t="s">
        <v>2</v>
      </c>
      <c r="C13" s="54"/>
      <c r="D13" s="54"/>
      <c r="E13" s="54"/>
      <c r="F13" s="54"/>
      <c r="G13" s="54"/>
      <c r="H13" s="54"/>
      <c r="I13" s="54"/>
      <c r="J13" s="54"/>
      <c r="K13" s="54"/>
      <c r="L13" s="55"/>
    </row>
    <row r="14" spans="2:12" s="52" customFormat="1" ht="15" customHeight="1">
      <c r="B14" s="194" t="str">
        <f>'Figure 3.1.'!J2</f>
        <v>Figure 3.1. The Rise of Fintech Firms and Decentralized Finance</v>
      </c>
      <c r="C14" s="195"/>
      <c r="D14" s="195"/>
      <c r="E14" s="195"/>
      <c r="F14" s="195"/>
      <c r="G14" s="195"/>
      <c r="H14" s="195"/>
      <c r="I14" s="195"/>
      <c r="J14" s="195"/>
      <c r="K14" s="195"/>
      <c r="L14" s="196"/>
    </row>
    <row r="15" spans="2:12" s="52" customFormat="1" ht="15" customHeight="1">
      <c r="B15" s="194" t="str">
        <f>'Figure 3.3.'!J2</f>
        <v>Figure 3.3. The Increasing Relevance of Neobanks</v>
      </c>
      <c r="C15" s="195"/>
      <c r="D15" s="195"/>
      <c r="E15" s="195"/>
      <c r="F15" s="195"/>
      <c r="G15" s="195"/>
      <c r="H15" s="195"/>
      <c r="I15" s="195"/>
      <c r="J15" s="195"/>
      <c r="K15" s="195"/>
      <c r="L15" s="196"/>
    </row>
    <row r="16" spans="2:12" s="52" customFormat="1" ht="15" customHeight="1">
      <c r="B16" s="72" t="str">
        <f>'Figure 3.4.'!J2</f>
        <v>Figure 3.4. Client Profile of Neobanks</v>
      </c>
      <c r="C16" s="70"/>
      <c r="D16" s="70"/>
      <c r="E16" s="70"/>
      <c r="F16" s="70"/>
      <c r="G16" s="70"/>
      <c r="H16" s="70"/>
      <c r="I16" s="70"/>
      <c r="J16" s="70"/>
      <c r="K16" s="70"/>
      <c r="L16" s="71"/>
    </row>
    <row r="17" spans="2:22" s="52" customFormat="1" ht="15" customHeight="1">
      <c r="B17" s="194" t="str">
        <f>'Figure 3.5.'!J2</f>
        <v>Figure 3.5. Credit Risk Profile</v>
      </c>
      <c r="C17" s="195"/>
      <c r="D17" s="195"/>
      <c r="E17" s="195"/>
      <c r="F17" s="195"/>
      <c r="G17" s="195"/>
      <c r="H17" s="195"/>
      <c r="I17" s="195"/>
      <c r="J17" s="195"/>
      <c r="K17" s="195"/>
      <c r="L17" s="196"/>
    </row>
    <row r="18" spans="2:22">
      <c r="B18" s="194" t="str">
        <f>'Figure 3.6.'!J2</f>
        <v>Figure 3.6. Margins, Profitability, and Liquidity Profiles of Neobanks</v>
      </c>
      <c r="C18" s="195"/>
      <c r="D18" s="195"/>
      <c r="E18" s="195"/>
      <c r="F18" s="195"/>
      <c r="G18" s="195"/>
      <c r="H18" s="195"/>
      <c r="I18" s="195"/>
      <c r="J18" s="195"/>
      <c r="K18" s="195"/>
      <c r="L18" s="196"/>
    </row>
    <row r="19" spans="2:22">
      <c r="B19" s="194" t="str">
        <f>'Figure 3.7.'!J2</f>
        <v>Figure 3.7. Fintechs in the US Home Mortgage Market</v>
      </c>
      <c r="C19" s="195"/>
      <c r="D19" s="195"/>
      <c r="E19" s="195"/>
      <c r="F19" s="195"/>
      <c r="G19" s="195"/>
      <c r="H19" s="195"/>
      <c r="I19" s="195"/>
      <c r="J19" s="195"/>
      <c r="K19" s="195"/>
      <c r="L19" s="196"/>
    </row>
    <row r="20" spans="2:22">
      <c r="B20" s="72" t="str">
        <f>'Figure 3.8.'!J2</f>
        <v>Figure 3.8. Recent Development of DeFi Lending</v>
      </c>
      <c r="C20" s="70"/>
      <c r="D20" s="70"/>
      <c r="E20" s="70"/>
      <c r="F20" s="70"/>
      <c r="G20" s="70"/>
      <c r="H20" s="70"/>
      <c r="I20" s="70"/>
      <c r="J20" s="70"/>
      <c r="K20" s="70"/>
      <c r="L20" s="71"/>
    </row>
    <row r="21" spans="2:22">
      <c r="B21" s="194" t="str">
        <f>'Figure 3.9.'!J2</f>
        <v>Figure 3.9. Decentralized Finance Market Risks</v>
      </c>
      <c r="C21" s="195"/>
      <c r="D21" s="195"/>
      <c r="E21" s="195"/>
      <c r="F21" s="195"/>
      <c r="G21" s="195"/>
      <c r="H21" s="195"/>
      <c r="I21" s="195"/>
      <c r="J21" s="195"/>
      <c r="K21" s="195"/>
      <c r="L21" s="196"/>
    </row>
    <row r="22" spans="2:22">
      <c r="B22" s="194" t="str">
        <f>'Figure 3.10.'!J2</f>
        <v>Figure 3.10. Decentralized Finance Liquidity Risks</v>
      </c>
      <c r="C22" s="195"/>
      <c r="D22" s="195"/>
      <c r="E22" s="195"/>
      <c r="F22" s="195"/>
      <c r="G22" s="195"/>
      <c r="H22" s="195"/>
      <c r="I22" s="195"/>
      <c r="J22" s="195"/>
      <c r="K22" s="195"/>
      <c r="L22" s="196"/>
    </row>
    <row r="23" spans="2:22">
      <c r="B23" s="194" t="str">
        <f>'Figure 3.11.'!J2</f>
        <v>Figure 3.11. Cyberattacks on Decentralized Finance</v>
      </c>
      <c r="C23" s="195"/>
      <c r="D23" s="195"/>
      <c r="E23" s="195"/>
      <c r="F23" s="195"/>
      <c r="G23" s="195"/>
      <c r="H23" s="195"/>
      <c r="I23" s="195"/>
      <c r="J23" s="195"/>
      <c r="K23" s="195"/>
      <c r="L23" s="196"/>
    </row>
    <row r="24" spans="2:22">
      <c r="B24" s="72" t="str">
        <f>'Figure 3.12.'!J2</f>
        <v>Figure 3.12. Efficiency and Risks of Decentralized Finance</v>
      </c>
      <c r="C24" s="70"/>
      <c r="D24" s="70"/>
      <c r="E24" s="70"/>
      <c r="F24" s="70"/>
      <c r="G24" s="70"/>
      <c r="H24" s="70"/>
      <c r="I24" s="70"/>
      <c r="J24" s="70"/>
      <c r="K24" s="70"/>
      <c r="L24" s="71"/>
      <c r="V24" s="56"/>
    </row>
  </sheetData>
  <mergeCells count="12">
    <mergeCell ref="B5:L5"/>
    <mergeCell ref="B6:L6"/>
    <mergeCell ref="B9:L9"/>
    <mergeCell ref="B17:L17"/>
    <mergeCell ref="B15:L15"/>
    <mergeCell ref="B14:L14"/>
    <mergeCell ref="B11:L11"/>
    <mergeCell ref="B18:L18"/>
    <mergeCell ref="B19:L19"/>
    <mergeCell ref="B21:L21"/>
    <mergeCell ref="B22:L22"/>
    <mergeCell ref="B23:L23"/>
  </mergeCells>
  <hyperlinks>
    <hyperlink ref="B14" location="'Figure 2.1'!A1" display="Figure 2.1" xr:uid="{00000000-0004-0000-0100-000000000000}"/>
    <hyperlink ref="B17" location="'Figure 2.3'!A1" display="Figure 2.3" xr:uid="{00000000-0004-0000-0100-000001000000}"/>
    <hyperlink ref="B14:L14" location="'Figure 2.1.'!A1" display="'Figure 2.1.'!A1" xr:uid="{00000000-0004-0000-0100-000007000000}"/>
    <hyperlink ref="B17:L17" location="'Figure 2.4.'!A1" display="'Figure 2.4.'!A1" xr:uid="{00000000-0004-0000-0100-000008000000}"/>
    <hyperlink ref="B15" location="'Figure 2.1'!A1" display="Figure 2.1" xr:uid="{00000000-0004-0000-0100-00002B000000}"/>
    <hyperlink ref="B15:L15" location="'Figure 2.2.'!A1" display="'Figure 2.2.'!A1" xr:uid="{00000000-0004-0000-0100-00002C000000}"/>
    <hyperlink ref="B16" location="'Figure 2.3.'!A1" display="'Figure 2.3.'!A1" xr:uid="{37C78F07-99C4-4292-AD3E-A38CA345790B}"/>
    <hyperlink ref="B18" location="'Figure 2.1'!A1" display="Figure 2.1" xr:uid="{D3116996-A3F8-4B29-89D1-418F64E32164}"/>
    <hyperlink ref="B21" location="'Figure 2.3'!A1" display="Figure 2.3" xr:uid="{D8677094-4921-4C90-9894-E6A86CCE126C}"/>
    <hyperlink ref="B18:L18" location="'Figure 2.1.'!A1" display="'Figure 2.1.'!A1" xr:uid="{1D49FAB5-A874-427F-BFCB-2A68F879F337}"/>
    <hyperlink ref="B21:L21" location="'Figure 2.4.'!A1" display="'Figure 2.4.'!A1" xr:uid="{B8940EFD-7EB7-4A2C-A452-F2D70373F2A7}"/>
    <hyperlink ref="B19" location="'Figure 2.1'!A1" display="Figure 2.1" xr:uid="{9C6DAABF-05E2-45D3-9997-D7BEFB56D477}"/>
    <hyperlink ref="B19:L19" location="'Figure 2.2.'!A1" display="'Figure 2.2.'!A1" xr:uid="{7893EFBA-85CE-4F85-B56E-0782BF355EE1}"/>
    <hyperlink ref="B20" location="'Figure 2.3.'!A1" display="'Figure 2.3.'!A1" xr:uid="{39507DED-1EBF-4686-A2E5-FD10D68CC645}"/>
    <hyperlink ref="B22" location="'Figure 2.1'!A1" display="Figure 2.1" xr:uid="{6F79AC00-57DA-45B3-A11D-72ECD126B346}"/>
    <hyperlink ref="B22:L22" location="'Figure 2.1.'!A1" display="'Figure 2.1.'!A1" xr:uid="{853343EB-A61C-4431-AA9F-5DD0AD22B762}"/>
    <hyperlink ref="B23" location="'Figure 2.1'!A1" display="Figure 2.1" xr:uid="{F2FE2004-A52C-4309-9045-E653F4929814}"/>
    <hyperlink ref="B23:L23" location="'Figure 2.2.'!A1" display="'Figure 2.2.'!A1" xr:uid="{67C8BE1C-916D-47E0-96E3-09ED0F7D196F}"/>
    <hyperlink ref="B24" location="'Figure 2.3.'!A1" display="'Figure 2.3.'!A1" xr:uid="{EF96B72E-D6D7-439C-AD06-5B6A957E93B7}"/>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60BCE-14FB-46B1-B468-CE94ACE4B1A7}">
  <sheetPr published="0">
    <pageSetUpPr fitToPage="1"/>
  </sheetPr>
  <dimension ref="A2:AN852"/>
  <sheetViews>
    <sheetView showGridLines="0" zoomScale="90" zoomScaleNormal="90" workbookViewId="0">
      <selection activeCell="K14" sqref="K14"/>
    </sheetView>
  </sheetViews>
  <sheetFormatPr defaultColWidth="9.33203125" defaultRowHeight="15" customHeight="1"/>
  <cols>
    <col min="1" max="7" width="18.109375" style="57" customWidth="1"/>
    <col min="8" max="8" width="2.5546875" style="66" customWidth="1"/>
    <col min="9" max="9" width="9.33203125" style="57"/>
    <col min="10" max="10" width="12.44140625" style="57" customWidth="1"/>
    <col min="11" max="14" width="13.44140625" style="57" customWidth="1"/>
    <col min="15" max="15" width="11" style="57" customWidth="1"/>
    <col min="16" max="16" width="12" style="57" customWidth="1"/>
    <col min="17" max="18" width="9.33203125" style="57" customWidth="1"/>
    <col min="19" max="19" width="23" style="57" bestFit="1" customWidth="1"/>
    <col min="20" max="20" width="11.44140625" style="57" customWidth="1"/>
    <col min="21" max="21" width="9.33203125" style="57" customWidth="1"/>
    <col min="22" max="23" width="11.33203125" style="57" customWidth="1"/>
    <col min="24" max="24" width="14.5546875" style="57" customWidth="1"/>
    <col min="25" max="33" width="10.33203125" style="57" customWidth="1"/>
    <col min="34" max="34" width="12.5546875" style="57" customWidth="1"/>
    <col min="35" max="35" width="9.33203125" style="57"/>
    <col min="36" max="36" width="14.6640625" style="57" bestFit="1" customWidth="1"/>
    <col min="37" max="37" width="11.6640625" style="57" bestFit="1" customWidth="1"/>
    <col min="38" max="38" width="13.33203125" style="57" bestFit="1" customWidth="1"/>
    <col min="39" max="39" width="14.5546875" style="57" bestFit="1" customWidth="1"/>
    <col min="40" max="40" width="19.6640625" style="57" bestFit="1" customWidth="1"/>
    <col min="41" max="16384" width="9.33203125" style="57"/>
  </cols>
  <sheetData>
    <row r="2" spans="1:40" ht="15" customHeight="1">
      <c r="J2" s="50" t="s">
        <v>8</v>
      </c>
    </row>
    <row r="3" spans="1:40" ht="15" customHeight="1">
      <c r="J3" s="20"/>
    </row>
    <row r="4" spans="1:40" ht="15" customHeight="1">
      <c r="J4" s="21" t="s">
        <v>28</v>
      </c>
      <c r="O4" s="51"/>
      <c r="S4" s="21"/>
      <c r="U4" s="51"/>
      <c r="V4" s="51"/>
      <c r="W4" s="51"/>
      <c r="X4" s="21"/>
      <c r="Y4" s="51"/>
      <c r="Z4" s="51"/>
      <c r="AA4" s="51"/>
      <c r="AB4" s="51"/>
      <c r="AC4" s="51"/>
      <c r="AD4" s="51"/>
      <c r="AE4" s="51"/>
      <c r="AF4" s="51"/>
      <c r="AG4" s="51"/>
      <c r="AH4" s="51"/>
      <c r="AI4" s="51"/>
      <c r="AJ4" s="51"/>
      <c r="AK4" s="51"/>
      <c r="AL4" s="51"/>
      <c r="AM4" s="51"/>
    </row>
    <row r="5" spans="1:40" s="21" customFormat="1" ht="15" customHeight="1">
      <c r="A5" s="57"/>
      <c r="B5" s="57"/>
      <c r="C5" s="57"/>
      <c r="D5" s="57"/>
      <c r="E5" s="57"/>
      <c r="F5" s="57"/>
      <c r="G5" s="57"/>
      <c r="H5" s="66"/>
      <c r="I5" s="57"/>
      <c r="J5" s="21" t="s">
        <v>29</v>
      </c>
      <c r="O5" s="51"/>
      <c r="P5" s="57"/>
      <c r="Q5" s="57"/>
      <c r="R5" s="57"/>
      <c r="T5" s="57"/>
      <c r="U5" s="51"/>
      <c r="V5" s="51"/>
      <c r="W5" s="51"/>
      <c r="Y5" s="51"/>
      <c r="Z5" s="51"/>
      <c r="AA5" s="51"/>
      <c r="AB5" s="51"/>
      <c r="AC5" s="51"/>
      <c r="AD5" s="51"/>
      <c r="AE5" s="51"/>
      <c r="AF5" s="51"/>
      <c r="AG5" s="51"/>
      <c r="AH5" s="51"/>
      <c r="AI5" s="51"/>
      <c r="AJ5" s="51"/>
      <c r="AK5" s="51"/>
      <c r="AL5" s="51"/>
      <c r="AM5" s="51"/>
    </row>
    <row r="6" spans="1:40" ht="15" customHeight="1">
      <c r="W6" s="51"/>
      <c r="Z6" s="21"/>
    </row>
    <row r="7" spans="1:40" s="82" customFormat="1" ht="28.8">
      <c r="H7" s="83"/>
      <c r="J7" s="84"/>
      <c r="K7" s="85" t="s">
        <v>30</v>
      </c>
      <c r="L7" s="85" t="s">
        <v>31</v>
      </c>
      <c r="M7" s="85" t="s">
        <v>32</v>
      </c>
      <c r="N7" s="85" t="s">
        <v>33</v>
      </c>
      <c r="O7" s="85"/>
      <c r="P7" s="85"/>
      <c r="T7" s="85"/>
      <c r="U7" s="85"/>
      <c r="W7" s="86"/>
      <c r="X7" s="85"/>
      <c r="Y7" s="85"/>
      <c r="Z7" s="85"/>
      <c r="AA7" s="87"/>
      <c r="AB7" s="85"/>
      <c r="AC7" s="85"/>
      <c r="AD7" s="85"/>
      <c r="AE7" s="85"/>
      <c r="AF7" s="85"/>
      <c r="AG7" s="85"/>
    </row>
    <row r="8" spans="1:40" ht="24.6" customHeight="1">
      <c r="J8" s="65" t="s">
        <v>34</v>
      </c>
      <c r="K8" s="59">
        <v>100</v>
      </c>
      <c r="L8" s="59">
        <v>99.999999999999986</v>
      </c>
      <c r="M8" s="59">
        <v>100</v>
      </c>
      <c r="N8" s="59">
        <v>100</v>
      </c>
      <c r="O8" s="59"/>
      <c r="P8" s="59"/>
      <c r="Q8" s="68"/>
      <c r="R8" s="68"/>
      <c r="T8" s="59"/>
      <c r="U8" s="59"/>
      <c r="V8" s="69"/>
      <c r="W8" s="69"/>
      <c r="X8" s="65"/>
      <c r="Y8" s="67"/>
      <c r="Z8" s="67"/>
      <c r="AA8" s="59"/>
      <c r="AB8" s="67"/>
      <c r="AC8" s="67"/>
      <c r="AD8" s="67"/>
      <c r="AE8" s="67"/>
      <c r="AF8" s="67"/>
      <c r="AG8" s="62"/>
      <c r="AJ8" s="69"/>
      <c r="AK8" s="69"/>
      <c r="AL8" s="69"/>
      <c r="AM8" s="69"/>
      <c r="AN8" s="69"/>
    </row>
    <row r="9" spans="1:40" ht="16.5" customHeight="1">
      <c r="J9" s="65" t="s">
        <v>35</v>
      </c>
      <c r="K9" s="59">
        <v>101.44627436645307</v>
      </c>
      <c r="L9" s="59">
        <v>101.05700100896854</v>
      </c>
      <c r="M9" s="59">
        <v>102.95056223880653</v>
      </c>
      <c r="N9" s="59">
        <v>109.86935499960242</v>
      </c>
      <c r="O9" s="59"/>
      <c r="P9" s="59"/>
      <c r="T9" s="59"/>
      <c r="U9" s="59"/>
      <c r="V9" s="59"/>
      <c r="W9" s="59"/>
      <c r="X9" s="65"/>
      <c r="Y9" s="67"/>
      <c r="Z9" s="67"/>
      <c r="AA9" s="59"/>
      <c r="AB9" s="67"/>
      <c r="AC9" s="67"/>
      <c r="AD9" s="67"/>
      <c r="AE9" s="67"/>
      <c r="AF9" s="67"/>
      <c r="AG9" s="62"/>
      <c r="AJ9" s="59"/>
      <c r="AK9" s="59"/>
      <c r="AL9" s="59"/>
      <c r="AM9" s="59"/>
      <c r="AN9" s="59"/>
    </row>
    <row r="10" spans="1:40" ht="15" customHeight="1">
      <c r="I10" s="65"/>
      <c r="J10" s="65" t="s">
        <v>36</v>
      </c>
      <c r="K10" s="59">
        <v>103.63679678301055</v>
      </c>
      <c r="L10" s="59">
        <v>103.78904095035134</v>
      </c>
      <c r="M10" s="59">
        <v>104.31892647506832</v>
      </c>
      <c r="N10" s="59">
        <v>108.70904255755873</v>
      </c>
      <c r="O10" s="59"/>
      <c r="P10" s="59"/>
      <c r="Q10" s="67"/>
      <c r="R10" s="67"/>
      <c r="T10" s="59"/>
      <c r="U10" s="59"/>
      <c r="V10" s="59"/>
      <c r="W10" s="59"/>
      <c r="X10" s="65"/>
      <c r="Y10" s="67"/>
      <c r="Z10" s="67"/>
      <c r="AA10" s="59"/>
      <c r="AB10" s="67"/>
      <c r="AC10" s="67"/>
      <c r="AD10" s="67"/>
      <c r="AE10" s="67"/>
      <c r="AF10" s="67"/>
      <c r="AG10" s="62"/>
      <c r="AJ10" s="59"/>
      <c r="AK10" s="59"/>
      <c r="AL10" s="59"/>
      <c r="AM10" s="59"/>
      <c r="AN10" s="59"/>
    </row>
    <row r="11" spans="1:40" ht="15" customHeight="1">
      <c r="I11" s="65"/>
      <c r="J11" s="65" t="s">
        <v>35</v>
      </c>
      <c r="K11" s="59">
        <v>106.20735338834254</v>
      </c>
      <c r="L11" s="59">
        <v>105.69504298683623</v>
      </c>
      <c r="M11" s="59">
        <v>106.64667407103482</v>
      </c>
      <c r="N11" s="59">
        <v>107.77834769651426</v>
      </c>
      <c r="O11" s="59"/>
      <c r="P11" s="59"/>
      <c r="Q11" s="67"/>
      <c r="R11" s="67"/>
      <c r="T11" s="59"/>
      <c r="U11" s="59"/>
      <c r="V11" s="59"/>
      <c r="W11" s="59"/>
      <c r="X11" s="65"/>
      <c r="Y11" s="67"/>
      <c r="Z11" s="67"/>
      <c r="AA11" s="59"/>
      <c r="AB11" s="67"/>
      <c r="AC11" s="67"/>
      <c r="AD11" s="67"/>
      <c r="AE11" s="67"/>
      <c r="AF11" s="67"/>
      <c r="AG11" s="62"/>
      <c r="AJ11" s="59"/>
      <c r="AK11" s="59"/>
      <c r="AL11" s="59"/>
      <c r="AM11" s="59"/>
      <c r="AN11" s="59"/>
    </row>
    <row r="12" spans="1:40" ht="15" customHeight="1">
      <c r="I12" s="65"/>
      <c r="J12" s="65" t="s">
        <v>37</v>
      </c>
      <c r="K12" s="59">
        <v>108.93292685235394</v>
      </c>
      <c r="L12" s="59">
        <v>105.69504298683623</v>
      </c>
      <c r="M12" s="59">
        <v>109.77830352405988</v>
      </c>
      <c r="N12" s="59">
        <v>124.94918121682247</v>
      </c>
      <c r="O12" s="59"/>
      <c r="P12" s="59"/>
      <c r="Q12" s="67"/>
      <c r="R12" s="67"/>
      <c r="T12" s="59"/>
      <c r="U12" s="59"/>
      <c r="V12" s="59"/>
      <c r="W12" s="59"/>
      <c r="X12" s="65"/>
      <c r="Y12" s="67"/>
      <c r="Z12" s="67"/>
      <c r="AA12" s="59"/>
      <c r="AB12" s="67"/>
      <c r="AC12" s="67"/>
      <c r="AD12" s="67"/>
      <c r="AE12" s="67"/>
      <c r="AF12" s="67"/>
      <c r="AG12" s="62"/>
      <c r="AJ12" s="59"/>
      <c r="AK12" s="59"/>
      <c r="AL12" s="59"/>
      <c r="AM12" s="59"/>
      <c r="AN12" s="59"/>
    </row>
    <row r="13" spans="1:40" ht="15" customHeight="1">
      <c r="I13" s="65"/>
      <c r="J13" s="65" t="s">
        <v>35</v>
      </c>
      <c r="K13" s="59">
        <v>112.11022359940932</v>
      </c>
      <c r="L13" s="59">
        <v>109.9193776079378</v>
      </c>
      <c r="M13" s="59">
        <v>115.20122936858289</v>
      </c>
      <c r="N13" s="59">
        <v>137.65507177088347</v>
      </c>
      <c r="O13" s="59"/>
      <c r="P13" s="59"/>
      <c r="Q13" s="67"/>
      <c r="R13" s="67"/>
      <c r="T13" s="59"/>
      <c r="U13" s="59"/>
      <c r="V13" s="59"/>
      <c r="W13" s="59"/>
      <c r="X13" s="65"/>
      <c r="Y13" s="67"/>
      <c r="Z13" s="67"/>
      <c r="AA13" s="59"/>
      <c r="AB13" s="67"/>
      <c r="AC13" s="67"/>
      <c r="AD13" s="67"/>
      <c r="AE13" s="67"/>
      <c r="AF13" s="67"/>
      <c r="AG13" s="62"/>
      <c r="AJ13" s="59"/>
      <c r="AK13" s="59"/>
      <c r="AL13" s="59"/>
      <c r="AM13" s="59"/>
      <c r="AN13" s="59"/>
    </row>
    <row r="14" spans="1:40" ht="15" customHeight="1">
      <c r="I14" s="65"/>
      <c r="J14" s="65" t="s">
        <v>38</v>
      </c>
      <c r="K14" s="59">
        <v>115.05122730170771</v>
      </c>
      <c r="L14" s="59">
        <v>112.26730290290084</v>
      </c>
      <c r="M14" s="59">
        <v>118.93791442821454</v>
      </c>
      <c r="N14" s="59">
        <v>146.43534407005717</v>
      </c>
      <c r="O14" s="59"/>
      <c r="P14" s="59"/>
      <c r="Q14" s="67"/>
      <c r="R14" s="67"/>
      <c r="T14" s="59"/>
      <c r="U14" s="59"/>
      <c r="V14" s="59"/>
      <c r="W14" s="59"/>
      <c r="X14" s="65"/>
      <c r="Y14" s="67"/>
      <c r="Z14" s="67"/>
      <c r="AA14" s="59"/>
      <c r="AB14" s="67"/>
      <c r="AC14" s="67"/>
      <c r="AD14" s="67"/>
      <c r="AE14" s="67"/>
      <c r="AF14" s="67"/>
      <c r="AG14" s="62"/>
      <c r="AJ14" s="59"/>
      <c r="AK14" s="59"/>
      <c r="AL14" s="59"/>
      <c r="AM14" s="59"/>
      <c r="AN14" s="59"/>
    </row>
    <row r="15" spans="1:40" ht="15" customHeight="1">
      <c r="I15" s="65"/>
      <c r="J15" s="65" t="s">
        <v>35</v>
      </c>
      <c r="K15" s="59">
        <v>118.10273797501463</v>
      </c>
      <c r="L15" s="59">
        <v>117.31146651501936</v>
      </c>
      <c r="M15" s="59">
        <v>121.53297383230303</v>
      </c>
      <c r="N15" s="59">
        <v>151.36836604967061</v>
      </c>
      <c r="O15" s="59"/>
      <c r="P15" s="59"/>
      <c r="Q15" s="67"/>
      <c r="R15" s="67"/>
      <c r="T15" s="59"/>
      <c r="U15" s="59"/>
      <c r="V15" s="59"/>
      <c r="W15" s="59"/>
      <c r="X15" s="65"/>
      <c r="Y15" s="67"/>
      <c r="Z15" s="67"/>
      <c r="AA15" s="59"/>
      <c r="AB15" s="67"/>
      <c r="AC15" s="67"/>
      <c r="AD15" s="67"/>
      <c r="AE15" s="67"/>
      <c r="AF15" s="67"/>
      <c r="AG15" s="62"/>
      <c r="AJ15" s="59"/>
      <c r="AK15" s="59"/>
      <c r="AL15" s="59"/>
      <c r="AM15" s="59"/>
      <c r="AN15" s="59"/>
    </row>
    <row r="16" spans="1:40" ht="15" customHeight="1">
      <c r="I16" s="65"/>
      <c r="J16" s="65" t="s">
        <v>39</v>
      </c>
      <c r="K16" s="59">
        <v>121.29808020338854</v>
      </c>
      <c r="L16" s="59">
        <v>123.81218067299139</v>
      </c>
      <c r="M16" s="59">
        <v>127.29869619377294</v>
      </c>
      <c r="N16" s="59">
        <v>154.46216735438219</v>
      </c>
      <c r="O16" s="59"/>
      <c r="P16" s="59"/>
      <c r="Q16" s="67"/>
      <c r="R16" s="67"/>
      <c r="T16" s="59"/>
      <c r="U16" s="59"/>
      <c r="V16" s="59"/>
      <c r="W16" s="59"/>
      <c r="X16" s="65"/>
      <c r="Y16" s="67"/>
      <c r="Z16" s="67"/>
      <c r="AA16" s="59"/>
      <c r="AB16" s="67"/>
      <c r="AC16" s="67"/>
      <c r="AD16" s="67"/>
      <c r="AE16" s="67"/>
      <c r="AF16" s="67"/>
      <c r="AG16" s="62"/>
      <c r="AJ16" s="59"/>
      <c r="AK16" s="59"/>
      <c r="AL16" s="59"/>
      <c r="AM16" s="59"/>
      <c r="AN16" s="59"/>
    </row>
    <row r="17" spans="9:40" ht="15" customHeight="1">
      <c r="I17" s="65"/>
      <c r="J17" s="65" t="s">
        <v>35</v>
      </c>
      <c r="K17" s="59">
        <v>124.64260793085722</v>
      </c>
      <c r="L17" s="59">
        <v>131.38422866807073</v>
      </c>
      <c r="M17" s="59">
        <v>132.43907070007822</v>
      </c>
      <c r="N17" s="59">
        <v>167.79672887770334</v>
      </c>
      <c r="O17" s="59"/>
      <c r="P17" s="59"/>
      <c r="Q17" s="67"/>
      <c r="R17" s="67"/>
      <c r="S17" s="67"/>
      <c r="T17" s="59"/>
      <c r="V17" s="59"/>
      <c r="W17" s="59"/>
      <c r="X17" s="65"/>
      <c r="Y17" s="67"/>
      <c r="Z17" s="67"/>
      <c r="AA17" s="59"/>
      <c r="AB17" s="67"/>
      <c r="AC17" s="67"/>
      <c r="AD17" s="67"/>
      <c r="AE17" s="67"/>
      <c r="AF17" s="67"/>
      <c r="AG17" s="62"/>
      <c r="AJ17" s="59"/>
      <c r="AK17" s="59"/>
      <c r="AL17" s="59"/>
      <c r="AM17" s="59"/>
      <c r="AN17" s="59"/>
    </row>
    <row r="18" spans="9:40" ht="15" customHeight="1">
      <c r="I18" s="65"/>
      <c r="J18" s="65" t="s">
        <v>40</v>
      </c>
      <c r="K18" s="59">
        <v>127.3722604702411</v>
      </c>
      <c r="L18" s="59">
        <v>135.55363654193985</v>
      </c>
      <c r="M18" s="59">
        <v>136.81312606439775</v>
      </c>
      <c r="N18" s="59">
        <v>184.18014919693829</v>
      </c>
      <c r="O18" s="59"/>
      <c r="P18" s="59"/>
      <c r="Q18" s="67"/>
      <c r="R18" s="67"/>
      <c r="S18" s="67"/>
      <c r="T18" s="59"/>
      <c r="V18" s="59"/>
      <c r="W18" s="59"/>
      <c r="X18" s="65"/>
      <c r="Y18" s="67"/>
      <c r="Z18" s="67"/>
      <c r="AA18" s="59"/>
      <c r="AB18" s="67"/>
      <c r="AC18" s="67"/>
      <c r="AD18" s="67"/>
      <c r="AE18" s="67"/>
      <c r="AF18" s="67"/>
      <c r="AG18" s="62"/>
      <c r="AJ18" s="59"/>
      <c r="AK18" s="59"/>
      <c r="AL18" s="59"/>
      <c r="AM18" s="59"/>
      <c r="AN18" s="59"/>
    </row>
    <row r="19" spans="9:40" ht="15" customHeight="1">
      <c r="I19" s="65"/>
      <c r="J19" s="65" t="s">
        <v>35</v>
      </c>
      <c r="K19" s="59">
        <v>130.70397198934984</v>
      </c>
      <c r="L19" s="59">
        <v>140.60541600146979</v>
      </c>
      <c r="M19" s="59">
        <v>141.1866741658344</v>
      </c>
      <c r="N19" s="59">
        <v>198.36719456969595</v>
      </c>
      <c r="O19" s="59"/>
      <c r="P19" s="59"/>
      <c r="Q19" s="67"/>
      <c r="R19" s="67"/>
      <c r="S19" s="67"/>
      <c r="T19" s="59"/>
      <c r="V19" s="59"/>
      <c r="W19" s="59"/>
      <c r="X19" s="65"/>
      <c r="Y19" s="67"/>
      <c r="Z19" s="67"/>
      <c r="AA19" s="59"/>
      <c r="AB19" s="67"/>
      <c r="AC19" s="67"/>
      <c r="AD19" s="67"/>
      <c r="AE19" s="67"/>
      <c r="AF19" s="67"/>
      <c r="AG19" s="62"/>
      <c r="AJ19" s="59"/>
      <c r="AK19" s="59"/>
      <c r="AL19" s="59"/>
      <c r="AM19" s="59"/>
      <c r="AN19" s="59"/>
    </row>
    <row r="20" spans="9:40" ht="15" customHeight="1">
      <c r="I20" s="65"/>
      <c r="J20" s="65" t="s">
        <v>41</v>
      </c>
      <c r="K20" s="59">
        <v>133.94959243639192</v>
      </c>
      <c r="L20" s="59">
        <v>149.4564629461446</v>
      </c>
      <c r="M20" s="59">
        <v>144.89238948663632</v>
      </c>
      <c r="N20" s="59">
        <v>214.59741346231564</v>
      </c>
      <c r="O20" s="59"/>
      <c r="P20" s="59"/>
      <c r="Q20" s="67"/>
      <c r="R20" s="67"/>
      <c r="S20" s="67"/>
      <c r="T20" s="59"/>
      <c r="V20" s="59"/>
      <c r="W20" s="59"/>
      <c r="X20" s="65"/>
      <c r="Y20" s="67"/>
      <c r="Z20" s="67"/>
      <c r="AA20" s="59"/>
      <c r="AB20" s="67"/>
      <c r="AC20" s="67"/>
      <c r="AD20" s="67"/>
      <c r="AE20" s="67"/>
      <c r="AF20" s="67"/>
      <c r="AG20" s="62"/>
      <c r="AJ20" s="59"/>
      <c r="AK20" s="59"/>
      <c r="AL20" s="59"/>
      <c r="AM20" s="59"/>
      <c r="AN20" s="59"/>
    </row>
    <row r="21" spans="9:40" ht="15" customHeight="1">
      <c r="I21" s="65"/>
      <c r="J21" s="65" t="s">
        <v>35</v>
      </c>
      <c r="K21" s="59">
        <v>137.60167026309489</v>
      </c>
      <c r="L21" s="59">
        <v>156.06771137954169</v>
      </c>
      <c r="M21" s="59">
        <v>148.49804262299369</v>
      </c>
      <c r="N21" s="59">
        <v>223.75481586622388</v>
      </c>
      <c r="O21" s="59"/>
      <c r="P21" s="59"/>
      <c r="Q21" s="67"/>
      <c r="R21" s="67"/>
      <c r="S21" s="67"/>
      <c r="T21" s="59"/>
      <c r="V21" s="59"/>
      <c r="W21" s="59"/>
      <c r="X21" s="65"/>
      <c r="Y21" s="67"/>
      <c r="Z21" s="67"/>
      <c r="AA21" s="59"/>
      <c r="AB21" s="67"/>
      <c r="AC21" s="67"/>
      <c r="AD21" s="67"/>
      <c r="AE21" s="67"/>
      <c r="AF21" s="67"/>
      <c r="AG21" s="62"/>
      <c r="AJ21" s="59"/>
      <c r="AK21" s="59"/>
      <c r="AL21" s="59"/>
      <c r="AM21" s="59"/>
      <c r="AN21" s="59"/>
    </row>
    <row r="22" spans="9:40" ht="15" customHeight="1">
      <c r="I22" s="65"/>
      <c r="J22" s="65" t="s">
        <v>42</v>
      </c>
      <c r="K22" s="59">
        <v>146.54436622438371</v>
      </c>
      <c r="L22" s="59">
        <v>171.6493133129747</v>
      </c>
      <c r="M22" s="59">
        <v>151.52921335817319</v>
      </c>
      <c r="N22" s="59">
        <v>229.47792741164955</v>
      </c>
      <c r="O22" s="59"/>
      <c r="P22" s="59"/>
      <c r="Q22" s="67"/>
      <c r="R22" s="67"/>
      <c r="S22" s="67"/>
      <c r="T22" s="59"/>
      <c r="V22" s="59"/>
      <c r="W22" s="59"/>
      <c r="X22" s="65"/>
      <c r="Y22" s="67"/>
      <c r="Z22" s="67"/>
      <c r="AA22" s="59"/>
      <c r="AB22" s="67"/>
      <c r="AC22" s="67"/>
      <c r="AD22" s="67"/>
      <c r="AE22" s="67"/>
      <c r="AF22" s="67"/>
      <c r="AG22" s="62"/>
      <c r="AJ22" s="59"/>
      <c r="AK22" s="59"/>
      <c r="AL22" s="59"/>
      <c r="AM22" s="59"/>
      <c r="AN22" s="59"/>
    </row>
    <row r="23" spans="9:40" ht="15" customHeight="1">
      <c r="I23" s="65"/>
      <c r="J23" s="65" t="s">
        <v>35</v>
      </c>
      <c r="K23" s="59">
        <v>159.22014653192304</v>
      </c>
      <c r="L23" s="59">
        <v>188.16025029149625</v>
      </c>
      <c r="M23" s="59">
        <v>150.96271195636808</v>
      </c>
      <c r="N23" s="59">
        <v>240.9579911762597</v>
      </c>
      <c r="O23" s="59"/>
      <c r="P23" s="59"/>
      <c r="Q23" s="67"/>
      <c r="R23" s="67"/>
      <c r="S23" s="67"/>
      <c r="T23" s="59"/>
      <c r="V23" s="59"/>
      <c r="W23" s="59"/>
      <c r="X23" s="65"/>
      <c r="Y23" s="67"/>
      <c r="Z23" s="67"/>
      <c r="AA23" s="59"/>
      <c r="AB23" s="67"/>
      <c r="AC23" s="67"/>
      <c r="AD23" s="67"/>
      <c r="AE23" s="67"/>
      <c r="AF23" s="67"/>
      <c r="AG23" s="62"/>
    </row>
    <row r="24" spans="9:40" ht="15" customHeight="1">
      <c r="I24" s="65"/>
      <c r="J24" s="65" t="s">
        <v>43</v>
      </c>
      <c r="K24" s="59">
        <v>168.82100528085238</v>
      </c>
      <c r="L24" s="59">
        <v>196.91816406153299</v>
      </c>
      <c r="M24" s="59">
        <v>154.26422316588508</v>
      </c>
      <c r="N24" s="59">
        <v>269.86567510919997</v>
      </c>
      <c r="O24" s="59"/>
      <c r="P24" s="59"/>
      <c r="Q24" s="67"/>
      <c r="R24" s="67"/>
      <c r="S24" s="67"/>
      <c r="T24" s="59"/>
      <c r="V24" s="59"/>
      <c r="W24" s="59"/>
      <c r="X24" s="65"/>
      <c r="Y24" s="67"/>
      <c r="Z24" s="67"/>
      <c r="AA24" s="59"/>
      <c r="AB24" s="67"/>
      <c r="AC24" s="67"/>
      <c r="AD24" s="67"/>
      <c r="AE24" s="67"/>
      <c r="AF24" s="67"/>
      <c r="AG24" s="62"/>
    </row>
    <row r="25" spans="9:40" ht="15" customHeight="1">
      <c r="I25" s="65"/>
      <c r="J25" s="65" t="s">
        <v>35</v>
      </c>
      <c r="K25" s="59">
        <v>174.6737218774802</v>
      </c>
      <c r="L25" s="59">
        <v>204.82330985932964</v>
      </c>
      <c r="M25" s="59">
        <v>154.98469279709579</v>
      </c>
      <c r="N25" s="59">
        <v>296.48007861119112</v>
      </c>
      <c r="O25" s="59"/>
      <c r="P25" s="59"/>
      <c r="Q25" s="67"/>
      <c r="R25" s="67"/>
      <c r="S25" s="67"/>
      <c r="T25" s="59"/>
      <c r="V25" s="59"/>
      <c r="W25" s="59"/>
      <c r="X25" s="65"/>
      <c r="Y25" s="67"/>
      <c r="Z25" s="67"/>
      <c r="AA25" s="59"/>
      <c r="AB25" s="67"/>
      <c r="AC25" s="67"/>
      <c r="AD25" s="67"/>
      <c r="AE25" s="67"/>
      <c r="AF25" s="67"/>
      <c r="AG25" s="62"/>
    </row>
    <row r="26" spans="9:40" ht="15" customHeight="1">
      <c r="I26" s="65"/>
      <c r="J26" s="65"/>
      <c r="K26" s="59"/>
      <c r="L26" s="59"/>
      <c r="M26" s="59"/>
      <c r="N26" s="59"/>
      <c r="O26" s="59"/>
      <c r="P26" s="59"/>
      <c r="Q26" s="67"/>
      <c r="R26" s="67"/>
      <c r="S26" s="67"/>
      <c r="T26" s="59"/>
      <c r="V26" s="59"/>
      <c r="W26" s="59"/>
      <c r="X26" s="65"/>
      <c r="Y26" s="67"/>
      <c r="Z26" s="67"/>
      <c r="AA26" s="59"/>
      <c r="AB26" s="67"/>
      <c r="AC26" s="67"/>
      <c r="AD26" s="67"/>
      <c r="AE26" s="67"/>
      <c r="AF26" s="67"/>
      <c r="AG26" s="62"/>
    </row>
    <row r="27" spans="9:40" ht="15" customHeight="1">
      <c r="I27" s="65"/>
      <c r="J27" s="65"/>
      <c r="K27" s="59"/>
      <c r="L27" s="59"/>
      <c r="M27" s="59"/>
      <c r="N27" s="59"/>
      <c r="O27" s="59"/>
      <c r="P27" s="59"/>
      <c r="Q27" s="67"/>
      <c r="R27" s="67"/>
      <c r="S27" s="67"/>
      <c r="T27" s="59"/>
      <c r="V27" s="59"/>
      <c r="W27" s="59"/>
      <c r="X27" s="65"/>
      <c r="Y27" s="67"/>
      <c r="Z27" s="67"/>
      <c r="AA27" s="59"/>
      <c r="AB27" s="67"/>
      <c r="AC27" s="67"/>
      <c r="AD27" s="67"/>
      <c r="AE27" s="67"/>
      <c r="AF27" s="67"/>
      <c r="AG27" s="62"/>
    </row>
    <row r="28" spans="9:40" ht="15" customHeight="1">
      <c r="I28" s="65"/>
      <c r="J28" s="65"/>
      <c r="K28" s="59"/>
      <c r="L28" s="59"/>
      <c r="M28" s="59"/>
      <c r="N28" s="59"/>
      <c r="O28" s="59"/>
      <c r="P28" s="59"/>
      <c r="Q28" s="67"/>
      <c r="R28" s="67"/>
      <c r="S28" s="67"/>
      <c r="T28" s="59"/>
      <c r="V28" s="59"/>
      <c r="W28" s="59"/>
      <c r="X28" s="65"/>
      <c r="Y28" s="67"/>
      <c r="Z28" s="67"/>
      <c r="AA28" s="59"/>
      <c r="AB28" s="67"/>
      <c r="AC28" s="67"/>
      <c r="AD28" s="67"/>
      <c r="AE28" s="67"/>
      <c r="AF28" s="67"/>
      <c r="AG28" s="62"/>
    </row>
    <row r="29" spans="9:40" ht="15" customHeight="1">
      <c r="I29" s="65"/>
      <c r="J29" s="65"/>
      <c r="K29" s="59"/>
      <c r="L29" s="59"/>
      <c r="M29" s="59"/>
      <c r="N29" s="59"/>
      <c r="O29" s="59"/>
      <c r="P29" s="59"/>
      <c r="Q29" s="67"/>
      <c r="R29" s="67"/>
      <c r="S29" s="67"/>
      <c r="T29" s="59"/>
      <c r="X29" s="65"/>
      <c r="Y29" s="67"/>
      <c r="Z29" s="67"/>
      <c r="AA29" s="59"/>
      <c r="AB29" s="67"/>
      <c r="AC29" s="67"/>
      <c r="AD29" s="67"/>
      <c r="AE29" s="67"/>
      <c r="AF29" s="67"/>
      <c r="AG29" s="62"/>
    </row>
    <row r="30" spans="9:40" ht="15" customHeight="1">
      <c r="I30" s="65"/>
      <c r="J30" s="65"/>
      <c r="K30" s="59"/>
      <c r="L30" s="59"/>
      <c r="M30" s="59"/>
      <c r="N30" s="59"/>
      <c r="O30" s="59"/>
      <c r="P30" s="59"/>
      <c r="Q30" s="67"/>
      <c r="R30" s="67"/>
      <c r="S30" s="67"/>
      <c r="T30" s="59"/>
      <c r="U30" s="59"/>
      <c r="X30" s="65"/>
      <c r="Y30" s="67"/>
      <c r="Z30" s="67"/>
      <c r="AA30" s="59"/>
      <c r="AB30" s="67"/>
      <c r="AC30" s="67"/>
      <c r="AD30" s="67"/>
      <c r="AE30" s="67"/>
      <c r="AF30" s="67"/>
      <c r="AG30" s="62"/>
    </row>
    <row r="31" spans="9:40" ht="15" customHeight="1">
      <c r="I31" s="65"/>
      <c r="J31" s="65"/>
      <c r="K31" s="59"/>
      <c r="L31" s="59"/>
      <c r="M31" s="59"/>
      <c r="N31" s="59"/>
      <c r="O31" s="59"/>
      <c r="P31" s="59"/>
      <c r="Q31" s="67"/>
      <c r="R31" s="67"/>
      <c r="S31" s="67"/>
      <c r="T31" s="59"/>
      <c r="U31" s="59"/>
      <c r="X31" s="65"/>
      <c r="Y31" s="67"/>
      <c r="Z31" s="67"/>
      <c r="AA31" s="59"/>
      <c r="AB31" s="67"/>
      <c r="AC31" s="67"/>
      <c r="AD31" s="67"/>
      <c r="AE31" s="67"/>
      <c r="AF31" s="67"/>
      <c r="AG31" s="62"/>
    </row>
    <row r="32" spans="9:40" ht="15" customHeight="1">
      <c r="I32" s="65"/>
      <c r="J32" s="65"/>
      <c r="K32" s="59"/>
      <c r="L32" s="59"/>
      <c r="M32" s="59"/>
      <c r="N32" s="59"/>
      <c r="O32" s="59"/>
      <c r="P32" s="59"/>
      <c r="Q32" s="59"/>
      <c r="R32" s="59"/>
      <c r="S32" s="59"/>
      <c r="T32" s="59"/>
      <c r="U32" s="59"/>
      <c r="X32" s="65"/>
      <c r="Y32" s="67"/>
      <c r="Z32" s="67"/>
      <c r="AA32" s="59"/>
      <c r="AB32" s="67"/>
      <c r="AC32" s="67"/>
      <c r="AD32" s="67"/>
      <c r="AE32" s="67"/>
      <c r="AF32" s="67"/>
      <c r="AG32" s="62"/>
    </row>
    <row r="33" spans="9:33" ht="15" customHeight="1">
      <c r="I33" s="65"/>
      <c r="J33" s="65"/>
      <c r="K33" s="59"/>
      <c r="L33" s="59"/>
      <c r="M33" s="59"/>
      <c r="N33" s="59"/>
      <c r="O33" s="59"/>
      <c r="P33" s="59"/>
      <c r="Q33" s="59"/>
      <c r="R33" s="59"/>
      <c r="S33" s="59"/>
      <c r="T33" s="59"/>
      <c r="U33" s="59"/>
      <c r="X33" s="65"/>
      <c r="Y33" s="67"/>
      <c r="Z33" s="67"/>
      <c r="AA33" s="59"/>
      <c r="AB33" s="67"/>
      <c r="AC33" s="67"/>
      <c r="AD33" s="67"/>
      <c r="AE33" s="67"/>
      <c r="AF33" s="67"/>
      <c r="AG33" s="62"/>
    </row>
    <row r="34" spans="9:33" ht="15" customHeight="1">
      <c r="I34" s="65"/>
      <c r="J34" s="65"/>
      <c r="K34" s="59"/>
      <c r="L34" s="59"/>
      <c r="M34" s="59"/>
      <c r="N34" s="59"/>
      <c r="O34" s="59"/>
      <c r="P34" s="59"/>
      <c r="Q34" s="59"/>
      <c r="R34" s="59"/>
      <c r="S34" s="59"/>
      <c r="T34" s="59"/>
      <c r="U34" s="59"/>
      <c r="X34" s="65"/>
      <c r="Y34" s="67"/>
      <c r="Z34" s="67"/>
      <c r="AA34" s="59"/>
      <c r="AB34" s="67"/>
      <c r="AC34" s="67"/>
      <c r="AD34" s="67"/>
      <c r="AE34" s="67"/>
      <c r="AF34" s="67"/>
      <c r="AG34" s="62"/>
    </row>
    <row r="35" spans="9:33" ht="15" customHeight="1">
      <c r="I35" s="65"/>
      <c r="J35" s="65"/>
      <c r="K35" s="59"/>
      <c r="L35" s="59"/>
      <c r="M35" s="59"/>
      <c r="N35" s="59"/>
      <c r="O35" s="59"/>
      <c r="P35" s="59"/>
      <c r="Q35" s="59"/>
      <c r="R35" s="59"/>
      <c r="S35" s="59"/>
      <c r="T35" s="59"/>
      <c r="U35" s="59"/>
      <c r="X35" s="65"/>
      <c r="Y35" s="67"/>
      <c r="Z35" s="67"/>
      <c r="AA35" s="59"/>
      <c r="AB35" s="67"/>
      <c r="AC35" s="67"/>
      <c r="AD35" s="67"/>
      <c r="AE35" s="67"/>
      <c r="AF35" s="67"/>
      <c r="AG35" s="62"/>
    </row>
    <row r="36" spans="9:33" ht="15" customHeight="1">
      <c r="I36" s="65"/>
      <c r="J36" s="65"/>
      <c r="K36" s="59"/>
      <c r="L36" s="59"/>
      <c r="M36" s="59"/>
      <c r="N36" s="59"/>
      <c r="O36" s="59"/>
      <c r="P36" s="59"/>
      <c r="Q36" s="59"/>
      <c r="R36" s="59"/>
      <c r="S36" s="59"/>
      <c r="T36" s="59"/>
      <c r="U36" s="59"/>
      <c r="X36" s="65"/>
      <c r="Y36" s="67"/>
      <c r="Z36" s="67"/>
      <c r="AA36" s="59"/>
      <c r="AB36" s="67"/>
      <c r="AC36" s="67"/>
      <c r="AD36" s="67"/>
      <c r="AE36" s="67"/>
      <c r="AF36" s="67"/>
      <c r="AG36" s="62"/>
    </row>
    <row r="37" spans="9:33" ht="15" customHeight="1">
      <c r="I37" s="65"/>
      <c r="J37" s="65"/>
      <c r="K37" s="59"/>
      <c r="L37" s="59"/>
      <c r="M37" s="59"/>
      <c r="N37" s="59"/>
      <c r="O37" s="59"/>
      <c r="P37" s="59"/>
      <c r="Q37" s="59"/>
      <c r="R37" s="59"/>
      <c r="S37" s="59"/>
      <c r="T37" s="59"/>
      <c r="U37" s="59"/>
      <c r="X37" s="65"/>
      <c r="Y37" s="67"/>
      <c r="Z37" s="67"/>
      <c r="AA37" s="59"/>
      <c r="AB37" s="67"/>
      <c r="AC37" s="67"/>
      <c r="AD37" s="67"/>
      <c r="AE37" s="67"/>
      <c r="AF37" s="67"/>
      <c r="AG37" s="62"/>
    </row>
    <row r="38" spans="9:33" ht="15" customHeight="1">
      <c r="I38" s="65"/>
      <c r="J38" s="65"/>
      <c r="K38" s="59"/>
      <c r="L38" s="59"/>
      <c r="M38" s="59"/>
      <c r="N38" s="59"/>
      <c r="O38" s="59"/>
      <c r="P38" s="59"/>
      <c r="Q38" s="59"/>
      <c r="R38" s="59"/>
      <c r="S38" s="59"/>
      <c r="T38" s="59"/>
      <c r="U38" s="59"/>
      <c r="X38" s="65"/>
      <c r="Y38" s="67"/>
      <c r="Z38" s="67"/>
      <c r="AA38" s="59"/>
      <c r="AB38" s="67"/>
      <c r="AC38" s="67"/>
      <c r="AD38" s="67"/>
      <c r="AE38" s="67"/>
      <c r="AF38" s="67"/>
      <c r="AG38" s="62"/>
    </row>
    <row r="39" spans="9:33" ht="15" customHeight="1">
      <c r="I39" s="65"/>
      <c r="J39" s="65"/>
      <c r="K39" s="59"/>
      <c r="L39" s="59"/>
      <c r="M39" s="59"/>
      <c r="N39" s="59"/>
      <c r="O39" s="59"/>
      <c r="P39" s="59"/>
      <c r="Q39" s="59"/>
      <c r="R39" s="59"/>
      <c r="S39" s="59"/>
      <c r="T39" s="59"/>
      <c r="U39" s="59"/>
      <c r="X39" s="65"/>
      <c r="Y39" s="67"/>
      <c r="Z39" s="67"/>
      <c r="AA39" s="59"/>
      <c r="AB39" s="67"/>
      <c r="AC39" s="67"/>
      <c r="AD39" s="67"/>
      <c r="AE39" s="67"/>
      <c r="AF39" s="67"/>
      <c r="AG39" s="62"/>
    </row>
    <row r="40" spans="9:33" ht="15" customHeight="1">
      <c r="I40" s="65"/>
      <c r="J40" s="65"/>
      <c r="K40" s="59"/>
      <c r="L40" s="59"/>
      <c r="M40" s="59"/>
      <c r="N40" s="59"/>
      <c r="O40" s="59"/>
      <c r="P40" s="59"/>
      <c r="Q40" s="59"/>
      <c r="R40" s="59"/>
      <c r="S40" s="59"/>
      <c r="T40" s="59"/>
      <c r="U40" s="59"/>
      <c r="X40" s="65"/>
      <c r="Y40" s="67"/>
      <c r="Z40" s="67"/>
      <c r="AA40" s="59"/>
      <c r="AB40" s="67"/>
      <c r="AC40" s="67"/>
      <c r="AD40" s="67"/>
      <c r="AE40" s="67"/>
      <c r="AF40" s="67"/>
      <c r="AG40" s="62"/>
    </row>
    <row r="41" spans="9:33" ht="15" customHeight="1">
      <c r="I41" s="65"/>
      <c r="J41" s="65"/>
      <c r="K41" s="59"/>
      <c r="L41" s="59"/>
      <c r="M41" s="59"/>
      <c r="N41" s="59"/>
      <c r="O41" s="59"/>
      <c r="P41" s="59"/>
      <c r="Q41" s="59"/>
      <c r="R41" s="59"/>
      <c r="S41" s="59"/>
      <c r="T41" s="59"/>
      <c r="U41" s="59"/>
      <c r="X41" s="65"/>
      <c r="Y41" s="67"/>
      <c r="Z41" s="67"/>
      <c r="AA41" s="59"/>
      <c r="AB41" s="67"/>
      <c r="AC41" s="67"/>
      <c r="AD41" s="67"/>
      <c r="AE41" s="67"/>
      <c r="AF41" s="67"/>
      <c r="AG41" s="62"/>
    </row>
    <row r="42" spans="9:33" ht="15" customHeight="1">
      <c r="I42" s="65"/>
      <c r="J42" s="65"/>
      <c r="K42" s="59"/>
      <c r="L42" s="59"/>
      <c r="M42" s="59"/>
      <c r="N42" s="59"/>
      <c r="O42" s="59"/>
      <c r="P42" s="59"/>
      <c r="Q42" s="59"/>
      <c r="R42" s="59"/>
      <c r="S42" s="59"/>
      <c r="T42" s="59"/>
      <c r="U42" s="59"/>
      <c r="X42" s="65"/>
      <c r="Y42" s="67"/>
      <c r="Z42" s="67"/>
      <c r="AA42" s="59"/>
      <c r="AB42" s="67"/>
      <c r="AC42" s="67"/>
      <c r="AD42" s="67"/>
      <c r="AE42" s="67"/>
      <c r="AF42" s="67"/>
      <c r="AG42" s="62"/>
    </row>
    <row r="43" spans="9:33" ht="15" customHeight="1">
      <c r="I43" s="65"/>
      <c r="J43" s="65"/>
      <c r="K43" s="59"/>
      <c r="L43" s="59"/>
      <c r="M43" s="59"/>
      <c r="N43" s="59"/>
      <c r="O43" s="59"/>
      <c r="P43" s="59"/>
      <c r="Q43" s="59"/>
      <c r="R43" s="59"/>
      <c r="S43" s="59"/>
      <c r="T43" s="59"/>
      <c r="U43" s="59"/>
      <c r="X43" s="65"/>
      <c r="Y43" s="67"/>
      <c r="Z43" s="67"/>
      <c r="AA43" s="59"/>
      <c r="AB43" s="67"/>
      <c r="AC43" s="67"/>
      <c r="AD43" s="67"/>
      <c r="AE43" s="67"/>
      <c r="AF43" s="67"/>
      <c r="AG43" s="62"/>
    </row>
    <row r="44" spans="9:33" ht="15" customHeight="1">
      <c r="I44" s="65"/>
      <c r="J44" s="65"/>
      <c r="K44" s="59"/>
      <c r="L44" s="59"/>
      <c r="M44" s="59"/>
      <c r="N44" s="59"/>
      <c r="O44" s="59"/>
      <c r="P44" s="59"/>
      <c r="Q44" s="59"/>
      <c r="R44" s="59"/>
      <c r="S44" s="59"/>
      <c r="T44" s="59"/>
      <c r="U44" s="59"/>
      <c r="X44" s="65"/>
      <c r="Y44" s="67"/>
      <c r="Z44" s="67"/>
      <c r="AA44" s="59"/>
      <c r="AB44" s="67"/>
      <c r="AC44" s="67"/>
      <c r="AD44" s="67"/>
      <c r="AE44" s="67"/>
      <c r="AF44" s="67"/>
      <c r="AG44" s="62"/>
    </row>
    <row r="45" spans="9:33" ht="15" customHeight="1">
      <c r="I45" s="65"/>
      <c r="J45" s="65"/>
      <c r="K45" s="59"/>
      <c r="L45" s="59"/>
      <c r="M45" s="59"/>
      <c r="N45" s="59"/>
      <c r="O45" s="59"/>
      <c r="P45" s="59"/>
      <c r="Q45" s="59"/>
      <c r="R45" s="59"/>
      <c r="S45" s="59"/>
      <c r="T45" s="59"/>
      <c r="U45" s="59"/>
      <c r="X45" s="65"/>
      <c r="Y45" s="67"/>
      <c r="Z45" s="67"/>
      <c r="AA45" s="59"/>
      <c r="AB45" s="67"/>
      <c r="AC45" s="67"/>
      <c r="AD45" s="67"/>
      <c r="AE45" s="67"/>
      <c r="AF45" s="67"/>
      <c r="AG45" s="62"/>
    </row>
    <row r="46" spans="9:33" ht="15" customHeight="1">
      <c r="I46" s="65"/>
      <c r="J46" s="65"/>
      <c r="K46" s="59"/>
      <c r="L46" s="59"/>
      <c r="M46" s="59"/>
      <c r="N46" s="59"/>
      <c r="O46" s="59"/>
      <c r="P46" s="59"/>
      <c r="Q46" s="59"/>
      <c r="R46" s="59"/>
      <c r="S46" s="59"/>
      <c r="T46" s="59"/>
      <c r="U46" s="59"/>
      <c r="X46" s="65"/>
      <c r="Y46" s="67"/>
      <c r="Z46" s="67"/>
      <c r="AA46" s="59"/>
      <c r="AB46" s="67"/>
      <c r="AC46" s="67"/>
      <c r="AD46" s="67"/>
      <c r="AE46" s="67"/>
      <c r="AF46" s="67"/>
      <c r="AG46" s="62"/>
    </row>
    <row r="47" spans="9:33" ht="15" customHeight="1">
      <c r="I47" s="65"/>
      <c r="J47" s="65"/>
      <c r="K47" s="59"/>
      <c r="L47" s="59"/>
      <c r="M47" s="59"/>
      <c r="N47" s="59"/>
      <c r="O47" s="59"/>
      <c r="P47" s="59"/>
      <c r="Q47" s="59"/>
      <c r="R47" s="59"/>
      <c r="S47" s="59"/>
      <c r="T47" s="59"/>
      <c r="U47" s="59"/>
      <c r="X47" s="65"/>
      <c r="Y47" s="67"/>
      <c r="Z47" s="67"/>
      <c r="AA47" s="59"/>
      <c r="AB47" s="67"/>
      <c r="AC47" s="67"/>
      <c r="AD47" s="67"/>
      <c r="AE47" s="67"/>
      <c r="AF47" s="67"/>
      <c r="AG47" s="62"/>
    </row>
    <row r="48" spans="9:33" ht="15" customHeight="1">
      <c r="I48" s="65"/>
      <c r="J48" s="65"/>
      <c r="K48" s="59"/>
      <c r="L48" s="59"/>
      <c r="M48" s="59"/>
      <c r="N48" s="59"/>
      <c r="O48" s="59"/>
      <c r="P48" s="59"/>
      <c r="Q48" s="59"/>
      <c r="R48" s="59"/>
      <c r="S48" s="59"/>
      <c r="T48" s="59"/>
      <c r="U48" s="59"/>
      <c r="X48" s="65"/>
      <c r="Y48" s="67"/>
      <c r="Z48" s="67"/>
      <c r="AA48" s="59"/>
      <c r="AB48" s="67"/>
      <c r="AC48" s="67"/>
      <c r="AD48" s="67"/>
      <c r="AE48" s="67"/>
      <c r="AF48" s="67"/>
      <c r="AG48" s="62"/>
    </row>
    <row r="49" spans="9:33" ht="15" customHeight="1">
      <c r="I49" s="65"/>
      <c r="J49" s="65"/>
      <c r="K49" s="59"/>
      <c r="L49" s="59"/>
      <c r="M49" s="59"/>
      <c r="N49" s="59"/>
      <c r="O49" s="59"/>
      <c r="P49" s="59"/>
      <c r="Q49" s="59"/>
      <c r="R49" s="59"/>
      <c r="S49" s="59"/>
      <c r="T49" s="59"/>
      <c r="U49" s="59"/>
      <c r="X49" s="65"/>
      <c r="Y49" s="67"/>
      <c r="Z49" s="67"/>
      <c r="AA49" s="59"/>
      <c r="AB49" s="67"/>
      <c r="AC49" s="67"/>
      <c r="AD49" s="67"/>
      <c r="AE49" s="67"/>
      <c r="AF49" s="67"/>
      <c r="AG49" s="62"/>
    </row>
    <row r="50" spans="9:33" ht="15" customHeight="1">
      <c r="I50" s="65"/>
      <c r="J50" s="65"/>
      <c r="K50" s="59"/>
      <c r="L50" s="59"/>
      <c r="M50" s="59"/>
      <c r="N50" s="59"/>
      <c r="O50" s="59"/>
      <c r="P50" s="59"/>
      <c r="Q50" s="59"/>
      <c r="R50" s="59"/>
      <c r="S50" s="59"/>
      <c r="T50" s="59"/>
      <c r="U50" s="59"/>
      <c r="X50" s="65"/>
      <c r="Y50" s="67"/>
      <c r="Z50" s="67"/>
      <c r="AA50" s="59"/>
      <c r="AB50" s="67"/>
      <c r="AC50" s="67"/>
      <c r="AD50" s="67"/>
      <c r="AE50" s="67"/>
      <c r="AF50" s="67"/>
      <c r="AG50" s="62"/>
    </row>
    <row r="51" spans="9:33" ht="15" customHeight="1">
      <c r="I51" s="65"/>
      <c r="J51" s="65"/>
      <c r="K51" s="59"/>
      <c r="L51" s="59"/>
      <c r="M51" s="59"/>
      <c r="N51" s="59"/>
      <c r="O51" s="59"/>
      <c r="P51" s="59"/>
      <c r="Q51" s="59"/>
      <c r="R51" s="59"/>
      <c r="S51" s="59"/>
      <c r="T51" s="59"/>
      <c r="U51" s="59"/>
      <c r="X51" s="65"/>
      <c r="Y51" s="67"/>
      <c r="Z51" s="67"/>
      <c r="AA51" s="59"/>
      <c r="AB51" s="67"/>
      <c r="AC51" s="67"/>
      <c r="AD51" s="67"/>
      <c r="AE51" s="67"/>
      <c r="AF51" s="67"/>
      <c r="AG51" s="62"/>
    </row>
    <row r="52" spans="9:33" ht="15" customHeight="1">
      <c r="I52" s="65"/>
      <c r="J52" s="65"/>
      <c r="K52" s="59"/>
      <c r="L52" s="59"/>
      <c r="M52" s="59"/>
      <c r="N52" s="59"/>
      <c r="O52" s="59"/>
      <c r="P52" s="59"/>
      <c r="Q52" s="59"/>
      <c r="R52" s="59"/>
      <c r="S52" s="59"/>
      <c r="T52" s="59"/>
      <c r="U52" s="59"/>
      <c r="X52" s="65"/>
      <c r="Y52" s="67"/>
      <c r="Z52" s="67"/>
      <c r="AA52" s="59"/>
      <c r="AB52" s="67"/>
      <c r="AC52" s="67"/>
      <c r="AD52" s="67"/>
      <c r="AE52" s="67"/>
      <c r="AF52" s="67"/>
      <c r="AG52" s="62"/>
    </row>
    <row r="53" spans="9:33" ht="15" customHeight="1">
      <c r="I53" s="65"/>
      <c r="J53" s="65"/>
      <c r="K53" s="59"/>
      <c r="L53" s="59"/>
      <c r="M53" s="59"/>
      <c r="N53" s="59"/>
      <c r="O53" s="59"/>
      <c r="P53" s="59"/>
      <c r="Q53" s="59"/>
      <c r="R53" s="59"/>
      <c r="S53" s="59"/>
      <c r="T53" s="59"/>
      <c r="U53" s="59"/>
      <c r="X53" s="65"/>
      <c r="Y53" s="67"/>
      <c r="Z53" s="67"/>
      <c r="AA53" s="59"/>
      <c r="AB53" s="67"/>
      <c r="AC53" s="67"/>
      <c r="AD53" s="67"/>
      <c r="AE53" s="67"/>
      <c r="AF53" s="67"/>
      <c r="AG53" s="62"/>
    </row>
    <row r="54" spans="9:33" ht="15" customHeight="1">
      <c r="I54" s="65"/>
      <c r="J54" s="65"/>
      <c r="K54" s="59"/>
      <c r="L54" s="59"/>
      <c r="M54" s="59"/>
      <c r="N54" s="59"/>
      <c r="O54" s="59"/>
      <c r="P54" s="59"/>
      <c r="Q54" s="59"/>
      <c r="R54" s="59"/>
      <c r="S54" s="59"/>
      <c r="T54" s="59"/>
      <c r="U54" s="59"/>
      <c r="X54" s="65"/>
      <c r="Y54" s="67"/>
      <c r="Z54" s="67"/>
      <c r="AA54" s="59"/>
      <c r="AB54" s="67"/>
      <c r="AC54" s="67"/>
      <c r="AD54" s="67"/>
      <c r="AE54" s="67"/>
      <c r="AF54" s="67"/>
      <c r="AG54" s="62"/>
    </row>
    <row r="55" spans="9:33" ht="15" customHeight="1">
      <c r="I55" s="65"/>
      <c r="J55" s="65"/>
      <c r="K55" s="59"/>
      <c r="L55" s="59"/>
      <c r="M55" s="59"/>
      <c r="N55" s="59"/>
      <c r="O55" s="59"/>
      <c r="P55" s="59"/>
      <c r="Q55" s="59"/>
      <c r="R55" s="59"/>
      <c r="S55" s="59"/>
      <c r="T55" s="59"/>
      <c r="U55" s="59"/>
      <c r="X55" s="65"/>
      <c r="Y55" s="67"/>
      <c r="Z55" s="67"/>
      <c r="AA55" s="59"/>
      <c r="AB55" s="67"/>
      <c r="AC55" s="67"/>
      <c r="AD55" s="67"/>
      <c r="AE55" s="67"/>
      <c r="AF55" s="67"/>
      <c r="AG55" s="62"/>
    </row>
    <row r="56" spans="9:33" ht="15" customHeight="1">
      <c r="I56" s="65"/>
      <c r="J56" s="65"/>
      <c r="K56" s="59"/>
      <c r="L56" s="59"/>
      <c r="M56" s="59"/>
      <c r="N56" s="59"/>
      <c r="O56" s="59"/>
      <c r="P56" s="59"/>
      <c r="Q56" s="59"/>
      <c r="R56" s="59"/>
      <c r="S56" s="59"/>
      <c r="T56" s="59"/>
      <c r="U56" s="59"/>
      <c r="X56" s="65"/>
      <c r="Y56" s="67"/>
      <c r="Z56" s="67"/>
      <c r="AA56" s="59"/>
      <c r="AB56" s="67"/>
      <c r="AC56" s="67"/>
      <c r="AD56" s="67"/>
      <c r="AE56" s="67"/>
      <c r="AF56" s="67"/>
      <c r="AG56" s="62"/>
    </row>
    <row r="57" spans="9:33" ht="15" customHeight="1">
      <c r="I57" s="65"/>
      <c r="J57" s="65"/>
      <c r="K57" s="59"/>
      <c r="L57" s="59"/>
      <c r="M57" s="59"/>
      <c r="N57" s="59"/>
      <c r="O57" s="59"/>
      <c r="P57" s="59"/>
      <c r="Q57" s="59"/>
      <c r="R57" s="59"/>
      <c r="S57" s="59"/>
      <c r="T57" s="59"/>
      <c r="U57" s="59"/>
      <c r="X57" s="65"/>
      <c r="Y57" s="67"/>
      <c r="Z57" s="67"/>
      <c r="AA57" s="59"/>
      <c r="AB57" s="67"/>
      <c r="AC57" s="67"/>
      <c r="AD57" s="67"/>
      <c r="AE57" s="67"/>
      <c r="AF57" s="67"/>
      <c r="AG57" s="62"/>
    </row>
    <row r="58" spans="9:33" ht="15" customHeight="1">
      <c r="I58" s="65"/>
      <c r="J58" s="65"/>
      <c r="K58" s="59"/>
      <c r="L58" s="59"/>
      <c r="M58" s="59"/>
      <c r="N58" s="59"/>
      <c r="O58" s="59"/>
      <c r="P58" s="59"/>
      <c r="Q58" s="59"/>
      <c r="R58" s="59"/>
      <c r="S58" s="59"/>
      <c r="T58" s="59"/>
      <c r="U58" s="59"/>
      <c r="X58" s="65"/>
      <c r="Y58" s="67"/>
      <c r="Z58" s="67"/>
      <c r="AA58" s="59"/>
      <c r="AB58" s="67"/>
      <c r="AC58" s="67"/>
      <c r="AD58" s="67"/>
      <c r="AE58" s="67"/>
      <c r="AF58" s="67"/>
      <c r="AG58" s="62"/>
    </row>
    <row r="59" spans="9:33" ht="15" customHeight="1">
      <c r="I59" s="65"/>
      <c r="J59" s="65"/>
      <c r="K59" s="59"/>
      <c r="L59" s="59"/>
      <c r="M59" s="59"/>
      <c r="N59" s="59"/>
      <c r="O59" s="59"/>
      <c r="P59" s="59"/>
      <c r="Q59" s="59"/>
      <c r="R59" s="59"/>
      <c r="S59" s="59"/>
      <c r="T59" s="59"/>
      <c r="U59" s="59"/>
      <c r="X59" s="65"/>
      <c r="Y59" s="67"/>
      <c r="Z59" s="67"/>
      <c r="AA59" s="59"/>
      <c r="AB59" s="67"/>
      <c r="AC59" s="67"/>
      <c r="AD59" s="67"/>
      <c r="AE59" s="67"/>
      <c r="AF59" s="67"/>
      <c r="AG59" s="62"/>
    </row>
    <row r="60" spans="9:33" ht="15" customHeight="1">
      <c r="I60" s="65"/>
      <c r="J60" s="65"/>
      <c r="K60" s="59"/>
      <c r="L60" s="59"/>
      <c r="M60" s="59"/>
      <c r="N60" s="59"/>
      <c r="O60" s="59"/>
      <c r="P60" s="59"/>
      <c r="Q60" s="59"/>
      <c r="R60" s="59"/>
      <c r="S60" s="59"/>
      <c r="T60" s="59"/>
      <c r="U60" s="59"/>
      <c r="X60" s="65"/>
      <c r="Y60" s="67"/>
      <c r="Z60" s="67"/>
      <c r="AA60" s="59"/>
      <c r="AB60" s="67"/>
      <c r="AC60" s="67"/>
      <c r="AD60" s="67"/>
      <c r="AE60" s="67"/>
      <c r="AF60" s="67"/>
      <c r="AG60" s="62"/>
    </row>
    <row r="61" spans="9:33" ht="15" customHeight="1">
      <c r="I61" s="65"/>
      <c r="J61" s="65"/>
      <c r="K61" s="59"/>
      <c r="L61" s="59"/>
      <c r="M61" s="59"/>
      <c r="N61" s="59"/>
      <c r="O61" s="59"/>
      <c r="P61" s="59"/>
      <c r="Q61" s="59"/>
      <c r="R61" s="59"/>
      <c r="S61" s="59"/>
      <c r="U61" s="59"/>
      <c r="X61" s="65"/>
      <c r="Y61" s="67"/>
      <c r="Z61" s="67"/>
      <c r="AA61" s="59"/>
      <c r="AB61" s="67"/>
      <c r="AC61" s="67"/>
      <c r="AD61" s="67"/>
      <c r="AE61" s="67"/>
      <c r="AF61" s="67"/>
      <c r="AG61" s="62"/>
    </row>
    <row r="62" spans="9:33" ht="15" customHeight="1">
      <c r="I62" s="65"/>
      <c r="J62" s="65"/>
      <c r="K62" s="59"/>
      <c r="L62" s="59"/>
      <c r="M62" s="59"/>
      <c r="N62" s="59"/>
      <c r="O62" s="59"/>
      <c r="P62" s="59"/>
      <c r="Q62" s="59"/>
      <c r="R62" s="59"/>
      <c r="S62" s="59"/>
      <c r="U62" s="59"/>
      <c r="X62" s="65"/>
      <c r="Y62" s="67"/>
      <c r="Z62" s="67"/>
      <c r="AA62" s="59"/>
      <c r="AB62" s="67"/>
      <c r="AC62" s="67"/>
      <c r="AD62" s="67"/>
      <c r="AE62" s="67"/>
      <c r="AF62" s="67"/>
      <c r="AG62" s="62"/>
    </row>
    <row r="63" spans="9:33" ht="15" customHeight="1">
      <c r="I63" s="65"/>
      <c r="J63" s="65"/>
      <c r="K63" s="59"/>
      <c r="L63" s="59"/>
      <c r="M63" s="59"/>
      <c r="N63" s="59"/>
      <c r="O63" s="59"/>
      <c r="P63" s="59"/>
      <c r="Q63" s="59"/>
      <c r="R63" s="59"/>
      <c r="S63" s="59"/>
      <c r="U63" s="59"/>
      <c r="X63" s="65"/>
      <c r="Y63" s="67"/>
      <c r="Z63" s="67"/>
      <c r="AA63" s="59"/>
      <c r="AB63" s="67"/>
      <c r="AC63" s="67"/>
      <c r="AD63" s="67"/>
      <c r="AE63" s="67"/>
      <c r="AF63" s="67"/>
      <c r="AG63" s="62"/>
    </row>
    <row r="64" spans="9:33" ht="15" customHeight="1">
      <c r="I64" s="65"/>
      <c r="J64" s="65"/>
      <c r="K64" s="59"/>
      <c r="L64" s="59"/>
      <c r="M64" s="59"/>
      <c r="N64" s="59"/>
      <c r="O64" s="59"/>
      <c r="P64" s="59"/>
      <c r="Q64" s="59"/>
      <c r="R64" s="59"/>
      <c r="S64" s="59"/>
      <c r="U64" s="59"/>
      <c r="X64" s="65"/>
      <c r="Y64" s="67"/>
      <c r="Z64" s="67"/>
      <c r="AA64" s="59"/>
      <c r="AB64" s="67"/>
      <c r="AC64" s="67"/>
      <c r="AD64" s="67"/>
      <c r="AE64" s="67"/>
      <c r="AF64" s="67"/>
      <c r="AG64" s="62"/>
    </row>
    <row r="65" spans="9:33" ht="15" customHeight="1">
      <c r="I65" s="65"/>
      <c r="J65" s="65"/>
      <c r="K65" s="59"/>
      <c r="L65" s="59"/>
      <c r="M65" s="59"/>
      <c r="N65" s="59"/>
      <c r="O65" s="59"/>
      <c r="P65" s="59"/>
      <c r="Q65" s="59"/>
      <c r="R65" s="59"/>
      <c r="S65" s="59"/>
      <c r="U65" s="59"/>
      <c r="X65" s="65"/>
      <c r="Y65" s="67"/>
      <c r="Z65" s="67"/>
      <c r="AA65" s="59"/>
      <c r="AB65" s="67"/>
      <c r="AC65" s="67"/>
      <c r="AD65" s="67"/>
      <c r="AE65" s="67"/>
      <c r="AF65" s="67"/>
      <c r="AG65" s="62"/>
    </row>
    <row r="66" spans="9:33" ht="15" customHeight="1">
      <c r="I66" s="65"/>
      <c r="J66" s="65"/>
      <c r="K66" s="59"/>
      <c r="L66" s="59"/>
      <c r="M66" s="59"/>
      <c r="N66" s="59"/>
      <c r="O66" s="59"/>
      <c r="P66" s="59"/>
      <c r="Q66" s="59"/>
      <c r="R66" s="59"/>
      <c r="S66" s="59"/>
      <c r="U66" s="59"/>
      <c r="X66" s="65"/>
      <c r="Y66" s="67"/>
      <c r="Z66" s="67"/>
      <c r="AA66" s="59"/>
      <c r="AB66" s="67"/>
      <c r="AC66" s="67"/>
      <c r="AD66" s="67"/>
      <c r="AE66" s="67"/>
      <c r="AF66" s="67"/>
      <c r="AG66" s="62"/>
    </row>
    <row r="67" spans="9:33" ht="15" customHeight="1">
      <c r="I67" s="65"/>
      <c r="J67" s="65"/>
      <c r="K67" s="59"/>
      <c r="L67" s="59"/>
      <c r="M67" s="59"/>
      <c r="N67" s="59"/>
      <c r="O67" s="59"/>
      <c r="P67" s="59"/>
      <c r="Q67" s="59"/>
      <c r="R67" s="59"/>
      <c r="S67" s="59"/>
      <c r="U67" s="59"/>
      <c r="X67" s="65"/>
      <c r="Y67" s="67"/>
      <c r="Z67" s="67"/>
      <c r="AA67" s="59"/>
      <c r="AB67" s="67"/>
      <c r="AC67" s="67"/>
      <c r="AD67" s="67"/>
      <c r="AE67" s="67"/>
      <c r="AF67" s="67"/>
      <c r="AG67" s="62"/>
    </row>
    <row r="68" spans="9:33" ht="15" customHeight="1">
      <c r="I68" s="65"/>
      <c r="J68" s="65"/>
      <c r="K68" s="59"/>
      <c r="L68" s="59"/>
      <c r="M68" s="59"/>
      <c r="N68" s="59"/>
      <c r="O68" s="59"/>
      <c r="P68" s="59"/>
      <c r="Q68" s="59"/>
      <c r="R68" s="59"/>
      <c r="S68" s="59"/>
      <c r="U68" s="59"/>
      <c r="X68" s="65"/>
      <c r="Y68" s="67"/>
      <c r="Z68" s="67"/>
      <c r="AA68" s="59"/>
      <c r="AB68" s="67"/>
      <c r="AC68" s="67"/>
      <c r="AD68" s="67"/>
      <c r="AE68" s="67"/>
      <c r="AF68" s="67"/>
      <c r="AG68" s="62"/>
    </row>
    <row r="69" spans="9:33" ht="15" customHeight="1">
      <c r="I69" s="65"/>
      <c r="J69" s="65"/>
      <c r="K69" s="59"/>
      <c r="L69" s="59"/>
      <c r="M69" s="59"/>
      <c r="N69" s="59"/>
      <c r="O69" s="59"/>
      <c r="P69" s="59"/>
      <c r="Q69" s="59"/>
      <c r="R69" s="59"/>
      <c r="S69" s="59"/>
      <c r="U69" s="59"/>
      <c r="X69" s="65"/>
      <c r="Y69" s="67"/>
      <c r="Z69" s="67"/>
      <c r="AA69" s="59"/>
      <c r="AB69" s="67"/>
      <c r="AC69" s="67"/>
      <c r="AD69" s="67"/>
      <c r="AE69" s="67"/>
      <c r="AF69" s="67"/>
      <c r="AG69" s="62"/>
    </row>
    <row r="70" spans="9:33" ht="15" customHeight="1">
      <c r="I70" s="65"/>
      <c r="J70" s="65"/>
      <c r="K70" s="59"/>
      <c r="L70" s="59"/>
      <c r="M70" s="59"/>
      <c r="N70" s="59"/>
      <c r="O70" s="59"/>
      <c r="P70" s="59"/>
      <c r="Q70" s="59"/>
      <c r="R70" s="59"/>
      <c r="S70" s="59"/>
      <c r="U70" s="59"/>
      <c r="X70" s="65"/>
      <c r="Y70" s="67"/>
      <c r="Z70" s="67"/>
      <c r="AA70" s="59"/>
      <c r="AB70" s="67"/>
      <c r="AC70" s="67"/>
      <c r="AD70" s="67"/>
      <c r="AE70" s="67"/>
      <c r="AF70" s="67"/>
      <c r="AG70" s="62"/>
    </row>
    <row r="71" spans="9:33" ht="15" customHeight="1">
      <c r="I71" s="65"/>
      <c r="J71" s="65"/>
      <c r="K71" s="59"/>
      <c r="L71" s="59"/>
      <c r="M71" s="59"/>
      <c r="N71" s="59"/>
      <c r="O71" s="59"/>
      <c r="P71" s="59"/>
      <c r="Q71" s="59"/>
      <c r="R71" s="59"/>
      <c r="S71" s="59"/>
      <c r="U71" s="59"/>
      <c r="X71" s="65"/>
      <c r="Y71" s="67"/>
      <c r="Z71" s="67"/>
      <c r="AA71" s="59"/>
      <c r="AB71" s="67"/>
      <c r="AC71" s="67"/>
      <c r="AD71" s="67"/>
      <c r="AE71" s="67"/>
      <c r="AF71" s="67"/>
      <c r="AG71" s="62"/>
    </row>
    <row r="72" spans="9:33" ht="15" customHeight="1">
      <c r="I72" s="65"/>
      <c r="J72" s="65"/>
      <c r="K72" s="59"/>
      <c r="L72" s="59"/>
      <c r="M72" s="59"/>
      <c r="N72" s="59"/>
      <c r="O72" s="59"/>
      <c r="P72" s="59"/>
      <c r="Q72" s="59"/>
      <c r="R72" s="59"/>
      <c r="S72" s="59"/>
      <c r="U72" s="59"/>
      <c r="X72" s="65"/>
      <c r="Y72" s="67"/>
      <c r="Z72" s="67"/>
      <c r="AA72" s="59"/>
      <c r="AB72" s="67"/>
      <c r="AC72" s="67"/>
      <c r="AD72" s="67"/>
      <c r="AE72" s="67"/>
      <c r="AF72" s="67"/>
      <c r="AG72" s="62"/>
    </row>
    <row r="73" spans="9:33" ht="15" customHeight="1">
      <c r="I73" s="65"/>
      <c r="J73" s="65"/>
      <c r="K73" s="59"/>
      <c r="L73" s="59"/>
      <c r="M73" s="59"/>
      <c r="N73" s="59"/>
      <c r="O73" s="59"/>
      <c r="P73" s="59"/>
      <c r="Q73" s="59"/>
      <c r="R73" s="59"/>
      <c r="S73" s="59"/>
      <c r="U73" s="59"/>
      <c r="X73" s="65"/>
      <c r="Y73" s="67"/>
      <c r="Z73" s="67"/>
      <c r="AA73" s="59"/>
      <c r="AB73" s="67"/>
      <c r="AC73" s="67"/>
      <c r="AD73" s="67"/>
      <c r="AE73" s="67"/>
      <c r="AF73" s="67"/>
      <c r="AG73" s="62"/>
    </row>
    <row r="74" spans="9:33" ht="15" customHeight="1">
      <c r="I74" s="65"/>
      <c r="J74" s="65"/>
      <c r="K74" s="59"/>
      <c r="L74" s="59"/>
      <c r="M74" s="59"/>
      <c r="N74" s="59"/>
      <c r="O74" s="59"/>
      <c r="P74" s="59"/>
      <c r="Q74" s="59"/>
      <c r="R74" s="59"/>
      <c r="S74" s="59"/>
      <c r="U74" s="59"/>
      <c r="X74" s="65"/>
      <c r="Y74" s="67"/>
      <c r="Z74" s="67"/>
      <c r="AA74" s="59"/>
      <c r="AB74" s="67"/>
      <c r="AC74" s="67"/>
      <c r="AD74" s="67"/>
      <c r="AE74" s="67"/>
      <c r="AF74" s="67"/>
      <c r="AG74" s="62"/>
    </row>
    <row r="75" spans="9:33" ht="15" customHeight="1">
      <c r="I75" s="65"/>
      <c r="J75" s="65"/>
      <c r="K75" s="59"/>
      <c r="L75" s="59"/>
      <c r="M75" s="59"/>
      <c r="N75" s="59"/>
      <c r="O75" s="59"/>
      <c r="P75" s="59"/>
      <c r="Q75" s="59"/>
      <c r="R75" s="59"/>
      <c r="S75" s="59"/>
      <c r="U75" s="59"/>
      <c r="X75" s="65"/>
      <c r="Y75" s="67"/>
      <c r="Z75" s="67"/>
      <c r="AA75" s="59"/>
      <c r="AB75" s="67"/>
      <c r="AC75" s="67"/>
      <c r="AD75" s="67"/>
      <c r="AE75" s="67"/>
      <c r="AF75" s="67"/>
      <c r="AG75" s="62"/>
    </row>
    <row r="76" spans="9:33" ht="15" customHeight="1">
      <c r="I76" s="65"/>
      <c r="J76" s="65"/>
      <c r="K76" s="59"/>
      <c r="L76" s="59"/>
      <c r="M76" s="59"/>
      <c r="N76" s="59"/>
      <c r="O76" s="59"/>
      <c r="P76" s="59"/>
      <c r="Q76" s="59"/>
      <c r="R76" s="59"/>
      <c r="S76" s="59"/>
      <c r="U76" s="59"/>
      <c r="X76" s="65"/>
      <c r="Y76" s="67"/>
      <c r="Z76" s="67"/>
      <c r="AA76" s="59"/>
      <c r="AB76" s="67"/>
      <c r="AC76" s="67"/>
      <c r="AD76" s="67"/>
      <c r="AE76" s="67"/>
      <c r="AF76" s="67"/>
      <c r="AG76" s="62"/>
    </row>
    <row r="77" spans="9:33" ht="15" customHeight="1">
      <c r="I77" s="65"/>
      <c r="J77" s="65"/>
      <c r="K77" s="59"/>
      <c r="L77" s="59"/>
      <c r="M77" s="59"/>
      <c r="N77" s="59"/>
      <c r="O77" s="59"/>
      <c r="P77" s="59"/>
      <c r="Q77" s="59"/>
      <c r="R77" s="59"/>
      <c r="S77" s="59"/>
      <c r="U77" s="59"/>
      <c r="X77" s="65"/>
      <c r="Y77" s="67"/>
      <c r="Z77" s="67"/>
      <c r="AA77" s="59"/>
      <c r="AB77" s="67"/>
      <c r="AC77" s="67"/>
      <c r="AD77" s="67"/>
      <c r="AE77" s="67"/>
      <c r="AF77" s="67"/>
      <c r="AG77" s="62"/>
    </row>
    <row r="78" spans="9:33" ht="15" customHeight="1">
      <c r="I78" s="65"/>
      <c r="J78" s="65"/>
      <c r="K78" s="59"/>
      <c r="L78" s="59"/>
      <c r="M78" s="59"/>
      <c r="N78" s="59"/>
      <c r="O78" s="59"/>
      <c r="P78" s="59"/>
      <c r="U78" s="59"/>
      <c r="X78" s="65"/>
      <c r="Y78" s="67"/>
      <c r="Z78" s="67"/>
      <c r="AA78" s="59"/>
      <c r="AB78" s="67"/>
      <c r="AC78" s="67"/>
      <c r="AD78" s="67"/>
      <c r="AE78" s="67"/>
      <c r="AF78" s="67"/>
      <c r="AG78" s="62"/>
    </row>
    <row r="79" spans="9:33" ht="15" customHeight="1">
      <c r="I79" s="65"/>
      <c r="J79" s="65"/>
      <c r="K79" s="59"/>
      <c r="L79" s="59"/>
      <c r="M79" s="59"/>
      <c r="N79" s="59"/>
      <c r="O79" s="59"/>
      <c r="P79" s="59"/>
      <c r="U79" s="59"/>
      <c r="X79" s="65"/>
      <c r="Y79" s="67"/>
      <c r="Z79" s="67"/>
      <c r="AA79" s="59"/>
      <c r="AB79" s="67"/>
      <c r="AC79" s="67"/>
      <c r="AD79" s="67"/>
      <c r="AE79" s="67"/>
      <c r="AF79" s="67"/>
      <c r="AG79" s="62"/>
    </row>
    <row r="80" spans="9:33" ht="15" customHeight="1">
      <c r="I80" s="65"/>
      <c r="J80" s="65"/>
      <c r="K80" s="59"/>
      <c r="L80" s="59"/>
      <c r="M80" s="59"/>
      <c r="N80" s="59"/>
      <c r="O80" s="59"/>
      <c r="P80" s="59"/>
      <c r="U80" s="59"/>
      <c r="X80" s="65"/>
      <c r="Y80" s="67"/>
      <c r="Z80" s="67"/>
      <c r="AA80" s="59"/>
      <c r="AB80" s="67"/>
      <c r="AC80" s="67"/>
      <c r="AD80" s="67"/>
      <c r="AE80" s="67"/>
      <c r="AF80" s="67"/>
      <c r="AG80" s="62"/>
    </row>
    <row r="81" spans="9:33" ht="15" customHeight="1">
      <c r="I81" s="65"/>
      <c r="J81" s="65"/>
      <c r="K81" s="59"/>
      <c r="L81" s="59"/>
      <c r="M81" s="59"/>
      <c r="N81" s="59"/>
      <c r="O81" s="59"/>
      <c r="P81" s="59"/>
      <c r="T81" s="59"/>
      <c r="U81" s="59"/>
      <c r="X81" s="65"/>
      <c r="Y81" s="67"/>
      <c r="Z81" s="67"/>
      <c r="AA81" s="59"/>
      <c r="AB81" s="67"/>
      <c r="AC81" s="67"/>
      <c r="AD81" s="67"/>
      <c r="AE81" s="67"/>
      <c r="AF81" s="67"/>
      <c r="AG81" s="62"/>
    </row>
    <row r="82" spans="9:33" ht="15" customHeight="1">
      <c r="I82" s="65"/>
      <c r="J82" s="65"/>
      <c r="K82" s="59"/>
      <c r="L82" s="59"/>
      <c r="M82" s="59"/>
      <c r="N82" s="59"/>
      <c r="O82" s="59"/>
      <c r="P82" s="59"/>
      <c r="T82" s="59"/>
      <c r="U82" s="59"/>
      <c r="X82" s="65"/>
      <c r="Y82" s="67"/>
      <c r="Z82" s="67"/>
      <c r="AA82" s="59"/>
      <c r="AB82" s="67"/>
      <c r="AC82" s="67"/>
      <c r="AD82" s="67"/>
      <c r="AE82" s="67"/>
      <c r="AF82" s="67"/>
      <c r="AG82" s="62"/>
    </row>
    <row r="83" spans="9:33" ht="15" customHeight="1">
      <c r="J83" s="65"/>
      <c r="K83" s="59"/>
      <c r="L83" s="59"/>
      <c r="M83" s="59"/>
      <c r="N83" s="59"/>
      <c r="O83" s="59"/>
      <c r="P83" s="59"/>
      <c r="T83" s="59"/>
      <c r="U83" s="59"/>
      <c r="X83" s="65"/>
      <c r="Y83" s="67"/>
      <c r="Z83" s="67"/>
      <c r="AA83" s="59"/>
      <c r="AB83" s="67"/>
      <c r="AC83" s="67"/>
      <c r="AD83" s="67"/>
      <c r="AE83" s="67"/>
      <c r="AF83" s="67"/>
      <c r="AG83" s="62"/>
    </row>
    <row r="84" spans="9:33" ht="15" customHeight="1">
      <c r="J84" s="65"/>
      <c r="K84" s="59"/>
      <c r="L84" s="59"/>
      <c r="M84" s="59"/>
      <c r="N84" s="59"/>
      <c r="O84" s="59"/>
      <c r="P84" s="59"/>
      <c r="T84" s="59"/>
      <c r="U84" s="59"/>
      <c r="X84" s="65"/>
      <c r="Y84" s="67"/>
      <c r="Z84" s="67"/>
      <c r="AA84" s="59"/>
      <c r="AB84" s="67"/>
      <c r="AC84" s="67"/>
      <c r="AD84" s="67"/>
      <c r="AE84" s="67"/>
      <c r="AF84" s="67"/>
      <c r="AG84" s="62"/>
    </row>
    <row r="85" spans="9:33" ht="15" customHeight="1">
      <c r="J85" s="65"/>
      <c r="K85" s="59"/>
      <c r="L85" s="59"/>
      <c r="M85" s="59"/>
      <c r="N85" s="59"/>
      <c r="O85" s="59"/>
      <c r="P85" s="59"/>
      <c r="T85" s="59"/>
      <c r="U85" s="59"/>
      <c r="X85" s="65"/>
      <c r="Y85" s="67"/>
      <c r="Z85" s="67"/>
      <c r="AA85" s="59"/>
      <c r="AB85" s="67"/>
      <c r="AC85" s="67"/>
      <c r="AD85" s="67"/>
      <c r="AE85" s="67"/>
      <c r="AF85" s="67"/>
      <c r="AG85" s="62"/>
    </row>
    <row r="86" spans="9:33" ht="15" customHeight="1">
      <c r="J86" s="65"/>
      <c r="K86" s="59"/>
      <c r="L86" s="59"/>
      <c r="M86" s="59"/>
      <c r="N86" s="59"/>
      <c r="O86" s="59"/>
      <c r="P86" s="59"/>
      <c r="T86" s="59"/>
      <c r="U86" s="59"/>
      <c r="X86" s="65"/>
      <c r="Y86" s="67"/>
      <c r="Z86" s="67"/>
      <c r="AA86" s="59"/>
      <c r="AB86" s="67"/>
      <c r="AC86" s="67"/>
      <c r="AD86" s="67"/>
      <c r="AE86" s="67"/>
      <c r="AF86" s="67"/>
      <c r="AG86" s="62"/>
    </row>
    <row r="87" spans="9:33" ht="15" customHeight="1">
      <c r="J87" s="65"/>
      <c r="K87" s="59"/>
      <c r="L87" s="59"/>
      <c r="M87" s="59"/>
      <c r="N87" s="59"/>
      <c r="O87" s="59"/>
      <c r="P87" s="59"/>
      <c r="X87" s="65"/>
      <c r="Y87" s="67"/>
      <c r="Z87" s="67"/>
      <c r="AA87" s="59"/>
      <c r="AB87" s="67"/>
      <c r="AC87" s="67"/>
      <c r="AD87" s="67"/>
      <c r="AE87" s="67"/>
      <c r="AF87" s="67"/>
      <c r="AG87" s="62"/>
    </row>
    <row r="88" spans="9:33" ht="15" customHeight="1">
      <c r="J88" s="65"/>
      <c r="K88" s="59"/>
      <c r="L88" s="59"/>
      <c r="M88" s="59"/>
      <c r="N88" s="59"/>
      <c r="O88" s="59"/>
      <c r="P88" s="59"/>
      <c r="X88" s="65"/>
      <c r="Y88" s="67"/>
      <c r="Z88" s="67"/>
      <c r="AA88" s="59"/>
      <c r="AB88" s="67"/>
      <c r="AC88" s="67"/>
      <c r="AD88" s="67"/>
      <c r="AE88" s="67"/>
      <c r="AF88" s="67"/>
      <c r="AG88" s="62"/>
    </row>
    <row r="89" spans="9:33" ht="15" customHeight="1">
      <c r="J89" s="65"/>
      <c r="K89" s="59"/>
      <c r="L89" s="59"/>
      <c r="M89" s="59"/>
      <c r="N89" s="59"/>
      <c r="O89" s="59"/>
      <c r="P89" s="59"/>
      <c r="X89" s="65"/>
      <c r="Y89" s="67"/>
      <c r="Z89" s="67"/>
      <c r="AA89" s="59"/>
      <c r="AB89" s="67"/>
      <c r="AC89" s="67"/>
      <c r="AD89" s="67"/>
      <c r="AE89" s="67"/>
      <c r="AF89" s="67"/>
      <c r="AG89" s="62"/>
    </row>
    <row r="90" spans="9:33" ht="15" customHeight="1">
      <c r="J90" s="65"/>
      <c r="K90" s="59"/>
      <c r="L90" s="59"/>
      <c r="M90" s="59"/>
      <c r="N90" s="59"/>
      <c r="O90" s="59"/>
      <c r="P90" s="59"/>
      <c r="X90" s="65"/>
      <c r="Y90" s="67"/>
      <c r="Z90" s="67"/>
      <c r="AA90" s="59"/>
      <c r="AB90" s="67"/>
      <c r="AC90" s="67"/>
      <c r="AD90" s="67"/>
      <c r="AE90" s="67"/>
      <c r="AF90" s="67"/>
      <c r="AG90" s="62"/>
    </row>
    <row r="91" spans="9:33" ht="15" customHeight="1">
      <c r="J91" s="65"/>
      <c r="K91" s="59"/>
      <c r="L91" s="59"/>
      <c r="M91" s="59"/>
      <c r="N91" s="59"/>
      <c r="O91" s="59"/>
      <c r="P91" s="59"/>
      <c r="X91" s="65"/>
      <c r="Y91" s="67"/>
      <c r="Z91" s="67"/>
      <c r="AA91" s="59"/>
      <c r="AB91" s="67"/>
      <c r="AC91" s="67"/>
      <c r="AD91" s="67"/>
      <c r="AE91" s="67"/>
      <c r="AF91" s="67"/>
      <c r="AG91" s="62"/>
    </row>
    <row r="92" spans="9:33" ht="15" customHeight="1">
      <c r="J92" s="65"/>
      <c r="K92" s="59"/>
      <c r="L92" s="59"/>
      <c r="M92" s="59"/>
      <c r="N92" s="59"/>
      <c r="O92" s="59"/>
      <c r="P92" s="59"/>
      <c r="X92" s="65"/>
      <c r="Y92" s="67"/>
      <c r="Z92" s="67"/>
      <c r="AA92" s="59"/>
      <c r="AB92" s="67"/>
      <c r="AC92" s="67"/>
      <c r="AD92" s="67"/>
      <c r="AE92" s="67"/>
      <c r="AF92" s="67"/>
      <c r="AG92" s="62"/>
    </row>
    <row r="93" spans="9:33" ht="15" customHeight="1">
      <c r="J93" s="65"/>
      <c r="K93" s="59"/>
      <c r="L93" s="59"/>
      <c r="M93" s="59"/>
      <c r="N93" s="59"/>
      <c r="O93" s="59"/>
      <c r="P93" s="59"/>
      <c r="X93" s="65"/>
      <c r="Y93" s="67"/>
      <c r="Z93" s="67"/>
      <c r="AA93" s="59"/>
      <c r="AB93" s="67"/>
      <c r="AC93" s="67"/>
      <c r="AD93" s="67"/>
      <c r="AE93" s="67"/>
      <c r="AF93" s="67"/>
      <c r="AG93" s="62"/>
    </row>
    <row r="94" spans="9:33" ht="15" customHeight="1">
      <c r="J94" s="65"/>
      <c r="K94" s="59"/>
      <c r="L94" s="59"/>
      <c r="M94" s="59"/>
      <c r="N94" s="59"/>
      <c r="O94" s="59"/>
      <c r="P94" s="59"/>
      <c r="X94" s="65"/>
      <c r="Y94" s="67"/>
      <c r="Z94" s="67"/>
      <c r="AA94" s="59"/>
      <c r="AB94" s="67"/>
      <c r="AC94" s="67"/>
      <c r="AD94" s="67"/>
      <c r="AE94" s="67"/>
      <c r="AF94" s="67"/>
      <c r="AG94" s="62"/>
    </row>
    <row r="95" spans="9:33" ht="15" customHeight="1">
      <c r="J95" s="65"/>
      <c r="K95" s="59"/>
      <c r="L95" s="59"/>
      <c r="M95" s="59"/>
      <c r="N95" s="59"/>
      <c r="O95" s="59"/>
      <c r="P95" s="59"/>
      <c r="X95" s="65"/>
      <c r="Y95" s="67"/>
      <c r="Z95" s="67"/>
      <c r="AA95" s="59"/>
      <c r="AB95" s="67"/>
      <c r="AC95" s="67"/>
      <c r="AD95" s="67"/>
      <c r="AE95" s="67"/>
      <c r="AF95" s="67"/>
      <c r="AG95" s="62"/>
    </row>
    <row r="96" spans="9:33" ht="15" customHeight="1">
      <c r="J96" s="65"/>
      <c r="K96" s="59"/>
      <c r="L96" s="59"/>
      <c r="M96" s="59"/>
      <c r="N96" s="59"/>
      <c r="O96" s="59"/>
      <c r="P96" s="59"/>
      <c r="X96" s="65"/>
      <c r="Y96" s="67"/>
      <c r="Z96" s="67"/>
      <c r="AA96" s="59"/>
      <c r="AB96" s="67"/>
      <c r="AC96" s="67"/>
      <c r="AD96" s="67"/>
      <c r="AE96" s="67"/>
      <c r="AF96" s="67"/>
      <c r="AG96" s="62"/>
    </row>
    <row r="97" spans="10:33" ht="15" customHeight="1">
      <c r="J97" s="65"/>
      <c r="K97" s="59"/>
      <c r="L97" s="59"/>
      <c r="M97" s="59"/>
      <c r="N97" s="59"/>
      <c r="O97" s="59"/>
      <c r="P97" s="59"/>
      <c r="X97" s="65"/>
      <c r="Y97" s="67"/>
      <c r="Z97" s="67"/>
      <c r="AA97" s="59"/>
      <c r="AB97" s="67"/>
      <c r="AC97" s="67"/>
      <c r="AD97" s="67"/>
      <c r="AE97" s="67"/>
      <c r="AF97" s="67"/>
      <c r="AG97" s="62"/>
    </row>
    <row r="98" spans="10:33" ht="15" customHeight="1">
      <c r="J98" s="65"/>
      <c r="K98" s="59"/>
      <c r="L98" s="59"/>
      <c r="M98" s="59"/>
      <c r="N98" s="59"/>
      <c r="O98" s="59"/>
      <c r="P98" s="59"/>
      <c r="X98" s="65"/>
      <c r="Y98" s="67"/>
      <c r="Z98" s="67"/>
      <c r="AA98" s="59"/>
      <c r="AB98" s="67"/>
      <c r="AC98" s="67"/>
      <c r="AD98" s="67"/>
      <c r="AE98" s="67"/>
      <c r="AF98" s="67"/>
      <c r="AG98" s="62"/>
    </row>
    <row r="99" spans="10:33" ht="15" customHeight="1">
      <c r="J99" s="65"/>
      <c r="K99" s="59"/>
      <c r="L99" s="59"/>
      <c r="M99" s="59"/>
      <c r="N99" s="59"/>
      <c r="O99" s="59"/>
      <c r="P99" s="59"/>
      <c r="X99" s="65"/>
      <c r="Y99" s="67"/>
      <c r="Z99" s="67"/>
      <c r="AA99" s="59"/>
      <c r="AB99" s="67"/>
      <c r="AC99" s="67"/>
      <c r="AD99" s="67"/>
      <c r="AE99" s="67"/>
      <c r="AF99" s="67"/>
      <c r="AG99" s="62"/>
    </row>
    <row r="100" spans="10:33" ht="15" customHeight="1">
      <c r="J100" s="65"/>
      <c r="K100" s="59"/>
      <c r="L100" s="59"/>
      <c r="M100" s="59"/>
      <c r="N100" s="59"/>
      <c r="O100" s="59"/>
      <c r="P100" s="59"/>
      <c r="X100" s="65"/>
      <c r="Y100" s="67"/>
      <c r="Z100" s="67"/>
      <c r="AA100" s="59"/>
      <c r="AB100" s="67"/>
      <c r="AC100" s="67"/>
      <c r="AD100" s="67"/>
      <c r="AE100" s="67"/>
      <c r="AF100" s="67"/>
      <c r="AG100" s="62"/>
    </row>
    <row r="101" spans="10:33" ht="15" customHeight="1">
      <c r="J101" s="65"/>
      <c r="K101" s="59"/>
      <c r="L101" s="59"/>
      <c r="M101" s="59"/>
      <c r="N101" s="59"/>
      <c r="O101" s="59"/>
      <c r="P101" s="59"/>
      <c r="X101" s="65"/>
      <c r="Y101" s="67"/>
      <c r="Z101" s="67"/>
      <c r="AA101" s="59"/>
      <c r="AB101" s="67"/>
      <c r="AC101" s="67"/>
      <c r="AD101" s="67"/>
      <c r="AE101" s="67"/>
      <c r="AF101" s="67"/>
      <c r="AG101" s="62"/>
    </row>
    <row r="102" spans="10:33" ht="15" customHeight="1">
      <c r="J102" s="65"/>
      <c r="K102" s="59"/>
      <c r="L102" s="59"/>
      <c r="M102" s="59"/>
      <c r="N102" s="59"/>
      <c r="O102" s="59"/>
      <c r="P102" s="59"/>
      <c r="X102" s="65"/>
      <c r="Y102" s="67"/>
      <c r="Z102" s="67"/>
      <c r="AA102" s="59"/>
      <c r="AB102" s="67"/>
      <c r="AC102" s="67"/>
      <c r="AD102" s="67"/>
      <c r="AE102" s="67"/>
      <c r="AF102" s="67"/>
      <c r="AG102" s="62"/>
    </row>
    <row r="103" spans="10:33" ht="15" customHeight="1">
      <c r="J103" s="65"/>
      <c r="K103" s="59"/>
      <c r="L103" s="59"/>
      <c r="M103" s="59"/>
      <c r="N103" s="59"/>
      <c r="O103" s="59"/>
      <c r="P103" s="59"/>
      <c r="X103" s="65"/>
      <c r="Y103" s="67"/>
      <c r="Z103" s="67"/>
      <c r="AA103" s="59"/>
      <c r="AB103" s="67"/>
      <c r="AC103" s="67"/>
      <c r="AD103" s="67"/>
      <c r="AE103" s="67"/>
      <c r="AF103" s="67"/>
      <c r="AG103" s="62"/>
    </row>
    <row r="104" spans="10:33" ht="15" customHeight="1">
      <c r="J104" s="65"/>
      <c r="K104" s="59"/>
      <c r="L104" s="59"/>
      <c r="M104" s="59"/>
      <c r="N104" s="59"/>
      <c r="O104" s="59"/>
      <c r="P104" s="59"/>
      <c r="X104" s="65"/>
      <c r="Y104" s="67"/>
      <c r="Z104" s="67"/>
      <c r="AA104" s="59"/>
      <c r="AB104" s="67"/>
      <c r="AC104" s="67"/>
      <c r="AD104" s="67"/>
      <c r="AE104" s="67"/>
      <c r="AF104" s="67"/>
      <c r="AG104" s="62"/>
    </row>
    <row r="105" spans="10:33" ht="15" customHeight="1">
      <c r="J105" s="65"/>
      <c r="K105" s="59"/>
      <c r="L105" s="59"/>
      <c r="M105" s="59"/>
      <c r="N105" s="59"/>
      <c r="O105" s="59"/>
      <c r="P105" s="59"/>
      <c r="X105" s="65"/>
      <c r="Y105" s="67"/>
      <c r="Z105" s="67"/>
      <c r="AA105" s="59"/>
      <c r="AB105" s="67"/>
      <c r="AC105" s="67"/>
      <c r="AD105" s="67"/>
      <c r="AE105" s="67"/>
      <c r="AF105" s="67"/>
      <c r="AG105" s="62"/>
    </row>
    <row r="106" spans="10:33" ht="15" customHeight="1">
      <c r="J106" s="65"/>
      <c r="K106" s="59"/>
      <c r="L106" s="59"/>
      <c r="M106" s="59"/>
      <c r="N106" s="59"/>
      <c r="O106" s="59"/>
      <c r="P106" s="59"/>
      <c r="X106" s="65"/>
      <c r="Y106" s="67"/>
      <c r="Z106" s="67"/>
      <c r="AA106" s="59"/>
      <c r="AB106" s="67"/>
      <c r="AC106" s="67"/>
      <c r="AD106" s="67"/>
      <c r="AE106" s="67"/>
      <c r="AF106" s="67"/>
      <c r="AG106" s="62"/>
    </row>
    <row r="107" spans="10:33" ht="15" customHeight="1">
      <c r="J107" s="65"/>
      <c r="K107" s="59"/>
      <c r="L107" s="59"/>
      <c r="M107" s="59"/>
      <c r="N107" s="59"/>
      <c r="O107" s="59"/>
      <c r="P107" s="59"/>
      <c r="X107" s="65"/>
      <c r="Y107" s="67"/>
      <c r="Z107" s="67"/>
      <c r="AA107" s="59"/>
      <c r="AB107" s="67"/>
      <c r="AC107" s="67"/>
      <c r="AD107" s="67"/>
      <c r="AE107" s="67"/>
      <c r="AF107" s="67"/>
      <c r="AG107" s="62"/>
    </row>
    <row r="108" spans="10:33" ht="15" customHeight="1">
      <c r="J108" s="65"/>
      <c r="K108" s="59"/>
      <c r="L108" s="59"/>
      <c r="M108" s="59"/>
      <c r="N108" s="59"/>
      <c r="O108" s="59"/>
      <c r="P108" s="59"/>
      <c r="X108" s="65"/>
      <c r="Y108" s="67"/>
      <c r="Z108" s="67"/>
      <c r="AA108" s="59"/>
      <c r="AB108" s="67"/>
      <c r="AC108" s="67"/>
      <c r="AD108" s="67"/>
      <c r="AE108" s="67"/>
      <c r="AF108" s="67"/>
      <c r="AG108" s="62"/>
    </row>
    <row r="109" spans="10:33" ht="15" customHeight="1">
      <c r="J109" s="65"/>
      <c r="K109" s="59"/>
      <c r="L109" s="59"/>
      <c r="M109" s="59"/>
      <c r="N109" s="59"/>
      <c r="O109" s="59"/>
      <c r="P109" s="59"/>
      <c r="X109" s="65"/>
      <c r="Y109" s="67"/>
      <c r="Z109" s="67"/>
      <c r="AA109" s="59"/>
      <c r="AB109" s="67"/>
      <c r="AC109" s="67"/>
      <c r="AD109" s="67"/>
      <c r="AE109" s="67"/>
      <c r="AF109" s="67"/>
      <c r="AG109" s="62"/>
    </row>
    <row r="110" spans="10:33" ht="15" customHeight="1">
      <c r="J110" s="65"/>
      <c r="K110" s="59"/>
      <c r="L110" s="59"/>
      <c r="M110" s="59"/>
      <c r="N110" s="59"/>
      <c r="O110" s="59"/>
      <c r="P110" s="59"/>
      <c r="X110" s="65"/>
      <c r="Y110" s="67"/>
      <c r="Z110" s="67"/>
      <c r="AA110" s="59"/>
      <c r="AB110" s="67"/>
      <c r="AC110" s="67"/>
      <c r="AD110" s="67"/>
      <c r="AE110" s="67"/>
      <c r="AF110" s="67"/>
      <c r="AG110" s="62"/>
    </row>
    <row r="111" spans="10:33" ht="15" customHeight="1">
      <c r="J111" s="65"/>
      <c r="K111" s="59"/>
      <c r="L111" s="59"/>
      <c r="M111" s="59"/>
      <c r="N111" s="59"/>
      <c r="O111" s="59"/>
      <c r="P111" s="59"/>
      <c r="X111" s="65"/>
      <c r="Y111" s="67"/>
      <c r="Z111" s="67"/>
      <c r="AA111" s="59"/>
      <c r="AB111" s="67"/>
      <c r="AC111" s="67"/>
      <c r="AD111" s="67"/>
      <c r="AE111" s="67"/>
      <c r="AF111" s="67"/>
      <c r="AG111" s="62"/>
    </row>
    <row r="112" spans="10:33" ht="15" customHeight="1">
      <c r="J112" s="65"/>
      <c r="K112" s="59"/>
      <c r="L112" s="59"/>
      <c r="M112" s="59"/>
      <c r="N112" s="59"/>
      <c r="O112" s="59"/>
      <c r="P112" s="59"/>
      <c r="X112" s="65"/>
      <c r="Y112" s="67"/>
      <c r="Z112" s="67"/>
      <c r="AA112" s="59"/>
      <c r="AB112" s="67"/>
      <c r="AC112" s="67"/>
      <c r="AD112" s="67"/>
      <c r="AE112" s="67"/>
      <c r="AF112" s="67"/>
      <c r="AG112" s="62"/>
    </row>
    <row r="113" spans="10:33" ht="15" customHeight="1">
      <c r="J113" s="65"/>
      <c r="K113" s="59"/>
      <c r="L113" s="59"/>
      <c r="M113" s="59"/>
      <c r="N113" s="59"/>
      <c r="O113" s="59"/>
      <c r="P113" s="59"/>
      <c r="X113" s="65"/>
      <c r="Y113" s="67"/>
      <c r="Z113" s="67"/>
      <c r="AA113" s="59"/>
      <c r="AB113" s="67"/>
      <c r="AC113" s="67"/>
      <c r="AD113" s="67"/>
      <c r="AE113" s="67"/>
      <c r="AF113" s="67"/>
      <c r="AG113" s="62"/>
    </row>
    <row r="114" spans="10:33" ht="15" customHeight="1">
      <c r="J114" s="65"/>
      <c r="K114" s="59"/>
      <c r="L114" s="59"/>
      <c r="M114" s="59"/>
      <c r="N114" s="59"/>
      <c r="O114" s="59"/>
      <c r="P114" s="59"/>
      <c r="X114" s="65"/>
      <c r="Y114" s="67"/>
      <c r="Z114" s="67"/>
      <c r="AA114" s="59"/>
      <c r="AB114" s="67"/>
      <c r="AC114" s="67"/>
      <c r="AD114" s="67"/>
      <c r="AE114" s="67"/>
      <c r="AF114" s="67"/>
      <c r="AG114" s="62"/>
    </row>
    <row r="115" spans="10:33" ht="15" customHeight="1">
      <c r="J115" s="65"/>
      <c r="K115" s="59"/>
      <c r="L115" s="59"/>
      <c r="M115" s="59"/>
      <c r="N115" s="59"/>
      <c r="O115" s="59"/>
      <c r="P115" s="59"/>
      <c r="X115" s="65"/>
      <c r="Y115" s="67"/>
      <c r="Z115" s="67"/>
      <c r="AA115" s="59"/>
      <c r="AB115" s="67"/>
      <c r="AC115" s="67"/>
      <c r="AD115" s="67"/>
      <c r="AE115" s="67"/>
      <c r="AF115" s="67"/>
      <c r="AG115" s="62"/>
    </row>
    <row r="116" spans="10:33" ht="15" customHeight="1">
      <c r="J116" s="65"/>
      <c r="K116" s="59"/>
      <c r="L116" s="59"/>
      <c r="M116" s="59"/>
      <c r="N116" s="59"/>
      <c r="O116" s="59"/>
      <c r="P116" s="59"/>
      <c r="X116" s="65"/>
      <c r="Y116" s="67"/>
      <c r="Z116" s="67"/>
      <c r="AA116" s="59"/>
      <c r="AB116" s="67"/>
      <c r="AC116" s="67"/>
      <c r="AD116" s="67"/>
      <c r="AE116" s="67"/>
      <c r="AF116" s="67"/>
      <c r="AG116" s="62"/>
    </row>
    <row r="117" spans="10:33" ht="15" customHeight="1">
      <c r="J117" s="65"/>
      <c r="K117" s="59"/>
      <c r="L117" s="59"/>
      <c r="M117" s="59"/>
      <c r="N117" s="59"/>
      <c r="O117" s="59"/>
      <c r="P117" s="59"/>
      <c r="X117" s="65"/>
      <c r="Y117" s="67"/>
      <c r="Z117" s="67"/>
      <c r="AA117" s="59"/>
      <c r="AB117" s="67"/>
      <c r="AC117" s="67"/>
      <c r="AD117" s="67"/>
      <c r="AE117" s="67"/>
      <c r="AF117" s="67"/>
      <c r="AG117" s="62"/>
    </row>
    <row r="118" spans="10:33" ht="15" customHeight="1">
      <c r="J118" s="65"/>
      <c r="K118" s="59"/>
      <c r="L118" s="59"/>
      <c r="M118" s="59"/>
      <c r="N118" s="59"/>
      <c r="O118" s="59"/>
      <c r="P118" s="59"/>
      <c r="X118" s="65"/>
      <c r="Y118" s="67"/>
      <c r="Z118" s="67"/>
      <c r="AA118" s="59"/>
      <c r="AB118" s="67"/>
      <c r="AC118" s="67"/>
      <c r="AD118" s="67"/>
      <c r="AE118" s="67"/>
      <c r="AF118" s="67"/>
      <c r="AG118" s="62"/>
    </row>
    <row r="119" spans="10:33" ht="15" customHeight="1">
      <c r="J119" s="65"/>
      <c r="K119" s="59"/>
      <c r="L119" s="59"/>
      <c r="M119" s="59"/>
      <c r="N119" s="59"/>
      <c r="O119" s="59"/>
      <c r="P119" s="59"/>
      <c r="X119" s="65"/>
      <c r="Y119" s="67"/>
      <c r="Z119" s="67"/>
      <c r="AA119" s="59"/>
      <c r="AB119" s="67"/>
      <c r="AC119" s="67"/>
      <c r="AD119" s="67"/>
      <c r="AE119" s="67"/>
      <c r="AF119" s="67"/>
      <c r="AG119" s="62"/>
    </row>
    <row r="120" spans="10:33" ht="15" customHeight="1">
      <c r="J120" s="65"/>
      <c r="K120" s="59"/>
      <c r="L120" s="59"/>
      <c r="M120" s="59"/>
      <c r="N120" s="59"/>
      <c r="O120" s="59"/>
      <c r="P120" s="59"/>
      <c r="X120" s="65"/>
      <c r="Y120" s="67"/>
      <c r="Z120" s="67"/>
      <c r="AA120" s="59"/>
      <c r="AB120" s="67"/>
      <c r="AC120" s="67"/>
      <c r="AD120" s="67"/>
      <c r="AE120" s="67"/>
      <c r="AF120" s="67"/>
      <c r="AG120" s="62"/>
    </row>
    <row r="121" spans="10:33" ht="15" customHeight="1">
      <c r="J121" s="65"/>
      <c r="K121" s="59"/>
      <c r="L121" s="59"/>
      <c r="M121" s="59"/>
      <c r="N121" s="59"/>
      <c r="O121" s="59"/>
      <c r="P121" s="59"/>
      <c r="X121" s="65"/>
      <c r="Y121" s="67"/>
      <c r="Z121" s="67"/>
      <c r="AA121" s="59"/>
      <c r="AB121" s="67"/>
      <c r="AC121" s="67"/>
      <c r="AD121" s="67"/>
      <c r="AE121" s="67"/>
      <c r="AF121" s="67"/>
      <c r="AG121" s="62"/>
    </row>
    <row r="122" spans="10:33" ht="15" customHeight="1">
      <c r="J122" s="65"/>
      <c r="K122" s="59"/>
      <c r="L122" s="59"/>
      <c r="M122" s="59"/>
      <c r="N122" s="59"/>
      <c r="O122" s="59"/>
      <c r="P122" s="59"/>
      <c r="X122" s="65"/>
      <c r="Y122" s="67"/>
      <c r="Z122" s="67"/>
      <c r="AA122" s="59"/>
      <c r="AB122" s="67"/>
      <c r="AC122" s="67"/>
      <c r="AD122" s="67"/>
      <c r="AE122" s="67"/>
      <c r="AF122" s="67"/>
      <c r="AG122" s="62"/>
    </row>
    <row r="123" spans="10:33" ht="15" customHeight="1">
      <c r="J123" s="65"/>
      <c r="K123" s="59"/>
      <c r="L123" s="59"/>
      <c r="M123" s="59"/>
      <c r="N123" s="59"/>
      <c r="O123" s="59"/>
      <c r="P123" s="59"/>
      <c r="X123" s="65"/>
      <c r="Y123" s="67"/>
      <c r="Z123" s="67"/>
      <c r="AA123" s="59"/>
      <c r="AB123" s="67"/>
      <c r="AC123" s="67"/>
      <c r="AD123" s="67"/>
      <c r="AE123" s="67"/>
      <c r="AF123" s="67"/>
      <c r="AG123" s="62"/>
    </row>
    <row r="124" spans="10:33" ht="15" customHeight="1">
      <c r="J124" s="65"/>
      <c r="K124" s="59"/>
      <c r="L124" s="59"/>
      <c r="M124" s="59"/>
      <c r="N124" s="59"/>
      <c r="O124" s="59"/>
      <c r="P124" s="59"/>
      <c r="X124" s="65"/>
      <c r="Y124" s="67"/>
      <c r="Z124" s="67"/>
      <c r="AA124" s="59"/>
      <c r="AB124" s="67"/>
      <c r="AC124" s="67"/>
      <c r="AD124" s="67"/>
      <c r="AE124" s="67"/>
      <c r="AF124" s="67"/>
      <c r="AG124" s="62"/>
    </row>
    <row r="125" spans="10:33" ht="15" customHeight="1">
      <c r="J125" s="65"/>
      <c r="K125" s="59"/>
      <c r="L125" s="59"/>
      <c r="M125" s="59"/>
      <c r="N125" s="59"/>
      <c r="O125" s="59"/>
      <c r="P125" s="59"/>
      <c r="X125" s="65"/>
      <c r="Y125" s="67"/>
      <c r="Z125" s="67"/>
      <c r="AA125" s="59"/>
      <c r="AB125" s="67"/>
      <c r="AC125" s="67"/>
      <c r="AD125" s="67"/>
      <c r="AE125" s="67"/>
      <c r="AF125" s="67"/>
      <c r="AG125" s="62"/>
    </row>
    <row r="126" spans="10:33" ht="15" customHeight="1">
      <c r="J126" s="65"/>
      <c r="K126" s="59"/>
      <c r="L126" s="59"/>
      <c r="M126" s="59"/>
      <c r="N126" s="59"/>
      <c r="O126" s="59"/>
      <c r="P126" s="59"/>
      <c r="X126" s="65"/>
      <c r="Y126" s="67"/>
      <c r="Z126" s="67"/>
      <c r="AA126" s="59"/>
      <c r="AB126" s="67"/>
      <c r="AC126" s="67"/>
      <c r="AD126" s="67"/>
      <c r="AE126" s="67"/>
      <c r="AF126" s="67"/>
      <c r="AG126" s="62"/>
    </row>
    <row r="127" spans="10:33" ht="15" customHeight="1">
      <c r="J127" s="65"/>
      <c r="K127" s="59"/>
      <c r="L127" s="59"/>
      <c r="M127" s="59"/>
      <c r="N127" s="59"/>
      <c r="O127" s="59"/>
      <c r="P127" s="59"/>
      <c r="X127" s="65"/>
      <c r="Y127" s="67"/>
      <c r="Z127" s="67"/>
      <c r="AA127" s="59"/>
      <c r="AB127" s="67"/>
      <c r="AC127" s="67"/>
      <c r="AD127" s="67"/>
      <c r="AE127" s="67"/>
      <c r="AF127" s="67"/>
      <c r="AG127" s="62"/>
    </row>
    <row r="128" spans="10:33" ht="15" customHeight="1">
      <c r="J128" s="65"/>
      <c r="K128" s="59"/>
      <c r="L128" s="59"/>
      <c r="M128" s="59"/>
      <c r="N128" s="59"/>
      <c r="O128" s="59"/>
      <c r="P128" s="59"/>
      <c r="X128" s="65"/>
      <c r="Y128" s="67"/>
      <c r="Z128" s="67"/>
      <c r="AA128" s="59"/>
      <c r="AB128" s="67"/>
      <c r="AC128" s="67"/>
      <c r="AD128" s="67"/>
      <c r="AE128" s="67"/>
      <c r="AF128" s="67"/>
      <c r="AG128" s="62"/>
    </row>
    <row r="129" spans="10:33" ht="15" customHeight="1">
      <c r="J129" s="65"/>
      <c r="K129" s="59"/>
      <c r="L129" s="59"/>
      <c r="M129" s="59"/>
      <c r="N129" s="59"/>
      <c r="O129" s="59"/>
      <c r="P129" s="59"/>
      <c r="X129" s="65"/>
      <c r="Y129" s="67"/>
      <c r="Z129" s="67"/>
      <c r="AA129" s="59"/>
      <c r="AB129" s="67"/>
      <c r="AC129" s="67"/>
      <c r="AD129" s="67"/>
      <c r="AE129" s="67"/>
      <c r="AF129" s="67"/>
      <c r="AG129" s="62"/>
    </row>
    <row r="130" spans="10:33" ht="15" customHeight="1">
      <c r="J130" s="65"/>
      <c r="K130" s="59"/>
      <c r="L130" s="59"/>
      <c r="M130" s="59"/>
      <c r="N130" s="59"/>
      <c r="O130" s="59"/>
      <c r="P130" s="59"/>
      <c r="X130" s="65"/>
      <c r="Y130" s="67"/>
      <c r="Z130" s="67"/>
      <c r="AA130" s="59"/>
      <c r="AB130" s="67"/>
      <c r="AC130" s="67"/>
      <c r="AD130" s="67"/>
      <c r="AE130" s="67"/>
      <c r="AF130" s="67"/>
      <c r="AG130" s="62"/>
    </row>
    <row r="131" spans="10:33" ht="15" customHeight="1">
      <c r="J131" s="65"/>
      <c r="K131" s="59"/>
      <c r="L131" s="59"/>
      <c r="M131" s="59"/>
      <c r="N131" s="59"/>
      <c r="O131" s="59"/>
      <c r="P131" s="59"/>
      <c r="X131" s="65"/>
      <c r="Y131" s="67"/>
      <c r="Z131" s="67"/>
      <c r="AA131" s="59"/>
      <c r="AB131" s="67"/>
      <c r="AC131" s="67"/>
      <c r="AD131" s="67"/>
      <c r="AE131" s="67"/>
      <c r="AF131" s="67"/>
      <c r="AG131" s="62"/>
    </row>
    <row r="132" spans="10:33" ht="15" customHeight="1">
      <c r="J132" s="65"/>
      <c r="K132" s="59"/>
      <c r="L132" s="59"/>
      <c r="M132" s="59"/>
      <c r="N132" s="59"/>
      <c r="O132" s="59"/>
      <c r="P132" s="59"/>
      <c r="X132" s="65"/>
      <c r="Y132" s="67"/>
      <c r="Z132" s="67"/>
      <c r="AA132" s="59"/>
      <c r="AB132" s="67"/>
      <c r="AC132" s="67"/>
      <c r="AD132" s="67"/>
      <c r="AE132" s="67"/>
      <c r="AF132" s="67"/>
      <c r="AG132" s="62"/>
    </row>
    <row r="133" spans="10:33" ht="15" customHeight="1">
      <c r="J133" s="65"/>
      <c r="K133" s="59"/>
      <c r="L133" s="59"/>
      <c r="M133" s="59"/>
      <c r="N133" s="59"/>
      <c r="O133" s="59"/>
      <c r="P133" s="59"/>
      <c r="X133" s="65"/>
      <c r="Y133" s="67"/>
      <c r="Z133" s="67"/>
      <c r="AA133" s="59"/>
      <c r="AB133" s="67"/>
      <c r="AC133" s="67"/>
      <c r="AD133" s="67"/>
      <c r="AE133" s="67"/>
      <c r="AF133" s="67"/>
      <c r="AG133" s="62"/>
    </row>
    <row r="134" spans="10:33" ht="15" customHeight="1">
      <c r="J134" s="65"/>
      <c r="K134" s="59"/>
      <c r="L134" s="59"/>
      <c r="M134" s="59"/>
      <c r="N134" s="59"/>
      <c r="O134" s="59"/>
      <c r="P134" s="59"/>
      <c r="X134" s="65"/>
      <c r="Y134" s="67"/>
      <c r="Z134" s="67"/>
      <c r="AA134" s="59"/>
      <c r="AB134" s="67"/>
      <c r="AC134" s="67"/>
      <c r="AD134" s="67"/>
      <c r="AE134" s="67"/>
      <c r="AF134" s="67"/>
      <c r="AG134" s="62"/>
    </row>
    <row r="135" spans="10:33" ht="15" customHeight="1">
      <c r="J135" s="65"/>
      <c r="K135" s="59"/>
      <c r="L135" s="59"/>
      <c r="M135" s="59"/>
      <c r="N135" s="59"/>
      <c r="O135" s="59"/>
      <c r="P135" s="59"/>
      <c r="X135" s="65"/>
      <c r="Y135" s="67"/>
      <c r="Z135" s="67"/>
      <c r="AA135" s="59"/>
      <c r="AB135" s="67"/>
      <c r="AC135" s="67"/>
      <c r="AD135" s="67"/>
      <c r="AE135" s="67"/>
      <c r="AF135" s="67"/>
      <c r="AG135" s="62"/>
    </row>
    <row r="136" spans="10:33" ht="15" customHeight="1">
      <c r="J136" s="65"/>
      <c r="K136" s="59"/>
      <c r="L136" s="59"/>
      <c r="M136" s="59"/>
      <c r="N136" s="59"/>
      <c r="O136" s="59"/>
      <c r="P136" s="59"/>
      <c r="X136" s="65"/>
      <c r="Y136" s="67"/>
      <c r="Z136" s="67"/>
      <c r="AA136" s="59"/>
      <c r="AB136" s="67"/>
      <c r="AC136" s="67"/>
      <c r="AD136" s="67"/>
      <c r="AE136" s="67"/>
      <c r="AF136" s="67"/>
      <c r="AG136" s="62"/>
    </row>
    <row r="137" spans="10:33" ht="15" customHeight="1">
      <c r="J137" s="65"/>
      <c r="K137" s="59"/>
      <c r="L137" s="59"/>
      <c r="M137" s="59"/>
      <c r="N137" s="59"/>
      <c r="O137" s="59"/>
      <c r="P137" s="59"/>
      <c r="X137" s="65"/>
      <c r="Y137" s="67"/>
      <c r="Z137" s="67"/>
      <c r="AA137" s="59"/>
      <c r="AB137" s="67"/>
      <c r="AC137" s="67"/>
      <c r="AD137" s="67"/>
      <c r="AE137" s="67"/>
      <c r="AF137" s="67"/>
      <c r="AG137" s="62"/>
    </row>
    <row r="138" spans="10:33" ht="15" customHeight="1">
      <c r="J138" s="65"/>
      <c r="K138" s="59"/>
      <c r="L138" s="59"/>
      <c r="M138" s="59"/>
      <c r="N138" s="59"/>
      <c r="O138" s="59"/>
      <c r="P138" s="59"/>
      <c r="X138" s="65"/>
      <c r="Y138" s="67"/>
      <c r="Z138" s="67"/>
      <c r="AA138" s="59"/>
      <c r="AB138" s="67"/>
      <c r="AC138" s="67"/>
      <c r="AD138" s="67"/>
      <c r="AE138" s="67"/>
      <c r="AF138" s="67"/>
      <c r="AG138" s="62"/>
    </row>
    <row r="139" spans="10:33" ht="15" customHeight="1">
      <c r="J139" s="65"/>
      <c r="K139" s="59"/>
      <c r="L139" s="59"/>
      <c r="M139" s="59"/>
      <c r="N139" s="59"/>
      <c r="O139" s="59"/>
      <c r="P139" s="59"/>
      <c r="X139" s="65"/>
      <c r="Y139" s="67"/>
      <c r="Z139" s="67"/>
      <c r="AA139" s="59"/>
      <c r="AB139" s="67"/>
      <c r="AC139" s="67"/>
      <c r="AD139" s="67"/>
      <c r="AE139" s="67"/>
      <c r="AF139" s="67"/>
      <c r="AG139" s="62"/>
    </row>
    <row r="140" spans="10:33" ht="15" customHeight="1">
      <c r="J140" s="65"/>
      <c r="K140" s="59"/>
      <c r="L140" s="59"/>
      <c r="M140" s="59"/>
      <c r="N140" s="59"/>
      <c r="O140" s="59"/>
      <c r="P140" s="59"/>
      <c r="X140" s="65"/>
      <c r="Y140" s="67"/>
      <c r="Z140" s="67"/>
      <c r="AA140" s="59"/>
      <c r="AB140" s="67"/>
      <c r="AC140" s="67"/>
      <c r="AD140" s="67"/>
      <c r="AE140" s="67"/>
      <c r="AF140" s="67"/>
      <c r="AG140" s="62"/>
    </row>
    <row r="141" spans="10:33" ht="15" customHeight="1">
      <c r="J141" s="65"/>
      <c r="K141" s="59"/>
      <c r="L141" s="59"/>
      <c r="M141" s="59"/>
      <c r="N141" s="59"/>
      <c r="O141" s="59"/>
      <c r="P141" s="59"/>
      <c r="X141" s="65"/>
      <c r="Y141" s="67"/>
      <c r="Z141" s="67"/>
      <c r="AA141" s="59"/>
      <c r="AB141" s="67"/>
      <c r="AC141" s="67"/>
      <c r="AD141" s="67"/>
      <c r="AE141" s="67"/>
      <c r="AF141" s="67"/>
      <c r="AG141" s="62"/>
    </row>
    <row r="142" spans="10:33" ht="15" customHeight="1">
      <c r="J142" s="65"/>
      <c r="K142" s="59"/>
      <c r="L142" s="59"/>
      <c r="M142" s="59"/>
      <c r="N142" s="59"/>
      <c r="O142" s="59"/>
      <c r="P142" s="59"/>
      <c r="X142" s="65"/>
      <c r="Y142" s="67"/>
      <c r="Z142" s="67"/>
      <c r="AA142" s="59"/>
      <c r="AB142" s="67"/>
      <c r="AC142" s="67"/>
      <c r="AD142" s="67"/>
      <c r="AE142" s="67"/>
      <c r="AF142" s="67"/>
      <c r="AG142" s="62"/>
    </row>
    <row r="143" spans="10:33" ht="15" customHeight="1">
      <c r="J143" s="65"/>
      <c r="K143" s="59"/>
      <c r="L143" s="59"/>
      <c r="M143" s="59"/>
      <c r="N143" s="59"/>
      <c r="O143" s="59"/>
      <c r="P143" s="59"/>
      <c r="X143" s="65"/>
      <c r="Y143" s="67"/>
      <c r="Z143" s="67"/>
      <c r="AA143" s="59"/>
      <c r="AB143" s="67"/>
      <c r="AC143" s="67"/>
      <c r="AD143" s="67"/>
      <c r="AE143" s="67"/>
      <c r="AF143" s="67"/>
      <c r="AG143" s="62"/>
    </row>
    <row r="144" spans="10:33" ht="15" customHeight="1">
      <c r="J144" s="65"/>
      <c r="K144" s="59"/>
      <c r="L144" s="59"/>
      <c r="M144" s="59"/>
      <c r="N144" s="59"/>
      <c r="O144" s="59"/>
      <c r="P144" s="59"/>
      <c r="X144" s="65"/>
      <c r="Y144" s="67"/>
      <c r="Z144" s="67"/>
      <c r="AA144" s="59"/>
      <c r="AB144" s="67"/>
      <c r="AC144" s="67"/>
      <c r="AD144" s="67"/>
      <c r="AE144" s="67"/>
      <c r="AF144" s="67"/>
      <c r="AG144" s="62"/>
    </row>
    <row r="145" spans="10:33" ht="15" customHeight="1">
      <c r="J145" s="65"/>
      <c r="K145" s="59"/>
      <c r="L145" s="59"/>
      <c r="M145" s="59"/>
      <c r="N145" s="59"/>
      <c r="O145" s="59"/>
      <c r="P145" s="59"/>
      <c r="X145" s="65"/>
      <c r="Y145" s="67"/>
      <c r="Z145" s="67"/>
      <c r="AA145" s="59"/>
      <c r="AB145" s="67"/>
      <c r="AC145" s="67"/>
      <c r="AD145" s="67"/>
      <c r="AE145" s="67"/>
      <c r="AF145" s="67"/>
      <c r="AG145" s="62"/>
    </row>
    <row r="146" spans="10:33" ht="15" customHeight="1">
      <c r="J146" s="65"/>
      <c r="K146" s="59"/>
      <c r="L146" s="59"/>
      <c r="M146" s="59"/>
      <c r="N146" s="59"/>
      <c r="O146" s="59"/>
      <c r="P146" s="59"/>
      <c r="X146" s="65"/>
      <c r="Y146" s="67"/>
      <c r="Z146" s="67"/>
      <c r="AA146" s="59"/>
      <c r="AB146" s="67"/>
      <c r="AC146" s="67"/>
      <c r="AD146" s="67"/>
      <c r="AE146" s="67"/>
      <c r="AF146" s="67"/>
      <c r="AG146" s="62"/>
    </row>
    <row r="147" spans="10:33" ht="15" customHeight="1">
      <c r="J147" s="65"/>
      <c r="K147" s="59"/>
      <c r="L147" s="59"/>
      <c r="M147" s="59"/>
      <c r="N147" s="59"/>
      <c r="O147" s="59"/>
      <c r="P147" s="59"/>
      <c r="X147" s="65"/>
      <c r="Y147" s="67"/>
      <c r="Z147" s="67"/>
      <c r="AA147" s="59"/>
      <c r="AB147" s="67"/>
      <c r="AC147" s="67"/>
      <c r="AD147" s="67"/>
      <c r="AE147" s="67"/>
      <c r="AF147" s="67"/>
      <c r="AG147" s="62"/>
    </row>
    <row r="148" spans="10:33" ht="15" customHeight="1">
      <c r="J148" s="65"/>
      <c r="K148" s="59"/>
      <c r="L148" s="59"/>
      <c r="M148" s="59"/>
      <c r="N148" s="59"/>
      <c r="O148" s="59"/>
      <c r="P148" s="59"/>
      <c r="X148" s="65"/>
      <c r="Y148" s="67"/>
      <c r="Z148" s="67"/>
      <c r="AA148" s="59"/>
      <c r="AB148" s="67"/>
      <c r="AC148" s="67"/>
      <c r="AD148" s="67"/>
      <c r="AE148" s="67"/>
      <c r="AF148" s="67"/>
      <c r="AG148" s="62"/>
    </row>
    <row r="149" spans="10:33" ht="15" customHeight="1">
      <c r="J149" s="65"/>
      <c r="K149" s="59"/>
      <c r="L149" s="59"/>
      <c r="M149" s="59"/>
      <c r="N149" s="59"/>
      <c r="O149" s="59"/>
      <c r="P149" s="59"/>
      <c r="X149" s="65"/>
      <c r="Y149" s="67"/>
      <c r="Z149" s="67"/>
      <c r="AA149" s="59"/>
      <c r="AB149" s="67"/>
      <c r="AC149" s="67"/>
      <c r="AD149" s="67"/>
      <c r="AE149" s="67"/>
      <c r="AF149" s="67"/>
      <c r="AG149" s="62"/>
    </row>
    <row r="150" spans="10:33" ht="15" customHeight="1">
      <c r="J150" s="65"/>
      <c r="K150" s="59"/>
      <c r="L150" s="59"/>
      <c r="M150" s="59"/>
      <c r="N150" s="59"/>
      <c r="O150" s="59"/>
      <c r="P150" s="59"/>
      <c r="X150" s="65"/>
      <c r="Y150" s="67"/>
      <c r="Z150" s="67"/>
      <c r="AA150" s="59"/>
      <c r="AB150" s="67"/>
      <c r="AC150" s="67"/>
      <c r="AD150" s="67"/>
      <c r="AE150" s="67"/>
      <c r="AF150" s="67"/>
      <c r="AG150" s="62"/>
    </row>
    <row r="151" spans="10:33" ht="15" customHeight="1">
      <c r="J151" s="65"/>
      <c r="K151" s="59"/>
      <c r="L151" s="59"/>
      <c r="M151" s="59"/>
      <c r="N151" s="59"/>
      <c r="O151" s="59"/>
      <c r="P151" s="59"/>
      <c r="X151" s="65"/>
      <c r="Y151" s="67"/>
      <c r="Z151" s="67"/>
      <c r="AA151" s="59"/>
      <c r="AB151" s="67"/>
      <c r="AC151" s="67"/>
      <c r="AD151" s="67"/>
      <c r="AE151" s="67"/>
      <c r="AF151" s="67"/>
      <c r="AG151" s="62"/>
    </row>
    <row r="152" spans="10:33" ht="15" customHeight="1">
      <c r="J152" s="65"/>
      <c r="K152" s="59"/>
      <c r="L152" s="59"/>
      <c r="M152" s="59"/>
      <c r="N152" s="59"/>
      <c r="O152" s="59"/>
      <c r="P152" s="59"/>
      <c r="X152" s="65"/>
      <c r="Y152" s="67"/>
      <c r="Z152" s="67"/>
      <c r="AA152" s="59"/>
      <c r="AB152" s="67"/>
      <c r="AC152" s="67"/>
      <c r="AD152" s="67"/>
      <c r="AE152" s="67"/>
      <c r="AF152" s="67"/>
      <c r="AG152" s="62"/>
    </row>
    <row r="153" spans="10:33" ht="15" customHeight="1">
      <c r="J153" s="65"/>
      <c r="K153" s="59"/>
      <c r="L153" s="59"/>
      <c r="M153" s="59"/>
      <c r="N153" s="59"/>
      <c r="O153" s="59"/>
      <c r="P153" s="59"/>
      <c r="X153" s="65"/>
      <c r="Y153" s="67"/>
      <c r="Z153" s="67"/>
      <c r="AA153" s="59"/>
      <c r="AB153" s="67"/>
      <c r="AC153" s="67"/>
      <c r="AD153" s="67"/>
      <c r="AE153" s="67"/>
      <c r="AF153" s="67"/>
      <c r="AG153" s="62"/>
    </row>
    <row r="154" spans="10:33" ht="15" customHeight="1">
      <c r="J154" s="65"/>
      <c r="K154" s="59"/>
      <c r="L154" s="59"/>
      <c r="M154" s="59"/>
      <c r="N154" s="59"/>
      <c r="O154" s="59"/>
      <c r="P154" s="59"/>
      <c r="X154" s="65"/>
      <c r="Y154" s="67"/>
      <c r="Z154" s="67"/>
      <c r="AA154" s="59"/>
      <c r="AB154" s="67"/>
      <c r="AC154" s="67"/>
      <c r="AD154" s="67"/>
      <c r="AE154" s="67"/>
      <c r="AF154" s="67"/>
      <c r="AG154" s="62"/>
    </row>
    <row r="155" spans="10:33" ht="15" customHeight="1">
      <c r="J155" s="65"/>
      <c r="K155" s="59"/>
      <c r="L155" s="59"/>
      <c r="M155" s="59"/>
      <c r="N155" s="59"/>
      <c r="O155" s="59"/>
      <c r="P155" s="59"/>
      <c r="X155" s="65"/>
      <c r="Y155" s="67"/>
      <c r="Z155" s="67"/>
      <c r="AA155" s="59"/>
      <c r="AB155" s="67"/>
      <c r="AC155" s="67"/>
      <c r="AD155" s="67"/>
      <c r="AE155" s="67"/>
      <c r="AF155" s="67"/>
      <c r="AG155" s="62"/>
    </row>
    <row r="156" spans="10:33" ht="15" customHeight="1">
      <c r="J156" s="65"/>
      <c r="K156" s="59"/>
      <c r="L156" s="59"/>
      <c r="M156" s="59"/>
      <c r="N156" s="59"/>
      <c r="O156" s="59"/>
      <c r="P156" s="59"/>
      <c r="X156" s="65"/>
      <c r="Y156" s="67"/>
      <c r="Z156" s="67"/>
      <c r="AA156" s="59"/>
      <c r="AB156" s="67"/>
      <c r="AC156" s="67"/>
      <c r="AD156" s="67"/>
      <c r="AE156" s="67"/>
      <c r="AF156" s="67"/>
      <c r="AG156" s="62"/>
    </row>
    <row r="157" spans="10:33" ht="15" customHeight="1">
      <c r="J157" s="65"/>
      <c r="K157" s="59"/>
      <c r="L157" s="59"/>
      <c r="M157" s="59"/>
      <c r="N157" s="59"/>
      <c r="O157" s="59"/>
      <c r="P157" s="59"/>
      <c r="X157" s="65"/>
      <c r="Y157" s="67"/>
      <c r="Z157" s="67"/>
      <c r="AA157" s="59"/>
      <c r="AB157" s="67"/>
      <c r="AC157" s="67"/>
      <c r="AD157" s="67"/>
      <c r="AE157" s="67"/>
      <c r="AF157" s="67"/>
      <c r="AG157" s="62"/>
    </row>
    <row r="158" spans="10:33" ht="15" customHeight="1">
      <c r="J158" s="65"/>
      <c r="K158" s="59"/>
      <c r="L158" s="59"/>
      <c r="M158" s="59"/>
      <c r="N158" s="59"/>
      <c r="O158" s="59"/>
      <c r="P158" s="59"/>
      <c r="X158" s="65"/>
      <c r="Y158" s="67"/>
      <c r="Z158" s="67"/>
      <c r="AA158" s="59"/>
      <c r="AB158" s="67"/>
      <c r="AC158" s="67"/>
      <c r="AD158" s="67"/>
      <c r="AE158" s="67"/>
      <c r="AF158" s="67"/>
      <c r="AG158" s="62"/>
    </row>
    <row r="159" spans="10:33" ht="15" customHeight="1">
      <c r="J159" s="65"/>
      <c r="K159" s="59"/>
      <c r="L159" s="59"/>
      <c r="M159" s="59"/>
      <c r="N159" s="59"/>
      <c r="O159" s="59"/>
      <c r="P159" s="59"/>
      <c r="X159" s="65"/>
      <c r="Y159" s="67"/>
      <c r="Z159" s="67"/>
      <c r="AA159" s="59"/>
      <c r="AB159" s="67"/>
      <c r="AC159" s="67"/>
      <c r="AD159" s="67"/>
      <c r="AE159" s="67"/>
      <c r="AF159" s="67"/>
      <c r="AG159" s="62"/>
    </row>
    <row r="160" spans="10:33" ht="15" customHeight="1">
      <c r="J160" s="65"/>
      <c r="K160" s="59"/>
      <c r="L160" s="59"/>
      <c r="M160" s="59"/>
      <c r="N160" s="59"/>
      <c r="O160" s="59"/>
      <c r="P160" s="59"/>
      <c r="X160" s="65"/>
      <c r="Y160" s="67"/>
      <c r="Z160" s="67"/>
      <c r="AA160" s="59"/>
      <c r="AB160" s="67"/>
      <c r="AC160" s="67"/>
      <c r="AD160" s="67"/>
      <c r="AE160" s="67"/>
      <c r="AF160" s="67"/>
      <c r="AG160" s="62"/>
    </row>
    <row r="161" spans="10:33" ht="15" customHeight="1">
      <c r="J161" s="65"/>
      <c r="K161" s="59"/>
      <c r="L161" s="59"/>
      <c r="M161" s="59"/>
      <c r="N161" s="59"/>
      <c r="O161" s="59"/>
      <c r="P161" s="59"/>
      <c r="X161" s="65"/>
      <c r="Y161" s="67"/>
      <c r="Z161" s="67"/>
      <c r="AA161" s="59"/>
      <c r="AB161" s="67"/>
      <c r="AC161" s="67"/>
      <c r="AD161" s="67"/>
      <c r="AE161" s="67"/>
      <c r="AF161" s="67"/>
      <c r="AG161" s="62"/>
    </row>
    <row r="162" spans="10:33" ht="15" customHeight="1">
      <c r="J162" s="65"/>
      <c r="K162" s="59"/>
      <c r="L162" s="59"/>
      <c r="M162" s="59"/>
      <c r="N162" s="59"/>
      <c r="O162" s="59"/>
      <c r="P162" s="59"/>
      <c r="X162" s="65"/>
      <c r="Y162" s="67"/>
      <c r="Z162" s="67"/>
      <c r="AA162" s="59"/>
      <c r="AB162" s="67"/>
      <c r="AC162" s="67"/>
      <c r="AD162" s="67"/>
      <c r="AE162" s="67"/>
      <c r="AF162" s="67"/>
      <c r="AG162" s="62"/>
    </row>
    <row r="163" spans="10:33" ht="15" customHeight="1">
      <c r="J163" s="65"/>
      <c r="K163" s="59"/>
      <c r="L163" s="59"/>
      <c r="M163" s="59"/>
      <c r="N163" s="59"/>
      <c r="O163" s="59"/>
      <c r="P163" s="59"/>
      <c r="X163" s="65"/>
      <c r="Y163" s="67"/>
      <c r="Z163" s="67"/>
      <c r="AA163" s="59"/>
      <c r="AB163" s="67"/>
      <c r="AC163" s="67"/>
      <c r="AD163" s="67"/>
      <c r="AE163" s="67"/>
      <c r="AF163" s="67"/>
      <c r="AG163" s="62"/>
    </row>
    <row r="164" spans="10:33" ht="15" customHeight="1">
      <c r="J164" s="65"/>
      <c r="K164" s="59"/>
      <c r="L164" s="59"/>
      <c r="M164" s="59"/>
      <c r="N164" s="59"/>
      <c r="O164" s="59"/>
      <c r="P164" s="59"/>
      <c r="X164" s="65"/>
      <c r="Y164" s="67"/>
      <c r="Z164" s="67"/>
      <c r="AA164" s="59"/>
      <c r="AB164" s="67"/>
      <c r="AC164" s="67"/>
      <c r="AD164" s="67"/>
      <c r="AE164" s="67"/>
      <c r="AF164" s="67"/>
      <c r="AG164" s="62"/>
    </row>
    <row r="165" spans="10:33" ht="15" customHeight="1">
      <c r="J165" s="65"/>
      <c r="K165" s="59"/>
      <c r="L165" s="59"/>
      <c r="M165" s="59"/>
      <c r="N165" s="59"/>
      <c r="O165" s="59"/>
      <c r="P165" s="59"/>
      <c r="X165" s="65"/>
      <c r="Y165" s="67"/>
      <c r="Z165" s="67"/>
      <c r="AA165" s="59"/>
      <c r="AB165" s="67"/>
      <c r="AC165" s="67"/>
      <c r="AD165" s="67"/>
      <c r="AE165" s="67"/>
      <c r="AF165" s="67"/>
      <c r="AG165" s="62"/>
    </row>
    <row r="166" spans="10:33" ht="15" customHeight="1">
      <c r="J166" s="65"/>
      <c r="K166" s="59"/>
      <c r="L166" s="59"/>
      <c r="M166" s="59"/>
      <c r="N166" s="59"/>
      <c r="O166" s="59"/>
      <c r="P166" s="59"/>
      <c r="X166" s="65"/>
      <c r="Y166" s="67"/>
      <c r="Z166" s="67"/>
      <c r="AA166" s="59"/>
      <c r="AB166" s="67"/>
      <c r="AC166" s="67"/>
      <c r="AD166" s="67"/>
      <c r="AE166" s="67"/>
      <c r="AF166" s="67"/>
      <c r="AG166" s="62"/>
    </row>
    <row r="167" spans="10:33" ht="15" customHeight="1">
      <c r="J167" s="65"/>
      <c r="K167" s="59"/>
      <c r="L167" s="59"/>
      <c r="M167" s="59"/>
      <c r="N167" s="59"/>
      <c r="O167" s="59"/>
      <c r="P167" s="59"/>
      <c r="X167" s="65"/>
      <c r="Y167" s="67"/>
      <c r="Z167" s="67"/>
      <c r="AA167" s="59"/>
      <c r="AB167" s="67"/>
      <c r="AC167" s="67"/>
      <c r="AD167" s="67"/>
      <c r="AE167" s="67"/>
      <c r="AF167" s="67"/>
      <c r="AG167" s="62"/>
    </row>
    <row r="168" spans="10:33" ht="15" customHeight="1">
      <c r="J168" s="65"/>
      <c r="K168" s="59"/>
      <c r="L168" s="59"/>
      <c r="M168" s="59"/>
      <c r="N168" s="59"/>
      <c r="O168" s="59"/>
      <c r="P168" s="59"/>
      <c r="X168" s="65"/>
      <c r="Y168" s="67"/>
      <c r="Z168" s="67"/>
      <c r="AA168" s="59"/>
      <c r="AB168" s="67"/>
      <c r="AC168" s="67"/>
      <c r="AD168" s="67"/>
      <c r="AE168" s="67"/>
      <c r="AF168" s="67"/>
      <c r="AG168" s="62"/>
    </row>
    <row r="169" spans="10:33" ht="15" customHeight="1">
      <c r="J169" s="65"/>
      <c r="K169" s="59"/>
      <c r="L169" s="59"/>
      <c r="M169" s="59"/>
      <c r="N169" s="59"/>
      <c r="O169" s="59"/>
      <c r="P169" s="59"/>
      <c r="X169" s="65"/>
      <c r="Y169" s="67"/>
      <c r="Z169" s="67"/>
      <c r="AA169" s="59"/>
      <c r="AB169" s="67"/>
      <c r="AC169" s="67"/>
      <c r="AD169" s="67"/>
      <c r="AE169" s="67"/>
      <c r="AF169" s="67"/>
      <c r="AG169" s="62"/>
    </row>
    <row r="170" spans="10:33" ht="15" customHeight="1">
      <c r="J170" s="65"/>
      <c r="K170" s="59"/>
      <c r="L170" s="59"/>
      <c r="M170" s="59"/>
      <c r="N170" s="59"/>
      <c r="O170" s="59"/>
      <c r="P170" s="59"/>
      <c r="X170" s="65"/>
      <c r="Y170" s="67"/>
      <c r="Z170" s="67"/>
      <c r="AA170" s="59"/>
      <c r="AB170" s="67"/>
      <c r="AC170" s="67"/>
      <c r="AD170" s="67"/>
      <c r="AE170" s="67"/>
      <c r="AF170" s="67"/>
      <c r="AG170" s="62"/>
    </row>
    <row r="171" spans="10:33" ht="15" customHeight="1">
      <c r="J171" s="65"/>
      <c r="K171" s="59"/>
      <c r="L171" s="59"/>
      <c r="M171" s="59"/>
      <c r="N171" s="59"/>
      <c r="O171" s="59"/>
      <c r="P171" s="59"/>
      <c r="X171" s="65"/>
      <c r="Y171" s="67"/>
      <c r="Z171" s="67"/>
      <c r="AA171" s="59"/>
      <c r="AB171" s="67"/>
      <c r="AC171" s="67"/>
      <c r="AD171" s="67"/>
      <c r="AE171" s="67"/>
      <c r="AF171" s="67"/>
      <c r="AG171" s="62"/>
    </row>
    <row r="172" spans="10:33" ht="15" customHeight="1">
      <c r="J172" s="65"/>
      <c r="K172" s="59"/>
      <c r="L172" s="59"/>
      <c r="M172" s="59"/>
      <c r="N172" s="59"/>
      <c r="O172" s="59"/>
      <c r="P172" s="59"/>
      <c r="X172" s="65"/>
      <c r="Y172" s="67"/>
      <c r="Z172" s="67"/>
      <c r="AA172" s="59"/>
      <c r="AB172" s="67"/>
      <c r="AC172" s="67"/>
      <c r="AD172" s="67"/>
      <c r="AE172" s="67"/>
      <c r="AF172" s="67"/>
      <c r="AG172" s="62"/>
    </row>
    <row r="173" spans="10:33" ht="15" customHeight="1">
      <c r="J173" s="65"/>
      <c r="K173" s="59"/>
      <c r="L173" s="59"/>
      <c r="M173" s="59"/>
      <c r="N173" s="59"/>
      <c r="O173" s="59"/>
      <c r="P173" s="59"/>
      <c r="X173" s="65"/>
      <c r="Y173" s="67"/>
      <c r="Z173" s="67"/>
      <c r="AA173" s="59"/>
      <c r="AB173" s="67"/>
      <c r="AC173" s="67"/>
      <c r="AD173" s="67"/>
      <c r="AE173" s="67"/>
      <c r="AF173" s="67"/>
      <c r="AG173" s="62"/>
    </row>
    <row r="174" spans="10:33" ht="15" customHeight="1">
      <c r="J174" s="65"/>
      <c r="K174" s="59"/>
      <c r="L174" s="59"/>
      <c r="M174" s="59"/>
      <c r="N174" s="59"/>
      <c r="O174" s="59"/>
      <c r="P174" s="59"/>
      <c r="X174" s="65"/>
      <c r="Y174" s="67"/>
      <c r="Z174" s="67"/>
      <c r="AA174" s="59"/>
      <c r="AB174" s="67"/>
      <c r="AC174" s="67"/>
      <c r="AD174" s="67"/>
      <c r="AE174" s="67"/>
      <c r="AF174" s="67"/>
      <c r="AG174" s="62"/>
    </row>
    <row r="175" spans="10:33" ht="15" customHeight="1">
      <c r="J175" s="65"/>
      <c r="K175" s="59"/>
      <c r="L175" s="59"/>
      <c r="M175" s="59"/>
      <c r="N175" s="59"/>
      <c r="O175" s="59"/>
      <c r="P175" s="59"/>
      <c r="X175" s="65"/>
      <c r="Y175" s="67"/>
      <c r="Z175" s="67"/>
      <c r="AA175" s="59"/>
      <c r="AB175" s="67"/>
      <c r="AC175" s="67"/>
      <c r="AD175" s="67"/>
      <c r="AE175" s="67"/>
      <c r="AF175" s="67"/>
      <c r="AG175" s="62"/>
    </row>
    <row r="176" spans="10:33" ht="15" customHeight="1">
      <c r="J176" s="65"/>
      <c r="K176" s="59"/>
      <c r="L176" s="59"/>
      <c r="M176" s="59"/>
      <c r="N176" s="59"/>
      <c r="O176" s="59"/>
      <c r="P176" s="59"/>
      <c r="X176" s="65"/>
      <c r="Y176" s="67"/>
      <c r="Z176" s="67"/>
      <c r="AA176" s="59"/>
      <c r="AB176" s="67"/>
      <c r="AC176" s="67"/>
      <c r="AD176" s="67"/>
      <c r="AE176" s="67"/>
      <c r="AF176" s="67"/>
      <c r="AG176" s="62"/>
    </row>
    <row r="177" spans="10:33" ht="15" customHeight="1">
      <c r="J177" s="65"/>
      <c r="K177" s="59"/>
      <c r="L177" s="59"/>
      <c r="M177" s="59"/>
      <c r="N177" s="59"/>
      <c r="O177" s="59"/>
      <c r="P177" s="59"/>
      <c r="X177" s="65"/>
      <c r="Y177" s="67"/>
      <c r="Z177" s="67"/>
      <c r="AA177" s="59"/>
      <c r="AB177" s="67"/>
      <c r="AC177" s="67"/>
      <c r="AD177" s="67"/>
      <c r="AE177" s="67"/>
      <c r="AF177" s="67"/>
      <c r="AG177" s="62"/>
    </row>
    <row r="178" spans="10:33" ht="15" customHeight="1">
      <c r="J178" s="65"/>
      <c r="K178" s="59"/>
      <c r="L178" s="59"/>
      <c r="M178" s="59"/>
      <c r="N178" s="59"/>
      <c r="O178" s="59"/>
      <c r="P178" s="59"/>
      <c r="X178" s="65"/>
      <c r="Y178" s="67"/>
      <c r="Z178" s="67"/>
      <c r="AA178" s="59"/>
      <c r="AB178" s="67"/>
      <c r="AC178" s="67"/>
      <c r="AD178" s="67"/>
      <c r="AE178" s="67"/>
      <c r="AF178" s="67"/>
      <c r="AG178" s="62"/>
    </row>
    <row r="179" spans="10:33" ht="15" customHeight="1">
      <c r="J179" s="65"/>
      <c r="K179" s="59"/>
      <c r="L179" s="59"/>
      <c r="M179" s="59"/>
      <c r="N179" s="59"/>
      <c r="O179" s="59"/>
      <c r="P179" s="59"/>
      <c r="X179" s="65"/>
      <c r="Y179" s="67"/>
      <c r="Z179" s="67"/>
      <c r="AA179" s="59"/>
      <c r="AB179" s="67"/>
      <c r="AC179" s="67"/>
      <c r="AD179" s="67"/>
      <c r="AE179" s="67"/>
      <c r="AF179" s="67"/>
      <c r="AG179" s="62"/>
    </row>
    <row r="180" spans="10:33" ht="15" customHeight="1">
      <c r="J180" s="65"/>
      <c r="K180" s="59"/>
      <c r="L180" s="59"/>
      <c r="M180" s="59"/>
      <c r="N180" s="59"/>
      <c r="O180" s="59"/>
      <c r="P180" s="59"/>
      <c r="X180" s="65"/>
      <c r="Y180" s="67"/>
      <c r="Z180" s="67"/>
      <c r="AA180" s="59"/>
      <c r="AB180" s="67"/>
      <c r="AC180" s="67"/>
      <c r="AD180" s="67"/>
      <c r="AE180" s="67"/>
      <c r="AF180" s="67"/>
      <c r="AG180" s="62"/>
    </row>
    <row r="181" spans="10:33" ht="15" customHeight="1">
      <c r="J181" s="65"/>
      <c r="K181" s="59"/>
      <c r="L181" s="59"/>
      <c r="M181" s="59"/>
      <c r="N181" s="59"/>
      <c r="O181" s="59"/>
      <c r="P181" s="59"/>
      <c r="X181" s="65"/>
      <c r="Y181" s="67"/>
      <c r="Z181" s="67"/>
      <c r="AA181" s="59"/>
      <c r="AB181" s="67"/>
      <c r="AC181" s="67"/>
      <c r="AD181" s="67"/>
      <c r="AE181" s="67"/>
      <c r="AF181" s="67"/>
      <c r="AG181" s="62"/>
    </row>
    <row r="182" spans="10:33" ht="15" customHeight="1">
      <c r="J182" s="65"/>
      <c r="K182" s="59"/>
      <c r="L182" s="59"/>
      <c r="M182" s="59"/>
      <c r="N182" s="59"/>
      <c r="O182" s="59"/>
      <c r="P182" s="59"/>
      <c r="X182" s="65"/>
      <c r="Y182" s="67"/>
      <c r="Z182" s="67"/>
      <c r="AA182" s="59"/>
      <c r="AB182" s="67"/>
      <c r="AC182" s="67"/>
      <c r="AD182" s="67"/>
      <c r="AE182" s="67"/>
      <c r="AF182" s="67"/>
      <c r="AG182" s="62"/>
    </row>
    <row r="183" spans="10:33" ht="15" customHeight="1">
      <c r="J183" s="65"/>
      <c r="K183" s="59"/>
      <c r="L183" s="59"/>
      <c r="M183" s="59"/>
      <c r="N183" s="59"/>
      <c r="O183" s="59"/>
      <c r="P183" s="59"/>
      <c r="X183" s="65"/>
      <c r="Y183" s="67"/>
      <c r="Z183" s="67"/>
      <c r="AA183" s="59"/>
      <c r="AB183" s="67"/>
      <c r="AC183" s="67"/>
      <c r="AD183" s="67"/>
      <c r="AE183" s="67"/>
      <c r="AF183" s="67"/>
      <c r="AG183" s="62"/>
    </row>
    <row r="184" spans="10:33" ht="15" customHeight="1">
      <c r="J184" s="65"/>
      <c r="K184" s="59"/>
      <c r="L184" s="59"/>
      <c r="M184" s="59"/>
      <c r="N184" s="59"/>
      <c r="O184" s="59"/>
      <c r="P184" s="59"/>
      <c r="X184" s="65"/>
      <c r="Y184" s="67"/>
      <c r="Z184" s="67"/>
      <c r="AA184" s="59"/>
      <c r="AB184" s="67"/>
      <c r="AC184" s="67"/>
      <c r="AD184" s="67"/>
      <c r="AE184" s="67"/>
      <c r="AF184" s="67"/>
      <c r="AG184" s="62"/>
    </row>
    <row r="185" spans="10:33" ht="15" customHeight="1">
      <c r="J185" s="65"/>
      <c r="K185" s="59"/>
      <c r="L185" s="59"/>
      <c r="M185" s="59"/>
      <c r="N185" s="59"/>
      <c r="O185" s="59"/>
      <c r="P185" s="59"/>
      <c r="X185" s="65"/>
      <c r="Y185" s="67"/>
      <c r="Z185" s="67"/>
      <c r="AA185" s="59"/>
      <c r="AB185" s="67"/>
      <c r="AC185" s="67"/>
      <c r="AD185" s="67"/>
      <c r="AE185" s="67"/>
      <c r="AF185" s="67"/>
      <c r="AG185" s="62"/>
    </row>
    <row r="186" spans="10:33" ht="15" customHeight="1">
      <c r="J186" s="65"/>
      <c r="K186" s="59"/>
      <c r="L186" s="59"/>
      <c r="M186" s="59"/>
      <c r="N186" s="59"/>
      <c r="O186" s="59"/>
      <c r="P186" s="59"/>
      <c r="X186" s="65"/>
      <c r="Y186" s="67"/>
      <c r="Z186" s="67"/>
      <c r="AA186" s="59"/>
      <c r="AB186" s="67"/>
      <c r="AC186" s="67"/>
      <c r="AD186" s="67"/>
      <c r="AE186" s="67"/>
      <c r="AF186" s="67"/>
      <c r="AG186" s="62"/>
    </row>
    <row r="187" spans="10:33" ht="15" customHeight="1">
      <c r="J187" s="65"/>
      <c r="K187" s="59"/>
      <c r="L187" s="59"/>
      <c r="M187" s="59"/>
      <c r="N187" s="59"/>
      <c r="O187" s="59"/>
      <c r="P187" s="59"/>
      <c r="X187" s="65"/>
      <c r="Y187" s="67"/>
      <c r="Z187" s="67"/>
      <c r="AA187" s="59"/>
      <c r="AB187" s="67"/>
      <c r="AC187" s="67"/>
      <c r="AD187" s="67"/>
      <c r="AE187" s="67"/>
      <c r="AF187" s="67"/>
      <c r="AG187" s="62"/>
    </row>
    <row r="188" spans="10:33" ht="15" customHeight="1">
      <c r="J188" s="65"/>
      <c r="K188" s="59"/>
      <c r="L188" s="59"/>
      <c r="M188" s="59"/>
      <c r="N188" s="59"/>
      <c r="O188" s="59"/>
      <c r="P188" s="59"/>
      <c r="X188" s="65"/>
      <c r="Y188" s="67"/>
      <c r="Z188" s="67"/>
      <c r="AA188" s="59"/>
      <c r="AB188" s="67"/>
      <c r="AC188" s="67"/>
      <c r="AD188" s="67"/>
      <c r="AE188" s="67"/>
      <c r="AF188" s="67"/>
      <c r="AG188" s="62"/>
    </row>
    <row r="189" spans="10:33" ht="15" customHeight="1">
      <c r="J189" s="65"/>
      <c r="K189" s="59"/>
      <c r="L189" s="59"/>
      <c r="M189" s="59"/>
      <c r="N189" s="59"/>
      <c r="O189" s="59"/>
      <c r="P189" s="59"/>
      <c r="X189" s="65"/>
      <c r="Y189" s="67"/>
      <c r="Z189" s="67"/>
      <c r="AA189" s="59"/>
      <c r="AB189" s="67"/>
      <c r="AC189" s="67"/>
      <c r="AD189" s="67"/>
      <c r="AE189" s="67"/>
      <c r="AF189" s="67"/>
      <c r="AG189" s="62"/>
    </row>
    <row r="190" spans="10:33" ht="15" customHeight="1">
      <c r="J190" s="65"/>
      <c r="K190" s="59"/>
      <c r="L190" s="59"/>
      <c r="M190" s="59"/>
      <c r="N190" s="59"/>
      <c r="O190" s="59"/>
      <c r="P190" s="59"/>
      <c r="X190" s="65"/>
      <c r="Y190" s="67"/>
      <c r="Z190" s="67"/>
      <c r="AA190" s="59"/>
      <c r="AB190" s="67"/>
      <c r="AC190" s="67"/>
      <c r="AD190" s="67"/>
      <c r="AE190" s="67"/>
      <c r="AF190" s="67"/>
      <c r="AG190" s="62"/>
    </row>
    <row r="191" spans="10:33" ht="15" customHeight="1">
      <c r="J191" s="65"/>
      <c r="K191" s="59"/>
      <c r="L191" s="59"/>
      <c r="M191" s="59"/>
      <c r="N191" s="59"/>
      <c r="O191" s="59"/>
      <c r="P191" s="59"/>
      <c r="X191" s="65"/>
      <c r="Y191" s="67"/>
      <c r="Z191" s="67"/>
      <c r="AA191" s="59"/>
      <c r="AB191" s="67"/>
      <c r="AC191" s="67"/>
      <c r="AD191" s="67"/>
      <c r="AE191" s="67"/>
      <c r="AF191" s="67"/>
      <c r="AG191" s="62"/>
    </row>
    <row r="192" spans="10:33" ht="15" customHeight="1">
      <c r="J192" s="65"/>
      <c r="K192" s="59"/>
      <c r="L192" s="59"/>
      <c r="M192" s="59"/>
      <c r="N192" s="59"/>
      <c r="O192" s="59"/>
      <c r="P192" s="59"/>
      <c r="X192" s="65"/>
      <c r="Y192" s="67"/>
      <c r="Z192" s="67"/>
      <c r="AA192" s="59"/>
      <c r="AB192" s="67"/>
      <c r="AC192" s="67"/>
      <c r="AD192" s="67"/>
      <c r="AE192" s="67"/>
      <c r="AF192" s="67"/>
      <c r="AG192" s="62"/>
    </row>
    <row r="193" spans="10:33" ht="15" customHeight="1">
      <c r="J193" s="65"/>
      <c r="K193" s="59"/>
      <c r="L193" s="59"/>
      <c r="M193" s="59"/>
      <c r="N193" s="59"/>
      <c r="O193" s="59"/>
      <c r="P193" s="59"/>
      <c r="X193" s="65"/>
      <c r="Y193" s="67"/>
      <c r="Z193" s="67"/>
      <c r="AA193" s="59"/>
      <c r="AB193" s="67"/>
      <c r="AC193" s="67"/>
      <c r="AD193" s="67"/>
      <c r="AE193" s="67"/>
      <c r="AF193" s="67"/>
      <c r="AG193" s="62"/>
    </row>
    <row r="194" spans="10:33" ht="15" customHeight="1">
      <c r="J194" s="65"/>
      <c r="K194" s="59"/>
      <c r="L194" s="59"/>
      <c r="M194" s="59"/>
      <c r="N194" s="59"/>
      <c r="O194" s="59"/>
      <c r="P194" s="59"/>
      <c r="X194" s="65"/>
      <c r="Y194" s="67"/>
      <c r="Z194" s="67"/>
      <c r="AA194" s="59"/>
      <c r="AB194" s="67"/>
      <c r="AC194" s="67"/>
      <c r="AD194" s="67"/>
      <c r="AE194" s="67"/>
      <c r="AF194" s="67"/>
      <c r="AG194" s="62"/>
    </row>
    <row r="195" spans="10:33" ht="15" customHeight="1">
      <c r="J195" s="65"/>
      <c r="K195" s="59"/>
      <c r="L195" s="59"/>
      <c r="M195" s="59"/>
      <c r="N195" s="59"/>
      <c r="O195" s="59"/>
      <c r="P195" s="59"/>
      <c r="X195" s="65"/>
      <c r="Y195" s="67"/>
      <c r="Z195" s="67"/>
      <c r="AA195" s="59"/>
      <c r="AB195" s="67"/>
      <c r="AC195" s="67"/>
      <c r="AD195" s="67"/>
      <c r="AE195" s="67"/>
      <c r="AF195" s="67"/>
      <c r="AG195" s="62"/>
    </row>
    <row r="196" spans="10:33" ht="15" customHeight="1">
      <c r="J196" s="65"/>
      <c r="K196" s="59"/>
      <c r="L196" s="59"/>
      <c r="M196" s="59"/>
      <c r="N196" s="59"/>
      <c r="O196" s="59"/>
      <c r="P196" s="59"/>
      <c r="X196" s="65"/>
      <c r="Y196" s="67"/>
      <c r="Z196" s="67"/>
      <c r="AA196" s="59"/>
      <c r="AB196" s="67"/>
      <c r="AC196" s="67"/>
      <c r="AD196" s="67"/>
      <c r="AE196" s="67"/>
      <c r="AF196" s="67"/>
      <c r="AG196" s="62"/>
    </row>
    <row r="197" spans="10:33" ht="15" customHeight="1">
      <c r="J197" s="65"/>
      <c r="K197" s="59"/>
      <c r="L197" s="59"/>
      <c r="M197" s="59"/>
      <c r="N197" s="59"/>
      <c r="O197" s="59"/>
      <c r="P197" s="59"/>
      <c r="X197" s="65"/>
      <c r="Y197" s="67"/>
      <c r="Z197" s="67"/>
      <c r="AA197" s="59"/>
      <c r="AB197" s="67"/>
      <c r="AC197" s="67"/>
      <c r="AD197" s="67"/>
      <c r="AE197" s="67"/>
      <c r="AF197" s="67"/>
      <c r="AG197" s="62"/>
    </row>
    <row r="198" spans="10:33" ht="15" customHeight="1">
      <c r="J198" s="65"/>
      <c r="K198" s="59"/>
      <c r="L198" s="59"/>
      <c r="M198" s="59"/>
      <c r="N198" s="59"/>
      <c r="O198" s="59"/>
      <c r="P198" s="59"/>
      <c r="X198" s="65"/>
      <c r="Y198" s="67"/>
      <c r="Z198" s="67"/>
      <c r="AA198" s="59"/>
      <c r="AB198" s="67"/>
      <c r="AC198" s="67"/>
      <c r="AD198" s="67"/>
      <c r="AE198" s="67"/>
      <c r="AF198" s="67"/>
      <c r="AG198" s="62"/>
    </row>
    <row r="199" spans="10:33" ht="15" customHeight="1">
      <c r="J199" s="65"/>
      <c r="K199" s="59"/>
      <c r="L199" s="59"/>
      <c r="M199" s="59"/>
      <c r="N199" s="59"/>
      <c r="O199" s="59"/>
      <c r="P199" s="59"/>
      <c r="X199" s="65"/>
      <c r="Y199" s="67"/>
      <c r="Z199" s="67"/>
      <c r="AA199" s="59"/>
      <c r="AB199" s="67"/>
      <c r="AC199" s="67"/>
      <c r="AD199" s="67"/>
      <c r="AE199" s="67"/>
      <c r="AF199" s="67"/>
      <c r="AG199" s="62"/>
    </row>
    <row r="200" spans="10:33" ht="15" customHeight="1">
      <c r="J200" s="65"/>
      <c r="K200" s="59"/>
      <c r="L200" s="59"/>
      <c r="M200" s="59"/>
      <c r="N200" s="59"/>
      <c r="O200" s="59"/>
      <c r="P200" s="59"/>
      <c r="X200" s="65"/>
      <c r="Y200" s="67"/>
      <c r="Z200" s="67"/>
      <c r="AA200" s="59"/>
      <c r="AB200" s="67"/>
      <c r="AC200" s="67"/>
      <c r="AD200" s="67"/>
      <c r="AE200" s="67"/>
      <c r="AF200" s="67"/>
      <c r="AG200" s="62"/>
    </row>
    <row r="201" spans="10:33" ht="15" customHeight="1">
      <c r="J201" s="65"/>
      <c r="K201" s="59"/>
      <c r="L201" s="59"/>
      <c r="M201" s="59"/>
      <c r="N201" s="59"/>
      <c r="O201" s="59"/>
      <c r="P201" s="59"/>
      <c r="X201" s="65"/>
      <c r="Y201" s="67"/>
      <c r="Z201" s="67"/>
      <c r="AA201" s="59"/>
      <c r="AB201" s="67"/>
      <c r="AC201" s="67"/>
      <c r="AD201" s="67"/>
      <c r="AE201" s="67"/>
      <c r="AF201" s="67"/>
      <c r="AG201" s="62"/>
    </row>
    <row r="202" spans="10:33" ht="15" customHeight="1">
      <c r="J202" s="65"/>
      <c r="K202" s="59"/>
      <c r="L202" s="59"/>
      <c r="M202" s="59"/>
      <c r="N202" s="59"/>
      <c r="O202" s="59"/>
      <c r="P202" s="59"/>
      <c r="X202" s="65"/>
      <c r="Y202" s="67"/>
      <c r="Z202" s="67"/>
      <c r="AA202" s="59"/>
      <c r="AB202" s="67"/>
      <c r="AC202" s="67"/>
      <c r="AD202" s="67"/>
      <c r="AE202" s="67"/>
      <c r="AF202" s="67"/>
      <c r="AG202" s="62"/>
    </row>
    <row r="203" spans="10:33" ht="15" customHeight="1">
      <c r="J203" s="65"/>
      <c r="K203" s="59"/>
      <c r="L203" s="59"/>
      <c r="M203" s="59"/>
      <c r="N203" s="59"/>
      <c r="O203" s="59"/>
      <c r="P203" s="59"/>
      <c r="X203" s="65"/>
      <c r="Y203" s="67"/>
      <c r="Z203" s="67"/>
      <c r="AA203" s="59"/>
      <c r="AB203" s="67"/>
      <c r="AC203" s="67"/>
      <c r="AD203" s="67"/>
      <c r="AE203" s="67"/>
      <c r="AF203" s="67"/>
      <c r="AG203" s="62"/>
    </row>
    <row r="204" spans="10:33" ht="15" customHeight="1">
      <c r="J204" s="65"/>
      <c r="K204" s="59"/>
      <c r="L204" s="59"/>
      <c r="M204" s="59"/>
      <c r="N204" s="59"/>
      <c r="O204" s="59"/>
      <c r="P204" s="59"/>
      <c r="X204" s="65"/>
      <c r="Y204" s="67"/>
      <c r="Z204" s="67"/>
      <c r="AA204" s="59"/>
      <c r="AB204" s="67"/>
      <c r="AC204" s="67"/>
      <c r="AD204" s="67"/>
      <c r="AE204" s="67"/>
      <c r="AF204" s="67"/>
      <c r="AG204" s="62"/>
    </row>
    <row r="205" spans="10:33" ht="15" customHeight="1">
      <c r="J205" s="65"/>
      <c r="K205" s="59"/>
      <c r="L205" s="59"/>
      <c r="M205" s="59"/>
      <c r="N205" s="59"/>
      <c r="O205" s="59"/>
      <c r="P205" s="59"/>
      <c r="X205" s="65"/>
      <c r="Y205" s="67"/>
      <c r="Z205" s="67"/>
      <c r="AA205" s="59"/>
      <c r="AB205" s="67"/>
      <c r="AC205" s="67"/>
      <c r="AD205" s="67"/>
      <c r="AE205" s="67"/>
      <c r="AF205" s="67"/>
      <c r="AG205" s="62"/>
    </row>
    <row r="206" spans="10:33" ht="15" customHeight="1">
      <c r="J206" s="65"/>
      <c r="K206" s="59"/>
      <c r="L206" s="59"/>
      <c r="M206" s="59"/>
      <c r="N206" s="59"/>
      <c r="O206" s="59"/>
      <c r="P206" s="59"/>
      <c r="X206" s="65"/>
      <c r="Y206" s="67"/>
      <c r="Z206" s="67"/>
      <c r="AA206" s="59"/>
      <c r="AB206" s="67"/>
      <c r="AC206" s="67"/>
      <c r="AD206" s="67"/>
      <c r="AE206" s="67"/>
      <c r="AF206" s="67"/>
      <c r="AG206" s="62"/>
    </row>
    <row r="207" spans="10:33" ht="15" customHeight="1">
      <c r="J207" s="65"/>
      <c r="K207" s="59"/>
      <c r="L207" s="59"/>
      <c r="M207" s="59"/>
      <c r="N207" s="59"/>
      <c r="O207" s="59"/>
      <c r="P207" s="59"/>
      <c r="X207" s="65"/>
      <c r="Y207" s="67"/>
      <c r="Z207" s="67"/>
      <c r="AA207" s="59"/>
      <c r="AB207" s="67"/>
      <c r="AC207" s="67"/>
      <c r="AD207" s="67"/>
      <c r="AE207" s="67"/>
      <c r="AF207" s="67"/>
      <c r="AG207" s="62"/>
    </row>
    <row r="208" spans="10:33" ht="15" customHeight="1">
      <c r="J208" s="65"/>
      <c r="K208" s="59"/>
      <c r="L208" s="59"/>
      <c r="M208" s="59"/>
      <c r="N208" s="59"/>
      <c r="O208" s="59"/>
      <c r="P208" s="59"/>
      <c r="X208" s="65"/>
      <c r="Y208" s="67"/>
      <c r="Z208" s="67"/>
      <c r="AA208" s="59"/>
      <c r="AB208" s="67"/>
      <c r="AC208" s="67"/>
      <c r="AD208" s="67"/>
      <c r="AE208" s="67"/>
      <c r="AF208" s="67"/>
      <c r="AG208" s="62"/>
    </row>
    <row r="209" spans="10:33" ht="15" customHeight="1">
      <c r="J209" s="65"/>
      <c r="K209" s="59"/>
      <c r="L209" s="59"/>
      <c r="M209" s="59"/>
      <c r="N209" s="59"/>
      <c r="O209" s="59"/>
      <c r="P209" s="59"/>
      <c r="X209" s="65"/>
      <c r="Y209" s="67"/>
      <c r="Z209" s="67"/>
      <c r="AA209" s="59"/>
      <c r="AB209" s="67"/>
      <c r="AC209" s="67"/>
      <c r="AD209" s="67"/>
      <c r="AE209" s="67"/>
      <c r="AF209" s="67"/>
      <c r="AG209" s="62"/>
    </row>
    <row r="210" spans="10:33" ht="15" customHeight="1">
      <c r="J210" s="65"/>
      <c r="K210" s="59"/>
      <c r="L210" s="59"/>
      <c r="M210" s="59"/>
      <c r="N210" s="59"/>
      <c r="O210" s="59"/>
      <c r="P210" s="59"/>
      <c r="X210" s="65"/>
      <c r="Y210" s="67"/>
      <c r="Z210" s="67"/>
      <c r="AA210" s="59"/>
      <c r="AB210" s="67"/>
      <c r="AC210" s="67"/>
      <c r="AD210" s="67"/>
      <c r="AE210" s="67"/>
      <c r="AF210" s="67"/>
      <c r="AG210" s="62"/>
    </row>
    <row r="211" spans="10:33" ht="15" customHeight="1">
      <c r="J211" s="65"/>
      <c r="K211" s="59"/>
      <c r="L211" s="59"/>
      <c r="M211" s="59"/>
      <c r="N211" s="59"/>
      <c r="O211" s="59"/>
      <c r="P211" s="59"/>
      <c r="X211" s="65"/>
      <c r="Y211" s="67"/>
      <c r="Z211" s="67"/>
      <c r="AA211" s="59"/>
      <c r="AB211" s="67"/>
      <c r="AC211" s="67"/>
      <c r="AD211" s="67"/>
      <c r="AE211" s="67"/>
      <c r="AF211" s="67"/>
      <c r="AG211" s="62"/>
    </row>
    <row r="212" spans="10:33" ht="15" customHeight="1">
      <c r="J212" s="65"/>
      <c r="K212" s="59"/>
      <c r="L212" s="59"/>
      <c r="M212" s="59"/>
      <c r="N212" s="59"/>
      <c r="O212" s="59"/>
      <c r="P212" s="59"/>
      <c r="X212" s="65"/>
      <c r="Y212" s="67"/>
      <c r="Z212" s="67"/>
      <c r="AA212" s="59"/>
      <c r="AB212" s="67"/>
      <c r="AC212" s="67"/>
      <c r="AD212" s="67"/>
      <c r="AE212" s="67"/>
      <c r="AF212" s="67"/>
      <c r="AG212" s="62"/>
    </row>
    <row r="213" spans="10:33" ht="15" customHeight="1">
      <c r="J213" s="65"/>
      <c r="K213" s="59"/>
      <c r="L213" s="59"/>
      <c r="M213" s="59"/>
      <c r="N213" s="59"/>
      <c r="O213" s="59"/>
      <c r="P213" s="59"/>
      <c r="X213" s="65"/>
      <c r="Y213" s="67"/>
      <c r="Z213" s="67"/>
      <c r="AA213" s="59"/>
      <c r="AB213" s="67"/>
      <c r="AC213" s="67"/>
      <c r="AD213" s="67"/>
      <c r="AE213" s="67"/>
      <c r="AF213" s="67"/>
      <c r="AG213" s="62"/>
    </row>
    <row r="214" spans="10:33" ht="15" customHeight="1">
      <c r="J214" s="65"/>
      <c r="K214" s="59"/>
      <c r="L214" s="59"/>
      <c r="M214" s="59"/>
      <c r="N214" s="59"/>
      <c r="O214" s="59"/>
      <c r="P214" s="59"/>
      <c r="X214" s="65"/>
      <c r="Y214" s="67"/>
      <c r="Z214" s="67"/>
      <c r="AA214" s="59"/>
      <c r="AB214" s="67"/>
      <c r="AC214" s="67"/>
      <c r="AD214" s="67"/>
      <c r="AE214" s="67"/>
      <c r="AF214" s="67"/>
      <c r="AG214" s="62"/>
    </row>
    <row r="215" spans="10:33" ht="15" customHeight="1">
      <c r="J215" s="65"/>
      <c r="K215" s="59"/>
      <c r="L215" s="59"/>
      <c r="M215" s="59"/>
      <c r="N215" s="59"/>
      <c r="O215" s="59"/>
      <c r="P215" s="59"/>
      <c r="X215" s="65"/>
      <c r="Y215" s="67"/>
      <c r="Z215" s="67"/>
      <c r="AA215" s="59"/>
      <c r="AB215" s="67"/>
      <c r="AC215" s="67"/>
      <c r="AD215" s="67"/>
      <c r="AE215" s="67"/>
      <c r="AF215" s="67"/>
      <c r="AG215" s="62"/>
    </row>
    <row r="216" spans="10:33" ht="15" customHeight="1">
      <c r="J216" s="65"/>
      <c r="K216" s="59"/>
      <c r="L216" s="59"/>
      <c r="M216" s="59"/>
      <c r="N216" s="59"/>
      <c r="O216" s="59"/>
      <c r="P216" s="59"/>
      <c r="X216" s="65"/>
      <c r="Y216" s="67"/>
      <c r="Z216" s="67"/>
      <c r="AA216" s="59"/>
      <c r="AB216" s="67"/>
      <c r="AC216" s="67"/>
      <c r="AD216" s="67"/>
      <c r="AE216" s="67"/>
      <c r="AF216" s="67"/>
      <c r="AG216" s="62"/>
    </row>
    <row r="217" spans="10:33" ht="15" customHeight="1">
      <c r="J217" s="65"/>
      <c r="K217" s="59"/>
      <c r="L217" s="59"/>
      <c r="M217" s="59"/>
      <c r="N217" s="59"/>
      <c r="O217" s="59"/>
      <c r="P217" s="59"/>
      <c r="X217" s="65"/>
      <c r="Y217" s="67"/>
      <c r="Z217" s="67"/>
      <c r="AA217" s="59"/>
      <c r="AB217" s="67"/>
      <c r="AC217" s="67"/>
      <c r="AD217" s="67"/>
      <c r="AE217" s="67"/>
      <c r="AF217" s="67"/>
      <c r="AG217" s="62"/>
    </row>
    <row r="218" spans="10:33" ht="15" customHeight="1">
      <c r="J218" s="65"/>
      <c r="K218" s="59"/>
      <c r="L218" s="59"/>
      <c r="M218" s="59"/>
      <c r="N218" s="59"/>
      <c r="O218" s="59"/>
      <c r="P218" s="59"/>
      <c r="X218" s="65"/>
      <c r="Y218" s="67"/>
      <c r="Z218" s="67"/>
      <c r="AA218" s="59"/>
      <c r="AB218" s="67"/>
      <c r="AC218" s="67"/>
      <c r="AD218" s="67"/>
      <c r="AE218" s="67"/>
      <c r="AF218" s="67"/>
      <c r="AG218" s="62"/>
    </row>
    <row r="219" spans="10:33" ht="15" customHeight="1">
      <c r="J219" s="65"/>
      <c r="K219" s="59"/>
      <c r="L219" s="59"/>
      <c r="M219" s="59"/>
      <c r="N219" s="59"/>
      <c r="O219" s="59"/>
      <c r="P219" s="59"/>
      <c r="X219" s="65"/>
      <c r="Y219" s="67"/>
      <c r="Z219" s="67"/>
      <c r="AA219" s="59"/>
      <c r="AB219" s="67"/>
      <c r="AC219" s="67"/>
      <c r="AD219" s="67"/>
      <c r="AE219" s="67"/>
      <c r="AF219" s="67"/>
      <c r="AG219" s="62"/>
    </row>
    <row r="220" spans="10:33" ht="15" customHeight="1">
      <c r="J220" s="65"/>
      <c r="K220" s="59"/>
      <c r="L220" s="59"/>
      <c r="M220" s="59"/>
      <c r="N220" s="59"/>
      <c r="O220" s="59"/>
      <c r="P220" s="59"/>
      <c r="X220" s="65"/>
      <c r="Y220" s="67"/>
      <c r="Z220" s="67"/>
      <c r="AA220" s="59"/>
      <c r="AB220" s="67"/>
      <c r="AC220" s="67"/>
      <c r="AD220" s="67"/>
      <c r="AE220" s="67"/>
      <c r="AF220" s="67"/>
      <c r="AG220" s="62"/>
    </row>
    <row r="221" spans="10:33" ht="15" customHeight="1">
      <c r="J221" s="65"/>
      <c r="K221" s="59"/>
      <c r="L221" s="59"/>
      <c r="M221" s="59"/>
      <c r="N221" s="59"/>
      <c r="O221" s="59"/>
      <c r="P221" s="59"/>
      <c r="X221" s="65"/>
      <c r="Y221" s="67"/>
      <c r="Z221" s="67"/>
      <c r="AA221" s="59"/>
      <c r="AB221" s="67"/>
      <c r="AC221" s="67"/>
      <c r="AD221" s="67"/>
      <c r="AE221" s="67"/>
      <c r="AF221" s="67"/>
      <c r="AG221" s="62"/>
    </row>
    <row r="222" spans="10:33" ht="15" customHeight="1">
      <c r="J222" s="65"/>
      <c r="K222" s="59"/>
      <c r="L222" s="59"/>
      <c r="M222" s="59"/>
      <c r="N222" s="59"/>
      <c r="O222" s="59"/>
      <c r="P222" s="59"/>
      <c r="X222" s="65"/>
      <c r="Y222" s="67"/>
      <c r="Z222" s="67"/>
      <c r="AA222" s="59"/>
      <c r="AB222" s="67"/>
      <c r="AC222" s="67"/>
      <c r="AD222" s="67"/>
      <c r="AE222" s="67"/>
      <c r="AF222" s="67"/>
      <c r="AG222" s="62"/>
    </row>
    <row r="223" spans="10:33" ht="15" customHeight="1">
      <c r="J223" s="65"/>
      <c r="K223" s="59"/>
      <c r="L223" s="59"/>
      <c r="M223" s="59"/>
      <c r="N223" s="59"/>
      <c r="O223" s="59"/>
      <c r="P223" s="59"/>
      <c r="X223" s="65"/>
      <c r="Y223" s="67"/>
      <c r="Z223" s="67"/>
      <c r="AA223" s="59"/>
      <c r="AB223" s="67"/>
      <c r="AC223" s="67"/>
      <c r="AD223" s="67"/>
      <c r="AE223" s="67"/>
      <c r="AF223" s="67"/>
      <c r="AG223" s="62"/>
    </row>
    <row r="224" spans="10:33" ht="15" customHeight="1">
      <c r="J224" s="65"/>
      <c r="K224" s="59"/>
      <c r="L224" s="59"/>
      <c r="M224" s="59"/>
      <c r="N224" s="59"/>
      <c r="O224" s="59"/>
      <c r="P224" s="59"/>
      <c r="X224" s="65"/>
      <c r="Y224" s="67"/>
      <c r="Z224" s="67"/>
      <c r="AA224" s="59"/>
      <c r="AB224" s="67"/>
      <c r="AC224" s="67"/>
      <c r="AD224" s="67"/>
      <c r="AE224" s="67"/>
      <c r="AF224" s="67"/>
      <c r="AG224" s="62"/>
    </row>
    <row r="225" spans="10:33" ht="15" customHeight="1">
      <c r="J225" s="65"/>
      <c r="K225" s="59"/>
      <c r="L225" s="59"/>
      <c r="M225" s="59"/>
      <c r="N225" s="59"/>
      <c r="O225" s="59"/>
      <c r="P225" s="59"/>
      <c r="X225" s="65"/>
      <c r="Y225" s="67"/>
      <c r="Z225" s="67"/>
      <c r="AA225" s="59"/>
      <c r="AB225" s="67"/>
      <c r="AC225" s="67"/>
      <c r="AD225" s="67"/>
      <c r="AE225" s="67"/>
      <c r="AF225" s="67"/>
      <c r="AG225" s="62"/>
    </row>
    <row r="226" spans="10:33" ht="15" customHeight="1">
      <c r="J226" s="65"/>
      <c r="K226" s="59"/>
      <c r="L226" s="59"/>
      <c r="M226" s="59"/>
      <c r="N226" s="59"/>
      <c r="O226" s="59"/>
      <c r="P226" s="59"/>
      <c r="X226" s="65"/>
      <c r="Y226" s="67"/>
      <c r="Z226" s="67"/>
      <c r="AA226" s="59"/>
      <c r="AB226" s="67"/>
      <c r="AC226" s="67"/>
      <c r="AD226" s="67"/>
      <c r="AE226" s="67"/>
      <c r="AF226" s="67"/>
      <c r="AG226" s="62"/>
    </row>
    <row r="227" spans="10:33" ht="15" customHeight="1">
      <c r="J227" s="65"/>
      <c r="K227" s="59"/>
      <c r="L227" s="59"/>
      <c r="M227" s="59"/>
      <c r="N227" s="59"/>
      <c r="O227" s="59"/>
      <c r="P227" s="59"/>
      <c r="X227" s="65"/>
      <c r="Y227" s="67"/>
      <c r="Z227" s="67"/>
      <c r="AA227" s="59"/>
      <c r="AB227" s="67"/>
      <c r="AC227" s="67"/>
      <c r="AD227" s="67"/>
      <c r="AE227" s="67"/>
      <c r="AF227" s="67"/>
      <c r="AG227" s="62"/>
    </row>
    <row r="228" spans="10:33" ht="15" customHeight="1">
      <c r="J228" s="65"/>
      <c r="K228" s="59"/>
      <c r="L228" s="59"/>
      <c r="M228" s="59"/>
      <c r="N228" s="59"/>
      <c r="O228" s="59"/>
      <c r="P228" s="59"/>
      <c r="X228" s="65"/>
      <c r="Y228" s="67"/>
      <c r="Z228" s="67"/>
      <c r="AA228" s="59"/>
      <c r="AB228" s="67"/>
      <c r="AC228" s="67"/>
      <c r="AD228" s="67"/>
      <c r="AE228" s="67"/>
      <c r="AF228" s="67"/>
      <c r="AG228" s="62"/>
    </row>
    <row r="229" spans="10:33" ht="15" customHeight="1">
      <c r="J229" s="65"/>
      <c r="K229" s="59"/>
      <c r="L229" s="59"/>
      <c r="M229" s="59"/>
      <c r="N229" s="59"/>
      <c r="O229" s="59"/>
      <c r="P229" s="59"/>
      <c r="X229" s="65"/>
      <c r="Y229" s="67"/>
      <c r="Z229" s="67"/>
      <c r="AA229" s="59"/>
      <c r="AB229" s="67"/>
      <c r="AC229" s="67"/>
      <c r="AD229" s="67"/>
      <c r="AE229" s="67"/>
      <c r="AF229" s="67"/>
      <c r="AG229" s="62"/>
    </row>
    <row r="230" spans="10:33" ht="15" customHeight="1">
      <c r="J230" s="65"/>
      <c r="K230" s="59"/>
      <c r="L230" s="59"/>
      <c r="M230" s="59"/>
      <c r="N230" s="59"/>
      <c r="O230" s="59"/>
      <c r="P230" s="59"/>
      <c r="X230" s="65"/>
      <c r="Y230" s="67"/>
      <c r="Z230" s="67"/>
      <c r="AA230" s="59"/>
      <c r="AB230" s="67"/>
      <c r="AC230" s="67"/>
      <c r="AD230" s="67"/>
      <c r="AE230" s="67"/>
      <c r="AF230" s="67"/>
      <c r="AG230" s="62"/>
    </row>
    <row r="231" spans="10:33" ht="15" customHeight="1">
      <c r="J231" s="65"/>
      <c r="K231" s="59"/>
      <c r="L231" s="59"/>
      <c r="M231" s="59"/>
      <c r="N231" s="59"/>
      <c r="O231" s="59"/>
      <c r="P231" s="59"/>
      <c r="X231" s="65"/>
      <c r="Y231" s="67"/>
      <c r="Z231" s="67"/>
      <c r="AA231" s="59"/>
      <c r="AB231" s="67"/>
      <c r="AC231" s="67"/>
      <c r="AD231" s="67"/>
      <c r="AE231" s="67"/>
      <c r="AF231" s="67"/>
      <c r="AG231" s="62"/>
    </row>
    <row r="232" spans="10:33" ht="15" customHeight="1">
      <c r="J232" s="65"/>
      <c r="K232" s="59"/>
      <c r="L232" s="59"/>
      <c r="M232" s="59"/>
      <c r="N232" s="59"/>
      <c r="O232" s="59"/>
      <c r="P232" s="59"/>
      <c r="X232" s="65"/>
      <c r="Y232" s="67"/>
      <c r="Z232" s="67"/>
      <c r="AA232" s="59"/>
      <c r="AB232" s="67"/>
      <c r="AC232" s="67"/>
      <c r="AD232" s="67"/>
      <c r="AE232" s="67"/>
      <c r="AF232" s="67"/>
      <c r="AG232" s="62"/>
    </row>
    <row r="233" spans="10:33" ht="15" customHeight="1">
      <c r="J233" s="65"/>
      <c r="K233" s="59"/>
      <c r="L233" s="59"/>
      <c r="M233" s="59"/>
      <c r="N233" s="59"/>
      <c r="O233" s="59"/>
      <c r="P233" s="59"/>
      <c r="X233" s="65"/>
      <c r="Y233" s="67"/>
      <c r="Z233" s="67"/>
      <c r="AA233" s="59"/>
      <c r="AB233" s="67"/>
      <c r="AC233" s="67"/>
      <c r="AD233" s="67"/>
      <c r="AE233" s="67"/>
      <c r="AF233" s="67"/>
      <c r="AG233" s="62"/>
    </row>
    <row r="234" spans="10:33" ht="15" customHeight="1">
      <c r="J234" s="65"/>
      <c r="K234" s="59"/>
      <c r="L234" s="59"/>
      <c r="M234" s="59"/>
      <c r="N234" s="59"/>
      <c r="O234" s="59"/>
      <c r="P234" s="59"/>
      <c r="X234" s="65"/>
      <c r="Y234" s="67"/>
      <c r="Z234" s="67"/>
      <c r="AA234" s="59"/>
      <c r="AB234" s="67"/>
      <c r="AC234" s="67"/>
      <c r="AD234" s="67"/>
      <c r="AE234" s="67"/>
      <c r="AF234" s="67"/>
      <c r="AG234" s="62"/>
    </row>
    <row r="235" spans="10:33" ht="15" customHeight="1">
      <c r="J235" s="65"/>
      <c r="K235" s="59"/>
      <c r="L235" s="59"/>
      <c r="M235" s="59"/>
      <c r="N235" s="59"/>
      <c r="O235" s="59"/>
      <c r="P235" s="59"/>
      <c r="X235" s="65"/>
      <c r="Y235" s="67"/>
      <c r="Z235" s="67"/>
      <c r="AA235" s="59"/>
      <c r="AB235" s="67"/>
      <c r="AC235" s="67"/>
      <c r="AD235" s="67"/>
      <c r="AE235" s="67"/>
      <c r="AF235" s="67"/>
      <c r="AG235" s="62"/>
    </row>
    <row r="236" spans="10:33" ht="15" customHeight="1">
      <c r="J236" s="65"/>
      <c r="K236" s="59"/>
      <c r="L236" s="59"/>
      <c r="M236" s="59"/>
      <c r="N236" s="59"/>
      <c r="O236" s="59"/>
      <c r="P236" s="59"/>
      <c r="X236" s="65"/>
      <c r="Y236" s="67"/>
      <c r="Z236" s="67"/>
      <c r="AA236" s="59"/>
      <c r="AB236" s="67"/>
      <c r="AC236" s="67"/>
      <c r="AD236" s="67"/>
      <c r="AE236" s="67"/>
      <c r="AF236" s="67"/>
      <c r="AG236" s="62"/>
    </row>
    <row r="237" spans="10:33" ht="15" customHeight="1">
      <c r="J237" s="65"/>
      <c r="K237" s="59"/>
      <c r="L237" s="59"/>
      <c r="M237" s="59"/>
      <c r="N237" s="59"/>
      <c r="O237" s="59"/>
      <c r="P237" s="59"/>
      <c r="X237" s="65"/>
      <c r="Y237" s="67"/>
      <c r="Z237" s="67"/>
      <c r="AA237" s="59"/>
      <c r="AB237" s="67"/>
      <c r="AC237" s="67"/>
      <c r="AD237" s="67"/>
      <c r="AE237" s="67"/>
      <c r="AF237" s="67"/>
      <c r="AG237" s="62"/>
    </row>
    <row r="238" spans="10:33" ht="15" customHeight="1">
      <c r="J238" s="65"/>
      <c r="K238" s="59"/>
      <c r="L238" s="59"/>
      <c r="M238" s="59"/>
      <c r="N238" s="59"/>
      <c r="O238" s="59"/>
      <c r="P238" s="59"/>
      <c r="X238" s="65"/>
      <c r="Y238" s="67"/>
      <c r="Z238" s="67"/>
      <c r="AA238" s="59"/>
      <c r="AB238" s="67"/>
      <c r="AC238" s="67"/>
      <c r="AD238" s="67"/>
      <c r="AE238" s="67"/>
      <c r="AF238" s="67"/>
      <c r="AG238" s="62"/>
    </row>
    <row r="239" spans="10:33" ht="15" customHeight="1">
      <c r="J239" s="65"/>
      <c r="K239" s="59"/>
      <c r="L239" s="59"/>
      <c r="M239" s="59"/>
      <c r="N239" s="59"/>
      <c r="O239" s="59"/>
      <c r="P239" s="59"/>
      <c r="X239" s="65"/>
      <c r="Y239" s="67"/>
      <c r="Z239" s="67"/>
      <c r="AA239" s="59"/>
      <c r="AB239" s="67"/>
      <c r="AC239" s="67"/>
      <c r="AD239" s="67"/>
      <c r="AE239" s="67"/>
      <c r="AF239" s="67"/>
      <c r="AG239" s="62"/>
    </row>
    <row r="240" spans="10:33" ht="15" customHeight="1">
      <c r="J240" s="65"/>
      <c r="K240" s="59"/>
      <c r="L240" s="59"/>
      <c r="M240" s="59"/>
      <c r="N240" s="59"/>
      <c r="O240" s="59"/>
      <c r="P240" s="59"/>
      <c r="X240" s="65"/>
      <c r="Y240" s="67"/>
      <c r="Z240" s="67"/>
      <c r="AA240" s="59"/>
      <c r="AB240" s="67"/>
      <c r="AC240" s="67"/>
      <c r="AD240" s="67"/>
      <c r="AE240" s="67"/>
      <c r="AF240" s="67"/>
      <c r="AG240" s="62"/>
    </row>
    <row r="241" spans="10:33" ht="15" customHeight="1">
      <c r="J241" s="65"/>
      <c r="K241" s="59"/>
      <c r="L241" s="59"/>
      <c r="M241" s="59"/>
      <c r="N241" s="59"/>
      <c r="O241" s="59"/>
      <c r="P241" s="59"/>
      <c r="X241" s="65"/>
      <c r="Y241" s="67"/>
      <c r="Z241" s="67"/>
      <c r="AA241" s="59"/>
      <c r="AB241" s="67"/>
      <c r="AC241" s="67"/>
      <c r="AD241" s="67"/>
      <c r="AE241" s="67"/>
      <c r="AF241" s="67"/>
      <c r="AG241" s="62"/>
    </row>
    <row r="242" spans="10:33" ht="15" customHeight="1">
      <c r="J242" s="65"/>
      <c r="K242" s="59"/>
      <c r="L242" s="59"/>
      <c r="M242" s="59"/>
      <c r="N242" s="59"/>
      <c r="O242" s="59"/>
      <c r="P242" s="59"/>
      <c r="X242" s="65"/>
      <c r="Y242" s="67"/>
      <c r="Z242" s="67"/>
      <c r="AA242" s="59"/>
      <c r="AB242" s="67"/>
      <c r="AC242" s="67"/>
      <c r="AD242" s="67"/>
      <c r="AE242" s="67"/>
      <c r="AF242" s="67"/>
      <c r="AG242" s="62"/>
    </row>
    <row r="243" spans="10:33" ht="15" customHeight="1">
      <c r="J243" s="65"/>
      <c r="K243" s="59"/>
      <c r="L243" s="59"/>
      <c r="M243" s="59"/>
      <c r="N243" s="59"/>
      <c r="O243" s="59"/>
      <c r="P243" s="59"/>
      <c r="X243" s="65"/>
      <c r="Y243" s="67"/>
      <c r="Z243" s="67"/>
      <c r="AA243" s="59"/>
      <c r="AB243" s="67"/>
      <c r="AC243" s="67"/>
      <c r="AD243" s="67"/>
      <c r="AE243" s="67"/>
      <c r="AF243" s="67"/>
      <c r="AG243" s="62"/>
    </row>
    <row r="244" spans="10:33" ht="15" customHeight="1">
      <c r="J244" s="65"/>
      <c r="K244" s="59"/>
      <c r="L244" s="59"/>
      <c r="M244" s="59"/>
      <c r="N244" s="59"/>
      <c r="O244" s="59"/>
      <c r="P244" s="59"/>
      <c r="X244" s="65"/>
      <c r="Y244" s="67"/>
      <c r="Z244" s="67"/>
      <c r="AA244" s="59"/>
      <c r="AB244" s="67"/>
      <c r="AC244" s="67"/>
      <c r="AD244" s="67"/>
      <c r="AE244" s="67"/>
      <c r="AF244" s="67"/>
      <c r="AG244" s="62"/>
    </row>
    <row r="245" spans="10:33" ht="15" customHeight="1">
      <c r="J245" s="65"/>
      <c r="K245" s="59"/>
      <c r="L245" s="59"/>
      <c r="M245" s="59"/>
      <c r="N245" s="59"/>
      <c r="O245" s="59"/>
      <c r="P245" s="59"/>
      <c r="X245" s="65"/>
      <c r="Y245" s="67"/>
      <c r="Z245" s="67"/>
      <c r="AA245" s="59"/>
      <c r="AB245" s="67"/>
      <c r="AC245" s="67"/>
      <c r="AD245" s="67"/>
      <c r="AE245" s="67"/>
      <c r="AF245" s="67"/>
      <c r="AG245" s="62"/>
    </row>
    <row r="246" spans="10:33" ht="15" customHeight="1">
      <c r="J246" s="65"/>
      <c r="K246" s="59"/>
      <c r="L246" s="59"/>
      <c r="M246" s="59"/>
      <c r="N246" s="59"/>
      <c r="O246" s="59"/>
      <c r="P246" s="59"/>
      <c r="X246" s="65"/>
      <c r="Y246" s="67"/>
      <c r="Z246" s="67"/>
      <c r="AA246" s="59"/>
      <c r="AB246" s="67"/>
      <c r="AC246" s="67"/>
      <c r="AD246" s="67"/>
      <c r="AE246" s="67"/>
      <c r="AF246" s="67"/>
      <c r="AG246" s="62"/>
    </row>
    <row r="247" spans="10:33" ht="15" customHeight="1">
      <c r="J247" s="65"/>
      <c r="K247" s="59"/>
      <c r="L247" s="59"/>
      <c r="M247" s="59"/>
      <c r="N247" s="59"/>
      <c r="O247" s="59"/>
      <c r="P247" s="59"/>
      <c r="X247" s="65"/>
      <c r="Y247" s="67"/>
      <c r="Z247" s="67"/>
      <c r="AA247" s="59"/>
      <c r="AB247" s="67"/>
      <c r="AC247" s="67"/>
      <c r="AD247" s="67"/>
      <c r="AE247" s="67"/>
      <c r="AF247" s="67"/>
      <c r="AG247" s="62"/>
    </row>
    <row r="248" spans="10:33" ht="15" customHeight="1">
      <c r="J248" s="65"/>
      <c r="K248" s="59"/>
      <c r="L248" s="59"/>
      <c r="M248" s="59"/>
      <c r="N248" s="59"/>
      <c r="O248" s="59"/>
      <c r="P248" s="59"/>
      <c r="X248" s="65"/>
      <c r="Y248" s="67"/>
      <c r="Z248" s="67"/>
      <c r="AA248" s="59"/>
      <c r="AB248" s="67"/>
      <c r="AC248" s="67"/>
      <c r="AD248" s="67"/>
      <c r="AE248" s="67"/>
      <c r="AF248" s="67"/>
      <c r="AG248" s="62"/>
    </row>
    <row r="249" spans="10:33" ht="15" customHeight="1">
      <c r="J249" s="65"/>
      <c r="K249" s="59"/>
      <c r="L249" s="59"/>
      <c r="M249" s="59"/>
      <c r="N249" s="59"/>
      <c r="O249" s="59"/>
      <c r="P249" s="59"/>
      <c r="X249" s="65"/>
      <c r="Y249" s="67"/>
      <c r="Z249" s="67"/>
      <c r="AA249" s="59"/>
      <c r="AB249" s="67"/>
      <c r="AC249" s="67"/>
      <c r="AD249" s="67"/>
      <c r="AE249" s="67"/>
      <c r="AF249" s="67"/>
      <c r="AG249" s="62"/>
    </row>
    <row r="250" spans="10:33" ht="15" customHeight="1">
      <c r="J250" s="65"/>
      <c r="K250" s="59"/>
      <c r="L250" s="59"/>
      <c r="M250" s="59"/>
      <c r="N250" s="59"/>
      <c r="O250" s="59"/>
      <c r="P250" s="59"/>
      <c r="X250" s="65"/>
      <c r="Y250" s="67"/>
      <c r="Z250" s="67"/>
      <c r="AA250" s="59"/>
      <c r="AB250" s="67"/>
      <c r="AC250" s="67"/>
      <c r="AD250" s="67"/>
      <c r="AE250" s="67"/>
      <c r="AF250" s="67"/>
      <c r="AG250" s="62"/>
    </row>
    <row r="251" spans="10:33" ht="15" customHeight="1">
      <c r="J251" s="65"/>
      <c r="K251" s="59"/>
      <c r="L251" s="59"/>
      <c r="M251" s="59"/>
      <c r="N251" s="59"/>
      <c r="O251" s="59"/>
      <c r="P251" s="59"/>
      <c r="X251" s="65"/>
      <c r="Y251" s="67"/>
      <c r="Z251" s="67"/>
      <c r="AA251" s="59"/>
      <c r="AB251" s="67"/>
      <c r="AC251" s="67"/>
      <c r="AD251" s="67"/>
      <c r="AE251" s="67"/>
      <c r="AF251" s="67"/>
      <c r="AG251" s="62"/>
    </row>
    <row r="252" spans="10:33" ht="15" customHeight="1">
      <c r="J252" s="65"/>
      <c r="K252" s="59"/>
      <c r="L252" s="59"/>
      <c r="M252" s="59"/>
      <c r="N252" s="59"/>
      <c r="O252" s="59"/>
      <c r="P252" s="59"/>
      <c r="X252" s="65"/>
      <c r="Y252" s="67"/>
      <c r="Z252" s="67"/>
      <c r="AA252" s="59"/>
      <c r="AB252" s="67"/>
      <c r="AC252" s="67"/>
      <c r="AD252" s="67"/>
      <c r="AE252" s="67"/>
      <c r="AF252" s="67"/>
      <c r="AG252" s="62"/>
    </row>
    <row r="253" spans="10:33" ht="15" customHeight="1">
      <c r="J253" s="65"/>
      <c r="K253" s="59"/>
      <c r="L253" s="59"/>
      <c r="M253" s="59"/>
      <c r="N253" s="59"/>
      <c r="O253" s="59"/>
      <c r="P253" s="59"/>
      <c r="X253" s="65"/>
      <c r="Y253" s="67"/>
      <c r="Z253" s="67"/>
      <c r="AA253" s="59"/>
      <c r="AB253" s="67"/>
      <c r="AC253" s="67"/>
      <c r="AD253" s="67"/>
      <c r="AE253" s="67"/>
      <c r="AF253" s="67"/>
      <c r="AG253" s="62"/>
    </row>
    <row r="254" spans="10:33" ht="15" customHeight="1">
      <c r="J254" s="65"/>
      <c r="K254" s="59"/>
      <c r="L254" s="59"/>
      <c r="M254" s="59"/>
      <c r="N254" s="59"/>
      <c r="O254" s="59"/>
      <c r="P254" s="59"/>
      <c r="X254" s="65"/>
      <c r="Y254" s="67"/>
      <c r="Z254" s="67"/>
      <c r="AA254" s="59"/>
      <c r="AB254" s="67"/>
      <c r="AC254" s="67"/>
      <c r="AD254" s="67"/>
      <c r="AE254" s="67"/>
      <c r="AF254" s="67"/>
      <c r="AG254" s="62"/>
    </row>
    <row r="255" spans="10:33" ht="15" customHeight="1">
      <c r="J255" s="65"/>
      <c r="K255" s="59"/>
      <c r="L255" s="59"/>
      <c r="M255" s="59"/>
      <c r="N255" s="59"/>
      <c r="O255" s="59"/>
      <c r="P255" s="59"/>
      <c r="X255" s="65"/>
      <c r="Y255" s="67"/>
      <c r="Z255" s="67"/>
      <c r="AA255" s="59"/>
      <c r="AB255" s="67"/>
      <c r="AC255" s="67"/>
      <c r="AD255" s="67"/>
      <c r="AE255" s="67"/>
      <c r="AF255" s="67"/>
      <c r="AG255" s="62"/>
    </row>
    <row r="256" spans="10:33" ht="15" customHeight="1">
      <c r="J256" s="65"/>
      <c r="K256" s="59"/>
      <c r="L256" s="59"/>
      <c r="M256" s="59"/>
      <c r="N256" s="59"/>
      <c r="O256" s="59"/>
      <c r="P256" s="59"/>
      <c r="X256" s="65"/>
      <c r="Y256" s="67"/>
      <c r="Z256" s="67"/>
      <c r="AA256" s="59"/>
      <c r="AB256" s="67"/>
      <c r="AC256" s="67"/>
      <c r="AD256" s="67"/>
      <c r="AE256" s="67"/>
      <c r="AF256" s="67"/>
      <c r="AG256" s="62"/>
    </row>
    <row r="257" spans="10:33" ht="15" customHeight="1">
      <c r="J257" s="65"/>
      <c r="K257" s="59"/>
      <c r="L257" s="59"/>
      <c r="M257" s="59"/>
      <c r="N257" s="59"/>
      <c r="O257" s="59"/>
      <c r="P257" s="59"/>
      <c r="X257" s="65"/>
      <c r="Y257" s="67"/>
      <c r="Z257" s="67"/>
      <c r="AA257" s="59"/>
      <c r="AB257" s="67"/>
      <c r="AC257" s="67"/>
      <c r="AD257" s="67"/>
      <c r="AE257" s="67"/>
      <c r="AF257" s="67"/>
      <c r="AG257" s="62"/>
    </row>
    <row r="258" spans="10:33" ht="15" customHeight="1">
      <c r="J258" s="65"/>
      <c r="K258" s="59"/>
      <c r="L258" s="59"/>
      <c r="M258" s="59"/>
      <c r="N258" s="59"/>
      <c r="O258" s="59"/>
      <c r="P258" s="59"/>
      <c r="X258" s="65"/>
      <c r="Y258" s="67"/>
      <c r="Z258" s="67"/>
      <c r="AA258" s="59"/>
      <c r="AB258" s="67"/>
      <c r="AC258" s="67"/>
      <c r="AD258" s="67"/>
      <c r="AE258" s="67"/>
      <c r="AF258" s="67"/>
      <c r="AG258" s="62"/>
    </row>
    <row r="259" spans="10:33" ht="15" customHeight="1">
      <c r="J259" s="65"/>
      <c r="K259" s="59"/>
      <c r="L259" s="59"/>
      <c r="M259" s="59"/>
      <c r="N259" s="59"/>
      <c r="O259" s="59"/>
      <c r="P259" s="59"/>
      <c r="X259" s="65"/>
      <c r="Y259" s="67"/>
      <c r="Z259" s="67"/>
      <c r="AA259" s="59"/>
      <c r="AB259" s="67"/>
      <c r="AC259" s="67"/>
      <c r="AD259" s="67"/>
      <c r="AE259" s="67"/>
      <c r="AF259" s="67"/>
      <c r="AG259" s="62"/>
    </row>
    <row r="260" spans="10:33" ht="15" customHeight="1">
      <c r="J260" s="65"/>
      <c r="K260" s="59"/>
      <c r="L260" s="59"/>
      <c r="M260" s="59"/>
      <c r="N260" s="59"/>
      <c r="O260" s="59"/>
      <c r="P260" s="59"/>
      <c r="X260" s="65"/>
      <c r="Y260" s="67"/>
      <c r="Z260" s="67"/>
      <c r="AA260" s="59"/>
      <c r="AB260" s="67"/>
      <c r="AC260" s="67"/>
      <c r="AD260" s="67"/>
      <c r="AE260" s="67"/>
      <c r="AF260" s="67"/>
      <c r="AG260" s="62"/>
    </row>
    <row r="261" spans="10:33" ht="15" customHeight="1">
      <c r="J261" s="65"/>
      <c r="K261" s="59"/>
      <c r="L261" s="59"/>
      <c r="M261" s="59"/>
      <c r="N261" s="59"/>
      <c r="O261" s="59"/>
      <c r="P261" s="59"/>
      <c r="X261" s="65"/>
      <c r="Y261" s="67"/>
      <c r="Z261" s="67"/>
      <c r="AA261" s="59"/>
      <c r="AB261" s="67"/>
      <c r="AC261" s="67"/>
      <c r="AD261" s="67"/>
      <c r="AE261" s="67"/>
      <c r="AF261" s="67"/>
      <c r="AG261" s="62"/>
    </row>
    <row r="262" spans="10:33" ht="15" customHeight="1">
      <c r="J262" s="65"/>
      <c r="K262" s="59"/>
      <c r="L262" s="59"/>
      <c r="M262" s="59"/>
      <c r="N262" s="59"/>
      <c r="O262" s="59"/>
      <c r="P262" s="59"/>
      <c r="X262" s="65"/>
      <c r="Y262" s="67"/>
      <c r="Z262" s="67"/>
      <c r="AA262" s="59"/>
      <c r="AB262" s="67"/>
      <c r="AC262" s="67"/>
      <c r="AD262" s="67"/>
      <c r="AE262" s="67"/>
      <c r="AF262" s="67"/>
      <c r="AG262" s="62"/>
    </row>
    <row r="263" spans="10:33" ht="15" customHeight="1">
      <c r="J263" s="65"/>
      <c r="K263" s="59"/>
      <c r="L263" s="59"/>
      <c r="M263" s="59"/>
      <c r="N263" s="59"/>
      <c r="O263" s="59"/>
      <c r="P263" s="59"/>
      <c r="X263" s="65"/>
      <c r="Y263" s="67"/>
      <c r="Z263" s="67"/>
      <c r="AA263" s="59"/>
      <c r="AB263" s="67"/>
      <c r="AC263" s="67"/>
      <c r="AD263" s="67"/>
      <c r="AE263" s="67"/>
      <c r="AF263" s="67"/>
      <c r="AG263" s="62"/>
    </row>
    <row r="264" spans="10:33" ht="15" customHeight="1">
      <c r="J264" s="65"/>
      <c r="K264" s="59"/>
      <c r="L264" s="59"/>
      <c r="M264" s="59"/>
      <c r="N264" s="59"/>
      <c r="O264" s="59"/>
      <c r="P264" s="59"/>
      <c r="X264" s="65"/>
      <c r="Y264" s="67"/>
      <c r="Z264" s="67"/>
      <c r="AA264" s="59"/>
      <c r="AB264" s="67"/>
      <c r="AC264" s="67"/>
      <c r="AD264" s="67"/>
      <c r="AE264" s="67"/>
      <c r="AF264" s="67"/>
      <c r="AG264" s="62"/>
    </row>
    <row r="265" spans="10:33" ht="15" customHeight="1">
      <c r="J265" s="65"/>
      <c r="K265" s="59"/>
      <c r="L265" s="59"/>
      <c r="M265" s="59"/>
      <c r="N265" s="59"/>
      <c r="O265" s="59"/>
      <c r="P265" s="59"/>
      <c r="X265" s="65"/>
      <c r="Y265" s="67"/>
      <c r="Z265" s="67"/>
      <c r="AA265" s="59"/>
      <c r="AB265" s="67"/>
      <c r="AC265" s="67"/>
      <c r="AD265" s="67"/>
      <c r="AE265" s="67"/>
      <c r="AF265" s="67"/>
      <c r="AG265" s="62"/>
    </row>
    <row r="266" spans="10:33" ht="15" customHeight="1">
      <c r="J266" s="65"/>
      <c r="K266" s="59"/>
      <c r="L266" s="59"/>
      <c r="M266" s="59"/>
      <c r="N266" s="59"/>
      <c r="O266" s="59"/>
      <c r="P266" s="59"/>
      <c r="X266" s="65"/>
      <c r="Y266" s="67"/>
      <c r="Z266" s="67"/>
      <c r="AA266" s="59"/>
      <c r="AB266" s="67"/>
      <c r="AC266" s="67"/>
      <c r="AD266" s="67"/>
      <c r="AE266" s="67"/>
      <c r="AF266" s="67"/>
      <c r="AG266" s="62"/>
    </row>
    <row r="267" spans="10:33" ht="15" customHeight="1">
      <c r="J267" s="65"/>
      <c r="K267" s="59"/>
      <c r="L267" s="59"/>
      <c r="M267" s="59"/>
      <c r="N267" s="59"/>
      <c r="O267" s="59"/>
      <c r="P267" s="59"/>
      <c r="X267" s="65"/>
      <c r="Y267" s="67"/>
      <c r="Z267" s="67"/>
      <c r="AA267" s="59"/>
      <c r="AB267" s="67"/>
      <c r="AC267" s="67"/>
      <c r="AD267" s="67"/>
      <c r="AE267" s="67"/>
      <c r="AF267" s="67"/>
      <c r="AG267" s="62"/>
    </row>
    <row r="268" spans="10:33" ht="15" customHeight="1">
      <c r="J268" s="65"/>
      <c r="K268" s="59"/>
      <c r="L268" s="59"/>
      <c r="M268" s="59"/>
      <c r="N268" s="59"/>
      <c r="O268" s="59"/>
      <c r="P268" s="59"/>
      <c r="X268" s="65"/>
      <c r="Y268" s="67"/>
      <c r="Z268" s="67"/>
      <c r="AA268" s="59"/>
      <c r="AB268" s="67"/>
      <c r="AC268" s="67"/>
      <c r="AD268" s="67"/>
      <c r="AE268" s="67"/>
      <c r="AF268" s="67"/>
      <c r="AG268" s="62"/>
    </row>
    <row r="269" spans="10:33" ht="15" customHeight="1">
      <c r="J269" s="65"/>
      <c r="K269" s="59"/>
      <c r="L269" s="59"/>
      <c r="M269" s="59"/>
      <c r="N269" s="59"/>
      <c r="O269" s="59"/>
      <c r="P269" s="59"/>
      <c r="X269" s="65"/>
      <c r="Y269" s="67"/>
      <c r="Z269" s="67"/>
      <c r="AA269" s="59"/>
      <c r="AB269" s="67"/>
      <c r="AC269" s="67"/>
      <c r="AD269" s="67"/>
      <c r="AE269" s="67"/>
      <c r="AF269" s="67"/>
      <c r="AG269" s="62"/>
    </row>
    <row r="270" spans="10:33" ht="15" customHeight="1">
      <c r="J270" s="65"/>
      <c r="K270" s="59"/>
      <c r="L270" s="59"/>
      <c r="M270" s="59"/>
      <c r="N270" s="59"/>
      <c r="O270" s="59"/>
      <c r="P270" s="59"/>
      <c r="X270" s="65"/>
      <c r="Y270" s="67"/>
      <c r="Z270" s="67"/>
      <c r="AA270" s="59"/>
      <c r="AB270" s="67"/>
      <c r="AC270" s="67"/>
      <c r="AD270" s="67"/>
      <c r="AE270" s="67"/>
      <c r="AF270" s="67"/>
      <c r="AG270" s="62"/>
    </row>
    <row r="271" spans="10:33" ht="15" customHeight="1">
      <c r="J271" s="65"/>
      <c r="K271" s="59"/>
      <c r="L271" s="59"/>
      <c r="M271" s="59"/>
      <c r="N271" s="59"/>
      <c r="O271" s="59"/>
      <c r="P271" s="59"/>
      <c r="X271" s="65"/>
      <c r="Y271" s="67"/>
      <c r="Z271" s="67"/>
      <c r="AA271" s="59"/>
      <c r="AB271" s="67"/>
      <c r="AC271" s="67"/>
      <c r="AD271" s="67"/>
      <c r="AE271" s="67"/>
      <c r="AF271" s="67"/>
      <c r="AG271" s="62"/>
    </row>
    <row r="272" spans="10:33" ht="15" customHeight="1">
      <c r="J272" s="65"/>
      <c r="K272" s="59"/>
      <c r="L272" s="59"/>
      <c r="M272" s="59"/>
      <c r="N272" s="59"/>
      <c r="O272" s="59"/>
      <c r="P272" s="59"/>
      <c r="X272" s="65"/>
      <c r="Y272" s="67"/>
      <c r="Z272" s="67"/>
      <c r="AA272" s="59"/>
      <c r="AB272" s="67"/>
      <c r="AC272" s="67"/>
      <c r="AD272" s="67"/>
      <c r="AE272" s="67"/>
      <c r="AF272" s="67"/>
      <c r="AG272" s="62"/>
    </row>
    <row r="273" spans="10:33" ht="15" customHeight="1">
      <c r="J273" s="65"/>
      <c r="K273" s="59"/>
      <c r="L273" s="59"/>
      <c r="M273" s="59"/>
      <c r="N273" s="59"/>
      <c r="O273" s="59"/>
      <c r="P273" s="59"/>
      <c r="X273" s="65"/>
      <c r="Y273" s="67"/>
      <c r="Z273" s="67"/>
      <c r="AA273" s="59"/>
      <c r="AB273" s="67"/>
      <c r="AC273" s="67"/>
      <c r="AD273" s="67"/>
      <c r="AE273" s="67"/>
      <c r="AF273" s="67"/>
      <c r="AG273" s="62"/>
    </row>
    <row r="274" spans="10:33" ht="15" customHeight="1">
      <c r="J274" s="65"/>
      <c r="K274" s="59"/>
      <c r="L274" s="59"/>
      <c r="M274" s="59"/>
      <c r="N274" s="59"/>
      <c r="O274" s="59"/>
      <c r="P274" s="59"/>
      <c r="X274" s="65"/>
      <c r="Y274" s="67"/>
      <c r="Z274" s="67"/>
      <c r="AA274" s="59"/>
      <c r="AB274" s="67"/>
      <c r="AC274" s="67"/>
      <c r="AD274" s="67"/>
      <c r="AE274" s="67"/>
      <c r="AF274" s="67"/>
      <c r="AG274" s="62"/>
    </row>
    <row r="275" spans="10:33" ht="15" customHeight="1">
      <c r="J275" s="65"/>
      <c r="K275" s="59"/>
      <c r="L275" s="59"/>
      <c r="M275" s="59"/>
      <c r="N275" s="59"/>
      <c r="O275" s="59"/>
      <c r="P275" s="59"/>
      <c r="X275" s="65"/>
      <c r="Y275" s="67"/>
      <c r="Z275" s="67"/>
      <c r="AA275" s="59"/>
      <c r="AB275" s="67"/>
      <c r="AC275" s="67"/>
      <c r="AD275" s="67"/>
      <c r="AE275" s="67"/>
      <c r="AF275" s="67"/>
      <c r="AG275" s="62"/>
    </row>
    <row r="276" spans="10:33" ht="15" customHeight="1">
      <c r="J276" s="65"/>
      <c r="K276" s="59"/>
      <c r="L276" s="59"/>
      <c r="M276" s="59"/>
      <c r="N276" s="59"/>
      <c r="O276" s="59"/>
      <c r="P276" s="59"/>
      <c r="X276" s="65"/>
      <c r="Y276" s="67"/>
      <c r="Z276" s="67"/>
      <c r="AA276" s="59"/>
      <c r="AB276" s="67"/>
      <c r="AC276" s="67"/>
      <c r="AD276" s="67"/>
      <c r="AE276" s="67"/>
      <c r="AF276" s="67"/>
      <c r="AG276" s="62"/>
    </row>
    <row r="277" spans="10:33" ht="15" customHeight="1">
      <c r="J277" s="65"/>
      <c r="K277" s="59"/>
      <c r="L277" s="59"/>
      <c r="M277" s="59"/>
      <c r="N277" s="59"/>
      <c r="O277" s="59"/>
      <c r="P277" s="59"/>
      <c r="X277" s="65"/>
      <c r="Y277" s="67"/>
      <c r="Z277" s="67"/>
      <c r="AA277" s="59"/>
      <c r="AB277" s="67"/>
      <c r="AC277" s="67"/>
      <c r="AD277" s="67"/>
      <c r="AE277" s="67"/>
      <c r="AF277" s="67"/>
      <c r="AG277" s="62"/>
    </row>
    <row r="278" spans="10:33" ht="15" customHeight="1">
      <c r="J278" s="65"/>
      <c r="K278" s="59"/>
      <c r="L278" s="59"/>
      <c r="M278" s="59"/>
      <c r="N278" s="59"/>
      <c r="O278" s="59"/>
      <c r="P278" s="59"/>
      <c r="X278" s="65"/>
      <c r="Y278" s="67"/>
      <c r="Z278" s="67"/>
      <c r="AA278" s="59"/>
      <c r="AB278" s="67"/>
      <c r="AC278" s="67"/>
      <c r="AD278" s="67"/>
      <c r="AE278" s="67"/>
      <c r="AF278" s="67"/>
      <c r="AG278" s="62"/>
    </row>
    <row r="279" spans="10:33" ht="15" customHeight="1">
      <c r="J279" s="65"/>
      <c r="K279" s="59"/>
      <c r="L279" s="59"/>
      <c r="M279" s="59"/>
      <c r="N279" s="59"/>
      <c r="O279" s="59"/>
      <c r="P279" s="59"/>
      <c r="X279" s="65"/>
      <c r="Y279" s="67"/>
      <c r="Z279" s="67"/>
      <c r="AA279" s="59"/>
      <c r="AB279" s="67"/>
      <c r="AC279" s="67"/>
      <c r="AD279" s="67"/>
      <c r="AE279" s="67"/>
      <c r="AF279" s="67"/>
      <c r="AG279" s="62"/>
    </row>
    <row r="280" spans="10:33" ht="15" customHeight="1">
      <c r="J280" s="65"/>
      <c r="K280" s="59"/>
      <c r="L280" s="59"/>
      <c r="M280" s="59"/>
      <c r="N280" s="59"/>
      <c r="O280" s="59"/>
      <c r="P280" s="59"/>
      <c r="X280" s="65"/>
      <c r="Y280" s="67"/>
      <c r="Z280" s="67"/>
      <c r="AA280" s="59"/>
      <c r="AB280" s="67"/>
      <c r="AC280" s="67"/>
      <c r="AD280" s="67"/>
      <c r="AE280" s="67"/>
      <c r="AF280" s="67"/>
      <c r="AG280" s="62"/>
    </row>
    <row r="281" spans="10:33" ht="15" customHeight="1">
      <c r="J281" s="65"/>
      <c r="K281" s="59"/>
      <c r="L281" s="59"/>
      <c r="M281" s="59"/>
      <c r="N281" s="59"/>
      <c r="O281" s="59"/>
      <c r="P281" s="59"/>
      <c r="X281" s="65"/>
      <c r="Y281" s="67"/>
      <c r="Z281" s="67"/>
      <c r="AA281" s="59"/>
      <c r="AB281" s="67"/>
      <c r="AC281" s="67"/>
      <c r="AD281" s="67"/>
      <c r="AE281" s="67"/>
      <c r="AF281" s="67"/>
      <c r="AG281" s="62"/>
    </row>
    <row r="282" spans="10:33" ht="15" customHeight="1">
      <c r="J282" s="65"/>
      <c r="K282" s="59"/>
      <c r="L282" s="59"/>
      <c r="M282" s="59"/>
      <c r="N282" s="59"/>
      <c r="O282" s="59"/>
      <c r="P282" s="59"/>
      <c r="X282" s="65"/>
      <c r="Y282" s="67"/>
      <c r="Z282" s="67"/>
      <c r="AA282" s="59"/>
      <c r="AB282" s="67"/>
      <c r="AC282" s="67"/>
      <c r="AD282" s="67"/>
      <c r="AE282" s="67"/>
      <c r="AF282" s="67"/>
      <c r="AG282" s="62"/>
    </row>
    <row r="283" spans="10:33" ht="15" customHeight="1">
      <c r="J283" s="65"/>
      <c r="K283" s="59"/>
      <c r="L283" s="59"/>
      <c r="M283" s="59"/>
      <c r="N283" s="59"/>
      <c r="O283" s="59"/>
      <c r="P283" s="59"/>
      <c r="X283" s="65"/>
      <c r="Y283" s="67"/>
      <c r="Z283" s="67"/>
      <c r="AA283" s="59"/>
      <c r="AB283" s="67"/>
      <c r="AC283" s="67"/>
      <c r="AD283" s="67"/>
      <c r="AE283" s="67"/>
      <c r="AF283" s="67"/>
      <c r="AG283" s="62"/>
    </row>
    <row r="284" spans="10:33" ht="15" customHeight="1">
      <c r="J284" s="65"/>
      <c r="K284" s="59"/>
      <c r="L284" s="59"/>
      <c r="M284" s="59"/>
      <c r="N284" s="59"/>
      <c r="O284" s="59"/>
      <c r="P284" s="59"/>
      <c r="X284" s="65"/>
      <c r="Y284" s="67"/>
      <c r="Z284" s="67"/>
      <c r="AA284" s="59"/>
      <c r="AB284" s="67"/>
      <c r="AC284" s="67"/>
      <c r="AD284" s="67"/>
      <c r="AE284" s="67"/>
      <c r="AF284" s="67"/>
      <c r="AG284" s="62"/>
    </row>
    <row r="285" spans="10:33" ht="15" customHeight="1">
      <c r="J285" s="65"/>
      <c r="K285" s="59"/>
      <c r="L285" s="59"/>
      <c r="M285" s="59"/>
      <c r="N285" s="59"/>
      <c r="O285" s="59"/>
      <c r="P285" s="59"/>
      <c r="X285" s="65"/>
      <c r="Y285" s="67"/>
      <c r="Z285" s="67"/>
      <c r="AA285" s="59"/>
      <c r="AB285" s="67"/>
      <c r="AC285" s="67"/>
      <c r="AD285" s="67"/>
      <c r="AE285" s="67"/>
      <c r="AF285" s="67"/>
      <c r="AG285" s="62"/>
    </row>
    <row r="286" spans="10:33" ht="15" customHeight="1">
      <c r="J286" s="65"/>
      <c r="K286" s="59"/>
      <c r="L286" s="59"/>
      <c r="M286" s="59"/>
      <c r="N286" s="59"/>
      <c r="O286" s="59"/>
      <c r="P286" s="59"/>
      <c r="X286" s="65"/>
      <c r="Y286" s="67"/>
      <c r="Z286" s="67"/>
      <c r="AA286" s="59"/>
      <c r="AB286" s="67"/>
      <c r="AC286" s="67"/>
      <c r="AD286" s="67"/>
      <c r="AE286" s="67"/>
      <c r="AF286" s="67"/>
      <c r="AG286" s="62"/>
    </row>
    <row r="287" spans="10:33" ht="15" customHeight="1">
      <c r="J287" s="65"/>
      <c r="K287" s="59"/>
      <c r="L287" s="59"/>
      <c r="M287" s="59"/>
      <c r="N287" s="59"/>
      <c r="O287" s="59"/>
      <c r="P287" s="59"/>
      <c r="X287" s="65"/>
      <c r="Y287" s="67"/>
      <c r="Z287" s="67"/>
      <c r="AA287" s="59"/>
      <c r="AB287" s="67"/>
      <c r="AC287" s="67"/>
      <c r="AD287" s="67"/>
      <c r="AE287" s="67"/>
      <c r="AF287" s="67"/>
      <c r="AG287" s="62"/>
    </row>
    <row r="288" spans="10:33" ht="15" customHeight="1">
      <c r="J288" s="65"/>
      <c r="K288" s="59"/>
      <c r="L288" s="59"/>
      <c r="M288" s="59"/>
      <c r="N288" s="59"/>
      <c r="O288" s="59"/>
      <c r="P288" s="59"/>
      <c r="X288" s="65"/>
      <c r="Y288" s="67"/>
      <c r="Z288" s="67"/>
      <c r="AA288" s="59"/>
      <c r="AB288" s="67"/>
      <c r="AC288" s="67"/>
      <c r="AD288" s="67"/>
      <c r="AE288" s="67"/>
      <c r="AF288" s="67"/>
      <c r="AG288" s="62"/>
    </row>
    <row r="289" spans="10:33" ht="15" customHeight="1">
      <c r="J289" s="65"/>
      <c r="K289" s="59"/>
      <c r="L289" s="59"/>
      <c r="M289" s="59"/>
      <c r="N289" s="59"/>
      <c r="O289" s="59"/>
      <c r="P289" s="59"/>
      <c r="X289" s="65"/>
      <c r="Y289" s="67"/>
      <c r="Z289" s="67"/>
      <c r="AA289" s="59"/>
      <c r="AB289" s="67"/>
      <c r="AC289" s="67"/>
      <c r="AD289" s="67"/>
      <c r="AE289" s="67"/>
      <c r="AF289" s="67"/>
      <c r="AG289" s="62"/>
    </row>
    <row r="290" spans="10:33" ht="15" customHeight="1">
      <c r="J290" s="65"/>
      <c r="K290" s="59"/>
      <c r="L290" s="59"/>
      <c r="M290" s="59"/>
      <c r="N290" s="59"/>
      <c r="O290" s="59"/>
      <c r="P290" s="59"/>
      <c r="X290" s="65"/>
      <c r="Y290" s="67"/>
      <c r="Z290" s="67"/>
      <c r="AA290" s="59"/>
      <c r="AB290" s="67"/>
      <c r="AC290" s="67"/>
      <c r="AD290" s="67"/>
      <c r="AE290" s="67"/>
      <c r="AF290" s="67"/>
      <c r="AG290" s="62"/>
    </row>
    <row r="291" spans="10:33" ht="15" customHeight="1">
      <c r="J291" s="65"/>
      <c r="K291" s="59"/>
      <c r="L291" s="59"/>
      <c r="M291" s="59"/>
      <c r="N291" s="59"/>
      <c r="O291" s="59"/>
      <c r="P291" s="59"/>
      <c r="X291" s="65"/>
      <c r="Y291" s="67"/>
      <c r="Z291" s="67"/>
      <c r="AA291" s="59"/>
      <c r="AB291" s="67"/>
      <c r="AC291" s="67"/>
      <c r="AD291" s="67"/>
      <c r="AE291" s="67"/>
      <c r="AF291" s="67"/>
      <c r="AG291" s="62"/>
    </row>
    <row r="292" spans="10:33" ht="15" customHeight="1">
      <c r="J292" s="65"/>
      <c r="K292" s="59"/>
      <c r="L292" s="59"/>
      <c r="M292" s="59"/>
      <c r="N292" s="59"/>
      <c r="O292" s="59"/>
      <c r="P292" s="59"/>
      <c r="X292" s="65"/>
      <c r="Y292" s="67"/>
      <c r="Z292" s="67"/>
      <c r="AA292" s="59"/>
      <c r="AB292" s="67"/>
      <c r="AC292" s="67"/>
      <c r="AD292" s="67"/>
      <c r="AE292" s="67"/>
      <c r="AF292" s="67"/>
      <c r="AG292" s="62"/>
    </row>
    <row r="293" spans="10:33" ht="15" customHeight="1">
      <c r="J293" s="65"/>
      <c r="K293" s="59"/>
      <c r="L293" s="59"/>
      <c r="M293" s="59"/>
      <c r="N293" s="59"/>
      <c r="O293" s="59"/>
      <c r="P293" s="59"/>
      <c r="X293" s="65"/>
      <c r="Y293" s="67"/>
      <c r="Z293" s="67"/>
      <c r="AA293" s="59"/>
      <c r="AB293" s="67"/>
      <c r="AC293" s="67"/>
      <c r="AD293" s="67"/>
      <c r="AE293" s="67"/>
      <c r="AF293" s="67"/>
      <c r="AG293" s="62"/>
    </row>
    <row r="294" spans="10:33" ht="15" customHeight="1">
      <c r="J294" s="65"/>
      <c r="K294" s="59"/>
      <c r="L294" s="59"/>
      <c r="M294" s="59"/>
      <c r="N294" s="59"/>
      <c r="O294" s="59"/>
      <c r="P294" s="59"/>
      <c r="X294" s="65"/>
      <c r="Y294" s="67"/>
      <c r="Z294" s="67"/>
      <c r="AA294" s="59"/>
      <c r="AB294" s="67"/>
      <c r="AC294" s="67"/>
      <c r="AD294" s="67"/>
      <c r="AE294" s="67"/>
      <c r="AF294" s="67"/>
      <c r="AG294" s="62"/>
    </row>
    <row r="295" spans="10:33" ht="15" customHeight="1">
      <c r="J295" s="65"/>
      <c r="K295" s="59"/>
      <c r="L295" s="59"/>
      <c r="M295" s="59"/>
      <c r="N295" s="59"/>
      <c r="O295" s="59"/>
      <c r="P295" s="59"/>
      <c r="X295" s="65"/>
      <c r="Y295" s="67"/>
      <c r="Z295" s="67"/>
      <c r="AA295" s="59"/>
      <c r="AB295" s="67"/>
      <c r="AC295" s="67"/>
      <c r="AD295" s="67"/>
      <c r="AE295" s="67"/>
      <c r="AF295" s="67"/>
      <c r="AG295" s="62"/>
    </row>
    <row r="296" spans="10:33" ht="15" customHeight="1">
      <c r="J296" s="65"/>
      <c r="K296" s="59"/>
      <c r="L296" s="59"/>
      <c r="M296" s="59"/>
      <c r="N296" s="59"/>
      <c r="O296" s="59"/>
      <c r="P296" s="59"/>
      <c r="X296" s="65"/>
      <c r="Y296" s="67"/>
      <c r="Z296" s="67"/>
      <c r="AA296" s="59"/>
      <c r="AB296" s="67"/>
      <c r="AC296" s="67"/>
      <c r="AD296" s="67"/>
      <c r="AE296" s="67"/>
      <c r="AF296" s="67"/>
      <c r="AG296" s="62"/>
    </row>
    <row r="297" spans="10:33" ht="15" customHeight="1">
      <c r="J297" s="65"/>
      <c r="K297" s="59"/>
      <c r="L297" s="59"/>
      <c r="M297" s="59"/>
      <c r="N297" s="59"/>
      <c r="O297" s="59"/>
      <c r="P297" s="59"/>
      <c r="X297" s="65"/>
      <c r="Y297" s="67"/>
      <c r="Z297" s="67"/>
      <c r="AA297" s="59"/>
      <c r="AB297" s="67"/>
      <c r="AC297" s="67"/>
      <c r="AD297" s="67"/>
      <c r="AE297" s="67"/>
      <c r="AF297" s="67"/>
      <c r="AG297" s="62"/>
    </row>
    <row r="298" spans="10:33" ht="15" customHeight="1">
      <c r="J298" s="65"/>
      <c r="K298" s="59"/>
      <c r="L298" s="59"/>
      <c r="M298" s="59"/>
      <c r="N298" s="59"/>
      <c r="O298" s="59"/>
      <c r="P298" s="59"/>
      <c r="X298" s="65"/>
      <c r="Y298" s="67"/>
      <c r="Z298" s="67"/>
      <c r="AA298" s="59"/>
      <c r="AB298" s="67"/>
      <c r="AC298" s="67"/>
      <c r="AD298" s="67"/>
      <c r="AE298" s="67"/>
      <c r="AF298" s="67"/>
      <c r="AG298" s="62"/>
    </row>
    <row r="299" spans="10:33" ht="15" customHeight="1">
      <c r="J299" s="65"/>
      <c r="K299" s="59"/>
      <c r="L299" s="59"/>
      <c r="M299" s="59"/>
      <c r="N299" s="59"/>
      <c r="O299" s="59"/>
      <c r="P299" s="59"/>
      <c r="X299" s="65"/>
      <c r="Y299" s="67"/>
      <c r="Z299" s="67"/>
      <c r="AA299" s="59"/>
      <c r="AB299" s="67"/>
      <c r="AC299" s="67"/>
      <c r="AD299" s="67"/>
      <c r="AE299" s="67"/>
      <c r="AF299" s="67"/>
      <c r="AG299" s="62"/>
    </row>
    <row r="300" spans="10:33" ht="15" customHeight="1">
      <c r="J300" s="65"/>
      <c r="K300" s="59"/>
      <c r="L300" s="59"/>
      <c r="M300" s="59"/>
      <c r="N300" s="59"/>
      <c r="O300" s="59"/>
      <c r="P300" s="59"/>
      <c r="X300" s="65"/>
      <c r="Y300" s="67"/>
      <c r="Z300" s="67"/>
      <c r="AA300" s="59"/>
      <c r="AB300" s="67"/>
      <c r="AC300" s="67"/>
      <c r="AD300" s="67"/>
      <c r="AE300" s="67"/>
      <c r="AF300" s="67"/>
      <c r="AG300" s="62"/>
    </row>
    <row r="301" spans="10:33" ht="15" customHeight="1">
      <c r="J301" s="65"/>
      <c r="K301" s="59"/>
      <c r="L301" s="59"/>
      <c r="M301" s="59"/>
      <c r="N301" s="59"/>
      <c r="O301" s="59"/>
      <c r="P301" s="59"/>
      <c r="X301" s="65"/>
      <c r="Y301" s="67"/>
      <c r="Z301" s="67"/>
      <c r="AA301" s="59"/>
      <c r="AB301" s="67"/>
      <c r="AC301" s="67"/>
      <c r="AD301" s="67"/>
      <c r="AE301" s="67"/>
      <c r="AF301" s="67"/>
      <c r="AG301" s="62"/>
    </row>
    <row r="302" spans="10:33" ht="15" customHeight="1">
      <c r="J302" s="65"/>
      <c r="K302" s="59"/>
      <c r="L302" s="59"/>
      <c r="M302" s="59"/>
      <c r="N302" s="59"/>
      <c r="O302" s="59"/>
      <c r="P302" s="59"/>
      <c r="X302" s="65"/>
      <c r="Y302" s="67"/>
      <c r="Z302" s="67"/>
      <c r="AA302" s="59"/>
      <c r="AB302" s="67"/>
      <c r="AC302" s="67"/>
      <c r="AD302" s="67"/>
      <c r="AE302" s="67"/>
      <c r="AF302" s="67"/>
      <c r="AG302" s="62"/>
    </row>
    <row r="303" spans="10:33" ht="15" customHeight="1">
      <c r="J303" s="65"/>
      <c r="K303" s="59"/>
      <c r="L303" s="59"/>
      <c r="M303" s="59"/>
      <c r="N303" s="59"/>
      <c r="O303" s="59"/>
      <c r="P303" s="59"/>
      <c r="X303" s="65"/>
      <c r="Y303" s="67"/>
      <c r="Z303" s="67"/>
      <c r="AA303" s="59"/>
      <c r="AB303" s="67"/>
      <c r="AC303" s="67"/>
      <c r="AD303" s="67"/>
      <c r="AE303" s="67"/>
      <c r="AF303" s="67"/>
      <c r="AG303" s="62"/>
    </row>
    <row r="304" spans="10:33" ht="15" customHeight="1">
      <c r="J304" s="65"/>
      <c r="K304" s="59"/>
      <c r="L304" s="59"/>
      <c r="M304" s="59"/>
      <c r="N304" s="59"/>
      <c r="O304" s="59"/>
      <c r="P304" s="59"/>
      <c r="X304" s="65"/>
      <c r="Y304" s="67"/>
      <c r="Z304" s="67"/>
      <c r="AA304" s="59"/>
      <c r="AB304" s="67"/>
      <c r="AC304" s="67"/>
      <c r="AD304" s="67"/>
      <c r="AE304" s="67"/>
      <c r="AF304" s="67"/>
      <c r="AG304" s="62"/>
    </row>
    <row r="305" spans="10:33" ht="15" customHeight="1">
      <c r="J305" s="65"/>
      <c r="K305" s="59"/>
      <c r="L305" s="59"/>
      <c r="M305" s="59"/>
      <c r="N305" s="59"/>
      <c r="O305" s="59"/>
      <c r="P305" s="59"/>
      <c r="X305" s="65"/>
      <c r="Y305" s="67"/>
      <c r="Z305" s="67"/>
      <c r="AA305" s="59"/>
      <c r="AB305" s="67"/>
      <c r="AC305" s="67"/>
      <c r="AD305" s="67"/>
      <c r="AE305" s="67"/>
      <c r="AF305" s="67"/>
      <c r="AG305" s="62"/>
    </row>
    <row r="306" spans="10:33" ht="15" customHeight="1">
      <c r="J306" s="65"/>
      <c r="K306" s="59"/>
      <c r="L306" s="59"/>
      <c r="M306" s="59"/>
      <c r="N306" s="59"/>
      <c r="O306" s="59"/>
      <c r="P306" s="59"/>
      <c r="X306" s="65"/>
      <c r="Y306" s="67"/>
      <c r="Z306" s="67"/>
      <c r="AA306" s="59"/>
      <c r="AB306" s="67"/>
      <c r="AC306" s="67"/>
      <c r="AD306" s="67"/>
      <c r="AE306" s="67"/>
      <c r="AF306" s="67"/>
      <c r="AG306" s="62"/>
    </row>
    <row r="307" spans="10:33" ht="15" customHeight="1">
      <c r="J307" s="65"/>
      <c r="K307" s="59"/>
      <c r="L307" s="59"/>
      <c r="M307" s="59"/>
      <c r="N307" s="59"/>
      <c r="O307" s="59"/>
      <c r="P307" s="59"/>
      <c r="X307" s="65"/>
      <c r="Y307" s="67"/>
      <c r="Z307" s="67"/>
      <c r="AA307" s="59"/>
      <c r="AB307" s="67"/>
      <c r="AC307" s="67"/>
      <c r="AD307" s="67"/>
      <c r="AE307" s="67"/>
      <c r="AF307" s="67"/>
      <c r="AG307" s="62"/>
    </row>
    <row r="308" spans="10:33" ht="15" customHeight="1">
      <c r="J308" s="65"/>
      <c r="K308" s="59"/>
      <c r="L308" s="59"/>
      <c r="M308" s="59"/>
      <c r="N308" s="59"/>
      <c r="O308" s="59"/>
      <c r="P308" s="59"/>
      <c r="X308" s="65"/>
      <c r="Y308" s="67"/>
      <c r="Z308" s="67"/>
      <c r="AA308" s="59"/>
      <c r="AB308" s="67"/>
      <c r="AC308" s="67"/>
      <c r="AD308" s="67"/>
      <c r="AE308" s="67"/>
      <c r="AF308" s="67"/>
      <c r="AG308" s="62"/>
    </row>
    <row r="309" spans="10:33" ht="15" customHeight="1">
      <c r="J309" s="65"/>
      <c r="K309" s="59"/>
      <c r="L309" s="59"/>
      <c r="M309" s="59"/>
      <c r="N309" s="59"/>
      <c r="O309" s="59"/>
      <c r="P309" s="59"/>
      <c r="X309" s="65"/>
      <c r="Y309" s="67"/>
      <c r="Z309" s="67"/>
      <c r="AA309" s="59"/>
      <c r="AB309" s="67"/>
      <c r="AC309" s="67"/>
      <c r="AD309" s="67"/>
      <c r="AE309" s="67"/>
      <c r="AF309" s="67"/>
      <c r="AG309" s="62"/>
    </row>
    <row r="310" spans="10:33" ht="15" customHeight="1">
      <c r="J310" s="65"/>
      <c r="K310" s="59"/>
      <c r="L310" s="59"/>
      <c r="M310" s="59"/>
      <c r="N310" s="59"/>
      <c r="O310" s="59"/>
      <c r="P310" s="59"/>
      <c r="X310" s="65"/>
      <c r="Y310" s="67"/>
      <c r="Z310" s="67"/>
      <c r="AA310" s="59"/>
      <c r="AB310" s="67"/>
      <c r="AC310" s="67"/>
      <c r="AD310" s="67"/>
      <c r="AE310" s="67"/>
      <c r="AF310" s="67"/>
      <c r="AG310" s="62"/>
    </row>
    <row r="311" spans="10:33" ht="15" customHeight="1">
      <c r="J311" s="65"/>
      <c r="K311" s="59"/>
      <c r="L311" s="59"/>
      <c r="M311" s="59"/>
      <c r="N311" s="59"/>
      <c r="O311" s="59"/>
      <c r="P311" s="59"/>
      <c r="X311" s="65"/>
      <c r="Y311" s="67"/>
      <c r="Z311" s="67"/>
      <c r="AA311" s="59"/>
      <c r="AB311" s="67"/>
      <c r="AC311" s="67"/>
      <c r="AD311" s="67"/>
      <c r="AE311" s="67"/>
      <c r="AF311" s="67"/>
      <c r="AG311" s="62"/>
    </row>
    <row r="312" spans="10:33" ht="15" customHeight="1">
      <c r="J312" s="65"/>
      <c r="K312" s="59"/>
      <c r="L312" s="59"/>
      <c r="M312" s="59"/>
      <c r="N312" s="59"/>
      <c r="O312" s="59"/>
      <c r="P312" s="59"/>
      <c r="X312" s="65"/>
      <c r="Y312" s="67"/>
      <c r="Z312" s="67"/>
      <c r="AA312" s="59"/>
      <c r="AB312" s="67"/>
      <c r="AC312" s="67"/>
      <c r="AD312" s="67"/>
      <c r="AE312" s="67"/>
      <c r="AF312" s="67"/>
      <c r="AG312" s="62"/>
    </row>
    <row r="313" spans="10:33" ht="15" customHeight="1">
      <c r="J313" s="65"/>
      <c r="K313" s="59"/>
      <c r="L313" s="59"/>
      <c r="M313" s="59"/>
      <c r="N313" s="59"/>
      <c r="O313" s="59"/>
      <c r="P313" s="59"/>
      <c r="X313" s="65"/>
      <c r="Y313" s="67"/>
      <c r="Z313" s="67"/>
      <c r="AA313" s="59"/>
      <c r="AB313" s="67"/>
      <c r="AC313" s="67"/>
      <c r="AD313" s="67"/>
      <c r="AE313" s="67"/>
      <c r="AF313" s="67"/>
      <c r="AG313" s="62"/>
    </row>
    <row r="314" spans="10:33" ht="15" customHeight="1">
      <c r="J314" s="65"/>
      <c r="K314" s="59"/>
      <c r="L314" s="59"/>
      <c r="M314" s="59"/>
      <c r="N314" s="59"/>
      <c r="O314" s="59"/>
      <c r="P314" s="59"/>
      <c r="X314" s="65"/>
      <c r="Y314" s="67"/>
      <c r="Z314" s="67"/>
      <c r="AA314" s="59"/>
      <c r="AB314" s="67"/>
      <c r="AC314" s="67"/>
      <c r="AD314" s="67"/>
      <c r="AE314" s="67"/>
      <c r="AF314" s="67"/>
      <c r="AG314" s="62"/>
    </row>
    <row r="315" spans="10:33" ht="15" customHeight="1">
      <c r="J315" s="65"/>
      <c r="K315" s="59"/>
      <c r="L315" s="59"/>
      <c r="M315" s="59"/>
      <c r="N315" s="59"/>
      <c r="O315" s="59"/>
      <c r="P315" s="59"/>
      <c r="X315" s="65"/>
      <c r="Y315" s="67"/>
      <c r="Z315" s="67"/>
      <c r="AA315" s="59"/>
      <c r="AB315" s="67"/>
      <c r="AC315" s="67"/>
      <c r="AD315" s="67"/>
      <c r="AE315" s="67"/>
      <c r="AF315" s="67"/>
      <c r="AG315" s="62"/>
    </row>
    <row r="316" spans="10:33" ht="15" customHeight="1">
      <c r="J316" s="65"/>
      <c r="K316" s="59"/>
      <c r="L316" s="59"/>
      <c r="M316" s="59"/>
      <c r="N316" s="59"/>
      <c r="O316" s="59"/>
      <c r="P316" s="59"/>
      <c r="X316" s="65"/>
      <c r="Y316" s="67"/>
      <c r="Z316" s="67"/>
      <c r="AA316" s="59"/>
      <c r="AB316" s="67"/>
      <c r="AC316" s="67"/>
      <c r="AD316" s="67"/>
      <c r="AE316" s="67"/>
      <c r="AF316" s="67"/>
      <c r="AG316" s="62"/>
    </row>
    <row r="317" spans="10:33" ht="15" customHeight="1">
      <c r="J317" s="65"/>
      <c r="K317" s="59"/>
      <c r="L317" s="59"/>
      <c r="M317" s="59"/>
      <c r="N317" s="59"/>
      <c r="O317" s="59"/>
      <c r="P317" s="59"/>
      <c r="X317" s="65"/>
      <c r="Y317" s="67"/>
      <c r="Z317" s="67"/>
      <c r="AA317" s="59"/>
      <c r="AB317" s="67"/>
      <c r="AC317" s="67"/>
      <c r="AD317" s="67"/>
      <c r="AE317" s="67"/>
      <c r="AF317" s="67"/>
      <c r="AG317" s="62"/>
    </row>
    <row r="318" spans="10:33" ht="15" customHeight="1">
      <c r="J318" s="65"/>
      <c r="K318" s="59"/>
      <c r="L318" s="59"/>
      <c r="M318" s="59"/>
      <c r="N318" s="59"/>
      <c r="O318" s="59"/>
      <c r="P318" s="59"/>
      <c r="X318" s="65"/>
      <c r="Y318" s="67"/>
      <c r="Z318" s="67"/>
      <c r="AA318" s="59"/>
      <c r="AB318" s="67"/>
      <c r="AC318" s="67"/>
      <c r="AD318" s="67"/>
      <c r="AE318" s="67"/>
      <c r="AF318" s="67"/>
      <c r="AG318" s="62"/>
    </row>
    <row r="319" spans="10:33" ht="15" customHeight="1">
      <c r="J319" s="65"/>
      <c r="K319" s="59"/>
      <c r="L319" s="59"/>
      <c r="M319" s="59"/>
      <c r="N319" s="59"/>
      <c r="O319" s="59"/>
      <c r="P319" s="59"/>
      <c r="X319" s="65"/>
      <c r="Y319" s="67"/>
      <c r="Z319" s="67"/>
      <c r="AA319" s="59"/>
      <c r="AB319" s="67"/>
      <c r="AC319" s="67"/>
      <c r="AD319" s="67"/>
      <c r="AE319" s="67"/>
      <c r="AF319" s="67"/>
      <c r="AG319" s="62"/>
    </row>
    <row r="320" spans="10:33" ht="15" customHeight="1">
      <c r="J320" s="65"/>
      <c r="K320" s="59"/>
      <c r="L320" s="59"/>
      <c r="M320" s="59"/>
      <c r="N320" s="59"/>
      <c r="O320" s="59"/>
      <c r="P320" s="59"/>
      <c r="X320" s="65"/>
      <c r="Y320" s="67"/>
      <c r="Z320" s="67"/>
      <c r="AA320" s="59"/>
      <c r="AB320" s="67"/>
      <c r="AC320" s="67"/>
      <c r="AD320" s="67"/>
      <c r="AE320" s="67"/>
      <c r="AF320" s="67"/>
      <c r="AG320" s="62"/>
    </row>
    <row r="321" spans="10:33" ht="15" customHeight="1">
      <c r="J321" s="65"/>
      <c r="K321" s="59"/>
      <c r="L321" s="59"/>
      <c r="M321" s="59"/>
      <c r="N321" s="59"/>
      <c r="O321" s="59"/>
      <c r="P321" s="59"/>
      <c r="X321" s="65"/>
      <c r="Y321" s="67"/>
      <c r="Z321" s="67"/>
      <c r="AA321" s="59"/>
      <c r="AB321" s="67"/>
      <c r="AC321" s="67"/>
      <c r="AD321" s="67"/>
      <c r="AE321" s="67"/>
      <c r="AF321" s="67"/>
      <c r="AG321" s="62"/>
    </row>
    <row r="322" spans="10:33" ht="15" customHeight="1">
      <c r="J322" s="65"/>
      <c r="K322" s="59"/>
      <c r="L322" s="59"/>
      <c r="M322" s="59"/>
      <c r="N322" s="59"/>
      <c r="O322" s="59"/>
      <c r="P322" s="59"/>
      <c r="X322" s="65"/>
      <c r="Y322" s="67"/>
      <c r="Z322" s="67"/>
      <c r="AA322" s="59"/>
      <c r="AB322" s="67"/>
      <c r="AC322" s="67"/>
      <c r="AD322" s="67"/>
      <c r="AE322" s="67"/>
      <c r="AF322" s="67"/>
      <c r="AG322" s="62"/>
    </row>
    <row r="323" spans="10:33" ht="15" customHeight="1">
      <c r="J323" s="65"/>
      <c r="K323" s="59"/>
      <c r="L323" s="59"/>
      <c r="M323" s="59"/>
      <c r="N323" s="59"/>
      <c r="O323" s="59"/>
      <c r="P323" s="59"/>
      <c r="X323" s="65"/>
      <c r="Y323" s="67"/>
      <c r="Z323" s="67"/>
      <c r="AA323" s="59"/>
      <c r="AB323" s="67"/>
      <c r="AC323" s="67"/>
      <c r="AD323" s="67"/>
      <c r="AE323" s="67"/>
      <c r="AF323" s="67"/>
      <c r="AG323" s="62"/>
    </row>
    <row r="324" spans="10:33" ht="15" customHeight="1">
      <c r="J324" s="65"/>
      <c r="K324" s="59"/>
      <c r="L324" s="59"/>
      <c r="M324" s="59"/>
      <c r="N324" s="59"/>
      <c r="O324" s="59"/>
      <c r="P324" s="59"/>
      <c r="X324" s="65"/>
      <c r="Y324" s="67"/>
      <c r="Z324" s="67"/>
      <c r="AA324" s="59"/>
      <c r="AB324" s="67"/>
      <c r="AC324" s="67"/>
      <c r="AD324" s="67"/>
      <c r="AE324" s="67"/>
      <c r="AF324" s="67"/>
      <c r="AG324" s="62"/>
    </row>
    <row r="325" spans="10:33" ht="15" customHeight="1">
      <c r="J325" s="65"/>
      <c r="K325" s="59"/>
      <c r="L325" s="59"/>
      <c r="M325" s="59"/>
      <c r="N325" s="59"/>
      <c r="O325" s="59"/>
      <c r="P325" s="59"/>
      <c r="X325" s="65"/>
      <c r="Y325" s="67"/>
      <c r="Z325" s="67"/>
      <c r="AA325" s="59"/>
      <c r="AB325" s="67"/>
      <c r="AC325" s="67"/>
      <c r="AD325" s="67"/>
      <c r="AE325" s="67"/>
      <c r="AF325" s="67"/>
      <c r="AG325" s="62"/>
    </row>
    <row r="326" spans="10:33" ht="15" customHeight="1">
      <c r="J326" s="65"/>
      <c r="K326" s="59"/>
      <c r="L326" s="59"/>
      <c r="M326" s="59"/>
      <c r="N326" s="59"/>
      <c r="O326" s="59"/>
      <c r="P326" s="59"/>
      <c r="X326" s="65"/>
      <c r="Y326" s="67"/>
      <c r="Z326" s="67"/>
      <c r="AA326" s="59"/>
      <c r="AB326" s="67"/>
      <c r="AC326" s="67"/>
      <c r="AD326" s="67"/>
      <c r="AE326" s="67"/>
      <c r="AF326" s="67"/>
      <c r="AG326" s="62"/>
    </row>
    <row r="327" spans="10:33" ht="15" customHeight="1">
      <c r="J327" s="65"/>
      <c r="K327" s="59"/>
      <c r="L327" s="59"/>
      <c r="M327" s="59"/>
      <c r="N327" s="59"/>
      <c r="O327" s="59"/>
      <c r="P327" s="59"/>
      <c r="X327" s="65"/>
      <c r="Y327" s="67"/>
      <c r="Z327" s="67"/>
      <c r="AA327" s="59"/>
      <c r="AB327" s="67"/>
      <c r="AC327" s="67"/>
      <c r="AD327" s="67"/>
      <c r="AE327" s="67"/>
      <c r="AF327" s="67"/>
      <c r="AG327" s="62"/>
    </row>
    <row r="328" spans="10:33" ht="15" customHeight="1">
      <c r="J328" s="65"/>
      <c r="K328" s="59"/>
      <c r="L328" s="59"/>
      <c r="M328" s="59"/>
      <c r="N328" s="59"/>
      <c r="O328" s="59"/>
      <c r="P328" s="59"/>
      <c r="X328" s="65"/>
      <c r="Y328" s="67"/>
      <c r="Z328" s="67"/>
      <c r="AA328" s="59"/>
      <c r="AB328" s="67"/>
      <c r="AC328" s="67"/>
      <c r="AD328" s="67"/>
      <c r="AE328" s="67"/>
      <c r="AF328" s="67"/>
      <c r="AG328" s="62"/>
    </row>
    <row r="329" spans="10:33" ht="15" customHeight="1">
      <c r="J329" s="65"/>
      <c r="K329" s="59"/>
      <c r="L329" s="59"/>
      <c r="M329" s="59"/>
      <c r="N329" s="59"/>
      <c r="O329" s="59"/>
      <c r="P329" s="59"/>
      <c r="X329" s="65"/>
      <c r="Y329" s="67"/>
      <c r="Z329" s="67"/>
      <c r="AA329" s="59"/>
      <c r="AB329" s="67"/>
      <c r="AC329" s="67"/>
      <c r="AD329" s="67"/>
      <c r="AE329" s="67"/>
      <c r="AF329" s="67"/>
      <c r="AG329" s="62"/>
    </row>
    <row r="330" spans="10:33" ht="15" customHeight="1">
      <c r="J330" s="65"/>
      <c r="K330" s="59"/>
      <c r="L330" s="59"/>
      <c r="M330" s="59"/>
      <c r="N330" s="59"/>
      <c r="O330" s="59"/>
      <c r="P330" s="59"/>
      <c r="X330" s="65"/>
      <c r="Y330" s="67"/>
      <c r="Z330" s="67"/>
      <c r="AA330" s="59"/>
      <c r="AB330" s="67"/>
      <c r="AC330" s="67"/>
      <c r="AD330" s="67"/>
      <c r="AE330" s="67"/>
      <c r="AF330" s="67"/>
      <c r="AG330" s="62"/>
    </row>
    <row r="331" spans="10:33" ht="15" customHeight="1">
      <c r="J331" s="65"/>
      <c r="K331" s="59"/>
      <c r="L331" s="59"/>
      <c r="M331" s="59"/>
      <c r="N331" s="59"/>
      <c r="O331" s="59"/>
      <c r="P331" s="59"/>
      <c r="X331" s="65"/>
      <c r="Y331" s="67"/>
      <c r="Z331" s="67"/>
      <c r="AA331" s="59"/>
      <c r="AB331" s="67"/>
      <c r="AC331" s="67"/>
      <c r="AD331" s="67"/>
      <c r="AE331" s="67"/>
      <c r="AF331" s="67"/>
      <c r="AG331" s="62"/>
    </row>
    <row r="332" spans="10:33" ht="15" customHeight="1">
      <c r="J332" s="65"/>
      <c r="K332" s="59"/>
      <c r="L332" s="59"/>
      <c r="M332" s="59"/>
      <c r="N332" s="59"/>
      <c r="O332" s="59"/>
      <c r="P332" s="59"/>
      <c r="X332" s="65"/>
      <c r="Y332" s="67"/>
      <c r="Z332" s="67"/>
      <c r="AA332" s="59"/>
      <c r="AB332" s="67"/>
      <c r="AC332" s="67"/>
      <c r="AD332" s="67"/>
      <c r="AE332" s="67"/>
      <c r="AF332" s="67"/>
      <c r="AG332" s="62"/>
    </row>
    <row r="333" spans="10:33" ht="15" customHeight="1">
      <c r="J333" s="65"/>
      <c r="K333" s="59"/>
      <c r="L333" s="59"/>
      <c r="M333" s="59"/>
      <c r="N333" s="59"/>
      <c r="O333" s="59"/>
      <c r="P333" s="59"/>
      <c r="X333" s="65"/>
      <c r="Y333" s="67"/>
      <c r="Z333" s="67"/>
      <c r="AA333" s="59"/>
      <c r="AB333" s="67"/>
      <c r="AC333" s="67"/>
      <c r="AD333" s="67"/>
      <c r="AE333" s="67"/>
      <c r="AF333" s="67"/>
      <c r="AG333" s="62"/>
    </row>
    <row r="334" spans="10:33" ht="15" customHeight="1">
      <c r="J334" s="65"/>
      <c r="K334" s="59"/>
      <c r="L334" s="59"/>
      <c r="M334" s="59"/>
      <c r="N334" s="59"/>
      <c r="O334" s="59"/>
      <c r="P334" s="59"/>
      <c r="X334" s="65"/>
      <c r="Y334" s="67"/>
      <c r="Z334" s="67"/>
      <c r="AA334" s="59"/>
      <c r="AB334" s="67"/>
      <c r="AC334" s="67"/>
      <c r="AD334" s="67"/>
      <c r="AE334" s="67"/>
      <c r="AF334" s="67"/>
      <c r="AG334" s="62"/>
    </row>
    <row r="335" spans="10:33" ht="15" customHeight="1">
      <c r="J335" s="65"/>
      <c r="K335" s="59"/>
      <c r="L335" s="59"/>
      <c r="M335" s="59"/>
      <c r="N335" s="59"/>
      <c r="O335" s="59"/>
      <c r="P335" s="59"/>
      <c r="X335" s="65"/>
      <c r="Y335" s="67"/>
      <c r="Z335" s="67"/>
      <c r="AA335" s="59"/>
      <c r="AB335" s="67"/>
      <c r="AC335" s="67"/>
      <c r="AD335" s="67"/>
      <c r="AE335" s="67"/>
      <c r="AF335" s="67"/>
      <c r="AG335" s="62"/>
    </row>
    <row r="336" spans="10:33" ht="15" customHeight="1">
      <c r="J336" s="65"/>
      <c r="K336" s="59"/>
      <c r="L336" s="59"/>
      <c r="M336" s="59"/>
      <c r="N336" s="59"/>
      <c r="O336" s="59"/>
      <c r="P336" s="59"/>
      <c r="X336" s="65"/>
      <c r="Y336" s="67"/>
      <c r="Z336" s="67"/>
      <c r="AA336" s="59"/>
      <c r="AB336" s="67"/>
      <c r="AC336" s="67"/>
      <c r="AD336" s="67"/>
      <c r="AE336" s="67"/>
      <c r="AF336" s="67"/>
      <c r="AG336" s="62"/>
    </row>
    <row r="337" spans="10:33" ht="15" customHeight="1">
      <c r="J337" s="65"/>
      <c r="K337" s="59"/>
      <c r="L337" s="59"/>
      <c r="M337" s="59"/>
      <c r="N337" s="59"/>
      <c r="O337" s="59"/>
      <c r="P337" s="59"/>
      <c r="X337" s="65"/>
      <c r="Y337" s="67"/>
      <c r="Z337" s="67"/>
      <c r="AA337" s="59"/>
      <c r="AB337" s="67"/>
      <c r="AC337" s="67"/>
      <c r="AD337" s="67"/>
      <c r="AE337" s="67"/>
      <c r="AF337" s="67"/>
      <c r="AG337" s="62"/>
    </row>
    <row r="338" spans="10:33" ht="15" customHeight="1">
      <c r="J338" s="65"/>
      <c r="K338" s="59"/>
      <c r="L338" s="59"/>
      <c r="M338" s="59"/>
      <c r="N338" s="59"/>
      <c r="O338" s="59"/>
      <c r="P338" s="59"/>
      <c r="X338" s="65"/>
      <c r="Y338" s="67"/>
      <c r="Z338" s="67"/>
      <c r="AA338" s="59"/>
      <c r="AB338" s="67"/>
      <c r="AC338" s="67"/>
      <c r="AD338" s="67"/>
      <c r="AE338" s="67"/>
      <c r="AF338" s="67"/>
      <c r="AG338" s="62"/>
    </row>
    <row r="339" spans="10:33" ht="15" customHeight="1">
      <c r="J339" s="65"/>
      <c r="K339" s="59"/>
      <c r="L339" s="59"/>
      <c r="M339" s="59"/>
      <c r="N339" s="59"/>
      <c r="O339" s="59"/>
      <c r="P339" s="59"/>
      <c r="X339" s="65"/>
      <c r="Y339" s="67"/>
      <c r="Z339" s="67"/>
      <c r="AA339" s="59"/>
      <c r="AB339" s="67"/>
      <c r="AC339" s="67"/>
      <c r="AD339" s="67"/>
      <c r="AE339" s="67"/>
      <c r="AF339" s="67"/>
      <c r="AG339" s="62"/>
    </row>
    <row r="340" spans="10:33" ht="15" customHeight="1">
      <c r="J340" s="65"/>
      <c r="K340" s="59"/>
      <c r="L340" s="59"/>
      <c r="M340" s="59"/>
      <c r="N340" s="59"/>
      <c r="O340" s="59"/>
      <c r="P340" s="59"/>
      <c r="X340" s="65"/>
      <c r="Y340" s="67"/>
      <c r="Z340" s="67"/>
      <c r="AA340" s="59"/>
      <c r="AB340" s="67"/>
      <c r="AC340" s="67"/>
      <c r="AD340" s="67"/>
      <c r="AE340" s="67"/>
      <c r="AF340" s="67"/>
      <c r="AG340" s="62"/>
    </row>
    <row r="341" spans="10:33" ht="15" customHeight="1">
      <c r="J341" s="65"/>
      <c r="K341" s="59"/>
      <c r="L341" s="59"/>
      <c r="M341" s="59"/>
      <c r="N341" s="59"/>
      <c r="O341" s="59"/>
      <c r="P341" s="59"/>
      <c r="X341" s="65"/>
      <c r="Y341" s="67"/>
      <c r="Z341" s="67"/>
      <c r="AA341" s="59"/>
      <c r="AB341" s="67"/>
      <c r="AC341" s="67"/>
      <c r="AD341" s="67"/>
      <c r="AE341" s="67"/>
      <c r="AF341" s="67"/>
      <c r="AG341" s="62"/>
    </row>
    <row r="342" spans="10:33" ht="15" customHeight="1">
      <c r="J342" s="65"/>
      <c r="K342" s="59"/>
      <c r="L342" s="59"/>
      <c r="M342" s="59"/>
      <c r="N342" s="59"/>
      <c r="O342" s="59"/>
      <c r="P342" s="59"/>
      <c r="X342" s="65"/>
      <c r="Y342" s="67"/>
      <c r="Z342" s="67"/>
      <c r="AA342" s="59"/>
      <c r="AB342" s="67"/>
      <c r="AC342" s="67"/>
      <c r="AD342" s="67"/>
      <c r="AE342" s="67"/>
      <c r="AF342" s="67"/>
      <c r="AG342" s="62"/>
    </row>
    <row r="343" spans="10:33" ht="15" customHeight="1">
      <c r="J343" s="65"/>
      <c r="K343" s="59"/>
      <c r="L343" s="59"/>
      <c r="M343" s="59"/>
      <c r="N343" s="59"/>
      <c r="O343" s="59"/>
      <c r="P343" s="59"/>
      <c r="X343" s="65"/>
      <c r="Y343" s="67"/>
      <c r="Z343" s="67"/>
      <c r="AA343" s="59"/>
      <c r="AB343" s="67"/>
      <c r="AC343" s="67"/>
      <c r="AD343" s="67"/>
      <c r="AE343" s="67"/>
      <c r="AF343" s="67"/>
      <c r="AG343" s="62"/>
    </row>
    <row r="344" spans="10:33" ht="15" customHeight="1">
      <c r="J344" s="65"/>
      <c r="K344" s="59"/>
      <c r="L344" s="59"/>
      <c r="M344" s="59"/>
      <c r="N344" s="59"/>
      <c r="O344" s="59"/>
      <c r="P344" s="59"/>
      <c r="X344" s="65"/>
      <c r="Y344" s="67"/>
      <c r="Z344" s="67"/>
      <c r="AA344" s="59"/>
      <c r="AB344" s="67"/>
      <c r="AC344" s="67"/>
      <c r="AD344" s="67"/>
      <c r="AE344" s="67"/>
      <c r="AF344" s="67"/>
      <c r="AG344" s="62"/>
    </row>
    <row r="345" spans="10:33" ht="15" customHeight="1">
      <c r="J345" s="65"/>
      <c r="K345" s="59"/>
      <c r="L345" s="59"/>
      <c r="M345" s="59"/>
      <c r="N345" s="59"/>
      <c r="O345" s="59"/>
      <c r="P345" s="59"/>
      <c r="X345" s="65"/>
      <c r="Y345" s="67"/>
      <c r="Z345" s="67"/>
      <c r="AA345" s="59"/>
      <c r="AB345" s="67"/>
      <c r="AC345" s="67"/>
      <c r="AD345" s="67"/>
      <c r="AE345" s="67"/>
      <c r="AF345" s="67"/>
      <c r="AG345" s="62"/>
    </row>
    <row r="346" spans="10:33" ht="15" customHeight="1">
      <c r="J346" s="65"/>
      <c r="K346" s="59"/>
      <c r="L346" s="59"/>
      <c r="M346" s="59"/>
      <c r="N346" s="59"/>
      <c r="O346" s="59"/>
      <c r="P346" s="59"/>
      <c r="X346" s="65"/>
      <c r="Y346" s="67"/>
      <c r="Z346" s="67"/>
      <c r="AA346" s="59"/>
      <c r="AB346" s="67"/>
      <c r="AC346" s="67"/>
      <c r="AD346" s="67"/>
      <c r="AE346" s="67"/>
      <c r="AF346" s="67"/>
      <c r="AG346" s="62"/>
    </row>
    <row r="347" spans="10:33" ht="15" customHeight="1">
      <c r="J347" s="65"/>
      <c r="K347" s="59"/>
      <c r="L347" s="59"/>
      <c r="M347" s="59"/>
      <c r="N347" s="59"/>
      <c r="O347" s="59"/>
      <c r="P347" s="59"/>
      <c r="X347" s="65"/>
      <c r="Y347" s="67"/>
      <c r="Z347" s="67"/>
      <c r="AA347" s="59"/>
      <c r="AB347" s="67"/>
      <c r="AC347" s="67"/>
      <c r="AD347" s="67"/>
      <c r="AE347" s="67"/>
      <c r="AF347" s="67"/>
      <c r="AG347" s="62"/>
    </row>
    <row r="348" spans="10:33" ht="15" customHeight="1">
      <c r="J348" s="65"/>
      <c r="K348" s="59"/>
      <c r="L348" s="59"/>
      <c r="M348" s="59"/>
      <c r="N348" s="59"/>
      <c r="O348" s="59"/>
      <c r="P348" s="59"/>
      <c r="X348" s="65"/>
      <c r="Y348" s="67"/>
      <c r="Z348" s="67"/>
      <c r="AA348" s="59"/>
      <c r="AB348" s="67"/>
      <c r="AC348" s="67"/>
      <c r="AD348" s="67"/>
      <c r="AE348" s="67"/>
      <c r="AF348" s="67"/>
      <c r="AG348" s="62"/>
    </row>
    <row r="349" spans="10:33" ht="15" customHeight="1">
      <c r="J349" s="65"/>
      <c r="K349" s="59"/>
      <c r="L349" s="59"/>
      <c r="M349" s="59"/>
      <c r="N349" s="59"/>
      <c r="O349" s="59"/>
      <c r="P349" s="59"/>
      <c r="X349" s="65"/>
      <c r="Y349" s="67"/>
      <c r="Z349" s="67"/>
      <c r="AA349" s="59"/>
      <c r="AB349" s="67"/>
      <c r="AC349" s="67"/>
      <c r="AD349" s="67"/>
      <c r="AE349" s="67"/>
      <c r="AF349" s="67"/>
      <c r="AG349" s="62"/>
    </row>
    <row r="350" spans="10:33" ht="15" customHeight="1">
      <c r="J350" s="65"/>
      <c r="K350" s="59"/>
      <c r="L350" s="59"/>
      <c r="M350" s="59"/>
      <c r="N350" s="59"/>
      <c r="O350" s="59"/>
      <c r="P350" s="59"/>
      <c r="X350" s="65"/>
      <c r="Y350" s="67"/>
      <c r="Z350" s="67"/>
      <c r="AA350" s="59"/>
      <c r="AB350" s="67"/>
      <c r="AC350" s="67"/>
      <c r="AD350" s="67"/>
      <c r="AE350" s="67"/>
      <c r="AF350" s="67"/>
      <c r="AG350" s="62"/>
    </row>
    <row r="351" spans="10:33" ht="15" customHeight="1">
      <c r="J351" s="65"/>
      <c r="K351" s="59"/>
      <c r="L351" s="59"/>
      <c r="M351" s="59"/>
      <c r="N351" s="59"/>
      <c r="O351" s="59"/>
      <c r="P351" s="59"/>
      <c r="X351" s="65"/>
      <c r="Y351" s="67"/>
      <c r="Z351" s="67"/>
      <c r="AA351" s="59"/>
      <c r="AB351" s="67"/>
      <c r="AC351" s="67"/>
      <c r="AD351" s="67"/>
      <c r="AE351" s="67"/>
      <c r="AF351" s="67"/>
      <c r="AG351" s="62"/>
    </row>
    <row r="352" spans="10:33" ht="15" customHeight="1">
      <c r="J352" s="65"/>
      <c r="K352" s="59"/>
      <c r="L352" s="59"/>
      <c r="M352" s="59"/>
      <c r="N352" s="59"/>
      <c r="O352" s="59"/>
      <c r="P352" s="59"/>
      <c r="X352" s="65"/>
      <c r="Y352" s="67"/>
      <c r="Z352" s="67"/>
      <c r="AA352" s="59"/>
      <c r="AB352" s="67"/>
      <c r="AC352" s="67"/>
      <c r="AD352" s="67"/>
      <c r="AE352" s="67"/>
      <c r="AF352" s="67"/>
      <c r="AG352" s="62"/>
    </row>
    <row r="353" spans="10:33" ht="15" customHeight="1">
      <c r="J353" s="65"/>
      <c r="K353" s="59"/>
      <c r="L353" s="59"/>
      <c r="M353" s="59"/>
      <c r="N353" s="59"/>
      <c r="O353" s="59"/>
      <c r="P353" s="59"/>
      <c r="X353" s="65"/>
      <c r="Y353" s="67"/>
      <c r="Z353" s="67"/>
      <c r="AA353" s="59"/>
      <c r="AB353" s="67"/>
      <c r="AC353" s="67"/>
      <c r="AD353" s="67"/>
      <c r="AE353" s="67"/>
      <c r="AF353" s="67"/>
      <c r="AG353" s="62"/>
    </row>
    <row r="354" spans="10:33" ht="15" customHeight="1">
      <c r="J354" s="65"/>
      <c r="K354" s="59"/>
      <c r="L354" s="59"/>
      <c r="M354" s="59"/>
      <c r="N354" s="59"/>
      <c r="O354" s="59"/>
      <c r="P354" s="59"/>
      <c r="X354" s="65"/>
      <c r="Y354" s="67"/>
      <c r="Z354" s="67"/>
      <c r="AA354" s="59"/>
      <c r="AB354" s="67"/>
      <c r="AC354" s="67"/>
      <c r="AD354" s="67"/>
      <c r="AE354" s="67"/>
      <c r="AF354" s="67"/>
      <c r="AG354" s="62"/>
    </row>
    <row r="355" spans="10:33" ht="15" customHeight="1">
      <c r="J355" s="65"/>
      <c r="K355" s="59"/>
      <c r="L355" s="59"/>
      <c r="M355" s="59"/>
      <c r="N355" s="59"/>
      <c r="O355" s="59"/>
      <c r="P355" s="59"/>
      <c r="X355" s="65"/>
      <c r="Y355" s="67"/>
      <c r="Z355" s="67"/>
      <c r="AA355" s="59"/>
      <c r="AB355" s="67"/>
      <c r="AC355" s="67"/>
      <c r="AD355" s="67"/>
      <c r="AE355" s="67"/>
      <c r="AF355" s="67"/>
      <c r="AG355" s="62"/>
    </row>
    <row r="356" spans="10:33" ht="15" customHeight="1">
      <c r="J356" s="65"/>
      <c r="K356" s="59"/>
      <c r="L356" s="59"/>
      <c r="M356" s="59"/>
      <c r="N356" s="59"/>
      <c r="O356" s="59"/>
      <c r="P356" s="59"/>
      <c r="X356" s="65"/>
      <c r="Y356" s="67"/>
      <c r="Z356" s="67"/>
      <c r="AA356" s="59"/>
      <c r="AB356" s="67"/>
      <c r="AC356" s="67"/>
      <c r="AD356" s="67"/>
      <c r="AE356" s="67"/>
      <c r="AF356" s="67"/>
      <c r="AG356" s="62"/>
    </row>
    <row r="357" spans="10:33" ht="15" customHeight="1">
      <c r="J357" s="65"/>
      <c r="K357" s="59"/>
      <c r="L357" s="59"/>
      <c r="M357" s="59"/>
      <c r="N357" s="59"/>
      <c r="O357" s="59"/>
      <c r="P357" s="59"/>
      <c r="X357" s="65"/>
      <c r="Y357" s="67"/>
      <c r="Z357" s="67"/>
      <c r="AA357" s="59"/>
      <c r="AB357" s="67"/>
      <c r="AC357" s="67"/>
      <c r="AD357" s="67"/>
      <c r="AE357" s="67"/>
      <c r="AF357" s="67"/>
      <c r="AG357" s="62"/>
    </row>
    <row r="358" spans="10:33" ht="15" customHeight="1">
      <c r="J358" s="65"/>
      <c r="K358" s="59"/>
      <c r="L358" s="59"/>
      <c r="M358" s="59"/>
      <c r="N358" s="59"/>
      <c r="O358" s="59"/>
      <c r="P358" s="59"/>
      <c r="X358" s="65"/>
      <c r="Y358" s="67"/>
      <c r="Z358" s="67"/>
      <c r="AA358" s="59"/>
      <c r="AB358" s="67"/>
      <c r="AC358" s="67"/>
      <c r="AD358" s="67"/>
      <c r="AE358" s="67"/>
      <c r="AF358" s="67"/>
      <c r="AG358" s="62"/>
    </row>
    <row r="359" spans="10:33" ht="15" customHeight="1">
      <c r="J359" s="65"/>
      <c r="K359" s="59"/>
      <c r="L359" s="59"/>
      <c r="M359" s="59"/>
      <c r="N359" s="59"/>
      <c r="O359" s="59"/>
      <c r="P359" s="59"/>
      <c r="X359" s="65"/>
      <c r="Y359" s="67"/>
      <c r="Z359" s="67"/>
      <c r="AA359" s="59"/>
      <c r="AB359" s="67"/>
      <c r="AC359" s="67"/>
      <c r="AD359" s="67"/>
      <c r="AE359" s="67"/>
      <c r="AF359" s="67"/>
      <c r="AG359" s="62"/>
    </row>
    <row r="360" spans="10:33" ht="15" customHeight="1">
      <c r="J360" s="65"/>
      <c r="K360" s="59"/>
      <c r="L360" s="59"/>
      <c r="M360" s="59"/>
      <c r="N360" s="59"/>
      <c r="O360" s="59"/>
      <c r="P360" s="59"/>
      <c r="X360" s="65"/>
      <c r="Y360" s="67"/>
      <c r="Z360" s="67"/>
      <c r="AA360" s="59"/>
      <c r="AB360" s="67"/>
      <c r="AC360" s="67"/>
      <c r="AD360" s="67"/>
      <c r="AE360" s="67"/>
      <c r="AF360" s="67"/>
      <c r="AG360" s="62"/>
    </row>
    <row r="361" spans="10:33" ht="15" customHeight="1">
      <c r="J361" s="65"/>
      <c r="K361" s="59"/>
      <c r="L361" s="59"/>
      <c r="M361" s="59"/>
      <c r="N361" s="59"/>
      <c r="O361" s="59"/>
      <c r="P361" s="59"/>
      <c r="X361" s="65"/>
      <c r="Y361" s="67"/>
      <c r="Z361" s="67"/>
      <c r="AA361" s="59"/>
      <c r="AB361" s="67"/>
      <c r="AC361" s="67"/>
      <c r="AD361" s="67"/>
      <c r="AE361" s="67"/>
      <c r="AF361" s="67"/>
      <c r="AG361" s="62"/>
    </row>
    <row r="362" spans="10:33" ht="15" customHeight="1">
      <c r="J362" s="65"/>
      <c r="K362" s="59"/>
      <c r="L362" s="59"/>
      <c r="M362" s="59"/>
      <c r="N362" s="59"/>
      <c r="O362" s="59"/>
      <c r="P362" s="59"/>
      <c r="X362" s="65"/>
      <c r="Y362" s="67"/>
      <c r="Z362" s="67"/>
      <c r="AA362" s="59"/>
      <c r="AB362" s="67"/>
      <c r="AC362" s="67"/>
      <c r="AD362" s="67"/>
      <c r="AE362" s="67"/>
      <c r="AF362" s="67"/>
      <c r="AG362" s="62"/>
    </row>
    <row r="363" spans="10:33" ht="15" customHeight="1">
      <c r="J363" s="65"/>
      <c r="K363" s="59"/>
      <c r="L363" s="59"/>
      <c r="M363" s="59"/>
      <c r="N363" s="59"/>
      <c r="O363" s="59"/>
      <c r="P363" s="59"/>
      <c r="X363" s="65"/>
      <c r="Y363" s="67"/>
      <c r="Z363" s="67"/>
      <c r="AA363" s="59"/>
      <c r="AB363" s="67"/>
      <c r="AC363" s="67"/>
      <c r="AD363" s="67"/>
      <c r="AE363" s="67"/>
      <c r="AF363" s="67"/>
      <c r="AG363" s="62"/>
    </row>
    <row r="364" spans="10:33" ht="15" customHeight="1">
      <c r="J364" s="65"/>
      <c r="K364" s="59"/>
      <c r="L364" s="59"/>
      <c r="M364" s="59"/>
      <c r="N364" s="59"/>
      <c r="O364" s="59"/>
      <c r="P364" s="59"/>
      <c r="X364" s="65"/>
      <c r="Y364" s="67"/>
      <c r="Z364" s="67"/>
      <c r="AA364" s="59"/>
      <c r="AB364" s="67"/>
      <c r="AC364" s="67"/>
      <c r="AD364" s="67"/>
      <c r="AE364" s="67"/>
      <c r="AF364" s="67"/>
      <c r="AG364" s="62"/>
    </row>
    <row r="365" spans="10:33" ht="15" customHeight="1">
      <c r="J365" s="65"/>
      <c r="K365" s="59"/>
      <c r="L365" s="59"/>
      <c r="M365" s="59"/>
      <c r="N365" s="59"/>
      <c r="O365" s="59"/>
      <c r="P365" s="59"/>
      <c r="X365" s="65"/>
      <c r="Y365" s="67"/>
      <c r="Z365" s="67"/>
      <c r="AA365" s="59"/>
      <c r="AB365" s="67"/>
      <c r="AC365" s="67"/>
      <c r="AD365" s="67"/>
      <c r="AE365" s="67"/>
      <c r="AF365" s="67"/>
      <c r="AG365" s="62"/>
    </row>
    <row r="366" spans="10:33" ht="15" customHeight="1">
      <c r="J366" s="65"/>
      <c r="K366" s="59"/>
      <c r="L366" s="59"/>
      <c r="M366" s="59"/>
      <c r="N366" s="59"/>
      <c r="O366" s="59"/>
      <c r="P366" s="59"/>
      <c r="X366" s="65"/>
      <c r="Y366" s="67"/>
      <c r="Z366" s="67"/>
      <c r="AA366" s="59"/>
      <c r="AB366" s="67"/>
      <c r="AC366" s="67"/>
      <c r="AD366" s="67"/>
      <c r="AE366" s="67"/>
      <c r="AF366" s="67"/>
      <c r="AG366" s="62"/>
    </row>
    <row r="367" spans="10:33" ht="15" customHeight="1">
      <c r="J367" s="65"/>
      <c r="K367" s="59"/>
      <c r="L367" s="59"/>
      <c r="M367" s="59"/>
      <c r="N367" s="59"/>
      <c r="O367" s="59"/>
      <c r="P367" s="59"/>
      <c r="X367" s="65"/>
      <c r="Y367" s="67"/>
      <c r="Z367" s="67"/>
      <c r="AA367" s="59"/>
      <c r="AB367" s="67"/>
      <c r="AC367" s="67"/>
      <c r="AD367" s="67"/>
      <c r="AE367" s="67"/>
      <c r="AF367" s="67"/>
      <c r="AG367" s="62"/>
    </row>
    <row r="368" spans="10:33" ht="15" customHeight="1">
      <c r="J368" s="65"/>
      <c r="K368" s="59"/>
      <c r="L368" s="59"/>
      <c r="M368" s="59"/>
      <c r="N368" s="59"/>
      <c r="O368" s="59"/>
      <c r="P368" s="59"/>
      <c r="X368" s="65"/>
      <c r="Y368" s="67"/>
      <c r="Z368" s="67"/>
      <c r="AA368" s="59"/>
      <c r="AB368" s="67"/>
      <c r="AC368" s="67"/>
      <c r="AD368" s="67"/>
      <c r="AE368" s="67"/>
      <c r="AF368" s="67"/>
      <c r="AG368" s="62"/>
    </row>
    <row r="369" spans="10:33" ht="15" customHeight="1">
      <c r="J369" s="65"/>
      <c r="K369" s="59"/>
      <c r="L369" s="59"/>
      <c r="M369" s="59"/>
      <c r="N369" s="59"/>
      <c r="O369" s="59"/>
      <c r="P369" s="59"/>
      <c r="X369" s="65"/>
      <c r="Y369" s="67"/>
      <c r="Z369" s="67"/>
      <c r="AA369" s="59"/>
      <c r="AB369" s="67"/>
      <c r="AC369" s="67"/>
      <c r="AD369" s="67"/>
      <c r="AE369" s="67"/>
      <c r="AF369" s="67"/>
      <c r="AG369" s="62"/>
    </row>
    <row r="370" spans="10:33" ht="15" customHeight="1">
      <c r="J370" s="65"/>
      <c r="K370" s="59"/>
      <c r="L370" s="59"/>
      <c r="M370" s="59"/>
      <c r="N370" s="59"/>
      <c r="O370" s="59"/>
      <c r="P370" s="59"/>
      <c r="X370" s="65"/>
      <c r="Y370" s="67"/>
      <c r="Z370" s="67"/>
      <c r="AA370" s="59"/>
      <c r="AB370" s="67"/>
      <c r="AC370" s="67"/>
      <c r="AD370" s="67"/>
      <c r="AE370" s="67"/>
      <c r="AF370" s="67"/>
      <c r="AG370" s="62"/>
    </row>
    <row r="371" spans="10:33" ht="15" customHeight="1">
      <c r="J371" s="65"/>
      <c r="K371" s="59"/>
      <c r="L371" s="59"/>
      <c r="M371" s="59"/>
      <c r="N371" s="59"/>
      <c r="O371" s="59"/>
      <c r="P371" s="59"/>
      <c r="X371" s="65"/>
      <c r="Y371" s="67"/>
      <c r="Z371" s="67"/>
      <c r="AA371" s="59"/>
      <c r="AB371" s="67"/>
      <c r="AC371" s="67"/>
      <c r="AD371" s="67"/>
      <c r="AE371" s="67"/>
      <c r="AF371" s="67"/>
      <c r="AG371" s="62"/>
    </row>
    <row r="372" spans="10:33" ht="15" customHeight="1">
      <c r="J372" s="65"/>
      <c r="K372" s="59"/>
      <c r="L372" s="59"/>
      <c r="M372" s="59"/>
      <c r="N372" s="59"/>
      <c r="O372" s="59"/>
      <c r="P372" s="59"/>
      <c r="X372" s="65"/>
      <c r="Y372" s="67"/>
      <c r="Z372" s="67"/>
      <c r="AA372" s="59"/>
      <c r="AB372" s="67"/>
      <c r="AC372" s="67"/>
      <c r="AD372" s="67"/>
      <c r="AE372" s="67"/>
      <c r="AF372" s="67"/>
      <c r="AG372" s="62"/>
    </row>
    <row r="373" spans="10:33" ht="15" customHeight="1">
      <c r="J373" s="65"/>
      <c r="K373" s="59"/>
      <c r="L373" s="59"/>
      <c r="M373" s="59"/>
      <c r="N373" s="59"/>
      <c r="O373" s="59"/>
      <c r="P373" s="59"/>
      <c r="X373" s="65"/>
      <c r="Y373" s="67"/>
      <c r="Z373" s="67"/>
      <c r="AA373" s="59"/>
      <c r="AB373" s="67"/>
      <c r="AC373" s="67"/>
      <c r="AD373" s="67"/>
      <c r="AE373" s="67"/>
      <c r="AF373" s="67"/>
      <c r="AG373" s="62"/>
    </row>
    <row r="374" spans="10:33" ht="15" customHeight="1">
      <c r="J374" s="65"/>
      <c r="K374" s="59"/>
      <c r="L374" s="59"/>
      <c r="M374" s="59"/>
      <c r="N374" s="59"/>
      <c r="O374" s="59"/>
      <c r="P374" s="59"/>
      <c r="X374" s="65"/>
      <c r="Y374" s="67"/>
      <c r="Z374" s="67"/>
      <c r="AA374" s="59"/>
      <c r="AB374" s="67"/>
      <c r="AC374" s="67"/>
      <c r="AD374" s="67"/>
      <c r="AE374" s="67"/>
      <c r="AF374" s="67"/>
      <c r="AG374" s="62"/>
    </row>
    <row r="375" spans="10:33" ht="15" customHeight="1">
      <c r="J375" s="65"/>
      <c r="K375" s="59"/>
      <c r="L375" s="59"/>
      <c r="M375" s="59"/>
      <c r="N375" s="59"/>
      <c r="O375" s="59"/>
      <c r="P375" s="59"/>
      <c r="X375" s="65"/>
      <c r="Y375" s="67"/>
      <c r="Z375" s="67"/>
      <c r="AA375" s="59"/>
      <c r="AB375" s="67"/>
      <c r="AC375" s="67"/>
      <c r="AD375" s="67"/>
      <c r="AE375" s="67"/>
      <c r="AF375" s="67"/>
      <c r="AG375" s="62"/>
    </row>
    <row r="376" spans="10:33" ht="15" customHeight="1">
      <c r="J376" s="65"/>
      <c r="K376" s="59"/>
      <c r="L376" s="59"/>
      <c r="M376" s="59"/>
      <c r="N376" s="59"/>
      <c r="O376" s="59"/>
      <c r="P376" s="59"/>
      <c r="X376" s="65"/>
      <c r="Y376" s="67"/>
      <c r="Z376" s="67"/>
      <c r="AA376" s="59"/>
      <c r="AB376" s="67"/>
      <c r="AC376" s="67"/>
      <c r="AD376" s="67"/>
      <c r="AE376" s="67"/>
      <c r="AF376" s="67"/>
      <c r="AG376" s="62"/>
    </row>
    <row r="377" spans="10:33" ht="15" customHeight="1">
      <c r="J377" s="65"/>
      <c r="K377" s="59"/>
      <c r="L377" s="59"/>
      <c r="M377" s="59"/>
      <c r="N377" s="59"/>
      <c r="O377" s="59"/>
      <c r="P377" s="59"/>
      <c r="X377" s="65"/>
      <c r="Y377" s="67"/>
      <c r="Z377" s="67"/>
      <c r="AA377" s="59"/>
      <c r="AB377" s="67"/>
      <c r="AC377" s="67"/>
      <c r="AD377" s="67"/>
      <c r="AE377" s="67"/>
      <c r="AF377" s="67"/>
      <c r="AG377" s="62"/>
    </row>
    <row r="378" spans="10:33" ht="15" customHeight="1">
      <c r="J378" s="65"/>
      <c r="K378" s="59"/>
      <c r="L378" s="59"/>
      <c r="M378" s="59"/>
      <c r="N378" s="59"/>
      <c r="O378" s="59"/>
      <c r="P378" s="59"/>
      <c r="X378" s="65"/>
      <c r="Y378" s="67"/>
      <c r="Z378" s="67"/>
      <c r="AA378" s="59"/>
      <c r="AB378" s="67"/>
      <c r="AC378" s="67"/>
      <c r="AD378" s="67"/>
      <c r="AE378" s="67"/>
      <c r="AF378" s="67"/>
      <c r="AG378" s="62"/>
    </row>
    <row r="379" spans="10:33" ht="15" customHeight="1">
      <c r="J379" s="65"/>
      <c r="K379" s="59"/>
      <c r="L379" s="59"/>
      <c r="M379" s="59"/>
      <c r="N379" s="59"/>
      <c r="O379" s="59"/>
      <c r="P379" s="59"/>
      <c r="X379" s="65"/>
      <c r="Y379" s="67"/>
      <c r="Z379" s="67"/>
      <c r="AA379" s="59"/>
      <c r="AB379" s="67"/>
      <c r="AC379" s="67"/>
      <c r="AD379" s="67"/>
      <c r="AE379" s="67"/>
      <c r="AF379" s="67"/>
      <c r="AG379" s="62"/>
    </row>
    <row r="380" spans="10:33" ht="15" customHeight="1">
      <c r="J380" s="65"/>
      <c r="K380" s="59"/>
      <c r="L380" s="59"/>
      <c r="M380" s="59"/>
      <c r="N380" s="59"/>
      <c r="O380" s="59"/>
      <c r="P380" s="59"/>
      <c r="X380" s="65"/>
      <c r="Y380" s="67"/>
      <c r="Z380" s="67"/>
      <c r="AA380" s="59"/>
      <c r="AB380" s="67"/>
      <c r="AC380" s="67"/>
      <c r="AD380" s="67"/>
      <c r="AE380" s="67"/>
      <c r="AF380" s="67"/>
      <c r="AG380" s="62"/>
    </row>
    <row r="381" spans="10:33" ht="15" customHeight="1">
      <c r="J381" s="65"/>
      <c r="K381" s="59"/>
      <c r="L381" s="59"/>
      <c r="M381" s="59"/>
      <c r="N381" s="59"/>
      <c r="O381" s="59"/>
      <c r="P381" s="59"/>
      <c r="X381" s="65"/>
      <c r="Y381" s="67"/>
      <c r="Z381" s="67"/>
      <c r="AA381" s="59"/>
      <c r="AB381" s="67"/>
      <c r="AC381" s="67"/>
      <c r="AD381" s="67"/>
      <c r="AE381" s="67"/>
      <c r="AF381" s="67"/>
      <c r="AG381" s="62"/>
    </row>
    <row r="382" spans="10:33" ht="15" customHeight="1">
      <c r="J382" s="65"/>
      <c r="K382" s="59"/>
      <c r="L382" s="59"/>
      <c r="M382" s="59"/>
      <c r="N382" s="59"/>
      <c r="O382" s="59"/>
      <c r="P382" s="59"/>
      <c r="X382" s="65"/>
      <c r="Y382" s="67"/>
      <c r="Z382" s="67"/>
      <c r="AA382" s="59"/>
      <c r="AB382" s="67"/>
      <c r="AC382" s="67"/>
      <c r="AD382" s="67"/>
      <c r="AE382" s="67"/>
      <c r="AF382" s="67"/>
      <c r="AG382" s="62"/>
    </row>
    <row r="383" spans="10:33" ht="15" customHeight="1">
      <c r="J383" s="65"/>
      <c r="K383" s="59"/>
      <c r="L383" s="59"/>
      <c r="M383" s="59"/>
      <c r="N383" s="59"/>
      <c r="O383" s="59"/>
      <c r="P383" s="59"/>
      <c r="X383" s="65"/>
      <c r="Y383" s="67"/>
      <c r="Z383" s="67"/>
      <c r="AA383" s="59"/>
      <c r="AB383" s="67"/>
      <c r="AC383" s="67"/>
      <c r="AD383" s="67"/>
      <c r="AE383" s="67"/>
      <c r="AF383" s="67"/>
      <c r="AG383" s="62"/>
    </row>
    <row r="384" spans="10:33" ht="15" customHeight="1">
      <c r="J384" s="65"/>
      <c r="K384" s="59"/>
      <c r="L384" s="59"/>
      <c r="M384" s="59"/>
      <c r="N384" s="59"/>
      <c r="O384" s="59"/>
      <c r="P384" s="59"/>
      <c r="X384" s="65"/>
      <c r="Y384" s="67"/>
      <c r="Z384" s="67"/>
      <c r="AA384" s="59"/>
      <c r="AB384" s="67"/>
      <c r="AC384" s="67"/>
      <c r="AD384" s="67"/>
      <c r="AE384" s="67"/>
      <c r="AF384" s="67"/>
      <c r="AG384" s="62"/>
    </row>
    <row r="385" spans="10:33" ht="15" customHeight="1">
      <c r="J385" s="65"/>
      <c r="K385" s="59"/>
      <c r="L385" s="59"/>
      <c r="M385" s="59"/>
      <c r="N385" s="59"/>
      <c r="O385" s="59"/>
      <c r="P385" s="59"/>
      <c r="X385" s="65"/>
      <c r="Y385" s="67"/>
      <c r="Z385" s="67"/>
      <c r="AA385" s="59"/>
      <c r="AB385" s="67"/>
      <c r="AC385" s="67"/>
      <c r="AD385" s="67"/>
      <c r="AE385" s="67"/>
      <c r="AF385" s="67"/>
      <c r="AG385" s="62"/>
    </row>
    <row r="386" spans="10:33" ht="15" customHeight="1">
      <c r="J386" s="65"/>
      <c r="K386" s="59"/>
      <c r="L386" s="59"/>
      <c r="M386" s="59"/>
      <c r="N386" s="59"/>
      <c r="O386" s="59"/>
      <c r="P386" s="59"/>
      <c r="X386" s="65"/>
      <c r="Y386" s="67"/>
      <c r="Z386" s="67"/>
      <c r="AA386" s="59"/>
      <c r="AB386" s="67"/>
      <c r="AC386" s="67"/>
      <c r="AD386" s="67"/>
      <c r="AE386" s="67"/>
      <c r="AF386" s="67"/>
      <c r="AG386" s="62"/>
    </row>
    <row r="387" spans="10:33" ht="15" customHeight="1">
      <c r="J387" s="65"/>
      <c r="K387" s="59"/>
      <c r="L387" s="59"/>
      <c r="M387" s="59"/>
      <c r="N387" s="59"/>
      <c r="O387" s="59"/>
      <c r="P387" s="59"/>
      <c r="X387" s="65"/>
      <c r="Y387" s="67"/>
      <c r="Z387" s="67"/>
      <c r="AA387" s="59"/>
      <c r="AB387" s="67"/>
      <c r="AC387" s="67"/>
      <c r="AD387" s="67"/>
      <c r="AE387" s="67"/>
      <c r="AF387" s="67"/>
      <c r="AG387" s="62"/>
    </row>
    <row r="388" spans="10:33" ht="15" customHeight="1">
      <c r="J388" s="65"/>
      <c r="K388" s="59"/>
      <c r="L388" s="59"/>
      <c r="M388" s="59"/>
      <c r="N388" s="59"/>
      <c r="O388" s="59"/>
      <c r="P388" s="59"/>
      <c r="X388" s="65"/>
      <c r="Y388" s="67"/>
      <c r="Z388" s="67"/>
      <c r="AA388" s="59"/>
      <c r="AB388" s="67"/>
      <c r="AC388" s="67"/>
      <c r="AD388" s="67"/>
      <c r="AE388" s="67"/>
      <c r="AF388" s="67"/>
      <c r="AG388" s="62"/>
    </row>
    <row r="389" spans="10:33" ht="15" customHeight="1">
      <c r="J389" s="65"/>
      <c r="K389" s="59"/>
      <c r="L389" s="59"/>
      <c r="M389" s="59"/>
      <c r="N389" s="59"/>
      <c r="O389" s="59"/>
      <c r="P389" s="59"/>
      <c r="X389" s="65"/>
      <c r="Y389" s="67"/>
      <c r="Z389" s="67"/>
      <c r="AA389" s="59"/>
      <c r="AB389" s="67"/>
      <c r="AC389" s="67"/>
      <c r="AD389" s="67"/>
      <c r="AE389" s="67"/>
      <c r="AF389" s="67"/>
      <c r="AG389" s="62"/>
    </row>
    <row r="390" spans="10:33" ht="15" customHeight="1">
      <c r="J390" s="65"/>
      <c r="K390" s="59"/>
      <c r="L390" s="59"/>
      <c r="M390" s="59"/>
      <c r="N390" s="59"/>
      <c r="O390" s="59"/>
      <c r="P390" s="59"/>
      <c r="X390" s="65"/>
      <c r="Y390" s="67"/>
      <c r="Z390" s="67"/>
      <c r="AA390" s="59"/>
      <c r="AB390" s="67"/>
      <c r="AC390" s="67"/>
      <c r="AD390" s="67"/>
      <c r="AE390" s="67"/>
      <c r="AF390" s="67"/>
      <c r="AG390" s="62"/>
    </row>
    <row r="391" spans="10:33" ht="15" customHeight="1">
      <c r="J391" s="65"/>
      <c r="K391" s="59"/>
      <c r="L391" s="59"/>
      <c r="M391" s="59"/>
      <c r="N391" s="59"/>
      <c r="O391" s="59"/>
      <c r="P391" s="59"/>
      <c r="X391" s="65"/>
      <c r="Y391" s="67"/>
      <c r="Z391" s="67"/>
      <c r="AA391" s="59"/>
      <c r="AB391" s="67"/>
      <c r="AC391" s="67"/>
      <c r="AD391" s="67"/>
      <c r="AE391" s="67"/>
      <c r="AF391" s="67"/>
      <c r="AG391" s="62"/>
    </row>
    <row r="392" spans="10:33" ht="15" customHeight="1">
      <c r="J392" s="65"/>
      <c r="K392" s="59"/>
      <c r="L392" s="59"/>
      <c r="M392" s="59"/>
      <c r="N392" s="59"/>
      <c r="O392" s="59"/>
      <c r="P392" s="59"/>
      <c r="X392" s="65"/>
      <c r="Y392" s="67"/>
      <c r="Z392" s="67"/>
      <c r="AA392" s="59"/>
      <c r="AB392" s="67"/>
      <c r="AC392" s="67"/>
      <c r="AD392" s="67"/>
      <c r="AE392" s="67"/>
      <c r="AF392" s="67"/>
      <c r="AG392" s="62"/>
    </row>
    <row r="393" spans="10:33" ht="15" customHeight="1">
      <c r="J393" s="65"/>
      <c r="K393" s="59"/>
      <c r="L393" s="59"/>
      <c r="M393" s="59"/>
      <c r="N393" s="59"/>
      <c r="O393" s="59"/>
      <c r="P393" s="59"/>
      <c r="X393" s="65"/>
      <c r="Y393" s="67"/>
      <c r="Z393" s="67"/>
      <c r="AA393" s="59"/>
      <c r="AB393" s="67"/>
      <c r="AC393" s="67"/>
      <c r="AD393" s="67"/>
      <c r="AE393" s="67"/>
      <c r="AF393" s="67"/>
      <c r="AG393" s="62"/>
    </row>
    <row r="394" spans="10:33" ht="15" customHeight="1">
      <c r="J394" s="65"/>
      <c r="K394" s="59"/>
      <c r="L394" s="59"/>
      <c r="M394" s="59"/>
      <c r="N394" s="59"/>
      <c r="O394" s="59"/>
      <c r="P394" s="59"/>
      <c r="X394" s="65"/>
      <c r="Y394" s="67"/>
      <c r="Z394" s="67"/>
      <c r="AA394" s="59"/>
      <c r="AB394" s="67"/>
      <c r="AC394" s="67"/>
      <c r="AD394" s="67"/>
      <c r="AE394" s="67"/>
      <c r="AF394" s="67"/>
      <c r="AG394" s="62"/>
    </row>
    <row r="395" spans="10:33" ht="15" customHeight="1">
      <c r="J395" s="65"/>
      <c r="K395" s="59"/>
      <c r="L395" s="59"/>
      <c r="M395" s="59"/>
      <c r="N395" s="59"/>
      <c r="O395" s="59"/>
      <c r="P395" s="59"/>
      <c r="X395" s="65"/>
      <c r="Y395" s="67"/>
      <c r="Z395" s="67"/>
      <c r="AA395" s="59"/>
      <c r="AB395" s="67"/>
      <c r="AC395" s="67"/>
      <c r="AD395" s="67"/>
      <c r="AE395" s="67"/>
      <c r="AF395" s="67"/>
      <c r="AG395" s="62"/>
    </row>
    <row r="396" spans="10:33" ht="15" customHeight="1">
      <c r="J396" s="65"/>
      <c r="K396" s="59"/>
      <c r="L396" s="59"/>
      <c r="M396" s="59"/>
      <c r="N396" s="59"/>
      <c r="O396" s="59"/>
      <c r="P396" s="59"/>
      <c r="X396" s="65"/>
      <c r="Y396" s="67"/>
      <c r="Z396" s="67"/>
      <c r="AA396" s="59"/>
      <c r="AB396" s="67"/>
      <c r="AC396" s="67"/>
      <c r="AD396" s="67"/>
      <c r="AE396" s="67"/>
      <c r="AF396" s="67"/>
      <c r="AG396" s="62"/>
    </row>
    <row r="397" spans="10:33" ht="15" customHeight="1">
      <c r="J397" s="65"/>
      <c r="K397" s="59"/>
      <c r="L397" s="59"/>
      <c r="M397" s="59"/>
      <c r="N397" s="59"/>
      <c r="O397" s="59"/>
      <c r="P397" s="59"/>
      <c r="X397" s="65"/>
      <c r="Y397" s="67"/>
      <c r="Z397" s="67"/>
      <c r="AA397" s="59"/>
      <c r="AB397" s="67"/>
      <c r="AC397" s="67"/>
      <c r="AD397" s="67"/>
      <c r="AE397" s="67"/>
      <c r="AF397" s="67"/>
      <c r="AG397" s="62"/>
    </row>
    <row r="398" spans="10:33" ht="15" customHeight="1">
      <c r="J398" s="65"/>
      <c r="K398" s="59"/>
      <c r="L398" s="59"/>
      <c r="M398" s="59"/>
      <c r="N398" s="59"/>
      <c r="O398" s="59"/>
      <c r="P398" s="59"/>
      <c r="X398" s="65"/>
      <c r="Y398" s="67"/>
      <c r="Z398" s="67"/>
      <c r="AA398" s="59"/>
      <c r="AB398" s="67"/>
      <c r="AC398" s="67"/>
      <c r="AD398" s="67"/>
      <c r="AE398" s="67"/>
      <c r="AF398" s="67"/>
      <c r="AG398" s="62"/>
    </row>
    <row r="399" spans="10:33" ht="15" customHeight="1">
      <c r="J399" s="65"/>
      <c r="K399" s="59"/>
      <c r="L399" s="59"/>
      <c r="M399" s="59"/>
      <c r="N399" s="59"/>
      <c r="O399" s="59"/>
      <c r="P399" s="59"/>
      <c r="X399" s="65"/>
      <c r="Y399" s="67"/>
      <c r="Z399" s="67"/>
      <c r="AA399" s="59"/>
      <c r="AB399" s="67"/>
      <c r="AC399" s="67"/>
      <c r="AD399" s="67"/>
      <c r="AE399" s="67"/>
      <c r="AF399" s="67"/>
      <c r="AG399" s="62"/>
    </row>
    <row r="400" spans="10:33" ht="15" customHeight="1">
      <c r="J400" s="65"/>
      <c r="K400" s="59"/>
      <c r="L400" s="59"/>
      <c r="M400" s="59"/>
      <c r="N400" s="59"/>
      <c r="O400" s="59"/>
      <c r="P400" s="59"/>
      <c r="X400" s="65"/>
      <c r="Y400" s="67"/>
      <c r="Z400" s="67"/>
      <c r="AA400" s="59"/>
      <c r="AB400" s="67"/>
      <c r="AC400" s="67"/>
      <c r="AD400" s="67"/>
      <c r="AE400" s="67"/>
      <c r="AF400" s="67"/>
      <c r="AG400" s="62"/>
    </row>
    <row r="401" spans="10:33" ht="15" customHeight="1">
      <c r="J401" s="65"/>
      <c r="K401" s="59"/>
      <c r="L401" s="59"/>
      <c r="M401" s="59"/>
      <c r="N401" s="59"/>
      <c r="O401" s="59"/>
      <c r="P401" s="59"/>
      <c r="X401" s="65"/>
      <c r="Y401" s="67"/>
      <c r="Z401" s="67"/>
      <c r="AA401" s="59"/>
      <c r="AB401" s="67"/>
      <c r="AC401" s="67"/>
      <c r="AD401" s="67"/>
      <c r="AE401" s="67"/>
      <c r="AF401" s="67"/>
      <c r="AG401" s="62"/>
    </row>
    <row r="402" spans="10:33" ht="15" customHeight="1">
      <c r="J402" s="65"/>
      <c r="K402" s="59"/>
      <c r="L402" s="59"/>
      <c r="M402" s="59"/>
      <c r="N402" s="59"/>
      <c r="O402" s="59"/>
      <c r="P402" s="59"/>
      <c r="X402" s="65"/>
      <c r="Y402" s="67"/>
      <c r="Z402" s="67"/>
      <c r="AA402" s="59"/>
      <c r="AB402" s="67"/>
      <c r="AC402" s="67"/>
      <c r="AD402" s="67"/>
      <c r="AE402" s="67"/>
      <c r="AF402" s="67"/>
      <c r="AG402" s="62"/>
    </row>
    <row r="403" spans="10:33" ht="15" customHeight="1">
      <c r="J403" s="65"/>
      <c r="K403" s="59"/>
      <c r="L403" s="59"/>
      <c r="M403" s="59"/>
      <c r="N403" s="59"/>
      <c r="O403" s="59"/>
      <c r="P403" s="59"/>
      <c r="X403" s="65"/>
      <c r="Y403" s="67"/>
      <c r="Z403" s="67"/>
      <c r="AA403" s="59"/>
      <c r="AB403" s="67"/>
      <c r="AC403" s="67"/>
      <c r="AD403" s="67"/>
      <c r="AE403" s="67"/>
      <c r="AF403" s="67"/>
      <c r="AG403" s="62"/>
    </row>
    <row r="404" spans="10:33" ht="15" customHeight="1">
      <c r="J404" s="65"/>
      <c r="K404" s="59"/>
      <c r="L404" s="59"/>
      <c r="M404" s="59"/>
      <c r="N404" s="59"/>
      <c r="O404" s="59"/>
      <c r="P404" s="59"/>
      <c r="X404" s="65"/>
      <c r="Y404" s="67"/>
      <c r="Z404" s="67"/>
      <c r="AA404" s="59"/>
      <c r="AB404" s="67"/>
      <c r="AC404" s="67"/>
      <c r="AD404" s="67"/>
      <c r="AE404" s="67"/>
      <c r="AF404" s="67"/>
      <c r="AG404" s="62"/>
    </row>
    <row r="405" spans="10:33" ht="15" customHeight="1">
      <c r="J405" s="65"/>
      <c r="K405" s="59"/>
      <c r="L405" s="59"/>
      <c r="M405" s="59"/>
      <c r="N405" s="59"/>
      <c r="O405" s="59"/>
      <c r="P405" s="59"/>
      <c r="X405" s="65"/>
      <c r="Y405" s="67"/>
      <c r="Z405" s="67"/>
      <c r="AA405" s="59"/>
      <c r="AB405" s="67"/>
      <c r="AC405" s="67"/>
      <c r="AD405" s="67"/>
      <c r="AE405" s="67"/>
      <c r="AF405" s="67"/>
      <c r="AG405" s="62"/>
    </row>
    <row r="406" spans="10:33" ht="15" customHeight="1">
      <c r="J406" s="65"/>
      <c r="K406" s="59"/>
      <c r="L406" s="59"/>
      <c r="M406" s="59"/>
      <c r="N406" s="59"/>
      <c r="O406" s="59"/>
      <c r="P406" s="59"/>
      <c r="X406" s="65"/>
      <c r="Y406" s="67"/>
      <c r="Z406" s="67"/>
      <c r="AA406" s="59"/>
      <c r="AB406" s="67"/>
      <c r="AC406" s="67"/>
      <c r="AD406" s="67"/>
      <c r="AE406" s="67"/>
      <c r="AF406" s="67"/>
      <c r="AG406" s="62"/>
    </row>
    <row r="407" spans="10:33" ht="15" customHeight="1">
      <c r="J407" s="65"/>
      <c r="K407" s="59"/>
      <c r="L407" s="59"/>
      <c r="M407" s="59"/>
      <c r="N407" s="59"/>
      <c r="O407" s="59"/>
      <c r="P407" s="59"/>
      <c r="X407" s="65"/>
      <c r="Y407" s="67"/>
      <c r="Z407" s="67"/>
      <c r="AA407" s="59"/>
      <c r="AB407" s="67"/>
      <c r="AC407" s="67"/>
      <c r="AD407" s="67"/>
      <c r="AE407" s="67"/>
      <c r="AF407" s="67"/>
      <c r="AG407" s="62"/>
    </row>
    <row r="408" spans="10:33" ht="15" customHeight="1">
      <c r="J408" s="65"/>
      <c r="K408" s="59"/>
      <c r="L408" s="59"/>
      <c r="M408" s="59"/>
      <c r="N408" s="59"/>
      <c r="O408" s="59"/>
      <c r="P408" s="59"/>
      <c r="X408" s="65"/>
      <c r="Y408" s="67"/>
      <c r="Z408" s="67"/>
      <c r="AA408" s="59"/>
      <c r="AB408" s="67"/>
      <c r="AC408" s="67"/>
      <c r="AD408" s="67"/>
      <c r="AE408" s="67"/>
      <c r="AF408" s="67"/>
      <c r="AG408" s="62"/>
    </row>
    <row r="409" spans="10:33" ht="15" customHeight="1">
      <c r="J409" s="65"/>
      <c r="K409" s="59"/>
      <c r="L409" s="59"/>
      <c r="M409" s="59"/>
      <c r="N409" s="59"/>
      <c r="O409" s="59"/>
      <c r="P409" s="59"/>
      <c r="X409" s="65"/>
      <c r="Y409" s="67"/>
      <c r="Z409" s="67"/>
      <c r="AA409" s="59"/>
      <c r="AB409" s="67"/>
      <c r="AC409" s="67"/>
      <c r="AD409" s="67"/>
      <c r="AE409" s="67"/>
      <c r="AF409" s="67"/>
      <c r="AG409" s="62"/>
    </row>
    <row r="410" spans="10:33" ht="15" customHeight="1">
      <c r="J410" s="65"/>
      <c r="K410" s="59"/>
      <c r="L410" s="59"/>
      <c r="M410" s="59"/>
      <c r="N410" s="59"/>
      <c r="O410" s="59"/>
      <c r="P410" s="59"/>
      <c r="X410" s="65"/>
      <c r="Y410" s="67"/>
      <c r="Z410" s="67"/>
      <c r="AA410" s="59"/>
      <c r="AB410" s="67"/>
      <c r="AC410" s="67"/>
      <c r="AD410" s="67"/>
      <c r="AE410" s="67"/>
      <c r="AF410" s="67"/>
      <c r="AG410" s="62"/>
    </row>
    <row r="411" spans="10:33" ht="15" customHeight="1">
      <c r="J411" s="65"/>
      <c r="K411" s="59"/>
      <c r="L411" s="59"/>
      <c r="M411" s="59"/>
      <c r="N411" s="59"/>
      <c r="O411" s="59"/>
      <c r="P411" s="59"/>
      <c r="X411" s="65"/>
      <c r="Y411" s="67"/>
      <c r="Z411" s="67"/>
      <c r="AA411" s="59"/>
      <c r="AB411" s="67"/>
      <c r="AC411" s="67"/>
      <c r="AD411" s="67"/>
      <c r="AE411" s="67"/>
      <c r="AF411" s="67"/>
      <c r="AG411" s="62"/>
    </row>
    <row r="412" spans="10:33" ht="15" customHeight="1">
      <c r="J412" s="65"/>
      <c r="K412" s="59"/>
      <c r="L412" s="59"/>
      <c r="M412" s="59"/>
      <c r="N412" s="59"/>
      <c r="O412" s="59"/>
      <c r="P412" s="59"/>
      <c r="X412" s="65"/>
      <c r="Y412" s="67"/>
      <c r="Z412" s="67"/>
      <c r="AA412" s="59"/>
      <c r="AB412" s="67"/>
      <c r="AC412" s="67"/>
      <c r="AD412" s="67"/>
      <c r="AE412" s="67"/>
      <c r="AF412" s="67"/>
      <c r="AG412" s="62"/>
    </row>
    <row r="413" spans="10:33" ht="15" customHeight="1">
      <c r="J413" s="65"/>
      <c r="K413" s="59"/>
      <c r="L413" s="59"/>
      <c r="M413" s="59"/>
      <c r="N413" s="59"/>
      <c r="O413" s="59"/>
      <c r="P413" s="59"/>
      <c r="X413" s="65"/>
      <c r="Y413" s="67"/>
      <c r="Z413" s="67"/>
      <c r="AA413" s="59"/>
      <c r="AB413" s="67"/>
      <c r="AC413" s="67"/>
      <c r="AD413" s="67"/>
      <c r="AE413" s="67"/>
      <c r="AF413" s="67"/>
      <c r="AG413" s="62"/>
    </row>
    <row r="414" spans="10:33" ht="15" customHeight="1">
      <c r="J414" s="65"/>
      <c r="K414" s="59"/>
      <c r="L414" s="59"/>
      <c r="M414" s="59"/>
      <c r="N414" s="59"/>
      <c r="O414" s="59"/>
      <c r="P414" s="59"/>
      <c r="X414" s="65"/>
      <c r="Y414" s="67"/>
      <c r="Z414" s="67"/>
      <c r="AA414" s="59"/>
      <c r="AB414" s="67"/>
      <c r="AC414" s="67"/>
      <c r="AD414" s="67"/>
      <c r="AE414" s="67"/>
      <c r="AF414" s="67"/>
      <c r="AG414" s="62"/>
    </row>
    <row r="415" spans="10:33" ht="15" customHeight="1">
      <c r="J415" s="65"/>
      <c r="K415" s="59"/>
      <c r="L415" s="59"/>
      <c r="M415" s="59"/>
      <c r="N415" s="59"/>
      <c r="O415" s="59"/>
      <c r="P415" s="59"/>
      <c r="X415" s="65"/>
      <c r="Y415" s="67"/>
      <c r="Z415" s="67"/>
      <c r="AA415" s="59"/>
      <c r="AB415" s="67"/>
      <c r="AC415" s="67"/>
      <c r="AD415" s="67"/>
      <c r="AE415" s="67"/>
      <c r="AF415" s="67"/>
      <c r="AG415" s="62"/>
    </row>
    <row r="416" spans="10:33" ht="15" customHeight="1">
      <c r="J416" s="65"/>
      <c r="K416" s="59"/>
      <c r="L416" s="59"/>
      <c r="M416" s="59"/>
      <c r="N416" s="59"/>
      <c r="O416" s="59"/>
      <c r="P416" s="59"/>
      <c r="X416" s="65"/>
      <c r="Y416" s="67"/>
      <c r="Z416" s="67"/>
      <c r="AA416" s="59"/>
      <c r="AB416" s="67"/>
      <c r="AC416" s="67"/>
      <c r="AD416" s="67"/>
      <c r="AE416" s="67"/>
      <c r="AF416" s="67"/>
      <c r="AG416" s="62"/>
    </row>
    <row r="417" spans="10:33" ht="15" customHeight="1">
      <c r="J417" s="65"/>
      <c r="K417" s="59"/>
      <c r="L417" s="59"/>
      <c r="M417" s="59"/>
      <c r="N417" s="59"/>
      <c r="O417" s="59"/>
      <c r="P417" s="59"/>
      <c r="X417" s="65"/>
      <c r="Y417" s="67"/>
      <c r="Z417" s="67"/>
      <c r="AA417" s="59"/>
      <c r="AB417" s="67"/>
      <c r="AC417" s="67"/>
      <c r="AD417" s="67"/>
      <c r="AE417" s="67"/>
      <c r="AF417" s="67"/>
      <c r="AG417" s="62"/>
    </row>
    <row r="418" spans="10:33" ht="15" customHeight="1">
      <c r="J418" s="65"/>
      <c r="K418" s="59"/>
      <c r="L418" s="59"/>
      <c r="M418" s="59"/>
      <c r="N418" s="59"/>
      <c r="O418" s="59"/>
      <c r="P418" s="59"/>
      <c r="X418" s="65"/>
      <c r="Y418" s="67"/>
      <c r="Z418" s="67"/>
      <c r="AA418" s="59"/>
      <c r="AB418" s="67"/>
      <c r="AC418" s="67"/>
      <c r="AD418" s="67"/>
      <c r="AE418" s="67"/>
      <c r="AF418" s="67"/>
      <c r="AG418" s="62"/>
    </row>
    <row r="419" spans="10:33" ht="15" customHeight="1">
      <c r="J419" s="65"/>
      <c r="K419" s="59"/>
      <c r="L419" s="59"/>
      <c r="M419" s="59"/>
      <c r="N419" s="59"/>
      <c r="O419" s="59"/>
      <c r="P419" s="59"/>
      <c r="X419" s="65"/>
      <c r="Y419" s="67"/>
      <c r="Z419" s="67"/>
      <c r="AA419" s="59"/>
      <c r="AB419" s="67"/>
      <c r="AC419" s="67"/>
      <c r="AD419" s="67"/>
      <c r="AE419" s="67"/>
      <c r="AF419" s="67"/>
      <c r="AG419" s="62"/>
    </row>
    <row r="420" spans="10:33" ht="15" customHeight="1">
      <c r="J420" s="65"/>
      <c r="K420" s="59"/>
      <c r="L420" s="59"/>
      <c r="M420" s="59"/>
      <c r="N420" s="59"/>
      <c r="O420" s="59"/>
      <c r="P420" s="59"/>
      <c r="X420" s="65"/>
      <c r="Y420" s="67"/>
      <c r="Z420" s="67"/>
      <c r="AA420" s="59"/>
      <c r="AB420" s="67"/>
      <c r="AC420" s="67"/>
      <c r="AD420" s="67"/>
      <c r="AE420" s="67"/>
      <c r="AF420" s="67"/>
      <c r="AG420" s="62"/>
    </row>
    <row r="421" spans="10:33" ht="15" customHeight="1">
      <c r="J421" s="65"/>
      <c r="K421" s="59"/>
      <c r="L421" s="59"/>
      <c r="M421" s="59"/>
      <c r="N421" s="59"/>
      <c r="O421" s="59"/>
      <c r="P421" s="59"/>
      <c r="X421" s="65"/>
      <c r="Y421" s="67"/>
      <c r="Z421" s="67"/>
      <c r="AA421" s="59"/>
      <c r="AB421" s="67"/>
      <c r="AC421" s="67"/>
      <c r="AD421" s="67"/>
      <c r="AE421" s="67"/>
      <c r="AF421" s="67"/>
      <c r="AG421" s="62"/>
    </row>
    <row r="422" spans="10:33" ht="15" customHeight="1">
      <c r="J422" s="65"/>
      <c r="K422" s="59"/>
      <c r="L422" s="59"/>
      <c r="M422" s="59"/>
      <c r="N422" s="59"/>
      <c r="O422" s="59"/>
      <c r="P422" s="59"/>
      <c r="X422" s="65"/>
      <c r="Y422" s="67"/>
      <c r="Z422" s="67"/>
      <c r="AA422" s="59"/>
      <c r="AB422" s="67"/>
      <c r="AC422" s="67"/>
      <c r="AD422" s="67"/>
      <c r="AE422" s="67"/>
      <c r="AF422" s="67"/>
      <c r="AG422" s="62"/>
    </row>
    <row r="423" spans="10:33" ht="15" customHeight="1">
      <c r="J423" s="65"/>
      <c r="K423" s="59"/>
      <c r="L423" s="59"/>
      <c r="M423" s="59"/>
      <c r="N423" s="59"/>
      <c r="O423" s="59"/>
      <c r="P423" s="59"/>
      <c r="X423" s="65"/>
      <c r="Y423" s="67"/>
      <c r="Z423" s="67"/>
      <c r="AA423" s="59"/>
      <c r="AB423" s="67"/>
      <c r="AC423" s="67"/>
      <c r="AD423" s="67"/>
      <c r="AE423" s="67"/>
      <c r="AF423" s="67"/>
      <c r="AG423" s="62"/>
    </row>
    <row r="424" spans="10:33" ht="15" customHeight="1">
      <c r="J424" s="65"/>
      <c r="K424" s="59"/>
      <c r="L424" s="59"/>
      <c r="M424" s="59"/>
      <c r="N424" s="59"/>
      <c r="O424" s="59"/>
      <c r="P424" s="59"/>
      <c r="X424" s="65"/>
      <c r="Y424" s="67"/>
      <c r="Z424" s="67"/>
      <c r="AA424" s="59"/>
      <c r="AB424" s="67"/>
      <c r="AC424" s="67"/>
      <c r="AD424" s="67"/>
      <c r="AE424" s="67"/>
      <c r="AF424" s="67"/>
      <c r="AG424" s="62"/>
    </row>
    <row r="425" spans="10:33" ht="15" customHeight="1">
      <c r="J425" s="65"/>
      <c r="K425" s="59"/>
      <c r="L425" s="59"/>
      <c r="M425" s="59"/>
      <c r="N425" s="59"/>
      <c r="O425" s="59"/>
      <c r="P425" s="59"/>
      <c r="X425" s="65"/>
      <c r="Y425" s="67"/>
      <c r="Z425" s="67"/>
      <c r="AA425" s="59"/>
      <c r="AB425" s="67"/>
      <c r="AC425" s="67"/>
      <c r="AD425" s="67"/>
      <c r="AE425" s="67"/>
      <c r="AF425" s="67"/>
      <c r="AG425" s="62"/>
    </row>
    <row r="426" spans="10:33" ht="15" customHeight="1">
      <c r="J426" s="65"/>
      <c r="K426" s="59"/>
      <c r="L426" s="59"/>
      <c r="M426" s="59"/>
      <c r="N426" s="59"/>
      <c r="O426" s="59"/>
      <c r="P426" s="59"/>
      <c r="X426" s="65"/>
      <c r="Y426" s="67"/>
      <c r="Z426" s="67"/>
      <c r="AA426" s="59"/>
      <c r="AB426" s="67"/>
      <c r="AC426" s="67"/>
      <c r="AD426" s="67"/>
      <c r="AE426" s="67"/>
      <c r="AF426" s="67"/>
      <c r="AG426" s="62"/>
    </row>
    <row r="427" spans="10:33" ht="15" customHeight="1">
      <c r="J427" s="65"/>
      <c r="K427" s="59"/>
      <c r="L427" s="59"/>
      <c r="M427" s="59"/>
      <c r="N427" s="59"/>
      <c r="O427" s="59"/>
      <c r="P427" s="59"/>
      <c r="X427" s="65"/>
      <c r="Y427" s="67"/>
      <c r="Z427" s="67"/>
      <c r="AA427" s="59"/>
      <c r="AB427" s="67"/>
      <c r="AC427" s="67"/>
      <c r="AD427" s="67"/>
      <c r="AE427" s="67"/>
      <c r="AF427" s="67"/>
      <c r="AG427" s="62"/>
    </row>
    <row r="428" spans="10:33" ht="15" customHeight="1">
      <c r="J428" s="65"/>
      <c r="K428" s="59"/>
      <c r="L428" s="59"/>
      <c r="M428" s="59"/>
      <c r="N428" s="59"/>
      <c r="O428" s="59"/>
      <c r="P428" s="59"/>
      <c r="X428" s="65"/>
      <c r="Y428" s="67"/>
      <c r="Z428" s="67"/>
      <c r="AA428" s="59"/>
      <c r="AB428" s="67"/>
      <c r="AC428" s="67"/>
      <c r="AD428" s="67"/>
      <c r="AE428" s="67"/>
      <c r="AF428" s="67"/>
      <c r="AG428" s="62"/>
    </row>
    <row r="429" spans="10:33" ht="15" customHeight="1">
      <c r="J429" s="65"/>
      <c r="K429" s="59"/>
      <c r="L429" s="59"/>
      <c r="M429" s="59"/>
      <c r="N429" s="59"/>
      <c r="O429" s="59"/>
      <c r="P429" s="59"/>
      <c r="X429" s="65"/>
      <c r="Y429" s="67"/>
      <c r="Z429" s="67"/>
      <c r="AA429" s="59"/>
      <c r="AB429" s="67"/>
      <c r="AC429" s="67"/>
      <c r="AD429" s="67"/>
      <c r="AE429" s="67"/>
      <c r="AF429" s="67"/>
      <c r="AG429" s="62"/>
    </row>
    <row r="430" spans="10:33" ht="15" customHeight="1">
      <c r="J430" s="65"/>
      <c r="K430" s="59"/>
      <c r="L430" s="59"/>
      <c r="M430" s="59"/>
      <c r="N430" s="59"/>
      <c r="O430" s="59"/>
      <c r="P430" s="59"/>
      <c r="X430" s="65"/>
      <c r="Y430" s="67"/>
      <c r="Z430" s="67"/>
      <c r="AA430" s="59"/>
      <c r="AB430" s="67"/>
      <c r="AC430" s="67"/>
      <c r="AD430" s="67"/>
      <c r="AE430" s="67"/>
      <c r="AF430" s="67"/>
      <c r="AG430" s="62"/>
    </row>
    <row r="431" spans="10:33" ht="15" customHeight="1">
      <c r="J431" s="65"/>
      <c r="K431" s="59"/>
      <c r="L431" s="59"/>
      <c r="M431" s="59"/>
      <c r="N431" s="59"/>
      <c r="O431" s="59"/>
      <c r="P431" s="59"/>
      <c r="X431" s="65"/>
      <c r="Y431" s="67"/>
      <c r="Z431" s="67"/>
      <c r="AA431" s="59"/>
      <c r="AB431" s="67"/>
      <c r="AC431" s="67"/>
      <c r="AD431" s="67"/>
      <c r="AE431" s="67"/>
      <c r="AF431" s="67"/>
      <c r="AG431" s="62"/>
    </row>
    <row r="432" spans="10:33" ht="15" customHeight="1">
      <c r="J432" s="65"/>
      <c r="K432" s="59"/>
      <c r="L432" s="59"/>
      <c r="M432" s="59"/>
      <c r="N432" s="59"/>
      <c r="O432" s="59"/>
      <c r="P432" s="59"/>
      <c r="X432" s="65"/>
      <c r="Y432" s="67"/>
      <c r="Z432" s="67"/>
      <c r="AA432" s="59"/>
      <c r="AB432" s="67"/>
      <c r="AC432" s="67"/>
      <c r="AD432" s="67"/>
      <c r="AE432" s="67"/>
      <c r="AF432" s="67"/>
      <c r="AG432" s="62"/>
    </row>
    <row r="433" spans="10:33" ht="15" customHeight="1">
      <c r="J433" s="65"/>
      <c r="K433" s="59"/>
      <c r="L433" s="59"/>
      <c r="M433" s="59"/>
      <c r="N433" s="59"/>
      <c r="O433" s="59"/>
      <c r="P433" s="59"/>
      <c r="X433" s="65"/>
      <c r="Y433" s="67"/>
      <c r="Z433" s="67"/>
      <c r="AA433" s="59"/>
      <c r="AB433" s="67"/>
      <c r="AC433" s="67"/>
      <c r="AD433" s="67"/>
      <c r="AE433" s="67"/>
      <c r="AF433" s="67"/>
      <c r="AG433" s="62"/>
    </row>
    <row r="434" spans="10:33" ht="15" customHeight="1">
      <c r="J434" s="65"/>
      <c r="K434" s="59"/>
      <c r="L434" s="59"/>
      <c r="M434" s="59"/>
      <c r="N434" s="59"/>
      <c r="O434" s="59"/>
      <c r="P434" s="59"/>
      <c r="X434" s="65"/>
      <c r="Y434" s="67"/>
      <c r="Z434" s="67"/>
      <c r="AA434" s="59"/>
      <c r="AB434" s="67"/>
      <c r="AC434" s="67"/>
      <c r="AD434" s="67"/>
      <c r="AE434" s="67"/>
      <c r="AF434" s="67"/>
      <c r="AG434" s="62"/>
    </row>
    <row r="435" spans="10:33" ht="15" customHeight="1">
      <c r="J435" s="65"/>
      <c r="K435" s="59"/>
      <c r="L435" s="59"/>
      <c r="M435" s="59"/>
      <c r="N435" s="59"/>
      <c r="O435" s="59"/>
      <c r="P435" s="59"/>
      <c r="X435" s="65"/>
      <c r="Y435" s="67"/>
      <c r="Z435" s="67"/>
      <c r="AA435" s="59"/>
      <c r="AB435" s="67"/>
      <c r="AC435" s="67"/>
      <c r="AD435" s="67"/>
      <c r="AE435" s="67"/>
      <c r="AF435" s="67"/>
      <c r="AG435" s="62"/>
    </row>
    <row r="436" spans="10:33" ht="15" customHeight="1">
      <c r="J436" s="65"/>
      <c r="K436" s="59"/>
      <c r="L436" s="59"/>
      <c r="M436" s="59"/>
      <c r="N436" s="59"/>
      <c r="O436" s="59"/>
      <c r="P436" s="59"/>
      <c r="X436" s="65"/>
      <c r="Y436" s="67"/>
      <c r="Z436" s="67"/>
      <c r="AA436" s="59"/>
      <c r="AB436" s="67"/>
      <c r="AC436" s="67"/>
      <c r="AD436" s="67"/>
      <c r="AE436" s="67"/>
      <c r="AF436" s="67"/>
      <c r="AG436" s="62"/>
    </row>
    <row r="437" spans="10:33" ht="15" customHeight="1">
      <c r="J437" s="65"/>
      <c r="K437" s="59"/>
      <c r="L437" s="59"/>
      <c r="M437" s="59"/>
      <c r="N437" s="59"/>
      <c r="O437" s="59"/>
      <c r="P437" s="59"/>
      <c r="X437" s="65"/>
      <c r="Y437" s="67"/>
      <c r="Z437" s="67"/>
      <c r="AA437" s="59"/>
      <c r="AB437" s="67"/>
      <c r="AC437" s="67"/>
      <c r="AD437" s="67"/>
      <c r="AE437" s="67"/>
      <c r="AF437" s="67"/>
      <c r="AG437" s="62"/>
    </row>
    <row r="438" spans="10:33" ht="15" customHeight="1">
      <c r="J438" s="65"/>
      <c r="K438" s="59"/>
      <c r="L438" s="59"/>
      <c r="M438" s="59"/>
      <c r="N438" s="59"/>
      <c r="O438" s="59"/>
      <c r="P438" s="59"/>
      <c r="X438" s="65"/>
      <c r="Y438" s="67"/>
      <c r="Z438" s="67"/>
      <c r="AA438" s="59"/>
      <c r="AB438" s="67"/>
      <c r="AC438" s="67"/>
      <c r="AD438" s="67"/>
      <c r="AE438" s="67"/>
      <c r="AF438" s="67"/>
      <c r="AG438" s="62"/>
    </row>
    <row r="439" spans="10:33" ht="15" customHeight="1">
      <c r="J439" s="65"/>
      <c r="K439" s="59"/>
      <c r="L439" s="59"/>
      <c r="M439" s="59"/>
      <c r="N439" s="59"/>
      <c r="O439" s="59"/>
      <c r="P439" s="59"/>
      <c r="X439" s="65"/>
      <c r="Y439" s="67"/>
      <c r="Z439" s="67"/>
      <c r="AA439" s="59"/>
      <c r="AB439" s="67"/>
      <c r="AC439" s="67"/>
      <c r="AD439" s="67"/>
      <c r="AE439" s="67"/>
      <c r="AF439" s="67"/>
      <c r="AG439" s="62"/>
    </row>
    <row r="440" spans="10:33" ht="15" customHeight="1">
      <c r="J440" s="65"/>
      <c r="K440" s="59"/>
      <c r="L440" s="59"/>
      <c r="M440" s="59"/>
      <c r="N440" s="59"/>
      <c r="O440" s="59"/>
      <c r="P440" s="59"/>
      <c r="X440" s="65"/>
      <c r="Y440" s="67"/>
      <c r="Z440" s="67"/>
      <c r="AA440" s="59"/>
      <c r="AB440" s="67"/>
      <c r="AC440" s="67"/>
      <c r="AD440" s="67"/>
      <c r="AE440" s="67"/>
      <c r="AF440" s="67"/>
      <c r="AG440" s="62"/>
    </row>
    <row r="441" spans="10:33" ht="15" customHeight="1">
      <c r="J441" s="65"/>
      <c r="K441" s="59"/>
      <c r="L441" s="59"/>
      <c r="M441" s="59"/>
      <c r="N441" s="59"/>
      <c r="O441" s="59"/>
      <c r="P441" s="59"/>
      <c r="X441" s="65"/>
      <c r="Y441" s="67"/>
      <c r="Z441" s="67"/>
      <c r="AA441" s="59"/>
      <c r="AB441" s="67"/>
      <c r="AC441" s="67"/>
      <c r="AD441" s="67"/>
      <c r="AE441" s="67"/>
      <c r="AF441" s="67"/>
      <c r="AG441" s="62"/>
    </row>
    <row r="442" spans="10:33" ht="15" customHeight="1">
      <c r="J442" s="65"/>
      <c r="K442" s="59"/>
      <c r="L442" s="59"/>
      <c r="M442" s="59"/>
      <c r="N442" s="59"/>
      <c r="O442" s="59"/>
      <c r="P442" s="59"/>
      <c r="X442" s="65"/>
      <c r="Y442" s="67"/>
      <c r="Z442" s="67"/>
      <c r="AA442" s="59"/>
      <c r="AB442" s="67"/>
      <c r="AC442" s="67"/>
      <c r="AD442" s="67"/>
      <c r="AE442" s="67"/>
      <c r="AF442" s="67"/>
      <c r="AG442" s="62"/>
    </row>
    <row r="443" spans="10:33" ht="15" customHeight="1">
      <c r="J443" s="65"/>
      <c r="K443" s="59"/>
      <c r="L443" s="59"/>
      <c r="M443" s="59"/>
      <c r="N443" s="59"/>
      <c r="O443" s="59"/>
      <c r="P443" s="59"/>
      <c r="X443" s="65"/>
      <c r="Y443" s="67"/>
      <c r="Z443" s="67"/>
      <c r="AA443" s="59"/>
      <c r="AB443" s="67"/>
      <c r="AC443" s="67"/>
      <c r="AD443" s="67"/>
      <c r="AE443" s="67"/>
      <c r="AF443" s="67"/>
      <c r="AG443" s="62"/>
    </row>
    <row r="444" spans="10:33" ht="15" customHeight="1">
      <c r="J444" s="65"/>
      <c r="K444" s="59"/>
      <c r="L444" s="59"/>
      <c r="M444" s="59"/>
      <c r="N444" s="59"/>
      <c r="O444" s="59"/>
      <c r="P444" s="59"/>
      <c r="X444" s="65"/>
      <c r="Y444" s="67"/>
      <c r="Z444" s="67"/>
      <c r="AA444" s="59"/>
      <c r="AB444" s="67"/>
      <c r="AC444" s="67"/>
      <c r="AD444" s="67"/>
      <c r="AE444" s="67"/>
      <c r="AF444" s="67"/>
      <c r="AG444" s="62"/>
    </row>
    <row r="445" spans="10:33" ht="15" customHeight="1">
      <c r="J445" s="65"/>
      <c r="K445" s="59"/>
      <c r="L445" s="59"/>
      <c r="M445" s="59"/>
      <c r="N445" s="59"/>
      <c r="O445" s="59"/>
      <c r="P445" s="59"/>
      <c r="X445" s="65"/>
      <c r="Y445" s="67"/>
      <c r="Z445" s="67"/>
      <c r="AA445" s="59"/>
      <c r="AB445" s="67"/>
      <c r="AC445" s="67"/>
      <c r="AD445" s="67"/>
      <c r="AE445" s="67"/>
      <c r="AF445" s="67"/>
      <c r="AG445" s="62"/>
    </row>
    <row r="446" spans="10:33" ht="15" customHeight="1">
      <c r="J446" s="65"/>
      <c r="K446" s="59"/>
      <c r="L446" s="59"/>
      <c r="M446" s="59"/>
      <c r="N446" s="59"/>
      <c r="O446" s="59"/>
      <c r="P446" s="59"/>
      <c r="X446" s="65"/>
      <c r="Y446" s="67"/>
      <c r="Z446" s="67"/>
      <c r="AA446" s="59"/>
      <c r="AB446" s="67"/>
      <c r="AC446" s="67"/>
      <c r="AD446" s="67"/>
      <c r="AE446" s="67"/>
      <c r="AF446" s="67"/>
      <c r="AG446" s="62"/>
    </row>
    <row r="447" spans="10:33" ht="15" customHeight="1">
      <c r="J447" s="65"/>
      <c r="K447" s="59"/>
      <c r="L447" s="59"/>
      <c r="M447" s="59"/>
      <c r="N447" s="59"/>
      <c r="O447" s="59"/>
      <c r="P447" s="59"/>
      <c r="X447" s="65"/>
      <c r="Y447" s="67"/>
      <c r="Z447" s="67"/>
      <c r="AA447" s="59"/>
      <c r="AB447" s="67"/>
      <c r="AC447" s="67"/>
      <c r="AD447" s="67"/>
      <c r="AE447" s="67"/>
      <c r="AF447" s="67"/>
      <c r="AG447" s="62"/>
    </row>
    <row r="448" spans="10:33" ht="15" customHeight="1">
      <c r="J448" s="65"/>
      <c r="K448" s="59"/>
      <c r="L448" s="59"/>
      <c r="M448" s="59"/>
      <c r="N448" s="59"/>
      <c r="O448" s="59"/>
      <c r="P448" s="59"/>
      <c r="X448" s="65"/>
      <c r="Y448" s="67"/>
      <c r="Z448" s="67"/>
      <c r="AA448" s="59"/>
      <c r="AB448" s="67"/>
      <c r="AC448" s="67"/>
      <c r="AD448" s="67"/>
      <c r="AE448" s="67"/>
      <c r="AF448" s="67"/>
      <c r="AG448" s="62"/>
    </row>
    <row r="449" spans="10:33" ht="15" customHeight="1">
      <c r="J449" s="65"/>
      <c r="K449" s="59"/>
      <c r="L449" s="59"/>
      <c r="M449" s="59"/>
      <c r="N449" s="59"/>
      <c r="O449" s="59"/>
      <c r="P449" s="59"/>
      <c r="X449" s="65"/>
      <c r="Y449" s="67"/>
      <c r="Z449" s="67"/>
      <c r="AA449" s="59"/>
      <c r="AB449" s="67"/>
      <c r="AC449" s="67"/>
      <c r="AD449" s="67"/>
      <c r="AE449" s="67"/>
      <c r="AF449" s="67"/>
      <c r="AG449" s="62"/>
    </row>
    <row r="450" spans="10:33" ht="15" customHeight="1">
      <c r="J450" s="65"/>
      <c r="K450" s="59"/>
      <c r="L450" s="59"/>
      <c r="M450" s="59"/>
      <c r="N450" s="59"/>
      <c r="O450" s="59"/>
      <c r="P450" s="59"/>
      <c r="X450" s="65"/>
      <c r="Y450" s="67"/>
      <c r="Z450" s="67"/>
      <c r="AA450" s="59"/>
      <c r="AB450" s="67"/>
      <c r="AC450" s="67"/>
      <c r="AD450" s="67"/>
      <c r="AE450" s="67"/>
      <c r="AF450" s="67"/>
      <c r="AG450" s="62"/>
    </row>
    <row r="451" spans="10:33" ht="15" customHeight="1">
      <c r="J451" s="65"/>
      <c r="K451" s="59"/>
      <c r="L451" s="59"/>
      <c r="M451" s="59"/>
      <c r="N451" s="59"/>
      <c r="O451" s="59"/>
      <c r="P451" s="59"/>
      <c r="X451" s="65"/>
      <c r="Y451" s="67"/>
      <c r="Z451" s="67"/>
      <c r="AA451" s="59"/>
      <c r="AB451" s="67"/>
      <c r="AC451" s="67"/>
      <c r="AD451" s="67"/>
      <c r="AE451" s="67"/>
      <c r="AF451" s="67"/>
      <c r="AG451" s="62"/>
    </row>
    <row r="452" spans="10:33" ht="15" customHeight="1">
      <c r="J452" s="65"/>
      <c r="K452" s="59"/>
      <c r="L452" s="59"/>
      <c r="M452" s="59"/>
      <c r="N452" s="59"/>
      <c r="O452" s="59"/>
      <c r="P452" s="59"/>
      <c r="X452" s="65"/>
      <c r="Y452" s="67"/>
      <c r="Z452" s="67"/>
      <c r="AA452" s="59"/>
      <c r="AB452" s="67"/>
      <c r="AC452" s="67"/>
      <c r="AD452" s="67"/>
      <c r="AE452" s="67"/>
      <c r="AF452" s="67"/>
      <c r="AG452" s="62"/>
    </row>
    <row r="453" spans="10:33" ht="15" customHeight="1">
      <c r="J453" s="65"/>
      <c r="K453" s="59"/>
      <c r="L453" s="59"/>
      <c r="M453" s="59"/>
      <c r="N453" s="59"/>
      <c r="O453" s="59"/>
      <c r="P453" s="59"/>
      <c r="X453" s="65"/>
      <c r="Y453" s="67"/>
      <c r="Z453" s="67"/>
      <c r="AA453" s="59"/>
      <c r="AB453" s="67"/>
      <c r="AC453" s="67"/>
      <c r="AD453" s="67"/>
      <c r="AE453" s="67"/>
      <c r="AF453" s="67"/>
      <c r="AG453" s="62"/>
    </row>
    <row r="454" spans="10:33" ht="15" customHeight="1">
      <c r="J454" s="65"/>
      <c r="K454" s="59"/>
      <c r="L454" s="59"/>
      <c r="M454" s="59"/>
      <c r="N454" s="59"/>
      <c r="O454" s="59"/>
      <c r="P454" s="59"/>
      <c r="X454" s="65"/>
      <c r="Y454" s="67"/>
      <c r="Z454" s="67"/>
      <c r="AA454" s="59"/>
      <c r="AB454" s="67"/>
      <c r="AC454" s="67"/>
      <c r="AD454" s="67"/>
      <c r="AE454" s="67"/>
      <c r="AF454" s="67"/>
      <c r="AG454" s="62"/>
    </row>
    <row r="455" spans="10:33" ht="15" customHeight="1">
      <c r="J455" s="65"/>
      <c r="K455" s="59"/>
      <c r="L455" s="59"/>
      <c r="M455" s="59"/>
      <c r="N455" s="59"/>
      <c r="O455" s="59"/>
      <c r="P455" s="59"/>
      <c r="X455" s="65"/>
      <c r="Y455" s="67"/>
      <c r="Z455" s="67"/>
      <c r="AA455" s="59"/>
      <c r="AB455" s="67"/>
      <c r="AC455" s="67"/>
      <c r="AD455" s="67"/>
      <c r="AE455" s="67"/>
      <c r="AF455" s="67"/>
      <c r="AG455" s="62"/>
    </row>
    <row r="456" spans="10:33" ht="15" customHeight="1">
      <c r="J456" s="65"/>
      <c r="K456" s="59"/>
      <c r="L456" s="59"/>
      <c r="M456" s="59"/>
      <c r="N456" s="59"/>
      <c r="O456" s="59"/>
      <c r="P456" s="59"/>
      <c r="X456" s="65"/>
      <c r="Y456" s="67"/>
      <c r="Z456" s="67"/>
      <c r="AA456" s="59"/>
      <c r="AB456" s="67"/>
      <c r="AC456" s="67"/>
      <c r="AD456" s="67"/>
      <c r="AE456" s="67"/>
      <c r="AF456" s="67"/>
      <c r="AG456" s="62"/>
    </row>
    <row r="457" spans="10:33" ht="15" customHeight="1">
      <c r="J457" s="65"/>
      <c r="K457" s="59"/>
      <c r="L457" s="59"/>
      <c r="M457" s="59"/>
      <c r="N457" s="59"/>
      <c r="O457" s="59"/>
      <c r="P457" s="59"/>
      <c r="X457" s="65"/>
      <c r="Y457" s="67"/>
      <c r="Z457" s="67"/>
      <c r="AA457" s="59"/>
      <c r="AB457" s="67"/>
      <c r="AC457" s="67"/>
      <c r="AD457" s="67"/>
      <c r="AE457" s="67"/>
      <c r="AF457" s="67"/>
      <c r="AG457" s="62"/>
    </row>
    <row r="458" spans="10:33" ht="15" customHeight="1">
      <c r="J458" s="65"/>
      <c r="K458" s="59"/>
      <c r="L458" s="59"/>
      <c r="M458" s="59"/>
      <c r="N458" s="59"/>
      <c r="O458" s="59"/>
      <c r="P458" s="59"/>
      <c r="X458" s="65"/>
      <c r="Y458" s="67"/>
      <c r="Z458" s="67"/>
      <c r="AA458" s="59"/>
      <c r="AB458" s="67"/>
      <c r="AC458" s="67"/>
      <c r="AD458" s="67"/>
      <c r="AE458" s="67"/>
      <c r="AF458" s="67"/>
      <c r="AG458" s="62"/>
    </row>
    <row r="459" spans="10:33" ht="15" customHeight="1">
      <c r="J459" s="65"/>
      <c r="K459" s="59"/>
      <c r="L459" s="59"/>
      <c r="M459" s="59"/>
      <c r="N459" s="59"/>
      <c r="O459" s="59"/>
      <c r="P459" s="59"/>
      <c r="X459" s="65"/>
      <c r="Y459" s="67"/>
      <c r="Z459" s="67"/>
      <c r="AA459" s="59"/>
      <c r="AB459" s="67"/>
      <c r="AC459" s="67"/>
      <c r="AD459" s="67"/>
      <c r="AE459" s="67"/>
      <c r="AF459" s="67"/>
      <c r="AG459" s="62"/>
    </row>
    <row r="460" spans="10:33" ht="15" customHeight="1">
      <c r="J460" s="65"/>
      <c r="K460" s="59"/>
      <c r="L460" s="59"/>
      <c r="M460" s="59"/>
      <c r="N460" s="59"/>
      <c r="O460" s="59"/>
      <c r="P460" s="59"/>
      <c r="X460" s="65"/>
      <c r="Y460" s="67"/>
      <c r="Z460" s="67"/>
      <c r="AA460" s="59"/>
      <c r="AB460" s="67"/>
      <c r="AC460" s="67"/>
      <c r="AD460" s="67"/>
      <c r="AE460" s="67"/>
      <c r="AF460" s="67"/>
      <c r="AG460" s="62"/>
    </row>
    <row r="461" spans="10:33" ht="15" customHeight="1">
      <c r="J461" s="65"/>
      <c r="K461" s="59"/>
      <c r="L461" s="59"/>
      <c r="M461" s="59"/>
      <c r="N461" s="59"/>
      <c r="O461" s="59"/>
      <c r="P461" s="59"/>
      <c r="X461" s="65"/>
      <c r="Y461" s="67"/>
      <c r="Z461" s="67"/>
      <c r="AA461" s="59"/>
      <c r="AB461" s="67"/>
      <c r="AC461" s="67"/>
      <c r="AD461" s="67"/>
      <c r="AE461" s="67"/>
      <c r="AF461" s="67"/>
      <c r="AG461" s="62"/>
    </row>
    <row r="462" spans="10:33" ht="15" customHeight="1">
      <c r="J462" s="65"/>
      <c r="K462" s="59"/>
      <c r="L462" s="59"/>
      <c r="M462" s="59"/>
      <c r="N462" s="59"/>
      <c r="O462" s="59"/>
      <c r="P462" s="59"/>
      <c r="X462" s="65"/>
      <c r="Y462" s="67"/>
      <c r="Z462" s="67"/>
      <c r="AA462" s="59"/>
      <c r="AB462" s="67"/>
      <c r="AC462" s="67"/>
      <c r="AD462" s="67"/>
      <c r="AE462" s="67"/>
      <c r="AF462" s="67"/>
      <c r="AG462" s="62"/>
    </row>
    <row r="463" spans="10:33" ht="15" customHeight="1">
      <c r="J463" s="65"/>
      <c r="K463" s="59"/>
      <c r="L463" s="59"/>
      <c r="M463" s="59"/>
      <c r="N463" s="59"/>
      <c r="O463" s="59"/>
      <c r="P463" s="59"/>
      <c r="X463" s="65"/>
      <c r="Y463" s="67"/>
      <c r="Z463" s="67"/>
      <c r="AA463" s="59"/>
      <c r="AB463" s="67"/>
      <c r="AC463" s="67"/>
      <c r="AD463" s="67"/>
      <c r="AE463" s="67"/>
      <c r="AF463" s="67"/>
      <c r="AG463" s="62"/>
    </row>
    <row r="464" spans="10:33" ht="15" customHeight="1">
      <c r="J464" s="65"/>
      <c r="K464" s="59"/>
      <c r="L464" s="59"/>
      <c r="M464" s="59"/>
      <c r="N464" s="59"/>
      <c r="O464" s="59"/>
      <c r="P464" s="59"/>
      <c r="X464" s="65"/>
      <c r="Y464" s="67"/>
      <c r="Z464" s="67"/>
      <c r="AA464" s="59"/>
      <c r="AB464" s="67"/>
      <c r="AC464" s="67"/>
      <c r="AD464" s="67"/>
      <c r="AE464" s="67"/>
      <c r="AF464" s="67"/>
      <c r="AG464" s="62"/>
    </row>
    <row r="465" spans="10:33" ht="15" customHeight="1">
      <c r="J465" s="65"/>
      <c r="K465" s="59"/>
      <c r="L465" s="59"/>
      <c r="M465" s="59"/>
      <c r="N465" s="59"/>
      <c r="O465" s="59"/>
      <c r="P465" s="59"/>
      <c r="X465" s="65"/>
      <c r="Y465" s="67"/>
      <c r="Z465" s="67"/>
      <c r="AA465" s="59"/>
      <c r="AB465" s="67"/>
      <c r="AC465" s="67"/>
      <c r="AD465" s="67"/>
      <c r="AE465" s="67"/>
      <c r="AF465" s="67"/>
      <c r="AG465" s="62"/>
    </row>
    <row r="466" spans="10:33" ht="15" customHeight="1">
      <c r="J466" s="65"/>
      <c r="K466" s="59"/>
      <c r="L466" s="59"/>
      <c r="M466" s="59"/>
      <c r="N466" s="59"/>
      <c r="O466" s="59"/>
      <c r="P466" s="59"/>
      <c r="X466" s="65"/>
      <c r="Y466" s="67"/>
      <c r="Z466" s="67"/>
      <c r="AA466" s="59"/>
      <c r="AB466" s="67"/>
      <c r="AC466" s="67"/>
      <c r="AD466" s="67"/>
      <c r="AE466" s="67"/>
      <c r="AF466" s="67"/>
      <c r="AG466" s="62"/>
    </row>
    <row r="467" spans="10:33" ht="15" customHeight="1">
      <c r="J467" s="65"/>
      <c r="K467" s="59"/>
      <c r="L467" s="59"/>
      <c r="M467" s="59"/>
      <c r="N467" s="59"/>
      <c r="O467" s="59"/>
      <c r="P467" s="59"/>
      <c r="X467" s="65"/>
      <c r="Y467" s="67"/>
      <c r="Z467" s="67"/>
      <c r="AA467" s="59"/>
      <c r="AB467" s="67"/>
      <c r="AC467" s="67"/>
      <c r="AD467" s="67"/>
      <c r="AE467" s="67"/>
      <c r="AF467" s="67"/>
      <c r="AG467" s="62"/>
    </row>
    <row r="468" spans="10:33" ht="15" customHeight="1">
      <c r="J468" s="65"/>
      <c r="K468" s="59"/>
      <c r="L468" s="59"/>
      <c r="M468" s="59"/>
      <c r="N468" s="59"/>
      <c r="O468" s="59"/>
      <c r="P468" s="59"/>
      <c r="X468" s="65"/>
      <c r="Y468" s="67"/>
      <c r="Z468" s="67"/>
      <c r="AA468" s="59"/>
      <c r="AB468" s="67"/>
      <c r="AC468" s="67"/>
      <c r="AD468" s="67"/>
      <c r="AE468" s="67"/>
      <c r="AF468" s="67"/>
      <c r="AG468" s="62"/>
    </row>
    <row r="469" spans="10:33" ht="15" customHeight="1">
      <c r="J469" s="65"/>
      <c r="K469" s="59"/>
      <c r="L469" s="59"/>
      <c r="M469" s="59"/>
      <c r="N469" s="59"/>
      <c r="O469" s="59"/>
      <c r="P469" s="59"/>
      <c r="X469" s="65"/>
      <c r="Y469" s="67"/>
      <c r="Z469" s="67"/>
      <c r="AA469" s="59"/>
      <c r="AB469" s="67"/>
      <c r="AC469" s="67"/>
      <c r="AD469" s="67"/>
      <c r="AE469" s="67"/>
      <c r="AF469" s="67"/>
      <c r="AG469" s="62"/>
    </row>
    <row r="470" spans="10:33" ht="15" customHeight="1">
      <c r="J470" s="65"/>
      <c r="K470" s="59"/>
      <c r="L470" s="59"/>
      <c r="M470" s="59"/>
      <c r="N470" s="59"/>
      <c r="O470" s="59"/>
      <c r="P470" s="59"/>
      <c r="X470" s="65"/>
      <c r="Y470" s="67"/>
      <c r="Z470" s="67"/>
      <c r="AA470" s="59"/>
      <c r="AB470" s="67"/>
      <c r="AC470" s="67"/>
      <c r="AD470" s="67"/>
      <c r="AE470" s="67"/>
      <c r="AF470" s="67"/>
      <c r="AG470" s="62"/>
    </row>
    <row r="471" spans="10:33" ht="15" customHeight="1">
      <c r="J471" s="65"/>
      <c r="K471" s="59"/>
      <c r="L471" s="59"/>
      <c r="M471" s="59"/>
      <c r="N471" s="59"/>
      <c r="O471" s="59"/>
      <c r="P471" s="59"/>
      <c r="X471" s="65"/>
      <c r="Y471" s="67"/>
      <c r="Z471" s="67"/>
      <c r="AA471" s="59"/>
      <c r="AB471" s="67"/>
      <c r="AC471" s="67"/>
      <c r="AD471" s="67"/>
      <c r="AE471" s="67"/>
      <c r="AF471" s="67"/>
      <c r="AG471" s="62"/>
    </row>
    <row r="472" spans="10:33" ht="15" customHeight="1">
      <c r="J472" s="65"/>
      <c r="K472" s="59"/>
      <c r="L472" s="59"/>
      <c r="M472" s="59"/>
      <c r="N472" s="59"/>
      <c r="O472" s="59"/>
      <c r="P472" s="59"/>
      <c r="X472" s="65"/>
      <c r="Y472" s="67"/>
      <c r="Z472" s="67"/>
      <c r="AA472" s="59"/>
      <c r="AB472" s="67"/>
      <c r="AC472" s="67"/>
      <c r="AD472" s="67"/>
      <c r="AE472" s="67"/>
      <c r="AF472" s="67"/>
      <c r="AG472" s="62"/>
    </row>
    <row r="473" spans="10:33" ht="15" customHeight="1">
      <c r="J473" s="65"/>
      <c r="K473" s="59"/>
      <c r="L473" s="59"/>
      <c r="M473" s="59"/>
      <c r="N473" s="59"/>
      <c r="O473" s="59"/>
      <c r="P473" s="59"/>
      <c r="X473" s="65"/>
      <c r="Y473" s="67"/>
      <c r="Z473" s="67"/>
      <c r="AA473" s="59"/>
      <c r="AB473" s="67"/>
      <c r="AC473" s="67"/>
      <c r="AD473" s="67"/>
      <c r="AE473" s="67"/>
      <c r="AF473" s="67"/>
      <c r="AG473" s="62"/>
    </row>
    <row r="474" spans="10:33" ht="15" customHeight="1">
      <c r="J474" s="65"/>
      <c r="K474" s="59"/>
      <c r="L474" s="59"/>
      <c r="M474" s="59"/>
      <c r="N474" s="59"/>
      <c r="O474" s="59"/>
      <c r="P474" s="59"/>
      <c r="X474" s="65"/>
      <c r="Y474" s="67"/>
      <c r="Z474" s="67"/>
      <c r="AA474" s="59"/>
      <c r="AB474" s="67"/>
      <c r="AC474" s="67"/>
      <c r="AD474" s="67"/>
      <c r="AE474" s="67"/>
      <c r="AF474" s="67"/>
      <c r="AG474" s="62"/>
    </row>
    <row r="475" spans="10:33" ht="15" customHeight="1">
      <c r="J475" s="65"/>
      <c r="K475" s="59"/>
      <c r="L475" s="59"/>
      <c r="M475" s="59"/>
      <c r="N475" s="59"/>
      <c r="O475" s="59"/>
      <c r="P475" s="59"/>
      <c r="X475" s="65"/>
      <c r="Y475" s="67"/>
      <c r="Z475" s="67"/>
      <c r="AA475" s="59"/>
      <c r="AB475" s="67"/>
      <c r="AC475" s="67"/>
      <c r="AD475" s="67"/>
      <c r="AE475" s="67"/>
      <c r="AF475" s="67"/>
      <c r="AG475" s="62"/>
    </row>
    <row r="476" spans="10:33" ht="15" customHeight="1">
      <c r="J476" s="65"/>
      <c r="K476" s="59"/>
      <c r="L476" s="59"/>
      <c r="M476" s="59"/>
      <c r="N476" s="59"/>
      <c r="O476" s="59"/>
      <c r="P476" s="59"/>
      <c r="X476" s="65"/>
      <c r="Y476" s="67"/>
      <c r="Z476" s="67"/>
      <c r="AA476" s="59"/>
      <c r="AB476" s="67"/>
      <c r="AC476" s="67"/>
      <c r="AD476" s="67"/>
      <c r="AE476" s="67"/>
      <c r="AF476" s="67"/>
      <c r="AG476" s="62"/>
    </row>
    <row r="477" spans="10:33" ht="15" customHeight="1">
      <c r="J477" s="65"/>
      <c r="K477" s="59"/>
      <c r="L477" s="59"/>
      <c r="M477" s="59"/>
      <c r="N477" s="59"/>
      <c r="O477" s="59"/>
      <c r="P477" s="59"/>
      <c r="X477" s="65"/>
      <c r="Y477" s="67"/>
      <c r="Z477" s="67"/>
      <c r="AA477" s="59"/>
      <c r="AB477" s="67"/>
      <c r="AC477" s="67"/>
      <c r="AD477" s="67"/>
      <c r="AE477" s="67"/>
      <c r="AF477" s="67"/>
      <c r="AG477" s="62"/>
    </row>
    <row r="478" spans="10:33" ht="15" customHeight="1">
      <c r="J478" s="65"/>
      <c r="K478" s="59"/>
      <c r="L478" s="59"/>
      <c r="M478" s="59"/>
      <c r="N478" s="59"/>
      <c r="O478" s="59"/>
      <c r="P478" s="59"/>
      <c r="X478" s="65"/>
      <c r="Y478" s="67"/>
      <c r="Z478" s="67"/>
      <c r="AA478" s="59"/>
      <c r="AB478" s="67"/>
      <c r="AC478" s="67"/>
      <c r="AD478" s="67"/>
      <c r="AE478" s="67"/>
      <c r="AF478" s="67"/>
      <c r="AG478" s="62"/>
    </row>
    <row r="479" spans="10:33" ht="15" customHeight="1">
      <c r="J479" s="65"/>
      <c r="K479" s="59"/>
      <c r="L479" s="59"/>
      <c r="M479" s="59"/>
      <c r="N479" s="59"/>
      <c r="O479" s="59"/>
      <c r="P479" s="59"/>
      <c r="X479" s="65"/>
      <c r="Y479" s="67"/>
      <c r="Z479" s="67"/>
      <c r="AA479" s="59"/>
      <c r="AB479" s="67"/>
      <c r="AC479" s="67"/>
      <c r="AD479" s="67"/>
      <c r="AE479" s="67"/>
      <c r="AF479" s="67"/>
      <c r="AG479" s="62"/>
    </row>
    <row r="480" spans="10:33" ht="15" customHeight="1">
      <c r="J480" s="65"/>
      <c r="K480" s="59"/>
      <c r="L480" s="59"/>
      <c r="M480" s="59"/>
      <c r="N480" s="59"/>
      <c r="O480" s="59"/>
      <c r="P480" s="59"/>
      <c r="X480" s="65"/>
      <c r="Y480" s="67"/>
      <c r="Z480" s="67"/>
      <c r="AA480" s="59"/>
      <c r="AB480" s="67"/>
      <c r="AC480" s="67"/>
      <c r="AD480" s="67"/>
      <c r="AE480" s="67"/>
      <c r="AF480" s="67"/>
      <c r="AG480" s="62"/>
    </row>
    <row r="481" spans="10:33" ht="15" customHeight="1">
      <c r="J481" s="65"/>
      <c r="K481" s="59"/>
      <c r="L481" s="59"/>
      <c r="M481" s="59"/>
      <c r="N481" s="59"/>
      <c r="O481" s="59"/>
      <c r="P481" s="59"/>
      <c r="X481" s="65"/>
      <c r="Y481" s="67"/>
      <c r="Z481" s="67"/>
      <c r="AA481" s="59"/>
      <c r="AB481" s="67"/>
      <c r="AC481" s="67"/>
      <c r="AD481" s="67"/>
      <c r="AE481" s="67"/>
      <c r="AF481" s="67"/>
      <c r="AG481" s="62"/>
    </row>
    <row r="482" spans="10:33" ht="15" customHeight="1">
      <c r="J482" s="65"/>
      <c r="K482" s="59"/>
      <c r="L482" s="59"/>
      <c r="M482" s="59"/>
      <c r="N482" s="59"/>
      <c r="O482" s="59"/>
      <c r="P482" s="59"/>
      <c r="X482" s="65"/>
      <c r="Y482" s="67"/>
      <c r="Z482" s="67"/>
      <c r="AA482" s="59"/>
      <c r="AB482" s="67"/>
      <c r="AC482" s="67"/>
      <c r="AD482" s="67"/>
      <c r="AE482" s="67"/>
      <c r="AF482" s="67"/>
      <c r="AG482" s="62"/>
    </row>
    <row r="483" spans="10:33" ht="15" customHeight="1">
      <c r="J483" s="65"/>
      <c r="K483" s="59"/>
      <c r="L483" s="59"/>
      <c r="M483" s="59"/>
      <c r="N483" s="59"/>
      <c r="O483" s="59"/>
      <c r="P483" s="59"/>
      <c r="X483" s="65"/>
      <c r="Y483" s="67"/>
      <c r="Z483" s="67"/>
      <c r="AA483" s="59"/>
      <c r="AB483" s="67"/>
      <c r="AC483" s="67"/>
      <c r="AD483" s="67"/>
      <c r="AE483" s="67"/>
      <c r="AF483" s="67"/>
      <c r="AG483" s="62"/>
    </row>
    <row r="484" spans="10:33" ht="15" customHeight="1">
      <c r="J484" s="65"/>
      <c r="K484" s="59"/>
      <c r="L484" s="59"/>
      <c r="M484" s="59"/>
      <c r="N484" s="59"/>
      <c r="O484" s="59"/>
      <c r="P484" s="59"/>
      <c r="X484" s="65"/>
      <c r="Y484" s="67"/>
      <c r="Z484" s="67"/>
      <c r="AA484" s="59"/>
      <c r="AB484" s="67"/>
      <c r="AC484" s="67"/>
      <c r="AD484" s="67"/>
      <c r="AE484" s="67"/>
      <c r="AF484" s="67"/>
      <c r="AG484" s="62"/>
    </row>
    <row r="485" spans="10:33" ht="15" customHeight="1">
      <c r="J485" s="65"/>
      <c r="K485" s="59"/>
      <c r="L485" s="59"/>
      <c r="M485" s="59"/>
      <c r="N485" s="59"/>
      <c r="O485" s="59"/>
      <c r="P485" s="59"/>
      <c r="X485" s="65"/>
      <c r="Y485" s="67"/>
      <c r="Z485" s="67"/>
      <c r="AA485" s="59"/>
      <c r="AB485" s="67"/>
      <c r="AC485" s="67"/>
      <c r="AD485" s="67"/>
      <c r="AE485" s="67"/>
      <c r="AF485" s="67"/>
      <c r="AG485" s="62"/>
    </row>
    <row r="486" spans="10:33" ht="15" customHeight="1">
      <c r="J486" s="65"/>
      <c r="K486" s="59"/>
      <c r="L486" s="59"/>
      <c r="M486" s="59"/>
      <c r="N486" s="59"/>
      <c r="O486" s="59"/>
      <c r="P486" s="59"/>
      <c r="X486" s="65"/>
      <c r="Y486" s="67"/>
      <c r="Z486" s="67"/>
      <c r="AA486" s="59"/>
      <c r="AB486" s="67"/>
      <c r="AC486" s="67"/>
      <c r="AD486" s="67"/>
      <c r="AE486" s="67"/>
      <c r="AF486" s="67"/>
      <c r="AG486" s="62"/>
    </row>
    <row r="487" spans="10:33" ht="15" customHeight="1">
      <c r="J487" s="65"/>
      <c r="K487" s="59"/>
      <c r="L487" s="59"/>
      <c r="M487" s="59"/>
      <c r="N487" s="59"/>
      <c r="O487" s="59"/>
      <c r="P487" s="59"/>
      <c r="X487" s="65"/>
      <c r="Y487" s="67"/>
      <c r="Z487" s="67"/>
      <c r="AA487" s="59"/>
      <c r="AB487" s="67"/>
      <c r="AC487" s="67"/>
      <c r="AD487" s="67"/>
      <c r="AE487" s="67"/>
      <c r="AF487" s="67"/>
      <c r="AG487" s="62"/>
    </row>
    <row r="488" spans="10:33" ht="15" customHeight="1">
      <c r="J488" s="65"/>
      <c r="K488" s="59"/>
      <c r="L488" s="59"/>
      <c r="M488" s="59"/>
      <c r="N488" s="59"/>
      <c r="O488" s="59"/>
      <c r="P488" s="59"/>
      <c r="X488" s="65"/>
      <c r="Y488" s="67"/>
      <c r="Z488" s="67"/>
      <c r="AA488" s="59"/>
      <c r="AB488" s="67"/>
      <c r="AC488" s="67"/>
      <c r="AD488" s="67"/>
      <c r="AE488" s="67"/>
      <c r="AF488" s="67"/>
      <c r="AG488" s="62"/>
    </row>
    <row r="489" spans="10:33" ht="15" customHeight="1">
      <c r="J489" s="65"/>
      <c r="K489" s="59"/>
      <c r="L489" s="59"/>
      <c r="M489" s="59"/>
      <c r="N489" s="59"/>
      <c r="O489" s="59"/>
      <c r="P489" s="59"/>
      <c r="X489" s="65"/>
      <c r="Y489" s="67"/>
      <c r="Z489" s="67"/>
      <c r="AA489" s="59"/>
      <c r="AB489" s="67"/>
      <c r="AC489" s="67"/>
      <c r="AD489" s="67"/>
      <c r="AE489" s="67"/>
      <c r="AF489" s="67"/>
      <c r="AG489" s="62"/>
    </row>
    <row r="490" spans="10:33" ht="15" customHeight="1">
      <c r="J490" s="65"/>
      <c r="K490" s="59"/>
      <c r="L490" s="59"/>
      <c r="M490" s="59"/>
      <c r="N490" s="59"/>
      <c r="O490" s="59"/>
      <c r="P490" s="59"/>
      <c r="X490" s="65"/>
      <c r="Y490" s="67"/>
      <c r="Z490" s="67"/>
      <c r="AA490" s="59"/>
      <c r="AB490" s="67"/>
      <c r="AC490" s="67"/>
      <c r="AD490" s="67"/>
      <c r="AE490" s="67"/>
      <c r="AF490" s="67"/>
      <c r="AG490" s="62"/>
    </row>
    <row r="491" spans="10:33" ht="15" customHeight="1">
      <c r="J491" s="65"/>
      <c r="K491" s="59"/>
      <c r="L491" s="59"/>
      <c r="M491" s="59"/>
      <c r="N491" s="59"/>
      <c r="O491" s="59"/>
      <c r="P491" s="59"/>
      <c r="X491" s="65"/>
      <c r="Y491" s="67"/>
      <c r="Z491" s="67"/>
      <c r="AA491" s="59"/>
      <c r="AB491" s="67"/>
      <c r="AC491" s="67"/>
      <c r="AD491" s="67"/>
      <c r="AE491" s="67"/>
      <c r="AF491" s="67"/>
      <c r="AG491" s="62"/>
    </row>
    <row r="492" spans="10:33" ht="15" customHeight="1">
      <c r="J492" s="65"/>
      <c r="K492" s="59"/>
      <c r="L492" s="59"/>
      <c r="M492" s="59"/>
      <c r="N492" s="59"/>
      <c r="O492" s="59"/>
      <c r="P492" s="59"/>
      <c r="X492" s="65"/>
      <c r="Y492" s="67"/>
      <c r="Z492" s="67"/>
      <c r="AA492" s="59"/>
      <c r="AB492" s="67"/>
      <c r="AC492" s="67"/>
      <c r="AD492" s="67"/>
      <c r="AE492" s="67"/>
      <c r="AF492" s="67"/>
      <c r="AG492" s="62"/>
    </row>
    <row r="493" spans="10:33" ht="15" customHeight="1">
      <c r="J493" s="65"/>
      <c r="K493" s="59"/>
      <c r="L493" s="59"/>
      <c r="M493" s="59"/>
      <c r="N493" s="59"/>
      <c r="O493" s="59"/>
      <c r="P493" s="59"/>
      <c r="X493" s="65"/>
      <c r="Y493" s="67"/>
      <c r="Z493" s="67"/>
      <c r="AA493" s="59"/>
      <c r="AB493" s="67"/>
      <c r="AC493" s="67"/>
      <c r="AD493" s="67"/>
      <c r="AE493" s="67"/>
      <c r="AF493" s="67"/>
      <c r="AG493" s="62"/>
    </row>
    <row r="494" spans="10:33" ht="15" customHeight="1">
      <c r="J494" s="65"/>
      <c r="K494" s="59"/>
      <c r="L494" s="59"/>
      <c r="M494" s="59"/>
      <c r="N494" s="59"/>
      <c r="O494" s="59"/>
      <c r="P494" s="59"/>
      <c r="X494" s="65"/>
      <c r="Y494" s="67"/>
      <c r="Z494" s="67"/>
      <c r="AA494" s="59"/>
      <c r="AB494" s="67"/>
      <c r="AC494" s="67"/>
      <c r="AD494" s="67"/>
      <c r="AE494" s="67"/>
      <c r="AF494" s="67"/>
      <c r="AG494" s="62"/>
    </row>
    <row r="495" spans="10:33" ht="15" customHeight="1">
      <c r="J495" s="65"/>
      <c r="K495" s="59"/>
      <c r="L495" s="59"/>
      <c r="M495" s="59"/>
      <c r="N495" s="59"/>
      <c r="O495" s="59"/>
      <c r="P495" s="59"/>
      <c r="X495" s="65"/>
      <c r="Y495" s="67"/>
      <c r="Z495" s="67"/>
      <c r="AA495" s="59"/>
      <c r="AB495" s="67"/>
      <c r="AC495" s="67"/>
      <c r="AD495" s="67"/>
      <c r="AE495" s="67"/>
      <c r="AF495" s="67"/>
      <c r="AG495" s="62"/>
    </row>
    <row r="496" spans="10:33" ht="15" customHeight="1">
      <c r="J496" s="65"/>
      <c r="K496" s="59"/>
      <c r="L496" s="59"/>
      <c r="M496" s="59"/>
      <c r="N496" s="59"/>
      <c r="O496" s="59"/>
      <c r="P496" s="59"/>
      <c r="X496" s="65"/>
      <c r="Y496" s="67"/>
      <c r="Z496" s="67"/>
      <c r="AA496" s="59"/>
      <c r="AB496" s="67"/>
      <c r="AC496" s="67"/>
      <c r="AD496" s="67"/>
      <c r="AE496" s="67"/>
      <c r="AF496" s="67"/>
      <c r="AG496" s="62"/>
    </row>
    <row r="497" spans="10:33" ht="15" customHeight="1">
      <c r="J497" s="65"/>
      <c r="K497" s="59"/>
      <c r="L497" s="59"/>
      <c r="M497" s="59"/>
      <c r="N497" s="59"/>
      <c r="O497" s="59"/>
      <c r="P497" s="59"/>
      <c r="X497" s="65"/>
      <c r="Y497" s="67"/>
      <c r="Z497" s="67"/>
      <c r="AA497" s="59"/>
      <c r="AB497" s="67"/>
      <c r="AC497" s="67"/>
      <c r="AD497" s="67"/>
      <c r="AE497" s="67"/>
      <c r="AF497" s="67"/>
      <c r="AG497" s="62"/>
    </row>
    <row r="498" spans="10:33" ht="15" customHeight="1">
      <c r="J498" s="65"/>
      <c r="K498" s="59"/>
      <c r="L498" s="59"/>
      <c r="M498" s="59"/>
      <c r="N498" s="59"/>
      <c r="O498" s="59"/>
      <c r="P498" s="59"/>
      <c r="X498" s="65"/>
      <c r="Y498" s="67"/>
      <c r="Z498" s="67"/>
      <c r="AA498" s="59"/>
      <c r="AB498" s="67"/>
      <c r="AC498" s="67"/>
      <c r="AD498" s="67"/>
      <c r="AE498" s="67"/>
      <c r="AF498" s="67"/>
      <c r="AG498" s="62"/>
    </row>
    <row r="499" spans="10:33" ht="15" customHeight="1">
      <c r="J499" s="65"/>
      <c r="K499" s="59"/>
      <c r="L499" s="59"/>
      <c r="M499" s="59"/>
      <c r="N499" s="59"/>
      <c r="O499" s="59"/>
      <c r="P499" s="59"/>
      <c r="X499" s="65"/>
      <c r="Y499" s="67"/>
      <c r="Z499" s="67"/>
      <c r="AA499" s="59"/>
      <c r="AB499" s="67"/>
      <c r="AC499" s="67"/>
      <c r="AD499" s="67"/>
      <c r="AE499" s="67"/>
      <c r="AF499" s="67"/>
      <c r="AG499" s="62"/>
    </row>
    <row r="500" spans="10:33" ht="15" customHeight="1">
      <c r="J500" s="65"/>
      <c r="K500" s="59"/>
      <c r="L500" s="59"/>
      <c r="M500" s="59"/>
      <c r="N500" s="59"/>
      <c r="O500" s="59"/>
      <c r="P500" s="59"/>
      <c r="X500" s="65"/>
      <c r="Y500" s="67"/>
      <c r="Z500" s="67"/>
      <c r="AA500" s="59"/>
      <c r="AB500" s="67"/>
      <c r="AC500" s="67"/>
      <c r="AD500" s="67"/>
      <c r="AE500" s="67"/>
      <c r="AF500" s="67"/>
      <c r="AG500" s="62"/>
    </row>
    <row r="501" spans="10:33" ht="15" customHeight="1">
      <c r="J501" s="65"/>
      <c r="K501" s="59"/>
      <c r="L501" s="59"/>
      <c r="M501" s="59"/>
      <c r="N501" s="59"/>
      <c r="O501" s="59"/>
      <c r="P501" s="59"/>
      <c r="X501" s="65"/>
      <c r="Y501" s="67"/>
      <c r="Z501" s="67"/>
      <c r="AA501" s="59"/>
      <c r="AB501" s="67"/>
      <c r="AC501" s="67"/>
      <c r="AD501" s="67"/>
      <c r="AE501" s="67"/>
      <c r="AF501" s="67"/>
      <c r="AG501" s="62"/>
    </row>
    <row r="502" spans="10:33" ht="15" customHeight="1">
      <c r="J502" s="65"/>
      <c r="K502" s="59"/>
      <c r="L502" s="59"/>
      <c r="M502" s="59"/>
      <c r="N502" s="59"/>
      <c r="O502" s="59"/>
      <c r="P502" s="59"/>
      <c r="X502" s="65"/>
      <c r="Y502" s="67"/>
      <c r="Z502" s="67"/>
      <c r="AA502" s="59"/>
      <c r="AB502" s="67"/>
      <c r="AC502" s="67"/>
      <c r="AD502" s="67"/>
      <c r="AE502" s="67"/>
      <c r="AF502" s="67"/>
      <c r="AG502" s="62"/>
    </row>
    <row r="503" spans="10:33" ht="15" customHeight="1">
      <c r="J503" s="65"/>
      <c r="K503" s="59"/>
      <c r="L503" s="59"/>
      <c r="M503" s="59"/>
      <c r="N503" s="59"/>
      <c r="O503" s="59"/>
      <c r="P503" s="59"/>
      <c r="X503" s="65"/>
      <c r="Y503" s="67"/>
      <c r="Z503" s="67"/>
      <c r="AA503" s="59"/>
      <c r="AB503" s="67"/>
      <c r="AC503" s="67"/>
      <c r="AD503" s="67"/>
      <c r="AE503" s="67"/>
      <c r="AF503" s="67"/>
      <c r="AG503" s="62"/>
    </row>
    <row r="504" spans="10:33" ht="15" customHeight="1">
      <c r="J504" s="65"/>
      <c r="K504" s="59"/>
      <c r="L504" s="59"/>
      <c r="M504" s="59"/>
      <c r="N504" s="59"/>
      <c r="O504" s="59"/>
      <c r="P504" s="59"/>
      <c r="X504" s="65"/>
      <c r="Y504" s="67"/>
      <c r="Z504" s="67"/>
      <c r="AA504" s="59"/>
      <c r="AB504" s="67"/>
      <c r="AC504" s="67"/>
      <c r="AD504" s="67"/>
      <c r="AE504" s="67"/>
      <c r="AF504" s="67"/>
      <c r="AG504" s="62"/>
    </row>
    <row r="505" spans="10:33" ht="15" customHeight="1">
      <c r="J505" s="65"/>
      <c r="K505" s="59"/>
      <c r="L505" s="59"/>
      <c r="M505" s="59"/>
      <c r="N505" s="59"/>
      <c r="O505" s="59"/>
      <c r="P505" s="59"/>
      <c r="X505" s="65"/>
      <c r="Y505" s="67"/>
      <c r="Z505" s="67"/>
      <c r="AA505" s="59"/>
      <c r="AB505" s="67"/>
      <c r="AC505" s="67"/>
      <c r="AD505" s="67"/>
      <c r="AE505" s="67"/>
      <c r="AF505" s="67"/>
      <c r="AG505" s="62"/>
    </row>
    <row r="506" spans="10:33" ht="15" customHeight="1">
      <c r="J506" s="65"/>
      <c r="K506" s="59"/>
      <c r="L506" s="59"/>
      <c r="M506" s="59"/>
      <c r="N506" s="59"/>
      <c r="O506" s="59"/>
      <c r="P506" s="59"/>
      <c r="X506" s="65"/>
      <c r="Y506" s="67"/>
      <c r="Z506" s="67"/>
      <c r="AA506" s="59"/>
      <c r="AB506" s="67"/>
      <c r="AC506" s="67"/>
      <c r="AD506" s="67"/>
      <c r="AE506" s="67"/>
      <c r="AF506" s="67"/>
      <c r="AG506" s="62"/>
    </row>
    <row r="507" spans="10:33" ht="15" customHeight="1">
      <c r="J507" s="65"/>
      <c r="K507" s="59"/>
      <c r="L507" s="59"/>
      <c r="M507" s="59"/>
      <c r="N507" s="59"/>
      <c r="O507" s="59"/>
      <c r="P507" s="59"/>
      <c r="X507" s="65"/>
      <c r="Y507" s="67"/>
      <c r="Z507" s="67"/>
      <c r="AA507" s="59"/>
      <c r="AB507" s="67"/>
      <c r="AC507" s="67"/>
      <c r="AD507" s="67"/>
      <c r="AE507" s="67"/>
      <c r="AF507" s="67"/>
      <c r="AG507" s="62"/>
    </row>
    <row r="508" spans="10:33" ht="15" customHeight="1">
      <c r="J508" s="65"/>
      <c r="K508" s="59"/>
      <c r="L508" s="59"/>
      <c r="M508" s="59"/>
      <c r="N508" s="59"/>
      <c r="O508" s="59"/>
      <c r="P508" s="59"/>
      <c r="X508" s="65"/>
      <c r="Y508" s="67"/>
      <c r="Z508" s="67"/>
      <c r="AA508" s="59"/>
      <c r="AB508" s="67"/>
      <c r="AC508" s="67"/>
      <c r="AD508" s="67"/>
      <c r="AE508" s="67"/>
      <c r="AF508" s="67"/>
      <c r="AG508" s="62"/>
    </row>
    <row r="509" spans="10:33" ht="15" customHeight="1">
      <c r="J509" s="65"/>
      <c r="K509" s="59"/>
      <c r="L509" s="59"/>
      <c r="M509" s="59"/>
      <c r="N509" s="59"/>
      <c r="O509" s="59"/>
      <c r="P509" s="59"/>
      <c r="X509" s="65"/>
      <c r="Y509" s="67"/>
      <c r="Z509" s="67"/>
      <c r="AA509" s="59"/>
      <c r="AB509" s="67"/>
      <c r="AC509" s="67"/>
      <c r="AD509" s="67"/>
      <c r="AE509" s="67"/>
      <c r="AF509" s="67"/>
      <c r="AG509" s="62"/>
    </row>
    <row r="510" spans="10:33" ht="15" customHeight="1">
      <c r="J510" s="65"/>
      <c r="K510" s="59"/>
      <c r="L510" s="59"/>
      <c r="M510" s="59"/>
      <c r="N510" s="59"/>
      <c r="O510" s="59"/>
      <c r="P510" s="59"/>
      <c r="X510" s="65"/>
      <c r="Y510" s="67"/>
      <c r="Z510" s="67"/>
      <c r="AA510" s="59"/>
      <c r="AB510" s="67"/>
      <c r="AC510" s="67"/>
      <c r="AD510" s="67"/>
      <c r="AE510" s="67"/>
      <c r="AF510" s="67"/>
      <c r="AG510" s="62"/>
    </row>
    <row r="511" spans="10:33" ht="15" customHeight="1">
      <c r="J511" s="65"/>
      <c r="K511" s="59"/>
      <c r="L511" s="59"/>
      <c r="M511" s="59"/>
      <c r="N511" s="59"/>
      <c r="O511" s="59"/>
      <c r="P511" s="59"/>
      <c r="X511" s="65"/>
      <c r="Y511" s="67"/>
      <c r="Z511" s="67"/>
      <c r="AA511" s="59"/>
      <c r="AB511" s="67"/>
      <c r="AC511" s="67"/>
      <c r="AD511" s="67"/>
      <c r="AE511" s="67"/>
      <c r="AF511" s="67"/>
      <c r="AG511" s="62"/>
    </row>
    <row r="512" spans="10:33" ht="15" customHeight="1">
      <c r="J512" s="65"/>
      <c r="K512" s="59"/>
      <c r="L512" s="59"/>
      <c r="M512" s="59"/>
      <c r="N512" s="59"/>
      <c r="O512" s="59"/>
      <c r="P512" s="59"/>
      <c r="X512" s="65"/>
      <c r="Y512" s="67"/>
      <c r="Z512" s="67"/>
      <c r="AA512" s="59"/>
      <c r="AB512" s="67"/>
      <c r="AC512" s="67"/>
      <c r="AD512" s="67"/>
      <c r="AE512" s="67"/>
      <c r="AF512" s="67"/>
      <c r="AG512" s="62"/>
    </row>
    <row r="513" spans="10:33" ht="15" customHeight="1">
      <c r="J513" s="65"/>
      <c r="K513" s="59"/>
      <c r="L513" s="59"/>
      <c r="M513" s="59"/>
      <c r="N513" s="59"/>
      <c r="O513" s="59"/>
      <c r="P513" s="59"/>
      <c r="X513" s="65"/>
      <c r="Y513" s="67"/>
      <c r="Z513" s="67"/>
      <c r="AA513" s="59"/>
      <c r="AB513" s="67"/>
      <c r="AC513" s="67"/>
      <c r="AD513" s="67"/>
      <c r="AE513" s="67"/>
      <c r="AF513" s="67"/>
      <c r="AG513" s="62"/>
    </row>
    <row r="514" spans="10:33" ht="15" customHeight="1">
      <c r="J514" s="65"/>
      <c r="K514" s="59"/>
      <c r="L514" s="59"/>
      <c r="M514" s="59"/>
      <c r="N514" s="59"/>
      <c r="O514" s="59"/>
      <c r="P514" s="59"/>
      <c r="X514" s="65"/>
      <c r="Y514" s="67"/>
      <c r="Z514" s="67"/>
      <c r="AA514" s="59"/>
      <c r="AB514" s="67"/>
      <c r="AC514" s="67"/>
      <c r="AD514" s="67"/>
      <c r="AE514" s="67"/>
      <c r="AF514" s="67"/>
      <c r="AG514" s="62"/>
    </row>
    <row r="515" spans="10:33" ht="15" customHeight="1">
      <c r="J515" s="65"/>
      <c r="K515" s="59"/>
      <c r="L515" s="59"/>
      <c r="M515" s="59"/>
      <c r="N515" s="59"/>
      <c r="O515" s="59"/>
      <c r="P515" s="59"/>
      <c r="X515" s="65"/>
      <c r="Y515" s="67"/>
      <c r="Z515" s="67"/>
      <c r="AA515" s="59"/>
      <c r="AB515" s="67"/>
      <c r="AC515" s="67"/>
      <c r="AD515" s="67"/>
      <c r="AE515" s="67"/>
      <c r="AF515" s="67"/>
      <c r="AG515" s="62"/>
    </row>
    <row r="516" spans="10:33" ht="15" customHeight="1">
      <c r="J516" s="65"/>
      <c r="K516" s="59"/>
      <c r="L516" s="59"/>
      <c r="M516" s="59"/>
      <c r="N516" s="59"/>
      <c r="O516" s="59"/>
      <c r="P516" s="59"/>
      <c r="X516" s="65"/>
      <c r="Y516" s="67"/>
      <c r="Z516" s="67"/>
      <c r="AA516" s="59"/>
      <c r="AB516" s="67"/>
      <c r="AC516" s="67"/>
      <c r="AD516" s="67"/>
      <c r="AE516" s="67"/>
      <c r="AF516" s="67"/>
      <c r="AG516" s="62"/>
    </row>
    <row r="517" spans="10:33" ht="15" customHeight="1">
      <c r="J517" s="65"/>
      <c r="K517" s="59"/>
      <c r="L517" s="59"/>
      <c r="M517" s="59"/>
      <c r="N517" s="59"/>
      <c r="O517" s="59"/>
      <c r="P517" s="59"/>
      <c r="X517" s="65"/>
      <c r="Y517" s="67"/>
      <c r="Z517" s="67"/>
      <c r="AA517" s="59"/>
      <c r="AB517" s="67"/>
      <c r="AC517" s="67"/>
      <c r="AD517" s="67"/>
      <c r="AE517" s="67"/>
      <c r="AF517" s="67"/>
      <c r="AG517" s="62"/>
    </row>
    <row r="518" spans="10:33" ht="15" customHeight="1">
      <c r="J518" s="65"/>
      <c r="K518" s="59"/>
      <c r="L518" s="59"/>
      <c r="M518" s="59"/>
      <c r="N518" s="59"/>
      <c r="O518" s="59"/>
      <c r="P518" s="59"/>
      <c r="X518" s="65"/>
      <c r="Y518" s="67"/>
      <c r="Z518" s="67"/>
      <c r="AA518" s="59"/>
      <c r="AB518" s="67"/>
      <c r="AC518" s="67"/>
      <c r="AD518" s="67"/>
      <c r="AE518" s="67"/>
      <c r="AF518" s="67"/>
      <c r="AG518" s="62"/>
    </row>
    <row r="519" spans="10:33" ht="15" customHeight="1">
      <c r="J519" s="65"/>
      <c r="K519" s="59"/>
      <c r="L519" s="59"/>
      <c r="M519" s="59"/>
      <c r="N519" s="59"/>
      <c r="O519" s="59"/>
      <c r="P519" s="59"/>
      <c r="X519" s="65"/>
      <c r="Y519" s="67"/>
      <c r="Z519" s="67"/>
      <c r="AA519" s="59"/>
      <c r="AB519" s="67"/>
      <c r="AC519" s="67"/>
      <c r="AD519" s="67"/>
      <c r="AE519" s="67"/>
      <c r="AF519" s="67"/>
      <c r="AG519" s="62"/>
    </row>
    <row r="520" spans="10:33" ht="15" customHeight="1">
      <c r="J520" s="65"/>
      <c r="K520" s="59"/>
      <c r="L520" s="59"/>
      <c r="M520" s="59"/>
      <c r="N520" s="59"/>
      <c r="O520" s="59"/>
      <c r="P520" s="59"/>
      <c r="X520" s="65"/>
      <c r="Y520" s="67"/>
      <c r="Z520" s="67"/>
      <c r="AA520" s="59"/>
      <c r="AB520" s="67"/>
      <c r="AC520" s="67"/>
      <c r="AD520" s="67"/>
      <c r="AE520" s="67"/>
      <c r="AF520" s="67"/>
      <c r="AG520" s="62"/>
    </row>
    <row r="521" spans="10:33" ht="15" customHeight="1">
      <c r="J521" s="65"/>
      <c r="K521" s="59"/>
      <c r="L521" s="59"/>
      <c r="M521" s="59"/>
      <c r="N521" s="59"/>
      <c r="O521" s="59"/>
      <c r="P521" s="59"/>
      <c r="X521" s="65"/>
      <c r="Y521" s="67"/>
      <c r="Z521" s="67"/>
      <c r="AA521" s="59"/>
      <c r="AB521" s="67"/>
      <c r="AC521" s="67"/>
      <c r="AD521" s="67"/>
      <c r="AE521" s="67"/>
      <c r="AF521" s="67"/>
      <c r="AG521" s="62"/>
    </row>
    <row r="522" spans="10:33" ht="15" customHeight="1">
      <c r="J522" s="65"/>
      <c r="K522" s="59"/>
      <c r="L522" s="59"/>
      <c r="M522" s="59"/>
      <c r="N522" s="59"/>
      <c r="O522" s="59"/>
      <c r="P522" s="59"/>
      <c r="X522" s="65"/>
      <c r="Y522" s="67"/>
      <c r="Z522" s="67"/>
      <c r="AA522" s="59"/>
      <c r="AB522" s="67"/>
      <c r="AC522" s="67"/>
      <c r="AD522" s="67"/>
      <c r="AE522" s="67"/>
      <c r="AF522" s="67"/>
      <c r="AG522" s="62"/>
    </row>
    <row r="523" spans="10:33" ht="15" customHeight="1">
      <c r="J523" s="65"/>
      <c r="K523" s="59"/>
      <c r="L523" s="59"/>
      <c r="M523" s="59"/>
      <c r="N523" s="59"/>
      <c r="O523" s="59"/>
      <c r="P523" s="59"/>
      <c r="X523" s="65"/>
      <c r="Y523" s="67"/>
      <c r="Z523" s="67"/>
      <c r="AA523" s="59"/>
      <c r="AB523" s="67"/>
      <c r="AC523" s="67"/>
      <c r="AD523" s="67"/>
      <c r="AE523" s="67"/>
      <c r="AF523" s="67"/>
      <c r="AG523" s="62"/>
    </row>
    <row r="524" spans="10:33" ht="15" customHeight="1">
      <c r="J524" s="65"/>
      <c r="K524" s="59"/>
      <c r="L524" s="59"/>
      <c r="M524" s="59"/>
      <c r="N524" s="59"/>
      <c r="O524" s="59"/>
      <c r="P524" s="59"/>
      <c r="X524" s="65"/>
      <c r="Y524" s="67"/>
      <c r="Z524" s="67"/>
      <c r="AA524" s="59"/>
      <c r="AB524" s="67"/>
      <c r="AC524" s="67"/>
      <c r="AD524" s="67"/>
      <c r="AE524" s="67"/>
      <c r="AF524" s="67"/>
      <c r="AG524" s="62"/>
    </row>
    <row r="525" spans="10:33" ht="15" customHeight="1">
      <c r="J525" s="65"/>
      <c r="K525" s="59"/>
      <c r="L525" s="59"/>
      <c r="M525" s="59"/>
      <c r="N525" s="59"/>
      <c r="O525" s="59"/>
      <c r="P525" s="59"/>
      <c r="X525" s="65"/>
      <c r="Y525" s="67"/>
      <c r="Z525" s="67"/>
      <c r="AA525" s="59"/>
      <c r="AB525" s="67"/>
      <c r="AC525" s="67"/>
      <c r="AD525" s="67"/>
      <c r="AE525" s="67"/>
      <c r="AF525" s="67"/>
      <c r="AG525" s="62"/>
    </row>
    <row r="526" spans="10:33" ht="15" customHeight="1">
      <c r="J526" s="65"/>
      <c r="K526" s="59"/>
      <c r="L526" s="59"/>
      <c r="M526" s="59"/>
      <c r="N526" s="59"/>
      <c r="O526" s="59"/>
      <c r="P526" s="59"/>
      <c r="X526" s="65"/>
      <c r="Y526" s="67"/>
      <c r="Z526" s="67"/>
      <c r="AA526" s="59"/>
      <c r="AB526" s="67"/>
      <c r="AC526" s="67"/>
      <c r="AD526" s="67"/>
      <c r="AE526" s="67"/>
      <c r="AF526" s="67"/>
      <c r="AG526" s="62"/>
    </row>
    <row r="527" spans="10:33" ht="15" customHeight="1">
      <c r="J527" s="65"/>
      <c r="K527" s="59"/>
      <c r="L527" s="59"/>
      <c r="M527" s="59"/>
      <c r="N527" s="59"/>
      <c r="O527" s="59"/>
      <c r="P527" s="59"/>
      <c r="X527" s="65"/>
      <c r="Y527" s="67"/>
      <c r="Z527" s="67"/>
      <c r="AA527" s="59"/>
      <c r="AB527" s="67"/>
      <c r="AC527" s="67"/>
      <c r="AD527" s="67"/>
      <c r="AE527" s="67"/>
      <c r="AF527" s="67"/>
      <c r="AG527" s="62"/>
    </row>
    <row r="528" spans="10:33" ht="15" customHeight="1">
      <c r="J528" s="65"/>
      <c r="K528" s="59"/>
      <c r="L528" s="59"/>
      <c r="M528" s="59"/>
      <c r="N528" s="59"/>
      <c r="O528" s="59"/>
      <c r="P528" s="59"/>
      <c r="X528" s="65"/>
      <c r="Y528" s="67"/>
      <c r="Z528" s="67"/>
      <c r="AA528" s="59"/>
      <c r="AB528" s="67"/>
      <c r="AC528" s="67"/>
      <c r="AD528" s="67"/>
      <c r="AE528" s="67"/>
      <c r="AF528" s="67"/>
      <c r="AG528" s="62"/>
    </row>
    <row r="529" spans="10:33" ht="15" customHeight="1">
      <c r="J529" s="65"/>
      <c r="K529" s="59"/>
      <c r="L529" s="59"/>
      <c r="M529" s="59"/>
      <c r="N529" s="59"/>
      <c r="O529" s="59"/>
      <c r="P529" s="59"/>
      <c r="X529" s="65"/>
      <c r="Y529" s="67"/>
      <c r="Z529" s="67"/>
      <c r="AA529" s="59"/>
      <c r="AB529" s="67"/>
      <c r="AC529" s="67"/>
      <c r="AD529" s="67"/>
      <c r="AE529" s="67"/>
      <c r="AF529" s="67"/>
      <c r="AG529" s="62"/>
    </row>
    <row r="530" spans="10:33" ht="15" customHeight="1">
      <c r="J530" s="65"/>
      <c r="K530" s="59"/>
      <c r="L530" s="59"/>
      <c r="M530" s="59"/>
      <c r="N530" s="59"/>
      <c r="O530" s="59"/>
      <c r="P530" s="59"/>
      <c r="X530" s="65"/>
      <c r="Y530" s="67"/>
      <c r="Z530" s="67"/>
      <c r="AA530" s="59"/>
      <c r="AB530" s="67"/>
      <c r="AC530" s="67"/>
      <c r="AD530" s="67"/>
      <c r="AE530" s="67"/>
      <c r="AF530" s="67"/>
      <c r="AG530" s="62"/>
    </row>
    <row r="531" spans="10:33" ht="15" customHeight="1">
      <c r="J531" s="65"/>
      <c r="K531" s="59"/>
      <c r="L531" s="59"/>
      <c r="M531" s="59"/>
      <c r="N531" s="59"/>
      <c r="O531" s="59"/>
      <c r="P531" s="59"/>
      <c r="X531" s="65"/>
      <c r="Y531" s="67"/>
      <c r="Z531" s="67"/>
      <c r="AA531" s="59"/>
      <c r="AB531" s="67"/>
      <c r="AC531" s="67"/>
      <c r="AD531" s="67"/>
      <c r="AE531" s="67"/>
      <c r="AF531" s="67"/>
      <c r="AG531" s="62"/>
    </row>
    <row r="532" spans="10:33" ht="15" customHeight="1">
      <c r="J532" s="65"/>
      <c r="K532" s="59"/>
      <c r="L532" s="59"/>
      <c r="M532" s="59"/>
      <c r="N532" s="59"/>
      <c r="O532" s="59"/>
      <c r="P532" s="59"/>
      <c r="X532" s="65"/>
      <c r="Y532" s="67"/>
      <c r="Z532" s="67"/>
      <c r="AA532" s="59"/>
      <c r="AB532" s="67"/>
      <c r="AC532" s="67"/>
      <c r="AD532" s="67"/>
      <c r="AE532" s="67"/>
      <c r="AF532" s="67"/>
      <c r="AG532" s="62"/>
    </row>
    <row r="533" spans="10:33" ht="15" customHeight="1">
      <c r="J533" s="65"/>
      <c r="K533" s="59"/>
      <c r="L533" s="59"/>
      <c r="M533" s="59"/>
      <c r="N533" s="59"/>
      <c r="O533" s="59"/>
      <c r="P533" s="59"/>
      <c r="X533" s="65"/>
      <c r="Y533" s="67"/>
      <c r="Z533" s="67"/>
      <c r="AA533" s="59"/>
      <c r="AB533" s="67"/>
      <c r="AC533" s="67"/>
      <c r="AD533" s="67"/>
      <c r="AE533" s="67"/>
      <c r="AF533" s="67"/>
      <c r="AG533" s="62"/>
    </row>
    <row r="534" spans="10:33" ht="15" customHeight="1">
      <c r="J534" s="65"/>
      <c r="K534" s="59"/>
      <c r="L534" s="59"/>
      <c r="M534" s="59"/>
      <c r="N534" s="59"/>
      <c r="O534" s="59"/>
      <c r="P534" s="59"/>
      <c r="X534" s="65"/>
      <c r="Y534" s="67"/>
      <c r="Z534" s="67"/>
      <c r="AA534" s="59"/>
      <c r="AB534" s="67"/>
      <c r="AC534" s="67"/>
      <c r="AD534" s="67"/>
      <c r="AE534" s="67"/>
      <c r="AF534" s="67"/>
      <c r="AG534" s="62"/>
    </row>
    <row r="535" spans="10:33" ht="15" customHeight="1">
      <c r="J535" s="65"/>
      <c r="K535" s="59"/>
      <c r="L535" s="59"/>
      <c r="M535" s="59"/>
      <c r="N535" s="59"/>
      <c r="O535" s="59"/>
      <c r="P535" s="59"/>
      <c r="X535" s="65"/>
      <c r="Y535" s="67"/>
      <c r="Z535" s="67"/>
      <c r="AA535" s="59"/>
      <c r="AB535" s="67"/>
      <c r="AC535" s="67"/>
      <c r="AD535" s="67"/>
      <c r="AE535" s="67"/>
      <c r="AF535" s="67"/>
      <c r="AG535" s="62"/>
    </row>
    <row r="536" spans="10:33" ht="15" customHeight="1">
      <c r="J536" s="65"/>
      <c r="K536" s="59"/>
      <c r="L536" s="59"/>
      <c r="M536" s="59"/>
      <c r="N536" s="59"/>
      <c r="O536" s="59"/>
      <c r="P536" s="59"/>
      <c r="X536" s="65"/>
      <c r="Y536" s="67"/>
      <c r="Z536" s="67"/>
      <c r="AA536" s="59"/>
      <c r="AB536" s="67"/>
      <c r="AC536" s="67"/>
      <c r="AD536" s="67"/>
      <c r="AE536" s="67"/>
      <c r="AF536" s="67"/>
      <c r="AG536" s="62"/>
    </row>
    <row r="537" spans="10:33" ht="15" customHeight="1">
      <c r="J537" s="65"/>
      <c r="K537" s="59"/>
      <c r="L537" s="59"/>
      <c r="M537" s="59"/>
      <c r="N537" s="59"/>
      <c r="O537" s="59"/>
      <c r="P537" s="59"/>
      <c r="X537" s="65"/>
      <c r="Y537" s="67"/>
      <c r="Z537" s="67"/>
      <c r="AA537" s="59"/>
      <c r="AB537" s="67"/>
      <c r="AC537" s="67"/>
      <c r="AD537" s="67"/>
      <c r="AE537" s="67"/>
      <c r="AF537" s="67"/>
      <c r="AG537" s="62"/>
    </row>
    <row r="538" spans="10:33" ht="15" customHeight="1">
      <c r="J538" s="65"/>
      <c r="K538" s="59"/>
      <c r="L538" s="59"/>
      <c r="M538" s="59"/>
      <c r="N538" s="59"/>
      <c r="O538" s="59"/>
      <c r="P538" s="59"/>
      <c r="X538" s="65"/>
      <c r="Y538" s="67"/>
      <c r="Z538" s="67"/>
      <c r="AA538" s="59"/>
      <c r="AB538" s="67"/>
      <c r="AC538" s="67"/>
      <c r="AD538" s="67"/>
      <c r="AE538" s="67"/>
      <c r="AF538" s="67"/>
      <c r="AG538" s="62"/>
    </row>
    <row r="539" spans="10:33" ht="15" customHeight="1">
      <c r="J539" s="65"/>
      <c r="K539" s="59"/>
      <c r="L539" s="59"/>
      <c r="M539" s="59"/>
      <c r="N539" s="59"/>
      <c r="O539" s="59"/>
      <c r="P539" s="59"/>
      <c r="X539" s="65"/>
      <c r="Y539" s="67"/>
      <c r="Z539" s="67"/>
      <c r="AA539" s="59"/>
      <c r="AB539" s="67"/>
      <c r="AC539" s="67"/>
      <c r="AD539" s="67"/>
      <c r="AE539" s="67"/>
      <c r="AF539" s="67"/>
      <c r="AG539" s="62"/>
    </row>
    <row r="540" spans="10:33" ht="15" customHeight="1">
      <c r="J540" s="65"/>
      <c r="K540" s="59"/>
      <c r="L540" s="59"/>
      <c r="M540" s="59"/>
      <c r="N540" s="59"/>
      <c r="O540" s="59"/>
      <c r="P540" s="59"/>
      <c r="X540" s="65"/>
      <c r="Y540" s="67"/>
      <c r="Z540" s="67"/>
      <c r="AA540" s="59"/>
      <c r="AB540" s="67"/>
      <c r="AC540" s="67"/>
      <c r="AD540" s="67"/>
      <c r="AE540" s="67"/>
      <c r="AF540" s="67"/>
      <c r="AG540" s="62"/>
    </row>
    <row r="541" spans="10:33" ht="15" customHeight="1">
      <c r="J541" s="65"/>
      <c r="K541" s="59"/>
      <c r="L541" s="59"/>
      <c r="M541" s="59"/>
      <c r="N541" s="59"/>
      <c r="O541" s="59"/>
      <c r="P541" s="59"/>
      <c r="X541" s="65"/>
      <c r="Y541" s="67"/>
      <c r="Z541" s="67"/>
      <c r="AA541" s="59"/>
      <c r="AB541" s="67"/>
      <c r="AC541" s="67"/>
      <c r="AD541" s="67"/>
      <c r="AE541" s="67"/>
      <c r="AF541" s="67"/>
      <c r="AG541" s="62"/>
    </row>
    <row r="542" spans="10:33" ht="15" customHeight="1">
      <c r="J542" s="65"/>
      <c r="K542" s="59"/>
      <c r="L542" s="59"/>
      <c r="M542" s="59"/>
      <c r="N542" s="59"/>
      <c r="O542" s="59"/>
      <c r="P542" s="59"/>
      <c r="X542" s="65"/>
      <c r="Y542" s="67"/>
      <c r="Z542" s="67"/>
      <c r="AA542" s="59"/>
      <c r="AB542" s="67"/>
      <c r="AC542" s="67"/>
      <c r="AD542" s="67"/>
      <c r="AE542" s="67"/>
      <c r="AF542" s="67"/>
      <c r="AG542" s="62"/>
    </row>
    <row r="543" spans="10:33" ht="15" customHeight="1">
      <c r="J543" s="65"/>
      <c r="K543" s="59"/>
      <c r="L543" s="59"/>
      <c r="M543" s="59"/>
      <c r="N543" s="59"/>
      <c r="O543" s="59"/>
      <c r="P543" s="59"/>
      <c r="X543" s="65"/>
      <c r="Y543" s="67"/>
      <c r="Z543" s="67"/>
      <c r="AA543" s="59"/>
      <c r="AB543" s="67"/>
      <c r="AC543" s="67"/>
      <c r="AD543" s="67"/>
      <c r="AE543" s="67"/>
      <c r="AF543" s="67"/>
      <c r="AG543" s="62"/>
    </row>
    <row r="544" spans="10:33" ht="15" customHeight="1">
      <c r="J544" s="65"/>
      <c r="K544" s="59"/>
      <c r="L544" s="59"/>
      <c r="M544" s="59"/>
      <c r="N544" s="59"/>
      <c r="O544" s="59"/>
      <c r="P544" s="59"/>
      <c r="X544" s="65"/>
      <c r="Y544" s="67"/>
      <c r="Z544" s="67"/>
      <c r="AA544" s="59"/>
      <c r="AB544" s="67"/>
      <c r="AC544" s="67"/>
      <c r="AD544" s="67"/>
      <c r="AE544" s="67"/>
      <c r="AF544" s="67"/>
      <c r="AG544" s="62"/>
    </row>
    <row r="545" spans="10:33" ht="15" customHeight="1">
      <c r="J545" s="65"/>
      <c r="K545" s="59"/>
      <c r="L545" s="59"/>
      <c r="M545" s="59"/>
      <c r="N545" s="59"/>
      <c r="O545" s="59"/>
      <c r="P545" s="59"/>
      <c r="X545" s="65"/>
      <c r="Y545" s="67"/>
      <c r="Z545" s="67"/>
      <c r="AA545" s="59"/>
      <c r="AB545" s="67"/>
      <c r="AC545" s="67"/>
      <c r="AD545" s="67"/>
      <c r="AE545" s="67"/>
      <c r="AF545" s="67"/>
      <c r="AG545" s="62"/>
    </row>
    <row r="546" spans="10:33" ht="15" customHeight="1">
      <c r="J546" s="65"/>
      <c r="K546" s="59"/>
      <c r="L546" s="59"/>
      <c r="M546" s="59"/>
      <c r="N546" s="59"/>
      <c r="O546" s="59"/>
      <c r="P546" s="59"/>
      <c r="X546" s="65"/>
      <c r="Y546" s="67"/>
      <c r="Z546" s="67"/>
      <c r="AA546" s="59"/>
      <c r="AB546" s="67"/>
      <c r="AC546" s="67"/>
      <c r="AD546" s="67"/>
      <c r="AE546" s="67"/>
      <c r="AF546" s="67"/>
      <c r="AG546" s="62"/>
    </row>
    <row r="547" spans="10:33" ht="15" customHeight="1">
      <c r="J547" s="65"/>
      <c r="K547" s="59"/>
      <c r="L547" s="59"/>
      <c r="M547" s="59"/>
      <c r="N547" s="59"/>
      <c r="O547" s="59"/>
      <c r="P547" s="59"/>
      <c r="X547" s="65"/>
      <c r="Y547" s="67"/>
      <c r="Z547" s="67"/>
      <c r="AA547" s="59"/>
      <c r="AB547" s="67"/>
      <c r="AC547" s="67"/>
      <c r="AD547" s="67"/>
      <c r="AE547" s="67"/>
      <c r="AF547" s="67"/>
      <c r="AG547" s="62"/>
    </row>
    <row r="548" spans="10:33" ht="15" customHeight="1">
      <c r="J548" s="65"/>
      <c r="K548" s="59"/>
      <c r="L548" s="59"/>
      <c r="M548" s="59"/>
      <c r="N548" s="59"/>
      <c r="O548" s="59"/>
      <c r="P548" s="59"/>
      <c r="X548" s="65"/>
      <c r="Y548" s="67"/>
      <c r="Z548" s="67"/>
      <c r="AA548" s="59"/>
      <c r="AB548" s="67"/>
      <c r="AC548" s="67"/>
      <c r="AD548" s="67"/>
      <c r="AE548" s="67"/>
      <c r="AF548" s="67"/>
      <c r="AG548" s="62"/>
    </row>
    <row r="549" spans="10:33" ht="15" customHeight="1">
      <c r="J549" s="65"/>
      <c r="K549" s="59"/>
      <c r="L549" s="59"/>
      <c r="M549" s="59"/>
      <c r="N549" s="59"/>
      <c r="O549" s="59"/>
      <c r="P549" s="59"/>
      <c r="X549" s="65"/>
      <c r="Y549" s="67"/>
      <c r="Z549" s="67"/>
      <c r="AA549" s="59"/>
      <c r="AB549" s="67"/>
      <c r="AC549" s="67"/>
      <c r="AD549" s="67"/>
      <c r="AE549" s="67"/>
      <c r="AF549" s="67"/>
      <c r="AG549" s="62"/>
    </row>
    <row r="550" spans="10:33" ht="15" customHeight="1">
      <c r="J550" s="65"/>
      <c r="K550" s="59"/>
      <c r="L550" s="59"/>
      <c r="M550" s="59"/>
      <c r="N550" s="59"/>
      <c r="O550" s="59"/>
      <c r="P550" s="59"/>
      <c r="X550" s="65"/>
      <c r="Y550" s="67"/>
      <c r="Z550" s="67"/>
      <c r="AA550" s="59"/>
      <c r="AB550" s="67"/>
      <c r="AC550" s="67"/>
      <c r="AD550" s="67"/>
      <c r="AE550" s="67"/>
      <c r="AF550" s="67"/>
      <c r="AG550" s="62"/>
    </row>
    <row r="551" spans="10:33" ht="15" customHeight="1">
      <c r="J551" s="65"/>
      <c r="K551" s="59"/>
      <c r="L551" s="59"/>
      <c r="M551" s="59"/>
      <c r="N551" s="59"/>
      <c r="O551" s="59"/>
      <c r="P551" s="59"/>
      <c r="X551" s="65"/>
      <c r="Y551" s="67"/>
      <c r="Z551" s="67"/>
      <c r="AA551" s="59"/>
      <c r="AB551" s="67"/>
      <c r="AC551" s="67"/>
      <c r="AD551" s="67"/>
      <c r="AE551" s="67"/>
      <c r="AF551" s="67"/>
      <c r="AG551" s="62"/>
    </row>
    <row r="552" spans="10:33" ht="15" customHeight="1">
      <c r="J552" s="65"/>
      <c r="K552" s="59"/>
      <c r="L552" s="59"/>
      <c r="M552" s="59"/>
      <c r="N552" s="59"/>
      <c r="O552" s="59"/>
      <c r="P552" s="59"/>
      <c r="X552" s="65"/>
      <c r="Y552" s="67"/>
      <c r="Z552" s="67"/>
      <c r="AA552" s="59"/>
      <c r="AB552" s="67"/>
      <c r="AC552" s="67"/>
      <c r="AD552" s="67"/>
      <c r="AE552" s="67"/>
      <c r="AF552" s="67"/>
      <c r="AG552" s="62"/>
    </row>
    <row r="553" spans="10:33" ht="15" customHeight="1">
      <c r="J553" s="65"/>
      <c r="K553" s="59"/>
      <c r="L553" s="59"/>
      <c r="M553" s="59"/>
      <c r="N553" s="59"/>
      <c r="O553" s="59"/>
      <c r="P553" s="59"/>
      <c r="X553" s="65"/>
      <c r="Y553" s="67"/>
      <c r="Z553" s="67"/>
      <c r="AA553" s="59"/>
      <c r="AB553" s="67"/>
      <c r="AC553" s="67"/>
      <c r="AD553" s="67"/>
      <c r="AE553" s="67"/>
      <c r="AF553" s="67"/>
      <c r="AG553" s="62"/>
    </row>
    <row r="554" spans="10:33" ht="15" customHeight="1">
      <c r="J554" s="65"/>
      <c r="K554" s="59"/>
      <c r="L554" s="59"/>
      <c r="M554" s="59"/>
      <c r="N554" s="59"/>
      <c r="O554" s="59"/>
      <c r="P554" s="59"/>
      <c r="X554" s="65"/>
      <c r="Y554" s="67"/>
      <c r="Z554" s="67"/>
      <c r="AA554" s="59"/>
      <c r="AB554" s="67"/>
      <c r="AC554" s="67"/>
      <c r="AD554" s="67"/>
      <c r="AE554" s="67"/>
      <c r="AF554" s="67"/>
      <c r="AG554" s="62"/>
    </row>
    <row r="555" spans="10:33" ht="15" customHeight="1">
      <c r="J555" s="65"/>
      <c r="K555" s="59"/>
      <c r="L555" s="59"/>
      <c r="M555" s="59"/>
      <c r="N555" s="59"/>
      <c r="O555" s="59"/>
      <c r="P555" s="59"/>
      <c r="X555" s="65"/>
      <c r="Y555" s="67"/>
      <c r="Z555" s="67"/>
      <c r="AA555" s="59"/>
      <c r="AB555" s="67"/>
      <c r="AC555" s="67"/>
      <c r="AD555" s="67"/>
      <c r="AE555" s="67"/>
      <c r="AF555" s="67"/>
      <c r="AG555" s="62"/>
    </row>
    <row r="556" spans="10:33" ht="15" customHeight="1">
      <c r="J556" s="65"/>
      <c r="K556" s="59"/>
      <c r="L556" s="59"/>
      <c r="M556" s="59"/>
      <c r="N556" s="59"/>
      <c r="O556" s="59"/>
      <c r="P556" s="59"/>
      <c r="X556" s="65"/>
      <c r="Y556" s="67"/>
      <c r="Z556" s="67"/>
      <c r="AA556" s="59"/>
      <c r="AB556" s="67"/>
      <c r="AC556" s="67"/>
      <c r="AD556" s="67"/>
      <c r="AE556" s="67"/>
      <c r="AF556" s="67"/>
      <c r="AG556" s="62"/>
    </row>
    <row r="557" spans="10:33" ht="15" customHeight="1">
      <c r="J557" s="65"/>
      <c r="K557" s="59"/>
      <c r="L557" s="59"/>
      <c r="M557" s="59"/>
      <c r="N557" s="59"/>
      <c r="O557" s="59"/>
      <c r="P557" s="59"/>
      <c r="X557" s="65"/>
      <c r="Y557" s="67"/>
      <c r="Z557" s="67"/>
      <c r="AA557" s="59"/>
      <c r="AB557" s="67"/>
      <c r="AC557" s="67"/>
      <c r="AD557" s="67"/>
      <c r="AE557" s="67"/>
      <c r="AF557" s="67"/>
      <c r="AG557" s="62"/>
    </row>
    <row r="558" spans="10:33" ht="15" customHeight="1">
      <c r="J558" s="65"/>
      <c r="K558" s="59"/>
      <c r="L558" s="59"/>
      <c r="M558" s="59"/>
      <c r="N558" s="59"/>
      <c r="O558" s="59"/>
      <c r="P558" s="59"/>
      <c r="X558" s="65"/>
      <c r="Y558" s="67"/>
      <c r="Z558" s="67"/>
      <c r="AA558" s="59"/>
      <c r="AB558" s="67"/>
      <c r="AC558" s="67"/>
      <c r="AD558" s="67"/>
      <c r="AE558" s="67"/>
      <c r="AF558" s="67"/>
      <c r="AG558" s="62"/>
    </row>
    <row r="559" spans="10:33" ht="15" customHeight="1">
      <c r="J559" s="65"/>
      <c r="K559" s="59"/>
      <c r="L559" s="59"/>
      <c r="M559" s="59"/>
      <c r="N559" s="59"/>
      <c r="O559" s="59"/>
      <c r="P559" s="59"/>
      <c r="X559" s="65"/>
      <c r="Y559" s="67"/>
      <c r="Z559" s="67"/>
      <c r="AA559" s="59"/>
      <c r="AB559" s="67"/>
      <c r="AC559" s="67"/>
      <c r="AD559" s="67"/>
      <c r="AE559" s="67"/>
      <c r="AF559" s="67"/>
      <c r="AG559" s="62"/>
    </row>
    <row r="560" spans="10:33" ht="15" customHeight="1">
      <c r="J560" s="65"/>
      <c r="K560" s="59"/>
      <c r="L560" s="59"/>
      <c r="M560" s="59"/>
      <c r="N560" s="59"/>
      <c r="O560" s="59"/>
      <c r="P560" s="59"/>
      <c r="X560" s="65"/>
      <c r="Y560" s="67"/>
      <c r="Z560" s="67"/>
      <c r="AA560" s="59"/>
      <c r="AB560" s="67"/>
      <c r="AC560" s="67"/>
      <c r="AD560" s="67"/>
      <c r="AE560" s="67"/>
      <c r="AF560" s="67"/>
      <c r="AG560" s="62"/>
    </row>
    <row r="561" spans="10:33" ht="15" customHeight="1">
      <c r="J561" s="65"/>
      <c r="K561" s="59"/>
      <c r="L561" s="59"/>
      <c r="M561" s="59"/>
      <c r="N561" s="59"/>
      <c r="O561" s="59"/>
      <c r="P561" s="59"/>
      <c r="X561" s="65"/>
      <c r="Y561" s="67"/>
      <c r="Z561" s="67"/>
      <c r="AA561" s="59"/>
      <c r="AB561" s="67"/>
      <c r="AC561" s="67"/>
      <c r="AD561" s="67"/>
      <c r="AE561" s="67"/>
      <c r="AF561" s="67"/>
      <c r="AG561" s="62"/>
    </row>
    <row r="562" spans="10:33" ht="15" customHeight="1">
      <c r="J562" s="65"/>
      <c r="K562" s="59"/>
      <c r="L562" s="59"/>
      <c r="M562" s="59"/>
      <c r="N562" s="59"/>
      <c r="O562" s="59"/>
      <c r="P562" s="59"/>
      <c r="X562" s="65"/>
      <c r="Y562" s="67"/>
      <c r="Z562" s="67"/>
      <c r="AA562" s="59"/>
      <c r="AB562" s="67"/>
      <c r="AC562" s="67"/>
      <c r="AD562" s="67"/>
      <c r="AE562" s="67"/>
      <c r="AF562" s="67"/>
      <c r="AG562" s="62"/>
    </row>
    <row r="563" spans="10:33" ht="15" customHeight="1">
      <c r="J563" s="65"/>
      <c r="K563" s="59"/>
      <c r="L563" s="59"/>
      <c r="M563" s="59"/>
      <c r="N563" s="59"/>
      <c r="O563" s="59"/>
      <c r="P563" s="59"/>
      <c r="X563" s="65"/>
      <c r="Y563" s="67"/>
      <c r="Z563" s="67"/>
      <c r="AA563" s="59"/>
      <c r="AB563" s="67"/>
      <c r="AC563" s="67"/>
      <c r="AD563" s="67"/>
      <c r="AE563" s="67"/>
      <c r="AF563" s="67"/>
      <c r="AG563" s="62"/>
    </row>
    <row r="564" spans="10:33" ht="15" customHeight="1">
      <c r="J564" s="65"/>
      <c r="K564" s="59"/>
      <c r="L564" s="59"/>
      <c r="M564" s="59"/>
      <c r="N564" s="59"/>
      <c r="O564" s="59"/>
      <c r="P564" s="59"/>
      <c r="X564" s="65"/>
      <c r="Y564" s="67"/>
      <c r="Z564" s="67"/>
      <c r="AA564" s="59"/>
      <c r="AB564" s="67"/>
      <c r="AC564" s="67"/>
      <c r="AD564" s="67"/>
      <c r="AE564" s="67"/>
      <c r="AF564" s="67"/>
      <c r="AG564" s="62"/>
    </row>
    <row r="565" spans="10:33" ht="15" customHeight="1">
      <c r="J565" s="65"/>
      <c r="K565" s="59"/>
      <c r="L565" s="59"/>
      <c r="M565" s="59"/>
      <c r="N565" s="59"/>
      <c r="O565" s="59"/>
      <c r="P565" s="59"/>
      <c r="X565" s="65"/>
      <c r="Y565" s="67"/>
      <c r="Z565" s="67"/>
      <c r="AA565" s="59"/>
      <c r="AB565" s="67"/>
      <c r="AC565" s="67"/>
      <c r="AD565" s="67"/>
      <c r="AE565" s="67"/>
      <c r="AF565" s="67"/>
      <c r="AG565" s="62"/>
    </row>
    <row r="566" spans="10:33" ht="15" customHeight="1">
      <c r="J566" s="65"/>
      <c r="K566" s="59"/>
      <c r="L566" s="59"/>
      <c r="M566" s="59"/>
      <c r="N566" s="59"/>
      <c r="O566" s="59"/>
      <c r="P566" s="59"/>
      <c r="X566" s="65"/>
      <c r="Y566" s="67"/>
      <c r="Z566" s="67"/>
      <c r="AA566" s="59"/>
      <c r="AB566" s="67"/>
      <c r="AC566" s="67"/>
      <c r="AD566" s="67"/>
      <c r="AE566" s="67"/>
      <c r="AF566" s="67"/>
      <c r="AG566" s="62"/>
    </row>
    <row r="567" spans="10:33" ht="15" customHeight="1">
      <c r="J567" s="65"/>
      <c r="K567" s="59"/>
      <c r="L567" s="59"/>
      <c r="M567" s="59"/>
      <c r="N567" s="59"/>
      <c r="O567" s="59"/>
      <c r="P567" s="59"/>
      <c r="X567" s="65"/>
      <c r="Y567" s="67"/>
      <c r="Z567" s="67"/>
      <c r="AA567" s="59"/>
      <c r="AB567" s="67"/>
      <c r="AC567" s="67"/>
      <c r="AD567" s="67"/>
      <c r="AE567" s="67"/>
      <c r="AF567" s="67"/>
      <c r="AG567" s="62"/>
    </row>
    <row r="568" spans="10:33" ht="15" customHeight="1">
      <c r="J568" s="65"/>
      <c r="K568" s="59"/>
      <c r="L568" s="59"/>
      <c r="M568" s="59"/>
      <c r="N568" s="59"/>
      <c r="O568" s="59"/>
      <c r="P568" s="59"/>
      <c r="X568" s="65"/>
      <c r="Y568" s="67"/>
      <c r="Z568" s="67"/>
      <c r="AA568" s="59"/>
      <c r="AB568" s="67"/>
      <c r="AC568" s="67"/>
      <c r="AD568" s="67"/>
      <c r="AE568" s="67"/>
      <c r="AF568" s="67"/>
      <c r="AG568" s="62"/>
    </row>
    <row r="569" spans="10:33" ht="15" customHeight="1">
      <c r="J569" s="65"/>
      <c r="K569" s="59"/>
      <c r="L569" s="59"/>
      <c r="M569" s="59"/>
      <c r="N569" s="59"/>
      <c r="O569" s="59"/>
      <c r="P569" s="59"/>
      <c r="X569" s="65"/>
      <c r="Y569" s="67"/>
      <c r="Z569" s="67"/>
      <c r="AA569" s="59"/>
      <c r="AB569" s="67"/>
      <c r="AC569" s="67"/>
      <c r="AD569" s="67"/>
      <c r="AE569" s="67"/>
      <c r="AF569" s="67"/>
      <c r="AG569" s="62"/>
    </row>
    <row r="570" spans="10:33" ht="15" customHeight="1">
      <c r="J570" s="65"/>
      <c r="K570" s="59"/>
      <c r="L570" s="59"/>
      <c r="M570" s="59"/>
      <c r="N570" s="59"/>
      <c r="O570" s="59"/>
      <c r="P570" s="59"/>
      <c r="X570" s="65"/>
      <c r="Y570" s="67"/>
      <c r="Z570" s="67"/>
      <c r="AA570" s="59"/>
      <c r="AB570" s="67"/>
      <c r="AC570" s="67"/>
      <c r="AD570" s="67"/>
      <c r="AE570" s="67"/>
      <c r="AF570" s="67"/>
      <c r="AG570" s="62"/>
    </row>
    <row r="571" spans="10:33" ht="15" customHeight="1">
      <c r="J571" s="65"/>
      <c r="K571" s="59"/>
      <c r="L571" s="59"/>
      <c r="M571" s="59"/>
      <c r="N571" s="59"/>
      <c r="O571" s="59"/>
      <c r="P571" s="59"/>
      <c r="X571" s="65"/>
      <c r="Y571" s="67"/>
      <c r="Z571" s="67"/>
      <c r="AA571" s="59"/>
      <c r="AB571" s="67"/>
      <c r="AC571" s="67"/>
      <c r="AD571" s="67"/>
      <c r="AE571" s="67"/>
      <c r="AF571" s="67"/>
      <c r="AG571" s="62"/>
    </row>
    <row r="572" spans="10:33" ht="15" customHeight="1">
      <c r="J572" s="65"/>
      <c r="K572" s="59"/>
      <c r="L572" s="59"/>
      <c r="M572" s="59"/>
      <c r="N572" s="59"/>
      <c r="O572" s="59"/>
      <c r="P572" s="59"/>
      <c r="X572" s="65"/>
      <c r="Y572" s="67"/>
      <c r="Z572" s="67"/>
      <c r="AA572" s="59"/>
      <c r="AB572" s="67"/>
      <c r="AC572" s="67"/>
      <c r="AD572" s="67"/>
      <c r="AE572" s="67"/>
      <c r="AF572" s="67"/>
      <c r="AG572" s="62"/>
    </row>
    <row r="573" spans="10:33" ht="15" customHeight="1">
      <c r="J573" s="65"/>
      <c r="K573" s="59"/>
      <c r="L573" s="59"/>
      <c r="M573" s="59"/>
      <c r="N573" s="59"/>
      <c r="O573" s="59"/>
      <c r="P573" s="59"/>
      <c r="X573" s="65"/>
      <c r="Y573" s="67"/>
      <c r="Z573" s="67"/>
      <c r="AA573" s="59"/>
      <c r="AB573" s="67"/>
      <c r="AC573" s="67"/>
      <c r="AD573" s="67"/>
      <c r="AE573" s="67"/>
      <c r="AF573" s="67"/>
      <c r="AG573" s="62"/>
    </row>
    <row r="574" spans="10:33" ht="15" customHeight="1">
      <c r="J574" s="65"/>
      <c r="K574" s="59"/>
      <c r="L574" s="59"/>
      <c r="M574" s="59"/>
      <c r="N574" s="59"/>
      <c r="O574" s="59"/>
      <c r="P574" s="59"/>
      <c r="X574" s="65"/>
      <c r="Y574" s="67"/>
      <c r="Z574" s="67"/>
      <c r="AA574" s="59"/>
      <c r="AB574" s="67"/>
      <c r="AC574" s="67"/>
      <c r="AD574" s="67"/>
      <c r="AE574" s="67"/>
      <c r="AF574" s="67"/>
      <c r="AG574" s="62"/>
    </row>
    <row r="575" spans="10:33" ht="15" customHeight="1">
      <c r="J575" s="65"/>
      <c r="K575" s="59"/>
      <c r="L575" s="59"/>
      <c r="M575" s="59"/>
      <c r="N575" s="59"/>
      <c r="O575" s="59"/>
      <c r="P575" s="59"/>
      <c r="X575" s="65"/>
      <c r="Y575" s="67"/>
      <c r="Z575" s="67"/>
      <c r="AA575" s="59"/>
      <c r="AB575" s="67"/>
      <c r="AC575" s="67"/>
      <c r="AD575" s="67"/>
      <c r="AE575" s="67"/>
      <c r="AF575" s="67"/>
      <c r="AG575" s="62"/>
    </row>
    <row r="576" spans="10:33" ht="15" customHeight="1">
      <c r="J576" s="65"/>
      <c r="K576" s="59"/>
      <c r="L576" s="59"/>
      <c r="M576" s="59"/>
      <c r="N576" s="59"/>
      <c r="O576" s="59"/>
      <c r="P576" s="59"/>
      <c r="X576" s="65"/>
      <c r="Y576" s="67"/>
      <c r="Z576" s="67"/>
      <c r="AA576" s="59"/>
      <c r="AB576" s="67"/>
      <c r="AC576" s="67"/>
      <c r="AD576" s="67"/>
      <c r="AE576" s="67"/>
      <c r="AF576" s="67"/>
      <c r="AG576" s="62"/>
    </row>
    <row r="577" spans="10:33" ht="15" customHeight="1">
      <c r="J577" s="65"/>
      <c r="K577" s="59"/>
      <c r="L577" s="59"/>
      <c r="M577" s="59"/>
      <c r="N577" s="59"/>
      <c r="O577" s="59"/>
      <c r="P577" s="59"/>
      <c r="X577" s="65"/>
      <c r="Y577" s="67"/>
      <c r="Z577" s="67"/>
      <c r="AA577" s="59"/>
      <c r="AB577" s="67"/>
      <c r="AC577" s="67"/>
      <c r="AD577" s="67"/>
      <c r="AE577" s="67"/>
      <c r="AF577" s="67"/>
      <c r="AG577" s="62"/>
    </row>
    <row r="578" spans="10:33" ht="15" customHeight="1">
      <c r="J578" s="65"/>
      <c r="K578" s="59"/>
      <c r="L578" s="59"/>
      <c r="M578" s="59"/>
      <c r="N578" s="59"/>
      <c r="O578" s="59"/>
      <c r="P578" s="59"/>
      <c r="X578" s="65"/>
      <c r="Y578" s="67"/>
      <c r="Z578" s="67"/>
      <c r="AA578" s="59"/>
      <c r="AB578" s="67"/>
      <c r="AC578" s="67"/>
      <c r="AD578" s="67"/>
      <c r="AE578" s="67"/>
      <c r="AF578" s="67"/>
      <c r="AG578" s="62"/>
    </row>
    <row r="579" spans="10:33" ht="15" customHeight="1">
      <c r="J579" s="65"/>
      <c r="K579" s="59"/>
      <c r="L579" s="59"/>
      <c r="M579" s="59"/>
      <c r="N579" s="59"/>
      <c r="O579" s="59"/>
      <c r="P579" s="59"/>
      <c r="X579" s="65"/>
      <c r="Y579" s="67"/>
      <c r="Z579" s="67"/>
      <c r="AA579" s="59"/>
      <c r="AB579" s="67"/>
      <c r="AC579" s="67"/>
      <c r="AD579" s="67"/>
      <c r="AE579" s="67"/>
      <c r="AF579" s="67"/>
      <c r="AG579" s="62"/>
    </row>
    <row r="580" spans="10:33" ht="15" customHeight="1">
      <c r="J580" s="65"/>
      <c r="K580" s="59"/>
      <c r="L580" s="59"/>
      <c r="M580" s="59"/>
      <c r="N580" s="59"/>
      <c r="O580" s="59"/>
      <c r="P580" s="59"/>
      <c r="X580" s="65"/>
      <c r="Y580" s="67"/>
      <c r="Z580" s="67"/>
      <c r="AA580" s="59"/>
      <c r="AB580" s="67"/>
      <c r="AC580" s="67"/>
      <c r="AD580" s="67"/>
      <c r="AE580" s="67"/>
      <c r="AF580" s="67"/>
      <c r="AG580" s="62"/>
    </row>
    <row r="581" spans="10:33" ht="15" customHeight="1">
      <c r="J581" s="65"/>
      <c r="K581" s="59"/>
      <c r="L581" s="59"/>
      <c r="M581" s="59"/>
      <c r="N581" s="59"/>
      <c r="O581" s="59"/>
      <c r="P581" s="59"/>
      <c r="X581" s="65"/>
      <c r="Y581" s="67"/>
      <c r="Z581" s="67"/>
      <c r="AA581" s="59"/>
      <c r="AB581" s="67"/>
      <c r="AC581" s="67"/>
      <c r="AD581" s="67"/>
      <c r="AE581" s="67"/>
      <c r="AF581" s="67"/>
      <c r="AG581" s="62"/>
    </row>
    <row r="582" spans="10:33" ht="15" customHeight="1">
      <c r="J582" s="65"/>
      <c r="K582" s="59"/>
      <c r="L582" s="59"/>
      <c r="M582" s="59"/>
      <c r="N582" s="59"/>
      <c r="O582" s="59"/>
      <c r="P582" s="59"/>
      <c r="X582" s="65"/>
      <c r="Y582" s="67"/>
      <c r="Z582" s="67"/>
      <c r="AA582" s="59"/>
      <c r="AB582" s="67"/>
      <c r="AC582" s="67"/>
      <c r="AD582" s="67"/>
      <c r="AE582" s="67"/>
      <c r="AF582" s="67"/>
      <c r="AG582" s="62"/>
    </row>
    <row r="583" spans="10:33" ht="15" customHeight="1">
      <c r="J583" s="65"/>
      <c r="K583" s="59"/>
      <c r="L583" s="59"/>
      <c r="M583" s="59"/>
      <c r="N583" s="59"/>
      <c r="O583" s="59"/>
      <c r="P583" s="59"/>
      <c r="X583" s="65"/>
      <c r="Y583" s="67"/>
      <c r="Z583" s="67"/>
      <c r="AA583" s="59"/>
      <c r="AB583" s="67"/>
      <c r="AC583" s="67"/>
      <c r="AD583" s="67"/>
      <c r="AE583" s="67"/>
      <c r="AF583" s="67"/>
      <c r="AG583" s="62"/>
    </row>
    <row r="584" spans="10:33" ht="15" customHeight="1">
      <c r="J584" s="65"/>
      <c r="K584" s="59"/>
      <c r="L584" s="59"/>
      <c r="M584" s="59"/>
      <c r="N584" s="59"/>
      <c r="O584" s="59"/>
      <c r="P584" s="59"/>
      <c r="X584" s="65"/>
      <c r="Y584" s="67"/>
      <c r="Z584" s="67"/>
      <c r="AA584" s="59"/>
      <c r="AB584" s="67"/>
      <c r="AC584" s="67"/>
      <c r="AD584" s="67"/>
      <c r="AE584" s="67"/>
      <c r="AF584" s="67"/>
      <c r="AG584" s="62"/>
    </row>
    <row r="585" spans="10:33" ht="15" customHeight="1">
      <c r="J585" s="65"/>
      <c r="K585" s="59"/>
      <c r="L585" s="59"/>
      <c r="M585" s="59"/>
      <c r="N585" s="59"/>
      <c r="O585" s="59"/>
      <c r="P585" s="59"/>
      <c r="X585" s="65"/>
      <c r="Y585" s="67"/>
      <c r="Z585" s="67"/>
      <c r="AA585" s="59"/>
      <c r="AB585" s="67"/>
      <c r="AC585" s="67"/>
      <c r="AD585" s="67"/>
      <c r="AE585" s="67"/>
      <c r="AF585" s="67"/>
      <c r="AG585" s="62"/>
    </row>
    <row r="586" spans="10:33" ht="15" customHeight="1">
      <c r="J586" s="65"/>
      <c r="K586" s="59"/>
      <c r="L586" s="59"/>
      <c r="M586" s="59"/>
      <c r="N586" s="59"/>
      <c r="O586" s="59"/>
      <c r="P586" s="59"/>
      <c r="X586" s="65"/>
      <c r="Y586" s="67"/>
      <c r="Z586" s="67"/>
      <c r="AA586" s="59"/>
      <c r="AB586" s="67"/>
      <c r="AC586" s="67"/>
      <c r="AD586" s="67"/>
      <c r="AE586" s="67"/>
      <c r="AF586" s="67"/>
      <c r="AG586" s="62"/>
    </row>
    <row r="587" spans="10:33" ht="15" customHeight="1">
      <c r="J587" s="65"/>
      <c r="K587" s="59"/>
      <c r="L587" s="59"/>
      <c r="M587" s="59"/>
      <c r="N587" s="59"/>
      <c r="O587" s="59"/>
      <c r="P587" s="59"/>
      <c r="X587" s="65"/>
      <c r="Y587" s="67"/>
      <c r="Z587" s="67"/>
      <c r="AA587" s="59"/>
      <c r="AB587" s="67"/>
      <c r="AC587" s="67"/>
      <c r="AD587" s="67"/>
      <c r="AE587" s="67"/>
      <c r="AF587" s="67"/>
      <c r="AG587" s="62"/>
    </row>
    <row r="588" spans="10:33" ht="15" customHeight="1">
      <c r="J588" s="65"/>
      <c r="K588" s="59"/>
      <c r="L588" s="59"/>
      <c r="M588" s="59"/>
      <c r="N588" s="59"/>
      <c r="O588" s="59"/>
      <c r="P588" s="59"/>
      <c r="X588" s="65"/>
      <c r="Y588" s="67"/>
      <c r="Z588" s="67"/>
      <c r="AA588" s="59"/>
      <c r="AB588" s="67"/>
      <c r="AC588" s="67"/>
      <c r="AD588" s="67"/>
      <c r="AE588" s="67"/>
      <c r="AF588" s="67"/>
      <c r="AG588" s="62"/>
    </row>
    <row r="589" spans="10:33" ht="15" customHeight="1">
      <c r="J589" s="65"/>
      <c r="K589" s="59"/>
      <c r="L589" s="59"/>
      <c r="M589" s="59"/>
      <c r="N589" s="59"/>
      <c r="O589" s="59"/>
      <c r="P589" s="59"/>
      <c r="X589" s="65"/>
      <c r="Y589" s="67"/>
      <c r="Z589" s="67"/>
      <c r="AA589" s="59"/>
      <c r="AB589" s="67"/>
      <c r="AC589" s="67"/>
      <c r="AD589" s="67"/>
      <c r="AE589" s="67"/>
      <c r="AF589" s="67"/>
      <c r="AG589" s="62"/>
    </row>
    <row r="590" spans="10:33" ht="15" customHeight="1">
      <c r="J590" s="65"/>
      <c r="K590" s="59"/>
      <c r="L590" s="59"/>
      <c r="M590" s="59"/>
      <c r="N590" s="59"/>
      <c r="O590" s="59"/>
      <c r="P590" s="59"/>
      <c r="X590" s="65"/>
      <c r="Y590" s="67"/>
      <c r="Z590" s="67"/>
      <c r="AA590" s="59"/>
      <c r="AB590" s="67"/>
      <c r="AC590" s="67"/>
      <c r="AD590" s="67"/>
      <c r="AE590" s="67"/>
      <c r="AF590" s="67"/>
      <c r="AG590" s="62"/>
    </row>
    <row r="591" spans="10:33" ht="15" customHeight="1">
      <c r="J591" s="65"/>
      <c r="K591" s="59"/>
      <c r="L591" s="59"/>
      <c r="M591" s="59"/>
      <c r="N591" s="59"/>
      <c r="O591" s="59"/>
      <c r="P591" s="59"/>
      <c r="X591" s="65"/>
      <c r="Y591" s="67"/>
      <c r="Z591" s="67"/>
      <c r="AA591" s="59"/>
      <c r="AB591" s="67"/>
      <c r="AC591" s="67"/>
      <c r="AD591" s="67"/>
      <c r="AE591" s="67"/>
      <c r="AF591" s="67"/>
      <c r="AG591" s="62"/>
    </row>
    <row r="592" spans="10:33" ht="15" customHeight="1">
      <c r="J592" s="65"/>
      <c r="K592" s="59"/>
      <c r="L592" s="59"/>
      <c r="M592" s="59"/>
      <c r="N592" s="59"/>
      <c r="O592" s="59"/>
      <c r="P592" s="59"/>
      <c r="X592" s="65"/>
      <c r="Y592" s="67"/>
      <c r="Z592" s="67"/>
      <c r="AA592" s="59"/>
      <c r="AB592" s="67"/>
      <c r="AC592" s="67"/>
      <c r="AD592" s="67"/>
      <c r="AE592" s="67"/>
      <c r="AF592" s="67"/>
      <c r="AG592" s="62"/>
    </row>
    <row r="593" spans="10:33" ht="15" customHeight="1">
      <c r="J593" s="65"/>
      <c r="K593" s="59"/>
      <c r="L593" s="59"/>
      <c r="M593" s="59"/>
      <c r="N593" s="59"/>
      <c r="O593" s="59"/>
      <c r="P593" s="59"/>
      <c r="X593" s="65"/>
      <c r="Y593" s="67"/>
      <c r="Z593" s="67"/>
      <c r="AA593" s="59"/>
      <c r="AB593" s="67"/>
      <c r="AC593" s="67"/>
      <c r="AD593" s="67"/>
      <c r="AE593" s="67"/>
      <c r="AF593" s="67"/>
      <c r="AG593" s="62"/>
    </row>
    <row r="594" spans="10:33" ht="15" customHeight="1">
      <c r="J594" s="65"/>
      <c r="K594" s="59"/>
      <c r="L594" s="59"/>
      <c r="M594" s="59"/>
      <c r="N594" s="59"/>
      <c r="O594" s="59"/>
      <c r="P594" s="59"/>
      <c r="X594" s="65"/>
      <c r="Y594" s="67"/>
      <c r="Z594" s="67"/>
      <c r="AA594" s="59"/>
      <c r="AB594" s="67"/>
      <c r="AC594" s="67"/>
      <c r="AD594" s="67"/>
      <c r="AE594" s="67"/>
      <c r="AF594" s="67"/>
      <c r="AG594" s="62"/>
    </row>
    <row r="595" spans="10:33" ht="15" customHeight="1">
      <c r="J595" s="65"/>
      <c r="K595" s="59"/>
      <c r="L595" s="59"/>
      <c r="M595" s="59"/>
      <c r="N595" s="59"/>
      <c r="O595" s="59"/>
      <c r="P595" s="59"/>
      <c r="X595" s="65"/>
      <c r="Y595" s="67"/>
      <c r="Z595" s="67"/>
      <c r="AA595" s="59"/>
      <c r="AB595" s="67"/>
      <c r="AC595" s="67"/>
      <c r="AD595" s="67"/>
      <c r="AE595" s="67"/>
      <c r="AF595" s="67"/>
      <c r="AG595" s="62"/>
    </row>
    <row r="596" spans="10:33" ht="15" customHeight="1">
      <c r="J596" s="65"/>
      <c r="K596" s="59"/>
      <c r="L596" s="59"/>
      <c r="M596" s="59"/>
      <c r="N596" s="59"/>
      <c r="O596" s="59"/>
      <c r="P596" s="59"/>
      <c r="X596" s="65"/>
      <c r="Y596" s="67"/>
      <c r="Z596" s="67"/>
      <c r="AA596" s="59"/>
      <c r="AB596" s="67"/>
      <c r="AC596" s="67"/>
      <c r="AD596" s="67"/>
      <c r="AE596" s="67"/>
      <c r="AF596" s="67"/>
      <c r="AG596" s="62"/>
    </row>
    <row r="597" spans="10:33" ht="15" customHeight="1">
      <c r="J597" s="65"/>
      <c r="K597" s="59"/>
      <c r="L597" s="59"/>
      <c r="M597" s="59"/>
      <c r="N597" s="59"/>
      <c r="O597" s="59"/>
      <c r="P597" s="59"/>
      <c r="X597" s="65"/>
      <c r="Y597" s="67"/>
      <c r="Z597" s="67"/>
      <c r="AA597" s="59"/>
      <c r="AB597" s="67"/>
      <c r="AC597" s="67"/>
      <c r="AD597" s="67"/>
      <c r="AE597" s="67"/>
      <c r="AF597" s="67"/>
      <c r="AG597" s="62"/>
    </row>
    <row r="598" spans="10:33" ht="15" customHeight="1">
      <c r="J598" s="65"/>
      <c r="K598" s="59"/>
      <c r="L598" s="59"/>
      <c r="M598" s="59"/>
      <c r="N598" s="59"/>
      <c r="O598" s="59"/>
      <c r="P598" s="59"/>
      <c r="X598" s="65"/>
      <c r="Y598" s="67"/>
      <c r="Z598" s="67"/>
      <c r="AA598" s="59"/>
      <c r="AB598" s="67"/>
      <c r="AC598" s="67"/>
      <c r="AD598" s="67"/>
      <c r="AE598" s="67"/>
      <c r="AF598" s="67"/>
      <c r="AG598" s="62"/>
    </row>
    <row r="599" spans="10:33" ht="15" customHeight="1">
      <c r="J599" s="65"/>
      <c r="K599" s="59"/>
      <c r="L599" s="59"/>
      <c r="M599" s="59"/>
      <c r="N599" s="59"/>
      <c r="O599" s="59"/>
      <c r="P599" s="59"/>
      <c r="X599" s="65"/>
      <c r="Y599" s="67"/>
      <c r="Z599" s="67"/>
      <c r="AA599" s="59"/>
      <c r="AB599" s="67"/>
      <c r="AC599" s="67"/>
      <c r="AD599" s="67"/>
      <c r="AE599" s="67"/>
      <c r="AF599" s="67"/>
      <c r="AG599" s="62"/>
    </row>
    <row r="600" spans="10:33" ht="15" customHeight="1">
      <c r="J600" s="65"/>
      <c r="K600" s="59"/>
      <c r="L600" s="59"/>
      <c r="M600" s="59"/>
      <c r="N600" s="59"/>
      <c r="O600" s="59"/>
      <c r="P600" s="59"/>
      <c r="X600" s="65"/>
      <c r="Y600" s="67"/>
      <c r="Z600" s="67"/>
      <c r="AA600" s="59"/>
      <c r="AB600" s="67"/>
      <c r="AC600" s="67"/>
      <c r="AD600" s="67"/>
      <c r="AE600" s="67"/>
      <c r="AF600" s="67"/>
      <c r="AG600" s="62"/>
    </row>
    <row r="601" spans="10:33" ht="15" customHeight="1">
      <c r="J601" s="65"/>
      <c r="K601" s="59"/>
      <c r="L601" s="59"/>
      <c r="M601" s="59"/>
      <c r="N601" s="59"/>
      <c r="O601" s="59"/>
      <c r="P601" s="59"/>
      <c r="X601" s="65"/>
      <c r="Y601" s="67"/>
      <c r="Z601" s="67"/>
      <c r="AA601" s="59"/>
      <c r="AB601" s="67"/>
      <c r="AC601" s="67"/>
      <c r="AD601" s="67"/>
      <c r="AE601" s="67"/>
      <c r="AF601" s="67"/>
      <c r="AG601" s="62"/>
    </row>
    <row r="602" spans="10:33" ht="15" customHeight="1">
      <c r="J602" s="65"/>
      <c r="K602" s="59"/>
      <c r="L602" s="59"/>
      <c r="M602" s="59"/>
      <c r="N602" s="59"/>
      <c r="O602" s="59"/>
      <c r="P602" s="59"/>
      <c r="X602" s="65"/>
      <c r="Y602" s="67"/>
      <c r="Z602" s="67"/>
      <c r="AA602" s="59"/>
      <c r="AB602" s="67"/>
      <c r="AC602" s="67"/>
      <c r="AD602" s="67"/>
      <c r="AE602" s="67"/>
      <c r="AF602" s="67"/>
      <c r="AG602" s="62"/>
    </row>
    <row r="603" spans="10:33" ht="15" customHeight="1">
      <c r="J603" s="65"/>
      <c r="K603" s="59"/>
      <c r="L603" s="59"/>
      <c r="M603" s="59"/>
      <c r="N603" s="59"/>
      <c r="O603" s="59"/>
      <c r="P603" s="59"/>
      <c r="X603" s="65"/>
      <c r="Y603" s="67"/>
      <c r="Z603" s="67"/>
      <c r="AA603" s="59"/>
      <c r="AB603" s="67"/>
      <c r="AC603" s="67"/>
      <c r="AD603" s="67"/>
      <c r="AE603" s="67"/>
      <c r="AF603" s="67"/>
      <c r="AG603" s="62"/>
    </row>
    <row r="604" spans="10:33" ht="15" customHeight="1">
      <c r="J604" s="65"/>
      <c r="K604" s="59"/>
      <c r="L604" s="59"/>
      <c r="M604" s="59"/>
      <c r="N604" s="59"/>
      <c r="O604" s="59"/>
      <c r="P604" s="59"/>
      <c r="X604" s="65"/>
      <c r="Y604" s="67"/>
      <c r="Z604" s="67"/>
      <c r="AA604" s="59"/>
      <c r="AB604" s="67"/>
      <c r="AC604" s="67"/>
      <c r="AD604" s="67"/>
      <c r="AE604" s="67"/>
      <c r="AF604" s="67"/>
      <c r="AG604" s="62"/>
    </row>
    <row r="605" spans="10:33" ht="15" customHeight="1">
      <c r="J605" s="65"/>
      <c r="K605" s="59"/>
      <c r="L605" s="59"/>
      <c r="M605" s="59"/>
      <c r="N605" s="59"/>
      <c r="O605" s="59"/>
      <c r="P605" s="59"/>
      <c r="X605" s="65"/>
      <c r="Y605" s="67"/>
      <c r="Z605" s="67"/>
      <c r="AA605" s="59"/>
      <c r="AB605" s="67"/>
      <c r="AC605" s="67"/>
      <c r="AD605" s="67"/>
      <c r="AE605" s="67"/>
      <c r="AF605" s="67"/>
      <c r="AG605" s="62"/>
    </row>
    <row r="606" spans="10:33" ht="15" customHeight="1">
      <c r="J606" s="65"/>
      <c r="K606" s="59"/>
      <c r="L606" s="59"/>
      <c r="M606" s="59"/>
      <c r="N606" s="59"/>
      <c r="O606" s="59"/>
      <c r="P606" s="59"/>
      <c r="X606" s="65"/>
      <c r="Y606" s="67"/>
      <c r="Z606" s="67"/>
      <c r="AA606" s="59"/>
      <c r="AB606" s="67"/>
      <c r="AC606" s="67"/>
      <c r="AD606" s="67"/>
      <c r="AE606" s="67"/>
      <c r="AF606" s="67"/>
      <c r="AG606" s="62"/>
    </row>
    <row r="607" spans="10:33" ht="15" customHeight="1">
      <c r="J607" s="65"/>
      <c r="K607" s="59"/>
      <c r="L607" s="59"/>
      <c r="M607" s="59"/>
      <c r="N607" s="59"/>
      <c r="O607" s="59"/>
      <c r="P607" s="59"/>
      <c r="X607" s="65"/>
      <c r="Y607" s="67"/>
      <c r="Z607" s="67"/>
      <c r="AA607" s="59"/>
      <c r="AB607" s="67"/>
      <c r="AC607" s="67"/>
      <c r="AD607" s="67"/>
      <c r="AE607" s="67"/>
      <c r="AF607" s="67"/>
      <c r="AG607" s="62"/>
    </row>
    <row r="608" spans="10:33" ht="15" customHeight="1">
      <c r="J608" s="65"/>
      <c r="K608" s="59"/>
      <c r="L608" s="59"/>
      <c r="M608" s="59"/>
      <c r="N608" s="59"/>
      <c r="O608" s="59"/>
      <c r="P608" s="59"/>
      <c r="X608" s="65"/>
      <c r="Y608" s="67"/>
      <c r="Z608" s="67"/>
      <c r="AA608" s="59"/>
      <c r="AB608" s="67"/>
      <c r="AC608" s="67"/>
      <c r="AD608" s="67"/>
      <c r="AE608" s="67"/>
      <c r="AF608" s="67"/>
      <c r="AG608" s="62"/>
    </row>
    <row r="609" spans="10:33" ht="15" customHeight="1">
      <c r="J609" s="65"/>
      <c r="K609" s="59"/>
      <c r="L609" s="59"/>
      <c r="M609" s="59"/>
      <c r="N609" s="59"/>
      <c r="O609" s="59"/>
      <c r="P609" s="59"/>
      <c r="X609" s="65"/>
      <c r="Y609" s="67"/>
      <c r="Z609" s="67"/>
      <c r="AA609" s="59"/>
      <c r="AB609" s="67"/>
      <c r="AC609" s="67"/>
      <c r="AD609" s="67"/>
      <c r="AE609" s="67"/>
      <c r="AF609" s="67"/>
      <c r="AG609" s="62"/>
    </row>
    <row r="610" spans="10:33" ht="15" customHeight="1">
      <c r="J610" s="65"/>
      <c r="K610" s="59"/>
      <c r="L610" s="59"/>
      <c r="M610" s="59"/>
      <c r="N610" s="59"/>
      <c r="O610" s="59"/>
      <c r="P610" s="59"/>
      <c r="X610" s="65"/>
      <c r="Y610" s="67"/>
      <c r="Z610" s="67"/>
      <c r="AA610" s="59"/>
      <c r="AB610" s="67"/>
      <c r="AC610" s="67"/>
      <c r="AD610" s="67"/>
      <c r="AE610" s="67"/>
      <c r="AF610" s="67"/>
      <c r="AG610" s="62"/>
    </row>
    <row r="611" spans="10:33" ht="15" customHeight="1">
      <c r="J611" s="65"/>
      <c r="K611" s="59"/>
      <c r="L611" s="59"/>
      <c r="M611" s="59"/>
      <c r="N611" s="59"/>
      <c r="O611" s="59"/>
      <c r="P611" s="59"/>
      <c r="X611" s="65"/>
      <c r="Y611" s="67"/>
      <c r="Z611" s="67"/>
      <c r="AA611" s="59"/>
      <c r="AB611" s="67"/>
      <c r="AC611" s="67"/>
      <c r="AD611" s="67"/>
      <c r="AE611" s="67"/>
      <c r="AF611" s="67"/>
      <c r="AG611" s="62"/>
    </row>
    <row r="612" spans="10:33" ht="15" customHeight="1">
      <c r="J612" s="65"/>
      <c r="K612" s="59"/>
      <c r="L612" s="59"/>
      <c r="M612" s="59"/>
      <c r="N612" s="59"/>
      <c r="O612" s="59"/>
      <c r="P612" s="59"/>
      <c r="X612" s="65"/>
      <c r="Y612" s="67"/>
      <c r="Z612" s="67"/>
      <c r="AA612" s="59"/>
      <c r="AB612" s="67"/>
      <c r="AC612" s="67"/>
      <c r="AD612" s="67"/>
      <c r="AE612" s="67"/>
      <c r="AF612" s="67"/>
      <c r="AG612" s="62"/>
    </row>
    <row r="613" spans="10:33" ht="15" customHeight="1">
      <c r="J613" s="65"/>
      <c r="K613" s="59"/>
      <c r="L613" s="59"/>
      <c r="M613" s="59"/>
      <c r="N613" s="59"/>
      <c r="O613" s="59"/>
      <c r="P613" s="59"/>
      <c r="X613" s="65"/>
      <c r="Y613" s="67"/>
      <c r="Z613" s="67"/>
      <c r="AA613" s="59"/>
      <c r="AB613" s="67"/>
      <c r="AC613" s="67"/>
      <c r="AD613" s="67"/>
      <c r="AE613" s="67"/>
      <c r="AF613" s="67"/>
      <c r="AG613" s="62"/>
    </row>
    <row r="614" spans="10:33" ht="15" customHeight="1">
      <c r="J614" s="65"/>
      <c r="K614" s="59"/>
      <c r="L614" s="59"/>
      <c r="M614" s="59"/>
      <c r="N614" s="59"/>
      <c r="O614" s="59"/>
      <c r="P614" s="59"/>
      <c r="X614" s="65"/>
      <c r="Y614" s="67"/>
      <c r="Z614" s="67"/>
      <c r="AA614" s="59"/>
      <c r="AB614" s="67"/>
      <c r="AC614" s="67"/>
      <c r="AD614" s="67"/>
      <c r="AE614" s="67"/>
      <c r="AF614" s="67"/>
      <c r="AG614" s="62"/>
    </row>
    <row r="615" spans="10:33" ht="15" customHeight="1">
      <c r="J615" s="65"/>
      <c r="K615" s="59"/>
      <c r="L615" s="59"/>
      <c r="M615" s="59"/>
      <c r="N615" s="59"/>
      <c r="O615" s="59"/>
      <c r="P615" s="59"/>
      <c r="X615" s="65"/>
      <c r="Y615" s="67"/>
      <c r="Z615" s="67"/>
      <c r="AA615" s="59"/>
      <c r="AB615" s="67"/>
      <c r="AC615" s="67"/>
      <c r="AD615" s="67"/>
      <c r="AE615" s="67"/>
      <c r="AF615" s="67"/>
      <c r="AG615" s="62"/>
    </row>
    <row r="616" spans="10:33" ht="15" customHeight="1">
      <c r="J616" s="65"/>
      <c r="K616" s="59"/>
      <c r="L616" s="59"/>
      <c r="M616" s="59"/>
      <c r="N616" s="59"/>
      <c r="O616" s="59"/>
      <c r="P616" s="59"/>
      <c r="X616" s="65"/>
      <c r="Y616" s="67"/>
      <c r="Z616" s="67"/>
      <c r="AA616" s="59"/>
      <c r="AB616" s="67"/>
      <c r="AC616" s="67"/>
      <c r="AD616" s="67"/>
      <c r="AE616" s="67"/>
      <c r="AF616" s="67"/>
      <c r="AG616" s="62"/>
    </row>
    <row r="617" spans="10:33" ht="15" customHeight="1">
      <c r="J617" s="65"/>
      <c r="K617" s="59"/>
      <c r="L617" s="59"/>
      <c r="M617" s="59"/>
      <c r="N617" s="59"/>
      <c r="O617" s="59"/>
      <c r="P617" s="59"/>
      <c r="X617" s="65"/>
      <c r="Y617" s="67"/>
      <c r="Z617" s="67"/>
      <c r="AA617" s="59"/>
      <c r="AB617" s="67"/>
      <c r="AC617" s="67"/>
      <c r="AD617" s="67"/>
      <c r="AE617" s="67"/>
      <c r="AF617" s="67"/>
      <c r="AG617" s="62"/>
    </row>
    <row r="618" spans="10:33" ht="15" customHeight="1">
      <c r="J618" s="65"/>
      <c r="K618" s="59"/>
      <c r="L618" s="59"/>
      <c r="M618" s="59"/>
      <c r="N618" s="59"/>
      <c r="O618" s="59"/>
      <c r="P618" s="59"/>
      <c r="X618" s="65"/>
      <c r="Y618" s="67"/>
      <c r="Z618" s="67"/>
      <c r="AA618" s="59"/>
      <c r="AB618" s="67"/>
      <c r="AC618" s="67"/>
      <c r="AD618" s="67"/>
      <c r="AE618" s="67"/>
      <c r="AF618" s="67"/>
      <c r="AG618" s="62"/>
    </row>
    <row r="619" spans="10:33" ht="15" customHeight="1">
      <c r="J619" s="65"/>
      <c r="K619" s="59"/>
      <c r="L619" s="59"/>
      <c r="M619" s="59"/>
      <c r="N619" s="59"/>
      <c r="O619" s="59"/>
      <c r="P619" s="59"/>
      <c r="X619" s="65"/>
      <c r="Y619" s="67"/>
      <c r="Z619" s="67"/>
      <c r="AA619" s="59"/>
      <c r="AB619" s="67"/>
      <c r="AC619" s="67"/>
      <c r="AD619" s="67"/>
      <c r="AE619" s="67"/>
      <c r="AF619" s="67"/>
      <c r="AG619" s="62"/>
    </row>
    <row r="620" spans="10:33" ht="15" customHeight="1">
      <c r="J620" s="65"/>
      <c r="K620" s="59"/>
      <c r="L620" s="59"/>
      <c r="M620" s="59"/>
      <c r="N620" s="59"/>
      <c r="O620" s="59"/>
      <c r="P620" s="59"/>
      <c r="X620" s="65"/>
      <c r="Y620" s="67"/>
      <c r="Z620" s="67"/>
      <c r="AA620" s="59"/>
      <c r="AB620" s="67"/>
      <c r="AC620" s="67"/>
      <c r="AD620" s="67"/>
      <c r="AE620" s="67"/>
      <c r="AF620" s="67"/>
      <c r="AG620" s="62"/>
    </row>
    <row r="621" spans="10:33" ht="15" customHeight="1">
      <c r="J621" s="65"/>
      <c r="K621" s="59"/>
      <c r="L621" s="59"/>
      <c r="M621" s="59"/>
      <c r="N621" s="59"/>
      <c r="O621" s="59"/>
      <c r="P621" s="59"/>
      <c r="X621" s="65"/>
      <c r="Y621" s="67"/>
      <c r="Z621" s="67"/>
      <c r="AA621" s="59"/>
      <c r="AB621" s="67"/>
      <c r="AC621" s="67"/>
      <c r="AD621" s="67"/>
      <c r="AE621" s="67"/>
      <c r="AF621" s="67"/>
      <c r="AG621" s="62"/>
    </row>
    <row r="622" spans="10:33" ht="15" customHeight="1">
      <c r="J622" s="65"/>
      <c r="K622" s="59"/>
      <c r="L622" s="59"/>
      <c r="M622" s="59"/>
      <c r="N622" s="59"/>
      <c r="O622" s="59"/>
      <c r="P622" s="59"/>
      <c r="X622" s="65"/>
      <c r="Y622" s="67"/>
      <c r="Z622" s="67"/>
      <c r="AA622" s="59"/>
      <c r="AB622" s="67"/>
      <c r="AC622" s="67"/>
      <c r="AD622" s="67"/>
      <c r="AE622" s="67"/>
      <c r="AF622" s="67"/>
      <c r="AG622" s="62"/>
    </row>
    <row r="623" spans="10:33" ht="15" customHeight="1">
      <c r="J623" s="65"/>
      <c r="K623" s="59"/>
      <c r="L623" s="59"/>
      <c r="M623" s="59"/>
      <c r="N623" s="59"/>
      <c r="O623" s="59"/>
      <c r="P623" s="59"/>
      <c r="X623" s="65"/>
      <c r="Y623" s="67"/>
      <c r="Z623" s="67"/>
      <c r="AA623" s="59"/>
      <c r="AB623" s="67"/>
      <c r="AC623" s="67"/>
      <c r="AD623" s="67"/>
      <c r="AE623" s="67"/>
      <c r="AF623" s="67"/>
      <c r="AG623" s="62"/>
    </row>
    <row r="624" spans="10:33" ht="15" customHeight="1">
      <c r="J624" s="65"/>
      <c r="K624" s="59"/>
      <c r="L624" s="59"/>
      <c r="M624" s="59"/>
      <c r="N624" s="59"/>
      <c r="O624" s="59"/>
      <c r="P624" s="59"/>
      <c r="X624" s="65"/>
      <c r="Y624" s="67"/>
      <c r="Z624" s="67"/>
      <c r="AA624" s="59"/>
      <c r="AB624" s="67"/>
      <c r="AC624" s="67"/>
      <c r="AD624" s="67"/>
      <c r="AE624" s="67"/>
      <c r="AF624" s="67"/>
      <c r="AG624" s="62"/>
    </row>
    <row r="625" spans="10:33" ht="15" customHeight="1">
      <c r="J625" s="65"/>
      <c r="K625" s="59"/>
      <c r="L625" s="59"/>
      <c r="M625" s="59"/>
      <c r="N625" s="59"/>
      <c r="O625" s="59"/>
      <c r="P625" s="59"/>
      <c r="X625" s="65"/>
      <c r="Y625" s="67"/>
      <c r="Z625" s="67"/>
      <c r="AA625" s="59"/>
      <c r="AB625" s="67"/>
      <c r="AC625" s="67"/>
      <c r="AD625" s="67"/>
      <c r="AE625" s="67"/>
      <c r="AF625" s="67"/>
      <c r="AG625" s="62"/>
    </row>
    <row r="626" spans="10:33" ht="15" customHeight="1">
      <c r="J626" s="65"/>
      <c r="K626" s="59"/>
      <c r="L626" s="59"/>
      <c r="M626" s="59"/>
      <c r="N626" s="59"/>
      <c r="O626" s="59"/>
      <c r="P626" s="59"/>
      <c r="X626" s="65"/>
      <c r="Y626" s="67"/>
      <c r="Z626" s="67"/>
      <c r="AA626" s="59"/>
      <c r="AB626" s="67"/>
      <c r="AC626" s="67"/>
      <c r="AD626" s="67"/>
      <c r="AE626" s="67"/>
      <c r="AF626" s="67"/>
      <c r="AG626" s="62"/>
    </row>
    <row r="627" spans="10:33" ht="15" customHeight="1">
      <c r="J627" s="65"/>
      <c r="K627" s="59"/>
      <c r="L627" s="59"/>
      <c r="M627" s="59"/>
      <c r="N627" s="59"/>
      <c r="O627" s="59"/>
      <c r="P627" s="59"/>
      <c r="X627" s="65"/>
      <c r="Y627" s="67"/>
      <c r="Z627" s="67"/>
      <c r="AA627" s="59"/>
      <c r="AB627" s="67"/>
      <c r="AC627" s="67"/>
      <c r="AD627" s="67"/>
      <c r="AE627" s="67"/>
      <c r="AF627" s="67"/>
      <c r="AG627" s="62"/>
    </row>
    <row r="628" spans="10:33" ht="15" customHeight="1">
      <c r="J628" s="65"/>
      <c r="K628" s="59"/>
      <c r="L628" s="59"/>
      <c r="M628" s="59"/>
      <c r="N628" s="59"/>
      <c r="O628" s="59"/>
      <c r="P628" s="59"/>
      <c r="X628" s="65"/>
      <c r="Y628" s="67"/>
      <c r="Z628" s="67"/>
      <c r="AA628" s="59"/>
      <c r="AB628" s="67"/>
      <c r="AC628" s="67"/>
      <c r="AD628" s="67"/>
      <c r="AE628" s="67"/>
      <c r="AF628" s="67"/>
      <c r="AG628" s="62"/>
    </row>
    <row r="629" spans="10:33" ht="15" customHeight="1">
      <c r="J629" s="65"/>
      <c r="K629" s="59"/>
      <c r="L629" s="59"/>
      <c r="M629" s="59"/>
      <c r="N629" s="59"/>
      <c r="O629" s="59"/>
      <c r="P629" s="59"/>
      <c r="X629" s="65"/>
      <c r="Y629" s="67"/>
      <c r="Z629" s="67"/>
      <c r="AA629" s="59"/>
      <c r="AB629" s="67"/>
      <c r="AC629" s="67"/>
      <c r="AD629" s="67"/>
      <c r="AE629" s="67"/>
      <c r="AF629" s="67"/>
      <c r="AG629" s="62"/>
    </row>
    <row r="630" spans="10:33" ht="15" customHeight="1">
      <c r="J630" s="65"/>
      <c r="K630" s="59"/>
      <c r="L630" s="59"/>
      <c r="M630" s="59"/>
      <c r="N630" s="59"/>
      <c r="O630" s="59"/>
      <c r="P630" s="59"/>
      <c r="X630" s="65"/>
      <c r="Y630" s="67"/>
      <c r="Z630" s="67"/>
      <c r="AA630" s="59"/>
      <c r="AB630" s="67"/>
      <c r="AC630" s="67"/>
      <c r="AD630" s="67"/>
      <c r="AE630" s="67"/>
      <c r="AF630" s="67"/>
      <c r="AG630" s="62"/>
    </row>
    <row r="631" spans="10:33" ht="15" customHeight="1">
      <c r="J631" s="65"/>
      <c r="K631" s="59"/>
      <c r="L631" s="59"/>
      <c r="M631" s="59"/>
      <c r="N631" s="59"/>
      <c r="O631" s="59"/>
      <c r="P631" s="59"/>
      <c r="X631" s="65"/>
      <c r="Y631" s="67"/>
      <c r="Z631" s="67"/>
      <c r="AA631" s="59"/>
      <c r="AB631" s="67"/>
      <c r="AC631" s="67"/>
      <c r="AD631" s="67"/>
      <c r="AE631" s="67"/>
      <c r="AF631" s="67"/>
      <c r="AG631" s="62"/>
    </row>
    <row r="632" spans="10:33" ht="15" customHeight="1">
      <c r="J632" s="65"/>
      <c r="K632" s="59"/>
      <c r="L632" s="59"/>
      <c r="M632" s="59"/>
      <c r="N632" s="59"/>
      <c r="O632" s="59"/>
      <c r="P632" s="59"/>
      <c r="X632" s="65"/>
      <c r="Y632" s="67"/>
      <c r="Z632" s="67"/>
      <c r="AA632" s="59"/>
      <c r="AB632" s="67"/>
      <c r="AC632" s="67"/>
      <c r="AD632" s="67"/>
      <c r="AE632" s="67"/>
      <c r="AF632" s="67"/>
      <c r="AG632" s="62"/>
    </row>
    <row r="633" spans="10:33" ht="15" customHeight="1">
      <c r="J633" s="65"/>
      <c r="K633" s="59"/>
      <c r="L633" s="59"/>
      <c r="M633" s="59"/>
      <c r="N633" s="59"/>
      <c r="O633" s="59"/>
      <c r="P633" s="59"/>
      <c r="X633" s="65"/>
      <c r="Y633" s="67"/>
      <c r="Z633" s="67"/>
      <c r="AA633" s="59"/>
      <c r="AB633" s="67"/>
      <c r="AC633" s="67"/>
      <c r="AD633" s="67"/>
      <c r="AE633" s="67"/>
      <c r="AF633" s="67"/>
      <c r="AG633" s="62"/>
    </row>
    <row r="634" spans="10:33" ht="15" customHeight="1">
      <c r="J634" s="65"/>
      <c r="K634" s="59"/>
      <c r="L634" s="59"/>
      <c r="M634" s="59"/>
      <c r="N634" s="59"/>
      <c r="O634" s="59"/>
      <c r="P634" s="59"/>
      <c r="X634" s="65"/>
      <c r="Y634" s="67"/>
      <c r="Z634" s="67"/>
      <c r="AA634" s="59"/>
      <c r="AB634" s="67"/>
      <c r="AC634" s="67"/>
      <c r="AD634" s="67"/>
      <c r="AE634" s="67"/>
      <c r="AF634" s="67"/>
      <c r="AG634" s="62"/>
    </row>
    <row r="635" spans="10:33" ht="15" customHeight="1">
      <c r="J635" s="65"/>
      <c r="K635" s="59"/>
      <c r="L635" s="59"/>
      <c r="M635" s="59"/>
      <c r="N635" s="59"/>
      <c r="O635" s="59"/>
      <c r="P635" s="59"/>
      <c r="X635" s="65"/>
      <c r="Y635" s="67"/>
      <c r="Z635" s="67"/>
      <c r="AA635" s="59"/>
      <c r="AB635" s="67"/>
      <c r="AC635" s="67"/>
      <c r="AD635" s="67"/>
      <c r="AE635" s="67"/>
      <c r="AF635" s="67"/>
      <c r="AG635" s="62"/>
    </row>
    <row r="636" spans="10:33" ht="15" customHeight="1">
      <c r="J636" s="65"/>
      <c r="K636" s="59"/>
      <c r="L636" s="59"/>
      <c r="M636" s="59"/>
      <c r="N636" s="59"/>
      <c r="O636" s="59"/>
      <c r="P636" s="59"/>
      <c r="X636" s="65"/>
      <c r="Y636" s="67"/>
      <c r="Z636" s="67"/>
      <c r="AA636" s="59"/>
      <c r="AB636" s="67"/>
      <c r="AC636" s="67"/>
      <c r="AD636" s="67"/>
      <c r="AE636" s="67"/>
      <c r="AF636" s="67"/>
      <c r="AG636" s="62"/>
    </row>
    <row r="637" spans="10:33" ht="15" customHeight="1">
      <c r="J637" s="65"/>
      <c r="K637" s="59"/>
      <c r="L637" s="59"/>
      <c r="M637" s="59"/>
      <c r="N637" s="59"/>
      <c r="O637" s="59"/>
      <c r="P637" s="59"/>
      <c r="X637" s="65"/>
      <c r="Y637" s="67"/>
      <c r="Z637" s="67"/>
      <c r="AA637" s="59"/>
      <c r="AB637" s="67"/>
      <c r="AC637" s="67"/>
      <c r="AD637" s="67"/>
      <c r="AE637" s="67"/>
      <c r="AF637" s="67"/>
      <c r="AG637" s="62"/>
    </row>
    <row r="638" spans="10:33" ht="15" customHeight="1">
      <c r="J638" s="65"/>
      <c r="K638" s="59"/>
      <c r="L638" s="59"/>
      <c r="M638" s="59"/>
      <c r="N638" s="59"/>
      <c r="O638" s="59"/>
      <c r="P638" s="59"/>
      <c r="X638" s="65"/>
      <c r="Y638" s="67"/>
      <c r="Z638" s="67"/>
      <c r="AA638" s="59"/>
      <c r="AB638" s="67"/>
      <c r="AC638" s="67"/>
      <c r="AD638" s="67"/>
      <c r="AE638" s="67"/>
      <c r="AF638" s="67"/>
      <c r="AG638" s="62"/>
    </row>
    <row r="639" spans="10:33" ht="15" customHeight="1">
      <c r="J639" s="65"/>
      <c r="K639" s="59"/>
      <c r="L639" s="59"/>
      <c r="M639" s="59"/>
      <c r="N639" s="59"/>
      <c r="O639" s="59"/>
      <c r="P639" s="59"/>
      <c r="X639" s="65"/>
      <c r="Y639" s="67"/>
      <c r="Z639" s="67"/>
      <c r="AA639" s="59"/>
      <c r="AB639" s="67"/>
      <c r="AC639" s="67"/>
      <c r="AD639" s="67"/>
      <c r="AE639" s="67"/>
      <c r="AF639" s="67"/>
      <c r="AG639" s="62"/>
    </row>
    <row r="640" spans="10:33" ht="15" customHeight="1">
      <c r="X640" s="65"/>
      <c r="Y640" s="67"/>
      <c r="Z640" s="67"/>
      <c r="AA640" s="59"/>
      <c r="AB640" s="67"/>
      <c r="AC640" s="67"/>
      <c r="AD640" s="67"/>
      <c r="AE640" s="67"/>
      <c r="AF640" s="67"/>
      <c r="AG640" s="62"/>
    </row>
    <row r="641" spans="24:33" ht="15" customHeight="1">
      <c r="X641" s="65"/>
      <c r="Y641" s="67"/>
      <c r="Z641" s="67"/>
      <c r="AA641" s="59"/>
      <c r="AB641" s="67"/>
      <c r="AC641" s="67"/>
      <c r="AD641" s="67"/>
      <c r="AE641" s="67"/>
      <c r="AF641" s="67"/>
      <c r="AG641" s="62"/>
    </row>
    <row r="642" spans="24:33" ht="15" customHeight="1">
      <c r="X642" s="65"/>
      <c r="Y642" s="67"/>
      <c r="Z642" s="67"/>
      <c r="AA642" s="59"/>
      <c r="AB642" s="67"/>
      <c r="AC642" s="67"/>
      <c r="AD642" s="67"/>
      <c r="AE642" s="67"/>
      <c r="AF642" s="67"/>
      <c r="AG642" s="62"/>
    </row>
    <row r="643" spans="24:33" ht="15" customHeight="1">
      <c r="X643" s="65"/>
      <c r="Y643" s="67"/>
      <c r="Z643" s="67"/>
      <c r="AA643" s="59"/>
      <c r="AB643" s="67"/>
      <c r="AC643" s="67"/>
      <c r="AD643" s="67"/>
      <c r="AE643" s="67"/>
      <c r="AF643" s="67"/>
      <c r="AG643" s="62"/>
    </row>
    <row r="644" spans="24:33" ht="15" customHeight="1">
      <c r="X644" s="65"/>
      <c r="Y644" s="67"/>
      <c r="Z644" s="67"/>
      <c r="AA644" s="59"/>
      <c r="AB644" s="67"/>
      <c r="AC644" s="67"/>
      <c r="AD644" s="67"/>
      <c r="AE644" s="67"/>
      <c r="AF644" s="67"/>
      <c r="AG644" s="62"/>
    </row>
    <row r="645" spans="24:33" ht="15" customHeight="1">
      <c r="X645" s="65"/>
      <c r="Y645" s="67"/>
      <c r="Z645" s="67"/>
      <c r="AA645" s="59"/>
      <c r="AB645" s="67"/>
      <c r="AC645" s="67"/>
      <c r="AD645" s="67"/>
      <c r="AE645" s="67"/>
      <c r="AF645" s="67"/>
      <c r="AG645" s="62"/>
    </row>
    <row r="646" spans="24:33" ht="15" customHeight="1">
      <c r="X646" s="65"/>
      <c r="Y646" s="67"/>
      <c r="Z646" s="67"/>
      <c r="AA646" s="59"/>
      <c r="AB646" s="67"/>
      <c r="AC646" s="67"/>
      <c r="AD646" s="67"/>
      <c r="AE646" s="67"/>
      <c r="AF646" s="67"/>
      <c r="AG646" s="62"/>
    </row>
    <row r="647" spans="24:33" ht="15" customHeight="1">
      <c r="X647" s="65"/>
      <c r="Y647" s="67"/>
      <c r="Z647" s="67"/>
      <c r="AA647" s="59"/>
      <c r="AB647" s="67"/>
      <c r="AC647" s="67"/>
      <c r="AD647" s="67"/>
      <c r="AE647" s="67"/>
      <c r="AF647" s="67"/>
      <c r="AG647" s="62"/>
    </row>
    <row r="648" spans="24:33" ht="15" customHeight="1">
      <c r="X648" s="65"/>
      <c r="Y648" s="67"/>
      <c r="Z648" s="67"/>
      <c r="AA648" s="59"/>
      <c r="AB648" s="67"/>
      <c r="AC648" s="67"/>
      <c r="AD648" s="67"/>
      <c r="AE648" s="67"/>
      <c r="AF648" s="67"/>
      <c r="AG648" s="62"/>
    </row>
    <row r="649" spans="24:33" ht="15" customHeight="1">
      <c r="X649" s="65"/>
      <c r="Y649" s="67"/>
      <c r="Z649" s="67"/>
      <c r="AA649" s="59"/>
      <c r="AB649" s="67"/>
      <c r="AC649" s="67"/>
      <c r="AD649" s="67"/>
      <c r="AE649" s="67"/>
      <c r="AF649" s="67"/>
      <c r="AG649" s="62"/>
    </row>
    <row r="650" spans="24:33" ht="15" customHeight="1">
      <c r="X650" s="65"/>
      <c r="Y650" s="67"/>
      <c r="Z650" s="67"/>
      <c r="AA650" s="59"/>
      <c r="AB650" s="67"/>
      <c r="AC650" s="67"/>
      <c r="AD650" s="67"/>
      <c r="AE650" s="67"/>
      <c r="AF650" s="67"/>
      <c r="AG650" s="62"/>
    </row>
    <row r="651" spans="24:33" ht="15" customHeight="1">
      <c r="X651" s="65"/>
      <c r="Y651" s="67"/>
      <c r="Z651" s="67"/>
      <c r="AA651" s="59"/>
      <c r="AB651" s="67"/>
      <c r="AC651" s="67"/>
      <c r="AD651" s="67"/>
      <c r="AE651" s="67"/>
      <c r="AF651" s="67"/>
      <c r="AG651" s="62"/>
    </row>
    <row r="652" spans="24:33" ht="15" customHeight="1">
      <c r="X652" s="65"/>
      <c r="Y652" s="67"/>
      <c r="Z652" s="67"/>
      <c r="AA652" s="59"/>
      <c r="AB652" s="67"/>
      <c r="AC652" s="67"/>
      <c r="AD652" s="67"/>
      <c r="AE652" s="67"/>
      <c r="AF652" s="67"/>
      <c r="AG652" s="62"/>
    </row>
    <row r="653" spans="24:33" ht="15" customHeight="1">
      <c r="X653" s="65"/>
      <c r="Y653" s="67"/>
      <c r="Z653" s="67"/>
      <c r="AA653" s="59"/>
      <c r="AB653" s="67"/>
      <c r="AC653" s="67"/>
      <c r="AD653" s="67"/>
      <c r="AE653" s="67"/>
      <c r="AF653" s="67"/>
      <c r="AG653" s="62"/>
    </row>
    <row r="654" spans="24:33" ht="15" customHeight="1">
      <c r="X654" s="65"/>
      <c r="Y654" s="67"/>
      <c r="Z654" s="67"/>
      <c r="AA654" s="59"/>
      <c r="AB654" s="67"/>
      <c r="AC654" s="67"/>
      <c r="AD654" s="67"/>
      <c r="AE654" s="67"/>
      <c r="AF654" s="67"/>
      <c r="AG654" s="62"/>
    </row>
    <row r="655" spans="24:33" ht="15" customHeight="1">
      <c r="X655" s="65"/>
      <c r="Y655" s="67"/>
      <c r="Z655" s="67"/>
      <c r="AA655" s="59"/>
      <c r="AB655" s="67"/>
      <c r="AC655" s="67"/>
      <c r="AD655" s="67"/>
      <c r="AE655" s="67"/>
      <c r="AF655" s="67"/>
      <c r="AG655" s="62"/>
    </row>
    <row r="656" spans="24:33" ht="15" customHeight="1">
      <c r="X656" s="65"/>
      <c r="Y656" s="67"/>
      <c r="Z656" s="67"/>
      <c r="AA656" s="59"/>
      <c r="AB656" s="67"/>
      <c r="AC656" s="67"/>
      <c r="AD656" s="67"/>
      <c r="AE656" s="67"/>
      <c r="AF656" s="67"/>
      <c r="AG656" s="62"/>
    </row>
    <row r="657" spans="24:33" ht="15" customHeight="1">
      <c r="X657" s="65"/>
      <c r="Y657" s="67"/>
      <c r="Z657" s="67"/>
      <c r="AA657" s="59"/>
      <c r="AB657" s="67"/>
      <c r="AC657" s="67"/>
      <c r="AD657" s="67"/>
      <c r="AE657" s="67"/>
      <c r="AF657" s="67"/>
      <c r="AG657" s="62"/>
    </row>
    <row r="658" spans="24:33" ht="15" customHeight="1">
      <c r="X658" s="65"/>
      <c r="Y658" s="67"/>
      <c r="Z658" s="67"/>
      <c r="AA658" s="59"/>
      <c r="AB658" s="67"/>
      <c r="AC658" s="67"/>
      <c r="AD658" s="67"/>
      <c r="AE658" s="67"/>
      <c r="AF658" s="67"/>
      <c r="AG658" s="62"/>
    </row>
    <row r="659" spans="24:33" ht="15" customHeight="1">
      <c r="X659" s="65"/>
      <c r="Y659" s="67"/>
      <c r="Z659" s="67"/>
      <c r="AA659" s="59"/>
      <c r="AB659" s="67"/>
      <c r="AC659" s="67"/>
      <c r="AD659" s="67"/>
      <c r="AE659" s="67"/>
      <c r="AF659" s="67"/>
      <c r="AG659" s="62"/>
    </row>
    <row r="660" spans="24:33" ht="15" customHeight="1">
      <c r="X660" s="65"/>
      <c r="Y660" s="67"/>
      <c r="Z660" s="67"/>
      <c r="AA660" s="59"/>
      <c r="AB660" s="67"/>
      <c r="AC660" s="67"/>
      <c r="AD660" s="67"/>
      <c r="AE660" s="67"/>
      <c r="AF660" s="67"/>
      <c r="AG660" s="62"/>
    </row>
    <row r="661" spans="24:33" ht="15" customHeight="1">
      <c r="X661" s="65"/>
      <c r="Y661" s="67"/>
      <c r="Z661" s="67"/>
      <c r="AA661" s="59"/>
      <c r="AB661" s="67"/>
      <c r="AC661" s="67"/>
      <c r="AD661" s="67"/>
      <c r="AE661" s="67"/>
      <c r="AF661" s="67"/>
      <c r="AG661" s="62"/>
    </row>
    <row r="662" spans="24:33" ht="15" customHeight="1">
      <c r="X662" s="65"/>
      <c r="Y662" s="67"/>
      <c r="Z662" s="67"/>
      <c r="AA662" s="59"/>
      <c r="AB662" s="67"/>
      <c r="AC662" s="67"/>
      <c r="AD662" s="67"/>
      <c r="AE662" s="67"/>
      <c r="AF662" s="67"/>
      <c r="AG662" s="62"/>
    </row>
    <row r="663" spans="24:33" ht="15" customHeight="1">
      <c r="X663" s="65"/>
      <c r="Y663" s="67"/>
      <c r="Z663" s="67"/>
      <c r="AA663" s="59"/>
      <c r="AB663" s="67"/>
      <c r="AC663" s="67"/>
      <c r="AD663" s="67"/>
      <c r="AE663" s="67"/>
      <c r="AF663" s="67"/>
      <c r="AG663" s="62"/>
    </row>
    <row r="664" spans="24:33" ht="15" customHeight="1">
      <c r="X664" s="65"/>
      <c r="Y664" s="67"/>
      <c r="Z664" s="67"/>
      <c r="AA664" s="59"/>
      <c r="AB664" s="67"/>
      <c r="AC664" s="67"/>
      <c r="AD664" s="67"/>
      <c r="AE664" s="67"/>
      <c r="AF664" s="67"/>
      <c r="AG664" s="62"/>
    </row>
    <row r="665" spans="24:33" ht="15" customHeight="1">
      <c r="X665" s="65"/>
      <c r="Y665" s="67"/>
      <c r="Z665" s="67"/>
      <c r="AA665" s="59"/>
      <c r="AB665" s="67"/>
      <c r="AC665" s="67"/>
      <c r="AD665" s="67"/>
      <c r="AE665" s="67"/>
      <c r="AF665" s="67"/>
      <c r="AG665" s="62"/>
    </row>
    <row r="666" spans="24:33" ht="15" customHeight="1">
      <c r="X666" s="65"/>
      <c r="Y666" s="67"/>
      <c r="Z666" s="67"/>
      <c r="AA666" s="59"/>
      <c r="AB666" s="67"/>
      <c r="AC666" s="67"/>
      <c r="AD666" s="67"/>
      <c r="AE666" s="67"/>
      <c r="AF666" s="67"/>
      <c r="AG666" s="62"/>
    </row>
    <row r="667" spans="24:33" ht="15" customHeight="1">
      <c r="X667" s="65"/>
      <c r="Y667" s="67"/>
      <c r="Z667" s="67"/>
      <c r="AA667" s="59"/>
      <c r="AB667" s="67"/>
      <c r="AC667" s="67"/>
      <c r="AD667" s="67"/>
      <c r="AE667" s="67"/>
      <c r="AF667" s="67"/>
      <c r="AG667" s="62"/>
    </row>
    <row r="668" spans="24:33" ht="15" customHeight="1">
      <c r="X668" s="65"/>
      <c r="Y668" s="67"/>
      <c r="Z668" s="67"/>
      <c r="AA668" s="59"/>
      <c r="AB668" s="67"/>
      <c r="AC668" s="67"/>
      <c r="AD668" s="67"/>
      <c r="AE668" s="67"/>
      <c r="AF668" s="67"/>
      <c r="AG668" s="62"/>
    </row>
    <row r="669" spans="24:33" ht="15" customHeight="1">
      <c r="X669" s="65"/>
      <c r="Y669" s="67"/>
      <c r="Z669" s="67"/>
      <c r="AA669" s="59"/>
      <c r="AB669" s="67"/>
      <c r="AC669" s="67"/>
      <c r="AD669" s="67"/>
      <c r="AE669" s="67"/>
      <c r="AF669" s="67"/>
      <c r="AG669" s="62"/>
    </row>
    <row r="670" spans="24:33" ht="15" customHeight="1">
      <c r="X670" s="65"/>
      <c r="Y670" s="67"/>
      <c r="Z670" s="67"/>
      <c r="AA670" s="59"/>
      <c r="AB670" s="67"/>
      <c r="AC670" s="67"/>
      <c r="AD670" s="67"/>
      <c r="AE670" s="67"/>
      <c r="AF670" s="67"/>
      <c r="AG670" s="62"/>
    </row>
    <row r="671" spans="24:33" ht="15" customHeight="1">
      <c r="X671" s="65"/>
      <c r="Y671" s="67"/>
      <c r="Z671" s="67"/>
      <c r="AA671" s="59"/>
      <c r="AB671" s="67"/>
      <c r="AC671" s="67"/>
      <c r="AD671" s="67"/>
      <c r="AE671" s="67"/>
      <c r="AF671" s="67"/>
      <c r="AG671" s="62"/>
    </row>
    <row r="672" spans="24:33" ht="15" customHeight="1">
      <c r="X672" s="65"/>
      <c r="Y672" s="67"/>
      <c r="Z672" s="67"/>
      <c r="AA672" s="59"/>
      <c r="AB672" s="67"/>
      <c r="AC672" s="67"/>
      <c r="AD672" s="67"/>
      <c r="AE672" s="67"/>
      <c r="AF672" s="67"/>
      <c r="AG672" s="62"/>
    </row>
    <row r="673" spans="24:33" ht="15" customHeight="1">
      <c r="X673" s="65"/>
      <c r="Y673" s="67"/>
      <c r="Z673" s="67"/>
      <c r="AA673" s="59"/>
      <c r="AB673" s="67"/>
      <c r="AC673" s="67"/>
      <c r="AD673" s="67"/>
      <c r="AE673" s="67"/>
      <c r="AF673" s="67"/>
      <c r="AG673" s="62"/>
    </row>
    <row r="674" spans="24:33" ht="15" customHeight="1">
      <c r="X674" s="65"/>
      <c r="Y674" s="67"/>
      <c r="Z674" s="67"/>
      <c r="AA674" s="59"/>
      <c r="AB674" s="67"/>
      <c r="AC674" s="67"/>
      <c r="AD674" s="67"/>
      <c r="AE674" s="67"/>
      <c r="AF674" s="67"/>
      <c r="AG674" s="62"/>
    </row>
    <row r="675" spans="24:33" ht="15" customHeight="1">
      <c r="X675" s="65"/>
      <c r="Y675" s="67"/>
      <c r="Z675" s="67"/>
      <c r="AA675" s="59"/>
      <c r="AB675" s="67"/>
      <c r="AC675" s="67"/>
      <c r="AD675" s="67"/>
      <c r="AE675" s="67"/>
      <c r="AF675" s="67"/>
      <c r="AG675" s="62"/>
    </row>
    <row r="676" spans="24:33" ht="15" customHeight="1">
      <c r="X676" s="65"/>
      <c r="Y676" s="67"/>
      <c r="Z676" s="67"/>
      <c r="AA676" s="59"/>
      <c r="AB676" s="67"/>
      <c r="AC676" s="67"/>
      <c r="AD676" s="67"/>
      <c r="AE676" s="67"/>
      <c r="AF676" s="67"/>
      <c r="AG676" s="62"/>
    </row>
    <row r="677" spans="24:33" ht="15" customHeight="1">
      <c r="X677" s="65"/>
      <c r="Y677" s="67"/>
      <c r="Z677" s="67"/>
      <c r="AA677" s="59"/>
      <c r="AB677" s="67"/>
      <c r="AC677" s="67"/>
      <c r="AD677" s="67"/>
      <c r="AE677" s="67"/>
      <c r="AF677" s="67"/>
      <c r="AG677" s="62"/>
    </row>
    <row r="678" spans="24:33" ht="15" customHeight="1">
      <c r="X678" s="65"/>
      <c r="Y678" s="67"/>
      <c r="Z678" s="67"/>
      <c r="AA678" s="59"/>
      <c r="AB678" s="67"/>
      <c r="AC678" s="67"/>
      <c r="AD678" s="67"/>
      <c r="AE678" s="67"/>
      <c r="AF678" s="67"/>
      <c r="AG678" s="62"/>
    </row>
    <row r="679" spans="24:33" ht="15" customHeight="1">
      <c r="X679" s="65"/>
      <c r="Y679" s="67"/>
      <c r="Z679" s="67"/>
      <c r="AA679" s="59"/>
      <c r="AB679" s="67"/>
      <c r="AC679" s="67"/>
      <c r="AD679" s="67"/>
      <c r="AE679" s="67"/>
      <c r="AF679" s="67"/>
      <c r="AG679" s="62"/>
    </row>
    <row r="680" spans="24:33" ht="15" customHeight="1">
      <c r="X680" s="65"/>
      <c r="Y680" s="67"/>
      <c r="Z680" s="67"/>
      <c r="AA680" s="59"/>
      <c r="AB680" s="67"/>
      <c r="AC680" s="67"/>
      <c r="AD680" s="67"/>
      <c r="AE680" s="67"/>
      <c r="AF680" s="67"/>
      <c r="AG680" s="62"/>
    </row>
    <row r="681" spans="24:33" ht="15" customHeight="1">
      <c r="X681" s="65"/>
      <c r="Y681" s="67"/>
      <c r="Z681" s="67"/>
      <c r="AA681" s="59"/>
      <c r="AB681" s="67"/>
      <c r="AC681" s="67"/>
      <c r="AD681" s="67"/>
      <c r="AE681" s="67"/>
      <c r="AF681" s="67"/>
      <c r="AG681" s="62"/>
    </row>
    <row r="682" spans="24:33" ht="15" customHeight="1">
      <c r="X682" s="65"/>
      <c r="Y682" s="67"/>
      <c r="Z682" s="67"/>
      <c r="AA682" s="59"/>
      <c r="AB682" s="67"/>
      <c r="AC682" s="67"/>
      <c r="AD682" s="67"/>
      <c r="AE682" s="67"/>
      <c r="AF682" s="67"/>
      <c r="AG682" s="62"/>
    </row>
    <row r="683" spans="24:33" ht="15" customHeight="1">
      <c r="X683" s="65"/>
      <c r="Y683" s="67"/>
      <c r="Z683" s="67"/>
      <c r="AA683" s="59"/>
      <c r="AB683" s="67"/>
      <c r="AC683" s="67"/>
      <c r="AD683" s="67"/>
      <c r="AE683" s="67"/>
      <c r="AF683" s="67"/>
      <c r="AG683" s="62"/>
    </row>
    <row r="684" spans="24:33" ht="15" customHeight="1">
      <c r="X684" s="65"/>
      <c r="Y684" s="67"/>
      <c r="Z684" s="67"/>
      <c r="AA684" s="59"/>
      <c r="AB684" s="67"/>
      <c r="AC684" s="67"/>
      <c r="AD684" s="67"/>
      <c r="AE684" s="67"/>
      <c r="AF684" s="67"/>
      <c r="AG684" s="62"/>
    </row>
    <row r="685" spans="24:33" ht="15" customHeight="1">
      <c r="X685" s="65"/>
      <c r="Y685" s="67"/>
      <c r="Z685" s="67"/>
      <c r="AA685" s="59"/>
      <c r="AB685" s="67"/>
      <c r="AC685" s="67"/>
      <c r="AD685" s="67"/>
      <c r="AE685" s="67"/>
      <c r="AF685" s="67"/>
      <c r="AG685" s="62"/>
    </row>
    <row r="686" spans="24:33" ht="15" customHeight="1">
      <c r="X686" s="65"/>
      <c r="Y686" s="67"/>
      <c r="Z686" s="67"/>
      <c r="AA686" s="59"/>
      <c r="AB686" s="67"/>
      <c r="AC686" s="67"/>
      <c r="AD686" s="67"/>
      <c r="AE686" s="67"/>
      <c r="AF686" s="67"/>
      <c r="AG686" s="62"/>
    </row>
    <row r="687" spans="24:33" ht="15" customHeight="1">
      <c r="X687" s="65"/>
      <c r="Y687" s="67"/>
      <c r="Z687" s="67"/>
      <c r="AA687" s="59"/>
      <c r="AB687" s="67"/>
      <c r="AC687" s="67"/>
      <c r="AD687" s="67"/>
      <c r="AE687" s="67"/>
      <c r="AF687" s="67"/>
      <c r="AG687" s="62"/>
    </row>
    <row r="688" spans="24:33" ht="15" customHeight="1">
      <c r="X688" s="65"/>
      <c r="Y688" s="67"/>
      <c r="Z688" s="67"/>
      <c r="AA688" s="59"/>
      <c r="AB688" s="67"/>
      <c r="AC688" s="67"/>
      <c r="AD688" s="67"/>
      <c r="AE688" s="67"/>
      <c r="AF688" s="67"/>
      <c r="AG688" s="62"/>
    </row>
    <row r="689" spans="24:33" ht="15" customHeight="1">
      <c r="X689" s="65"/>
      <c r="Y689" s="67"/>
      <c r="Z689" s="67"/>
      <c r="AA689" s="59"/>
      <c r="AB689" s="67"/>
      <c r="AC689" s="67"/>
      <c r="AD689" s="67"/>
      <c r="AE689" s="67"/>
      <c r="AF689" s="67"/>
      <c r="AG689" s="62"/>
    </row>
    <row r="690" spans="24:33" ht="15" customHeight="1">
      <c r="X690" s="65"/>
      <c r="Y690" s="67"/>
      <c r="Z690" s="67"/>
      <c r="AA690" s="59"/>
      <c r="AB690" s="67"/>
      <c r="AC690" s="67"/>
      <c r="AD690" s="67"/>
      <c r="AE690" s="67"/>
      <c r="AF690" s="67"/>
      <c r="AG690" s="62"/>
    </row>
    <row r="691" spans="24:33" ht="15" customHeight="1">
      <c r="X691" s="65"/>
      <c r="Y691" s="67"/>
      <c r="Z691" s="67"/>
      <c r="AA691" s="59"/>
      <c r="AB691" s="67"/>
      <c r="AC691" s="67"/>
      <c r="AD691" s="67"/>
      <c r="AE691" s="67"/>
      <c r="AF691" s="67"/>
      <c r="AG691" s="62"/>
    </row>
    <row r="692" spans="24:33" ht="15" customHeight="1">
      <c r="X692" s="65"/>
      <c r="Y692" s="67"/>
      <c r="Z692" s="67"/>
      <c r="AA692" s="59"/>
      <c r="AB692" s="67"/>
      <c r="AC692" s="67"/>
      <c r="AD692" s="67"/>
      <c r="AE692" s="67"/>
      <c r="AF692" s="67"/>
      <c r="AG692" s="62"/>
    </row>
    <row r="693" spans="24:33" ht="15" customHeight="1">
      <c r="X693" s="65"/>
      <c r="Y693" s="67"/>
      <c r="Z693" s="67"/>
      <c r="AA693" s="59"/>
      <c r="AB693" s="67"/>
      <c r="AC693" s="67"/>
      <c r="AD693" s="67"/>
      <c r="AE693" s="67"/>
      <c r="AF693" s="67"/>
      <c r="AG693" s="62"/>
    </row>
    <row r="694" spans="24:33" ht="15" customHeight="1">
      <c r="X694" s="65"/>
      <c r="Y694" s="67"/>
      <c r="Z694" s="67"/>
      <c r="AA694" s="59"/>
      <c r="AB694" s="67"/>
      <c r="AC694" s="67"/>
      <c r="AD694" s="67"/>
      <c r="AE694" s="67"/>
      <c r="AF694" s="67"/>
      <c r="AG694" s="62"/>
    </row>
    <row r="695" spans="24:33" ht="15" customHeight="1">
      <c r="X695" s="65"/>
      <c r="Y695" s="67"/>
      <c r="Z695" s="67"/>
      <c r="AA695" s="59"/>
      <c r="AB695" s="67"/>
      <c r="AC695" s="67"/>
      <c r="AD695" s="67"/>
      <c r="AE695" s="67"/>
      <c r="AF695" s="67"/>
      <c r="AG695" s="62"/>
    </row>
    <row r="696" spans="24:33" ht="15" customHeight="1">
      <c r="X696" s="65"/>
      <c r="Y696" s="67"/>
      <c r="Z696" s="67"/>
      <c r="AA696" s="59"/>
      <c r="AB696" s="67"/>
      <c r="AC696" s="67"/>
      <c r="AD696" s="67"/>
      <c r="AE696" s="67"/>
      <c r="AF696" s="67"/>
      <c r="AG696" s="62"/>
    </row>
    <row r="697" spans="24:33" ht="15" customHeight="1">
      <c r="X697" s="65"/>
      <c r="Y697" s="67"/>
      <c r="Z697" s="67"/>
      <c r="AA697" s="59"/>
      <c r="AB697" s="67"/>
      <c r="AC697" s="67"/>
      <c r="AD697" s="67"/>
      <c r="AE697" s="67"/>
      <c r="AF697" s="67"/>
      <c r="AG697" s="62"/>
    </row>
    <row r="698" spans="24:33" ht="15" customHeight="1">
      <c r="X698" s="65"/>
      <c r="Y698" s="67"/>
      <c r="Z698" s="67"/>
      <c r="AA698" s="59"/>
      <c r="AB698" s="67"/>
      <c r="AC698" s="67"/>
      <c r="AD698" s="67"/>
      <c r="AE698" s="67"/>
      <c r="AF698" s="67"/>
      <c r="AG698" s="62"/>
    </row>
    <row r="699" spans="24:33" ht="15" customHeight="1">
      <c r="X699" s="65"/>
      <c r="Y699" s="67"/>
      <c r="Z699" s="67"/>
      <c r="AA699" s="59"/>
      <c r="AB699" s="67"/>
      <c r="AC699" s="67"/>
      <c r="AD699" s="67"/>
      <c r="AE699" s="67"/>
      <c r="AF699" s="67"/>
      <c r="AG699" s="62"/>
    </row>
    <row r="700" spans="24:33" ht="15" customHeight="1">
      <c r="X700" s="65"/>
      <c r="Y700" s="67"/>
      <c r="Z700" s="67"/>
      <c r="AA700" s="59"/>
      <c r="AB700" s="67"/>
      <c r="AC700" s="67"/>
      <c r="AD700" s="67"/>
      <c r="AE700" s="67"/>
      <c r="AF700" s="67"/>
      <c r="AG700" s="62"/>
    </row>
    <row r="701" spans="24:33" ht="15" customHeight="1">
      <c r="X701" s="65"/>
      <c r="Y701" s="67"/>
      <c r="Z701" s="67"/>
      <c r="AA701" s="59"/>
      <c r="AB701" s="67"/>
      <c r="AC701" s="67"/>
      <c r="AD701" s="67"/>
      <c r="AE701" s="67"/>
      <c r="AF701" s="67"/>
      <c r="AG701" s="62"/>
    </row>
    <row r="702" spans="24:33" ht="15" customHeight="1">
      <c r="X702" s="65"/>
      <c r="Y702" s="67"/>
      <c r="Z702" s="67"/>
      <c r="AA702" s="59"/>
      <c r="AB702" s="67"/>
      <c r="AC702" s="67"/>
      <c r="AD702" s="67"/>
      <c r="AE702" s="67"/>
      <c r="AF702" s="67"/>
      <c r="AG702" s="62"/>
    </row>
    <row r="703" spans="24:33" ht="15" customHeight="1">
      <c r="X703" s="65"/>
      <c r="Y703" s="67"/>
      <c r="Z703" s="67"/>
      <c r="AA703" s="59"/>
      <c r="AB703" s="67"/>
      <c r="AC703" s="67"/>
      <c r="AD703" s="67"/>
      <c r="AE703" s="67"/>
      <c r="AF703" s="67"/>
      <c r="AG703" s="62"/>
    </row>
    <row r="704" spans="24:33" ht="15" customHeight="1">
      <c r="X704" s="65"/>
      <c r="Y704" s="67"/>
      <c r="Z704" s="67"/>
      <c r="AA704" s="59"/>
      <c r="AB704" s="67"/>
      <c r="AC704" s="67"/>
      <c r="AD704" s="67"/>
      <c r="AE704" s="67"/>
      <c r="AF704" s="67"/>
      <c r="AG704" s="62"/>
    </row>
    <row r="705" spans="24:33" ht="15" customHeight="1">
      <c r="X705" s="65"/>
      <c r="Y705" s="67"/>
      <c r="Z705" s="67"/>
      <c r="AA705" s="59"/>
      <c r="AB705" s="67"/>
      <c r="AC705" s="67"/>
      <c r="AD705" s="67"/>
      <c r="AE705" s="67"/>
      <c r="AF705" s="67"/>
      <c r="AG705" s="62"/>
    </row>
    <row r="706" spans="24:33" ht="15" customHeight="1">
      <c r="X706" s="65"/>
      <c r="Y706" s="67"/>
      <c r="Z706" s="67"/>
      <c r="AA706" s="59"/>
      <c r="AB706" s="67"/>
      <c r="AC706" s="67"/>
      <c r="AD706" s="67"/>
      <c r="AE706" s="67"/>
      <c r="AF706" s="67"/>
      <c r="AG706" s="62"/>
    </row>
    <row r="707" spans="24:33" ht="15" customHeight="1">
      <c r="X707" s="65"/>
      <c r="Y707" s="67"/>
      <c r="Z707" s="67"/>
      <c r="AA707" s="59"/>
      <c r="AB707" s="67"/>
      <c r="AC707" s="67"/>
      <c r="AD707" s="67"/>
      <c r="AE707" s="67"/>
      <c r="AF707" s="67"/>
      <c r="AG707" s="62"/>
    </row>
    <row r="708" spans="24:33" ht="15" customHeight="1">
      <c r="X708" s="65"/>
      <c r="Y708" s="67"/>
      <c r="Z708" s="67"/>
      <c r="AA708" s="59"/>
      <c r="AB708" s="67"/>
      <c r="AC708" s="67"/>
      <c r="AD708" s="67"/>
      <c r="AE708" s="67"/>
      <c r="AF708" s="67"/>
      <c r="AG708" s="62"/>
    </row>
    <row r="709" spans="24:33" ht="15" customHeight="1">
      <c r="X709" s="65"/>
      <c r="Y709" s="67"/>
      <c r="Z709" s="67"/>
      <c r="AA709" s="59"/>
      <c r="AB709" s="67"/>
      <c r="AC709" s="67"/>
      <c r="AD709" s="67"/>
      <c r="AE709" s="67"/>
      <c r="AF709" s="67"/>
      <c r="AG709" s="62"/>
    </row>
    <row r="710" spans="24:33" ht="15" customHeight="1">
      <c r="X710" s="65"/>
      <c r="Y710" s="67"/>
      <c r="Z710" s="67"/>
      <c r="AA710" s="59"/>
      <c r="AB710" s="67"/>
      <c r="AC710" s="67"/>
      <c r="AD710" s="67"/>
      <c r="AE710" s="67"/>
      <c r="AF710" s="67"/>
      <c r="AG710" s="62"/>
    </row>
    <row r="711" spans="24:33" ht="15" customHeight="1">
      <c r="X711" s="65"/>
      <c r="Y711" s="67"/>
      <c r="Z711" s="67"/>
      <c r="AA711" s="59"/>
      <c r="AB711" s="67"/>
      <c r="AC711" s="67"/>
      <c r="AD711" s="67"/>
      <c r="AE711" s="67"/>
      <c r="AF711" s="67"/>
      <c r="AG711" s="62"/>
    </row>
    <row r="712" spans="24:33" ht="15" customHeight="1">
      <c r="X712" s="65"/>
      <c r="Y712" s="67"/>
      <c r="Z712" s="67"/>
      <c r="AA712" s="59"/>
      <c r="AB712" s="67"/>
      <c r="AC712" s="67"/>
      <c r="AD712" s="67"/>
      <c r="AE712" s="67"/>
      <c r="AF712" s="67"/>
      <c r="AG712" s="62"/>
    </row>
    <row r="713" spans="24:33" ht="15" customHeight="1">
      <c r="X713" s="65"/>
      <c r="Y713" s="67"/>
      <c r="Z713" s="67"/>
      <c r="AA713" s="59"/>
      <c r="AB713" s="67"/>
      <c r="AC713" s="67"/>
      <c r="AD713" s="67"/>
      <c r="AE713" s="67"/>
      <c r="AF713" s="67"/>
      <c r="AG713" s="62"/>
    </row>
    <row r="714" spans="24:33" ht="15" customHeight="1">
      <c r="X714" s="65"/>
      <c r="Y714" s="67"/>
      <c r="Z714" s="67"/>
      <c r="AA714" s="59"/>
      <c r="AB714" s="67"/>
      <c r="AC714" s="67"/>
      <c r="AD714" s="67"/>
      <c r="AE714" s="67"/>
      <c r="AF714" s="67"/>
      <c r="AG714" s="62"/>
    </row>
    <row r="715" spans="24:33" ht="15" customHeight="1">
      <c r="X715" s="65"/>
      <c r="Y715" s="67"/>
      <c r="Z715" s="67"/>
      <c r="AA715" s="59"/>
      <c r="AB715" s="67"/>
      <c r="AC715" s="67"/>
      <c r="AD715" s="67"/>
      <c r="AE715" s="67"/>
      <c r="AF715" s="67"/>
      <c r="AG715" s="62"/>
    </row>
    <row r="716" spans="24:33" ht="15" customHeight="1">
      <c r="X716" s="65"/>
      <c r="Y716" s="67"/>
      <c r="Z716" s="67"/>
      <c r="AA716" s="59"/>
      <c r="AB716" s="67"/>
      <c r="AC716" s="67"/>
      <c r="AD716" s="67"/>
      <c r="AE716" s="67"/>
      <c r="AF716" s="67"/>
      <c r="AG716" s="62"/>
    </row>
    <row r="717" spans="24:33" ht="15" customHeight="1">
      <c r="X717" s="65"/>
      <c r="Y717" s="67"/>
      <c r="Z717" s="67"/>
      <c r="AA717" s="59"/>
      <c r="AB717" s="67"/>
      <c r="AC717" s="67"/>
      <c r="AD717" s="67"/>
      <c r="AE717" s="67"/>
      <c r="AF717" s="67"/>
      <c r="AG717" s="62"/>
    </row>
    <row r="718" spans="24:33" ht="15" customHeight="1">
      <c r="X718" s="65"/>
      <c r="Y718" s="67"/>
      <c r="Z718" s="67"/>
      <c r="AA718" s="59"/>
      <c r="AB718" s="67"/>
      <c r="AC718" s="67"/>
      <c r="AD718" s="67"/>
      <c r="AE718" s="67"/>
      <c r="AF718" s="67"/>
      <c r="AG718" s="62"/>
    </row>
    <row r="719" spans="24:33" ht="15" customHeight="1">
      <c r="X719" s="65"/>
      <c r="Y719" s="67"/>
      <c r="Z719" s="67"/>
      <c r="AA719" s="59"/>
      <c r="AB719" s="67"/>
      <c r="AC719" s="67"/>
      <c r="AD719" s="67"/>
      <c r="AE719" s="67"/>
      <c r="AF719" s="67"/>
      <c r="AG719" s="62"/>
    </row>
    <row r="720" spans="24:33" ht="15" customHeight="1">
      <c r="X720" s="65"/>
      <c r="Y720" s="67"/>
      <c r="Z720" s="67"/>
      <c r="AA720" s="59"/>
      <c r="AB720" s="67"/>
      <c r="AC720" s="67"/>
      <c r="AD720" s="67"/>
      <c r="AE720" s="67"/>
      <c r="AF720" s="67"/>
      <c r="AG720" s="62"/>
    </row>
    <row r="721" spans="24:33" ht="15" customHeight="1">
      <c r="X721" s="65"/>
      <c r="Y721" s="67"/>
      <c r="Z721" s="67"/>
      <c r="AA721" s="59"/>
      <c r="AB721" s="67"/>
      <c r="AC721" s="67"/>
      <c r="AD721" s="67"/>
      <c r="AE721" s="67"/>
      <c r="AF721" s="67"/>
      <c r="AG721" s="62"/>
    </row>
    <row r="722" spans="24:33" ht="15" customHeight="1">
      <c r="X722" s="65"/>
      <c r="Y722" s="67"/>
      <c r="Z722" s="67"/>
      <c r="AA722" s="59"/>
      <c r="AB722" s="67"/>
      <c r="AC722" s="67"/>
      <c r="AD722" s="67"/>
      <c r="AE722" s="67"/>
      <c r="AF722" s="67"/>
      <c r="AG722" s="62"/>
    </row>
    <row r="723" spans="24:33" ht="15" customHeight="1">
      <c r="X723" s="65"/>
      <c r="Y723" s="67"/>
      <c r="Z723" s="67"/>
      <c r="AA723" s="59"/>
      <c r="AB723" s="67"/>
      <c r="AC723" s="67"/>
      <c r="AD723" s="67"/>
      <c r="AE723" s="67"/>
      <c r="AF723" s="67"/>
      <c r="AG723" s="62"/>
    </row>
    <row r="724" spans="24:33" ht="15" customHeight="1">
      <c r="X724" s="65"/>
      <c r="Y724" s="67"/>
      <c r="Z724" s="67"/>
      <c r="AA724" s="59"/>
      <c r="AB724" s="67"/>
      <c r="AC724" s="67"/>
      <c r="AD724" s="67"/>
      <c r="AE724" s="67"/>
      <c r="AF724" s="67"/>
      <c r="AG724" s="62"/>
    </row>
    <row r="725" spans="24:33" ht="15" customHeight="1">
      <c r="X725" s="65"/>
      <c r="Y725" s="67"/>
      <c r="Z725" s="67"/>
      <c r="AA725" s="59"/>
      <c r="AB725" s="67"/>
      <c r="AC725" s="67"/>
      <c r="AD725" s="67"/>
      <c r="AE725" s="67"/>
      <c r="AF725" s="67"/>
      <c r="AG725" s="62"/>
    </row>
    <row r="726" spans="24:33" ht="15" customHeight="1">
      <c r="X726" s="65"/>
      <c r="Y726" s="67"/>
      <c r="Z726" s="67"/>
      <c r="AA726" s="59"/>
      <c r="AB726" s="67"/>
      <c r="AC726" s="67"/>
      <c r="AD726" s="67"/>
      <c r="AE726" s="67"/>
      <c r="AF726" s="67"/>
      <c r="AG726" s="62"/>
    </row>
    <row r="727" spans="24:33" ht="15" customHeight="1">
      <c r="X727" s="65"/>
      <c r="Y727" s="67"/>
      <c r="Z727" s="67"/>
      <c r="AA727" s="59"/>
      <c r="AB727" s="67"/>
      <c r="AC727" s="67"/>
      <c r="AD727" s="67"/>
      <c r="AE727" s="67"/>
      <c r="AF727" s="67"/>
      <c r="AG727" s="62"/>
    </row>
    <row r="728" spans="24:33" ht="15" customHeight="1">
      <c r="X728" s="65"/>
      <c r="Y728" s="67"/>
      <c r="Z728" s="67"/>
      <c r="AA728" s="59"/>
      <c r="AB728" s="67"/>
      <c r="AC728" s="67"/>
      <c r="AD728" s="67"/>
      <c r="AE728" s="67"/>
      <c r="AF728" s="67"/>
      <c r="AG728" s="62"/>
    </row>
    <row r="729" spans="24:33" ht="15" customHeight="1">
      <c r="X729" s="65"/>
      <c r="Y729" s="67"/>
      <c r="Z729" s="67"/>
      <c r="AA729" s="59"/>
      <c r="AB729" s="67"/>
      <c r="AC729" s="67"/>
      <c r="AD729" s="67"/>
      <c r="AE729" s="67"/>
      <c r="AF729" s="67"/>
      <c r="AG729" s="62"/>
    </row>
    <row r="730" spans="24:33" ht="15" customHeight="1">
      <c r="X730" s="65"/>
      <c r="Y730" s="67"/>
      <c r="Z730" s="67"/>
      <c r="AA730" s="59"/>
      <c r="AB730" s="67"/>
      <c r="AC730" s="67"/>
      <c r="AD730" s="67"/>
      <c r="AE730" s="67"/>
      <c r="AF730" s="67"/>
      <c r="AG730" s="62"/>
    </row>
    <row r="731" spans="24:33" ht="15" customHeight="1">
      <c r="X731" s="65"/>
      <c r="Y731" s="67"/>
      <c r="Z731" s="67"/>
      <c r="AA731" s="59"/>
      <c r="AB731" s="67"/>
      <c r="AC731" s="67"/>
      <c r="AD731" s="67"/>
      <c r="AE731" s="67"/>
      <c r="AF731" s="67"/>
      <c r="AG731" s="62"/>
    </row>
    <row r="732" spans="24:33" ht="15" customHeight="1">
      <c r="X732" s="65"/>
      <c r="Y732" s="67"/>
      <c r="Z732" s="67"/>
      <c r="AA732" s="59"/>
      <c r="AB732" s="67"/>
      <c r="AC732" s="67"/>
      <c r="AD732" s="67"/>
      <c r="AE732" s="67"/>
      <c r="AF732" s="67"/>
      <c r="AG732" s="62"/>
    </row>
    <row r="733" spans="24:33" ht="15" customHeight="1">
      <c r="X733" s="65"/>
      <c r="Y733" s="67"/>
      <c r="Z733" s="67"/>
      <c r="AA733" s="59"/>
      <c r="AB733" s="67"/>
      <c r="AC733" s="67"/>
      <c r="AD733" s="67"/>
      <c r="AE733" s="67"/>
      <c r="AF733" s="67"/>
      <c r="AG733" s="62"/>
    </row>
    <row r="734" spans="24:33" ht="15" customHeight="1">
      <c r="X734" s="65"/>
      <c r="Y734" s="67"/>
      <c r="Z734" s="67"/>
      <c r="AA734" s="59"/>
      <c r="AB734" s="67"/>
      <c r="AC734" s="67"/>
      <c r="AD734" s="67"/>
      <c r="AE734" s="67"/>
      <c r="AF734" s="67"/>
      <c r="AG734" s="62"/>
    </row>
    <row r="735" spans="24:33" ht="15" customHeight="1">
      <c r="X735" s="65"/>
      <c r="Y735" s="67"/>
      <c r="Z735" s="67"/>
      <c r="AA735" s="59"/>
      <c r="AB735" s="67"/>
      <c r="AC735" s="67"/>
      <c r="AD735" s="67"/>
      <c r="AE735" s="67"/>
      <c r="AF735" s="67"/>
      <c r="AG735" s="62"/>
    </row>
    <row r="736" spans="24:33" ht="15" customHeight="1">
      <c r="X736" s="65"/>
      <c r="Y736" s="67"/>
      <c r="Z736" s="67"/>
      <c r="AA736" s="59"/>
      <c r="AB736" s="67"/>
      <c r="AC736" s="67"/>
      <c r="AD736" s="67"/>
      <c r="AE736" s="67"/>
      <c r="AF736" s="67"/>
      <c r="AG736" s="62"/>
    </row>
    <row r="737" spans="24:33" ht="15" customHeight="1">
      <c r="X737" s="65"/>
      <c r="Y737" s="67"/>
      <c r="Z737" s="67"/>
      <c r="AA737" s="59"/>
      <c r="AB737" s="67"/>
      <c r="AC737" s="67"/>
      <c r="AD737" s="67"/>
      <c r="AE737" s="67"/>
      <c r="AF737" s="67"/>
      <c r="AG737" s="62"/>
    </row>
    <row r="738" spans="24:33" ht="15" customHeight="1">
      <c r="X738" s="65"/>
      <c r="Y738" s="67"/>
      <c r="Z738" s="67"/>
      <c r="AA738" s="59"/>
      <c r="AB738" s="67"/>
      <c r="AC738" s="67"/>
      <c r="AD738" s="67"/>
      <c r="AE738" s="67"/>
      <c r="AF738" s="67"/>
      <c r="AG738" s="62"/>
    </row>
    <row r="739" spans="24:33" ht="15" customHeight="1">
      <c r="X739" s="65"/>
      <c r="Y739" s="67"/>
      <c r="Z739" s="67"/>
      <c r="AA739" s="59"/>
      <c r="AB739" s="67"/>
      <c r="AC739" s="67"/>
      <c r="AD739" s="67"/>
      <c r="AE739" s="67"/>
      <c r="AF739" s="67"/>
      <c r="AG739" s="62"/>
    </row>
    <row r="740" spans="24:33" ht="15" customHeight="1">
      <c r="X740" s="65"/>
      <c r="Y740" s="67"/>
      <c r="Z740" s="67"/>
      <c r="AA740" s="59"/>
      <c r="AB740" s="67"/>
      <c r="AC740" s="67"/>
      <c r="AD740" s="67"/>
      <c r="AE740" s="67"/>
      <c r="AF740" s="67"/>
      <c r="AG740" s="62"/>
    </row>
    <row r="741" spans="24:33" ht="15" customHeight="1">
      <c r="X741" s="65"/>
      <c r="Y741" s="67"/>
      <c r="Z741" s="67"/>
      <c r="AA741" s="59"/>
      <c r="AB741" s="67"/>
      <c r="AC741" s="67"/>
      <c r="AD741" s="67"/>
      <c r="AE741" s="67"/>
      <c r="AF741" s="67"/>
      <c r="AG741" s="62"/>
    </row>
    <row r="742" spans="24:33" ht="15" customHeight="1">
      <c r="X742" s="65"/>
      <c r="Y742" s="67"/>
      <c r="Z742" s="67"/>
      <c r="AA742" s="59"/>
      <c r="AB742" s="67"/>
      <c r="AC742" s="67"/>
      <c r="AD742" s="67"/>
      <c r="AE742" s="67"/>
      <c r="AF742" s="67"/>
      <c r="AG742" s="62"/>
    </row>
    <row r="743" spans="24:33" ht="15" customHeight="1">
      <c r="X743" s="65"/>
      <c r="Y743" s="67"/>
      <c r="Z743" s="67"/>
      <c r="AA743" s="59"/>
      <c r="AB743" s="67"/>
      <c r="AC743" s="67"/>
      <c r="AD743" s="67"/>
      <c r="AE743" s="67"/>
      <c r="AF743" s="67"/>
      <c r="AG743" s="62"/>
    </row>
    <row r="744" spans="24:33" ht="15" customHeight="1">
      <c r="X744" s="65"/>
      <c r="Y744" s="67"/>
      <c r="Z744" s="67"/>
      <c r="AA744" s="59"/>
      <c r="AB744" s="67"/>
      <c r="AC744" s="67"/>
      <c r="AD744" s="67"/>
      <c r="AE744" s="67"/>
      <c r="AF744" s="67"/>
      <c r="AG744" s="62"/>
    </row>
    <row r="745" spans="24:33" ht="15" customHeight="1">
      <c r="X745" s="65"/>
      <c r="Y745" s="67"/>
      <c r="Z745" s="67"/>
      <c r="AA745" s="59"/>
      <c r="AB745" s="67"/>
      <c r="AC745" s="67"/>
      <c r="AD745" s="67"/>
      <c r="AE745" s="67"/>
      <c r="AF745" s="67"/>
      <c r="AG745" s="62"/>
    </row>
    <row r="746" spans="24:33" ht="15" customHeight="1">
      <c r="X746" s="65"/>
      <c r="Y746" s="67"/>
      <c r="Z746" s="67"/>
      <c r="AA746" s="59"/>
      <c r="AB746" s="67"/>
      <c r="AC746" s="67"/>
      <c r="AD746" s="67"/>
      <c r="AE746" s="67"/>
      <c r="AF746" s="67"/>
      <c r="AG746" s="62"/>
    </row>
    <row r="747" spans="24:33" ht="15" customHeight="1">
      <c r="X747" s="65"/>
      <c r="Y747" s="67"/>
      <c r="Z747" s="67"/>
      <c r="AA747" s="59"/>
      <c r="AB747" s="67"/>
      <c r="AC747" s="67"/>
      <c r="AD747" s="67"/>
      <c r="AE747" s="67"/>
      <c r="AF747" s="67"/>
      <c r="AG747" s="62"/>
    </row>
    <row r="748" spans="24:33" ht="15" customHeight="1">
      <c r="X748" s="65"/>
      <c r="Y748" s="67"/>
      <c r="Z748" s="67"/>
      <c r="AA748" s="59"/>
      <c r="AB748" s="67"/>
      <c r="AC748" s="67"/>
      <c r="AD748" s="67"/>
      <c r="AE748" s="67"/>
      <c r="AF748" s="67"/>
      <c r="AG748" s="62"/>
    </row>
    <row r="749" spans="24:33" ht="15" customHeight="1">
      <c r="X749" s="65"/>
      <c r="Y749" s="67"/>
      <c r="Z749" s="67"/>
      <c r="AA749" s="59"/>
      <c r="AB749" s="67"/>
      <c r="AC749" s="67"/>
      <c r="AD749" s="67"/>
      <c r="AE749" s="67"/>
      <c r="AF749" s="67"/>
      <c r="AG749" s="62"/>
    </row>
    <row r="750" spans="24:33" ht="15" customHeight="1">
      <c r="X750" s="65"/>
      <c r="Y750" s="67"/>
      <c r="Z750" s="67"/>
      <c r="AA750" s="59"/>
      <c r="AB750" s="67"/>
      <c r="AC750" s="67"/>
      <c r="AD750" s="67"/>
      <c r="AE750" s="67"/>
      <c r="AF750" s="67"/>
      <c r="AG750" s="62"/>
    </row>
    <row r="751" spans="24:33" ht="15" customHeight="1">
      <c r="X751" s="65"/>
      <c r="Y751" s="67"/>
      <c r="Z751" s="67"/>
      <c r="AA751" s="59"/>
      <c r="AB751" s="67"/>
      <c r="AC751" s="67"/>
      <c r="AD751" s="67"/>
      <c r="AE751" s="67"/>
      <c r="AF751" s="67"/>
      <c r="AG751" s="62"/>
    </row>
    <row r="752" spans="24:33" ht="15" customHeight="1">
      <c r="X752" s="65"/>
      <c r="Y752" s="67"/>
      <c r="Z752" s="67"/>
      <c r="AA752" s="59"/>
      <c r="AB752" s="67"/>
      <c r="AC752" s="67"/>
      <c r="AD752" s="67"/>
      <c r="AE752" s="67"/>
      <c r="AF752" s="67"/>
      <c r="AG752" s="62"/>
    </row>
    <row r="753" spans="24:33" ht="15" customHeight="1">
      <c r="X753" s="65"/>
      <c r="Y753" s="67"/>
      <c r="Z753" s="67"/>
      <c r="AA753" s="59"/>
      <c r="AB753" s="67"/>
      <c r="AC753" s="67"/>
      <c r="AD753" s="67"/>
      <c r="AE753" s="67"/>
      <c r="AF753" s="67"/>
      <c r="AG753" s="62"/>
    </row>
    <row r="754" spans="24:33" ht="15" customHeight="1">
      <c r="X754" s="65"/>
      <c r="Y754" s="67"/>
      <c r="Z754" s="67"/>
      <c r="AA754" s="59"/>
      <c r="AB754" s="67"/>
      <c r="AC754" s="67"/>
      <c r="AD754" s="67"/>
      <c r="AE754" s="67"/>
      <c r="AF754" s="67"/>
      <c r="AG754" s="62"/>
    </row>
    <row r="755" spans="24:33" ht="15" customHeight="1">
      <c r="X755" s="65"/>
      <c r="Y755" s="67"/>
      <c r="Z755" s="67"/>
      <c r="AA755" s="59"/>
      <c r="AB755" s="67"/>
      <c r="AC755" s="67"/>
      <c r="AD755" s="67"/>
      <c r="AE755" s="67"/>
      <c r="AF755" s="67"/>
      <c r="AG755" s="62"/>
    </row>
    <row r="756" spans="24:33" ht="15" customHeight="1">
      <c r="X756" s="65"/>
      <c r="Y756" s="67"/>
      <c r="Z756" s="67"/>
      <c r="AA756" s="59"/>
      <c r="AB756" s="67"/>
      <c r="AC756" s="67"/>
      <c r="AD756" s="67"/>
      <c r="AE756" s="67"/>
      <c r="AF756" s="67"/>
      <c r="AG756" s="62"/>
    </row>
    <row r="757" spans="24:33" ht="15" customHeight="1">
      <c r="X757" s="65"/>
      <c r="Y757" s="67"/>
      <c r="Z757" s="67"/>
      <c r="AA757" s="59"/>
      <c r="AB757" s="67"/>
      <c r="AC757" s="67"/>
      <c r="AD757" s="67"/>
      <c r="AE757" s="67"/>
      <c r="AF757" s="67"/>
      <c r="AG757" s="62"/>
    </row>
    <row r="758" spans="24:33" ht="15" customHeight="1">
      <c r="X758" s="65"/>
      <c r="Y758" s="67"/>
      <c r="Z758" s="67"/>
      <c r="AA758" s="59"/>
      <c r="AB758" s="67"/>
      <c r="AC758" s="67"/>
      <c r="AD758" s="67"/>
      <c r="AE758" s="67"/>
      <c r="AF758" s="67"/>
      <c r="AG758" s="62"/>
    </row>
    <row r="759" spans="24:33" ht="15" customHeight="1">
      <c r="X759" s="65"/>
      <c r="Y759" s="67"/>
      <c r="Z759" s="67"/>
      <c r="AA759" s="59"/>
      <c r="AB759" s="67"/>
      <c r="AC759" s="67"/>
      <c r="AD759" s="67"/>
      <c r="AE759" s="67"/>
      <c r="AF759" s="67"/>
      <c r="AG759" s="62"/>
    </row>
    <row r="760" spans="24:33" ht="15" customHeight="1">
      <c r="X760" s="65"/>
      <c r="Y760" s="67"/>
      <c r="Z760" s="67"/>
      <c r="AA760" s="59"/>
      <c r="AB760" s="67"/>
      <c r="AC760" s="67"/>
      <c r="AD760" s="67"/>
      <c r="AE760" s="67"/>
      <c r="AF760" s="67"/>
      <c r="AG760" s="62"/>
    </row>
    <row r="761" spans="24:33" ht="15" customHeight="1">
      <c r="X761" s="65"/>
      <c r="Y761" s="67"/>
      <c r="Z761" s="67"/>
      <c r="AA761" s="59"/>
      <c r="AB761" s="67"/>
      <c r="AC761" s="67"/>
      <c r="AD761" s="67"/>
      <c r="AE761" s="67"/>
      <c r="AF761" s="67"/>
      <c r="AG761" s="62"/>
    </row>
    <row r="762" spans="24:33" ht="15" customHeight="1">
      <c r="X762" s="65"/>
      <c r="Y762" s="67"/>
      <c r="Z762" s="67"/>
      <c r="AA762" s="59"/>
      <c r="AB762" s="67"/>
      <c r="AC762" s="67"/>
      <c r="AD762" s="67"/>
      <c r="AE762" s="67"/>
      <c r="AF762" s="67"/>
      <c r="AG762" s="62"/>
    </row>
    <row r="763" spans="24:33" ht="15" customHeight="1">
      <c r="X763" s="65"/>
      <c r="Y763" s="67"/>
      <c r="Z763" s="67"/>
      <c r="AA763" s="59"/>
      <c r="AB763" s="67"/>
      <c r="AC763" s="67"/>
      <c r="AD763" s="67"/>
      <c r="AE763" s="67"/>
      <c r="AF763" s="67"/>
      <c r="AG763" s="62"/>
    </row>
    <row r="764" spans="24:33" ht="15" customHeight="1">
      <c r="X764" s="65"/>
      <c r="Y764" s="67"/>
      <c r="Z764" s="67"/>
      <c r="AA764" s="59"/>
      <c r="AB764" s="67"/>
      <c r="AC764" s="67"/>
      <c r="AD764" s="67"/>
      <c r="AE764" s="67"/>
      <c r="AF764" s="67"/>
      <c r="AG764" s="62"/>
    </row>
    <row r="765" spans="24:33" ht="15" customHeight="1">
      <c r="X765" s="65"/>
      <c r="Y765" s="67"/>
      <c r="Z765" s="67"/>
      <c r="AA765" s="59"/>
      <c r="AB765" s="67"/>
      <c r="AC765" s="67"/>
      <c r="AD765" s="67"/>
      <c r="AE765" s="67"/>
      <c r="AF765" s="67"/>
      <c r="AG765" s="62"/>
    </row>
    <row r="766" spans="24:33" ht="15" customHeight="1">
      <c r="X766" s="65"/>
      <c r="Y766" s="67"/>
      <c r="Z766" s="67"/>
      <c r="AA766" s="59"/>
      <c r="AB766" s="67"/>
      <c r="AC766" s="67"/>
      <c r="AD766" s="67"/>
      <c r="AE766" s="67"/>
      <c r="AF766" s="67"/>
      <c r="AG766" s="62"/>
    </row>
    <row r="767" spans="24:33" ht="15" customHeight="1">
      <c r="X767" s="65"/>
      <c r="Y767" s="67"/>
      <c r="Z767" s="67"/>
      <c r="AA767" s="59"/>
      <c r="AB767" s="67"/>
      <c r="AC767" s="67"/>
      <c r="AD767" s="67"/>
      <c r="AE767" s="67"/>
      <c r="AF767" s="67"/>
      <c r="AG767" s="62"/>
    </row>
    <row r="768" spans="24:33" ht="15" customHeight="1">
      <c r="X768" s="65"/>
      <c r="Y768" s="67"/>
      <c r="Z768" s="67"/>
      <c r="AA768" s="59"/>
      <c r="AB768" s="67"/>
      <c r="AC768" s="67"/>
      <c r="AD768" s="67"/>
      <c r="AE768" s="67"/>
      <c r="AF768" s="67"/>
      <c r="AG768" s="62"/>
    </row>
    <row r="769" spans="24:33" ht="15" customHeight="1">
      <c r="X769" s="65"/>
      <c r="Y769" s="67"/>
      <c r="Z769" s="67"/>
      <c r="AA769" s="59"/>
      <c r="AB769" s="67"/>
      <c r="AC769" s="67"/>
      <c r="AD769" s="67"/>
      <c r="AE769" s="67"/>
      <c r="AF769" s="67"/>
      <c r="AG769" s="62"/>
    </row>
    <row r="770" spans="24:33" ht="15" customHeight="1">
      <c r="X770" s="65"/>
      <c r="Y770" s="67"/>
      <c r="Z770" s="67"/>
      <c r="AA770" s="59"/>
      <c r="AB770" s="67"/>
      <c r="AC770" s="67"/>
      <c r="AD770" s="67"/>
      <c r="AE770" s="67"/>
      <c r="AF770" s="67"/>
      <c r="AG770" s="62"/>
    </row>
    <row r="771" spans="24:33" ht="15" customHeight="1">
      <c r="X771" s="65"/>
      <c r="Y771" s="67"/>
      <c r="Z771" s="67"/>
      <c r="AA771" s="59"/>
      <c r="AB771" s="67"/>
      <c r="AC771" s="67"/>
      <c r="AD771" s="67"/>
      <c r="AE771" s="67"/>
      <c r="AF771" s="67"/>
      <c r="AG771" s="62"/>
    </row>
    <row r="772" spans="24:33" ht="15" customHeight="1">
      <c r="X772" s="65"/>
      <c r="Y772" s="67"/>
      <c r="Z772" s="67"/>
      <c r="AA772" s="59"/>
      <c r="AB772" s="67"/>
      <c r="AC772" s="67"/>
      <c r="AD772" s="67"/>
      <c r="AE772" s="67"/>
      <c r="AF772" s="67"/>
      <c r="AG772" s="62"/>
    </row>
    <row r="773" spans="24:33" ht="15" customHeight="1">
      <c r="X773" s="65"/>
      <c r="Y773" s="67"/>
      <c r="Z773" s="67"/>
      <c r="AA773" s="59"/>
      <c r="AB773" s="67"/>
      <c r="AC773" s="67"/>
      <c r="AD773" s="67"/>
      <c r="AE773" s="67"/>
      <c r="AF773" s="67"/>
      <c r="AG773" s="62"/>
    </row>
    <row r="774" spans="24:33" ht="15" customHeight="1">
      <c r="X774" s="65"/>
      <c r="Y774" s="67"/>
      <c r="Z774" s="67"/>
      <c r="AA774" s="59"/>
      <c r="AB774" s="67"/>
      <c r="AC774" s="67"/>
      <c r="AD774" s="67"/>
      <c r="AE774" s="67"/>
      <c r="AF774" s="67"/>
      <c r="AG774" s="62"/>
    </row>
    <row r="775" spans="24:33" ht="15" customHeight="1">
      <c r="X775" s="65"/>
      <c r="Y775" s="67"/>
      <c r="Z775" s="67"/>
      <c r="AA775" s="59"/>
      <c r="AB775" s="67"/>
      <c r="AC775" s="67"/>
      <c r="AD775" s="67"/>
      <c r="AE775" s="67"/>
      <c r="AF775" s="67"/>
      <c r="AG775" s="62"/>
    </row>
    <row r="776" spans="24:33" ht="15" customHeight="1">
      <c r="X776" s="65"/>
      <c r="Y776" s="67"/>
      <c r="Z776" s="67"/>
      <c r="AA776" s="59"/>
      <c r="AB776" s="67"/>
      <c r="AC776" s="67"/>
      <c r="AD776" s="67"/>
      <c r="AE776" s="67"/>
      <c r="AF776" s="67"/>
      <c r="AG776" s="62"/>
    </row>
    <row r="777" spans="24:33" ht="15" customHeight="1">
      <c r="X777" s="65"/>
      <c r="Y777" s="67"/>
      <c r="Z777" s="67"/>
      <c r="AA777" s="59"/>
      <c r="AB777" s="67"/>
      <c r="AC777" s="67"/>
      <c r="AD777" s="67"/>
      <c r="AE777" s="67"/>
      <c r="AF777" s="67"/>
      <c r="AG777" s="62"/>
    </row>
    <row r="778" spans="24:33" ht="15" customHeight="1">
      <c r="X778" s="65"/>
      <c r="Y778" s="67"/>
      <c r="Z778" s="67"/>
      <c r="AA778" s="59"/>
      <c r="AB778" s="67"/>
      <c r="AC778" s="67"/>
      <c r="AD778" s="67"/>
      <c r="AE778" s="67"/>
      <c r="AF778" s="67"/>
      <c r="AG778" s="62"/>
    </row>
    <row r="779" spans="24:33" ht="15" customHeight="1">
      <c r="X779" s="65"/>
      <c r="Y779" s="67"/>
      <c r="Z779" s="67"/>
      <c r="AA779" s="59"/>
      <c r="AB779" s="67"/>
      <c r="AC779" s="67"/>
      <c r="AD779" s="67"/>
      <c r="AE779" s="67"/>
      <c r="AF779" s="67"/>
      <c r="AG779" s="62"/>
    </row>
    <row r="780" spans="24:33" ht="15" customHeight="1">
      <c r="X780" s="65"/>
      <c r="Y780" s="67"/>
      <c r="Z780" s="67"/>
      <c r="AA780" s="59"/>
      <c r="AB780" s="67"/>
      <c r="AC780" s="67"/>
      <c r="AD780" s="67"/>
      <c r="AE780" s="67"/>
      <c r="AF780" s="67"/>
      <c r="AG780" s="62"/>
    </row>
    <row r="781" spans="24:33" ht="15" customHeight="1">
      <c r="X781" s="65"/>
      <c r="Y781" s="67"/>
      <c r="Z781" s="67"/>
      <c r="AA781" s="59"/>
      <c r="AB781" s="67"/>
      <c r="AC781" s="67"/>
      <c r="AD781" s="67"/>
      <c r="AE781" s="67"/>
      <c r="AF781" s="67"/>
      <c r="AG781" s="62"/>
    </row>
    <row r="782" spans="24:33" ht="15" customHeight="1">
      <c r="X782" s="65"/>
      <c r="Y782" s="67"/>
      <c r="Z782" s="67"/>
      <c r="AA782" s="59"/>
      <c r="AB782" s="67"/>
      <c r="AC782" s="67"/>
      <c r="AD782" s="67"/>
      <c r="AE782" s="67"/>
      <c r="AF782" s="67"/>
      <c r="AG782" s="62"/>
    </row>
    <row r="783" spans="24:33" ht="15" customHeight="1">
      <c r="X783" s="65"/>
      <c r="Y783" s="67"/>
      <c r="Z783" s="67"/>
      <c r="AA783" s="59"/>
      <c r="AB783" s="67"/>
      <c r="AC783" s="67"/>
      <c r="AD783" s="67"/>
      <c r="AE783" s="67"/>
      <c r="AF783" s="67"/>
      <c r="AG783" s="62"/>
    </row>
    <row r="784" spans="24:33" ht="15" customHeight="1">
      <c r="X784" s="65"/>
      <c r="Y784" s="67"/>
      <c r="Z784" s="67"/>
      <c r="AA784" s="59"/>
      <c r="AB784" s="67"/>
      <c r="AC784" s="67"/>
      <c r="AD784" s="67"/>
      <c r="AE784" s="67"/>
      <c r="AF784" s="67"/>
      <c r="AG784" s="62"/>
    </row>
    <row r="785" spans="24:33" ht="15" customHeight="1">
      <c r="X785" s="65"/>
      <c r="Y785" s="67"/>
      <c r="Z785" s="67"/>
      <c r="AA785" s="59"/>
      <c r="AB785" s="67"/>
      <c r="AC785" s="67"/>
      <c r="AD785" s="67"/>
      <c r="AE785" s="67"/>
      <c r="AF785" s="67"/>
      <c r="AG785" s="62"/>
    </row>
    <row r="786" spans="24:33" ht="15" customHeight="1">
      <c r="X786" s="65"/>
      <c r="Y786" s="67"/>
      <c r="Z786" s="67"/>
      <c r="AA786" s="59"/>
      <c r="AB786" s="67"/>
      <c r="AC786" s="67"/>
      <c r="AD786" s="67"/>
      <c r="AE786" s="67"/>
      <c r="AF786" s="67"/>
      <c r="AG786" s="62"/>
    </row>
    <row r="787" spans="24:33" ht="15" customHeight="1">
      <c r="X787" s="65"/>
      <c r="Y787" s="67"/>
      <c r="Z787" s="67"/>
      <c r="AA787" s="59"/>
      <c r="AB787" s="67"/>
      <c r="AC787" s="67"/>
      <c r="AD787" s="67"/>
      <c r="AE787" s="67"/>
      <c r="AF787" s="67"/>
      <c r="AG787" s="62"/>
    </row>
    <row r="788" spans="24:33" ht="15" customHeight="1">
      <c r="X788" s="65"/>
      <c r="Y788" s="67"/>
      <c r="Z788" s="67"/>
      <c r="AA788" s="59"/>
      <c r="AB788" s="67"/>
      <c r="AC788" s="67"/>
      <c r="AD788" s="67"/>
      <c r="AE788" s="67"/>
      <c r="AF788" s="67"/>
      <c r="AG788" s="62"/>
    </row>
    <row r="789" spans="24:33" ht="15" customHeight="1">
      <c r="X789" s="65"/>
      <c r="Y789" s="67"/>
      <c r="Z789" s="67"/>
      <c r="AA789" s="59"/>
      <c r="AB789" s="67"/>
      <c r="AC789" s="59"/>
      <c r="AD789" s="67"/>
      <c r="AE789" s="67"/>
      <c r="AF789" s="67"/>
      <c r="AG789" s="62"/>
    </row>
    <row r="790" spans="24:33" ht="15" customHeight="1">
      <c r="X790" s="65"/>
      <c r="Y790" s="67"/>
      <c r="Z790" s="67"/>
      <c r="AA790" s="59"/>
      <c r="AB790" s="67"/>
      <c r="AC790" s="67"/>
      <c r="AD790" s="67"/>
      <c r="AE790" s="67"/>
      <c r="AF790" s="67"/>
      <c r="AG790" s="62"/>
    </row>
    <row r="791" spans="24:33" ht="15" customHeight="1">
      <c r="X791" s="65"/>
      <c r="Y791" s="67"/>
      <c r="Z791" s="67"/>
      <c r="AA791" s="59"/>
      <c r="AB791" s="67"/>
      <c r="AC791" s="67"/>
      <c r="AD791" s="67"/>
      <c r="AE791" s="67"/>
      <c r="AF791" s="67"/>
      <c r="AG791" s="62"/>
    </row>
    <row r="792" spans="24:33" ht="15" customHeight="1">
      <c r="X792" s="65"/>
      <c r="Y792" s="67"/>
      <c r="Z792" s="67"/>
      <c r="AA792" s="59"/>
      <c r="AB792" s="67"/>
      <c r="AC792" s="67"/>
      <c r="AD792" s="67"/>
      <c r="AE792" s="67"/>
      <c r="AF792" s="67"/>
      <c r="AG792" s="62"/>
    </row>
    <row r="793" spans="24:33" ht="15" customHeight="1">
      <c r="X793" s="65"/>
      <c r="Y793" s="67"/>
      <c r="Z793" s="67"/>
      <c r="AA793" s="59"/>
      <c r="AB793" s="67"/>
      <c r="AC793" s="67"/>
      <c r="AD793" s="67"/>
      <c r="AE793" s="67"/>
      <c r="AF793" s="67"/>
      <c r="AG793" s="62"/>
    </row>
    <row r="794" spans="24:33" ht="15" customHeight="1">
      <c r="X794" s="65"/>
      <c r="Y794" s="67"/>
      <c r="Z794" s="67"/>
      <c r="AA794" s="59"/>
      <c r="AB794" s="67"/>
      <c r="AC794" s="67"/>
      <c r="AD794" s="67"/>
      <c r="AE794" s="67"/>
      <c r="AF794" s="67"/>
      <c r="AG794" s="62"/>
    </row>
    <row r="795" spans="24:33" ht="15" customHeight="1">
      <c r="X795" s="65"/>
      <c r="Y795" s="67"/>
      <c r="Z795" s="67"/>
      <c r="AA795" s="59"/>
      <c r="AB795" s="67"/>
      <c r="AC795" s="67"/>
      <c r="AD795" s="67"/>
      <c r="AE795" s="67"/>
      <c r="AF795" s="67"/>
      <c r="AG795" s="62"/>
    </row>
    <row r="796" spans="24:33" ht="15" customHeight="1">
      <c r="X796" s="65"/>
      <c r="Y796" s="67"/>
      <c r="Z796" s="67"/>
      <c r="AA796" s="59"/>
      <c r="AB796" s="67"/>
      <c r="AC796" s="67"/>
      <c r="AD796" s="67"/>
      <c r="AE796" s="67"/>
      <c r="AF796" s="67"/>
      <c r="AG796" s="62"/>
    </row>
    <row r="797" spans="24:33" ht="15" customHeight="1">
      <c r="X797" s="65"/>
      <c r="Y797" s="67"/>
      <c r="Z797" s="67"/>
      <c r="AA797" s="59"/>
      <c r="AB797" s="67"/>
      <c r="AC797" s="67"/>
      <c r="AD797" s="67"/>
      <c r="AE797" s="67"/>
      <c r="AF797" s="67"/>
      <c r="AG797" s="62"/>
    </row>
    <row r="798" spans="24:33" ht="15" customHeight="1">
      <c r="X798" s="65"/>
      <c r="Y798" s="67"/>
      <c r="Z798" s="67"/>
      <c r="AA798" s="59"/>
      <c r="AB798" s="67"/>
      <c r="AC798" s="67"/>
      <c r="AD798" s="67"/>
      <c r="AE798" s="67"/>
      <c r="AF798" s="67"/>
      <c r="AG798" s="62"/>
    </row>
    <row r="799" spans="24:33" ht="15" customHeight="1">
      <c r="X799" s="65"/>
      <c r="Y799" s="67"/>
      <c r="Z799" s="67"/>
      <c r="AA799" s="59"/>
      <c r="AB799" s="67"/>
      <c r="AC799" s="67"/>
      <c r="AD799" s="67"/>
      <c r="AE799" s="67"/>
      <c r="AF799" s="67"/>
      <c r="AG799" s="62"/>
    </row>
    <row r="800" spans="24:33" ht="15" customHeight="1">
      <c r="X800" s="65"/>
      <c r="Y800" s="67"/>
      <c r="Z800" s="67"/>
      <c r="AA800" s="59"/>
      <c r="AB800" s="67"/>
      <c r="AC800" s="67"/>
      <c r="AD800" s="67"/>
      <c r="AE800" s="67"/>
      <c r="AF800" s="67"/>
      <c r="AG800" s="62"/>
    </row>
    <row r="801" spans="24:33" ht="15" customHeight="1">
      <c r="X801" s="65"/>
      <c r="Y801" s="67"/>
      <c r="Z801" s="67"/>
      <c r="AA801" s="59"/>
      <c r="AB801" s="67"/>
      <c r="AC801" s="67"/>
      <c r="AD801" s="67"/>
      <c r="AE801" s="67"/>
      <c r="AF801" s="67"/>
      <c r="AG801" s="62"/>
    </row>
    <row r="802" spans="24:33" ht="15" customHeight="1">
      <c r="X802" s="65"/>
      <c r="Y802" s="67"/>
      <c r="Z802" s="67"/>
      <c r="AA802" s="59"/>
      <c r="AB802" s="67"/>
      <c r="AC802" s="67"/>
      <c r="AD802" s="67"/>
      <c r="AE802" s="67"/>
      <c r="AF802" s="67"/>
      <c r="AG802" s="62"/>
    </row>
    <row r="803" spans="24:33" ht="15" customHeight="1">
      <c r="X803" s="65"/>
      <c r="Y803" s="67"/>
      <c r="Z803" s="67"/>
      <c r="AA803" s="59"/>
      <c r="AB803" s="67"/>
      <c r="AC803" s="67"/>
      <c r="AD803" s="67"/>
      <c r="AE803" s="67"/>
      <c r="AF803" s="67"/>
      <c r="AG803" s="62"/>
    </row>
    <row r="804" spans="24:33" ht="15" customHeight="1">
      <c r="X804" s="65"/>
      <c r="Y804" s="67"/>
      <c r="Z804" s="67"/>
      <c r="AA804" s="59"/>
      <c r="AB804" s="67"/>
      <c r="AC804" s="67"/>
      <c r="AD804" s="67"/>
      <c r="AE804" s="67"/>
      <c r="AF804" s="67"/>
      <c r="AG804" s="62"/>
    </row>
    <row r="805" spans="24:33" ht="15" customHeight="1">
      <c r="X805" s="65"/>
      <c r="Y805" s="67"/>
      <c r="Z805" s="67"/>
      <c r="AA805" s="59"/>
      <c r="AB805" s="67"/>
      <c r="AC805" s="67"/>
      <c r="AD805" s="67"/>
      <c r="AE805" s="67"/>
      <c r="AF805" s="67"/>
      <c r="AG805" s="62"/>
    </row>
    <row r="806" spans="24:33" ht="15" customHeight="1">
      <c r="X806" s="65"/>
      <c r="Y806" s="67"/>
      <c r="Z806" s="67"/>
      <c r="AA806" s="59"/>
      <c r="AB806" s="67"/>
      <c r="AC806" s="67"/>
      <c r="AD806" s="67"/>
      <c r="AE806" s="67"/>
      <c r="AF806" s="67"/>
      <c r="AG806" s="62"/>
    </row>
    <row r="807" spans="24:33" ht="15" customHeight="1">
      <c r="X807" s="65"/>
      <c r="Y807" s="67"/>
      <c r="Z807" s="67"/>
      <c r="AA807" s="59"/>
      <c r="AB807" s="67"/>
      <c r="AC807" s="67"/>
      <c r="AD807" s="67"/>
      <c r="AE807" s="67"/>
      <c r="AF807" s="67"/>
      <c r="AG807" s="62"/>
    </row>
    <row r="808" spans="24:33" ht="15" customHeight="1">
      <c r="X808" s="65"/>
      <c r="Y808" s="67"/>
      <c r="Z808" s="67"/>
      <c r="AA808" s="59"/>
      <c r="AB808" s="67"/>
      <c r="AC808" s="67"/>
      <c r="AD808" s="67"/>
      <c r="AE808" s="67"/>
      <c r="AF808" s="67"/>
      <c r="AG808" s="62"/>
    </row>
    <row r="809" spans="24:33" ht="15" customHeight="1">
      <c r="X809" s="65"/>
      <c r="Y809" s="67"/>
      <c r="Z809" s="67"/>
      <c r="AA809" s="59"/>
      <c r="AB809" s="67"/>
      <c r="AC809" s="67"/>
      <c r="AD809" s="67"/>
      <c r="AE809" s="67"/>
      <c r="AF809" s="67"/>
      <c r="AG809" s="62"/>
    </row>
    <row r="810" spans="24:33" ht="15" customHeight="1">
      <c r="X810" s="65"/>
      <c r="Y810" s="67"/>
      <c r="Z810" s="67"/>
      <c r="AA810" s="59"/>
      <c r="AB810" s="67"/>
      <c r="AC810" s="67"/>
      <c r="AD810" s="67"/>
      <c r="AE810" s="67"/>
      <c r="AF810" s="67"/>
      <c r="AG810" s="62"/>
    </row>
    <row r="811" spans="24:33" ht="15" customHeight="1">
      <c r="X811" s="65"/>
      <c r="Y811" s="67"/>
      <c r="Z811" s="67"/>
      <c r="AA811" s="59"/>
      <c r="AB811" s="67"/>
      <c r="AC811" s="67"/>
      <c r="AD811" s="67"/>
      <c r="AE811" s="67"/>
      <c r="AF811" s="67"/>
      <c r="AG811" s="62"/>
    </row>
    <row r="812" spans="24:33" ht="15" customHeight="1">
      <c r="X812" s="65"/>
      <c r="Y812" s="67"/>
      <c r="Z812" s="67"/>
      <c r="AA812" s="59"/>
      <c r="AB812" s="67"/>
      <c r="AC812" s="67"/>
      <c r="AD812" s="67"/>
      <c r="AE812" s="67"/>
      <c r="AF812" s="67"/>
      <c r="AG812" s="62"/>
    </row>
    <row r="813" spans="24:33" ht="15" customHeight="1">
      <c r="X813" s="65"/>
      <c r="Y813" s="67"/>
      <c r="Z813" s="67"/>
      <c r="AA813" s="59"/>
      <c r="AB813" s="67"/>
      <c r="AC813" s="67"/>
      <c r="AD813" s="67"/>
      <c r="AE813" s="67"/>
      <c r="AF813" s="67"/>
      <c r="AG813" s="62"/>
    </row>
    <row r="814" spans="24:33" ht="15" customHeight="1">
      <c r="X814" s="65"/>
      <c r="Y814" s="67"/>
      <c r="Z814" s="67"/>
      <c r="AA814" s="59"/>
      <c r="AB814" s="67"/>
      <c r="AC814" s="67"/>
      <c r="AD814" s="67"/>
      <c r="AE814" s="67"/>
      <c r="AF814" s="67"/>
      <c r="AG814" s="62"/>
    </row>
    <row r="815" spans="24:33" ht="15" customHeight="1">
      <c r="X815" s="65"/>
      <c r="Y815" s="67"/>
      <c r="Z815" s="67"/>
      <c r="AA815" s="59"/>
      <c r="AB815" s="67"/>
      <c r="AC815" s="67"/>
      <c r="AD815" s="67"/>
      <c r="AE815" s="67"/>
      <c r="AF815" s="67"/>
      <c r="AG815" s="62"/>
    </row>
    <row r="816" spans="24:33" ht="15" customHeight="1">
      <c r="X816" s="65"/>
      <c r="Y816" s="67"/>
      <c r="Z816" s="67"/>
      <c r="AA816" s="59"/>
      <c r="AB816" s="67"/>
      <c r="AC816" s="67"/>
      <c r="AD816" s="67"/>
      <c r="AE816" s="67"/>
      <c r="AF816" s="67"/>
      <c r="AG816" s="62"/>
    </row>
    <row r="817" spans="24:33" ht="15" customHeight="1">
      <c r="X817" s="65"/>
      <c r="Y817" s="67"/>
      <c r="Z817" s="67"/>
      <c r="AA817" s="59"/>
      <c r="AB817" s="67"/>
      <c r="AC817" s="67"/>
      <c r="AD817" s="67"/>
      <c r="AE817" s="67"/>
      <c r="AF817" s="67"/>
      <c r="AG817" s="62"/>
    </row>
    <row r="818" spans="24:33" ht="15" customHeight="1">
      <c r="X818" s="65"/>
      <c r="Y818" s="67"/>
      <c r="Z818" s="67"/>
      <c r="AA818" s="59"/>
      <c r="AB818" s="67"/>
      <c r="AC818" s="67"/>
      <c r="AD818" s="67"/>
      <c r="AE818" s="67"/>
      <c r="AF818" s="67"/>
      <c r="AG818" s="62"/>
    </row>
    <row r="819" spans="24:33" ht="15" customHeight="1">
      <c r="X819" s="65"/>
      <c r="Y819" s="67"/>
      <c r="Z819" s="67"/>
      <c r="AA819" s="59"/>
      <c r="AB819" s="67"/>
      <c r="AC819" s="67"/>
      <c r="AD819" s="67"/>
      <c r="AE819" s="67"/>
      <c r="AF819" s="67"/>
      <c r="AG819" s="62"/>
    </row>
    <row r="820" spans="24:33" ht="15" customHeight="1">
      <c r="X820" s="65"/>
      <c r="Y820" s="67"/>
      <c r="Z820" s="67"/>
      <c r="AA820" s="59"/>
      <c r="AB820" s="67"/>
      <c r="AC820" s="67"/>
      <c r="AD820" s="67"/>
      <c r="AE820" s="67"/>
      <c r="AF820" s="67"/>
      <c r="AG820" s="62"/>
    </row>
    <row r="821" spans="24:33" ht="15" customHeight="1">
      <c r="X821" s="65"/>
      <c r="Y821" s="67"/>
      <c r="Z821" s="67"/>
      <c r="AA821" s="59"/>
      <c r="AB821" s="67"/>
      <c r="AC821" s="67"/>
      <c r="AD821" s="67"/>
      <c r="AE821" s="67"/>
      <c r="AF821" s="67"/>
      <c r="AG821" s="62"/>
    </row>
    <row r="822" spans="24:33" ht="15" customHeight="1">
      <c r="X822" s="65"/>
      <c r="Y822" s="67"/>
      <c r="Z822" s="67"/>
      <c r="AA822" s="59"/>
      <c r="AB822" s="67"/>
      <c r="AC822" s="67"/>
      <c r="AD822" s="67"/>
      <c r="AE822" s="67"/>
      <c r="AF822" s="67"/>
      <c r="AG822" s="62"/>
    </row>
    <row r="823" spans="24:33" ht="15" customHeight="1">
      <c r="X823" s="65"/>
      <c r="Y823" s="67"/>
      <c r="Z823" s="67"/>
      <c r="AA823" s="59"/>
      <c r="AB823" s="67"/>
      <c r="AC823" s="67"/>
      <c r="AD823" s="67"/>
      <c r="AE823" s="67"/>
      <c r="AF823" s="67"/>
      <c r="AG823" s="62"/>
    </row>
    <row r="824" spans="24:33" ht="15" customHeight="1">
      <c r="X824" s="65"/>
      <c r="Y824" s="67"/>
      <c r="Z824" s="67"/>
      <c r="AA824" s="59"/>
      <c r="AB824" s="67"/>
      <c r="AC824" s="67"/>
      <c r="AD824" s="67"/>
      <c r="AE824" s="67"/>
      <c r="AF824" s="67"/>
      <c r="AG824" s="62"/>
    </row>
    <row r="825" spans="24:33" ht="15" customHeight="1">
      <c r="X825" s="65"/>
      <c r="Y825" s="67"/>
      <c r="Z825" s="67"/>
      <c r="AA825" s="59"/>
      <c r="AB825" s="67"/>
      <c r="AC825" s="67"/>
      <c r="AD825" s="67"/>
      <c r="AE825" s="67"/>
      <c r="AF825" s="67"/>
      <c r="AG825" s="62"/>
    </row>
    <row r="826" spans="24:33" ht="15" customHeight="1">
      <c r="X826" s="65"/>
      <c r="Y826" s="67"/>
      <c r="Z826" s="67"/>
      <c r="AA826" s="59"/>
      <c r="AB826" s="67"/>
      <c r="AC826" s="67"/>
      <c r="AD826" s="67"/>
      <c r="AE826" s="67"/>
      <c r="AF826" s="67"/>
      <c r="AG826" s="62"/>
    </row>
    <row r="827" spans="24:33" ht="15" customHeight="1">
      <c r="X827" s="65"/>
      <c r="Y827" s="67"/>
      <c r="Z827" s="67"/>
      <c r="AA827" s="59"/>
      <c r="AB827" s="67"/>
      <c r="AC827" s="67"/>
      <c r="AD827" s="67"/>
      <c r="AE827" s="67"/>
      <c r="AF827" s="67"/>
      <c r="AG827" s="62"/>
    </row>
    <row r="828" spans="24:33" ht="15" customHeight="1">
      <c r="X828" s="65"/>
      <c r="Y828" s="67"/>
      <c r="Z828" s="67"/>
      <c r="AA828" s="59"/>
      <c r="AB828" s="67"/>
      <c r="AC828" s="67"/>
      <c r="AD828" s="67"/>
      <c r="AE828" s="67"/>
      <c r="AF828" s="67"/>
      <c r="AG828" s="62"/>
    </row>
    <row r="829" spans="24:33" ht="15" customHeight="1">
      <c r="X829" s="65"/>
      <c r="Y829" s="67"/>
      <c r="Z829" s="67"/>
      <c r="AA829" s="59"/>
      <c r="AB829" s="67"/>
      <c r="AC829" s="67"/>
      <c r="AD829" s="67"/>
      <c r="AE829" s="67"/>
      <c r="AF829" s="67"/>
      <c r="AG829" s="62"/>
    </row>
    <row r="830" spans="24:33" ht="15" customHeight="1">
      <c r="X830" s="65"/>
      <c r="Y830" s="67"/>
      <c r="Z830" s="67"/>
      <c r="AA830" s="59"/>
      <c r="AB830" s="67"/>
      <c r="AC830" s="67"/>
      <c r="AD830" s="67"/>
      <c r="AE830" s="67"/>
      <c r="AF830" s="67"/>
      <c r="AG830" s="62"/>
    </row>
    <row r="831" spans="24:33" ht="15" customHeight="1">
      <c r="X831" s="65"/>
      <c r="Y831" s="67"/>
      <c r="Z831" s="67"/>
      <c r="AA831" s="59"/>
      <c r="AB831" s="67"/>
      <c r="AC831" s="67"/>
      <c r="AD831" s="67"/>
      <c r="AE831" s="67"/>
      <c r="AF831" s="67"/>
      <c r="AG831" s="62"/>
    </row>
    <row r="832" spans="24:33" ht="15" customHeight="1">
      <c r="X832" s="65"/>
      <c r="Y832" s="67"/>
      <c r="Z832" s="67"/>
      <c r="AA832" s="59"/>
      <c r="AB832" s="67"/>
      <c r="AC832" s="67"/>
      <c r="AD832" s="67"/>
      <c r="AE832" s="67"/>
      <c r="AF832" s="67"/>
      <c r="AG832" s="62"/>
    </row>
    <row r="833" spans="24:33" ht="15" customHeight="1">
      <c r="X833" s="65"/>
      <c r="Y833" s="67"/>
      <c r="Z833" s="67"/>
      <c r="AA833" s="59"/>
      <c r="AB833" s="67"/>
      <c r="AC833" s="67"/>
      <c r="AD833" s="67"/>
      <c r="AE833" s="67"/>
      <c r="AF833" s="67"/>
      <c r="AG833" s="62"/>
    </row>
    <row r="834" spans="24:33" ht="15" customHeight="1">
      <c r="X834" s="65"/>
      <c r="Y834" s="67"/>
      <c r="Z834" s="67"/>
      <c r="AA834" s="59"/>
      <c r="AB834" s="67"/>
      <c r="AC834" s="67"/>
      <c r="AD834" s="67"/>
      <c r="AE834" s="67"/>
      <c r="AF834" s="67"/>
      <c r="AG834" s="62"/>
    </row>
    <row r="835" spans="24:33" ht="15" customHeight="1">
      <c r="X835" s="65"/>
      <c r="Y835" s="67"/>
      <c r="Z835" s="67"/>
      <c r="AA835" s="59"/>
      <c r="AB835" s="67"/>
      <c r="AC835" s="67"/>
      <c r="AD835" s="67"/>
      <c r="AE835" s="67"/>
      <c r="AF835" s="67"/>
      <c r="AG835" s="62"/>
    </row>
    <row r="836" spans="24:33" ht="15" customHeight="1">
      <c r="X836" s="65"/>
      <c r="Y836" s="67"/>
      <c r="Z836" s="67"/>
      <c r="AA836" s="59"/>
      <c r="AB836" s="67"/>
      <c r="AC836" s="67"/>
      <c r="AD836" s="67"/>
      <c r="AE836" s="67"/>
      <c r="AF836" s="67"/>
      <c r="AG836" s="62"/>
    </row>
    <row r="837" spans="24:33" ht="15" customHeight="1">
      <c r="X837" s="65"/>
      <c r="Y837" s="67"/>
      <c r="Z837" s="67"/>
      <c r="AA837" s="59"/>
      <c r="AB837" s="67"/>
      <c r="AC837" s="67"/>
      <c r="AD837" s="67"/>
      <c r="AE837" s="67"/>
      <c r="AF837" s="67"/>
      <c r="AG837" s="62"/>
    </row>
    <row r="838" spans="24:33" ht="15" customHeight="1">
      <c r="X838" s="65"/>
      <c r="Y838" s="67"/>
      <c r="Z838" s="67"/>
      <c r="AA838" s="59"/>
      <c r="AB838" s="67"/>
      <c r="AC838" s="67"/>
      <c r="AD838" s="67"/>
      <c r="AE838" s="67"/>
      <c r="AF838" s="67"/>
      <c r="AG838" s="62"/>
    </row>
    <row r="839" spans="24:33" ht="15" customHeight="1">
      <c r="X839" s="65"/>
      <c r="Y839" s="67"/>
      <c r="Z839" s="67"/>
      <c r="AA839" s="59"/>
      <c r="AB839" s="67"/>
      <c r="AC839" s="67"/>
      <c r="AD839" s="67"/>
      <c r="AE839" s="67"/>
      <c r="AF839" s="67"/>
      <c r="AG839" s="62"/>
    </row>
    <row r="840" spans="24:33" ht="15" customHeight="1">
      <c r="X840" s="65"/>
      <c r="Y840" s="67"/>
      <c r="Z840" s="67"/>
      <c r="AA840" s="59"/>
      <c r="AB840" s="67"/>
      <c r="AC840" s="67"/>
      <c r="AD840" s="67"/>
      <c r="AE840" s="67"/>
      <c r="AF840" s="67"/>
      <c r="AG840" s="62"/>
    </row>
    <row r="841" spans="24:33" ht="15" customHeight="1">
      <c r="X841" s="65"/>
      <c r="Y841" s="67"/>
      <c r="Z841" s="67"/>
      <c r="AA841" s="59"/>
      <c r="AB841" s="67"/>
      <c r="AC841" s="67"/>
      <c r="AD841" s="67"/>
      <c r="AE841" s="67"/>
      <c r="AF841" s="67"/>
      <c r="AG841" s="62"/>
    </row>
    <row r="842" spans="24:33" ht="15" customHeight="1">
      <c r="X842" s="65"/>
      <c r="Y842" s="67"/>
      <c r="Z842" s="67"/>
      <c r="AA842" s="59"/>
      <c r="AB842" s="67"/>
      <c r="AC842" s="67"/>
      <c r="AD842" s="67"/>
      <c r="AE842" s="67"/>
      <c r="AF842" s="67"/>
      <c r="AG842" s="62"/>
    </row>
    <row r="843" spans="24:33" ht="15" customHeight="1">
      <c r="X843" s="65"/>
      <c r="Y843" s="67"/>
      <c r="Z843" s="67"/>
      <c r="AA843" s="59"/>
      <c r="AB843" s="67"/>
      <c r="AC843" s="67"/>
      <c r="AD843" s="67"/>
      <c r="AE843" s="67"/>
      <c r="AF843" s="67"/>
      <c r="AG843" s="62"/>
    </row>
    <row r="844" spans="24:33" ht="15" customHeight="1">
      <c r="X844" s="65"/>
      <c r="Y844" s="67"/>
      <c r="Z844" s="67"/>
      <c r="AA844" s="59"/>
      <c r="AB844" s="67"/>
      <c r="AC844" s="67"/>
      <c r="AD844" s="67"/>
      <c r="AE844" s="67"/>
      <c r="AF844" s="67"/>
      <c r="AG844" s="62"/>
    </row>
    <row r="845" spans="24:33" ht="15" customHeight="1">
      <c r="X845" s="65"/>
      <c r="Y845" s="67"/>
      <c r="Z845" s="67"/>
      <c r="AA845" s="59"/>
      <c r="AB845" s="67"/>
      <c r="AC845" s="67"/>
      <c r="AD845" s="67"/>
      <c r="AE845" s="67"/>
      <c r="AF845" s="67"/>
      <c r="AG845" s="62"/>
    </row>
    <row r="846" spans="24:33" ht="15" customHeight="1">
      <c r="X846" s="65"/>
      <c r="Y846" s="67"/>
      <c r="Z846" s="67"/>
      <c r="AA846" s="59"/>
      <c r="AB846" s="67"/>
      <c r="AC846" s="67"/>
      <c r="AD846" s="67"/>
      <c r="AE846" s="67"/>
      <c r="AF846" s="67"/>
      <c r="AG846" s="62"/>
    </row>
    <row r="847" spans="24:33" ht="15" customHeight="1">
      <c r="X847" s="65"/>
      <c r="Y847" s="67"/>
      <c r="Z847" s="67"/>
      <c r="AA847" s="59"/>
      <c r="AB847" s="67"/>
      <c r="AC847" s="67"/>
      <c r="AD847" s="67"/>
      <c r="AE847" s="67"/>
      <c r="AF847" s="67"/>
      <c r="AG847" s="62"/>
    </row>
    <row r="848" spans="24:33" ht="15" customHeight="1">
      <c r="X848" s="65"/>
      <c r="Y848" s="67"/>
      <c r="Z848" s="67"/>
      <c r="AA848" s="59"/>
      <c r="AB848" s="67"/>
      <c r="AC848" s="67"/>
      <c r="AD848" s="67"/>
      <c r="AE848" s="67"/>
      <c r="AF848" s="67"/>
      <c r="AG848" s="62"/>
    </row>
    <row r="849" spans="24:33" ht="15" customHeight="1">
      <c r="X849" s="65"/>
      <c r="Y849" s="67"/>
      <c r="Z849" s="67"/>
      <c r="AA849" s="59"/>
      <c r="AB849" s="67"/>
      <c r="AC849" s="67"/>
      <c r="AD849" s="67"/>
      <c r="AE849" s="67"/>
      <c r="AF849" s="67"/>
      <c r="AG849" s="62"/>
    </row>
    <row r="850" spans="24:33" ht="15" customHeight="1">
      <c r="X850" s="65"/>
      <c r="Y850" s="67"/>
      <c r="Z850" s="67"/>
      <c r="AA850" s="59"/>
      <c r="AB850" s="67"/>
      <c r="AC850" s="67"/>
      <c r="AD850" s="67"/>
      <c r="AE850" s="67"/>
      <c r="AF850" s="67"/>
      <c r="AG850" s="62"/>
    </row>
    <row r="851" spans="24:33" ht="15" customHeight="1">
      <c r="X851" s="65"/>
      <c r="Y851" s="67"/>
      <c r="Z851" s="67"/>
      <c r="AA851" s="59"/>
      <c r="AB851" s="67"/>
      <c r="AC851" s="67"/>
      <c r="AD851" s="67"/>
      <c r="AE851" s="67"/>
      <c r="AF851" s="67"/>
      <c r="AG851" s="62"/>
    </row>
    <row r="852" spans="24:33" ht="15" customHeight="1">
      <c r="X852" s="65"/>
      <c r="Y852" s="67"/>
      <c r="Z852" s="67"/>
      <c r="AA852" s="59"/>
      <c r="AB852" s="67"/>
      <c r="AC852" s="67"/>
      <c r="AD852" s="67"/>
      <c r="AE852" s="67"/>
      <c r="AF852" s="67"/>
      <c r="AG852" s="62"/>
    </row>
  </sheetData>
  <pageMargins left="0.7" right="0.7" top="0.75" bottom="0.75" header="0.3" footer="0.3"/>
  <pageSetup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310D5-F362-453F-A454-C24AF4705FF7}">
  <dimension ref="A2:U348"/>
  <sheetViews>
    <sheetView showGridLines="0" topLeftCell="D1" zoomScale="90" zoomScaleNormal="90" workbookViewId="0">
      <selection activeCell="U7" sqref="U7:U13"/>
    </sheetView>
  </sheetViews>
  <sheetFormatPr defaultColWidth="9.33203125" defaultRowHeight="15" customHeight="1"/>
  <cols>
    <col min="1" max="7" width="13.88671875" style="57" customWidth="1"/>
    <col min="8" max="8" width="2.5546875" style="66" customWidth="1"/>
    <col min="9" max="9" width="9.33203125" style="57"/>
    <col min="10" max="10" width="14.6640625" style="57" customWidth="1"/>
    <col min="11" max="12" width="16.33203125" style="57" customWidth="1"/>
    <col min="13" max="13" width="13.88671875" style="57" customWidth="1"/>
    <col min="14" max="14" width="16.33203125" style="57" customWidth="1"/>
    <col min="15" max="15" width="17.44140625" style="57" customWidth="1"/>
    <col min="16" max="21" width="9.88671875" style="57" customWidth="1"/>
    <col min="22" max="16384" width="9.33203125" style="57"/>
  </cols>
  <sheetData>
    <row r="2" spans="1:21" s="60" customFormat="1" ht="15" customHeight="1">
      <c r="A2" s="57"/>
      <c r="B2" s="57"/>
      <c r="C2" s="57"/>
      <c r="D2" s="57"/>
      <c r="E2" s="57"/>
      <c r="F2" s="57"/>
      <c r="G2" s="57"/>
      <c r="H2" s="66"/>
      <c r="I2" s="57"/>
      <c r="J2" s="50" t="s">
        <v>9</v>
      </c>
    </row>
    <row r="3" spans="1:21" s="60" customFormat="1" ht="15" customHeight="1">
      <c r="A3" s="57"/>
      <c r="B3" s="57"/>
      <c r="C3" s="57"/>
      <c r="D3" s="57"/>
      <c r="E3" s="57"/>
      <c r="F3" s="57"/>
      <c r="G3" s="57"/>
      <c r="H3" s="66"/>
      <c r="I3" s="57"/>
      <c r="J3" s="50"/>
    </row>
    <row r="4" spans="1:21" s="64" customFormat="1" ht="17.399999999999999" customHeight="1">
      <c r="H4" s="88"/>
      <c r="J4" s="99"/>
      <c r="K4" s="60"/>
      <c r="L4" s="60"/>
      <c r="M4" s="60"/>
      <c r="N4" s="60"/>
      <c r="O4" s="99"/>
      <c r="P4" s="60"/>
    </row>
    <row r="5" spans="1:21" ht="15" customHeight="1">
      <c r="J5" s="51"/>
      <c r="K5" s="60"/>
      <c r="L5" s="60"/>
      <c r="M5" s="60"/>
      <c r="N5" s="60"/>
      <c r="O5" s="51"/>
      <c r="P5" s="60"/>
    </row>
    <row r="6" spans="1:21" ht="14.4">
      <c r="J6" s="51"/>
      <c r="K6" s="74"/>
      <c r="L6" s="74"/>
      <c r="M6" s="74"/>
      <c r="N6" s="74"/>
      <c r="O6" s="74"/>
      <c r="P6" s="64"/>
    </row>
    <row r="7" spans="1:21" s="79" customFormat="1" ht="14.4">
      <c r="H7" s="91"/>
      <c r="J7" s="77"/>
      <c r="K7" s="117"/>
      <c r="L7" s="119"/>
      <c r="M7" s="117"/>
      <c r="N7" s="78"/>
      <c r="P7" s="115"/>
      <c r="Q7" s="115"/>
      <c r="R7" s="115"/>
      <c r="S7" s="115"/>
      <c r="T7" s="115"/>
      <c r="U7" s="115"/>
    </row>
    <row r="8" spans="1:21" s="58" customFormat="1" ht="14.4">
      <c r="H8" s="92"/>
      <c r="I8" s="57"/>
      <c r="J8" s="65"/>
      <c r="K8" s="104"/>
      <c r="L8" s="104"/>
      <c r="M8" s="59"/>
      <c r="N8" s="75"/>
      <c r="O8" s="94"/>
      <c r="P8" s="97"/>
      <c r="Q8" s="97"/>
      <c r="R8" s="97"/>
      <c r="S8" s="97"/>
      <c r="T8" s="97"/>
      <c r="U8" s="97"/>
    </row>
    <row r="9" spans="1:21" s="58" customFormat="1" ht="17.25" customHeight="1">
      <c r="H9" s="92"/>
      <c r="I9" s="57"/>
      <c r="J9" s="65"/>
      <c r="K9" s="104"/>
      <c r="L9" s="104"/>
      <c r="M9" s="59"/>
      <c r="N9" s="75"/>
      <c r="O9" s="94"/>
      <c r="P9" s="97"/>
      <c r="Q9" s="97"/>
      <c r="R9" s="97"/>
      <c r="S9" s="97"/>
      <c r="T9" s="97"/>
      <c r="U9" s="97"/>
    </row>
    <row r="10" spans="1:21" s="63" customFormat="1" ht="15" customHeight="1">
      <c r="H10" s="93"/>
      <c r="I10" s="57"/>
      <c r="J10" s="65"/>
      <c r="K10" s="104"/>
      <c r="L10" s="104"/>
      <c r="M10" s="59"/>
      <c r="N10" s="76"/>
      <c r="O10" s="95"/>
      <c r="P10" s="97"/>
      <c r="Q10" s="97"/>
      <c r="R10" s="97"/>
      <c r="S10" s="97"/>
      <c r="T10" s="97"/>
      <c r="U10" s="97"/>
    </row>
    <row r="11" spans="1:21" ht="15" customHeight="1">
      <c r="J11" s="65"/>
      <c r="K11" s="104"/>
      <c r="L11" s="104"/>
      <c r="M11" s="59"/>
      <c r="N11" s="76"/>
      <c r="O11" s="95"/>
      <c r="P11" s="98"/>
      <c r="Q11" s="98"/>
      <c r="R11" s="98"/>
      <c r="S11" s="98"/>
      <c r="T11" s="98"/>
      <c r="U11" s="98"/>
    </row>
    <row r="12" spans="1:21" ht="15" customHeight="1">
      <c r="J12" s="65"/>
      <c r="K12" s="104"/>
      <c r="L12" s="104"/>
      <c r="M12" s="59"/>
      <c r="N12" s="76"/>
      <c r="O12" s="96"/>
      <c r="P12" s="98"/>
      <c r="Q12" s="98"/>
      <c r="R12" s="98"/>
      <c r="S12" s="98"/>
      <c r="T12" s="98"/>
      <c r="U12" s="98"/>
    </row>
    <row r="13" spans="1:21" ht="15" customHeight="1">
      <c r="J13" s="65"/>
      <c r="K13" s="104"/>
      <c r="L13" s="104"/>
      <c r="M13" s="59"/>
      <c r="N13" s="75"/>
      <c r="O13" s="59"/>
    </row>
    <row r="14" spans="1:21" ht="15" customHeight="1">
      <c r="J14" s="65"/>
      <c r="K14" s="59"/>
      <c r="L14" s="59"/>
      <c r="M14" s="59"/>
      <c r="N14" s="75"/>
      <c r="O14" s="59"/>
    </row>
    <row r="15" spans="1:21" ht="15" customHeight="1">
      <c r="J15" s="65"/>
      <c r="K15" s="59"/>
      <c r="L15" s="59"/>
      <c r="M15" s="59"/>
      <c r="N15" s="75"/>
      <c r="O15" s="59"/>
    </row>
    <row r="16" spans="1:21" ht="15" customHeight="1">
      <c r="J16" s="65"/>
      <c r="K16" s="59"/>
      <c r="L16" s="59"/>
      <c r="M16" s="59"/>
      <c r="N16" s="75"/>
      <c r="O16" s="59"/>
    </row>
    <row r="17" spans="10:15" ht="15" customHeight="1">
      <c r="J17" s="65"/>
      <c r="K17" s="59"/>
      <c r="L17" s="59"/>
      <c r="M17" s="59"/>
      <c r="N17" s="75"/>
      <c r="O17" s="59"/>
    </row>
    <row r="18" spans="10:15" ht="15" customHeight="1">
      <c r="J18" s="65"/>
      <c r="K18" s="59"/>
      <c r="L18" s="59"/>
      <c r="M18" s="59"/>
      <c r="N18" s="75"/>
      <c r="O18" s="59"/>
    </row>
    <row r="19" spans="10:15" ht="15" customHeight="1">
      <c r="J19" s="65"/>
      <c r="K19" s="59"/>
      <c r="L19" s="59"/>
      <c r="M19" s="59"/>
      <c r="N19" s="75"/>
      <c r="O19" s="59"/>
    </row>
    <row r="20" spans="10:15" ht="15" customHeight="1">
      <c r="J20" s="65"/>
      <c r="K20" s="59"/>
      <c r="L20" s="59"/>
      <c r="M20" s="59"/>
      <c r="N20" s="75"/>
      <c r="O20" s="59"/>
    </row>
    <row r="21" spans="10:15" ht="15" customHeight="1">
      <c r="J21" s="65"/>
      <c r="K21" s="59"/>
      <c r="L21" s="59"/>
      <c r="M21" s="59"/>
      <c r="N21" s="75"/>
      <c r="O21" s="59"/>
    </row>
    <row r="22" spans="10:15" ht="15" customHeight="1">
      <c r="J22" s="65"/>
      <c r="K22" s="59"/>
      <c r="L22" s="59"/>
      <c r="M22" s="59"/>
      <c r="N22" s="75"/>
      <c r="O22" s="59"/>
    </row>
    <row r="23" spans="10:15" ht="15" customHeight="1">
      <c r="J23" s="65"/>
      <c r="K23" s="59"/>
      <c r="L23" s="59"/>
      <c r="M23" s="59"/>
      <c r="N23" s="75"/>
      <c r="O23" s="59"/>
    </row>
    <row r="24" spans="10:15" ht="15" customHeight="1">
      <c r="J24" s="65"/>
      <c r="K24" s="59"/>
      <c r="L24" s="59"/>
      <c r="M24" s="59"/>
      <c r="N24" s="75"/>
      <c r="O24" s="59"/>
    </row>
    <row r="25" spans="10:15" ht="15" customHeight="1">
      <c r="J25" s="65"/>
      <c r="K25" s="59"/>
      <c r="L25" s="59"/>
      <c r="M25" s="59"/>
      <c r="N25" s="75"/>
    </row>
    <row r="26" spans="10:15" ht="15" customHeight="1">
      <c r="J26" s="65"/>
      <c r="K26" s="59"/>
      <c r="L26" s="59"/>
      <c r="M26" s="59"/>
      <c r="N26" s="75"/>
    </row>
    <row r="27" spans="10:15" ht="15" customHeight="1">
      <c r="J27" s="65"/>
      <c r="K27" s="59"/>
      <c r="L27" s="59"/>
      <c r="M27" s="59"/>
      <c r="N27" s="75"/>
    </row>
    <row r="28" spans="10:15" ht="15" customHeight="1">
      <c r="J28" s="65"/>
      <c r="K28" s="59"/>
      <c r="L28" s="59"/>
      <c r="M28" s="59"/>
      <c r="N28" s="75"/>
    </row>
    <row r="29" spans="10:15" ht="15" customHeight="1">
      <c r="J29" s="65"/>
      <c r="K29" s="59"/>
      <c r="L29" s="59"/>
      <c r="M29" s="59"/>
      <c r="N29" s="75"/>
    </row>
    <row r="30" spans="10:15" ht="15" customHeight="1">
      <c r="J30" s="65"/>
      <c r="K30" s="59"/>
      <c r="L30" s="59"/>
      <c r="M30" s="59"/>
      <c r="N30" s="75"/>
    </row>
    <row r="31" spans="10:15" ht="15" customHeight="1">
      <c r="J31" s="65"/>
      <c r="K31" s="59"/>
      <c r="L31" s="59"/>
      <c r="M31" s="59"/>
      <c r="N31" s="75"/>
    </row>
    <row r="32" spans="10:15" ht="15" customHeight="1">
      <c r="J32" s="65"/>
      <c r="K32" s="59"/>
      <c r="L32" s="59"/>
      <c r="M32" s="59"/>
      <c r="N32" s="75"/>
    </row>
    <row r="33" spans="10:14" ht="15" customHeight="1">
      <c r="J33" s="65"/>
      <c r="K33" s="59"/>
      <c r="L33" s="59"/>
      <c r="M33" s="59"/>
      <c r="N33" s="75"/>
    </row>
    <row r="34" spans="10:14" ht="15" customHeight="1">
      <c r="J34" s="65"/>
      <c r="K34" s="59"/>
      <c r="L34" s="59"/>
      <c r="M34" s="59"/>
      <c r="N34" s="75"/>
    </row>
    <row r="35" spans="10:14" ht="15" customHeight="1">
      <c r="J35" s="65"/>
      <c r="K35" s="59"/>
      <c r="L35" s="59"/>
      <c r="M35" s="59"/>
      <c r="N35" s="75"/>
    </row>
    <row r="36" spans="10:14" ht="15" customHeight="1">
      <c r="J36" s="65"/>
      <c r="K36" s="59"/>
      <c r="L36" s="59"/>
      <c r="M36" s="59"/>
      <c r="N36" s="75"/>
    </row>
    <row r="37" spans="10:14" ht="15" customHeight="1">
      <c r="J37" s="65"/>
      <c r="K37" s="59"/>
      <c r="L37" s="59"/>
      <c r="M37" s="59"/>
      <c r="N37" s="75"/>
    </row>
    <row r="38" spans="10:14" ht="15" customHeight="1">
      <c r="J38" s="65"/>
      <c r="K38" s="59"/>
      <c r="L38" s="59"/>
      <c r="M38" s="59"/>
      <c r="N38" s="75"/>
    </row>
    <row r="39" spans="10:14" ht="15" customHeight="1">
      <c r="J39" s="65"/>
      <c r="K39" s="59"/>
      <c r="L39" s="59"/>
      <c r="M39" s="59"/>
      <c r="N39" s="75"/>
    </row>
    <row r="40" spans="10:14" ht="15" customHeight="1">
      <c r="J40" s="65"/>
      <c r="K40" s="59"/>
      <c r="L40" s="59"/>
      <c r="M40" s="59"/>
      <c r="N40" s="75"/>
    </row>
    <row r="41" spans="10:14" ht="15" customHeight="1">
      <c r="J41" s="65"/>
      <c r="K41" s="59"/>
      <c r="L41" s="59"/>
      <c r="M41" s="59"/>
      <c r="N41" s="75"/>
    </row>
    <row r="42" spans="10:14" ht="15" customHeight="1">
      <c r="J42" s="65"/>
      <c r="K42" s="59"/>
      <c r="L42" s="59"/>
      <c r="M42" s="59"/>
      <c r="N42" s="75"/>
    </row>
    <row r="43" spans="10:14" ht="15" customHeight="1">
      <c r="J43" s="65"/>
      <c r="K43" s="59"/>
      <c r="L43" s="59"/>
      <c r="M43" s="59"/>
      <c r="N43" s="75"/>
    </row>
    <row r="44" spans="10:14" ht="15" customHeight="1">
      <c r="J44" s="65"/>
      <c r="K44" s="59"/>
      <c r="L44" s="59"/>
      <c r="M44" s="59"/>
      <c r="N44" s="75"/>
    </row>
    <row r="45" spans="10:14" ht="15" customHeight="1">
      <c r="J45" s="65"/>
      <c r="K45" s="59"/>
      <c r="L45" s="59"/>
      <c r="M45" s="59"/>
      <c r="N45" s="75"/>
    </row>
    <row r="46" spans="10:14" ht="15" customHeight="1">
      <c r="J46" s="65"/>
      <c r="K46" s="59"/>
      <c r="L46" s="59"/>
      <c r="M46" s="59"/>
      <c r="N46" s="75"/>
    </row>
    <row r="47" spans="10:14" ht="15" customHeight="1">
      <c r="J47" s="65"/>
      <c r="K47" s="59"/>
      <c r="L47" s="59"/>
      <c r="M47" s="59"/>
      <c r="N47" s="75"/>
    </row>
    <row r="48" spans="10:14" ht="15" customHeight="1">
      <c r="J48" s="65"/>
      <c r="K48" s="59"/>
      <c r="L48" s="59"/>
      <c r="M48" s="59"/>
      <c r="N48" s="75"/>
    </row>
    <row r="49" spans="10:14" ht="15" customHeight="1">
      <c r="J49" s="65"/>
      <c r="K49" s="59"/>
      <c r="L49" s="59"/>
      <c r="M49" s="59"/>
      <c r="N49" s="75"/>
    </row>
    <row r="50" spans="10:14" ht="15" customHeight="1">
      <c r="J50" s="65"/>
      <c r="K50" s="59"/>
      <c r="L50" s="59"/>
      <c r="M50" s="59"/>
      <c r="N50" s="75"/>
    </row>
    <row r="51" spans="10:14" ht="15" customHeight="1">
      <c r="J51" s="65"/>
      <c r="K51" s="59"/>
      <c r="L51" s="59"/>
      <c r="M51" s="59"/>
      <c r="N51" s="75"/>
    </row>
    <row r="52" spans="10:14" ht="15" customHeight="1">
      <c r="J52" s="65"/>
      <c r="K52" s="59"/>
      <c r="L52" s="59"/>
      <c r="M52" s="59"/>
      <c r="N52" s="75"/>
    </row>
    <row r="53" spans="10:14" ht="15" customHeight="1">
      <c r="J53" s="65"/>
      <c r="K53" s="59"/>
      <c r="L53" s="59"/>
      <c r="M53" s="59"/>
      <c r="N53" s="75"/>
    </row>
    <row r="54" spans="10:14" ht="15" customHeight="1">
      <c r="J54" s="65"/>
      <c r="K54" s="59"/>
      <c r="L54" s="59"/>
      <c r="M54" s="59"/>
      <c r="N54" s="75"/>
    </row>
    <row r="55" spans="10:14" ht="15" customHeight="1">
      <c r="J55" s="65"/>
      <c r="K55" s="59"/>
      <c r="L55" s="59"/>
      <c r="M55" s="59"/>
      <c r="N55" s="75"/>
    </row>
    <row r="56" spans="10:14" ht="15" customHeight="1">
      <c r="J56" s="65"/>
      <c r="K56" s="59"/>
      <c r="L56" s="59"/>
      <c r="M56" s="59"/>
      <c r="N56" s="75"/>
    </row>
    <row r="57" spans="10:14" ht="15" customHeight="1">
      <c r="J57" s="65"/>
      <c r="K57" s="59"/>
      <c r="L57" s="59"/>
      <c r="M57" s="59"/>
      <c r="N57" s="75"/>
    </row>
    <row r="58" spans="10:14" ht="15" customHeight="1">
      <c r="J58" s="65"/>
      <c r="K58" s="59"/>
      <c r="L58" s="59"/>
      <c r="M58" s="59"/>
      <c r="N58" s="75"/>
    </row>
    <row r="59" spans="10:14" ht="15" customHeight="1">
      <c r="J59" s="65"/>
      <c r="K59" s="59"/>
      <c r="L59" s="59"/>
      <c r="M59" s="59"/>
      <c r="N59" s="75"/>
    </row>
    <row r="60" spans="10:14" ht="15" customHeight="1">
      <c r="J60" s="65"/>
      <c r="K60" s="59"/>
      <c r="L60" s="59"/>
      <c r="M60" s="59"/>
      <c r="N60" s="75"/>
    </row>
    <row r="61" spans="10:14" ht="15" customHeight="1">
      <c r="J61" s="65"/>
      <c r="K61" s="59"/>
      <c r="L61" s="59"/>
      <c r="M61" s="59"/>
      <c r="N61" s="75"/>
    </row>
    <row r="62" spans="10:14" ht="15" customHeight="1">
      <c r="J62" s="65"/>
      <c r="K62" s="59"/>
      <c r="L62" s="59"/>
      <c r="M62" s="59"/>
      <c r="N62" s="75"/>
    </row>
    <row r="63" spans="10:14" ht="15" customHeight="1">
      <c r="J63" s="65"/>
      <c r="K63" s="59"/>
      <c r="L63" s="59"/>
      <c r="M63" s="59"/>
      <c r="N63" s="75"/>
    </row>
    <row r="64" spans="10:14" ht="15" customHeight="1">
      <c r="J64" s="65"/>
      <c r="K64" s="59"/>
      <c r="L64" s="59"/>
      <c r="M64" s="59"/>
    </row>
    <row r="65" spans="10:13" ht="15" customHeight="1">
      <c r="J65" s="65"/>
      <c r="K65" s="59"/>
      <c r="L65" s="59"/>
      <c r="M65" s="59"/>
    </row>
    <row r="66" spans="10:13" ht="15" customHeight="1">
      <c r="J66" s="65"/>
      <c r="K66" s="59"/>
      <c r="L66" s="59"/>
      <c r="M66" s="59"/>
    </row>
    <row r="67" spans="10:13" ht="15" customHeight="1">
      <c r="J67" s="65"/>
      <c r="K67" s="59"/>
      <c r="L67" s="59"/>
      <c r="M67" s="59"/>
    </row>
    <row r="68" spans="10:13" ht="15" customHeight="1">
      <c r="J68" s="65"/>
      <c r="K68" s="59"/>
      <c r="L68" s="59"/>
      <c r="M68" s="59"/>
    </row>
    <row r="69" spans="10:13" ht="15" customHeight="1">
      <c r="J69" s="65"/>
      <c r="K69" s="59"/>
      <c r="L69" s="59"/>
      <c r="M69" s="59"/>
    </row>
    <row r="70" spans="10:13" ht="15" customHeight="1">
      <c r="J70" s="65"/>
      <c r="K70" s="59"/>
      <c r="L70" s="59"/>
      <c r="M70" s="59"/>
    </row>
    <row r="71" spans="10:13" ht="15" customHeight="1">
      <c r="J71" s="65"/>
      <c r="K71" s="59"/>
      <c r="L71" s="59"/>
      <c r="M71" s="59"/>
    </row>
    <row r="72" spans="10:13" ht="15" customHeight="1">
      <c r="J72" s="65"/>
      <c r="K72" s="59"/>
      <c r="L72" s="59"/>
      <c r="M72" s="59"/>
    </row>
    <row r="73" spans="10:13" ht="15" customHeight="1">
      <c r="J73" s="65"/>
      <c r="K73" s="59"/>
      <c r="L73" s="59"/>
      <c r="M73" s="59"/>
    </row>
    <row r="74" spans="10:13" ht="15" customHeight="1">
      <c r="J74" s="65"/>
      <c r="K74" s="59"/>
      <c r="L74" s="59"/>
      <c r="M74" s="59"/>
    </row>
    <row r="75" spans="10:13" ht="15" customHeight="1">
      <c r="J75" s="65"/>
      <c r="K75" s="59"/>
      <c r="L75" s="59"/>
      <c r="M75" s="59"/>
    </row>
    <row r="76" spans="10:13" ht="15" customHeight="1">
      <c r="J76" s="65"/>
      <c r="K76" s="59"/>
      <c r="L76" s="59"/>
      <c r="M76" s="59"/>
    </row>
    <row r="77" spans="10:13" ht="15" customHeight="1">
      <c r="J77" s="65"/>
      <c r="K77" s="59"/>
      <c r="L77" s="59"/>
      <c r="M77" s="59"/>
    </row>
    <row r="78" spans="10:13" ht="15" customHeight="1">
      <c r="J78" s="65"/>
      <c r="K78" s="59"/>
      <c r="L78" s="59"/>
      <c r="M78" s="59"/>
    </row>
    <row r="79" spans="10:13" ht="15" customHeight="1">
      <c r="J79" s="65"/>
      <c r="K79" s="59"/>
      <c r="L79" s="59"/>
      <c r="M79" s="59"/>
    </row>
    <row r="80" spans="10:13" ht="15" customHeight="1">
      <c r="J80" s="65"/>
      <c r="K80" s="59"/>
      <c r="L80" s="59"/>
      <c r="M80" s="59"/>
    </row>
    <row r="81" spans="10:13" ht="15" customHeight="1">
      <c r="J81" s="65"/>
      <c r="K81" s="59"/>
      <c r="L81" s="59"/>
      <c r="M81" s="59"/>
    </row>
    <row r="82" spans="10:13" ht="15" customHeight="1">
      <c r="J82" s="65"/>
      <c r="K82" s="59"/>
      <c r="L82" s="59"/>
      <c r="M82" s="59"/>
    </row>
    <row r="83" spans="10:13" ht="15" customHeight="1">
      <c r="J83" s="65"/>
      <c r="K83" s="59"/>
      <c r="L83" s="59"/>
      <c r="M83" s="59"/>
    </row>
    <row r="84" spans="10:13" ht="15" customHeight="1">
      <c r="J84" s="65"/>
      <c r="K84" s="59"/>
      <c r="L84" s="59"/>
      <c r="M84" s="59"/>
    </row>
    <row r="85" spans="10:13" ht="15" customHeight="1">
      <c r="J85" s="65"/>
      <c r="K85" s="59"/>
      <c r="L85" s="59"/>
      <c r="M85" s="59"/>
    </row>
    <row r="86" spans="10:13" ht="15" customHeight="1">
      <c r="J86" s="65"/>
      <c r="K86" s="59"/>
      <c r="L86" s="59"/>
      <c r="M86" s="59"/>
    </row>
    <row r="87" spans="10:13" ht="15" customHeight="1">
      <c r="J87" s="65"/>
      <c r="K87" s="59"/>
      <c r="L87" s="59"/>
      <c r="M87" s="59"/>
    </row>
    <row r="88" spans="10:13" ht="15" customHeight="1">
      <c r="J88" s="65"/>
      <c r="K88" s="59"/>
      <c r="L88" s="59"/>
      <c r="M88" s="59"/>
    </row>
    <row r="89" spans="10:13" ht="15" customHeight="1">
      <c r="J89" s="65"/>
      <c r="K89" s="59"/>
      <c r="L89" s="59"/>
      <c r="M89" s="59"/>
    </row>
    <row r="90" spans="10:13" ht="15" customHeight="1">
      <c r="J90" s="65"/>
      <c r="K90" s="59"/>
      <c r="L90" s="59"/>
      <c r="M90" s="59"/>
    </row>
    <row r="91" spans="10:13" ht="15" customHeight="1">
      <c r="J91" s="65"/>
      <c r="K91" s="59"/>
      <c r="L91" s="59"/>
      <c r="M91" s="59"/>
    </row>
    <row r="92" spans="10:13" ht="15" customHeight="1">
      <c r="J92" s="65"/>
      <c r="K92" s="59"/>
      <c r="L92" s="59"/>
      <c r="M92" s="59"/>
    </row>
    <row r="93" spans="10:13" ht="15" customHeight="1">
      <c r="J93" s="65"/>
      <c r="K93" s="59"/>
      <c r="L93" s="59"/>
      <c r="M93" s="59"/>
    </row>
    <row r="94" spans="10:13" ht="15" customHeight="1">
      <c r="J94" s="65"/>
      <c r="K94" s="59"/>
      <c r="L94" s="59"/>
      <c r="M94" s="59"/>
    </row>
    <row r="95" spans="10:13" ht="15" customHeight="1">
      <c r="J95" s="65"/>
      <c r="K95" s="59"/>
      <c r="L95" s="59"/>
      <c r="M95" s="59"/>
    </row>
    <row r="96" spans="10:13" ht="15" customHeight="1">
      <c r="J96" s="65"/>
      <c r="K96" s="59"/>
      <c r="L96" s="59"/>
      <c r="M96" s="59"/>
    </row>
    <row r="97" spans="10:13" ht="15" customHeight="1">
      <c r="J97" s="65"/>
      <c r="K97" s="59"/>
      <c r="L97" s="59"/>
      <c r="M97" s="59"/>
    </row>
    <row r="98" spans="10:13" ht="15" customHeight="1">
      <c r="J98" s="65"/>
      <c r="K98" s="59"/>
      <c r="L98" s="59"/>
      <c r="M98" s="59"/>
    </row>
    <row r="99" spans="10:13" ht="15" customHeight="1">
      <c r="J99" s="65"/>
      <c r="K99" s="59"/>
      <c r="L99" s="59"/>
      <c r="M99" s="59"/>
    </row>
    <row r="100" spans="10:13" ht="15" customHeight="1">
      <c r="J100" s="65"/>
      <c r="K100" s="59"/>
      <c r="L100" s="59"/>
      <c r="M100" s="59"/>
    </row>
    <row r="101" spans="10:13" ht="15" customHeight="1">
      <c r="J101" s="65"/>
      <c r="K101" s="59"/>
      <c r="L101" s="59"/>
      <c r="M101" s="59"/>
    </row>
    <row r="102" spans="10:13" ht="15" customHeight="1">
      <c r="J102" s="65"/>
      <c r="K102" s="59"/>
      <c r="L102" s="59"/>
      <c r="M102" s="59"/>
    </row>
    <row r="103" spans="10:13" ht="15" customHeight="1">
      <c r="J103" s="65"/>
      <c r="K103" s="59"/>
      <c r="L103" s="59"/>
      <c r="M103" s="59"/>
    </row>
    <row r="104" spans="10:13" ht="15" customHeight="1">
      <c r="J104" s="65"/>
      <c r="K104" s="59"/>
      <c r="L104" s="59"/>
      <c r="M104" s="59"/>
    </row>
    <row r="105" spans="10:13" ht="15" customHeight="1">
      <c r="J105" s="65"/>
      <c r="K105" s="59"/>
      <c r="L105" s="59"/>
      <c r="M105" s="59"/>
    </row>
    <row r="106" spans="10:13" ht="15" customHeight="1">
      <c r="J106" s="65"/>
      <c r="K106" s="59"/>
      <c r="L106" s="59"/>
      <c r="M106" s="59"/>
    </row>
    <row r="107" spans="10:13" ht="15" customHeight="1">
      <c r="J107" s="65"/>
      <c r="K107" s="59"/>
      <c r="L107" s="59"/>
      <c r="M107" s="59"/>
    </row>
    <row r="108" spans="10:13" ht="15" customHeight="1">
      <c r="J108" s="65"/>
      <c r="K108" s="59"/>
      <c r="L108" s="59"/>
      <c r="M108" s="59"/>
    </row>
    <row r="109" spans="10:13" ht="15" customHeight="1">
      <c r="J109" s="65"/>
      <c r="K109" s="59"/>
      <c r="L109" s="59"/>
      <c r="M109" s="59"/>
    </row>
    <row r="110" spans="10:13" ht="15" customHeight="1">
      <c r="J110" s="65"/>
      <c r="K110" s="59"/>
      <c r="L110" s="59"/>
      <c r="M110" s="59"/>
    </row>
    <row r="111" spans="10:13" ht="15" customHeight="1">
      <c r="J111" s="65"/>
      <c r="K111" s="59"/>
      <c r="L111" s="59"/>
      <c r="M111" s="59"/>
    </row>
    <row r="112" spans="10:13" ht="15" customHeight="1">
      <c r="J112" s="65"/>
      <c r="K112" s="59"/>
      <c r="L112" s="59"/>
      <c r="M112" s="59"/>
    </row>
    <row r="113" spans="10:13" ht="15" customHeight="1">
      <c r="J113" s="65"/>
      <c r="K113" s="59"/>
      <c r="L113" s="59"/>
      <c r="M113" s="59"/>
    </row>
    <row r="114" spans="10:13" ht="15" customHeight="1">
      <c r="J114" s="65"/>
      <c r="K114" s="59"/>
      <c r="L114" s="59"/>
      <c r="M114" s="59"/>
    </row>
    <row r="115" spans="10:13" ht="15" customHeight="1">
      <c r="J115" s="65"/>
      <c r="K115" s="59"/>
      <c r="L115" s="59"/>
      <c r="M115" s="59"/>
    </row>
    <row r="116" spans="10:13" ht="15" customHeight="1">
      <c r="J116" s="65"/>
      <c r="K116" s="59"/>
      <c r="L116" s="59"/>
      <c r="M116" s="59"/>
    </row>
    <row r="117" spans="10:13" ht="15" customHeight="1">
      <c r="J117" s="65"/>
      <c r="K117" s="59"/>
      <c r="L117" s="59"/>
      <c r="M117" s="59"/>
    </row>
    <row r="118" spans="10:13" ht="15" customHeight="1">
      <c r="J118" s="65"/>
      <c r="K118" s="59"/>
      <c r="L118" s="59"/>
      <c r="M118" s="59"/>
    </row>
    <row r="119" spans="10:13" ht="15" customHeight="1">
      <c r="J119" s="65"/>
      <c r="K119" s="59"/>
      <c r="L119" s="59"/>
      <c r="M119" s="59"/>
    </row>
    <row r="120" spans="10:13" ht="15" customHeight="1">
      <c r="J120" s="65"/>
      <c r="K120" s="59"/>
      <c r="L120" s="59"/>
      <c r="M120" s="59"/>
    </row>
    <row r="121" spans="10:13" ht="15" customHeight="1">
      <c r="J121" s="65"/>
      <c r="K121" s="59"/>
      <c r="L121" s="59"/>
      <c r="M121" s="59"/>
    </row>
    <row r="122" spans="10:13" ht="15" customHeight="1">
      <c r="J122" s="65"/>
      <c r="K122" s="59"/>
      <c r="L122" s="59"/>
      <c r="M122" s="59"/>
    </row>
    <row r="123" spans="10:13" ht="15" customHeight="1">
      <c r="J123" s="65"/>
      <c r="K123" s="59"/>
      <c r="L123" s="59"/>
      <c r="M123" s="59"/>
    </row>
    <row r="124" spans="10:13" ht="15" customHeight="1">
      <c r="J124" s="65"/>
      <c r="K124" s="59"/>
      <c r="L124" s="59"/>
      <c r="M124" s="59"/>
    </row>
    <row r="125" spans="10:13" ht="15" customHeight="1">
      <c r="J125" s="65"/>
      <c r="K125" s="59"/>
      <c r="L125" s="59"/>
      <c r="M125" s="59"/>
    </row>
    <row r="126" spans="10:13" ht="15" customHeight="1">
      <c r="J126" s="65"/>
      <c r="K126" s="59"/>
      <c r="L126" s="59"/>
      <c r="M126" s="59"/>
    </row>
    <row r="127" spans="10:13" ht="15" customHeight="1">
      <c r="J127" s="65"/>
      <c r="K127" s="59"/>
      <c r="L127" s="59"/>
      <c r="M127" s="59"/>
    </row>
    <row r="128" spans="10:13" ht="15" customHeight="1">
      <c r="J128" s="65"/>
      <c r="K128" s="59"/>
      <c r="L128" s="59"/>
      <c r="M128" s="59"/>
    </row>
    <row r="129" spans="10:13" ht="15" customHeight="1">
      <c r="J129" s="65"/>
      <c r="K129" s="59"/>
      <c r="L129" s="59"/>
      <c r="M129" s="59"/>
    </row>
    <row r="130" spans="10:13" ht="15" customHeight="1">
      <c r="J130" s="65"/>
      <c r="K130" s="59"/>
      <c r="L130" s="59"/>
      <c r="M130" s="59"/>
    </row>
    <row r="131" spans="10:13" ht="15" customHeight="1">
      <c r="J131" s="65"/>
      <c r="K131" s="59"/>
      <c r="L131" s="59"/>
      <c r="M131" s="59"/>
    </row>
    <row r="132" spans="10:13" ht="15" customHeight="1">
      <c r="J132" s="65"/>
      <c r="K132" s="59"/>
      <c r="L132" s="59"/>
      <c r="M132" s="59"/>
    </row>
    <row r="133" spans="10:13" ht="15" customHeight="1">
      <c r="J133" s="65"/>
      <c r="K133" s="59"/>
      <c r="L133" s="59"/>
      <c r="M133" s="59"/>
    </row>
    <row r="134" spans="10:13" ht="15" customHeight="1">
      <c r="J134" s="65"/>
      <c r="K134" s="59"/>
      <c r="L134" s="59"/>
      <c r="M134" s="59"/>
    </row>
    <row r="135" spans="10:13" ht="15" customHeight="1">
      <c r="J135" s="65"/>
      <c r="K135" s="59"/>
      <c r="L135" s="59"/>
      <c r="M135" s="59"/>
    </row>
    <row r="136" spans="10:13" ht="15" customHeight="1">
      <c r="J136" s="65"/>
      <c r="K136" s="59"/>
      <c r="L136" s="59"/>
      <c r="M136" s="59"/>
    </row>
    <row r="137" spans="10:13" ht="15" customHeight="1">
      <c r="J137" s="65"/>
      <c r="K137" s="59"/>
      <c r="L137" s="59"/>
      <c r="M137" s="59"/>
    </row>
    <row r="138" spans="10:13" ht="15" customHeight="1">
      <c r="J138" s="65"/>
      <c r="K138" s="59"/>
      <c r="L138" s="59"/>
      <c r="M138" s="59"/>
    </row>
    <row r="139" spans="10:13" ht="15" customHeight="1">
      <c r="J139" s="65"/>
      <c r="K139" s="59"/>
      <c r="L139" s="59"/>
      <c r="M139" s="59"/>
    </row>
    <row r="140" spans="10:13" ht="15" customHeight="1">
      <c r="J140" s="65"/>
      <c r="K140" s="59"/>
      <c r="L140" s="59"/>
      <c r="M140" s="59"/>
    </row>
    <row r="141" spans="10:13" ht="15" customHeight="1">
      <c r="J141" s="65"/>
      <c r="K141" s="59"/>
      <c r="L141" s="59"/>
      <c r="M141" s="59"/>
    </row>
    <row r="142" spans="10:13" ht="15" customHeight="1">
      <c r="J142" s="65"/>
      <c r="K142" s="59"/>
      <c r="L142" s="59"/>
      <c r="M142" s="59"/>
    </row>
    <row r="143" spans="10:13" ht="15" customHeight="1">
      <c r="J143" s="65"/>
      <c r="K143" s="59"/>
      <c r="L143" s="59"/>
      <c r="M143" s="59"/>
    </row>
    <row r="144" spans="10:13" ht="15" customHeight="1">
      <c r="J144" s="65"/>
      <c r="K144" s="59"/>
      <c r="L144" s="59"/>
      <c r="M144" s="59"/>
    </row>
    <row r="145" spans="10:13" ht="15" customHeight="1">
      <c r="J145" s="65"/>
      <c r="K145" s="59"/>
      <c r="L145" s="59"/>
      <c r="M145" s="59"/>
    </row>
    <row r="146" spans="10:13" ht="15" customHeight="1">
      <c r="J146" s="65"/>
      <c r="K146" s="59"/>
      <c r="L146" s="59"/>
      <c r="M146" s="59"/>
    </row>
    <row r="147" spans="10:13" ht="15" customHeight="1">
      <c r="J147" s="65"/>
      <c r="K147" s="59"/>
      <c r="L147" s="59"/>
      <c r="M147" s="59"/>
    </row>
    <row r="148" spans="10:13" ht="15" customHeight="1">
      <c r="J148" s="65"/>
      <c r="K148" s="59"/>
      <c r="L148" s="59"/>
      <c r="M148" s="59"/>
    </row>
    <row r="149" spans="10:13" ht="15" customHeight="1">
      <c r="J149" s="65"/>
      <c r="K149" s="59"/>
      <c r="L149" s="59"/>
      <c r="M149" s="59"/>
    </row>
    <row r="150" spans="10:13" ht="15" customHeight="1">
      <c r="J150" s="65"/>
      <c r="K150" s="59"/>
      <c r="L150" s="59"/>
      <c r="M150" s="59"/>
    </row>
    <row r="151" spans="10:13" ht="15" customHeight="1">
      <c r="J151" s="65"/>
      <c r="K151" s="59"/>
      <c r="L151" s="59"/>
      <c r="M151" s="59"/>
    </row>
    <row r="152" spans="10:13" ht="15" customHeight="1">
      <c r="J152" s="65"/>
      <c r="K152" s="59"/>
      <c r="L152" s="59"/>
      <c r="M152" s="59"/>
    </row>
    <row r="153" spans="10:13" ht="15" customHeight="1">
      <c r="J153" s="65"/>
      <c r="K153" s="59"/>
      <c r="L153" s="59"/>
      <c r="M153" s="59"/>
    </row>
    <row r="154" spans="10:13" ht="15" customHeight="1">
      <c r="J154" s="65"/>
      <c r="K154" s="59"/>
      <c r="L154" s="59"/>
      <c r="M154" s="59"/>
    </row>
    <row r="155" spans="10:13" ht="15" customHeight="1">
      <c r="J155" s="65"/>
      <c r="K155" s="59"/>
      <c r="L155" s="59"/>
      <c r="M155" s="59"/>
    </row>
    <row r="156" spans="10:13" ht="15" customHeight="1">
      <c r="J156" s="65"/>
      <c r="K156" s="59"/>
      <c r="L156" s="59"/>
      <c r="M156" s="59"/>
    </row>
    <row r="157" spans="10:13" ht="15" customHeight="1">
      <c r="J157" s="65"/>
      <c r="K157" s="59"/>
      <c r="L157" s="59"/>
      <c r="M157" s="59"/>
    </row>
    <row r="158" spans="10:13" ht="15" customHeight="1">
      <c r="J158" s="65"/>
      <c r="K158" s="59"/>
      <c r="L158" s="59"/>
      <c r="M158" s="59"/>
    </row>
    <row r="159" spans="10:13" ht="15" customHeight="1">
      <c r="J159" s="65"/>
      <c r="K159" s="59"/>
      <c r="L159" s="59"/>
      <c r="M159" s="59"/>
    </row>
    <row r="160" spans="10:13" ht="15" customHeight="1">
      <c r="J160" s="65"/>
      <c r="K160" s="59"/>
      <c r="L160" s="59"/>
      <c r="M160" s="59"/>
    </row>
    <row r="161" spans="10:13" ht="15" customHeight="1">
      <c r="J161" s="65"/>
      <c r="K161" s="59"/>
      <c r="L161" s="59"/>
      <c r="M161" s="59"/>
    </row>
    <row r="162" spans="10:13" ht="15" customHeight="1">
      <c r="J162" s="65"/>
      <c r="K162" s="59"/>
      <c r="L162" s="59"/>
      <c r="M162" s="59"/>
    </row>
    <row r="163" spans="10:13" ht="15" customHeight="1">
      <c r="J163" s="65"/>
      <c r="K163" s="59"/>
      <c r="L163" s="59"/>
      <c r="M163" s="59"/>
    </row>
    <row r="164" spans="10:13" ht="15" customHeight="1">
      <c r="J164" s="65"/>
      <c r="K164" s="59"/>
      <c r="L164" s="59"/>
      <c r="M164" s="59"/>
    </row>
    <row r="165" spans="10:13" ht="15" customHeight="1">
      <c r="J165" s="65"/>
      <c r="K165" s="59"/>
      <c r="L165" s="59"/>
      <c r="M165" s="59"/>
    </row>
    <row r="166" spans="10:13" ht="15" customHeight="1">
      <c r="J166" s="65"/>
      <c r="K166" s="59"/>
      <c r="L166" s="59"/>
      <c r="M166" s="59"/>
    </row>
    <row r="167" spans="10:13" ht="15" customHeight="1">
      <c r="J167" s="65"/>
      <c r="K167" s="59"/>
      <c r="L167" s="59"/>
      <c r="M167" s="59"/>
    </row>
    <row r="168" spans="10:13" ht="15" customHeight="1">
      <c r="J168" s="65"/>
      <c r="K168" s="59"/>
      <c r="L168" s="59"/>
      <c r="M168" s="59"/>
    </row>
    <row r="169" spans="10:13" ht="15" customHeight="1">
      <c r="J169" s="65"/>
      <c r="K169" s="59"/>
      <c r="L169" s="59"/>
      <c r="M169" s="59"/>
    </row>
    <row r="170" spans="10:13" ht="15" customHeight="1">
      <c r="J170" s="65"/>
      <c r="K170" s="59"/>
      <c r="L170" s="59"/>
      <c r="M170" s="59"/>
    </row>
    <row r="171" spans="10:13" ht="15" customHeight="1">
      <c r="J171" s="65"/>
      <c r="K171" s="59"/>
      <c r="L171" s="59"/>
      <c r="M171" s="59"/>
    </row>
    <row r="172" spans="10:13" ht="15" customHeight="1">
      <c r="J172" s="65"/>
      <c r="K172" s="59"/>
      <c r="L172" s="59"/>
      <c r="M172" s="59"/>
    </row>
    <row r="173" spans="10:13" ht="15" customHeight="1">
      <c r="J173" s="65"/>
      <c r="K173" s="59"/>
      <c r="L173" s="59"/>
      <c r="M173" s="59"/>
    </row>
    <row r="174" spans="10:13" ht="15" customHeight="1">
      <c r="J174" s="65"/>
      <c r="K174" s="59"/>
      <c r="L174" s="59"/>
      <c r="M174" s="59"/>
    </row>
    <row r="175" spans="10:13" ht="15" customHeight="1">
      <c r="J175" s="65"/>
      <c r="K175" s="59"/>
      <c r="L175" s="59"/>
      <c r="M175" s="59"/>
    </row>
    <row r="176" spans="10:13" ht="15" customHeight="1">
      <c r="J176" s="65"/>
      <c r="K176" s="59"/>
      <c r="L176" s="59"/>
      <c r="M176" s="59"/>
    </row>
    <row r="177" spans="10:13" ht="15" customHeight="1">
      <c r="J177" s="65"/>
      <c r="K177" s="59"/>
      <c r="L177" s="59"/>
      <c r="M177" s="59"/>
    </row>
    <row r="178" spans="10:13" ht="15" customHeight="1">
      <c r="J178" s="65"/>
      <c r="K178" s="59"/>
      <c r="L178" s="59"/>
      <c r="M178" s="59"/>
    </row>
    <row r="179" spans="10:13" ht="15" customHeight="1">
      <c r="J179" s="65"/>
      <c r="K179" s="59"/>
      <c r="L179" s="59"/>
      <c r="M179" s="59"/>
    </row>
    <row r="180" spans="10:13" ht="15" customHeight="1">
      <c r="J180" s="65"/>
      <c r="K180" s="59"/>
      <c r="L180" s="59"/>
      <c r="M180" s="59"/>
    </row>
    <row r="181" spans="10:13" ht="15" customHeight="1">
      <c r="J181" s="65"/>
      <c r="K181" s="59"/>
      <c r="L181" s="59"/>
      <c r="M181" s="59"/>
    </row>
    <row r="182" spans="10:13" ht="15" customHeight="1">
      <c r="J182" s="65"/>
      <c r="K182" s="59"/>
      <c r="L182" s="59"/>
      <c r="M182" s="59"/>
    </row>
    <row r="183" spans="10:13" ht="15" customHeight="1">
      <c r="J183" s="65"/>
      <c r="K183" s="59"/>
      <c r="L183" s="59"/>
      <c r="M183" s="59"/>
    </row>
    <row r="184" spans="10:13" ht="15" customHeight="1">
      <c r="J184" s="65"/>
      <c r="K184" s="59"/>
      <c r="L184" s="59"/>
      <c r="M184" s="59"/>
    </row>
    <row r="185" spans="10:13" ht="15" customHeight="1">
      <c r="J185" s="65"/>
      <c r="K185" s="59"/>
      <c r="L185" s="59"/>
      <c r="M185" s="59"/>
    </row>
    <row r="186" spans="10:13" ht="15" customHeight="1">
      <c r="J186" s="65"/>
      <c r="K186" s="59"/>
      <c r="L186" s="59"/>
      <c r="M186" s="59"/>
    </row>
    <row r="187" spans="10:13" ht="15" customHeight="1">
      <c r="J187" s="65"/>
      <c r="K187" s="59"/>
      <c r="L187" s="59"/>
      <c r="M187" s="59"/>
    </row>
    <row r="188" spans="10:13" ht="15" customHeight="1">
      <c r="J188" s="65"/>
      <c r="K188" s="59"/>
      <c r="L188" s="59"/>
      <c r="M188" s="59"/>
    </row>
    <row r="189" spans="10:13" ht="15" customHeight="1">
      <c r="J189" s="65"/>
      <c r="K189" s="59"/>
      <c r="L189" s="59"/>
      <c r="M189" s="59"/>
    </row>
    <row r="190" spans="10:13" ht="15" customHeight="1">
      <c r="J190" s="65"/>
      <c r="K190" s="59"/>
      <c r="L190" s="59"/>
      <c r="M190" s="59"/>
    </row>
    <row r="191" spans="10:13" ht="15" customHeight="1">
      <c r="J191" s="65"/>
      <c r="K191" s="59"/>
      <c r="L191" s="59"/>
      <c r="M191" s="59"/>
    </row>
    <row r="192" spans="10:13" ht="15" customHeight="1">
      <c r="J192" s="65"/>
      <c r="K192" s="59"/>
      <c r="L192" s="59"/>
      <c r="M192" s="59"/>
    </row>
    <row r="193" spans="10:13" ht="15" customHeight="1">
      <c r="J193" s="65"/>
      <c r="K193" s="59"/>
      <c r="L193" s="59"/>
      <c r="M193" s="59"/>
    </row>
    <row r="194" spans="10:13" ht="15" customHeight="1">
      <c r="J194" s="65"/>
      <c r="K194" s="59"/>
      <c r="L194" s="59"/>
      <c r="M194" s="59"/>
    </row>
    <row r="195" spans="10:13" ht="15" customHeight="1">
      <c r="J195" s="65"/>
      <c r="K195" s="59"/>
      <c r="L195" s="59"/>
      <c r="M195" s="59"/>
    </row>
    <row r="196" spans="10:13" ht="15" customHeight="1">
      <c r="J196" s="65"/>
      <c r="K196" s="59"/>
      <c r="L196" s="59"/>
      <c r="M196" s="59"/>
    </row>
    <row r="197" spans="10:13" ht="15" customHeight="1">
      <c r="J197" s="65"/>
      <c r="K197" s="59"/>
      <c r="L197" s="59"/>
      <c r="M197" s="59"/>
    </row>
    <row r="198" spans="10:13" ht="15" customHeight="1">
      <c r="J198" s="65"/>
      <c r="K198" s="59"/>
      <c r="L198" s="59"/>
      <c r="M198" s="59"/>
    </row>
    <row r="199" spans="10:13" ht="15" customHeight="1">
      <c r="J199" s="65"/>
      <c r="K199" s="59"/>
      <c r="L199" s="59"/>
      <c r="M199" s="59"/>
    </row>
    <row r="200" spans="10:13" ht="15" customHeight="1">
      <c r="J200" s="65"/>
      <c r="K200" s="59"/>
      <c r="L200" s="59"/>
      <c r="M200" s="59"/>
    </row>
    <row r="201" spans="10:13" ht="15" customHeight="1">
      <c r="J201" s="65"/>
      <c r="K201" s="59"/>
      <c r="L201" s="59"/>
      <c r="M201" s="59"/>
    </row>
    <row r="202" spans="10:13" ht="15" customHeight="1">
      <c r="J202" s="65"/>
      <c r="K202" s="59"/>
      <c r="L202" s="59"/>
      <c r="M202" s="59"/>
    </row>
    <row r="203" spans="10:13" ht="15" customHeight="1">
      <c r="J203" s="65"/>
      <c r="K203" s="59"/>
      <c r="L203" s="59"/>
      <c r="M203" s="59"/>
    </row>
    <row r="204" spans="10:13" ht="15" customHeight="1">
      <c r="J204" s="65"/>
      <c r="K204" s="59"/>
      <c r="L204" s="59"/>
      <c r="M204" s="59"/>
    </row>
    <row r="205" spans="10:13" ht="15" customHeight="1">
      <c r="J205" s="65"/>
      <c r="K205" s="59"/>
      <c r="L205" s="59"/>
      <c r="M205" s="59"/>
    </row>
    <row r="206" spans="10:13" ht="15" customHeight="1">
      <c r="J206" s="65"/>
      <c r="K206" s="59"/>
      <c r="L206" s="59"/>
      <c r="M206" s="59"/>
    </row>
    <row r="207" spans="10:13" ht="15" customHeight="1">
      <c r="J207" s="65"/>
      <c r="K207" s="59"/>
      <c r="L207" s="59"/>
      <c r="M207" s="59"/>
    </row>
    <row r="208" spans="10:13" ht="15" customHeight="1">
      <c r="J208" s="65"/>
      <c r="K208" s="59"/>
      <c r="L208" s="59"/>
      <c r="M208" s="59"/>
    </row>
    <row r="209" spans="10:13" ht="15" customHeight="1">
      <c r="J209" s="65"/>
      <c r="K209" s="59"/>
      <c r="L209" s="59"/>
      <c r="M209" s="59"/>
    </row>
    <row r="210" spans="10:13" ht="15" customHeight="1">
      <c r="J210" s="65"/>
      <c r="K210" s="59"/>
      <c r="L210" s="59"/>
      <c r="M210" s="59"/>
    </row>
    <row r="211" spans="10:13" ht="15" customHeight="1">
      <c r="J211" s="65"/>
      <c r="K211" s="59"/>
      <c r="L211" s="59"/>
      <c r="M211" s="59"/>
    </row>
    <row r="212" spans="10:13" ht="15" customHeight="1">
      <c r="J212" s="65"/>
      <c r="K212" s="59"/>
      <c r="L212" s="59"/>
      <c r="M212" s="59"/>
    </row>
    <row r="213" spans="10:13" ht="15" customHeight="1">
      <c r="J213" s="65"/>
      <c r="K213" s="59"/>
      <c r="L213" s="59"/>
      <c r="M213" s="59"/>
    </row>
    <row r="214" spans="10:13" ht="15" customHeight="1">
      <c r="J214" s="65"/>
      <c r="K214" s="59"/>
      <c r="L214" s="59"/>
      <c r="M214" s="59"/>
    </row>
    <row r="215" spans="10:13" ht="15" customHeight="1">
      <c r="J215" s="65"/>
      <c r="K215" s="59"/>
      <c r="L215" s="59"/>
      <c r="M215" s="59"/>
    </row>
    <row r="216" spans="10:13" ht="15" customHeight="1">
      <c r="J216" s="65"/>
      <c r="K216" s="59"/>
      <c r="L216" s="59"/>
      <c r="M216" s="59"/>
    </row>
    <row r="217" spans="10:13" ht="15" customHeight="1">
      <c r="J217" s="65"/>
      <c r="K217" s="59"/>
      <c r="L217" s="59"/>
      <c r="M217" s="59"/>
    </row>
    <row r="218" spans="10:13" ht="15" customHeight="1">
      <c r="J218" s="65"/>
      <c r="K218" s="59"/>
      <c r="L218" s="59"/>
      <c r="M218" s="59"/>
    </row>
    <row r="219" spans="10:13" ht="15" customHeight="1">
      <c r="J219" s="65"/>
      <c r="K219" s="59"/>
      <c r="L219" s="59"/>
      <c r="M219" s="59"/>
    </row>
    <row r="220" spans="10:13" ht="15" customHeight="1">
      <c r="J220" s="65"/>
      <c r="K220" s="59"/>
      <c r="L220" s="59"/>
      <c r="M220" s="59"/>
    </row>
    <row r="221" spans="10:13" ht="15" customHeight="1">
      <c r="J221" s="65"/>
      <c r="K221" s="59"/>
      <c r="L221" s="59"/>
      <c r="M221" s="59"/>
    </row>
    <row r="222" spans="10:13" ht="15" customHeight="1">
      <c r="J222" s="65"/>
      <c r="K222" s="59"/>
      <c r="L222" s="59"/>
      <c r="M222" s="59"/>
    </row>
    <row r="223" spans="10:13" ht="15" customHeight="1">
      <c r="J223" s="65"/>
      <c r="K223" s="59"/>
      <c r="L223" s="59"/>
      <c r="M223" s="59"/>
    </row>
    <row r="224" spans="10:13" ht="15" customHeight="1">
      <c r="J224" s="65"/>
      <c r="K224" s="59"/>
      <c r="L224" s="59"/>
      <c r="M224" s="59"/>
    </row>
    <row r="225" spans="10:13" ht="15" customHeight="1">
      <c r="J225" s="65"/>
      <c r="K225" s="59"/>
      <c r="L225" s="59"/>
      <c r="M225" s="59"/>
    </row>
    <row r="226" spans="10:13" ht="15" customHeight="1">
      <c r="J226" s="65"/>
      <c r="K226" s="59"/>
      <c r="L226" s="59"/>
      <c r="M226" s="59"/>
    </row>
    <row r="227" spans="10:13" ht="15" customHeight="1">
      <c r="J227" s="65"/>
      <c r="K227" s="59"/>
      <c r="L227" s="59"/>
      <c r="M227" s="59"/>
    </row>
    <row r="228" spans="10:13" ht="15" customHeight="1">
      <c r="J228" s="65"/>
      <c r="K228" s="59"/>
      <c r="L228" s="59"/>
      <c r="M228" s="59"/>
    </row>
    <row r="229" spans="10:13" ht="15" customHeight="1">
      <c r="J229" s="65"/>
      <c r="K229" s="59"/>
      <c r="L229" s="59"/>
      <c r="M229" s="59"/>
    </row>
    <row r="230" spans="10:13" ht="15" customHeight="1">
      <c r="J230" s="65"/>
      <c r="K230" s="59"/>
      <c r="L230" s="59"/>
      <c r="M230" s="59"/>
    </row>
    <row r="231" spans="10:13" ht="15" customHeight="1">
      <c r="J231" s="65"/>
      <c r="K231" s="59"/>
      <c r="L231" s="59"/>
      <c r="M231" s="59"/>
    </row>
    <row r="232" spans="10:13" ht="15" customHeight="1">
      <c r="J232" s="65"/>
      <c r="K232" s="59"/>
      <c r="L232" s="59"/>
      <c r="M232" s="59"/>
    </row>
    <row r="233" spans="10:13" ht="15" customHeight="1">
      <c r="J233" s="65"/>
      <c r="K233" s="59"/>
      <c r="L233" s="59"/>
      <c r="M233" s="59"/>
    </row>
    <row r="234" spans="10:13" ht="15" customHeight="1">
      <c r="J234" s="65"/>
      <c r="K234" s="59"/>
      <c r="L234" s="59"/>
      <c r="M234" s="59"/>
    </row>
    <row r="235" spans="10:13" ht="15" customHeight="1">
      <c r="J235" s="65"/>
      <c r="K235" s="59"/>
      <c r="L235" s="59"/>
      <c r="M235" s="59"/>
    </row>
    <row r="236" spans="10:13" ht="15" customHeight="1">
      <c r="J236" s="65"/>
      <c r="K236" s="59"/>
      <c r="L236" s="59"/>
      <c r="M236" s="59"/>
    </row>
    <row r="237" spans="10:13" ht="15" customHeight="1">
      <c r="J237" s="65"/>
      <c r="K237" s="59"/>
      <c r="L237" s="59"/>
      <c r="M237" s="59"/>
    </row>
    <row r="238" spans="10:13" ht="15" customHeight="1">
      <c r="J238" s="65"/>
      <c r="K238" s="59"/>
      <c r="L238" s="59"/>
      <c r="M238" s="59"/>
    </row>
    <row r="239" spans="10:13" ht="15" customHeight="1">
      <c r="J239" s="65"/>
      <c r="K239" s="59"/>
      <c r="L239" s="59"/>
      <c r="M239" s="59"/>
    </row>
    <row r="240" spans="10:13" ht="15" customHeight="1">
      <c r="J240" s="65"/>
      <c r="K240" s="59"/>
      <c r="L240" s="59"/>
      <c r="M240" s="59"/>
    </row>
    <row r="241" spans="10:13" ht="15" customHeight="1">
      <c r="J241" s="65"/>
      <c r="K241" s="59"/>
      <c r="L241" s="59"/>
      <c r="M241" s="59"/>
    </row>
    <row r="242" spans="10:13" ht="15" customHeight="1">
      <c r="J242" s="65"/>
      <c r="K242" s="59"/>
      <c r="L242" s="59"/>
      <c r="M242" s="59"/>
    </row>
    <row r="243" spans="10:13" ht="15" customHeight="1">
      <c r="J243" s="65"/>
      <c r="K243" s="59"/>
      <c r="L243" s="59"/>
      <c r="M243" s="59"/>
    </row>
    <row r="244" spans="10:13" ht="15" customHeight="1">
      <c r="J244" s="65"/>
      <c r="K244" s="59"/>
      <c r="L244" s="59"/>
      <c r="M244" s="59"/>
    </row>
    <row r="245" spans="10:13" ht="15" customHeight="1">
      <c r="J245" s="65"/>
      <c r="K245" s="59"/>
      <c r="L245" s="59"/>
      <c r="M245" s="59"/>
    </row>
    <row r="246" spans="10:13" ht="15" customHeight="1">
      <c r="J246" s="65"/>
      <c r="K246" s="59"/>
      <c r="L246" s="59"/>
      <c r="M246" s="59"/>
    </row>
    <row r="247" spans="10:13" ht="15" customHeight="1">
      <c r="J247" s="65"/>
      <c r="K247" s="59"/>
      <c r="L247" s="59"/>
      <c r="M247" s="59"/>
    </row>
    <row r="248" spans="10:13" ht="15" customHeight="1">
      <c r="J248" s="65"/>
      <c r="K248" s="59"/>
      <c r="L248" s="59"/>
      <c r="M248" s="59"/>
    </row>
    <row r="249" spans="10:13" ht="15" customHeight="1">
      <c r="J249" s="65"/>
      <c r="K249" s="59"/>
      <c r="L249" s="59"/>
      <c r="M249" s="59"/>
    </row>
    <row r="250" spans="10:13" ht="15" customHeight="1">
      <c r="J250" s="65"/>
      <c r="K250" s="59"/>
      <c r="L250" s="59"/>
      <c r="M250" s="59"/>
    </row>
    <row r="251" spans="10:13" ht="15" customHeight="1">
      <c r="J251" s="65"/>
      <c r="K251" s="59"/>
      <c r="L251" s="59"/>
      <c r="M251" s="59"/>
    </row>
    <row r="252" spans="10:13" ht="15" customHeight="1">
      <c r="J252" s="65"/>
      <c r="K252" s="59"/>
      <c r="L252" s="59"/>
      <c r="M252" s="59"/>
    </row>
    <row r="253" spans="10:13" ht="15" customHeight="1">
      <c r="J253" s="65"/>
      <c r="K253" s="59"/>
      <c r="L253" s="59"/>
      <c r="M253" s="59"/>
    </row>
    <row r="254" spans="10:13" ht="15" customHeight="1">
      <c r="J254" s="65"/>
      <c r="K254" s="59"/>
      <c r="L254" s="59"/>
      <c r="M254" s="59"/>
    </row>
    <row r="255" spans="10:13" ht="15" customHeight="1">
      <c r="J255" s="65"/>
      <c r="K255" s="59"/>
      <c r="L255" s="59"/>
      <c r="M255" s="59"/>
    </row>
    <row r="256" spans="10:13" ht="15" customHeight="1">
      <c r="J256" s="65"/>
      <c r="K256" s="59"/>
      <c r="L256" s="59"/>
      <c r="M256" s="59"/>
    </row>
    <row r="257" spans="10:13" ht="15" customHeight="1">
      <c r="J257" s="65"/>
      <c r="K257" s="59"/>
      <c r="L257" s="59"/>
      <c r="M257" s="59"/>
    </row>
    <row r="258" spans="10:13" ht="15" customHeight="1">
      <c r="J258" s="65"/>
      <c r="K258" s="59"/>
      <c r="L258" s="59"/>
      <c r="M258" s="59"/>
    </row>
    <row r="259" spans="10:13" ht="15" customHeight="1">
      <c r="J259" s="65"/>
      <c r="K259" s="59"/>
      <c r="L259" s="59"/>
      <c r="M259" s="59"/>
    </row>
    <row r="260" spans="10:13" ht="15" customHeight="1">
      <c r="J260" s="65"/>
      <c r="K260" s="59"/>
      <c r="L260" s="59"/>
      <c r="M260" s="59"/>
    </row>
    <row r="261" spans="10:13" ht="15" customHeight="1">
      <c r="J261" s="65"/>
      <c r="K261" s="59"/>
      <c r="L261" s="59"/>
      <c r="M261" s="59"/>
    </row>
    <row r="262" spans="10:13" ht="15" customHeight="1">
      <c r="J262" s="65"/>
      <c r="K262" s="59"/>
      <c r="L262" s="59"/>
      <c r="M262" s="59"/>
    </row>
    <row r="263" spans="10:13" ht="15" customHeight="1">
      <c r="J263" s="65"/>
      <c r="K263" s="59"/>
      <c r="L263" s="59"/>
      <c r="M263" s="59"/>
    </row>
    <row r="264" spans="10:13" ht="15" customHeight="1">
      <c r="J264" s="65"/>
      <c r="K264" s="59"/>
      <c r="L264" s="59"/>
      <c r="M264" s="59"/>
    </row>
    <row r="265" spans="10:13" ht="15" customHeight="1">
      <c r="J265" s="65"/>
      <c r="K265" s="59"/>
      <c r="L265" s="59"/>
      <c r="M265" s="59"/>
    </row>
    <row r="266" spans="10:13" ht="15" customHeight="1">
      <c r="J266" s="65"/>
      <c r="K266" s="59"/>
      <c r="L266" s="59"/>
      <c r="M266" s="59"/>
    </row>
    <row r="267" spans="10:13" ht="15" customHeight="1">
      <c r="J267" s="65"/>
      <c r="K267" s="59"/>
      <c r="L267" s="59"/>
      <c r="M267" s="59"/>
    </row>
    <row r="268" spans="10:13" ht="15" customHeight="1">
      <c r="J268" s="65"/>
      <c r="K268" s="59"/>
      <c r="L268" s="59"/>
      <c r="M268" s="59"/>
    </row>
    <row r="269" spans="10:13" ht="15" customHeight="1">
      <c r="J269" s="65"/>
      <c r="K269" s="59"/>
      <c r="L269" s="59"/>
      <c r="M269" s="59"/>
    </row>
    <row r="270" spans="10:13" ht="15" customHeight="1">
      <c r="J270" s="65"/>
      <c r="K270" s="59"/>
      <c r="L270" s="59"/>
      <c r="M270" s="59"/>
    </row>
    <row r="271" spans="10:13" ht="15" customHeight="1">
      <c r="J271" s="65"/>
      <c r="K271" s="59"/>
      <c r="L271" s="59"/>
      <c r="M271" s="59"/>
    </row>
    <row r="272" spans="10:13" ht="15" customHeight="1">
      <c r="J272" s="65"/>
      <c r="K272" s="59"/>
      <c r="L272" s="59"/>
      <c r="M272" s="59"/>
    </row>
    <row r="273" spans="10:13" ht="15" customHeight="1">
      <c r="J273" s="65"/>
      <c r="K273" s="59"/>
      <c r="L273" s="59"/>
      <c r="M273" s="59"/>
    </row>
    <row r="274" spans="10:13" ht="15" customHeight="1">
      <c r="J274" s="65"/>
      <c r="K274" s="59"/>
      <c r="L274" s="59"/>
      <c r="M274" s="59"/>
    </row>
    <row r="275" spans="10:13" ht="15" customHeight="1">
      <c r="J275" s="65"/>
      <c r="K275" s="59"/>
      <c r="L275" s="59"/>
      <c r="M275" s="59"/>
    </row>
    <row r="276" spans="10:13" ht="15" customHeight="1">
      <c r="J276" s="65"/>
      <c r="K276" s="59"/>
      <c r="L276" s="59"/>
      <c r="M276" s="59"/>
    </row>
    <row r="277" spans="10:13" ht="15" customHeight="1">
      <c r="J277" s="65"/>
      <c r="K277" s="59"/>
      <c r="L277" s="59"/>
      <c r="M277" s="59"/>
    </row>
    <row r="278" spans="10:13" ht="15" customHeight="1">
      <c r="J278" s="65"/>
      <c r="K278" s="59"/>
      <c r="L278" s="59"/>
      <c r="M278" s="59"/>
    </row>
    <row r="279" spans="10:13" ht="15" customHeight="1">
      <c r="J279" s="65"/>
      <c r="K279" s="59"/>
      <c r="L279" s="59"/>
      <c r="M279" s="59"/>
    </row>
    <row r="280" spans="10:13" ht="15" customHeight="1">
      <c r="J280" s="65"/>
      <c r="K280" s="59"/>
      <c r="L280" s="59"/>
      <c r="M280" s="59"/>
    </row>
    <row r="281" spans="10:13" ht="15" customHeight="1">
      <c r="J281" s="65"/>
      <c r="K281" s="59"/>
      <c r="L281" s="59"/>
      <c r="M281" s="59"/>
    </row>
    <row r="282" spans="10:13" ht="15" customHeight="1">
      <c r="J282" s="65"/>
      <c r="K282" s="59"/>
      <c r="L282" s="59"/>
      <c r="M282" s="59"/>
    </row>
    <row r="283" spans="10:13" ht="15" customHeight="1">
      <c r="J283" s="65"/>
      <c r="K283" s="59"/>
      <c r="L283" s="59"/>
      <c r="M283" s="59"/>
    </row>
    <row r="284" spans="10:13" ht="15" customHeight="1">
      <c r="J284" s="65"/>
      <c r="K284" s="59"/>
      <c r="L284" s="59"/>
      <c r="M284" s="59"/>
    </row>
    <row r="285" spans="10:13" ht="15" customHeight="1">
      <c r="J285" s="65"/>
      <c r="K285" s="59"/>
      <c r="L285" s="59"/>
      <c r="M285" s="59"/>
    </row>
    <row r="286" spans="10:13" ht="15" customHeight="1">
      <c r="J286" s="65"/>
      <c r="K286" s="59"/>
      <c r="L286" s="59"/>
      <c r="M286" s="59"/>
    </row>
    <row r="287" spans="10:13" ht="15" customHeight="1">
      <c r="J287" s="65"/>
      <c r="K287" s="59"/>
      <c r="L287" s="59"/>
      <c r="M287" s="59"/>
    </row>
    <row r="288" spans="10:13" ht="15" customHeight="1">
      <c r="J288" s="65"/>
      <c r="K288" s="59"/>
      <c r="L288" s="59"/>
      <c r="M288" s="59"/>
    </row>
    <row r="289" spans="10:13" ht="15" customHeight="1">
      <c r="J289" s="65"/>
      <c r="K289" s="59"/>
      <c r="L289" s="59"/>
      <c r="M289" s="59"/>
    </row>
    <row r="290" spans="10:13" ht="15" customHeight="1">
      <c r="J290" s="65"/>
      <c r="K290" s="59"/>
      <c r="L290" s="59"/>
      <c r="M290" s="59"/>
    </row>
    <row r="291" spans="10:13" ht="15" customHeight="1">
      <c r="J291" s="65"/>
      <c r="K291" s="59"/>
      <c r="L291" s="59"/>
      <c r="M291" s="59"/>
    </row>
    <row r="292" spans="10:13" ht="15" customHeight="1">
      <c r="J292" s="65"/>
      <c r="K292" s="59"/>
      <c r="L292" s="59"/>
      <c r="M292" s="59"/>
    </row>
    <row r="293" spans="10:13" ht="15" customHeight="1">
      <c r="J293" s="65"/>
      <c r="K293" s="59"/>
      <c r="L293" s="59"/>
      <c r="M293" s="59"/>
    </row>
    <row r="294" spans="10:13" ht="15" customHeight="1">
      <c r="J294" s="65"/>
      <c r="K294" s="59"/>
      <c r="L294" s="59"/>
      <c r="M294" s="59"/>
    </row>
    <row r="295" spans="10:13" ht="15" customHeight="1">
      <c r="J295" s="65"/>
      <c r="K295" s="59"/>
      <c r="L295" s="59"/>
      <c r="M295" s="59"/>
    </row>
    <row r="296" spans="10:13" ht="15" customHeight="1">
      <c r="J296" s="65"/>
      <c r="K296" s="59"/>
      <c r="L296" s="59"/>
      <c r="M296" s="59"/>
    </row>
    <row r="297" spans="10:13" ht="15" customHeight="1">
      <c r="J297" s="65"/>
      <c r="K297" s="59"/>
      <c r="L297" s="59"/>
      <c r="M297" s="59"/>
    </row>
    <row r="298" spans="10:13" ht="15" customHeight="1">
      <c r="J298" s="65"/>
      <c r="K298" s="59"/>
      <c r="L298" s="59"/>
      <c r="M298" s="59"/>
    </row>
    <row r="299" spans="10:13" ht="15" customHeight="1">
      <c r="J299" s="65"/>
      <c r="K299" s="59"/>
      <c r="L299" s="59"/>
      <c r="M299" s="59"/>
    </row>
    <row r="300" spans="10:13" ht="15" customHeight="1">
      <c r="J300" s="65"/>
      <c r="K300" s="59"/>
      <c r="L300" s="59"/>
      <c r="M300" s="59"/>
    </row>
    <row r="301" spans="10:13" ht="15" customHeight="1">
      <c r="J301" s="65"/>
      <c r="K301" s="59"/>
      <c r="L301" s="59"/>
      <c r="M301" s="59"/>
    </row>
    <row r="302" spans="10:13" ht="15" customHeight="1">
      <c r="J302" s="65"/>
      <c r="K302" s="59"/>
      <c r="L302" s="59"/>
      <c r="M302" s="59"/>
    </row>
    <row r="303" spans="10:13" ht="15" customHeight="1">
      <c r="J303" s="65"/>
      <c r="K303" s="59"/>
      <c r="L303" s="59"/>
      <c r="M303" s="59"/>
    </row>
    <row r="304" spans="10:13" ht="15" customHeight="1">
      <c r="J304" s="65"/>
      <c r="K304" s="59"/>
      <c r="L304" s="59"/>
      <c r="M304" s="59"/>
    </row>
    <row r="305" spans="10:13" ht="15" customHeight="1">
      <c r="J305" s="65"/>
      <c r="K305" s="59"/>
      <c r="L305" s="59"/>
      <c r="M305" s="59"/>
    </row>
    <row r="306" spans="10:13" ht="15" customHeight="1">
      <c r="J306" s="65"/>
      <c r="K306" s="59"/>
      <c r="L306" s="59"/>
      <c r="M306" s="59"/>
    </row>
    <row r="307" spans="10:13" ht="15" customHeight="1">
      <c r="J307" s="65"/>
      <c r="K307" s="59"/>
      <c r="L307" s="59"/>
      <c r="M307" s="59"/>
    </row>
    <row r="308" spans="10:13" ht="15" customHeight="1">
      <c r="J308" s="65"/>
      <c r="K308" s="59"/>
      <c r="L308" s="59"/>
      <c r="M308" s="59"/>
    </row>
    <row r="309" spans="10:13" ht="15" customHeight="1">
      <c r="J309" s="65"/>
      <c r="K309" s="59"/>
      <c r="L309" s="59"/>
      <c r="M309" s="59"/>
    </row>
    <row r="310" spans="10:13" ht="15" customHeight="1">
      <c r="J310" s="65"/>
      <c r="K310" s="59"/>
      <c r="L310" s="59"/>
      <c r="M310" s="59"/>
    </row>
    <row r="311" spans="10:13" ht="15" customHeight="1">
      <c r="J311" s="65"/>
      <c r="K311" s="59"/>
      <c r="L311" s="59"/>
      <c r="M311" s="59"/>
    </row>
    <row r="312" spans="10:13" ht="15" customHeight="1">
      <c r="J312" s="65"/>
      <c r="K312" s="59"/>
      <c r="L312" s="59"/>
      <c r="M312" s="59"/>
    </row>
    <row r="313" spans="10:13" ht="15" customHeight="1">
      <c r="J313" s="65"/>
      <c r="K313" s="59"/>
      <c r="L313" s="59"/>
      <c r="M313" s="59"/>
    </row>
    <row r="314" spans="10:13" ht="15" customHeight="1">
      <c r="J314" s="65"/>
      <c r="K314" s="59"/>
      <c r="L314" s="59"/>
      <c r="M314" s="59"/>
    </row>
    <row r="315" spans="10:13" ht="15" customHeight="1">
      <c r="J315" s="65"/>
      <c r="K315" s="59"/>
      <c r="L315" s="59"/>
      <c r="M315" s="59"/>
    </row>
    <row r="316" spans="10:13" ht="15" customHeight="1">
      <c r="J316" s="65"/>
      <c r="K316" s="59"/>
      <c r="L316" s="59"/>
      <c r="M316" s="59"/>
    </row>
    <row r="317" spans="10:13" ht="15" customHeight="1">
      <c r="J317" s="65"/>
      <c r="K317" s="59"/>
      <c r="L317" s="59"/>
      <c r="M317" s="59"/>
    </row>
    <row r="318" spans="10:13" ht="15" customHeight="1">
      <c r="J318" s="65"/>
      <c r="K318" s="59"/>
      <c r="L318" s="59"/>
      <c r="M318" s="59"/>
    </row>
    <row r="319" spans="10:13" ht="15" customHeight="1">
      <c r="J319" s="65"/>
      <c r="K319" s="59"/>
      <c r="L319" s="59"/>
      <c r="M319" s="59"/>
    </row>
    <row r="320" spans="10:13" ht="15" customHeight="1">
      <c r="J320" s="65"/>
      <c r="K320" s="59"/>
      <c r="L320" s="59"/>
      <c r="M320" s="59"/>
    </row>
    <row r="321" spans="10:13" ht="15" customHeight="1">
      <c r="J321" s="65"/>
      <c r="K321" s="59"/>
      <c r="L321" s="59"/>
      <c r="M321" s="59"/>
    </row>
    <row r="322" spans="10:13" ht="15" customHeight="1">
      <c r="J322" s="65"/>
      <c r="K322" s="59"/>
      <c r="L322" s="59"/>
      <c r="M322" s="59"/>
    </row>
    <row r="323" spans="10:13" ht="15" customHeight="1">
      <c r="J323" s="65"/>
      <c r="K323" s="59"/>
      <c r="L323" s="59"/>
      <c r="M323" s="59"/>
    </row>
    <row r="324" spans="10:13" ht="15" customHeight="1">
      <c r="J324" s="65"/>
      <c r="K324" s="59"/>
      <c r="L324" s="59"/>
      <c r="M324" s="59"/>
    </row>
    <row r="325" spans="10:13" ht="15" customHeight="1">
      <c r="J325" s="65"/>
      <c r="K325" s="59"/>
      <c r="L325" s="59"/>
      <c r="M325" s="59"/>
    </row>
    <row r="326" spans="10:13" ht="15" customHeight="1">
      <c r="J326" s="65"/>
      <c r="K326" s="59"/>
      <c r="L326" s="59"/>
      <c r="M326" s="59"/>
    </row>
    <row r="327" spans="10:13" ht="15" customHeight="1">
      <c r="J327" s="65"/>
      <c r="K327" s="59"/>
      <c r="L327" s="59"/>
      <c r="M327" s="59"/>
    </row>
    <row r="328" spans="10:13" ht="15" customHeight="1">
      <c r="J328" s="65"/>
      <c r="K328" s="59"/>
      <c r="L328" s="59"/>
      <c r="M328" s="59"/>
    </row>
    <row r="329" spans="10:13" ht="15" customHeight="1">
      <c r="J329" s="65"/>
      <c r="K329" s="59"/>
      <c r="L329" s="59"/>
      <c r="M329" s="59"/>
    </row>
    <row r="330" spans="10:13" ht="15" customHeight="1">
      <c r="J330" s="65"/>
      <c r="K330" s="59"/>
      <c r="L330" s="59"/>
      <c r="M330" s="59"/>
    </row>
    <row r="331" spans="10:13" ht="15" customHeight="1">
      <c r="J331" s="65"/>
      <c r="K331" s="59"/>
      <c r="L331" s="59"/>
      <c r="M331" s="59"/>
    </row>
    <row r="332" spans="10:13" ht="15" customHeight="1">
      <c r="J332" s="65"/>
      <c r="K332" s="59"/>
      <c r="L332" s="59"/>
      <c r="M332" s="59"/>
    </row>
    <row r="333" spans="10:13" ht="15" customHeight="1">
      <c r="J333" s="65"/>
      <c r="K333" s="59"/>
      <c r="L333" s="59"/>
      <c r="M333" s="59"/>
    </row>
    <row r="334" spans="10:13" ht="15" customHeight="1">
      <c r="J334" s="65"/>
      <c r="K334" s="59"/>
      <c r="L334" s="59"/>
      <c r="M334" s="59"/>
    </row>
    <row r="335" spans="10:13" ht="15" customHeight="1">
      <c r="J335" s="65"/>
      <c r="K335" s="59"/>
      <c r="L335" s="59"/>
      <c r="M335" s="59"/>
    </row>
    <row r="336" spans="10:13" ht="15" customHeight="1">
      <c r="J336" s="65"/>
      <c r="K336" s="59"/>
      <c r="L336" s="59"/>
      <c r="M336" s="59"/>
    </row>
    <row r="337" spans="10:13" ht="15" customHeight="1">
      <c r="J337" s="65"/>
      <c r="K337" s="59"/>
      <c r="L337" s="59"/>
      <c r="M337" s="59"/>
    </row>
    <row r="338" spans="10:13" ht="15" customHeight="1">
      <c r="J338" s="65"/>
      <c r="K338" s="59"/>
      <c r="L338" s="59"/>
      <c r="M338" s="59"/>
    </row>
    <row r="339" spans="10:13" ht="15" customHeight="1">
      <c r="J339" s="65"/>
      <c r="K339" s="59"/>
      <c r="L339" s="59"/>
      <c r="M339" s="59"/>
    </row>
    <row r="340" spans="10:13" ht="15" customHeight="1">
      <c r="J340" s="65"/>
      <c r="K340" s="59"/>
      <c r="L340" s="59"/>
      <c r="M340" s="59"/>
    </row>
    <row r="341" spans="10:13" ht="15" customHeight="1">
      <c r="J341" s="65"/>
      <c r="K341" s="59"/>
      <c r="L341" s="59"/>
      <c r="M341" s="59"/>
    </row>
    <row r="342" spans="10:13" ht="15" customHeight="1">
      <c r="J342" s="65"/>
      <c r="K342" s="59"/>
      <c r="L342" s="59"/>
      <c r="M342" s="59"/>
    </row>
    <row r="343" spans="10:13" ht="15" customHeight="1">
      <c r="J343" s="65"/>
      <c r="K343" s="59"/>
      <c r="L343" s="59"/>
      <c r="M343" s="59"/>
    </row>
    <row r="344" spans="10:13" ht="15" customHeight="1">
      <c r="J344" s="65"/>
      <c r="K344" s="59"/>
      <c r="L344" s="59"/>
      <c r="M344" s="59"/>
    </row>
    <row r="345" spans="10:13" ht="15" customHeight="1">
      <c r="J345" s="65"/>
      <c r="K345" s="59"/>
      <c r="L345" s="59"/>
      <c r="M345" s="59"/>
    </row>
    <row r="346" spans="10:13" ht="15" customHeight="1">
      <c r="J346" s="65"/>
      <c r="K346" s="59"/>
      <c r="L346" s="59"/>
      <c r="M346" s="59"/>
    </row>
    <row r="347" spans="10:13" ht="15" customHeight="1">
      <c r="J347" s="65"/>
      <c r="K347" s="59"/>
      <c r="L347" s="59"/>
      <c r="M347" s="59"/>
    </row>
    <row r="348" spans="10:13" ht="15" customHeight="1">
      <c r="J348" s="65"/>
      <c r="K348" s="59"/>
      <c r="L348" s="59"/>
      <c r="M348" s="59"/>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1C31C-6E0A-4E76-A0F2-8A0A28A573A3}">
  <dimension ref="A2:R323"/>
  <sheetViews>
    <sheetView showGridLines="0" topLeftCell="D1" zoomScale="90" zoomScaleNormal="90" workbookViewId="0">
      <selection activeCell="P12" sqref="P12"/>
    </sheetView>
  </sheetViews>
  <sheetFormatPr defaultColWidth="9.33203125" defaultRowHeight="15" customHeight="1"/>
  <cols>
    <col min="1" max="6" width="12.44140625" style="57" customWidth="1"/>
    <col min="7" max="7" width="14.44140625" style="57" customWidth="1"/>
    <col min="8" max="8" width="2.5546875" style="66" customWidth="1"/>
    <col min="9" max="9" width="9.33203125" style="57"/>
    <col min="10" max="10" width="27.44140625" style="57" customWidth="1"/>
    <col min="11" max="11" width="11.109375" style="57" customWidth="1"/>
    <col min="12" max="12" width="16.33203125" style="57" bestFit="1" customWidth="1"/>
    <col min="13" max="14" width="11.109375" style="57" customWidth="1"/>
    <col min="15" max="15" width="16" style="57" customWidth="1"/>
    <col min="16" max="16" width="13" style="103" customWidth="1"/>
    <col min="17" max="17" width="15.88671875" style="104" customWidth="1"/>
    <col min="18" max="18" width="22.6640625" style="104" customWidth="1"/>
    <col min="19" max="20" width="5.5546875" style="57" bestFit="1" customWidth="1"/>
    <col min="21" max="21" width="7.5546875" style="57" bestFit="1" customWidth="1"/>
    <col min="22" max="16384" width="9.33203125" style="57"/>
  </cols>
  <sheetData>
    <row r="2" spans="1:18" s="60" customFormat="1" ht="15" customHeight="1">
      <c r="A2" s="57"/>
      <c r="B2" s="57"/>
      <c r="C2" s="57"/>
      <c r="D2" s="57"/>
      <c r="E2" s="57"/>
      <c r="F2" s="57"/>
      <c r="G2" s="57"/>
      <c r="H2" s="66"/>
      <c r="I2" s="57"/>
      <c r="J2" s="50" t="s">
        <v>10</v>
      </c>
      <c r="P2" s="101"/>
      <c r="Q2" s="102"/>
      <c r="R2" s="102"/>
    </row>
    <row r="3" spans="1:18" s="60" customFormat="1" ht="15" customHeight="1">
      <c r="A3" s="57"/>
      <c r="B3" s="57"/>
      <c r="C3" s="57"/>
      <c r="D3" s="57"/>
      <c r="E3" s="57"/>
      <c r="F3" s="57"/>
      <c r="G3" s="57"/>
      <c r="H3" s="66"/>
      <c r="J3" s="50"/>
    </row>
    <row r="4" spans="1:18" ht="15" customHeight="1">
      <c r="J4" s="99" t="s">
        <v>19</v>
      </c>
      <c r="O4" s="99"/>
      <c r="P4" s="57"/>
      <c r="Q4" s="57"/>
      <c r="R4" s="57"/>
    </row>
    <row r="5" spans="1:18" ht="15" customHeight="1">
      <c r="I5" s="21"/>
      <c r="J5" s="51" t="s">
        <v>20</v>
      </c>
      <c r="K5" s="51"/>
      <c r="O5" s="51"/>
      <c r="P5" s="57"/>
      <c r="Q5" s="57"/>
      <c r="R5" s="57"/>
    </row>
    <row r="6" spans="1:18" ht="15" customHeight="1">
      <c r="J6" s="73"/>
      <c r="L6" s="51"/>
      <c r="P6" s="57"/>
      <c r="Q6" s="57"/>
      <c r="R6" s="57"/>
    </row>
    <row r="7" spans="1:18" ht="14.4">
      <c r="J7" s="100"/>
      <c r="K7" s="108" t="s">
        <v>21</v>
      </c>
      <c r="L7" s="108" t="s">
        <v>22</v>
      </c>
      <c r="M7" s="115"/>
      <c r="N7" s="115"/>
      <c r="O7" s="115"/>
      <c r="P7" s="115"/>
      <c r="Q7" s="57"/>
      <c r="R7" s="57"/>
    </row>
    <row r="8" spans="1:18" s="58" customFormat="1" ht="14.4">
      <c r="H8" s="92"/>
      <c r="J8" s="100" t="s">
        <v>23</v>
      </c>
      <c r="K8" s="118">
        <v>0.43999999999999995</v>
      </c>
      <c r="L8" s="118">
        <v>0.64999999999999991</v>
      </c>
      <c r="O8" s="95"/>
      <c r="P8" s="110"/>
    </row>
    <row r="9" spans="1:18" s="58" customFormat="1" ht="17.25" customHeight="1">
      <c r="H9" s="92"/>
      <c r="J9" s="100" t="s">
        <v>24</v>
      </c>
      <c r="K9" s="118">
        <v>0.56000000000000005</v>
      </c>
      <c r="L9" s="118">
        <v>0.35000000000000003</v>
      </c>
      <c r="O9" s="95"/>
      <c r="P9" s="110"/>
    </row>
    <row r="10" spans="1:18" s="63" customFormat="1" ht="15" customHeight="1">
      <c r="H10" s="93"/>
      <c r="J10" s="100"/>
      <c r="K10" s="118"/>
      <c r="L10" s="118"/>
      <c r="O10" s="95"/>
      <c r="P10" s="110"/>
    </row>
    <row r="11" spans="1:18" ht="15" customHeight="1">
      <c r="I11" s="63"/>
      <c r="J11" s="100"/>
      <c r="K11" s="118" t="s">
        <v>21</v>
      </c>
      <c r="L11" s="118" t="s">
        <v>22</v>
      </c>
      <c r="O11" s="94"/>
      <c r="P11" s="109"/>
      <c r="Q11" s="57"/>
      <c r="R11" s="57"/>
    </row>
    <row r="12" spans="1:18" ht="15" customHeight="1">
      <c r="I12" s="63"/>
      <c r="J12" s="100" t="s">
        <v>25</v>
      </c>
      <c r="K12" s="118">
        <v>0.41000000000000003</v>
      </c>
      <c r="L12" s="118">
        <v>0.70000000000000007</v>
      </c>
      <c r="O12" s="94"/>
      <c r="P12" s="109"/>
      <c r="Q12" s="57"/>
      <c r="R12" s="57"/>
    </row>
    <row r="13" spans="1:18" ht="15" customHeight="1">
      <c r="J13" s="100" t="s">
        <v>26</v>
      </c>
      <c r="K13" s="118">
        <v>0.59000000000000008</v>
      </c>
      <c r="L13" s="118">
        <v>0.3</v>
      </c>
      <c r="O13" s="94"/>
      <c r="P13" s="109"/>
      <c r="Q13" s="57"/>
      <c r="R13" s="57"/>
    </row>
    <row r="14" spans="1:18" ht="15" customHeight="1">
      <c r="J14" s="65"/>
      <c r="O14" s="94"/>
      <c r="P14" s="109"/>
      <c r="Q14" s="57"/>
      <c r="R14" s="57"/>
    </row>
    <row r="15" spans="1:18" ht="15" customHeight="1">
      <c r="J15" s="65"/>
      <c r="O15" s="94"/>
      <c r="P15" s="109"/>
      <c r="Q15" s="57"/>
      <c r="R15" s="57"/>
    </row>
    <row r="16" spans="1:18" ht="15" customHeight="1">
      <c r="J16" s="65"/>
      <c r="O16" s="94"/>
      <c r="P16" s="109"/>
      <c r="Q16" s="57"/>
      <c r="R16" s="57"/>
    </row>
    <row r="17" spans="10:18" ht="15" customHeight="1">
      <c r="J17" s="65"/>
      <c r="O17" s="94"/>
      <c r="P17" s="109"/>
      <c r="Q17" s="57"/>
      <c r="R17" s="57"/>
    </row>
    <row r="18" spans="10:18" ht="15" customHeight="1">
      <c r="J18" s="65"/>
      <c r="O18" s="94"/>
      <c r="P18" s="109"/>
      <c r="Q18" s="57"/>
      <c r="R18" s="57"/>
    </row>
    <row r="19" spans="10:18" ht="15" customHeight="1">
      <c r="J19" s="65"/>
      <c r="O19" s="94"/>
      <c r="P19" s="109"/>
      <c r="Q19" s="57"/>
      <c r="R19" s="57"/>
    </row>
    <row r="20" spans="10:18" ht="15" customHeight="1">
      <c r="J20" s="65"/>
      <c r="O20" s="94"/>
      <c r="P20" s="109"/>
      <c r="Q20" s="57"/>
      <c r="R20" s="57"/>
    </row>
    <row r="21" spans="10:18" ht="15" customHeight="1">
      <c r="J21" s="65"/>
      <c r="O21" s="94"/>
      <c r="P21" s="109"/>
      <c r="Q21" s="57"/>
      <c r="R21" s="57"/>
    </row>
    <row r="22" spans="10:18" ht="15" customHeight="1">
      <c r="J22" s="65"/>
      <c r="O22" s="94"/>
      <c r="P22" s="109"/>
      <c r="Q22" s="57"/>
      <c r="R22" s="57"/>
    </row>
    <row r="23" spans="10:18" ht="15" customHeight="1">
      <c r="J23" s="65"/>
      <c r="O23" s="94"/>
      <c r="P23" s="109"/>
      <c r="Q23" s="57"/>
      <c r="R23" s="57"/>
    </row>
    <row r="24" spans="10:18" ht="15" customHeight="1">
      <c r="J24" s="65"/>
      <c r="O24" s="94"/>
      <c r="P24" s="109"/>
      <c r="Q24" s="57"/>
      <c r="R24" s="57"/>
    </row>
    <row r="25" spans="10:18" ht="15" customHeight="1">
      <c r="J25" s="65"/>
      <c r="O25" s="94"/>
      <c r="P25" s="109"/>
      <c r="Q25" s="57"/>
      <c r="R25" s="57"/>
    </row>
    <row r="26" spans="10:18" ht="15" customHeight="1">
      <c r="J26" s="65"/>
      <c r="O26" s="94"/>
      <c r="P26" s="109"/>
      <c r="Q26" s="57"/>
      <c r="R26" s="57"/>
    </row>
    <row r="27" spans="10:18" ht="15" customHeight="1">
      <c r="J27" s="65"/>
      <c r="O27" s="94"/>
      <c r="P27" s="109"/>
      <c r="Q27" s="57"/>
      <c r="R27" s="57"/>
    </row>
    <row r="28" spans="10:18" ht="15" customHeight="1">
      <c r="J28" s="65"/>
      <c r="O28" s="94"/>
      <c r="P28" s="109"/>
      <c r="Q28" s="57"/>
      <c r="R28" s="57"/>
    </row>
    <row r="29" spans="10:18" ht="15" customHeight="1">
      <c r="J29" s="65"/>
      <c r="O29" s="94"/>
      <c r="P29" s="109"/>
      <c r="Q29" s="57"/>
      <c r="R29" s="57"/>
    </row>
    <row r="30" spans="10:18" ht="15" customHeight="1">
      <c r="J30" s="65"/>
      <c r="O30" s="94"/>
      <c r="P30" s="109"/>
      <c r="Q30" s="57"/>
      <c r="R30" s="57"/>
    </row>
    <row r="31" spans="10:18" ht="15" customHeight="1">
      <c r="J31" s="65"/>
      <c r="O31" s="94"/>
      <c r="P31" s="109"/>
      <c r="Q31" s="57"/>
      <c r="R31" s="57"/>
    </row>
    <row r="32" spans="10:18" ht="15" customHeight="1">
      <c r="J32" s="65"/>
      <c r="O32" s="94"/>
      <c r="P32" s="109"/>
      <c r="Q32" s="57"/>
      <c r="R32" s="57"/>
    </row>
    <row r="33" spans="8:16" s="57" customFormat="1" ht="15" customHeight="1">
      <c r="H33" s="66"/>
      <c r="J33" s="65"/>
      <c r="O33" s="94"/>
      <c r="P33" s="109"/>
    </row>
    <row r="34" spans="8:16" s="57" customFormat="1" ht="15" customHeight="1">
      <c r="H34" s="66"/>
      <c r="J34" s="65"/>
      <c r="O34" s="94"/>
      <c r="P34" s="109"/>
    </row>
    <row r="35" spans="8:16" s="57" customFormat="1" ht="15" customHeight="1">
      <c r="H35" s="66"/>
      <c r="J35" s="65"/>
      <c r="O35" s="94"/>
      <c r="P35" s="109"/>
    </row>
    <row r="36" spans="8:16" s="57" customFormat="1" ht="15" customHeight="1">
      <c r="H36" s="66"/>
      <c r="J36" s="65"/>
      <c r="O36" s="94"/>
      <c r="P36" s="109"/>
    </row>
    <row r="37" spans="8:16" s="57" customFormat="1" ht="15" customHeight="1">
      <c r="H37" s="66"/>
      <c r="J37" s="65"/>
      <c r="O37" s="94"/>
      <c r="P37" s="109"/>
    </row>
    <row r="38" spans="8:16" s="57" customFormat="1" ht="15" customHeight="1">
      <c r="H38" s="66"/>
      <c r="J38" s="65"/>
    </row>
    <row r="39" spans="8:16" s="57" customFormat="1" ht="15" customHeight="1">
      <c r="H39" s="66"/>
      <c r="J39" s="65"/>
    </row>
    <row r="40" spans="8:16" s="57" customFormat="1" ht="15" customHeight="1">
      <c r="H40" s="66"/>
      <c r="J40" s="65"/>
    </row>
    <row r="41" spans="8:16" s="57" customFormat="1" ht="15" customHeight="1">
      <c r="H41" s="66"/>
      <c r="J41" s="65"/>
    </row>
    <row r="42" spans="8:16" s="57" customFormat="1" ht="15" customHeight="1">
      <c r="H42" s="66"/>
      <c r="J42" s="65"/>
    </row>
    <row r="43" spans="8:16" s="57" customFormat="1" ht="15" customHeight="1">
      <c r="H43" s="66"/>
      <c r="J43" s="65"/>
    </row>
    <row r="44" spans="8:16" s="57" customFormat="1" ht="15" customHeight="1">
      <c r="H44" s="66"/>
      <c r="J44" s="65"/>
    </row>
    <row r="45" spans="8:16" s="57" customFormat="1" ht="15" customHeight="1">
      <c r="H45" s="66"/>
      <c r="J45" s="65"/>
    </row>
    <row r="46" spans="8:16" s="57" customFormat="1" ht="15" customHeight="1">
      <c r="H46" s="66"/>
      <c r="J46" s="65"/>
    </row>
    <row r="47" spans="8:16" s="57" customFormat="1" ht="15" customHeight="1">
      <c r="H47" s="66"/>
      <c r="J47" s="65"/>
    </row>
    <row r="48" spans="8:16" s="57" customFormat="1" ht="15" customHeight="1">
      <c r="H48" s="66"/>
      <c r="J48" s="65"/>
    </row>
    <row r="49" spans="8:10" s="57" customFormat="1" ht="15" customHeight="1">
      <c r="H49" s="66"/>
      <c r="J49" s="65"/>
    </row>
    <row r="50" spans="8:10" s="57" customFormat="1" ht="15" customHeight="1">
      <c r="H50" s="66"/>
      <c r="J50" s="65"/>
    </row>
    <row r="51" spans="8:10" s="57" customFormat="1" ht="15" customHeight="1">
      <c r="H51" s="66"/>
      <c r="J51" s="65"/>
    </row>
    <row r="52" spans="8:10" s="57" customFormat="1" ht="15" customHeight="1">
      <c r="H52" s="66"/>
      <c r="J52" s="65"/>
    </row>
    <row r="53" spans="8:10" s="57" customFormat="1" ht="15" customHeight="1">
      <c r="H53" s="66"/>
      <c r="J53" s="65"/>
    </row>
    <row r="54" spans="8:10" s="57" customFormat="1" ht="15" customHeight="1">
      <c r="H54" s="66"/>
      <c r="J54" s="65"/>
    </row>
    <row r="55" spans="8:10" s="57" customFormat="1" ht="15" customHeight="1">
      <c r="H55" s="66"/>
      <c r="J55" s="65"/>
    </row>
    <row r="56" spans="8:10" s="57" customFormat="1" ht="15" customHeight="1">
      <c r="H56" s="66"/>
      <c r="J56" s="65"/>
    </row>
    <row r="57" spans="8:10" s="57" customFormat="1" ht="15" customHeight="1">
      <c r="H57" s="66"/>
      <c r="J57" s="65"/>
    </row>
    <row r="58" spans="8:10" s="57" customFormat="1" ht="15" customHeight="1">
      <c r="H58" s="66"/>
      <c r="J58" s="65"/>
    </row>
    <row r="59" spans="8:10" s="57" customFormat="1" ht="15" customHeight="1">
      <c r="H59" s="66"/>
      <c r="J59" s="65"/>
    </row>
    <row r="60" spans="8:10" s="57" customFormat="1" ht="15" customHeight="1">
      <c r="H60" s="66"/>
      <c r="J60" s="65"/>
    </row>
    <row r="61" spans="8:10" s="57" customFormat="1" ht="15" customHeight="1">
      <c r="H61" s="66"/>
      <c r="J61" s="65"/>
    </row>
    <row r="62" spans="8:10" s="57" customFormat="1" ht="15" customHeight="1">
      <c r="H62" s="66"/>
      <c r="J62" s="65"/>
    </row>
    <row r="63" spans="8:10" s="57" customFormat="1" ht="15" customHeight="1">
      <c r="H63" s="66"/>
      <c r="J63" s="65"/>
    </row>
    <row r="64" spans="8:10" s="57" customFormat="1" ht="15" customHeight="1">
      <c r="H64" s="66"/>
      <c r="J64" s="65"/>
    </row>
    <row r="65" spans="8:10" s="57" customFormat="1" ht="15" customHeight="1">
      <c r="H65" s="66"/>
      <c r="J65" s="65"/>
    </row>
    <row r="66" spans="8:10" s="57" customFormat="1" ht="15" customHeight="1">
      <c r="H66" s="66"/>
      <c r="J66" s="65"/>
    </row>
    <row r="67" spans="8:10" s="57" customFormat="1" ht="15" customHeight="1">
      <c r="H67" s="66"/>
      <c r="J67" s="65"/>
    </row>
    <row r="68" spans="8:10" s="57" customFormat="1" ht="15" customHeight="1">
      <c r="H68" s="66"/>
      <c r="J68" s="65"/>
    </row>
    <row r="69" spans="8:10" s="57" customFormat="1" ht="15" customHeight="1">
      <c r="H69" s="66"/>
      <c r="J69" s="65"/>
    </row>
    <row r="70" spans="8:10" s="57" customFormat="1" ht="15" customHeight="1">
      <c r="H70" s="66"/>
      <c r="J70" s="65"/>
    </row>
    <row r="71" spans="8:10" s="57" customFormat="1" ht="15" customHeight="1">
      <c r="H71" s="66"/>
      <c r="J71" s="65"/>
    </row>
    <row r="72" spans="8:10" s="57" customFormat="1" ht="15" customHeight="1">
      <c r="H72" s="66"/>
      <c r="J72" s="65"/>
    </row>
    <row r="73" spans="8:10" s="57" customFormat="1" ht="15" customHeight="1">
      <c r="H73" s="66"/>
      <c r="J73" s="65"/>
    </row>
    <row r="74" spans="8:10" s="57" customFormat="1" ht="15" customHeight="1">
      <c r="H74" s="66"/>
      <c r="J74" s="65"/>
    </row>
    <row r="75" spans="8:10" s="57" customFormat="1" ht="15" customHeight="1">
      <c r="H75" s="66"/>
      <c r="J75" s="65"/>
    </row>
    <row r="76" spans="8:10" s="57" customFormat="1" ht="15" customHeight="1">
      <c r="H76" s="66"/>
      <c r="J76" s="65"/>
    </row>
    <row r="77" spans="8:10" s="57" customFormat="1" ht="15" customHeight="1">
      <c r="H77" s="66"/>
      <c r="J77" s="65"/>
    </row>
    <row r="78" spans="8:10" s="57" customFormat="1" ht="15" customHeight="1">
      <c r="H78" s="66"/>
      <c r="J78" s="65"/>
    </row>
    <row r="79" spans="8:10" s="57" customFormat="1" ht="15" customHeight="1">
      <c r="H79" s="66"/>
      <c r="J79" s="65"/>
    </row>
    <row r="80" spans="8:10" s="57" customFormat="1" ht="15" customHeight="1">
      <c r="H80" s="66"/>
      <c r="J80" s="65"/>
    </row>
    <row r="81" spans="10:18" ht="15" customHeight="1">
      <c r="J81" s="65"/>
      <c r="P81" s="57"/>
      <c r="Q81" s="57"/>
      <c r="R81" s="57"/>
    </row>
    <row r="82" spans="10:18" ht="15" customHeight="1">
      <c r="J82" s="65"/>
      <c r="P82" s="57"/>
      <c r="Q82" s="57"/>
      <c r="R82" s="57"/>
    </row>
    <row r="83" spans="10:18" ht="15" customHeight="1">
      <c r="J83" s="65"/>
      <c r="P83" s="57"/>
      <c r="Q83" s="57"/>
      <c r="R83" s="57"/>
    </row>
    <row r="84" spans="10:18" ht="15" customHeight="1">
      <c r="J84" s="65"/>
      <c r="P84" s="57"/>
      <c r="Q84" s="57"/>
      <c r="R84" s="57"/>
    </row>
    <row r="85" spans="10:18" ht="15" customHeight="1">
      <c r="J85" s="65"/>
      <c r="P85" s="57"/>
      <c r="Q85" s="57"/>
      <c r="R85" s="57"/>
    </row>
    <row r="86" spans="10:18" ht="15" customHeight="1">
      <c r="J86" s="65"/>
      <c r="P86" s="57"/>
      <c r="Q86" s="57"/>
      <c r="R86" s="57"/>
    </row>
    <row r="87" spans="10:18" ht="15" customHeight="1">
      <c r="J87" s="65"/>
      <c r="P87" s="57"/>
      <c r="Q87" s="57"/>
      <c r="R87" s="57"/>
    </row>
    <row r="88" spans="10:18" ht="15" customHeight="1">
      <c r="J88" s="65"/>
      <c r="P88" s="57"/>
      <c r="Q88" s="57"/>
      <c r="R88" s="57"/>
    </row>
    <row r="89" spans="10:18" ht="15" customHeight="1">
      <c r="J89" s="65"/>
      <c r="P89" s="57"/>
      <c r="Q89" s="57"/>
      <c r="R89" s="57"/>
    </row>
    <row r="90" spans="10:18" ht="15" customHeight="1">
      <c r="J90" s="65"/>
      <c r="P90" s="57"/>
      <c r="Q90" s="57"/>
      <c r="R90" s="57"/>
    </row>
    <row r="91" spans="10:18" ht="15" customHeight="1">
      <c r="J91" s="65"/>
      <c r="P91" s="57"/>
      <c r="Q91" s="57"/>
      <c r="R91" s="57"/>
    </row>
    <row r="92" spans="10:18" ht="15" customHeight="1">
      <c r="J92" s="65"/>
      <c r="P92" s="57"/>
      <c r="Q92" s="57"/>
      <c r="R92" s="57"/>
    </row>
    <row r="93" spans="10:18" ht="15" customHeight="1">
      <c r="J93" s="65"/>
      <c r="P93" s="57"/>
      <c r="Q93" s="57"/>
      <c r="R93" s="57"/>
    </row>
    <row r="94" spans="10:18" ht="15" customHeight="1">
      <c r="J94" s="65"/>
      <c r="P94" s="57"/>
      <c r="Q94" s="57"/>
      <c r="R94" s="57"/>
    </row>
    <row r="95" spans="10:18" ht="15" customHeight="1">
      <c r="J95" s="65"/>
      <c r="P95" s="57"/>
      <c r="Q95" s="57"/>
      <c r="R95" s="57"/>
    </row>
    <row r="96" spans="10:18" ht="15" customHeight="1">
      <c r="J96" s="65"/>
    </row>
    <row r="97" spans="10:10" ht="15" customHeight="1">
      <c r="J97" s="65"/>
    </row>
    <row r="98" spans="10:10" ht="15" customHeight="1">
      <c r="J98" s="65"/>
    </row>
    <row r="99" spans="10:10" ht="15" customHeight="1">
      <c r="J99" s="65"/>
    </row>
    <row r="100" spans="10:10" ht="15" customHeight="1">
      <c r="J100" s="65"/>
    </row>
    <row r="101" spans="10:10" ht="15" customHeight="1">
      <c r="J101" s="65"/>
    </row>
    <row r="102" spans="10:10" ht="15" customHeight="1">
      <c r="J102" s="65"/>
    </row>
    <row r="103" spans="10:10" ht="15" customHeight="1">
      <c r="J103" s="65"/>
    </row>
    <row r="104" spans="10:10" ht="15" customHeight="1">
      <c r="J104" s="65"/>
    </row>
    <row r="105" spans="10:10" ht="15" customHeight="1">
      <c r="J105" s="65"/>
    </row>
    <row r="106" spans="10:10" ht="15" customHeight="1">
      <c r="J106" s="65"/>
    </row>
    <row r="107" spans="10:10" ht="15" customHeight="1">
      <c r="J107" s="65"/>
    </row>
    <row r="108" spans="10:10" ht="15" customHeight="1">
      <c r="J108" s="65"/>
    </row>
    <row r="109" spans="10:10" ht="15" customHeight="1">
      <c r="J109" s="65"/>
    </row>
    <row r="110" spans="10:10" ht="15" customHeight="1">
      <c r="J110" s="65"/>
    </row>
    <row r="111" spans="10:10" ht="15" customHeight="1">
      <c r="J111" s="65"/>
    </row>
    <row r="112" spans="10:10" ht="15" customHeight="1">
      <c r="J112" s="65"/>
    </row>
    <row r="113" spans="10:10" ht="15" customHeight="1">
      <c r="J113" s="65"/>
    </row>
    <row r="114" spans="10:10" ht="15" customHeight="1">
      <c r="J114" s="65"/>
    </row>
    <row r="115" spans="10:10" ht="15" customHeight="1">
      <c r="J115" s="65"/>
    </row>
    <row r="116" spans="10:10" ht="15" customHeight="1">
      <c r="J116" s="65"/>
    </row>
    <row r="117" spans="10:10" ht="15" customHeight="1">
      <c r="J117" s="65"/>
    </row>
    <row r="118" spans="10:10" ht="15" customHeight="1">
      <c r="J118" s="65"/>
    </row>
    <row r="119" spans="10:10" ht="15" customHeight="1">
      <c r="J119" s="65"/>
    </row>
    <row r="120" spans="10:10" ht="15" customHeight="1">
      <c r="J120" s="65"/>
    </row>
    <row r="121" spans="10:10" ht="15" customHeight="1">
      <c r="J121" s="65"/>
    </row>
    <row r="122" spans="10:10" ht="15" customHeight="1">
      <c r="J122" s="65"/>
    </row>
    <row r="123" spans="10:10" ht="15" customHeight="1">
      <c r="J123" s="65"/>
    </row>
    <row r="124" spans="10:10" ht="15" customHeight="1">
      <c r="J124" s="65"/>
    </row>
    <row r="125" spans="10:10" ht="15" customHeight="1">
      <c r="J125" s="65"/>
    </row>
    <row r="126" spans="10:10" ht="15" customHeight="1">
      <c r="J126" s="65"/>
    </row>
    <row r="127" spans="10:10" ht="15" customHeight="1">
      <c r="J127" s="65"/>
    </row>
    <row r="128" spans="10:10" ht="15" customHeight="1">
      <c r="J128" s="65"/>
    </row>
    <row r="129" spans="10:10" ht="15" customHeight="1">
      <c r="J129" s="65"/>
    </row>
    <row r="130" spans="10:10" ht="15" customHeight="1">
      <c r="J130" s="65"/>
    </row>
    <row r="131" spans="10:10" ht="15" customHeight="1">
      <c r="J131" s="65"/>
    </row>
    <row r="132" spans="10:10" ht="15" customHeight="1">
      <c r="J132" s="65"/>
    </row>
    <row r="133" spans="10:10" ht="15" customHeight="1">
      <c r="J133" s="65"/>
    </row>
    <row r="134" spans="10:10" ht="15" customHeight="1">
      <c r="J134" s="65"/>
    </row>
    <row r="135" spans="10:10" ht="15" customHeight="1">
      <c r="J135" s="65"/>
    </row>
    <row r="136" spans="10:10" ht="15" customHeight="1">
      <c r="J136" s="65"/>
    </row>
    <row r="137" spans="10:10" ht="15" customHeight="1">
      <c r="J137" s="65"/>
    </row>
    <row r="138" spans="10:10" ht="15" customHeight="1">
      <c r="J138" s="65"/>
    </row>
    <row r="139" spans="10:10" ht="15" customHeight="1">
      <c r="J139" s="65"/>
    </row>
    <row r="140" spans="10:10" ht="15" customHeight="1">
      <c r="J140" s="65"/>
    </row>
    <row r="141" spans="10:10" ht="15" customHeight="1">
      <c r="J141" s="65"/>
    </row>
    <row r="142" spans="10:10" ht="15" customHeight="1">
      <c r="J142" s="65"/>
    </row>
    <row r="143" spans="10:10" ht="15" customHeight="1">
      <c r="J143" s="65"/>
    </row>
    <row r="144" spans="10:10" ht="15" customHeight="1">
      <c r="J144" s="65"/>
    </row>
    <row r="145" spans="10:10" ht="15" customHeight="1">
      <c r="J145" s="65"/>
    </row>
    <row r="146" spans="10:10" ht="15" customHeight="1">
      <c r="J146" s="65"/>
    </row>
    <row r="147" spans="10:10" ht="15" customHeight="1">
      <c r="J147" s="65"/>
    </row>
    <row r="148" spans="10:10" ht="15" customHeight="1">
      <c r="J148" s="65"/>
    </row>
    <row r="149" spans="10:10" ht="15" customHeight="1">
      <c r="J149" s="65"/>
    </row>
    <row r="150" spans="10:10" ht="15" customHeight="1">
      <c r="J150" s="65"/>
    </row>
    <row r="151" spans="10:10" ht="15" customHeight="1">
      <c r="J151" s="65"/>
    </row>
    <row r="152" spans="10:10" ht="15" customHeight="1">
      <c r="J152" s="65"/>
    </row>
    <row r="153" spans="10:10" ht="15" customHeight="1">
      <c r="J153" s="65"/>
    </row>
    <row r="154" spans="10:10" ht="15" customHeight="1">
      <c r="J154" s="65"/>
    </row>
    <row r="155" spans="10:10" ht="15" customHeight="1">
      <c r="J155" s="65"/>
    </row>
    <row r="156" spans="10:10" ht="15" customHeight="1">
      <c r="J156" s="65"/>
    </row>
    <row r="157" spans="10:10" ht="15" customHeight="1">
      <c r="J157" s="65"/>
    </row>
    <row r="158" spans="10:10" ht="15" customHeight="1">
      <c r="J158" s="65"/>
    </row>
    <row r="159" spans="10:10" ht="15" customHeight="1">
      <c r="J159" s="65"/>
    </row>
    <row r="160" spans="10:10" ht="15" customHeight="1">
      <c r="J160" s="65"/>
    </row>
    <row r="161" spans="10:10" ht="15" customHeight="1">
      <c r="J161" s="65"/>
    </row>
    <row r="162" spans="10:10" ht="15" customHeight="1">
      <c r="J162" s="65"/>
    </row>
    <row r="163" spans="10:10" ht="15" customHeight="1">
      <c r="J163" s="65"/>
    </row>
    <row r="164" spans="10:10" ht="15" customHeight="1">
      <c r="J164" s="65"/>
    </row>
    <row r="165" spans="10:10" ht="15" customHeight="1">
      <c r="J165" s="65"/>
    </row>
    <row r="166" spans="10:10" ht="15" customHeight="1">
      <c r="J166" s="65"/>
    </row>
    <row r="167" spans="10:10" ht="15" customHeight="1">
      <c r="J167" s="65"/>
    </row>
    <row r="168" spans="10:10" ht="15" customHeight="1">
      <c r="J168" s="65"/>
    </row>
    <row r="169" spans="10:10" ht="15" customHeight="1">
      <c r="J169" s="65"/>
    </row>
    <row r="170" spans="10:10" ht="15" customHeight="1">
      <c r="J170" s="65"/>
    </row>
    <row r="171" spans="10:10" ht="15" customHeight="1">
      <c r="J171" s="65"/>
    </row>
    <row r="172" spans="10:10" ht="15" customHeight="1">
      <c r="J172" s="65"/>
    </row>
    <row r="173" spans="10:10" ht="15" customHeight="1">
      <c r="J173" s="65"/>
    </row>
    <row r="174" spans="10:10" ht="15" customHeight="1">
      <c r="J174" s="65"/>
    </row>
    <row r="175" spans="10:10" ht="15" customHeight="1">
      <c r="J175" s="65"/>
    </row>
    <row r="176" spans="10:10" ht="15" customHeight="1">
      <c r="J176" s="65"/>
    </row>
    <row r="177" spans="10:10" ht="15" customHeight="1">
      <c r="J177" s="65"/>
    </row>
    <row r="178" spans="10:10" ht="15" customHeight="1">
      <c r="J178" s="65"/>
    </row>
    <row r="179" spans="10:10" ht="15" customHeight="1">
      <c r="J179" s="65"/>
    </row>
    <row r="180" spans="10:10" ht="15" customHeight="1">
      <c r="J180" s="65"/>
    </row>
    <row r="181" spans="10:10" ht="15" customHeight="1">
      <c r="J181" s="65"/>
    </row>
    <row r="182" spans="10:10" ht="15" customHeight="1">
      <c r="J182" s="65"/>
    </row>
    <row r="183" spans="10:10" ht="15" customHeight="1">
      <c r="J183" s="65"/>
    </row>
    <row r="184" spans="10:10" ht="15" customHeight="1">
      <c r="J184" s="65"/>
    </row>
    <row r="185" spans="10:10" ht="15" customHeight="1">
      <c r="J185" s="65"/>
    </row>
    <row r="186" spans="10:10" ht="15" customHeight="1">
      <c r="J186" s="65"/>
    </row>
    <row r="187" spans="10:10" ht="15" customHeight="1">
      <c r="J187" s="65"/>
    </row>
    <row r="188" spans="10:10" ht="15" customHeight="1">
      <c r="J188" s="65"/>
    </row>
    <row r="189" spans="10:10" ht="15" customHeight="1">
      <c r="J189" s="65"/>
    </row>
    <row r="190" spans="10:10" ht="15" customHeight="1">
      <c r="J190" s="65"/>
    </row>
    <row r="191" spans="10:10" ht="15" customHeight="1">
      <c r="J191" s="65"/>
    </row>
    <row r="192" spans="10:10" ht="15" customHeight="1">
      <c r="J192" s="65"/>
    </row>
    <row r="193" spans="10:10" ht="15" customHeight="1">
      <c r="J193" s="65"/>
    </row>
    <row r="194" spans="10:10" ht="15" customHeight="1">
      <c r="J194" s="65"/>
    </row>
    <row r="195" spans="10:10" ht="15" customHeight="1">
      <c r="J195" s="65"/>
    </row>
    <row r="196" spans="10:10" ht="15" customHeight="1">
      <c r="J196" s="65"/>
    </row>
    <row r="197" spans="10:10" ht="15" customHeight="1">
      <c r="J197" s="65"/>
    </row>
    <row r="198" spans="10:10" ht="15" customHeight="1">
      <c r="J198" s="65"/>
    </row>
    <row r="199" spans="10:10" ht="15" customHeight="1">
      <c r="J199" s="65"/>
    </row>
    <row r="200" spans="10:10" ht="15" customHeight="1">
      <c r="J200" s="65"/>
    </row>
    <row r="201" spans="10:10" ht="15" customHeight="1">
      <c r="J201" s="65"/>
    </row>
    <row r="202" spans="10:10" ht="15" customHeight="1">
      <c r="J202" s="65"/>
    </row>
    <row r="203" spans="10:10" ht="15" customHeight="1">
      <c r="J203" s="65"/>
    </row>
    <row r="204" spans="10:10" ht="15" customHeight="1">
      <c r="J204" s="65"/>
    </row>
    <row r="205" spans="10:10" ht="15" customHeight="1">
      <c r="J205" s="65"/>
    </row>
    <row r="206" spans="10:10" ht="15" customHeight="1">
      <c r="J206" s="65"/>
    </row>
    <row r="207" spans="10:10" ht="15" customHeight="1">
      <c r="J207" s="65"/>
    </row>
    <row r="208" spans="10:10" ht="15" customHeight="1">
      <c r="J208" s="65"/>
    </row>
    <row r="209" spans="10:10" ht="15" customHeight="1">
      <c r="J209" s="65"/>
    </row>
    <row r="210" spans="10:10" ht="15" customHeight="1">
      <c r="J210" s="65"/>
    </row>
    <row r="211" spans="10:10" ht="15" customHeight="1">
      <c r="J211" s="65"/>
    </row>
    <row r="212" spans="10:10" ht="15" customHeight="1">
      <c r="J212" s="65"/>
    </row>
    <row r="213" spans="10:10" ht="15" customHeight="1">
      <c r="J213" s="65"/>
    </row>
    <row r="214" spans="10:10" ht="15" customHeight="1">
      <c r="J214" s="65"/>
    </row>
    <row r="215" spans="10:10" ht="15" customHeight="1">
      <c r="J215" s="65"/>
    </row>
    <row r="216" spans="10:10" ht="15" customHeight="1">
      <c r="J216" s="65"/>
    </row>
    <row r="217" spans="10:10" ht="15" customHeight="1">
      <c r="J217" s="65"/>
    </row>
    <row r="218" spans="10:10" ht="15" customHeight="1">
      <c r="J218" s="65"/>
    </row>
    <row r="219" spans="10:10" ht="15" customHeight="1">
      <c r="J219" s="65"/>
    </row>
    <row r="220" spans="10:10" ht="15" customHeight="1">
      <c r="J220" s="65"/>
    </row>
    <row r="221" spans="10:10" ht="15" customHeight="1">
      <c r="J221" s="65"/>
    </row>
    <row r="222" spans="10:10" ht="15" customHeight="1">
      <c r="J222" s="65"/>
    </row>
    <row r="223" spans="10:10" ht="15" customHeight="1">
      <c r="J223" s="65"/>
    </row>
    <row r="224" spans="10:10" ht="15" customHeight="1">
      <c r="J224" s="65"/>
    </row>
    <row r="225" spans="10:10" ht="15" customHeight="1">
      <c r="J225" s="65"/>
    </row>
    <row r="226" spans="10:10" ht="15" customHeight="1">
      <c r="J226" s="65"/>
    </row>
    <row r="227" spans="10:10" ht="15" customHeight="1">
      <c r="J227" s="65"/>
    </row>
    <row r="228" spans="10:10" ht="15" customHeight="1">
      <c r="J228" s="65"/>
    </row>
    <row r="229" spans="10:10" ht="15" customHeight="1">
      <c r="J229" s="65"/>
    </row>
    <row r="230" spans="10:10" ht="15" customHeight="1">
      <c r="J230" s="65"/>
    </row>
    <row r="231" spans="10:10" ht="15" customHeight="1">
      <c r="J231" s="65"/>
    </row>
    <row r="232" spans="10:10" ht="15" customHeight="1">
      <c r="J232" s="65"/>
    </row>
    <row r="233" spans="10:10" ht="15" customHeight="1">
      <c r="J233" s="65"/>
    </row>
    <row r="234" spans="10:10" ht="15" customHeight="1">
      <c r="J234" s="65"/>
    </row>
    <row r="235" spans="10:10" ht="15" customHeight="1">
      <c r="J235" s="65"/>
    </row>
    <row r="236" spans="10:10" ht="15" customHeight="1">
      <c r="J236" s="65"/>
    </row>
    <row r="237" spans="10:10" ht="15" customHeight="1">
      <c r="J237" s="65"/>
    </row>
    <row r="238" spans="10:10" ht="15" customHeight="1">
      <c r="J238" s="65"/>
    </row>
    <row r="239" spans="10:10" ht="15" customHeight="1">
      <c r="J239" s="65"/>
    </row>
    <row r="240" spans="10:10" ht="15" customHeight="1">
      <c r="J240" s="65"/>
    </row>
    <row r="241" spans="10:10" ht="15" customHeight="1">
      <c r="J241" s="65"/>
    </row>
    <row r="242" spans="10:10" ht="15" customHeight="1">
      <c r="J242" s="65"/>
    </row>
    <row r="243" spans="10:10" ht="15" customHeight="1">
      <c r="J243" s="65"/>
    </row>
    <row r="244" spans="10:10" ht="15" customHeight="1">
      <c r="J244" s="65"/>
    </row>
    <row r="245" spans="10:10" ht="15" customHeight="1">
      <c r="J245" s="65"/>
    </row>
    <row r="246" spans="10:10" ht="15" customHeight="1">
      <c r="J246" s="65"/>
    </row>
    <row r="247" spans="10:10" ht="15" customHeight="1">
      <c r="J247" s="65"/>
    </row>
    <row r="248" spans="10:10" ht="15" customHeight="1">
      <c r="J248" s="65"/>
    </row>
    <row r="249" spans="10:10" ht="15" customHeight="1">
      <c r="J249" s="65"/>
    </row>
    <row r="250" spans="10:10" ht="15" customHeight="1">
      <c r="J250" s="65"/>
    </row>
    <row r="251" spans="10:10" ht="15" customHeight="1">
      <c r="J251" s="65"/>
    </row>
    <row r="252" spans="10:10" ht="15" customHeight="1">
      <c r="J252" s="65"/>
    </row>
    <row r="253" spans="10:10" ht="15" customHeight="1">
      <c r="J253" s="65"/>
    </row>
    <row r="254" spans="10:10" ht="15" customHeight="1">
      <c r="J254" s="65"/>
    </row>
    <row r="255" spans="10:10" ht="15" customHeight="1">
      <c r="J255" s="65"/>
    </row>
    <row r="256" spans="10:10" ht="15" customHeight="1">
      <c r="J256" s="65"/>
    </row>
    <row r="257" spans="10:10" ht="15" customHeight="1">
      <c r="J257" s="65"/>
    </row>
    <row r="258" spans="10:10" ht="15" customHeight="1">
      <c r="J258" s="65"/>
    </row>
    <row r="259" spans="10:10" ht="15" customHeight="1">
      <c r="J259" s="65"/>
    </row>
    <row r="260" spans="10:10" ht="15" customHeight="1">
      <c r="J260" s="65"/>
    </row>
    <row r="261" spans="10:10" ht="15" customHeight="1">
      <c r="J261" s="65"/>
    </row>
    <row r="262" spans="10:10" ht="15" customHeight="1">
      <c r="J262" s="65"/>
    </row>
    <row r="263" spans="10:10" ht="15" customHeight="1">
      <c r="J263" s="65"/>
    </row>
    <row r="264" spans="10:10" ht="15" customHeight="1">
      <c r="J264" s="65"/>
    </row>
    <row r="265" spans="10:10" ht="15" customHeight="1">
      <c r="J265" s="65"/>
    </row>
    <row r="266" spans="10:10" ht="15" customHeight="1">
      <c r="J266" s="65"/>
    </row>
    <row r="267" spans="10:10" ht="15" customHeight="1">
      <c r="J267" s="65"/>
    </row>
    <row r="268" spans="10:10" ht="15" customHeight="1">
      <c r="J268" s="65"/>
    </row>
    <row r="269" spans="10:10" ht="15" customHeight="1">
      <c r="J269" s="65"/>
    </row>
    <row r="270" spans="10:10" ht="15" customHeight="1">
      <c r="J270" s="65"/>
    </row>
    <row r="271" spans="10:10" ht="15" customHeight="1">
      <c r="J271" s="65"/>
    </row>
    <row r="272" spans="10:10" ht="15" customHeight="1">
      <c r="J272" s="65"/>
    </row>
    <row r="273" spans="10:10" ht="15" customHeight="1">
      <c r="J273" s="65"/>
    </row>
    <row r="274" spans="10:10" ht="15" customHeight="1">
      <c r="J274" s="65"/>
    </row>
    <row r="275" spans="10:10" ht="15" customHeight="1">
      <c r="J275" s="65"/>
    </row>
    <row r="276" spans="10:10" ht="15" customHeight="1">
      <c r="J276" s="65"/>
    </row>
    <row r="277" spans="10:10" ht="15" customHeight="1">
      <c r="J277" s="65"/>
    </row>
    <row r="278" spans="10:10" ht="15" customHeight="1">
      <c r="J278" s="65"/>
    </row>
    <row r="279" spans="10:10" ht="15" customHeight="1">
      <c r="J279" s="65"/>
    </row>
    <row r="280" spans="10:10" ht="15" customHeight="1">
      <c r="J280" s="65"/>
    </row>
    <row r="281" spans="10:10" ht="15" customHeight="1">
      <c r="J281" s="65"/>
    </row>
    <row r="282" spans="10:10" ht="15" customHeight="1">
      <c r="J282" s="65"/>
    </row>
    <row r="283" spans="10:10" ht="15" customHeight="1">
      <c r="J283" s="65"/>
    </row>
    <row r="284" spans="10:10" ht="15" customHeight="1">
      <c r="J284" s="65"/>
    </row>
    <row r="285" spans="10:10" ht="15" customHeight="1">
      <c r="J285" s="65"/>
    </row>
    <row r="286" spans="10:10" ht="15" customHeight="1">
      <c r="J286" s="65"/>
    </row>
    <row r="287" spans="10:10" ht="15" customHeight="1">
      <c r="J287" s="65"/>
    </row>
    <row r="288" spans="10:10" ht="15" customHeight="1">
      <c r="J288" s="65"/>
    </row>
    <row r="289" spans="10:10" ht="15" customHeight="1">
      <c r="J289" s="65"/>
    </row>
    <row r="290" spans="10:10" ht="15" customHeight="1">
      <c r="J290" s="65"/>
    </row>
    <row r="291" spans="10:10" ht="15" customHeight="1">
      <c r="J291" s="65"/>
    </row>
    <row r="292" spans="10:10" ht="15" customHeight="1">
      <c r="J292" s="65"/>
    </row>
    <row r="293" spans="10:10" ht="15" customHeight="1">
      <c r="J293" s="65"/>
    </row>
    <row r="294" spans="10:10" ht="15" customHeight="1">
      <c r="J294" s="65"/>
    </row>
    <row r="295" spans="10:10" ht="15" customHeight="1">
      <c r="J295" s="65"/>
    </row>
    <row r="296" spans="10:10" ht="15" customHeight="1">
      <c r="J296" s="65"/>
    </row>
    <row r="297" spans="10:10" ht="15" customHeight="1">
      <c r="J297" s="65"/>
    </row>
    <row r="298" spans="10:10" ht="15" customHeight="1">
      <c r="J298" s="65"/>
    </row>
    <row r="299" spans="10:10" ht="15" customHeight="1">
      <c r="J299" s="65"/>
    </row>
    <row r="300" spans="10:10" ht="15" customHeight="1">
      <c r="J300" s="65"/>
    </row>
    <row r="301" spans="10:10" ht="15" customHeight="1">
      <c r="J301" s="65"/>
    </row>
    <row r="302" spans="10:10" ht="15" customHeight="1">
      <c r="J302" s="65"/>
    </row>
    <row r="303" spans="10:10" ht="15" customHeight="1">
      <c r="J303" s="65"/>
    </row>
    <row r="304" spans="10:10" ht="15" customHeight="1">
      <c r="J304" s="65"/>
    </row>
    <row r="305" spans="10:10" ht="15" customHeight="1">
      <c r="J305" s="65"/>
    </row>
    <row r="306" spans="10:10" ht="15" customHeight="1">
      <c r="J306" s="65"/>
    </row>
    <row r="307" spans="10:10" ht="15" customHeight="1">
      <c r="J307" s="65"/>
    </row>
    <row r="308" spans="10:10" ht="15" customHeight="1">
      <c r="J308" s="65"/>
    </row>
    <row r="309" spans="10:10" ht="15" customHeight="1">
      <c r="J309" s="65"/>
    </row>
    <row r="310" spans="10:10" ht="15" customHeight="1">
      <c r="J310" s="65"/>
    </row>
    <row r="311" spans="10:10" ht="15" customHeight="1">
      <c r="J311" s="65"/>
    </row>
    <row r="312" spans="10:10" ht="15" customHeight="1">
      <c r="J312" s="65"/>
    </row>
    <row r="313" spans="10:10" ht="15" customHeight="1">
      <c r="J313" s="65"/>
    </row>
    <row r="314" spans="10:10" ht="15" customHeight="1">
      <c r="J314" s="65"/>
    </row>
    <row r="315" spans="10:10" ht="15" customHeight="1">
      <c r="J315" s="65"/>
    </row>
    <row r="316" spans="10:10" ht="15" customHeight="1">
      <c r="J316" s="65"/>
    </row>
    <row r="317" spans="10:10" ht="15" customHeight="1">
      <c r="J317" s="65"/>
    </row>
    <row r="318" spans="10:10" ht="15" customHeight="1">
      <c r="J318" s="65"/>
    </row>
    <row r="319" spans="10:10" ht="15" customHeight="1">
      <c r="J319" s="65"/>
    </row>
    <row r="320" spans="10:10" ht="15" customHeight="1">
      <c r="J320" s="65"/>
    </row>
    <row r="321" spans="10:10" ht="15" customHeight="1">
      <c r="J321" s="65"/>
    </row>
    <row r="322" spans="10:10" ht="15" customHeight="1">
      <c r="J322" s="65"/>
    </row>
    <row r="323" spans="10:10" ht="15" customHeight="1">
      <c r="J323" s="65"/>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C0790-C580-47F8-A95A-EADDFA968FFD}">
  <dimension ref="A2:P346"/>
  <sheetViews>
    <sheetView showGridLines="0" topLeftCell="B1" zoomScale="90" zoomScaleNormal="90" workbookViewId="0">
      <selection activeCell="Q9" sqref="Q9"/>
    </sheetView>
  </sheetViews>
  <sheetFormatPr defaultColWidth="9.33203125" defaultRowHeight="15" customHeight="1"/>
  <cols>
    <col min="1" max="7" width="13.88671875" style="57" customWidth="1"/>
    <col min="8" max="8" width="2.5546875" style="66" customWidth="1"/>
    <col min="9" max="9" width="9.33203125" style="57"/>
    <col min="10" max="10" width="14.6640625" style="57" customWidth="1"/>
    <col min="11" max="11" width="19.109375" style="57" customWidth="1"/>
    <col min="12" max="12" width="12.33203125" style="57" customWidth="1"/>
    <col min="13" max="14" width="16.33203125" style="57" customWidth="1"/>
    <col min="15" max="15" width="14.6640625" style="57" bestFit="1" customWidth="1"/>
    <col min="16" max="16" width="13.109375" style="57" customWidth="1"/>
    <col min="17" max="16384" width="9.33203125" style="57"/>
  </cols>
  <sheetData>
    <row r="2" spans="1:16" s="60" customFormat="1" ht="15" customHeight="1">
      <c r="A2" s="57"/>
      <c r="B2" s="57"/>
      <c r="C2" s="57"/>
      <c r="D2" s="57"/>
      <c r="E2" s="57"/>
      <c r="F2" s="57"/>
      <c r="G2" s="57"/>
      <c r="H2" s="66"/>
      <c r="I2" s="57"/>
      <c r="J2" s="50" t="s">
        <v>11</v>
      </c>
    </row>
    <row r="3" spans="1:16" s="60" customFormat="1" ht="15" customHeight="1">
      <c r="A3" s="57"/>
      <c r="B3" s="57"/>
      <c r="C3" s="57"/>
      <c r="D3" s="57"/>
      <c r="E3" s="57"/>
      <c r="F3" s="57"/>
      <c r="G3" s="57"/>
      <c r="H3" s="66"/>
      <c r="I3" s="57"/>
      <c r="J3" s="50"/>
    </row>
    <row r="4" spans="1:16" s="64" customFormat="1" ht="17.399999999999999" customHeight="1">
      <c r="H4" s="88"/>
      <c r="J4" s="99"/>
      <c r="K4" s="60"/>
      <c r="L4" s="60"/>
      <c r="M4" s="60"/>
      <c r="N4" s="99"/>
      <c r="O4" s="60"/>
      <c r="P4" s="60"/>
    </row>
    <row r="5" spans="1:16" ht="15" customHeight="1">
      <c r="J5" s="51"/>
      <c r="K5" s="60"/>
      <c r="L5" s="60"/>
      <c r="M5" s="60"/>
      <c r="N5" s="99"/>
      <c r="O5" s="60"/>
      <c r="P5" s="60"/>
    </row>
    <row r="6" spans="1:16" ht="14.4">
      <c r="J6" s="99"/>
      <c r="K6" s="74"/>
      <c r="L6" s="74"/>
      <c r="M6" s="74"/>
      <c r="N6" s="74"/>
      <c r="O6" s="74"/>
      <c r="P6" s="64"/>
    </row>
    <row r="7" spans="1:16" s="79" customFormat="1" ht="14.4">
      <c r="H7" s="91"/>
      <c r="J7" s="77"/>
      <c r="K7" s="80"/>
      <c r="L7" s="81"/>
      <c r="M7" s="80"/>
      <c r="N7" s="78"/>
    </row>
    <row r="8" spans="1:16" s="58" customFormat="1" ht="14.4">
      <c r="H8" s="92"/>
      <c r="I8" s="57"/>
      <c r="J8" s="65"/>
      <c r="K8" s="115"/>
      <c r="L8" s="114"/>
      <c r="M8" s="114"/>
      <c r="N8" s="78"/>
      <c r="O8" s="115"/>
      <c r="P8" s="115"/>
    </row>
    <row r="9" spans="1:16" s="58" customFormat="1" ht="17.25" customHeight="1">
      <c r="H9" s="92"/>
      <c r="I9" s="57"/>
      <c r="J9" s="65"/>
      <c r="K9" s="106"/>
      <c r="L9" s="59"/>
      <c r="M9" s="59"/>
      <c r="N9" s="65"/>
      <c r="O9" s="105"/>
      <c r="P9" s="105"/>
    </row>
    <row r="10" spans="1:16" s="63" customFormat="1" ht="15" customHeight="1">
      <c r="H10" s="93"/>
      <c r="I10" s="57"/>
      <c r="J10" s="65"/>
      <c r="K10" s="106"/>
      <c r="L10" s="59"/>
      <c r="M10" s="59"/>
      <c r="N10" s="65"/>
      <c r="O10" s="106"/>
      <c r="P10" s="106"/>
    </row>
    <row r="11" spans="1:16" ht="15" customHeight="1">
      <c r="J11" s="65"/>
      <c r="K11" s="106"/>
      <c r="L11" s="59"/>
      <c r="M11" s="59"/>
      <c r="N11" s="65"/>
      <c r="O11" s="106"/>
      <c r="P11" s="106"/>
    </row>
    <row r="12" spans="1:16" ht="15" customHeight="1">
      <c r="J12" s="65"/>
      <c r="K12" s="106"/>
      <c r="L12" s="59"/>
      <c r="M12" s="59"/>
      <c r="N12" s="65"/>
      <c r="O12" s="106"/>
      <c r="P12" s="106"/>
    </row>
    <row r="13" spans="1:16" ht="15" customHeight="1">
      <c r="J13" s="65"/>
      <c r="K13" s="106"/>
      <c r="L13" s="59"/>
      <c r="M13" s="59"/>
      <c r="N13" s="65"/>
      <c r="O13" s="106"/>
      <c r="P13" s="106"/>
    </row>
    <row r="14" spans="1:16" ht="15" customHeight="1">
      <c r="J14" s="65"/>
      <c r="K14" s="106"/>
      <c r="L14" s="59"/>
      <c r="M14" s="59"/>
      <c r="N14" s="65"/>
      <c r="O14" s="106"/>
      <c r="P14" s="106"/>
    </row>
    <row r="15" spans="1:16" ht="15" customHeight="1">
      <c r="J15" s="65"/>
      <c r="K15" s="106"/>
      <c r="L15" s="59"/>
      <c r="M15" s="59"/>
      <c r="N15" s="65"/>
      <c r="O15" s="106"/>
      <c r="P15" s="106"/>
    </row>
    <row r="16" spans="1:16" ht="15" customHeight="1">
      <c r="J16" s="65"/>
      <c r="K16" s="106"/>
      <c r="L16" s="59"/>
      <c r="M16" s="59"/>
      <c r="N16" s="65"/>
      <c r="O16" s="106"/>
      <c r="P16" s="106"/>
    </row>
    <row r="17" spans="10:16" ht="15" customHeight="1">
      <c r="J17" s="65"/>
      <c r="K17" s="106"/>
      <c r="L17" s="59"/>
      <c r="M17" s="59"/>
      <c r="N17" s="65"/>
      <c r="O17" s="106"/>
      <c r="P17" s="106"/>
    </row>
    <row r="18" spans="10:16" ht="15" customHeight="1">
      <c r="J18" s="65"/>
      <c r="K18" s="106"/>
      <c r="L18" s="59"/>
      <c r="M18" s="59"/>
      <c r="N18" s="65"/>
      <c r="O18" s="106"/>
      <c r="P18" s="106"/>
    </row>
    <row r="19" spans="10:16" ht="15" customHeight="1">
      <c r="J19" s="65"/>
      <c r="K19" s="106"/>
      <c r="L19" s="59"/>
      <c r="M19" s="59"/>
      <c r="N19" s="65"/>
      <c r="O19" s="106"/>
      <c r="P19" s="106"/>
    </row>
    <row r="20" spans="10:16" ht="15" customHeight="1">
      <c r="J20" s="65"/>
      <c r="K20" s="106"/>
      <c r="L20" s="59"/>
      <c r="M20" s="59"/>
      <c r="N20" s="65"/>
      <c r="O20" s="106"/>
      <c r="P20" s="106"/>
    </row>
    <row r="21" spans="10:16" ht="15" customHeight="1">
      <c r="J21" s="65"/>
      <c r="K21" s="106"/>
      <c r="L21" s="59"/>
      <c r="M21" s="59"/>
      <c r="N21" s="65"/>
      <c r="O21" s="106"/>
      <c r="P21" s="106"/>
    </row>
    <row r="22" spans="10:16" ht="15" customHeight="1">
      <c r="J22" s="65"/>
      <c r="K22" s="59"/>
      <c r="L22" s="59"/>
      <c r="M22" s="59"/>
      <c r="N22" s="75"/>
      <c r="O22" s="59"/>
    </row>
    <row r="23" spans="10:16" ht="15" customHeight="1">
      <c r="J23" s="65"/>
      <c r="K23" s="59"/>
      <c r="L23" s="59"/>
      <c r="M23" s="59"/>
      <c r="N23" s="75"/>
    </row>
    <row r="24" spans="10:16" ht="15" customHeight="1">
      <c r="J24" s="65"/>
      <c r="K24" s="59"/>
      <c r="L24" s="59"/>
      <c r="M24" s="59"/>
      <c r="N24" s="75"/>
    </row>
    <row r="25" spans="10:16" ht="15" customHeight="1">
      <c r="J25" s="65"/>
      <c r="K25" s="59"/>
      <c r="L25" s="59"/>
      <c r="M25" s="59"/>
      <c r="N25" s="75"/>
    </row>
    <row r="26" spans="10:16" ht="15" customHeight="1">
      <c r="J26" s="65"/>
      <c r="K26" s="59"/>
      <c r="L26" s="59"/>
      <c r="M26" s="59"/>
      <c r="N26" s="75"/>
    </row>
    <row r="27" spans="10:16" ht="15" customHeight="1">
      <c r="J27" s="65"/>
      <c r="K27" s="59"/>
      <c r="L27" s="59"/>
      <c r="M27" s="59"/>
      <c r="N27" s="75"/>
    </row>
    <row r="28" spans="10:16" ht="15" customHeight="1">
      <c r="J28" s="65"/>
      <c r="K28" s="59"/>
      <c r="L28" s="59"/>
      <c r="M28" s="59"/>
      <c r="N28" s="75"/>
    </row>
    <row r="29" spans="10:16" ht="15" customHeight="1">
      <c r="J29" s="65"/>
      <c r="K29" s="59"/>
      <c r="L29" s="59"/>
      <c r="M29" s="59"/>
      <c r="N29" s="75"/>
    </row>
    <row r="30" spans="10:16" ht="15" customHeight="1">
      <c r="J30" s="65"/>
      <c r="K30" s="59"/>
      <c r="L30" s="59"/>
      <c r="M30" s="59"/>
      <c r="N30" s="75"/>
    </row>
    <row r="31" spans="10:16" ht="15" customHeight="1">
      <c r="J31" s="65"/>
      <c r="K31" s="59"/>
      <c r="L31" s="59"/>
      <c r="M31" s="59"/>
      <c r="N31" s="75"/>
    </row>
    <row r="32" spans="10:16" ht="15" customHeight="1">
      <c r="J32" s="65"/>
      <c r="K32" s="59"/>
      <c r="L32" s="59"/>
      <c r="M32" s="59"/>
      <c r="N32" s="75"/>
    </row>
    <row r="33" spans="10:14" ht="15" customHeight="1">
      <c r="J33" s="65"/>
      <c r="K33" s="59"/>
      <c r="L33" s="59"/>
      <c r="M33" s="59"/>
      <c r="N33" s="75"/>
    </row>
    <row r="34" spans="10:14" ht="15" customHeight="1">
      <c r="J34" s="65"/>
      <c r="K34" s="59"/>
      <c r="L34" s="59"/>
      <c r="M34" s="59"/>
      <c r="N34" s="75"/>
    </row>
    <row r="35" spans="10:14" ht="15" customHeight="1">
      <c r="J35" s="65"/>
      <c r="K35" s="59"/>
      <c r="L35" s="59"/>
      <c r="M35" s="59"/>
      <c r="N35" s="75"/>
    </row>
    <row r="36" spans="10:14" ht="15" customHeight="1">
      <c r="J36" s="65"/>
      <c r="K36" s="59"/>
      <c r="L36" s="59"/>
      <c r="M36" s="59"/>
      <c r="N36" s="75"/>
    </row>
    <row r="37" spans="10:14" ht="15" customHeight="1">
      <c r="J37" s="65"/>
      <c r="K37" s="59"/>
      <c r="L37" s="59"/>
      <c r="M37" s="59"/>
      <c r="N37" s="75"/>
    </row>
    <row r="38" spans="10:14" ht="15" customHeight="1">
      <c r="J38" s="65"/>
      <c r="K38" s="59"/>
      <c r="L38" s="59"/>
      <c r="M38" s="59"/>
      <c r="N38" s="75"/>
    </row>
    <row r="39" spans="10:14" ht="15" customHeight="1">
      <c r="J39" s="65"/>
      <c r="K39" s="59"/>
      <c r="L39" s="59"/>
      <c r="M39" s="59"/>
      <c r="N39" s="75"/>
    </row>
    <row r="40" spans="10:14" ht="15" customHeight="1">
      <c r="J40" s="65"/>
      <c r="K40" s="59"/>
      <c r="L40" s="59"/>
      <c r="M40" s="59"/>
      <c r="N40" s="75"/>
    </row>
    <row r="41" spans="10:14" ht="15" customHeight="1">
      <c r="J41" s="65"/>
      <c r="K41" s="59"/>
      <c r="L41" s="59"/>
      <c r="M41" s="59"/>
      <c r="N41" s="75"/>
    </row>
    <row r="42" spans="10:14" ht="15" customHeight="1">
      <c r="J42" s="65"/>
      <c r="K42" s="59"/>
      <c r="L42" s="59"/>
      <c r="M42" s="59"/>
      <c r="N42" s="75"/>
    </row>
    <row r="43" spans="10:14" ht="15" customHeight="1">
      <c r="J43" s="65"/>
      <c r="K43" s="59"/>
      <c r="L43" s="59"/>
      <c r="M43" s="59"/>
      <c r="N43" s="75"/>
    </row>
    <row r="44" spans="10:14" ht="15" customHeight="1">
      <c r="J44" s="65"/>
      <c r="K44" s="59"/>
      <c r="L44" s="59"/>
      <c r="M44" s="59"/>
      <c r="N44" s="75"/>
    </row>
    <row r="45" spans="10:14" ht="15" customHeight="1">
      <c r="J45" s="65"/>
      <c r="K45" s="59"/>
      <c r="L45" s="59"/>
      <c r="M45" s="59"/>
      <c r="N45" s="75"/>
    </row>
    <row r="46" spans="10:14" ht="15" customHeight="1">
      <c r="J46" s="65"/>
      <c r="K46" s="59"/>
      <c r="L46" s="59"/>
      <c r="M46" s="59"/>
      <c r="N46" s="75"/>
    </row>
    <row r="47" spans="10:14" ht="15" customHeight="1">
      <c r="J47" s="65"/>
      <c r="K47" s="59"/>
      <c r="L47" s="59"/>
      <c r="M47" s="59"/>
      <c r="N47" s="75"/>
    </row>
    <row r="48" spans="10:14" ht="15" customHeight="1">
      <c r="J48" s="65"/>
      <c r="K48" s="59"/>
      <c r="L48" s="59"/>
      <c r="M48" s="59"/>
      <c r="N48" s="75"/>
    </row>
    <row r="49" spans="10:14" ht="15" customHeight="1">
      <c r="J49" s="65"/>
      <c r="K49" s="59"/>
      <c r="L49" s="59"/>
      <c r="M49" s="59"/>
      <c r="N49" s="75"/>
    </row>
    <row r="50" spans="10:14" ht="15" customHeight="1">
      <c r="J50" s="65"/>
      <c r="K50" s="59"/>
      <c r="L50" s="59"/>
      <c r="M50" s="59"/>
      <c r="N50" s="75"/>
    </row>
    <row r="51" spans="10:14" ht="15" customHeight="1">
      <c r="J51" s="65"/>
      <c r="K51" s="59"/>
      <c r="L51" s="59"/>
      <c r="M51" s="59"/>
      <c r="N51" s="75"/>
    </row>
    <row r="52" spans="10:14" ht="15" customHeight="1">
      <c r="J52" s="65"/>
      <c r="K52" s="59"/>
      <c r="L52" s="59"/>
      <c r="M52" s="59"/>
      <c r="N52" s="75"/>
    </row>
    <row r="53" spans="10:14" ht="15" customHeight="1">
      <c r="J53" s="65"/>
      <c r="K53" s="59"/>
      <c r="L53" s="59"/>
      <c r="M53" s="59"/>
      <c r="N53" s="75"/>
    </row>
    <row r="54" spans="10:14" ht="15" customHeight="1">
      <c r="J54" s="65"/>
      <c r="K54" s="59"/>
      <c r="L54" s="59"/>
      <c r="M54" s="59"/>
      <c r="N54" s="75"/>
    </row>
    <row r="55" spans="10:14" ht="15" customHeight="1">
      <c r="J55" s="65"/>
      <c r="K55" s="59"/>
      <c r="L55" s="59"/>
      <c r="M55" s="59"/>
      <c r="N55" s="75"/>
    </row>
    <row r="56" spans="10:14" ht="15" customHeight="1">
      <c r="J56" s="65"/>
      <c r="K56" s="59"/>
      <c r="L56" s="59"/>
      <c r="M56" s="59"/>
      <c r="N56" s="75"/>
    </row>
    <row r="57" spans="10:14" ht="15" customHeight="1">
      <c r="J57" s="65"/>
      <c r="K57" s="59"/>
      <c r="L57" s="59"/>
      <c r="M57" s="59"/>
      <c r="N57" s="75"/>
    </row>
    <row r="58" spans="10:14" ht="15" customHeight="1">
      <c r="J58" s="65"/>
      <c r="K58" s="59"/>
      <c r="L58" s="59"/>
      <c r="M58" s="59"/>
      <c r="N58" s="75"/>
    </row>
    <row r="59" spans="10:14" ht="15" customHeight="1">
      <c r="J59" s="65"/>
      <c r="K59" s="59"/>
      <c r="L59" s="59"/>
      <c r="M59" s="59"/>
      <c r="N59" s="75"/>
    </row>
    <row r="60" spans="10:14" ht="15" customHeight="1">
      <c r="J60" s="65"/>
      <c r="K60" s="59"/>
      <c r="L60" s="59"/>
      <c r="M60" s="59"/>
      <c r="N60" s="75"/>
    </row>
    <row r="61" spans="10:14" ht="15" customHeight="1">
      <c r="J61" s="65"/>
      <c r="K61" s="59"/>
      <c r="L61" s="59"/>
      <c r="M61" s="59"/>
      <c r="N61" s="75"/>
    </row>
    <row r="62" spans="10:14" ht="15" customHeight="1">
      <c r="J62" s="65"/>
      <c r="K62" s="59"/>
      <c r="L62" s="59"/>
      <c r="M62" s="59"/>
    </row>
    <row r="63" spans="10:14" ht="15" customHeight="1">
      <c r="J63" s="65"/>
      <c r="K63" s="59"/>
      <c r="L63" s="59"/>
      <c r="M63" s="59"/>
    </row>
    <row r="64" spans="10:14" ht="15" customHeight="1">
      <c r="J64" s="65"/>
      <c r="K64" s="59"/>
      <c r="L64" s="59"/>
      <c r="M64" s="59"/>
    </row>
    <row r="65" spans="10:13" ht="15" customHeight="1">
      <c r="J65" s="65"/>
      <c r="K65" s="59"/>
      <c r="L65" s="59"/>
      <c r="M65" s="59"/>
    </row>
    <row r="66" spans="10:13" ht="15" customHeight="1">
      <c r="J66" s="65"/>
      <c r="K66" s="59"/>
      <c r="L66" s="59"/>
      <c r="M66" s="59"/>
    </row>
    <row r="67" spans="10:13" ht="15" customHeight="1">
      <c r="J67" s="65"/>
      <c r="K67" s="59"/>
      <c r="L67" s="59"/>
      <c r="M67" s="59"/>
    </row>
    <row r="68" spans="10:13" ht="15" customHeight="1">
      <c r="J68" s="65"/>
      <c r="K68" s="59"/>
      <c r="L68" s="59"/>
      <c r="M68" s="59"/>
    </row>
    <row r="69" spans="10:13" ht="15" customHeight="1">
      <c r="J69" s="65"/>
      <c r="K69" s="59"/>
      <c r="L69" s="59"/>
      <c r="M69" s="59"/>
    </row>
    <row r="70" spans="10:13" ht="15" customHeight="1">
      <c r="J70" s="65"/>
      <c r="K70" s="59"/>
      <c r="L70" s="59"/>
      <c r="M70" s="59"/>
    </row>
    <row r="71" spans="10:13" ht="15" customHeight="1">
      <c r="J71" s="65"/>
      <c r="K71" s="59"/>
      <c r="L71" s="59"/>
      <c r="M71" s="59"/>
    </row>
    <row r="72" spans="10:13" ht="15" customHeight="1">
      <c r="J72" s="65"/>
      <c r="K72" s="59"/>
      <c r="L72" s="59"/>
      <c r="M72" s="59"/>
    </row>
    <row r="73" spans="10:13" ht="15" customHeight="1">
      <c r="J73" s="65"/>
      <c r="K73" s="59"/>
      <c r="L73" s="59"/>
      <c r="M73" s="59"/>
    </row>
    <row r="74" spans="10:13" ht="15" customHeight="1">
      <c r="J74" s="65"/>
      <c r="K74" s="59"/>
      <c r="L74" s="59"/>
      <c r="M74" s="59"/>
    </row>
    <row r="75" spans="10:13" ht="15" customHeight="1">
      <c r="J75" s="65"/>
      <c r="K75" s="59"/>
      <c r="L75" s="59"/>
      <c r="M75" s="59"/>
    </row>
    <row r="76" spans="10:13" ht="15" customHeight="1">
      <c r="J76" s="65"/>
      <c r="K76" s="59"/>
      <c r="L76" s="59"/>
      <c r="M76" s="59"/>
    </row>
    <row r="77" spans="10:13" ht="15" customHeight="1">
      <c r="J77" s="65"/>
      <c r="K77" s="59"/>
      <c r="L77" s="59"/>
      <c r="M77" s="59"/>
    </row>
    <row r="78" spans="10:13" ht="15" customHeight="1">
      <c r="J78" s="65"/>
      <c r="K78" s="59"/>
      <c r="L78" s="59"/>
      <c r="M78" s="59"/>
    </row>
    <row r="79" spans="10:13" ht="15" customHeight="1">
      <c r="J79" s="65"/>
      <c r="K79" s="59"/>
      <c r="L79" s="59"/>
      <c r="M79" s="59"/>
    </row>
    <row r="80" spans="10:13" ht="15" customHeight="1">
      <c r="J80" s="65"/>
      <c r="K80" s="59"/>
      <c r="L80" s="59"/>
      <c r="M80" s="59"/>
    </row>
    <row r="81" spans="10:13" ht="15" customHeight="1">
      <c r="J81" s="65"/>
      <c r="K81" s="59"/>
      <c r="L81" s="59"/>
      <c r="M81" s="59"/>
    </row>
    <row r="82" spans="10:13" ht="15" customHeight="1">
      <c r="J82" s="65"/>
      <c r="K82" s="59"/>
      <c r="L82" s="59"/>
      <c r="M82" s="59"/>
    </row>
    <row r="83" spans="10:13" ht="15" customHeight="1">
      <c r="J83" s="65"/>
      <c r="K83" s="59"/>
      <c r="L83" s="59"/>
      <c r="M83" s="59"/>
    </row>
    <row r="84" spans="10:13" ht="15" customHeight="1">
      <c r="J84" s="65"/>
      <c r="K84" s="59"/>
      <c r="L84" s="59"/>
      <c r="M84" s="59"/>
    </row>
    <row r="85" spans="10:13" ht="15" customHeight="1">
      <c r="J85" s="65"/>
      <c r="K85" s="59"/>
      <c r="L85" s="59"/>
      <c r="M85" s="59"/>
    </row>
    <row r="86" spans="10:13" ht="15" customHeight="1">
      <c r="J86" s="65"/>
      <c r="K86" s="59"/>
      <c r="L86" s="59"/>
      <c r="M86" s="59"/>
    </row>
    <row r="87" spans="10:13" ht="15" customHeight="1">
      <c r="J87" s="65"/>
      <c r="K87" s="59"/>
      <c r="L87" s="59"/>
      <c r="M87" s="59"/>
    </row>
    <row r="88" spans="10:13" ht="15" customHeight="1">
      <c r="J88" s="65"/>
      <c r="K88" s="59"/>
      <c r="L88" s="59"/>
      <c r="M88" s="59"/>
    </row>
    <row r="89" spans="10:13" ht="15" customHeight="1">
      <c r="J89" s="65"/>
      <c r="K89" s="59"/>
      <c r="L89" s="59"/>
      <c r="M89" s="59"/>
    </row>
    <row r="90" spans="10:13" ht="15" customHeight="1">
      <c r="J90" s="65"/>
      <c r="K90" s="59"/>
      <c r="L90" s="59"/>
      <c r="M90" s="59"/>
    </row>
    <row r="91" spans="10:13" ht="15" customHeight="1">
      <c r="J91" s="65"/>
      <c r="K91" s="59"/>
      <c r="L91" s="59"/>
      <c r="M91" s="59"/>
    </row>
    <row r="92" spans="10:13" ht="15" customHeight="1">
      <c r="J92" s="65"/>
      <c r="K92" s="59"/>
      <c r="L92" s="59"/>
      <c r="M92" s="59"/>
    </row>
    <row r="93" spans="10:13" ht="15" customHeight="1">
      <c r="J93" s="65"/>
      <c r="K93" s="59"/>
      <c r="L93" s="59"/>
      <c r="M93" s="59"/>
    </row>
    <row r="94" spans="10:13" ht="15" customHeight="1">
      <c r="J94" s="65"/>
      <c r="K94" s="59"/>
      <c r="L94" s="59"/>
      <c r="M94" s="59"/>
    </row>
    <row r="95" spans="10:13" ht="15" customHeight="1">
      <c r="J95" s="65"/>
      <c r="K95" s="59"/>
      <c r="L95" s="59"/>
      <c r="M95" s="59"/>
    </row>
    <row r="96" spans="10:13" ht="15" customHeight="1">
      <c r="J96" s="65"/>
      <c r="K96" s="59"/>
      <c r="L96" s="59"/>
      <c r="M96" s="59"/>
    </row>
    <row r="97" spans="10:13" ht="15" customHeight="1">
      <c r="J97" s="65"/>
      <c r="K97" s="59"/>
      <c r="L97" s="59"/>
      <c r="M97" s="59"/>
    </row>
    <row r="98" spans="10:13" ht="15" customHeight="1">
      <c r="J98" s="65"/>
      <c r="K98" s="59"/>
      <c r="L98" s="59"/>
      <c r="M98" s="59"/>
    </row>
    <row r="99" spans="10:13" ht="15" customHeight="1">
      <c r="J99" s="65"/>
      <c r="K99" s="59"/>
      <c r="L99" s="59"/>
      <c r="M99" s="59"/>
    </row>
    <row r="100" spans="10:13" ht="15" customHeight="1">
      <c r="J100" s="65"/>
      <c r="K100" s="59"/>
      <c r="L100" s="59"/>
      <c r="M100" s="59"/>
    </row>
    <row r="101" spans="10:13" ht="15" customHeight="1">
      <c r="J101" s="65"/>
      <c r="K101" s="59"/>
      <c r="L101" s="59"/>
      <c r="M101" s="59"/>
    </row>
    <row r="102" spans="10:13" ht="15" customHeight="1">
      <c r="J102" s="65"/>
      <c r="K102" s="59"/>
      <c r="L102" s="59"/>
      <c r="M102" s="59"/>
    </row>
    <row r="103" spans="10:13" ht="15" customHeight="1">
      <c r="J103" s="65"/>
      <c r="K103" s="59"/>
      <c r="L103" s="59"/>
      <c r="M103" s="59"/>
    </row>
    <row r="104" spans="10:13" ht="15" customHeight="1">
      <c r="J104" s="65"/>
      <c r="K104" s="59"/>
      <c r="L104" s="59"/>
      <c r="M104" s="59"/>
    </row>
    <row r="105" spans="10:13" ht="15" customHeight="1">
      <c r="J105" s="65"/>
      <c r="K105" s="59"/>
      <c r="L105" s="59"/>
      <c r="M105" s="59"/>
    </row>
    <row r="106" spans="10:13" ht="15" customHeight="1">
      <c r="J106" s="65"/>
      <c r="K106" s="59"/>
      <c r="L106" s="59"/>
      <c r="M106" s="59"/>
    </row>
    <row r="107" spans="10:13" ht="15" customHeight="1">
      <c r="J107" s="65"/>
      <c r="K107" s="59"/>
      <c r="L107" s="59"/>
      <c r="M107" s="59"/>
    </row>
    <row r="108" spans="10:13" ht="15" customHeight="1">
      <c r="J108" s="65"/>
      <c r="K108" s="59"/>
      <c r="L108" s="59"/>
      <c r="M108" s="59"/>
    </row>
    <row r="109" spans="10:13" ht="15" customHeight="1">
      <c r="J109" s="65"/>
      <c r="K109" s="59"/>
      <c r="L109" s="59"/>
      <c r="M109" s="59"/>
    </row>
    <row r="110" spans="10:13" ht="15" customHeight="1">
      <c r="J110" s="65"/>
      <c r="K110" s="59"/>
      <c r="L110" s="59"/>
      <c r="M110" s="59"/>
    </row>
    <row r="111" spans="10:13" ht="15" customHeight="1">
      <c r="J111" s="65"/>
      <c r="K111" s="59"/>
      <c r="L111" s="59"/>
      <c r="M111" s="59"/>
    </row>
    <row r="112" spans="10:13" ht="15" customHeight="1">
      <c r="J112" s="65"/>
      <c r="K112" s="59"/>
      <c r="L112" s="59"/>
      <c r="M112" s="59"/>
    </row>
    <row r="113" spans="10:13" ht="15" customHeight="1">
      <c r="J113" s="65"/>
      <c r="K113" s="59"/>
      <c r="L113" s="59"/>
      <c r="M113" s="59"/>
    </row>
    <row r="114" spans="10:13" ht="15" customHeight="1">
      <c r="J114" s="65"/>
      <c r="K114" s="59"/>
      <c r="L114" s="59"/>
      <c r="M114" s="59"/>
    </row>
    <row r="115" spans="10:13" ht="15" customHeight="1">
      <c r="J115" s="65"/>
      <c r="K115" s="59"/>
      <c r="L115" s="59"/>
      <c r="M115" s="59"/>
    </row>
    <row r="116" spans="10:13" ht="15" customHeight="1">
      <c r="J116" s="65"/>
      <c r="K116" s="59"/>
      <c r="L116" s="59"/>
      <c r="M116" s="59"/>
    </row>
    <row r="117" spans="10:13" ht="15" customHeight="1">
      <c r="J117" s="65"/>
      <c r="K117" s="59"/>
      <c r="L117" s="59"/>
      <c r="M117" s="59"/>
    </row>
    <row r="118" spans="10:13" ht="15" customHeight="1">
      <c r="J118" s="65"/>
      <c r="K118" s="59"/>
      <c r="L118" s="59"/>
      <c r="M118" s="59"/>
    </row>
    <row r="119" spans="10:13" ht="15" customHeight="1">
      <c r="J119" s="65"/>
      <c r="K119" s="59"/>
      <c r="L119" s="59"/>
      <c r="M119" s="59"/>
    </row>
    <row r="120" spans="10:13" ht="15" customHeight="1">
      <c r="J120" s="65"/>
      <c r="K120" s="59"/>
      <c r="L120" s="59"/>
      <c r="M120" s="59"/>
    </row>
    <row r="121" spans="10:13" ht="15" customHeight="1">
      <c r="J121" s="65"/>
      <c r="K121" s="59"/>
      <c r="L121" s="59"/>
      <c r="M121" s="59"/>
    </row>
    <row r="122" spans="10:13" ht="15" customHeight="1">
      <c r="J122" s="65"/>
      <c r="K122" s="59"/>
      <c r="L122" s="59"/>
      <c r="M122" s="59"/>
    </row>
    <row r="123" spans="10:13" ht="15" customHeight="1">
      <c r="J123" s="65"/>
      <c r="K123" s="59"/>
      <c r="L123" s="59"/>
      <c r="M123" s="59"/>
    </row>
    <row r="124" spans="10:13" ht="15" customHeight="1">
      <c r="J124" s="65"/>
      <c r="K124" s="59"/>
      <c r="L124" s="59"/>
      <c r="M124" s="59"/>
    </row>
    <row r="125" spans="10:13" ht="15" customHeight="1">
      <c r="J125" s="65"/>
      <c r="K125" s="59"/>
      <c r="L125" s="59"/>
      <c r="M125" s="59"/>
    </row>
    <row r="126" spans="10:13" ht="15" customHeight="1">
      <c r="J126" s="65"/>
      <c r="K126" s="59"/>
      <c r="L126" s="59"/>
      <c r="M126" s="59"/>
    </row>
    <row r="127" spans="10:13" ht="15" customHeight="1">
      <c r="J127" s="65"/>
      <c r="K127" s="59"/>
      <c r="L127" s="59"/>
      <c r="M127" s="59"/>
    </row>
    <row r="128" spans="10:13" ht="15" customHeight="1">
      <c r="J128" s="65"/>
      <c r="K128" s="59"/>
      <c r="L128" s="59"/>
      <c r="M128" s="59"/>
    </row>
    <row r="129" spans="10:13" ht="15" customHeight="1">
      <c r="J129" s="65"/>
      <c r="K129" s="59"/>
      <c r="L129" s="59"/>
      <c r="M129" s="59"/>
    </row>
    <row r="130" spans="10:13" ht="15" customHeight="1">
      <c r="J130" s="65"/>
      <c r="K130" s="59"/>
      <c r="L130" s="59"/>
      <c r="M130" s="59"/>
    </row>
    <row r="131" spans="10:13" ht="15" customHeight="1">
      <c r="J131" s="65"/>
      <c r="K131" s="59"/>
      <c r="L131" s="59"/>
      <c r="M131" s="59"/>
    </row>
    <row r="132" spans="10:13" ht="15" customHeight="1">
      <c r="J132" s="65"/>
      <c r="K132" s="59"/>
      <c r="L132" s="59"/>
      <c r="M132" s="59"/>
    </row>
    <row r="133" spans="10:13" ht="15" customHeight="1">
      <c r="J133" s="65"/>
      <c r="K133" s="59"/>
      <c r="L133" s="59"/>
      <c r="M133" s="59"/>
    </row>
    <row r="134" spans="10:13" ht="15" customHeight="1">
      <c r="J134" s="65"/>
      <c r="K134" s="59"/>
      <c r="L134" s="59"/>
      <c r="M134" s="59"/>
    </row>
    <row r="135" spans="10:13" ht="15" customHeight="1">
      <c r="J135" s="65"/>
      <c r="K135" s="59"/>
      <c r="L135" s="59"/>
      <c r="M135" s="59"/>
    </row>
    <row r="136" spans="10:13" ht="15" customHeight="1">
      <c r="J136" s="65"/>
      <c r="K136" s="59"/>
      <c r="L136" s="59"/>
      <c r="M136" s="59"/>
    </row>
    <row r="137" spans="10:13" ht="15" customHeight="1">
      <c r="J137" s="65"/>
      <c r="K137" s="59"/>
      <c r="L137" s="59"/>
      <c r="M137" s="59"/>
    </row>
    <row r="138" spans="10:13" ht="15" customHeight="1">
      <c r="J138" s="65"/>
      <c r="K138" s="59"/>
      <c r="L138" s="59"/>
      <c r="M138" s="59"/>
    </row>
    <row r="139" spans="10:13" ht="15" customHeight="1">
      <c r="J139" s="65"/>
      <c r="K139" s="59"/>
      <c r="L139" s="59"/>
      <c r="M139" s="59"/>
    </row>
    <row r="140" spans="10:13" ht="15" customHeight="1">
      <c r="J140" s="65"/>
      <c r="K140" s="59"/>
      <c r="L140" s="59"/>
      <c r="M140" s="59"/>
    </row>
    <row r="141" spans="10:13" ht="15" customHeight="1">
      <c r="J141" s="65"/>
      <c r="K141" s="59"/>
      <c r="L141" s="59"/>
      <c r="M141" s="59"/>
    </row>
    <row r="142" spans="10:13" ht="15" customHeight="1">
      <c r="J142" s="65"/>
      <c r="K142" s="59"/>
      <c r="L142" s="59"/>
      <c r="M142" s="59"/>
    </row>
    <row r="143" spans="10:13" ht="15" customHeight="1">
      <c r="J143" s="65"/>
      <c r="K143" s="59"/>
      <c r="L143" s="59"/>
      <c r="M143" s="59"/>
    </row>
    <row r="144" spans="10:13" ht="15" customHeight="1">
      <c r="J144" s="65"/>
      <c r="K144" s="59"/>
      <c r="L144" s="59"/>
      <c r="M144" s="59"/>
    </row>
    <row r="145" spans="10:13" ht="15" customHeight="1">
      <c r="J145" s="65"/>
      <c r="K145" s="59"/>
      <c r="L145" s="59"/>
      <c r="M145" s="59"/>
    </row>
    <row r="146" spans="10:13" ht="15" customHeight="1">
      <c r="J146" s="65"/>
      <c r="K146" s="59"/>
      <c r="L146" s="59"/>
      <c r="M146" s="59"/>
    </row>
    <row r="147" spans="10:13" ht="15" customHeight="1">
      <c r="J147" s="65"/>
      <c r="K147" s="59"/>
      <c r="L147" s="59"/>
      <c r="M147" s="59"/>
    </row>
    <row r="148" spans="10:13" ht="15" customHeight="1">
      <c r="J148" s="65"/>
      <c r="K148" s="59"/>
      <c r="L148" s="59"/>
      <c r="M148" s="59"/>
    </row>
    <row r="149" spans="10:13" ht="15" customHeight="1">
      <c r="J149" s="65"/>
      <c r="K149" s="59"/>
      <c r="L149" s="59"/>
      <c r="M149" s="59"/>
    </row>
    <row r="150" spans="10:13" ht="15" customHeight="1">
      <c r="J150" s="65"/>
      <c r="K150" s="59"/>
      <c r="L150" s="59"/>
      <c r="M150" s="59"/>
    </row>
    <row r="151" spans="10:13" ht="15" customHeight="1">
      <c r="J151" s="65"/>
      <c r="K151" s="59"/>
      <c r="L151" s="59"/>
      <c r="M151" s="59"/>
    </row>
    <row r="152" spans="10:13" ht="15" customHeight="1">
      <c r="J152" s="65"/>
      <c r="K152" s="59"/>
      <c r="L152" s="59"/>
      <c r="M152" s="59"/>
    </row>
    <row r="153" spans="10:13" ht="15" customHeight="1">
      <c r="J153" s="65"/>
      <c r="K153" s="59"/>
      <c r="L153" s="59"/>
      <c r="M153" s="59"/>
    </row>
    <row r="154" spans="10:13" ht="15" customHeight="1">
      <c r="J154" s="65"/>
      <c r="K154" s="59"/>
      <c r="L154" s="59"/>
      <c r="M154" s="59"/>
    </row>
    <row r="155" spans="10:13" ht="15" customHeight="1">
      <c r="J155" s="65"/>
      <c r="K155" s="59"/>
      <c r="L155" s="59"/>
      <c r="M155" s="59"/>
    </row>
    <row r="156" spans="10:13" ht="15" customHeight="1">
      <c r="J156" s="65"/>
      <c r="K156" s="59"/>
      <c r="L156" s="59"/>
      <c r="M156" s="59"/>
    </row>
    <row r="157" spans="10:13" ht="15" customHeight="1">
      <c r="J157" s="65"/>
      <c r="K157" s="59"/>
      <c r="L157" s="59"/>
      <c r="M157" s="59"/>
    </row>
    <row r="158" spans="10:13" ht="15" customHeight="1">
      <c r="J158" s="65"/>
      <c r="K158" s="59"/>
      <c r="L158" s="59"/>
      <c r="M158" s="59"/>
    </row>
    <row r="159" spans="10:13" ht="15" customHeight="1">
      <c r="J159" s="65"/>
      <c r="K159" s="59"/>
      <c r="L159" s="59"/>
      <c r="M159" s="59"/>
    </row>
    <row r="160" spans="10:13" ht="15" customHeight="1">
      <c r="J160" s="65"/>
      <c r="K160" s="59"/>
      <c r="L160" s="59"/>
      <c r="M160" s="59"/>
    </row>
    <row r="161" spans="10:13" ht="15" customHeight="1">
      <c r="J161" s="65"/>
      <c r="K161" s="59"/>
      <c r="L161" s="59"/>
      <c r="M161" s="59"/>
    </row>
    <row r="162" spans="10:13" ht="15" customHeight="1">
      <c r="J162" s="65"/>
      <c r="K162" s="59"/>
      <c r="L162" s="59"/>
      <c r="M162" s="59"/>
    </row>
    <row r="163" spans="10:13" ht="15" customHeight="1">
      <c r="J163" s="65"/>
      <c r="K163" s="59"/>
      <c r="L163" s="59"/>
      <c r="M163" s="59"/>
    </row>
    <row r="164" spans="10:13" ht="15" customHeight="1">
      <c r="J164" s="65"/>
      <c r="K164" s="59"/>
      <c r="L164" s="59"/>
      <c r="M164" s="59"/>
    </row>
    <row r="165" spans="10:13" ht="15" customHeight="1">
      <c r="J165" s="65"/>
      <c r="K165" s="59"/>
      <c r="L165" s="59"/>
      <c r="M165" s="59"/>
    </row>
    <row r="166" spans="10:13" ht="15" customHeight="1">
      <c r="J166" s="65"/>
      <c r="K166" s="59"/>
      <c r="L166" s="59"/>
      <c r="M166" s="59"/>
    </row>
    <row r="167" spans="10:13" ht="15" customHeight="1">
      <c r="J167" s="65"/>
      <c r="K167" s="59"/>
      <c r="L167" s="59"/>
      <c r="M167" s="59"/>
    </row>
    <row r="168" spans="10:13" ht="15" customHeight="1">
      <c r="J168" s="65"/>
      <c r="K168" s="59"/>
      <c r="L168" s="59"/>
      <c r="M168" s="59"/>
    </row>
    <row r="169" spans="10:13" ht="15" customHeight="1">
      <c r="J169" s="65"/>
      <c r="K169" s="59"/>
      <c r="L169" s="59"/>
      <c r="M169" s="59"/>
    </row>
    <row r="170" spans="10:13" ht="15" customHeight="1">
      <c r="J170" s="65"/>
      <c r="K170" s="59"/>
      <c r="L170" s="59"/>
      <c r="M170" s="59"/>
    </row>
    <row r="171" spans="10:13" ht="15" customHeight="1">
      <c r="J171" s="65"/>
      <c r="K171" s="59"/>
      <c r="L171" s="59"/>
      <c r="M171" s="59"/>
    </row>
    <row r="172" spans="10:13" ht="15" customHeight="1">
      <c r="J172" s="65"/>
      <c r="K172" s="59"/>
      <c r="L172" s="59"/>
      <c r="M172" s="59"/>
    </row>
    <row r="173" spans="10:13" ht="15" customHeight="1">
      <c r="J173" s="65"/>
      <c r="K173" s="59"/>
      <c r="L173" s="59"/>
      <c r="M173" s="59"/>
    </row>
    <row r="174" spans="10:13" ht="15" customHeight="1">
      <c r="J174" s="65"/>
      <c r="K174" s="59"/>
      <c r="L174" s="59"/>
      <c r="M174" s="59"/>
    </row>
    <row r="175" spans="10:13" ht="15" customHeight="1">
      <c r="J175" s="65"/>
      <c r="K175" s="59"/>
      <c r="L175" s="59"/>
      <c r="M175" s="59"/>
    </row>
    <row r="176" spans="10:13" ht="15" customHeight="1">
      <c r="J176" s="65"/>
      <c r="K176" s="59"/>
      <c r="L176" s="59"/>
      <c r="M176" s="59"/>
    </row>
    <row r="177" spans="10:13" ht="15" customHeight="1">
      <c r="J177" s="65"/>
      <c r="K177" s="59"/>
      <c r="L177" s="59"/>
      <c r="M177" s="59"/>
    </row>
    <row r="178" spans="10:13" ht="15" customHeight="1">
      <c r="J178" s="65"/>
      <c r="K178" s="59"/>
      <c r="L178" s="59"/>
      <c r="M178" s="59"/>
    </row>
    <row r="179" spans="10:13" ht="15" customHeight="1">
      <c r="J179" s="65"/>
      <c r="K179" s="59"/>
      <c r="L179" s="59"/>
      <c r="M179" s="59"/>
    </row>
    <row r="180" spans="10:13" ht="15" customHeight="1">
      <c r="J180" s="65"/>
      <c r="K180" s="59"/>
      <c r="L180" s="59"/>
      <c r="M180" s="59"/>
    </row>
    <row r="181" spans="10:13" ht="15" customHeight="1">
      <c r="J181" s="65"/>
      <c r="K181" s="59"/>
      <c r="L181" s="59"/>
      <c r="M181" s="59"/>
    </row>
    <row r="182" spans="10:13" ht="15" customHeight="1">
      <c r="J182" s="65"/>
      <c r="K182" s="59"/>
      <c r="L182" s="59"/>
      <c r="M182" s="59"/>
    </row>
    <row r="183" spans="10:13" ht="15" customHeight="1">
      <c r="J183" s="65"/>
      <c r="K183" s="59"/>
      <c r="L183" s="59"/>
      <c r="M183" s="59"/>
    </row>
    <row r="184" spans="10:13" ht="15" customHeight="1">
      <c r="J184" s="65"/>
      <c r="K184" s="59"/>
      <c r="L184" s="59"/>
      <c r="M184" s="59"/>
    </row>
    <row r="185" spans="10:13" ht="15" customHeight="1">
      <c r="J185" s="65"/>
      <c r="K185" s="59"/>
      <c r="L185" s="59"/>
      <c r="M185" s="59"/>
    </row>
    <row r="186" spans="10:13" ht="15" customHeight="1">
      <c r="J186" s="65"/>
      <c r="K186" s="59"/>
      <c r="L186" s="59"/>
      <c r="M186" s="59"/>
    </row>
    <row r="187" spans="10:13" ht="15" customHeight="1">
      <c r="J187" s="65"/>
      <c r="K187" s="59"/>
      <c r="L187" s="59"/>
      <c r="M187" s="59"/>
    </row>
    <row r="188" spans="10:13" ht="15" customHeight="1">
      <c r="J188" s="65"/>
      <c r="K188" s="59"/>
      <c r="L188" s="59"/>
      <c r="M188" s="59"/>
    </row>
    <row r="189" spans="10:13" ht="15" customHeight="1">
      <c r="J189" s="65"/>
      <c r="K189" s="59"/>
      <c r="L189" s="59"/>
      <c r="M189" s="59"/>
    </row>
    <row r="190" spans="10:13" ht="15" customHeight="1">
      <c r="J190" s="65"/>
      <c r="K190" s="59"/>
      <c r="L190" s="59"/>
      <c r="M190" s="59"/>
    </row>
    <row r="191" spans="10:13" ht="15" customHeight="1">
      <c r="J191" s="65"/>
      <c r="K191" s="59"/>
      <c r="L191" s="59"/>
      <c r="M191" s="59"/>
    </row>
    <row r="192" spans="10:13" ht="15" customHeight="1">
      <c r="J192" s="65"/>
      <c r="K192" s="59"/>
      <c r="L192" s="59"/>
      <c r="M192" s="59"/>
    </row>
    <row r="193" spans="10:13" ht="15" customHeight="1">
      <c r="J193" s="65"/>
      <c r="K193" s="59"/>
      <c r="L193" s="59"/>
      <c r="M193" s="59"/>
    </row>
    <row r="194" spans="10:13" ht="15" customHeight="1">
      <c r="J194" s="65"/>
      <c r="K194" s="59"/>
      <c r="L194" s="59"/>
      <c r="M194" s="59"/>
    </row>
    <row r="195" spans="10:13" ht="15" customHeight="1">
      <c r="J195" s="65"/>
      <c r="K195" s="59"/>
      <c r="L195" s="59"/>
      <c r="M195" s="59"/>
    </row>
    <row r="196" spans="10:13" ht="15" customHeight="1">
      <c r="J196" s="65"/>
      <c r="K196" s="59"/>
      <c r="L196" s="59"/>
      <c r="M196" s="59"/>
    </row>
    <row r="197" spans="10:13" ht="15" customHeight="1">
      <c r="J197" s="65"/>
      <c r="K197" s="59"/>
      <c r="L197" s="59"/>
      <c r="M197" s="59"/>
    </row>
    <row r="198" spans="10:13" ht="15" customHeight="1">
      <c r="J198" s="65"/>
      <c r="K198" s="59"/>
      <c r="L198" s="59"/>
      <c r="M198" s="59"/>
    </row>
    <row r="199" spans="10:13" ht="15" customHeight="1">
      <c r="J199" s="65"/>
      <c r="K199" s="59"/>
      <c r="L199" s="59"/>
      <c r="M199" s="59"/>
    </row>
    <row r="200" spans="10:13" ht="15" customHeight="1">
      <c r="J200" s="65"/>
      <c r="K200" s="59"/>
      <c r="L200" s="59"/>
      <c r="M200" s="59"/>
    </row>
    <row r="201" spans="10:13" ht="15" customHeight="1">
      <c r="J201" s="65"/>
      <c r="K201" s="59"/>
      <c r="L201" s="59"/>
      <c r="M201" s="59"/>
    </row>
    <row r="202" spans="10:13" ht="15" customHeight="1">
      <c r="J202" s="65"/>
      <c r="K202" s="59"/>
      <c r="L202" s="59"/>
      <c r="M202" s="59"/>
    </row>
    <row r="203" spans="10:13" ht="15" customHeight="1">
      <c r="J203" s="65"/>
      <c r="K203" s="59"/>
      <c r="L203" s="59"/>
      <c r="M203" s="59"/>
    </row>
    <row r="204" spans="10:13" ht="15" customHeight="1">
      <c r="J204" s="65"/>
      <c r="K204" s="59"/>
      <c r="L204" s="59"/>
      <c r="M204" s="59"/>
    </row>
    <row r="205" spans="10:13" ht="15" customHeight="1">
      <c r="J205" s="65"/>
      <c r="K205" s="59"/>
      <c r="L205" s="59"/>
      <c r="M205" s="59"/>
    </row>
    <row r="206" spans="10:13" ht="15" customHeight="1">
      <c r="J206" s="65"/>
      <c r="K206" s="59"/>
      <c r="L206" s="59"/>
      <c r="M206" s="59"/>
    </row>
    <row r="207" spans="10:13" ht="15" customHeight="1">
      <c r="J207" s="65"/>
      <c r="K207" s="59"/>
      <c r="L207" s="59"/>
      <c r="M207" s="59"/>
    </row>
    <row r="208" spans="10:13" ht="15" customHeight="1">
      <c r="J208" s="65"/>
      <c r="K208" s="59"/>
      <c r="L208" s="59"/>
      <c r="M208" s="59"/>
    </row>
    <row r="209" spans="10:13" ht="15" customHeight="1">
      <c r="J209" s="65"/>
      <c r="K209" s="59"/>
      <c r="L209" s="59"/>
      <c r="M209" s="59"/>
    </row>
    <row r="210" spans="10:13" ht="15" customHeight="1">
      <c r="J210" s="65"/>
      <c r="K210" s="59"/>
      <c r="L210" s="59"/>
      <c r="M210" s="59"/>
    </row>
    <row r="211" spans="10:13" ht="15" customHeight="1">
      <c r="J211" s="65"/>
      <c r="K211" s="59"/>
      <c r="L211" s="59"/>
      <c r="M211" s="59"/>
    </row>
    <row r="212" spans="10:13" ht="15" customHeight="1">
      <c r="J212" s="65"/>
      <c r="K212" s="59"/>
      <c r="L212" s="59"/>
      <c r="M212" s="59"/>
    </row>
    <row r="213" spans="10:13" ht="15" customHeight="1">
      <c r="J213" s="65"/>
      <c r="K213" s="59"/>
      <c r="L213" s="59"/>
      <c r="M213" s="59"/>
    </row>
    <row r="214" spans="10:13" ht="15" customHeight="1">
      <c r="J214" s="65"/>
      <c r="K214" s="59"/>
      <c r="L214" s="59"/>
      <c r="M214" s="59"/>
    </row>
    <row r="215" spans="10:13" ht="15" customHeight="1">
      <c r="J215" s="65"/>
      <c r="K215" s="59"/>
      <c r="L215" s="59"/>
      <c r="M215" s="59"/>
    </row>
    <row r="216" spans="10:13" ht="15" customHeight="1">
      <c r="J216" s="65"/>
      <c r="K216" s="59"/>
      <c r="L216" s="59"/>
      <c r="M216" s="59"/>
    </row>
    <row r="217" spans="10:13" ht="15" customHeight="1">
      <c r="J217" s="65"/>
      <c r="K217" s="59"/>
      <c r="L217" s="59"/>
      <c r="M217" s="59"/>
    </row>
    <row r="218" spans="10:13" ht="15" customHeight="1">
      <c r="J218" s="65"/>
      <c r="K218" s="59"/>
      <c r="L218" s="59"/>
      <c r="M218" s="59"/>
    </row>
    <row r="219" spans="10:13" ht="15" customHeight="1">
      <c r="J219" s="65"/>
      <c r="K219" s="59"/>
      <c r="L219" s="59"/>
      <c r="M219" s="59"/>
    </row>
    <row r="220" spans="10:13" ht="15" customHeight="1">
      <c r="J220" s="65"/>
      <c r="K220" s="59"/>
      <c r="L220" s="59"/>
      <c r="M220" s="59"/>
    </row>
    <row r="221" spans="10:13" ht="15" customHeight="1">
      <c r="J221" s="65"/>
      <c r="K221" s="59"/>
      <c r="L221" s="59"/>
      <c r="M221" s="59"/>
    </row>
    <row r="222" spans="10:13" ht="15" customHeight="1">
      <c r="J222" s="65"/>
      <c r="K222" s="59"/>
      <c r="L222" s="59"/>
      <c r="M222" s="59"/>
    </row>
    <row r="223" spans="10:13" ht="15" customHeight="1">
      <c r="J223" s="65"/>
      <c r="K223" s="59"/>
      <c r="L223" s="59"/>
      <c r="M223" s="59"/>
    </row>
    <row r="224" spans="10:13" ht="15" customHeight="1">
      <c r="J224" s="65"/>
      <c r="K224" s="59"/>
      <c r="L224" s="59"/>
      <c r="M224" s="59"/>
    </row>
    <row r="225" spans="10:13" ht="15" customHeight="1">
      <c r="J225" s="65"/>
      <c r="K225" s="59"/>
      <c r="L225" s="59"/>
      <c r="M225" s="59"/>
    </row>
    <row r="226" spans="10:13" ht="15" customHeight="1">
      <c r="J226" s="65"/>
      <c r="K226" s="59"/>
      <c r="L226" s="59"/>
      <c r="M226" s="59"/>
    </row>
    <row r="227" spans="10:13" ht="15" customHeight="1">
      <c r="J227" s="65"/>
      <c r="K227" s="59"/>
      <c r="L227" s="59"/>
      <c r="M227" s="59"/>
    </row>
    <row r="228" spans="10:13" ht="15" customHeight="1">
      <c r="J228" s="65"/>
      <c r="K228" s="59"/>
      <c r="L228" s="59"/>
      <c r="M228" s="59"/>
    </row>
    <row r="229" spans="10:13" ht="15" customHeight="1">
      <c r="J229" s="65"/>
      <c r="K229" s="59"/>
      <c r="L229" s="59"/>
      <c r="M229" s="59"/>
    </row>
    <row r="230" spans="10:13" ht="15" customHeight="1">
      <c r="J230" s="65"/>
      <c r="K230" s="59"/>
      <c r="L230" s="59"/>
      <c r="M230" s="59"/>
    </row>
    <row r="231" spans="10:13" ht="15" customHeight="1">
      <c r="J231" s="65"/>
      <c r="K231" s="59"/>
      <c r="L231" s="59"/>
      <c r="M231" s="59"/>
    </row>
    <row r="232" spans="10:13" ht="15" customHeight="1">
      <c r="J232" s="65"/>
      <c r="K232" s="59"/>
      <c r="L232" s="59"/>
      <c r="M232" s="59"/>
    </row>
    <row r="233" spans="10:13" ht="15" customHeight="1">
      <c r="J233" s="65"/>
      <c r="K233" s="59"/>
      <c r="L233" s="59"/>
      <c r="M233" s="59"/>
    </row>
    <row r="234" spans="10:13" ht="15" customHeight="1">
      <c r="J234" s="65"/>
      <c r="K234" s="59"/>
      <c r="L234" s="59"/>
      <c r="M234" s="59"/>
    </row>
    <row r="235" spans="10:13" ht="15" customHeight="1">
      <c r="J235" s="65"/>
      <c r="K235" s="59"/>
      <c r="L235" s="59"/>
      <c r="M235" s="59"/>
    </row>
    <row r="236" spans="10:13" ht="15" customHeight="1">
      <c r="J236" s="65"/>
      <c r="K236" s="59"/>
      <c r="L236" s="59"/>
      <c r="M236" s="59"/>
    </row>
    <row r="237" spans="10:13" ht="15" customHeight="1">
      <c r="J237" s="65"/>
      <c r="K237" s="59"/>
      <c r="L237" s="59"/>
      <c r="M237" s="59"/>
    </row>
    <row r="238" spans="10:13" ht="15" customHeight="1">
      <c r="J238" s="65"/>
      <c r="K238" s="59"/>
      <c r="L238" s="59"/>
      <c r="M238" s="59"/>
    </row>
    <row r="239" spans="10:13" ht="15" customHeight="1">
      <c r="J239" s="65"/>
      <c r="K239" s="59"/>
      <c r="L239" s="59"/>
      <c r="M239" s="59"/>
    </row>
    <row r="240" spans="10:13" ht="15" customHeight="1">
      <c r="J240" s="65"/>
      <c r="K240" s="59"/>
      <c r="L240" s="59"/>
      <c r="M240" s="59"/>
    </row>
    <row r="241" spans="10:13" ht="15" customHeight="1">
      <c r="J241" s="65"/>
      <c r="K241" s="59"/>
      <c r="L241" s="59"/>
      <c r="M241" s="59"/>
    </row>
    <row r="242" spans="10:13" ht="15" customHeight="1">
      <c r="J242" s="65"/>
      <c r="K242" s="59"/>
      <c r="L242" s="59"/>
      <c r="M242" s="59"/>
    </row>
    <row r="243" spans="10:13" ht="15" customHeight="1">
      <c r="J243" s="65"/>
      <c r="K243" s="59"/>
      <c r="L243" s="59"/>
      <c r="M243" s="59"/>
    </row>
    <row r="244" spans="10:13" ht="15" customHeight="1">
      <c r="J244" s="65"/>
      <c r="K244" s="59"/>
      <c r="L244" s="59"/>
      <c r="M244" s="59"/>
    </row>
    <row r="245" spans="10:13" ht="15" customHeight="1">
      <c r="J245" s="65"/>
      <c r="K245" s="59"/>
      <c r="L245" s="59"/>
      <c r="M245" s="59"/>
    </row>
    <row r="246" spans="10:13" ht="15" customHeight="1">
      <c r="J246" s="65"/>
      <c r="K246" s="59"/>
      <c r="L246" s="59"/>
      <c r="M246" s="59"/>
    </row>
    <row r="247" spans="10:13" ht="15" customHeight="1">
      <c r="J247" s="65"/>
      <c r="K247" s="59"/>
      <c r="L247" s="59"/>
      <c r="M247" s="59"/>
    </row>
    <row r="248" spans="10:13" ht="15" customHeight="1">
      <c r="J248" s="65"/>
      <c r="K248" s="59"/>
      <c r="L248" s="59"/>
      <c r="M248" s="59"/>
    </row>
    <row r="249" spans="10:13" ht="15" customHeight="1">
      <c r="J249" s="65"/>
      <c r="K249" s="59"/>
      <c r="L249" s="59"/>
      <c r="M249" s="59"/>
    </row>
    <row r="250" spans="10:13" ht="15" customHeight="1">
      <c r="J250" s="65"/>
      <c r="K250" s="59"/>
      <c r="L250" s="59"/>
      <c r="M250" s="59"/>
    </row>
    <row r="251" spans="10:13" ht="15" customHeight="1">
      <c r="J251" s="65"/>
      <c r="K251" s="59"/>
      <c r="L251" s="59"/>
      <c r="M251" s="59"/>
    </row>
    <row r="252" spans="10:13" ht="15" customHeight="1">
      <c r="J252" s="65"/>
      <c r="K252" s="59"/>
      <c r="L252" s="59"/>
      <c r="M252" s="59"/>
    </row>
    <row r="253" spans="10:13" ht="15" customHeight="1">
      <c r="J253" s="65"/>
      <c r="K253" s="59"/>
      <c r="L253" s="59"/>
      <c r="M253" s="59"/>
    </row>
    <row r="254" spans="10:13" ht="15" customHeight="1">
      <c r="J254" s="65"/>
      <c r="K254" s="59"/>
      <c r="L254" s="59"/>
      <c r="M254" s="59"/>
    </row>
    <row r="255" spans="10:13" ht="15" customHeight="1">
      <c r="J255" s="65"/>
      <c r="K255" s="59"/>
      <c r="L255" s="59"/>
      <c r="M255" s="59"/>
    </row>
    <row r="256" spans="10:13" ht="15" customHeight="1">
      <c r="J256" s="65"/>
      <c r="K256" s="59"/>
      <c r="L256" s="59"/>
      <c r="M256" s="59"/>
    </row>
    <row r="257" spans="10:13" ht="15" customHeight="1">
      <c r="J257" s="65"/>
      <c r="K257" s="59"/>
      <c r="L257" s="59"/>
      <c r="M257" s="59"/>
    </row>
    <row r="258" spans="10:13" ht="15" customHeight="1">
      <c r="J258" s="65"/>
      <c r="K258" s="59"/>
      <c r="L258" s="59"/>
      <c r="M258" s="59"/>
    </row>
    <row r="259" spans="10:13" ht="15" customHeight="1">
      <c r="J259" s="65"/>
      <c r="K259" s="59"/>
      <c r="L259" s="59"/>
      <c r="M259" s="59"/>
    </row>
    <row r="260" spans="10:13" ht="15" customHeight="1">
      <c r="J260" s="65"/>
      <c r="K260" s="59"/>
      <c r="L260" s="59"/>
      <c r="M260" s="59"/>
    </row>
    <row r="261" spans="10:13" ht="15" customHeight="1">
      <c r="J261" s="65"/>
      <c r="K261" s="59"/>
      <c r="L261" s="59"/>
      <c r="M261" s="59"/>
    </row>
    <row r="262" spans="10:13" ht="15" customHeight="1">
      <c r="J262" s="65"/>
      <c r="K262" s="59"/>
      <c r="L262" s="59"/>
      <c r="M262" s="59"/>
    </row>
    <row r="263" spans="10:13" ht="15" customHeight="1">
      <c r="J263" s="65"/>
      <c r="K263" s="59"/>
      <c r="L263" s="59"/>
      <c r="M263" s="59"/>
    </row>
    <row r="264" spans="10:13" ht="15" customHeight="1">
      <c r="J264" s="65"/>
      <c r="K264" s="59"/>
      <c r="L264" s="59"/>
      <c r="M264" s="59"/>
    </row>
    <row r="265" spans="10:13" ht="15" customHeight="1">
      <c r="J265" s="65"/>
      <c r="K265" s="59"/>
      <c r="L265" s="59"/>
      <c r="M265" s="59"/>
    </row>
    <row r="266" spans="10:13" ht="15" customHeight="1">
      <c r="J266" s="65"/>
      <c r="K266" s="59"/>
      <c r="L266" s="59"/>
      <c r="M266" s="59"/>
    </row>
    <row r="267" spans="10:13" ht="15" customHeight="1">
      <c r="J267" s="65"/>
      <c r="K267" s="59"/>
      <c r="L267" s="59"/>
      <c r="M267" s="59"/>
    </row>
    <row r="268" spans="10:13" ht="15" customHeight="1">
      <c r="J268" s="65"/>
      <c r="K268" s="59"/>
      <c r="L268" s="59"/>
      <c r="M268" s="59"/>
    </row>
    <row r="269" spans="10:13" ht="15" customHeight="1">
      <c r="J269" s="65"/>
      <c r="K269" s="59"/>
      <c r="L269" s="59"/>
      <c r="M269" s="59"/>
    </row>
    <row r="270" spans="10:13" ht="15" customHeight="1">
      <c r="J270" s="65"/>
      <c r="K270" s="59"/>
      <c r="L270" s="59"/>
      <c r="M270" s="59"/>
    </row>
    <row r="271" spans="10:13" ht="15" customHeight="1">
      <c r="J271" s="65"/>
      <c r="K271" s="59"/>
      <c r="L271" s="59"/>
      <c r="M271" s="59"/>
    </row>
    <row r="272" spans="10:13" ht="15" customHeight="1">
      <c r="J272" s="65"/>
      <c r="K272" s="59"/>
      <c r="L272" s="59"/>
      <c r="M272" s="59"/>
    </row>
    <row r="273" spans="10:13" ht="15" customHeight="1">
      <c r="J273" s="65"/>
      <c r="K273" s="59"/>
      <c r="L273" s="59"/>
      <c r="M273" s="59"/>
    </row>
    <row r="274" spans="10:13" ht="15" customHeight="1">
      <c r="J274" s="65"/>
      <c r="K274" s="59"/>
      <c r="L274" s="59"/>
      <c r="M274" s="59"/>
    </row>
    <row r="275" spans="10:13" ht="15" customHeight="1">
      <c r="J275" s="65"/>
      <c r="K275" s="59"/>
      <c r="L275" s="59"/>
      <c r="M275" s="59"/>
    </row>
    <row r="276" spans="10:13" ht="15" customHeight="1">
      <c r="J276" s="65"/>
      <c r="K276" s="59"/>
      <c r="L276" s="59"/>
      <c r="M276" s="59"/>
    </row>
    <row r="277" spans="10:13" ht="15" customHeight="1">
      <c r="J277" s="65"/>
      <c r="K277" s="59"/>
      <c r="L277" s="59"/>
      <c r="M277" s="59"/>
    </row>
    <row r="278" spans="10:13" ht="15" customHeight="1">
      <c r="J278" s="65"/>
      <c r="K278" s="59"/>
      <c r="L278" s="59"/>
      <c r="M278" s="59"/>
    </row>
    <row r="279" spans="10:13" ht="15" customHeight="1">
      <c r="J279" s="65"/>
      <c r="K279" s="59"/>
      <c r="L279" s="59"/>
      <c r="M279" s="59"/>
    </row>
    <row r="280" spans="10:13" ht="15" customHeight="1">
      <c r="J280" s="65"/>
      <c r="K280" s="59"/>
      <c r="L280" s="59"/>
      <c r="M280" s="59"/>
    </row>
    <row r="281" spans="10:13" ht="15" customHeight="1">
      <c r="J281" s="65"/>
      <c r="K281" s="59"/>
      <c r="L281" s="59"/>
      <c r="M281" s="59"/>
    </row>
    <row r="282" spans="10:13" ht="15" customHeight="1">
      <c r="J282" s="65"/>
      <c r="K282" s="59"/>
      <c r="L282" s="59"/>
      <c r="M282" s="59"/>
    </row>
    <row r="283" spans="10:13" ht="15" customHeight="1">
      <c r="J283" s="65"/>
      <c r="K283" s="59"/>
      <c r="L283" s="59"/>
      <c r="M283" s="59"/>
    </row>
    <row r="284" spans="10:13" ht="15" customHeight="1">
      <c r="J284" s="65"/>
      <c r="K284" s="59"/>
      <c r="L284" s="59"/>
      <c r="M284" s="59"/>
    </row>
    <row r="285" spans="10:13" ht="15" customHeight="1">
      <c r="J285" s="65"/>
      <c r="K285" s="59"/>
      <c r="L285" s="59"/>
      <c r="M285" s="59"/>
    </row>
    <row r="286" spans="10:13" ht="15" customHeight="1">
      <c r="J286" s="65"/>
      <c r="K286" s="59"/>
      <c r="L286" s="59"/>
      <c r="M286" s="59"/>
    </row>
    <row r="287" spans="10:13" ht="15" customHeight="1">
      <c r="J287" s="65"/>
      <c r="K287" s="59"/>
      <c r="L287" s="59"/>
      <c r="M287" s="59"/>
    </row>
    <row r="288" spans="10:13" ht="15" customHeight="1">
      <c r="J288" s="65"/>
      <c r="K288" s="59"/>
      <c r="L288" s="59"/>
      <c r="M288" s="59"/>
    </row>
    <row r="289" spans="10:13" ht="15" customHeight="1">
      <c r="J289" s="65"/>
      <c r="K289" s="59"/>
      <c r="L289" s="59"/>
      <c r="M289" s="59"/>
    </row>
    <row r="290" spans="10:13" ht="15" customHeight="1">
      <c r="J290" s="65"/>
      <c r="K290" s="59"/>
      <c r="L290" s="59"/>
      <c r="M290" s="59"/>
    </row>
    <row r="291" spans="10:13" ht="15" customHeight="1">
      <c r="J291" s="65"/>
      <c r="K291" s="59"/>
      <c r="L291" s="59"/>
      <c r="M291" s="59"/>
    </row>
    <row r="292" spans="10:13" ht="15" customHeight="1">
      <c r="J292" s="65"/>
      <c r="K292" s="59"/>
      <c r="L292" s="59"/>
      <c r="M292" s="59"/>
    </row>
    <row r="293" spans="10:13" ht="15" customHeight="1">
      <c r="J293" s="65"/>
      <c r="K293" s="59"/>
      <c r="L293" s="59"/>
      <c r="M293" s="59"/>
    </row>
    <row r="294" spans="10:13" ht="15" customHeight="1">
      <c r="J294" s="65"/>
      <c r="K294" s="59"/>
      <c r="L294" s="59"/>
      <c r="M294" s="59"/>
    </row>
    <row r="295" spans="10:13" ht="15" customHeight="1">
      <c r="J295" s="65"/>
      <c r="K295" s="59"/>
      <c r="L295" s="59"/>
      <c r="M295" s="59"/>
    </row>
    <row r="296" spans="10:13" ht="15" customHeight="1">
      <c r="J296" s="65"/>
      <c r="K296" s="59"/>
      <c r="L296" s="59"/>
      <c r="M296" s="59"/>
    </row>
    <row r="297" spans="10:13" ht="15" customHeight="1">
      <c r="J297" s="65"/>
      <c r="K297" s="59"/>
      <c r="L297" s="59"/>
      <c r="M297" s="59"/>
    </row>
    <row r="298" spans="10:13" ht="15" customHeight="1">
      <c r="J298" s="65"/>
      <c r="K298" s="59"/>
      <c r="L298" s="59"/>
      <c r="M298" s="59"/>
    </row>
    <row r="299" spans="10:13" ht="15" customHeight="1">
      <c r="J299" s="65"/>
      <c r="K299" s="59"/>
      <c r="L299" s="59"/>
      <c r="M299" s="59"/>
    </row>
    <row r="300" spans="10:13" ht="15" customHeight="1">
      <c r="J300" s="65"/>
      <c r="K300" s="59"/>
      <c r="L300" s="59"/>
      <c r="M300" s="59"/>
    </row>
    <row r="301" spans="10:13" ht="15" customHeight="1">
      <c r="J301" s="65"/>
      <c r="K301" s="59"/>
      <c r="L301" s="59"/>
      <c r="M301" s="59"/>
    </row>
    <row r="302" spans="10:13" ht="15" customHeight="1">
      <c r="J302" s="65"/>
      <c r="K302" s="59"/>
      <c r="L302" s="59"/>
      <c r="M302" s="59"/>
    </row>
    <row r="303" spans="10:13" ht="15" customHeight="1">
      <c r="J303" s="65"/>
      <c r="K303" s="59"/>
      <c r="L303" s="59"/>
      <c r="M303" s="59"/>
    </row>
    <row r="304" spans="10:13" ht="15" customHeight="1">
      <c r="J304" s="65"/>
      <c r="K304" s="59"/>
      <c r="L304" s="59"/>
      <c r="M304" s="59"/>
    </row>
    <row r="305" spans="10:13" ht="15" customHeight="1">
      <c r="J305" s="65"/>
      <c r="K305" s="59"/>
      <c r="L305" s="59"/>
      <c r="M305" s="59"/>
    </row>
    <row r="306" spans="10:13" ht="15" customHeight="1">
      <c r="J306" s="65"/>
      <c r="K306" s="59"/>
      <c r="L306" s="59"/>
      <c r="M306" s="59"/>
    </row>
    <row r="307" spans="10:13" ht="15" customHeight="1">
      <c r="J307" s="65"/>
      <c r="K307" s="59"/>
      <c r="L307" s="59"/>
      <c r="M307" s="59"/>
    </row>
    <row r="308" spans="10:13" ht="15" customHeight="1">
      <c r="J308" s="65"/>
      <c r="K308" s="59"/>
      <c r="L308" s="59"/>
      <c r="M308" s="59"/>
    </row>
    <row r="309" spans="10:13" ht="15" customHeight="1">
      <c r="J309" s="65"/>
      <c r="K309" s="59"/>
      <c r="L309" s="59"/>
      <c r="M309" s="59"/>
    </row>
    <row r="310" spans="10:13" ht="15" customHeight="1">
      <c r="J310" s="65"/>
      <c r="K310" s="59"/>
      <c r="L310" s="59"/>
      <c r="M310" s="59"/>
    </row>
    <row r="311" spans="10:13" ht="15" customHeight="1">
      <c r="J311" s="65"/>
      <c r="K311" s="59"/>
      <c r="L311" s="59"/>
      <c r="M311" s="59"/>
    </row>
    <row r="312" spans="10:13" ht="15" customHeight="1">
      <c r="J312" s="65"/>
      <c r="K312" s="59"/>
      <c r="L312" s="59"/>
      <c r="M312" s="59"/>
    </row>
    <row r="313" spans="10:13" ht="15" customHeight="1">
      <c r="J313" s="65"/>
      <c r="K313" s="59"/>
      <c r="L313" s="59"/>
      <c r="M313" s="59"/>
    </row>
    <row r="314" spans="10:13" ht="15" customHeight="1">
      <c r="J314" s="65"/>
      <c r="K314" s="59"/>
      <c r="L314" s="59"/>
      <c r="M314" s="59"/>
    </row>
    <row r="315" spans="10:13" ht="15" customHeight="1">
      <c r="J315" s="65"/>
      <c r="K315" s="59"/>
      <c r="L315" s="59"/>
      <c r="M315" s="59"/>
    </row>
    <row r="316" spans="10:13" ht="15" customHeight="1">
      <c r="J316" s="65"/>
      <c r="K316" s="59"/>
      <c r="L316" s="59"/>
      <c r="M316" s="59"/>
    </row>
    <row r="317" spans="10:13" ht="15" customHeight="1">
      <c r="J317" s="65"/>
      <c r="K317" s="59"/>
      <c r="L317" s="59"/>
      <c r="M317" s="59"/>
    </row>
    <row r="318" spans="10:13" ht="15" customHeight="1">
      <c r="J318" s="65"/>
      <c r="K318" s="59"/>
      <c r="L318" s="59"/>
      <c r="M318" s="59"/>
    </row>
    <row r="319" spans="10:13" ht="15" customHeight="1">
      <c r="J319" s="65"/>
      <c r="K319" s="59"/>
      <c r="L319" s="59"/>
      <c r="M319" s="59"/>
    </row>
    <row r="320" spans="10:13" ht="15" customHeight="1">
      <c r="J320" s="65"/>
      <c r="K320" s="59"/>
      <c r="L320" s="59"/>
      <c r="M320" s="59"/>
    </row>
    <row r="321" spans="10:13" ht="15" customHeight="1">
      <c r="J321" s="65"/>
      <c r="K321" s="59"/>
      <c r="L321" s="59"/>
      <c r="M321" s="59"/>
    </row>
    <row r="322" spans="10:13" ht="15" customHeight="1">
      <c r="J322" s="65"/>
      <c r="K322" s="59"/>
      <c r="L322" s="59"/>
      <c r="M322" s="59"/>
    </row>
    <row r="323" spans="10:13" ht="15" customHeight="1">
      <c r="J323" s="65"/>
      <c r="K323" s="59"/>
      <c r="L323" s="59"/>
      <c r="M323" s="59"/>
    </row>
    <row r="324" spans="10:13" ht="15" customHeight="1">
      <c r="J324" s="65"/>
      <c r="K324" s="59"/>
      <c r="L324" s="59"/>
      <c r="M324" s="59"/>
    </row>
    <row r="325" spans="10:13" ht="15" customHeight="1">
      <c r="J325" s="65"/>
      <c r="K325" s="59"/>
      <c r="L325" s="59"/>
      <c r="M325" s="59"/>
    </row>
    <row r="326" spans="10:13" ht="15" customHeight="1">
      <c r="J326" s="65"/>
      <c r="K326" s="59"/>
      <c r="L326" s="59"/>
      <c r="M326" s="59"/>
    </row>
    <row r="327" spans="10:13" ht="15" customHeight="1">
      <c r="J327" s="65"/>
      <c r="K327" s="59"/>
      <c r="L327" s="59"/>
      <c r="M327" s="59"/>
    </row>
    <row r="328" spans="10:13" ht="15" customHeight="1">
      <c r="J328" s="65"/>
      <c r="K328" s="59"/>
      <c r="L328" s="59"/>
      <c r="M328" s="59"/>
    </row>
    <row r="329" spans="10:13" ht="15" customHeight="1">
      <c r="J329" s="65"/>
      <c r="K329" s="59"/>
      <c r="L329" s="59"/>
      <c r="M329" s="59"/>
    </row>
    <row r="330" spans="10:13" ht="15" customHeight="1">
      <c r="J330" s="65"/>
      <c r="K330" s="59"/>
      <c r="L330" s="59"/>
      <c r="M330" s="59"/>
    </row>
    <row r="331" spans="10:13" ht="15" customHeight="1">
      <c r="J331" s="65"/>
      <c r="K331" s="59"/>
      <c r="L331" s="59"/>
      <c r="M331" s="59"/>
    </row>
    <row r="332" spans="10:13" ht="15" customHeight="1">
      <c r="J332" s="65"/>
      <c r="K332" s="59"/>
      <c r="L332" s="59"/>
      <c r="M332" s="59"/>
    </row>
    <row r="333" spans="10:13" ht="15" customHeight="1">
      <c r="J333" s="65"/>
      <c r="K333" s="59"/>
      <c r="L333" s="59"/>
      <c r="M333" s="59"/>
    </row>
    <row r="334" spans="10:13" ht="15" customHeight="1">
      <c r="J334" s="65"/>
      <c r="K334" s="59"/>
      <c r="L334" s="59"/>
      <c r="M334" s="59"/>
    </row>
    <row r="335" spans="10:13" ht="15" customHeight="1">
      <c r="J335" s="65"/>
      <c r="K335" s="59"/>
      <c r="L335" s="59"/>
      <c r="M335" s="59"/>
    </row>
    <row r="336" spans="10:13" ht="15" customHeight="1">
      <c r="J336" s="65"/>
      <c r="K336" s="59"/>
      <c r="L336" s="59"/>
      <c r="M336" s="59"/>
    </row>
    <row r="337" spans="10:13" ht="15" customHeight="1">
      <c r="J337" s="65"/>
      <c r="K337" s="59"/>
      <c r="L337" s="59"/>
      <c r="M337" s="59"/>
    </row>
    <row r="338" spans="10:13" ht="15" customHeight="1">
      <c r="J338" s="65"/>
      <c r="K338" s="59"/>
      <c r="L338" s="59"/>
      <c r="M338" s="59"/>
    </row>
    <row r="339" spans="10:13" ht="15" customHeight="1">
      <c r="J339" s="65"/>
      <c r="K339" s="59"/>
      <c r="L339" s="59"/>
      <c r="M339" s="59"/>
    </row>
    <row r="340" spans="10:13" ht="15" customHeight="1">
      <c r="J340" s="65"/>
      <c r="K340" s="59"/>
      <c r="L340" s="59"/>
      <c r="M340" s="59"/>
    </row>
    <row r="341" spans="10:13" ht="15" customHeight="1">
      <c r="J341" s="65"/>
      <c r="K341" s="59"/>
      <c r="L341" s="59"/>
      <c r="M341" s="59"/>
    </row>
    <row r="342" spans="10:13" ht="15" customHeight="1">
      <c r="J342" s="65"/>
      <c r="K342" s="59"/>
      <c r="L342" s="59"/>
      <c r="M342" s="59"/>
    </row>
    <row r="343" spans="10:13" ht="15" customHeight="1">
      <c r="J343" s="65"/>
      <c r="K343" s="59"/>
      <c r="L343" s="59"/>
      <c r="M343" s="59"/>
    </row>
    <row r="344" spans="10:13" ht="15" customHeight="1">
      <c r="J344" s="65"/>
      <c r="K344" s="59"/>
      <c r="L344" s="59"/>
      <c r="M344" s="59"/>
    </row>
    <row r="345" spans="10:13" ht="15" customHeight="1">
      <c r="J345" s="65"/>
      <c r="K345" s="59"/>
      <c r="L345" s="59"/>
      <c r="M345" s="59"/>
    </row>
    <row r="346" spans="10:13" ht="15" customHeight="1">
      <c r="J346" s="65"/>
      <c r="K346" s="59"/>
      <c r="L346" s="59"/>
      <c r="M346" s="59"/>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F8DF8-C92F-4822-9B6C-EF5E58759338}">
  <dimension ref="A2:X346"/>
  <sheetViews>
    <sheetView showGridLines="0" topLeftCell="K1" zoomScale="90" zoomScaleNormal="90" workbookViewId="0">
      <selection activeCell="N9" sqref="N9"/>
    </sheetView>
  </sheetViews>
  <sheetFormatPr defaultColWidth="9.33203125" defaultRowHeight="15" customHeight="1"/>
  <cols>
    <col min="1" max="7" width="13.88671875" style="57" customWidth="1"/>
    <col min="8" max="8" width="2.5546875" style="66" customWidth="1"/>
    <col min="9" max="9" width="9.33203125" style="57"/>
    <col min="10" max="10" width="18.6640625" style="57" customWidth="1"/>
    <col min="11" max="13" width="15" style="57" customWidth="1"/>
    <col min="14" max="14" width="19.6640625" style="57" customWidth="1"/>
    <col min="15" max="18" width="15" style="57" customWidth="1"/>
    <col min="19" max="19" width="19.109375" style="57" customWidth="1"/>
    <col min="20" max="22" width="15" style="57" customWidth="1"/>
    <col min="23" max="23" width="19" style="57" customWidth="1"/>
    <col min="24" max="24" width="15" style="57" customWidth="1"/>
    <col min="25" max="16384" width="9.33203125" style="57"/>
  </cols>
  <sheetData>
    <row r="2" spans="1:24" s="60" customFormat="1" ht="15" customHeight="1">
      <c r="A2" s="57"/>
      <c r="B2" s="57"/>
      <c r="C2" s="57"/>
      <c r="D2" s="57"/>
      <c r="E2" s="57"/>
      <c r="F2" s="57"/>
      <c r="G2" s="57"/>
      <c r="H2" s="66"/>
      <c r="I2" s="57"/>
      <c r="J2" s="50" t="s">
        <v>12</v>
      </c>
    </row>
    <row r="3" spans="1:24" s="60" customFormat="1" ht="15" customHeight="1">
      <c r="A3" s="57"/>
      <c r="B3" s="57"/>
      <c r="C3" s="57"/>
      <c r="D3" s="57"/>
      <c r="E3" s="57"/>
      <c r="F3" s="57"/>
      <c r="G3" s="57"/>
      <c r="H3" s="66"/>
      <c r="I3" s="57"/>
      <c r="J3" s="50"/>
    </row>
    <row r="4" spans="1:24" s="64" customFormat="1" ht="17.399999999999999" customHeight="1">
      <c r="H4" s="88"/>
      <c r="J4" s="99"/>
      <c r="K4" s="60"/>
      <c r="L4" s="60"/>
      <c r="M4" s="60"/>
      <c r="N4" s="99"/>
      <c r="O4" s="60"/>
      <c r="S4" s="99"/>
      <c r="W4" s="99"/>
    </row>
    <row r="5" spans="1:24" ht="15" customHeight="1">
      <c r="J5" s="51"/>
      <c r="K5" s="60"/>
      <c r="L5" s="60"/>
      <c r="M5" s="60"/>
      <c r="N5" s="99"/>
      <c r="O5" s="60"/>
      <c r="S5" s="99"/>
      <c r="W5" s="99"/>
    </row>
    <row r="6" spans="1:24" ht="14.4">
      <c r="J6" s="51"/>
      <c r="K6" s="74"/>
      <c r="L6" s="74"/>
      <c r="M6" s="74"/>
      <c r="N6" s="74"/>
      <c r="O6" s="74"/>
      <c r="W6" s="99"/>
    </row>
    <row r="7" spans="1:24" s="79" customFormat="1" ht="14.4">
      <c r="H7" s="91"/>
      <c r="J7" s="77"/>
      <c r="K7" s="80"/>
      <c r="L7" s="81"/>
      <c r="M7" s="80"/>
      <c r="N7" s="78"/>
    </row>
    <row r="8" spans="1:24" s="58" customFormat="1" ht="14.4">
      <c r="H8" s="92"/>
      <c r="I8" s="63"/>
      <c r="J8" s="107"/>
      <c r="K8" s="116"/>
      <c r="L8" s="116"/>
      <c r="M8" s="116"/>
      <c r="N8" s="117"/>
      <c r="O8" s="115"/>
      <c r="P8" s="115"/>
      <c r="Q8" s="115"/>
      <c r="R8" s="115"/>
      <c r="S8" s="115"/>
      <c r="T8" s="115"/>
      <c r="U8" s="115"/>
      <c r="V8" s="115"/>
      <c r="W8" s="115"/>
      <c r="X8" s="115"/>
    </row>
    <row r="9" spans="1:24" s="58" customFormat="1" ht="17.25" customHeight="1">
      <c r="H9" s="92"/>
      <c r="I9" s="57"/>
      <c r="J9" s="65"/>
      <c r="K9" s="109"/>
      <c r="L9" s="109"/>
      <c r="M9" s="109"/>
      <c r="N9" s="112"/>
      <c r="O9" s="109"/>
      <c r="P9" s="110"/>
      <c r="Q9" s="110"/>
      <c r="R9" s="110"/>
      <c r="S9" s="112"/>
      <c r="T9" s="110"/>
      <c r="U9" s="110"/>
      <c r="V9" s="110"/>
      <c r="W9" s="112"/>
      <c r="X9" s="110"/>
    </row>
    <row r="10" spans="1:24" s="63" customFormat="1" ht="15" customHeight="1">
      <c r="H10" s="93"/>
      <c r="I10" s="57"/>
      <c r="J10" s="65"/>
      <c r="K10" s="109"/>
      <c r="L10" s="109"/>
      <c r="M10" s="109"/>
      <c r="N10" s="112"/>
      <c r="O10" s="110"/>
      <c r="P10" s="110"/>
      <c r="Q10" s="110"/>
      <c r="R10" s="110"/>
      <c r="S10" s="112"/>
      <c r="T10" s="110"/>
      <c r="U10" s="110"/>
      <c r="V10" s="110"/>
      <c r="W10" s="112"/>
      <c r="X10" s="110"/>
    </row>
    <row r="11" spans="1:24" ht="15" customHeight="1">
      <c r="J11" s="65"/>
      <c r="K11" s="109"/>
      <c r="L11" s="109"/>
      <c r="M11" s="109"/>
      <c r="N11" s="112"/>
      <c r="O11" s="110"/>
      <c r="P11" s="109"/>
      <c r="Q11" s="109"/>
      <c r="R11" s="109"/>
      <c r="S11" s="112"/>
      <c r="T11" s="109"/>
      <c r="U11" s="109"/>
      <c r="V11" s="109"/>
      <c r="W11" s="112"/>
      <c r="X11" s="109"/>
    </row>
    <row r="12" spans="1:24" ht="15" customHeight="1">
      <c r="J12" s="65"/>
      <c r="K12" s="109"/>
      <c r="L12" s="109"/>
      <c r="M12" s="109"/>
      <c r="N12" s="112"/>
      <c r="O12" s="110"/>
      <c r="P12" s="109"/>
      <c r="Q12" s="109"/>
      <c r="R12" s="109"/>
      <c r="S12" s="112"/>
      <c r="T12" s="109"/>
      <c r="U12" s="111"/>
      <c r="V12" s="109"/>
      <c r="W12" s="112"/>
      <c r="X12" s="109"/>
    </row>
    <row r="13" spans="1:24" ht="15" customHeight="1">
      <c r="J13" s="65"/>
      <c r="K13" s="109"/>
      <c r="L13" s="109"/>
      <c r="M13" s="109"/>
      <c r="N13" s="112"/>
      <c r="O13" s="109"/>
      <c r="P13" s="109"/>
      <c r="Q13" s="109"/>
      <c r="R13" s="109"/>
      <c r="S13" s="112"/>
      <c r="T13" s="109"/>
      <c r="U13" s="109"/>
      <c r="V13" s="109"/>
      <c r="W13" s="112"/>
      <c r="X13" s="109"/>
    </row>
    <row r="14" spans="1:24" ht="15" customHeight="1">
      <c r="J14" s="65"/>
      <c r="K14" s="109"/>
      <c r="L14" s="109"/>
      <c r="M14" s="109"/>
      <c r="N14" s="112"/>
      <c r="O14" s="109"/>
      <c r="P14" s="109"/>
      <c r="Q14" s="109"/>
      <c r="R14" s="109"/>
      <c r="S14" s="112"/>
      <c r="T14" s="109"/>
      <c r="U14" s="109"/>
      <c r="V14" s="109"/>
      <c r="W14" s="112"/>
      <c r="X14" s="109"/>
    </row>
    <row r="15" spans="1:24" ht="15" customHeight="1">
      <c r="J15" s="65"/>
      <c r="K15" s="109"/>
      <c r="L15" s="109"/>
      <c r="M15" s="109"/>
      <c r="N15" s="112"/>
      <c r="O15" s="109"/>
      <c r="P15" s="109"/>
      <c r="Q15" s="109"/>
      <c r="R15" s="109"/>
      <c r="S15" s="112"/>
      <c r="T15" s="109"/>
      <c r="U15" s="109"/>
      <c r="V15" s="109"/>
      <c r="W15" s="112"/>
      <c r="X15" s="109"/>
    </row>
    <row r="16" spans="1:24" ht="15" customHeight="1">
      <c r="J16" s="65"/>
      <c r="K16" s="109"/>
      <c r="L16" s="109"/>
      <c r="M16" s="109"/>
      <c r="N16" s="112"/>
      <c r="O16" s="109"/>
      <c r="P16" s="109"/>
      <c r="Q16" s="109"/>
      <c r="R16" s="109"/>
      <c r="S16" s="112"/>
      <c r="T16" s="109"/>
      <c r="U16" s="109"/>
      <c r="V16" s="109"/>
      <c r="W16" s="112"/>
      <c r="X16" s="109"/>
    </row>
    <row r="17" spans="10:24" ht="15" customHeight="1">
      <c r="J17" s="65"/>
      <c r="K17" s="109"/>
      <c r="L17" s="109"/>
      <c r="M17" s="109"/>
      <c r="N17" s="112"/>
      <c r="O17" s="109"/>
      <c r="P17" s="109"/>
      <c r="Q17" s="109"/>
      <c r="R17" s="109"/>
      <c r="S17" s="112"/>
      <c r="T17" s="109"/>
      <c r="U17" s="109"/>
      <c r="V17" s="109"/>
      <c r="W17" s="112"/>
      <c r="X17" s="109"/>
    </row>
    <row r="18" spans="10:24" ht="15" customHeight="1">
      <c r="J18" s="65"/>
      <c r="K18" s="109"/>
      <c r="L18" s="109"/>
      <c r="M18" s="109"/>
      <c r="N18" s="112"/>
      <c r="O18" s="109"/>
      <c r="P18" s="109"/>
      <c r="Q18" s="109"/>
      <c r="R18" s="109"/>
      <c r="S18" s="112"/>
      <c r="T18" s="109"/>
      <c r="U18" s="109"/>
      <c r="V18" s="109"/>
      <c r="W18" s="112"/>
      <c r="X18" s="109"/>
    </row>
    <row r="19" spans="10:24" ht="15" customHeight="1">
      <c r="J19" s="65"/>
      <c r="K19" s="109"/>
      <c r="L19" s="109"/>
      <c r="M19" s="109"/>
      <c r="N19" s="112"/>
      <c r="O19" s="109"/>
      <c r="P19" s="109"/>
      <c r="Q19" s="109"/>
      <c r="R19" s="109"/>
      <c r="S19" s="112"/>
      <c r="T19" s="109"/>
      <c r="U19" s="109"/>
      <c r="V19" s="109"/>
      <c r="W19" s="112"/>
      <c r="X19" s="109"/>
    </row>
    <row r="20" spans="10:24" ht="15" customHeight="1">
      <c r="J20" s="65"/>
      <c r="K20" s="109"/>
      <c r="L20" s="109"/>
      <c r="M20" s="109"/>
      <c r="N20" s="112"/>
      <c r="O20" s="109"/>
      <c r="P20" s="109"/>
      <c r="Q20" s="109"/>
      <c r="R20" s="109"/>
      <c r="S20" s="112"/>
      <c r="T20" s="109"/>
      <c r="U20" s="109"/>
      <c r="V20" s="109"/>
      <c r="W20" s="112"/>
      <c r="X20" s="109"/>
    </row>
    <row r="21" spans="10:24" ht="15" customHeight="1">
      <c r="J21" s="65"/>
      <c r="K21" s="109"/>
      <c r="L21" s="109"/>
      <c r="M21" s="109"/>
      <c r="N21" s="112"/>
      <c r="O21" s="109"/>
      <c r="P21" s="109"/>
      <c r="Q21" s="109"/>
      <c r="R21" s="109"/>
      <c r="S21" s="112"/>
      <c r="T21" s="109"/>
      <c r="U21" s="109"/>
      <c r="V21" s="109"/>
      <c r="W21" s="112"/>
      <c r="X21" s="109"/>
    </row>
    <row r="22" spans="10:24" ht="15" customHeight="1">
      <c r="J22" s="65"/>
      <c r="K22" s="59"/>
      <c r="L22" s="59"/>
      <c r="M22" s="59"/>
      <c r="N22" s="113"/>
      <c r="O22" s="59"/>
      <c r="S22" s="113"/>
      <c r="W22" s="113"/>
    </row>
    <row r="23" spans="10:24" ht="15" customHeight="1">
      <c r="J23" s="65"/>
      <c r="K23" s="59"/>
      <c r="L23" s="59"/>
      <c r="M23" s="59"/>
      <c r="N23" s="75"/>
    </row>
    <row r="24" spans="10:24" ht="15" customHeight="1">
      <c r="J24" s="65"/>
      <c r="K24" s="59"/>
      <c r="L24" s="59"/>
      <c r="M24" s="59"/>
      <c r="N24" s="75"/>
    </row>
    <row r="25" spans="10:24" ht="15" customHeight="1">
      <c r="J25" s="65"/>
      <c r="K25" s="59"/>
      <c r="L25" s="59"/>
      <c r="M25" s="59"/>
      <c r="N25" s="75"/>
    </row>
    <row r="26" spans="10:24" ht="15" customHeight="1">
      <c r="J26" s="65"/>
      <c r="K26" s="59"/>
      <c r="L26" s="59"/>
      <c r="M26" s="59"/>
      <c r="N26" s="75"/>
    </row>
    <row r="27" spans="10:24" ht="15" customHeight="1">
      <c r="J27" s="65"/>
      <c r="K27" s="59"/>
      <c r="L27" s="59"/>
      <c r="M27" s="59"/>
      <c r="N27" s="75"/>
    </row>
    <row r="28" spans="10:24" ht="15" customHeight="1">
      <c r="J28" s="65"/>
      <c r="K28" s="59"/>
      <c r="L28" s="59"/>
      <c r="M28" s="59"/>
      <c r="N28" s="75"/>
      <c r="U28" s="112"/>
    </row>
    <row r="29" spans="10:24" ht="15" customHeight="1">
      <c r="J29" s="65"/>
      <c r="K29" s="59"/>
      <c r="L29" s="59"/>
      <c r="M29" s="59"/>
      <c r="N29" s="75"/>
      <c r="U29" s="112"/>
    </row>
    <row r="30" spans="10:24" ht="15" customHeight="1">
      <c r="J30" s="65"/>
      <c r="K30" s="59"/>
      <c r="L30" s="59"/>
      <c r="M30" s="59"/>
      <c r="N30" s="75"/>
      <c r="U30" s="112"/>
    </row>
    <row r="31" spans="10:24" ht="15" customHeight="1">
      <c r="J31" s="65"/>
      <c r="K31" s="59"/>
      <c r="L31" s="59"/>
      <c r="M31" s="59"/>
      <c r="N31" s="75"/>
      <c r="U31" s="112"/>
    </row>
    <row r="32" spans="10:24" ht="15" customHeight="1">
      <c r="J32" s="65"/>
      <c r="K32" s="59"/>
      <c r="L32" s="59"/>
      <c r="M32" s="59"/>
      <c r="N32" s="75"/>
      <c r="U32" s="112"/>
    </row>
    <row r="33" spans="10:21" ht="15" customHeight="1">
      <c r="J33" s="65"/>
      <c r="K33" s="59"/>
      <c r="L33" s="59"/>
      <c r="M33" s="59"/>
      <c r="N33" s="75"/>
      <c r="U33" s="112"/>
    </row>
    <row r="34" spans="10:21" ht="15" customHeight="1">
      <c r="J34" s="65"/>
      <c r="K34" s="59"/>
      <c r="L34" s="59"/>
      <c r="M34" s="59"/>
      <c r="N34" s="75"/>
      <c r="U34" s="112"/>
    </row>
    <row r="35" spans="10:21" ht="15" customHeight="1">
      <c r="J35" s="65"/>
      <c r="K35" s="59"/>
      <c r="L35" s="59"/>
      <c r="M35" s="59"/>
      <c r="N35" s="75"/>
      <c r="U35" s="112"/>
    </row>
    <row r="36" spans="10:21" ht="15" customHeight="1">
      <c r="J36" s="65"/>
      <c r="K36" s="59"/>
      <c r="L36" s="59"/>
      <c r="M36" s="59"/>
      <c r="N36" s="75"/>
      <c r="U36" s="112"/>
    </row>
    <row r="37" spans="10:21" ht="15" customHeight="1">
      <c r="J37" s="65"/>
      <c r="K37" s="59"/>
      <c r="L37" s="59"/>
      <c r="M37" s="59"/>
      <c r="N37" s="75"/>
      <c r="U37" s="112"/>
    </row>
    <row r="38" spans="10:21" ht="15" customHeight="1">
      <c r="J38" s="65"/>
      <c r="K38" s="59"/>
      <c r="L38" s="59"/>
      <c r="M38" s="59"/>
      <c r="N38" s="75"/>
      <c r="U38" s="112"/>
    </row>
    <row r="39" spans="10:21" ht="15" customHeight="1">
      <c r="J39" s="65"/>
      <c r="K39" s="59"/>
      <c r="L39" s="59"/>
      <c r="M39" s="59"/>
      <c r="N39" s="75"/>
      <c r="U39" s="112"/>
    </row>
    <row r="40" spans="10:21" ht="15" customHeight="1">
      <c r="J40" s="65"/>
      <c r="K40" s="59"/>
      <c r="L40" s="59"/>
      <c r="M40" s="59"/>
      <c r="N40" s="75"/>
      <c r="U40" s="112"/>
    </row>
    <row r="41" spans="10:21" ht="15" customHeight="1">
      <c r="J41" s="65"/>
      <c r="K41" s="59"/>
      <c r="L41" s="59"/>
      <c r="M41" s="59"/>
      <c r="N41" s="75"/>
      <c r="U41" s="113"/>
    </row>
    <row r="42" spans="10:21" ht="15" customHeight="1">
      <c r="J42" s="65"/>
      <c r="K42" s="59"/>
      <c r="L42" s="59"/>
      <c r="M42" s="59"/>
      <c r="N42" s="75"/>
    </row>
    <row r="43" spans="10:21" ht="15" customHeight="1">
      <c r="J43" s="65"/>
      <c r="K43" s="59"/>
      <c r="L43" s="59"/>
      <c r="M43" s="59"/>
      <c r="N43" s="75"/>
    </row>
    <row r="44" spans="10:21" ht="15" customHeight="1">
      <c r="J44" s="65"/>
      <c r="K44" s="59"/>
      <c r="L44" s="59"/>
      <c r="M44" s="59"/>
      <c r="N44" s="75"/>
    </row>
    <row r="45" spans="10:21" ht="15" customHeight="1">
      <c r="J45" s="65"/>
      <c r="K45" s="59"/>
      <c r="L45" s="59"/>
      <c r="M45" s="59"/>
      <c r="N45" s="75"/>
    </row>
    <row r="46" spans="10:21" ht="15" customHeight="1">
      <c r="J46" s="65"/>
      <c r="K46" s="59"/>
      <c r="L46" s="59"/>
      <c r="M46" s="59"/>
      <c r="N46" s="75"/>
    </row>
    <row r="47" spans="10:21" ht="15" customHeight="1">
      <c r="J47" s="65"/>
      <c r="K47" s="59"/>
      <c r="L47" s="59"/>
      <c r="M47" s="59"/>
      <c r="N47" s="75"/>
    </row>
    <row r="48" spans="10:21" ht="15" customHeight="1">
      <c r="J48" s="65"/>
      <c r="K48" s="59"/>
      <c r="L48" s="59"/>
      <c r="M48" s="59"/>
      <c r="N48" s="75"/>
    </row>
    <row r="49" spans="10:14" ht="15" customHeight="1">
      <c r="J49" s="65"/>
      <c r="K49" s="59"/>
      <c r="L49" s="59"/>
      <c r="M49" s="59"/>
      <c r="N49" s="75"/>
    </row>
    <row r="50" spans="10:14" ht="15" customHeight="1">
      <c r="J50" s="65"/>
      <c r="K50" s="59"/>
      <c r="L50" s="59"/>
      <c r="M50" s="59"/>
      <c r="N50" s="75"/>
    </row>
    <row r="51" spans="10:14" ht="15" customHeight="1">
      <c r="J51" s="65"/>
      <c r="K51" s="59"/>
      <c r="L51" s="59"/>
      <c r="M51" s="59"/>
      <c r="N51" s="75"/>
    </row>
    <row r="52" spans="10:14" ht="15" customHeight="1">
      <c r="J52" s="65"/>
      <c r="K52" s="59"/>
      <c r="L52" s="59"/>
      <c r="M52" s="59"/>
      <c r="N52" s="75"/>
    </row>
    <row r="53" spans="10:14" ht="15" customHeight="1">
      <c r="J53" s="65"/>
      <c r="K53" s="59"/>
      <c r="L53" s="59"/>
      <c r="M53" s="59"/>
      <c r="N53" s="75"/>
    </row>
    <row r="54" spans="10:14" ht="15" customHeight="1">
      <c r="J54" s="65"/>
      <c r="K54" s="59"/>
      <c r="L54" s="59"/>
      <c r="M54" s="59"/>
      <c r="N54" s="75"/>
    </row>
    <row r="55" spans="10:14" ht="15" customHeight="1">
      <c r="J55" s="65"/>
      <c r="K55" s="59"/>
      <c r="L55" s="59"/>
      <c r="M55" s="59"/>
      <c r="N55" s="75"/>
    </row>
    <row r="56" spans="10:14" ht="15" customHeight="1">
      <c r="J56" s="65"/>
      <c r="K56" s="59"/>
      <c r="L56" s="59"/>
      <c r="M56" s="59"/>
      <c r="N56" s="75"/>
    </row>
    <row r="57" spans="10:14" ht="15" customHeight="1">
      <c r="J57" s="65"/>
      <c r="K57" s="59"/>
      <c r="L57" s="59"/>
      <c r="M57" s="59"/>
      <c r="N57" s="75"/>
    </row>
    <row r="58" spans="10:14" ht="15" customHeight="1">
      <c r="J58" s="65"/>
      <c r="K58" s="59"/>
      <c r="L58" s="59"/>
      <c r="M58" s="59"/>
      <c r="N58" s="75"/>
    </row>
    <row r="59" spans="10:14" ht="15" customHeight="1">
      <c r="J59" s="65"/>
      <c r="K59" s="59"/>
      <c r="L59" s="59"/>
      <c r="M59" s="59"/>
      <c r="N59" s="75"/>
    </row>
    <row r="60" spans="10:14" ht="15" customHeight="1">
      <c r="J60" s="65"/>
      <c r="K60" s="59"/>
      <c r="L60" s="59"/>
      <c r="M60" s="59"/>
      <c r="N60" s="75"/>
    </row>
    <row r="61" spans="10:14" ht="15" customHeight="1">
      <c r="J61" s="65"/>
      <c r="K61" s="59"/>
      <c r="L61" s="59"/>
      <c r="M61" s="59"/>
      <c r="N61" s="75"/>
    </row>
    <row r="62" spans="10:14" ht="15" customHeight="1">
      <c r="J62" s="65"/>
      <c r="K62" s="59"/>
      <c r="L62" s="59"/>
      <c r="M62" s="59"/>
    </row>
    <row r="63" spans="10:14" ht="15" customHeight="1">
      <c r="J63" s="65"/>
      <c r="K63" s="59"/>
      <c r="L63" s="59"/>
      <c r="M63" s="59"/>
    </row>
    <row r="64" spans="10:14" ht="15" customHeight="1">
      <c r="J64" s="65"/>
      <c r="K64" s="59"/>
      <c r="L64" s="59"/>
      <c r="M64" s="59"/>
    </row>
    <row r="65" spans="10:13" ht="15" customHeight="1">
      <c r="J65" s="65"/>
      <c r="K65" s="59"/>
      <c r="L65" s="59"/>
      <c r="M65" s="59"/>
    </row>
    <row r="66" spans="10:13" ht="15" customHeight="1">
      <c r="J66" s="65"/>
      <c r="K66" s="59"/>
      <c r="L66" s="59"/>
      <c r="M66" s="59"/>
    </row>
    <row r="67" spans="10:13" ht="15" customHeight="1">
      <c r="J67" s="65"/>
      <c r="K67" s="59"/>
      <c r="L67" s="59"/>
      <c r="M67" s="59"/>
    </row>
    <row r="68" spans="10:13" ht="15" customHeight="1">
      <c r="J68" s="65"/>
      <c r="K68" s="59"/>
      <c r="L68" s="59"/>
      <c r="M68" s="59"/>
    </row>
    <row r="69" spans="10:13" ht="15" customHeight="1">
      <c r="J69" s="65"/>
      <c r="K69" s="59"/>
      <c r="L69" s="59"/>
      <c r="M69" s="59"/>
    </row>
    <row r="70" spans="10:13" ht="15" customHeight="1">
      <c r="J70" s="65"/>
      <c r="K70" s="59"/>
      <c r="L70" s="59"/>
      <c r="M70" s="59"/>
    </row>
    <row r="71" spans="10:13" ht="15" customHeight="1">
      <c r="J71" s="65"/>
      <c r="K71" s="59"/>
      <c r="L71" s="59"/>
      <c r="M71" s="59"/>
    </row>
    <row r="72" spans="10:13" ht="15" customHeight="1">
      <c r="J72" s="65"/>
      <c r="K72" s="59"/>
      <c r="L72" s="59"/>
      <c r="M72" s="59"/>
    </row>
    <row r="73" spans="10:13" ht="15" customHeight="1">
      <c r="J73" s="65"/>
      <c r="K73" s="59"/>
      <c r="L73" s="59"/>
      <c r="M73" s="59"/>
    </row>
    <row r="74" spans="10:13" ht="15" customHeight="1">
      <c r="J74" s="65"/>
      <c r="K74" s="59"/>
      <c r="L74" s="59"/>
      <c r="M74" s="59"/>
    </row>
    <row r="75" spans="10:13" ht="15" customHeight="1">
      <c r="J75" s="65"/>
      <c r="K75" s="59"/>
      <c r="L75" s="59"/>
      <c r="M75" s="59"/>
    </row>
    <row r="76" spans="10:13" ht="15" customHeight="1">
      <c r="J76" s="65"/>
      <c r="K76" s="59"/>
      <c r="L76" s="59"/>
      <c r="M76" s="59"/>
    </row>
    <row r="77" spans="10:13" ht="15" customHeight="1">
      <c r="J77" s="65"/>
      <c r="K77" s="59"/>
      <c r="L77" s="59"/>
      <c r="M77" s="59"/>
    </row>
    <row r="78" spans="10:13" ht="15" customHeight="1">
      <c r="J78" s="65"/>
      <c r="K78" s="59"/>
      <c r="L78" s="59"/>
      <c r="M78" s="59"/>
    </row>
    <row r="79" spans="10:13" ht="15" customHeight="1">
      <c r="J79" s="65"/>
      <c r="K79" s="59"/>
      <c r="L79" s="59"/>
      <c r="M79" s="59"/>
    </row>
    <row r="80" spans="10:13" ht="15" customHeight="1">
      <c r="J80" s="65"/>
      <c r="K80" s="59"/>
      <c r="L80" s="59"/>
      <c r="M80" s="59"/>
    </row>
    <row r="81" spans="10:13" ht="15" customHeight="1">
      <c r="J81" s="65"/>
      <c r="K81" s="59"/>
      <c r="L81" s="59"/>
      <c r="M81" s="59"/>
    </row>
    <row r="82" spans="10:13" ht="15" customHeight="1">
      <c r="J82" s="65"/>
      <c r="K82" s="59"/>
      <c r="L82" s="59"/>
      <c r="M82" s="59"/>
    </row>
    <row r="83" spans="10:13" ht="15" customHeight="1">
      <c r="J83" s="65"/>
      <c r="K83" s="59"/>
      <c r="L83" s="59"/>
      <c r="M83" s="59"/>
    </row>
    <row r="84" spans="10:13" ht="15" customHeight="1">
      <c r="J84" s="65"/>
      <c r="K84" s="59"/>
      <c r="L84" s="59"/>
      <c r="M84" s="59"/>
    </row>
    <row r="85" spans="10:13" ht="15" customHeight="1">
      <c r="J85" s="65"/>
      <c r="K85" s="59"/>
      <c r="L85" s="59"/>
      <c r="M85" s="59"/>
    </row>
    <row r="86" spans="10:13" ht="15" customHeight="1">
      <c r="J86" s="65"/>
      <c r="K86" s="59"/>
      <c r="L86" s="59"/>
      <c r="M86" s="59"/>
    </row>
    <row r="87" spans="10:13" ht="15" customHeight="1">
      <c r="J87" s="65"/>
      <c r="K87" s="59"/>
      <c r="L87" s="59"/>
      <c r="M87" s="59"/>
    </row>
    <row r="88" spans="10:13" ht="15" customHeight="1">
      <c r="J88" s="65"/>
      <c r="K88" s="59"/>
      <c r="L88" s="59"/>
      <c r="M88" s="59"/>
    </row>
    <row r="89" spans="10:13" ht="15" customHeight="1">
      <c r="J89" s="65"/>
      <c r="K89" s="59"/>
      <c r="L89" s="59"/>
      <c r="M89" s="59"/>
    </row>
    <row r="90" spans="10:13" ht="15" customHeight="1">
      <c r="J90" s="65"/>
      <c r="K90" s="59"/>
      <c r="L90" s="59"/>
      <c r="M90" s="59"/>
    </row>
    <row r="91" spans="10:13" ht="15" customHeight="1">
      <c r="J91" s="65"/>
      <c r="K91" s="59"/>
      <c r="L91" s="59"/>
      <c r="M91" s="59"/>
    </row>
    <row r="92" spans="10:13" ht="15" customHeight="1">
      <c r="J92" s="65"/>
      <c r="K92" s="59"/>
      <c r="L92" s="59"/>
      <c r="M92" s="59"/>
    </row>
    <row r="93" spans="10:13" ht="15" customHeight="1">
      <c r="J93" s="65"/>
      <c r="K93" s="59"/>
      <c r="L93" s="59"/>
      <c r="M93" s="59"/>
    </row>
    <row r="94" spans="10:13" ht="15" customHeight="1">
      <c r="J94" s="65"/>
      <c r="K94" s="59"/>
      <c r="L94" s="59"/>
      <c r="M94" s="59"/>
    </row>
    <row r="95" spans="10:13" ht="15" customHeight="1">
      <c r="J95" s="65"/>
      <c r="K95" s="59"/>
      <c r="L95" s="59"/>
      <c r="M95" s="59"/>
    </row>
    <row r="96" spans="10:13" ht="15" customHeight="1">
      <c r="J96" s="65"/>
      <c r="K96" s="59"/>
      <c r="L96" s="59"/>
      <c r="M96" s="59"/>
    </row>
    <row r="97" spans="10:13" ht="15" customHeight="1">
      <c r="J97" s="65"/>
      <c r="K97" s="59"/>
      <c r="L97" s="59"/>
      <c r="M97" s="59"/>
    </row>
    <row r="98" spans="10:13" ht="15" customHeight="1">
      <c r="J98" s="65"/>
      <c r="K98" s="59"/>
      <c r="L98" s="59"/>
      <c r="M98" s="59"/>
    </row>
    <row r="99" spans="10:13" ht="15" customHeight="1">
      <c r="J99" s="65"/>
      <c r="K99" s="59"/>
      <c r="L99" s="59"/>
      <c r="M99" s="59"/>
    </row>
    <row r="100" spans="10:13" ht="15" customHeight="1">
      <c r="J100" s="65"/>
      <c r="K100" s="59"/>
      <c r="L100" s="59"/>
      <c r="M100" s="59"/>
    </row>
    <row r="101" spans="10:13" ht="15" customHeight="1">
      <c r="J101" s="65"/>
      <c r="K101" s="59"/>
      <c r="L101" s="59"/>
      <c r="M101" s="59"/>
    </row>
    <row r="102" spans="10:13" ht="15" customHeight="1">
      <c r="J102" s="65"/>
      <c r="K102" s="59"/>
      <c r="L102" s="59"/>
      <c r="M102" s="59"/>
    </row>
    <row r="103" spans="10:13" ht="15" customHeight="1">
      <c r="J103" s="65"/>
      <c r="K103" s="59"/>
      <c r="L103" s="59"/>
      <c r="M103" s="59"/>
    </row>
    <row r="104" spans="10:13" ht="15" customHeight="1">
      <c r="J104" s="65"/>
      <c r="K104" s="59"/>
      <c r="L104" s="59"/>
      <c r="M104" s="59"/>
    </row>
    <row r="105" spans="10:13" ht="15" customHeight="1">
      <c r="J105" s="65"/>
      <c r="K105" s="59"/>
      <c r="L105" s="59"/>
      <c r="M105" s="59"/>
    </row>
    <row r="106" spans="10:13" ht="15" customHeight="1">
      <c r="J106" s="65"/>
      <c r="K106" s="59"/>
      <c r="L106" s="59"/>
      <c r="M106" s="59"/>
    </row>
    <row r="107" spans="10:13" ht="15" customHeight="1">
      <c r="J107" s="65"/>
      <c r="K107" s="59"/>
      <c r="L107" s="59"/>
      <c r="M107" s="59"/>
    </row>
    <row r="108" spans="10:13" ht="15" customHeight="1">
      <c r="J108" s="65"/>
      <c r="K108" s="59"/>
      <c r="L108" s="59"/>
      <c r="M108" s="59"/>
    </row>
    <row r="109" spans="10:13" ht="15" customHeight="1">
      <c r="J109" s="65"/>
      <c r="K109" s="59"/>
      <c r="L109" s="59"/>
      <c r="M109" s="59"/>
    </row>
    <row r="110" spans="10:13" ht="15" customHeight="1">
      <c r="J110" s="65"/>
      <c r="K110" s="59"/>
      <c r="L110" s="59"/>
      <c r="M110" s="59"/>
    </row>
    <row r="111" spans="10:13" ht="15" customHeight="1">
      <c r="J111" s="65"/>
      <c r="K111" s="59"/>
      <c r="L111" s="59"/>
      <c r="M111" s="59"/>
    </row>
    <row r="112" spans="10:13" ht="15" customHeight="1">
      <c r="J112" s="65"/>
      <c r="K112" s="59"/>
      <c r="L112" s="59"/>
      <c r="M112" s="59"/>
    </row>
    <row r="113" spans="10:13" ht="15" customHeight="1">
      <c r="J113" s="65"/>
      <c r="K113" s="59"/>
      <c r="L113" s="59"/>
      <c r="M113" s="59"/>
    </row>
    <row r="114" spans="10:13" ht="15" customHeight="1">
      <c r="J114" s="65"/>
      <c r="K114" s="59"/>
      <c r="L114" s="59"/>
      <c r="M114" s="59"/>
    </row>
    <row r="115" spans="10:13" ht="15" customHeight="1">
      <c r="J115" s="65"/>
      <c r="K115" s="59"/>
      <c r="L115" s="59"/>
      <c r="M115" s="59"/>
    </row>
    <row r="116" spans="10:13" ht="15" customHeight="1">
      <c r="J116" s="65"/>
      <c r="K116" s="59"/>
      <c r="L116" s="59"/>
      <c r="M116" s="59"/>
    </row>
    <row r="117" spans="10:13" ht="15" customHeight="1">
      <c r="J117" s="65"/>
      <c r="K117" s="59"/>
      <c r="L117" s="59"/>
      <c r="M117" s="59"/>
    </row>
    <row r="118" spans="10:13" ht="15" customHeight="1">
      <c r="J118" s="65"/>
      <c r="K118" s="59"/>
      <c r="L118" s="59"/>
      <c r="M118" s="59"/>
    </row>
    <row r="119" spans="10:13" ht="15" customHeight="1">
      <c r="J119" s="65"/>
      <c r="K119" s="59"/>
      <c r="L119" s="59"/>
      <c r="M119" s="59"/>
    </row>
    <row r="120" spans="10:13" ht="15" customHeight="1">
      <c r="J120" s="65"/>
      <c r="K120" s="59"/>
      <c r="L120" s="59"/>
      <c r="M120" s="59"/>
    </row>
    <row r="121" spans="10:13" ht="15" customHeight="1">
      <c r="J121" s="65"/>
      <c r="K121" s="59"/>
      <c r="L121" s="59"/>
      <c r="M121" s="59"/>
    </row>
    <row r="122" spans="10:13" ht="15" customHeight="1">
      <c r="J122" s="65"/>
      <c r="K122" s="59"/>
      <c r="L122" s="59"/>
      <c r="M122" s="59"/>
    </row>
    <row r="123" spans="10:13" ht="15" customHeight="1">
      <c r="J123" s="65"/>
      <c r="K123" s="59"/>
      <c r="L123" s="59"/>
      <c r="M123" s="59"/>
    </row>
    <row r="124" spans="10:13" ht="15" customHeight="1">
      <c r="J124" s="65"/>
      <c r="K124" s="59"/>
      <c r="L124" s="59"/>
      <c r="M124" s="59"/>
    </row>
    <row r="125" spans="10:13" ht="15" customHeight="1">
      <c r="J125" s="65"/>
      <c r="K125" s="59"/>
      <c r="L125" s="59"/>
      <c r="M125" s="59"/>
    </row>
    <row r="126" spans="10:13" ht="15" customHeight="1">
      <c r="J126" s="65"/>
      <c r="K126" s="59"/>
      <c r="L126" s="59"/>
      <c r="M126" s="59"/>
    </row>
    <row r="127" spans="10:13" ht="15" customHeight="1">
      <c r="J127" s="65"/>
      <c r="K127" s="59"/>
      <c r="L127" s="59"/>
      <c r="M127" s="59"/>
    </row>
    <row r="128" spans="10:13" ht="15" customHeight="1">
      <c r="J128" s="65"/>
      <c r="K128" s="59"/>
      <c r="L128" s="59"/>
      <c r="M128" s="59"/>
    </row>
    <row r="129" spans="10:13" ht="15" customHeight="1">
      <c r="J129" s="65"/>
      <c r="K129" s="59"/>
      <c r="L129" s="59"/>
      <c r="M129" s="59"/>
    </row>
    <row r="130" spans="10:13" ht="15" customHeight="1">
      <c r="J130" s="65"/>
      <c r="K130" s="59"/>
      <c r="L130" s="59"/>
      <c r="M130" s="59"/>
    </row>
    <row r="131" spans="10:13" ht="15" customHeight="1">
      <c r="J131" s="65"/>
      <c r="K131" s="59"/>
      <c r="L131" s="59"/>
      <c r="M131" s="59"/>
    </row>
    <row r="132" spans="10:13" ht="15" customHeight="1">
      <c r="J132" s="65"/>
      <c r="K132" s="59"/>
      <c r="L132" s="59"/>
      <c r="M132" s="59"/>
    </row>
    <row r="133" spans="10:13" ht="15" customHeight="1">
      <c r="J133" s="65"/>
      <c r="K133" s="59"/>
      <c r="L133" s="59"/>
      <c r="M133" s="59"/>
    </row>
    <row r="134" spans="10:13" ht="15" customHeight="1">
      <c r="J134" s="65"/>
      <c r="K134" s="59"/>
      <c r="L134" s="59"/>
      <c r="M134" s="59"/>
    </row>
    <row r="135" spans="10:13" ht="15" customHeight="1">
      <c r="J135" s="65"/>
      <c r="K135" s="59"/>
      <c r="L135" s="59"/>
      <c r="M135" s="59"/>
    </row>
    <row r="136" spans="10:13" ht="15" customHeight="1">
      <c r="J136" s="65"/>
      <c r="K136" s="59"/>
      <c r="L136" s="59"/>
      <c r="M136" s="59"/>
    </row>
    <row r="137" spans="10:13" ht="15" customHeight="1">
      <c r="J137" s="65"/>
      <c r="K137" s="59"/>
      <c r="L137" s="59"/>
      <c r="M137" s="59"/>
    </row>
    <row r="138" spans="10:13" ht="15" customHeight="1">
      <c r="J138" s="65"/>
      <c r="K138" s="59"/>
      <c r="L138" s="59"/>
      <c r="M138" s="59"/>
    </row>
    <row r="139" spans="10:13" ht="15" customHeight="1">
      <c r="J139" s="65"/>
      <c r="K139" s="59"/>
      <c r="L139" s="59"/>
      <c r="M139" s="59"/>
    </row>
    <row r="140" spans="10:13" ht="15" customHeight="1">
      <c r="J140" s="65"/>
      <c r="K140" s="59"/>
      <c r="L140" s="59"/>
      <c r="M140" s="59"/>
    </row>
    <row r="141" spans="10:13" ht="15" customHeight="1">
      <c r="J141" s="65"/>
      <c r="K141" s="59"/>
      <c r="L141" s="59"/>
      <c r="M141" s="59"/>
    </row>
    <row r="142" spans="10:13" ht="15" customHeight="1">
      <c r="J142" s="65"/>
      <c r="K142" s="59"/>
      <c r="L142" s="59"/>
      <c r="M142" s="59"/>
    </row>
    <row r="143" spans="10:13" ht="15" customHeight="1">
      <c r="J143" s="65"/>
      <c r="K143" s="59"/>
      <c r="L143" s="59"/>
      <c r="M143" s="59"/>
    </row>
    <row r="144" spans="10:13" ht="15" customHeight="1">
      <c r="J144" s="65"/>
      <c r="K144" s="59"/>
      <c r="L144" s="59"/>
      <c r="M144" s="59"/>
    </row>
    <row r="145" spans="10:13" ht="15" customHeight="1">
      <c r="J145" s="65"/>
      <c r="K145" s="59"/>
      <c r="L145" s="59"/>
      <c r="M145" s="59"/>
    </row>
    <row r="146" spans="10:13" ht="15" customHeight="1">
      <c r="J146" s="65"/>
      <c r="K146" s="59"/>
      <c r="L146" s="59"/>
      <c r="M146" s="59"/>
    </row>
    <row r="147" spans="10:13" ht="15" customHeight="1">
      <c r="J147" s="65"/>
      <c r="K147" s="59"/>
      <c r="L147" s="59"/>
      <c r="M147" s="59"/>
    </row>
    <row r="148" spans="10:13" ht="15" customHeight="1">
      <c r="J148" s="65"/>
      <c r="K148" s="59"/>
      <c r="L148" s="59"/>
      <c r="M148" s="59"/>
    </row>
    <row r="149" spans="10:13" ht="15" customHeight="1">
      <c r="J149" s="65"/>
      <c r="K149" s="59"/>
      <c r="L149" s="59"/>
      <c r="M149" s="59"/>
    </row>
    <row r="150" spans="10:13" ht="15" customHeight="1">
      <c r="J150" s="65"/>
      <c r="K150" s="59"/>
      <c r="L150" s="59"/>
      <c r="M150" s="59"/>
    </row>
    <row r="151" spans="10:13" ht="15" customHeight="1">
      <c r="J151" s="65"/>
      <c r="K151" s="59"/>
      <c r="L151" s="59"/>
      <c r="M151" s="59"/>
    </row>
    <row r="152" spans="10:13" ht="15" customHeight="1">
      <c r="J152" s="65"/>
      <c r="K152" s="59"/>
      <c r="L152" s="59"/>
      <c r="M152" s="59"/>
    </row>
    <row r="153" spans="10:13" ht="15" customHeight="1">
      <c r="J153" s="65"/>
      <c r="K153" s="59"/>
      <c r="L153" s="59"/>
      <c r="M153" s="59"/>
    </row>
    <row r="154" spans="10:13" ht="15" customHeight="1">
      <c r="J154" s="65"/>
      <c r="K154" s="59"/>
      <c r="L154" s="59"/>
      <c r="M154" s="59"/>
    </row>
    <row r="155" spans="10:13" ht="15" customHeight="1">
      <c r="J155" s="65"/>
      <c r="K155" s="59"/>
      <c r="L155" s="59"/>
      <c r="M155" s="59"/>
    </row>
    <row r="156" spans="10:13" ht="15" customHeight="1">
      <c r="J156" s="65"/>
      <c r="K156" s="59"/>
      <c r="L156" s="59"/>
      <c r="M156" s="59"/>
    </row>
    <row r="157" spans="10:13" ht="15" customHeight="1">
      <c r="J157" s="65"/>
      <c r="K157" s="59"/>
      <c r="L157" s="59"/>
      <c r="M157" s="59"/>
    </row>
    <row r="158" spans="10:13" ht="15" customHeight="1">
      <c r="J158" s="65"/>
      <c r="K158" s="59"/>
      <c r="L158" s="59"/>
      <c r="M158" s="59"/>
    </row>
    <row r="159" spans="10:13" ht="15" customHeight="1">
      <c r="J159" s="65"/>
      <c r="K159" s="59"/>
      <c r="L159" s="59"/>
      <c r="M159" s="59"/>
    </row>
    <row r="160" spans="10:13" ht="15" customHeight="1">
      <c r="J160" s="65"/>
      <c r="K160" s="59"/>
      <c r="L160" s="59"/>
      <c r="M160" s="59"/>
    </row>
    <row r="161" spans="10:13" ht="15" customHeight="1">
      <c r="J161" s="65"/>
      <c r="K161" s="59"/>
      <c r="L161" s="59"/>
      <c r="M161" s="59"/>
    </row>
    <row r="162" spans="10:13" ht="15" customHeight="1">
      <c r="J162" s="65"/>
      <c r="K162" s="59"/>
      <c r="L162" s="59"/>
      <c r="M162" s="59"/>
    </row>
    <row r="163" spans="10:13" ht="15" customHeight="1">
      <c r="J163" s="65"/>
      <c r="K163" s="59"/>
      <c r="L163" s="59"/>
      <c r="M163" s="59"/>
    </row>
    <row r="164" spans="10:13" ht="15" customHeight="1">
      <c r="J164" s="65"/>
      <c r="K164" s="59"/>
      <c r="L164" s="59"/>
      <c r="M164" s="59"/>
    </row>
    <row r="165" spans="10:13" ht="15" customHeight="1">
      <c r="J165" s="65"/>
      <c r="K165" s="59"/>
      <c r="L165" s="59"/>
      <c r="M165" s="59"/>
    </row>
    <row r="166" spans="10:13" ht="15" customHeight="1">
      <c r="J166" s="65"/>
      <c r="K166" s="59"/>
      <c r="L166" s="59"/>
      <c r="M166" s="59"/>
    </row>
    <row r="167" spans="10:13" ht="15" customHeight="1">
      <c r="J167" s="65"/>
      <c r="K167" s="59"/>
      <c r="L167" s="59"/>
      <c r="M167" s="59"/>
    </row>
    <row r="168" spans="10:13" ht="15" customHeight="1">
      <c r="J168" s="65"/>
      <c r="K168" s="59"/>
      <c r="L168" s="59"/>
      <c r="M168" s="59"/>
    </row>
    <row r="169" spans="10:13" ht="15" customHeight="1">
      <c r="J169" s="65"/>
      <c r="K169" s="59"/>
      <c r="L169" s="59"/>
      <c r="M169" s="59"/>
    </row>
    <row r="170" spans="10:13" ht="15" customHeight="1">
      <c r="J170" s="65"/>
      <c r="K170" s="59"/>
      <c r="L170" s="59"/>
      <c r="M170" s="59"/>
    </row>
    <row r="171" spans="10:13" ht="15" customHeight="1">
      <c r="J171" s="65"/>
      <c r="K171" s="59"/>
      <c r="L171" s="59"/>
      <c r="M171" s="59"/>
    </row>
    <row r="172" spans="10:13" ht="15" customHeight="1">
      <c r="J172" s="65"/>
      <c r="K172" s="59"/>
      <c r="L172" s="59"/>
      <c r="M172" s="59"/>
    </row>
    <row r="173" spans="10:13" ht="15" customHeight="1">
      <c r="J173" s="65"/>
      <c r="K173" s="59"/>
      <c r="L173" s="59"/>
      <c r="M173" s="59"/>
    </row>
    <row r="174" spans="10:13" ht="15" customHeight="1">
      <c r="J174" s="65"/>
      <c r="K174" s="59"/>
      <c r="L174" s="59"/>
      <c r="M174" s="59"/>
    </row>
    <row r="175" spans="10:13" ht="15" customHeight="1">
      <c r="J175" s="65"/>
      <c r="K175" s="59"/>
      <c r="L175" s="59"/>
      <c r="M175" s="59"/>
    </row>
    <row r="176" spans="10:13" ht="15" customHeight="1">
      <c r="J176" s="65"/>
      <c r="K176" s="59"/>
      <c r="L176" s="59"/>
      <c r="M176" s="59"/>
    </row>
    <row r="177" spans="10:13" ht="15" customHeight="1">
      <c r="J177" s="65"/>
      <c r="K177" s="59"/>
      <c r="L177" s="59"/>
      <c r="M177" s="59"/>
    </row>
    <row r="178" spans="10:13" ht="15" customHeight="1">
      <c r="J178" s="65"/>
      <c r="K178" s="59"/>
      <c r="L178" s="59"/>
      <c r="M178" s="59"/>
    </row>
    <row r="179" spans="10:13" ht="15" customHeight="1">
      <c r="J179" s="65"/>
      <c r="K179" s="59"/>
      <c r="L179" s="59"/>
      <c r="M179" s="59"/>
    </row>
    <row r="180" spans="10:13" ht="15" customHeight="1">
      <c r="J180" s="65"/>
      <c r="K180" s="59"/>
      <c r="L180" s="59"/>
      <c r="M180" s="59"/>
    </row>
    <row r="181" spans="10:13" ht="15" customHeight="1">
      <c r="J181" s="65"/>
      <c r="K181" s="59"/>
      <c r="L181" s="59"/>
      <c r="M181" s="59"/>
    </row>
    <row r="182" spans="10:13" ht="15" customHeight="1">
      <c r="J182" s="65"/>
      <c r="K182" s="59"/>
      <c r="L182" s="59"/>
      <c r="M182" s="59"/>
    </row>
    <row r="183" spans="10:13" ht="15" customHeight="1">
      <c r="J183" s="65"/>
      <c r="K183" s="59"/>
      <c r="L183" s="59"/>
      <c r="M183" s="59"/>
    </row>
    <row r="184" spans="10:13" ht="15" customHeight="1">
      <c r="J184" s="65"/>
      <c r="K184" s="59"/>
      <c r="L184" s="59"/>
      <c r="M184" s="59"/>
    </row>
    <row r="185" spans="10:13" ht="15" customHeight="1">
      <c r="J185" s="65"/>
      <c r="K185" s="59"/>
      <c r="L185" s="59"/>
      <c r="M185" s="59"/>
    </row>
    <row r="186" spans="10:13" ht="15" customHeight="1">
      <c r="J186" s="65"/>
      <c r="K186" s="59"/>
      <c r="L186" s="59"/>
      <c r="M186" s="59"/>
    </row>
    <row r="187" spans="10:13" ht="15" customHeight="1">
      <c r="J187" s="65"/>
      <c r="K187" s="59"/>
      <c r="L187" s="59"/>
      <c r="M187" s="59"/>
    </row>
    <row r="188" spans="10:13" ht="15" customHeight="1">
      <c r="J188" s="65"/>
      <c r="K188" s="59"/>
      <c r="L188" s="59"/>
      <c r="M188" s="59"/>
    </row>
    <row r="189" spans="10:13" ht="15" customHeight="1">
      <c r="J189" s="65"/>
      <c r="K189" s="59"/>
      <c r="L189" s="59"/>
      <c r="M189" s="59"/>
    </row>
    <row r="190" spans="10:13" ht="15" customHeight="1">
      <c r="J190" s="65"/>
      <c r="K190" s="59"/>
      <c r="L190" s="59"/>
      <c r="M190" s="59"/>
    </row>
    <row r="191" spans="10:13" ht="15" customHeight="1">
      <c r="J191" s="65"/>
      <c r="K191" s="59"/>
      <c r="L191" s="59"/>
      <c r="M191" s="59"/>
    </row>
    <row r="192" spans="10:13" ht="15" customHeight="1">
      <c r="J192" s="65"/>
      <c r="K192" s="59"/>
      <c r="L192" s="59"/>
      <c r="M192" s="59"/>
    </row>
    <row r="193" spans="10:13" ht="15" customHeight="1">
      <c r="J193" s="65"/>
      <c r="K193" s="59"/>
      <c r="L193" s="59"/>
      <c r="M193" s="59"/>
    </row>
    <row r="194" spans="10:13" ht="15" customHeight="1">
      <c r="J194" s="65"/>
      <c r="K194" s="59"/>
      <c r="L194" s="59"/>
      <c r="M194" s="59"/>
    </row>
    <row r="195" spans="10:13" ht="15" customHeight="1">
      <c r="J195" s="65"/>
      <c r="K195" s="59"/>
      <c r="L195" s="59"/>
      <c r="M195" s="59"/>
    </row>
    <row r="196" spans="10:13" ht="15" customHeight="1">
      <c r="J196" s="65"/>
      <c r="K196" s="59"/>
      <c r="L196" s="59"/>
      <c r="M196" s="59"/>
    </row>
    <row r="197" spans="10:13" ht="15" customHeight="1">
      <c r="J197" s="65"/>
      <c r="K197" s="59"/>
      <c r="L197" s="59"/>
      <c r="M197" s="59"/>
    </row>
    <row r="198" spans="10:13" ht="15" customHeight="1">
      <c r="J198" s="65"/>
      <c r="K198" s="59"/>
      <c r="L198" s="59"/>
      <c r="M198" s="59"/>
    </row>
    <row r="199" spans="10:13" ht="15" customHeight="1">
      <c r="J199" s="65"/>
      <c r="K199" s="59"/>
      <c r="L199" s="59"/>
      <c r="M199" s="59"/>
    </row>
    <row r="200" spans="10:13" ht="15" customHeight="1">
      <c r="J200" s="65"/>
      <c r="K200" s="59"/>
      <c r="L200" s="59"/>
      <c r="M200" s="59"/>
    </row>
    <row r="201" spans="10:13" ht="15" customHeight="1">
      <c r="J201" s="65"/>
      <c r="K201" s="59"/>
      <c r="L201" s="59"/>
      <c r="M201" s="59"/>
    </row>
    <row r="202" spans="10:13" ht="15" customHeight="1">
      <c r="J202" s="65"/>
      <c r="K202" s="59"/>
      <c r="L202" s="59"/>
      <c r="M202" s="59"/>
    </row>
    <row r="203" spans="10:13" ht="15" customHeight="1">
      <c r="J203" s="65"/>
      <c r="K203" s="59"/>
      <c r="L203" s="59"/>
      <c r="M203" s="59"/>
    </row>
    <row r="204" spans="10:13" ht="15" customHeight="1">
      <c r="J204" s="65"/>
      <c r="K204" s="59"/>
      <c r="L204" s="59"/>
      <c r="M204" s="59"/>
    </row>
    <row r="205" spans="10:13" ht="15" customHeight="1">
      <c r="J205" s="65"/>
      <c r="K205" s="59"/>
      <c r="L205" s="59"/>
      <c r="M205" s="59"/>
    </row>
    <row r="206" spans="10:13" ht="15" customHeight="1">
      <c r="J206" s="65"/>
      <c r="K206" s="59"/>
      <c r="L206" s="59"/>
      <c r="M206" s="59"/>
    </row>
    <row r="207" spans="10:13" ht="15" customHeight="1">
      <c r="J207" s="65"/>
      <c r="K207" s="59"/>
      <c r="L207" s="59"/>
      <c r="M207" s="59"/>
    </row>
    <row r="208" spans="10:13" ht="15" customHeight="1">
      <c r="J208" s="65"/>
      <c r="K208" s="59"/>
      <c r="L208" s="59"/>
      <c r="M208" s="59"/>
    </row>
    <row r="209" spans="10:13" ht="15" customHeight="1">
      <c r="J209" s="65"/>
      <c r="K209" s="59"/>
      <c r="L209" s="59"/>
      <c r="M209" s="59"/>
    </row>
    <row r="210" spans="10:13" ht="15" customHeight="1">
      <c r="J210" s="65"/>
      <c r="K210" s="59"/>
      <c r="L210" s="59"/>
      <c r="M210" s="59"/>
    </row>
    <row r="211" spans="10:13" ht="15" customHeight="1">
      <c r="J211" s="65"/>
      <c r="K211" s="59"/>
      <c r="L211" s="59"/>
      <c r="M211" s="59"/>
    </row>
    <row r="212" spans="10:13" ht="15" customHeight="1">
      <c r="J212" s="65"/>
      <c r="K212" s="59"/>
      <c r="L212" s="59"/>
      <c r="M212" s="59"/>
    </row>
    <row r="213" spans="10:13" ht="15" customHeight="1">
      <c r="J213" s="65"/>
      <c r="K213" s="59"/>
      <c r="L213" s="59"/>
      <c r="M213" s="59"/>
    </row>
    <row r="214" spans="10:13" ht="15" customHeight="1">
      <c r="J214" s="65"/>
      <c r="K214" s="59"/>
      <c r="L214" s="59"/>
      <c r="M214" s="59"/>
    </row>
    <row r="215" spans="10:13" ht="15" customHeight="1">
      <c r="J215" s="65"/>
      <c r="K215" s="59"/>
      <c r="L215" s="59"/>
      <c r="M215" s="59"/>
    </row>
    <row r="216" spans="10:13" ht="15" customHeight="1">
      <c r="J216" s="65"/>
      <c r="K216" s="59"/>
      <c r="L216" s="59"/>
      <c r="M216" s="59"/>
    </row>
    <row r="217" spans="10:13" ht="15" customHeight="1">
      <c r="J217" s="65"/>
      <c r="K217" s="59"/>
      <c r="L217" s="59"/>
      <c r="M217" s="59"/>
    </row>
    <row r="218" spans="10:13" ht="15" customHeight="1">
      <c r="J218" s="65"/>
      <c r="K218" s="59"/>
      <c r="L218" s="59"/>
      <c r="M218" s="59"/>
    </row>
    <row r="219" spans="10:13" ht="15" customHeight="1">
      <c r="J219" s="65"/>
      <c r="K219" s="59"/>
      <c r="L219" s="59"/>
      <c r="M219" s="59"/>
    </row>
    <row r="220" spans="10:13" ht="15" customHeight="1">
      <c r="J220" s="65"/>
      <c r="K220" s="59"/>
      <c r="L220" s="59"/>
      <c r="M220" s="59"/>
    </row>
    <row r="221" spans="10:13" ht="15" customHeight="1">
      <c r="J221" s="65"/>
      <c r="K221" s="59"/>
      <c r="L221" s="59"/>
      <c r="M221" s="59"/>
    </row>
    <row r="222" spans="10:13" ht="15" customHeight="1">
      <c r="J222" s="65"/>
      <c r="K222" s="59"/>
      <c r="L222" s="59"/>
      <c r="M222" s="59"/>
    </row>
    <row r="223" spans="10:13" ht="15" customHeight="1">
      <c r="J223" s="65"/>
      <c r="K223" s="59"/>
      <c r="L223" s="59"/>
      <c r="M223" s="59"/>
    </row>
    <row r="224" spans="10:13" ht="15" customHeight="1">
      <c r="J224" s="65"/>
      <c r="K224" s="59"/>
      <c r="L224" s="59"/>
      <c r="M224" s="59"/>
    </row>
    <row r="225" spans="10:13" ht="15" customHeight="1">
      <c r="J225" s="65"/>
      <c r="K225" s="59"/>
      <c r="L225" s="59"/>
      <c r="M225" s="59"/>
    </row>
    <row r="226" spans="10:13" ht="15" customHeight="1">
      <c r="J226" s="65"/>
      <c r="K226" s="59"/>
      <c r="L226" s="59"/>
      <c r="M226" s="59"/>
    </row>
    <row r="227" spans="10:13" ht="15" customHeight="1">
      <c r="J227" s="65"/>
      <c r="K227" s="59"/>
      <c r="L227" s="59"/>
      <c r="M227" s="59"/>
    </row>
    <row r="228" spans="10:13" ht="15" customHeight="1">
      <c r="J228" s="65"/>
      <c r="K228" s="59"/>
      <c r="L228" s="59"/>
      <c r="M228" s="59"/>
    </row>
    <row r="229" spans="10:13" ht="15" customHeight="1">
      <c r="J229" s="65"/>
      <c r="K229" s="59"/>
      <c r="L229" s="59"/>
      <c r="M229" s="59"/>
    </row>
    <row r="230" spans="10:13" ht="15" customHeight="1">
      <c r="J230" s="65"/>
      <c r="K230" s="59"/>
      <c r="L230" s="59"/>
      <c r="M230" s="59"/>
    </row>
    <row r="231" spans="10:13" ht="15" customHeight="1">
      <c r="J231" s="65"/>
      <c r="K231" s="59"/>
      <c r="L231" s="59"/>
      <c r="M231" s="59"/>
    </row>
    <row r="232" spans="10:13" ht="15" customHeight="1">
      <c r="J232" s="65"/>
      <c r="K232" s="59"/>
      <c r="L232" s="59"/>
      <c r="M232" s="59"/>
    </row>
    <row r="233" spans="10:13" ht="15" customHeight="1">
      <c r="J233" s="65"/>
      <c r="K233" s="59"/>
      <c r="L233" s="59"/>
      <c r="M233" s="59"/>
    </row>
    <row r="234" spans="10:13" ht="15" customHeight="1">
      <c r="J234" s="65"/>
      <c r="K234" s="59"/>
      <c r="L234" s="59"/>
      <c r="M234" s="59"/>
    </row>
    <row r="235" spans="10:13" ht="15" customHeight="1">
      <c r="J235" s="65"/>
      <c r="K235" s="59"/>
      <c r="L235" s="59"/>
      <c r="M235" s="59"/>
    </row>
    <row r="236" spans="10:13" ht="15" customHeight="1">
      <c r="J236" s="65"/>
      <c r="K236" s="59"/>
      <c r="L236" s="59"/>
      <c r="M236" s="59"/>
    </row>
    <row r="237" spans="10:13" ht="15" customHeight="1">
      <c r="J237" s="65"/>
      <c r="K237" s="59"/>
      <c r="L237" s="59"/>
      <c r="M237" s="59"/>
    </row>
    <row r="238" spans="10:13" ht="15" customHeight="1">
      <c r="J238" s="65"/>
      <c r="K238" s="59"/>
      <c r="L238" s="59"/>
      <c r="M238" s="59"/>
    </row>
    <row r="239" spans="10:13" ht="15" customHeight="1">
      <c r="J239" s="65"/>
      <c r="K239" s="59"/>
      <c r="L239" s="59"/>
      <c r="M239" s="59"/>
    </row>
    <row r="240" spans="10:13" ht="15" customHeight="1">
      <c r="J240" s="65"/>
      <c r="K240" s="59"/>
      <c r="L240" s="59"/>
      <c r="M240" s="59"/>
    </row>
    <row r="241" spans="10:13" ht="15" customHeight="1">
      <c r="J241" s="65"/>
      <c r="K241" s="59"/>
      <c r="L241" s="59"/>
      <c r="M241" s="59"/>
    </row>
    <row r="242" spans="10:13" ht="15" customHeight="1">
      <c r="J242" s="65"/>
      <c r="K242" s="59"/>
      <c r="L242" s="59"/>
      <c r="M242" s="59"/>
    </row>
    <row r="243" spans="10:13" ht="15" customHeight="1">
      <c r="J243" s="65"/>
      <c r="K243" s="59"/>
      <c r="L243" s="59"/>
      <c r="M243" s="59"/>
    </row>
    <row r="244" spans="10:13" ht="15" customHeight="1">
      <c r="J244" s="65"/>
      <c r="K244" s="59"/>
      <c r="L244" s="59"/>
      <c r="M244" s="59"/>
    </row>
    <row r="245" spans="10:13" ht="15" customHeight="1">
      <c r="J245" s="65"/>
      <c r="K245" s="59"/>
      <c r="L245" s="59"/>
      <c r="M245" s="59"/>
    </row>
    <row r="246" spans="10:13" ht="15" customHeight="1">
      <c r="J246" s="65"/>
      <c r="K246" s="59"/>
      <c r="L246" s="59"/>
      <c r="M246" s="59"/>
    </row>
    <row r="247" spans="10:13" ht="15" customHeight="1">
      <c r="J247" s="65"/>
      <c r="K247" s="59"/>
      <c r="L247" s="59"/>
      <c r="M247" s="59"/>
    </row>
    <row r="248" spans="10:13" ht="15" customHeight="1">
      <c r="J248" s="65"/>
      <c r="K248" s="59"/>
      <c r="L248" s="59"/>
      <c r="M248" s="59"/>
    </row>
    <row r="249" spans="10:13" ht="15" customHeight="1">
      <c r="J249" s="65"/>
      <c r="K249" s="59"/>
      <c r="L249" s="59"/>
      <c r="M249" s="59"/>
    </row>
    <row r="250" spans="10:13" ht="15" customHeight="1">
      <c r="J250" s="65"/>
      <c r="K250" s="59"/>
      <c r="L250" s="59"/>
      <c r="M250" s="59"/>
    </row>
    <row r="251" spans="10:13" ht="15" customHeight="1">
      <c r="J251" s="65"/>
      <c r="K251" s="59"/>
      <c r="L251" s="59"/>
      <c r="M251" s="59"/>
    </row>
    <row r="252" spans="10:13" ht="15" customHeight="1">
      <c r="J252" s="65"/>
      <c r="K252" s="59"/>
      <c r="L252" s="59"/>
      <c r="M252" s="59"/>
    </row>
    <row r="253" spans="10:13" ht="15" customHeight="1">
      <c r="J253" s="65"/>
      <c r="K253" s="59"/>
      <c r="L253" s="59"/>
      <c r="M253" s="59"/>
    </row>
    <row r="254" spans="10:13" ht="15" customHeight="1">
      <c r="J254" s="65"/>
      <c r="K254" s="59"/>
      <c r="L254" s="59"/>
      <c r="M254" s="59"/>
    </row>
    <row r="255" spans="10:13" ht="15" customHeight="1">
      <c r="J255" s="65"/>
      <c r="K255" s="59"/>
      <c r="L255" s="59"/>
      <c r="M255" s="59"/>
    </row>
    <row r="256" spans="10:13" ht="15" customHeight="1">
      <c r="J256" s="65"/>
      <c r="K256" s="59"/>
      <c r="L256" s="59"/>
      <c r="M256" s="59"/>
    </row>
    <row r="257" spans="10:13" ht="15" customHeight="1">
      <c r="J257" s="65"/>
      <c r="K257" s="59"/>
      <c r="L257" s="59"/>
      <c r="M257" s="59"/>
    </row>
    <row r="258" spans="10:13" ht="15" customHeight="1">
      <c r="J258" s="65"/>
      <c r="K258" s="59"/>
      <c r="L258" s="59"/>
      <c r="M258" s="59"/>
    </row>
    <row r="259" spans="10:13" ht="15" customHeight="1">
      <c r="J259" s="65"/>
      <c r="K259" s="59"/>
      <c r="L259" s="59"/>
      <c r="M259" s="59"/>
    </row>
    <row r="260" spans="10:13" ht="15" customHeight="1">
      <c r="J260" s="65"/>
      <c r="K260" s="59"/>
      <c r="L260" s="59"/>
      <c r="M260" s="59"/>
    </row>
    <row r="261" spans="10:13" ht="15" customHeight="1">
      <c r="J261" s="65"/>
      <c r="K261" s="59"/>
      <c r="L261" s="59"/>
      <c r="M261" s="59"/>
    </row>
    <row r="262" spans="10:13" ht="15" customHeight="1">
      <c r="J262" s="65"/>
      <c r="K262" s="59"/>
      <c r="L262" s="59"/>
      <c r="M262" s="59"/>
    </row>
    <row r="263" spans="10:13" ht="15" customHeight="1">
      <c r="J263" s="65"/>
      <c r="K263" s="59"/>
      <c r="L263" s="59"/>
      <c r="M263" s="59"/>
    </row>
    <row r="264" spans="10:13" ht="15" customHeight="1">
      <c r="J264" s="65"/>
      <c r="K264" s="59"/>
      <c r="L264" s="59"/>
      <c r="M264" s="59"/>
    </row>
    <row r="265" spans="10:13" ht="15" customHeight="1">
      <c r="J265" s="65"/>
      <c r="K265" s="59"/>
      <c r="L265" s="59"/>
      <c r="M265" s="59"/>
    </row>
    <row r="266" spans="10:13" ht="15" customHeight="1">
      <c r="J266" s="65"/>
      <c r="K266" s="59"/>
      <c r="L266" s="59"/>
      <c r="M266" s="59"/>
    </row>
    <row r="267" spans="10:13" ht="15" customHeight="1">
      <c r="J267" s="65"/>
      <c r="K267" s="59"/>
      <c r="L267" s="59"/>
      <c r="M267" s="59"/>
    </row>
    <row r="268" spans="10:13" ht="15" customHeight="1">
      <c r="J268" s="65"/>
      <c r="K268" s="59"/>
      <c r="L268" s="59"/>
      <c r="M268" s="59"/>
    </row>
    <row r="269" spans="10:13" ht="15" customHeight="1">
      <c r="J269" s="65"/>
      <c r="K269" s="59"/>
      <c r="L269" s="59"/>
      <c r="M269" s="59"/>
    </row>
    <row r="270" spans="10:13" ht="15" customHeight="1">
      <c r="J270" s="65"/>
      <c r="K270" s="59"/>
      <c r="L270" s="59"/>
      <c r="M270" s="59"/>
    </row>
    <row r="271" spans="10:13" ht="15" customHeight="1">
      <c r="J271" s="65"/>
      <c r="K271" s="59"/>
      <c r="L271" s="59"/>
      <c r="M271" s="59"/>
    </row>
    <row r="272" spans="10:13" ht="15" customHeight="1">
      <c r="J272" s="65"/>
      <c r="K272" s="59"/>
      <c r="L272" s="59"/>
      <c r="M272" s="59"/>
    </row>
    <row r="273" spans="10:13" ht="15" customHeight="1">
      <c r="J273" s="65"/>
      <c r="K273" s="59"/>
      <c r="L273" s="59"/>
      <c r="M273" s="59"/>
    </row>
    <row r="274" spans="10:13" ht="15" customHeight="1">
      <c r="J274" s="65"/>
      <c r="K274" s="59"/>
      <c r="L274" s="59"/>
      <c r="M274" s="59"/>
    </row>
    <row r="275" spans="10:13" ht="15" customHeight="1">
      <c r="J275" s="65"/>
      <c r="K275" s="59"/>
      <c r="L275" s="59"/>
      <c r="M275" s="59"/>
    </row>
    <row r="276" spans="10:13" ht="15" customHeight="1">
      <c r="J276" s="65"/>
      <c r="K276" s="59"/>
      <c r="L276" s="59"/>
      <c r="M276" s="59"/>
    </row>
    <row r="277" spans="10:13" ht="15" customHeight="1">
      <c r="J277" s="65"/>
      <c r="K277" s="59"/>
      <c r="L277" s="59"/>
      <c r="M277" s="59"/>
    </row>
    <row r="278" spans="10:13" ht="15" customHeight="1">
      <c r="J278" s="65"/>
      <c r="K278" s="59"/>
      <c r="L278" s="59"/>
      <c r="M278" s="59"/>
    </row>
    <row r="279" spans="10:13" ht="15" customHeight="1">
      <c r="J279" s="65"/>
      <c r="K279" s="59"/>
      <c r="L279" s="59"/>
      <c r="M279" s="59"/>
    </row>
    <row r="280" spans="10:13" ht="15" customHeight="1">
      <c r="J280" s="65"/>
      <c r="K280" s="59"/>
      <c r="L280" s="59"/>
      <c r="M280" s="59"/>
    </row>
    <row r="281" spans="10:13" ht="15" customHeight="1">
      <c r="J281" s="65"/>
      <c r="K281" s="59"/>
      <c r="L281" s="59"/>
      <c r="M281" s="59"/>
    </row>
    <row r="282" spans="10:13" ht="15" customHeight="1">
      <c r="J282" s="65"/>
      <c r="K282" s="59"/>
      <c r="L282" s="59"/>
      <c r="M282" s="59"/>
    </row>
    <row r="283" spans="10:13" ht="15" customHeight="1">
      <c r="J283" s="65"/>
      <c r="K283" s="59"/>
      <c r="L283" s="59"/>
      <c r="M283" s="59"/>
    </row>
    <row r="284" spans="10:13" ht="15" customHeight="1">
      <c r="J284" s="65"/>
      <c r="K284" s="59"/>
      <c r="L284" s="59"/>
      <c r="M284" s="59"/>
    </row>
    <row r="285" spans="10:13" ht="15" customHeight="1">
      <c r="J285" s="65"/>
      <c r="K285" s="59"/>
      <c r="L285" s="59"/>
      <c r="M285" s="59"/>
    </row>
    <row r="286" spans="10:13" ht="15" customHeight="1">
      <c r="J286" s="65"/>
      <c r="K286" s="59"/>
      <c r="L286" s="59"/>
      <c r="M286" s="59"/>
    </row>
    <row r="287" spans="10:13" ht="15" customHeight="1">
      <c r="J287" s="65"/>
      <c r="K287" s="59"/>
      <c r="L287" s="59"/>
      <c r="M287" s="59"/>
    </row>
    <row r="288" spans="10:13" ht="15" customHeight="1">
      <c r="J288" s="65"/>
      <c r="K288" s="59"/>
      <c r="L288" s="59"/>
      <c r="M288" s="59"/>
    </row>
    <row r="289" spans="10:13" ht="15" customHeight="1">
      <c r="J289" s="65"/>
      <c r="K289" s="59"/>
      <c r="L289" s="59"/>
      <c r="M289" s="59"/>
    </row>
    <row r="290" spans="10:13" ht="15" customHeight="1">
      <c r="J290" s="65"/>
      <c r="K290" s="59"/>
      <c r="L290" s="59"/>
      <c r="M290" s="59"/>
    </row>
    <row r="291" spans="10:13" ht="15" customHeight="1">
      <c r="J291" s="65"/>
      <c r="K291" s="59"/>
      <c r="L291" s="59"/>
      <c r="M291" s="59"/>
    </row>
    <row r="292" spans="10:13" ht="15" customHeight="1">
      <c r="J292" s="65"/>
      <c r="K292" s="59"/>
      <c r="L292" s="59"/>
      <c r="M292" s="59"/>
    </row>
    <row r="293" spans="10:13" ht="15" customHeight="1">
      <c r="J293" s="65"/>
      <c r="K293" s="59"/>
      <c r="L293" s="59"/>
      <c r="M293" s="59"/>
    </row>
    <row r="294" spans="10:13" ht="15" customHeight="1">
      <c r="J294" s="65"/>
      <c r="K294" s="59"/>
      <c r="L294" s="59"/>
      <c r="M294" s="59"/>
    </row>
    <row r="295" spans="10:13" ht="15" customHeight="1">
      <c r="J295" s="65"/>
      <c r="K295" s="59"/>
      <c r="L295" s="59"/>
      <c r="M295" s="59"/>
    </row>
    <row r="296" spans="10:13" ht="15" customHeight="1">
      <c r="J296" s="65"/>
      <c r="K296" s="59"/>
      <c r="L296" s="59"/>
      <c r="M296" s="59"/>
    </row>
    <row r="297" spans="10:13" ht="15" customHeight="1">
      <c r="J297" s="65"/>
      <c r="K297" s="59"/>
      <c r="L297" s="59"/>
      <c r="M297" s="59"/>
    </row>
    <row r="298" spans="10:13" ht="15" customHeight="1">
      <c r="J298" s="65"/>
      <c r="K298" s="59"/>
      <c r="L298" s="59"/>
      <c r="M298" s="59"/>
    </row>
    <row r="299" spans="10:13" ht="15" customHeight="1">
      <c r="J299" s="65"/>
      <c r="K299" s="59"/>
      <c r="L299" s="59"/>
      <c r="M299" s="59"/>
    </row>
    <row r="300" spans="10:13" ht="15" customHeight="1">
      <c r="J300" s="65"/>
      <c r="K300" s="59"/>
      <c r="L300" s="59"/>
      <c r="M300" s="59"/>
    </row>
    <row r="301" spans="10:13" ht="15" customHeight="1">
      <c r="J301" s="65"/>
      <c r="K301" s="59"/>
      <c r="L301" s="59"/>
      <c r="M301" s="59"/>
    </row>
    <row r="302" spans="10:13" ht="15" customHeight="1">
      <c r="J302" s="65"/>
      <c r="K302" s="59"/>
      <c r="L302" s="59"/>
      <c r="M302" s="59"/>
    </row>
    <row r="303" spans="10:13" ht="15" customHeight="1">
      <c r="J303" s="65"/>
      <c r="K303" s="59"/>
      <c r="L303" s="59"/>
      <c r="M303" s="59"/>
    </row>
    <row r="304" spans="10:13" ht="15" customHeight="1">
      <c r="J304" s="65"/>
      <c r="K304" s="59"/>
      <c r="L304" s="59"/>
      <c r="M304" s="59"/>
    </row>
    <row r="305" spans="10:13" ht="15" customHeight="1">
      <c r="J305" s="65"/>
      <c r="K305" s="59"/>
      <c r="L305" s="59"/>
      <c r="M305" s="59"/>
    </row>
    <row r="306" spans="10:13" ht="15" customHeight="1">
      <c r="J306" s="65"/>
      <c r="K306" s="59"/>
      <c r="L306" s="59"/>
      <c r="M306" s="59"/>
    </row>
    <row r="307" spans="10:13" ht="15" customHeight="1">
      <c r="J307" s="65"/>
      <c r="K307" s="59"/>
      <c r="L307" s="59"/>
      <c r="M307" s="59"/>
    </row>
    <row r="308" spans="10:13" ht="15" customHeight="1">
      <c r="J308" s="65"/>
      <c r="K308" s="59"/>
      <c r="L308" s="59"/>
      <c r="M308" s="59"/>
    </row>
    <row r="309" spans="10:13" ht="15" customHeight="1">
      <c r="J309" s="65"/>
      <c r="K309" s="59"/>
      <c r="L309" s="59"/>
      <c r="M309" s="59"/>
    </row>
    <row r="310" spans="10:13" ht="15" customHeight="1">
      <c r="J310" s="65"/>
      <c r="K310" s="59"/>
      <c r="L310" s="59"/>
      <c r="M310" s="59"/>
    </row>
    <row r="311" spans="10:13" ht="15" customHeight="1">
      <c r="J311" s="65"/>
      <c r="K311" s="59"/>
      <c r="L311" s="59"/>
      <c r="M311" s="59"/>
    </row>
    <row r="312" spans="10:13" ht="15" customHeight="1">
      <c r="J312" s="65"/>
      <c r="K312" s="59"/>
      <c r="L312" s="59"/>
      <c r="M312" s="59"/>
    </row>
    <row r="313" spans="10:13" ht="15" customHeight="1">
      <c r="J313" s="65"/>
      <c r="K313" s="59"/>
      <c r="L313" s="59"/>
      <c r="M313" s="59"/>
    </row>
    <row r="314" spans="10:13" ht="15" customHeight="1">
      <c r="J314" s="65"/>
      <c r="K314" s="59"/>
      <c r="L314" s="59"/>
      <c r="M314" s="59"/>
    </row>
    <row r="315" spans="10:13" ht="15" customHeight="1">
      <c r="J315" s="65"/>
      <c r="K315" s="59"/>
      <c r="L315" s="59"/>
      <c r="M315" s="59"/>
    </row>
    <row r="316" spans="10:13" ht="15" customHeight="1">
      <c r="J316" s="65"/>
      <c r="K316" s="59"/>
      <c r="L316" s="59"/>
      <c r="M316" s="59"/>
    </row>
    <row r="317" spans="10:13" ht="15" customHeight="1">
      <c r="J317" s="65"/>
      <c r="K317" s="59"/>
      <c r="L317" s="59"/>
      <c r="M317" s="59"/>
    </row>
    <row r="318" spans="10:13" ht="15" customHeight="1">
      <c r="J318" s="65"/>
      <c r="K318" s="59"/>
      <c r="L318" s="59"/>
      <c r="M318" s="59"/>
    </row>
    <row r="319" spans="10:13" ht="15" customHeight="1">
      <c r="J319" s="65"/>
      <c r="K319" s="59"/>
      <c r="L319" s="59"/>
      <c r="M319" s="59"/>
    </row>
    <row r="320" spans="10:13" ht="15" customHeight="1">
      <c r="J320" s="65"/>
      <c r="K320" s="59"/>
      <c r="L320" s="59"/>
      <c r="M320" s="59"/>
    </row>
    <row r="321" spans="10:13" ht="15" customHeight="1">
      <c r="J321" s="65"/>
      <c r="K321" s="59"/>
      <c r="L321" s="59"/>
      <c r="M321" s="59"/>
    </row>
    <row r="322" spans="10:13" ht="15" customHeight="1">
      <c r="J322" s="65"/>
      <c r="K322" s="59"/>
      <c r="L322" s="59"/>
      <c r="M322" s="59"/>
    </row>
    <row r="323" spans="10:13" ht="15" customHeight="1">
      <c r="J323" s="65"/>
      <c r="K323" s="59"/>
      <c r="L323" s="59"/>
      <c r="M323" s="59"/>
    </row>
    <row r="324" spans="10:13" ht="15" customHeight="1">
      <c r="J324" s="65"/>
      <c r="K324" s="59"/>
      <c r="L324" s="59"/>
      <c r="M324" s="59"/>
    </row>
    <row r="325" spans="10:13" ht="15" customHeight="1">
      <c r="J325" s="65"/>
      <c r="K325" s="59"/>
      <c r="L325" s="59"/>
      <c r="M325" s="59"/>
    </row>
    <row r="326" spans="10:13" ht="15" customHeight="1">
      <c r="J326" s="65"/>
      <c r="K326" s="59"/>
      <c r="L326" s="59"/>
      <c r="M326" s="59"/>
    </row>
    <row r="327" spans="10:13" ht="15" customHeight="1">
      <c r="J327" s="65"/>
      <c r="K327" s="59"/>
      <c r="L327" s="59"/>
      <c r="M327" s="59"/>
    </row>
    <row r="328" spans="10:13" ht="15" customHeight="1">
      <c r="J328" s="65"/>
      <c r="K328" s="59"/>
      <c r="L328" s="59"/>
      <c r="M328" s="59"/>
    </row>
    <row r="329" spans="10:13" ht="15" customHeight="1">
      <c r="J329" s="65"/>
      <c r="K329" s="59"/>
      <c r="L329" s="59"/>
      <c r="M329" s="59"/>
    </row>
    <row r="330" spans="10:13" ht="15" customHeight="1">
      <c r="J330" s="65"/>
      <c r="K330" s="59"/>
      <c r="L330" s="59"/>
      <c r="M330" s="59"/>
    </row>
    <row r="331" spans="10:13" ht="15" customHeight="1">
      <c r="J331" s="65"/>
      <c r="K331" s="59"/>
      <c r="L331" s="59"/>
      <c r="M331" s="59"/>
    </row>
    <row r="332" spans="10:13" ht="15" customHeight="1">
      <c r="J332" s="65"/>
      <c r="K332" s="59"/>
      <c r="L332" s="59"/>
      <c r="M332" s="59"/>
    </row>
    <row r="333" spans="10:13" ht="15" customHeight="1">
      <c r="J333" s="65"/>
      <c r="K333" s="59"/>
      <c r="L333" s="59"/>
      <c r="M333" s="59"/>
    </row>
    <row r="334" spans="10:13" ht="15" customHeight="1">
      <c r="J334" s="65"/>
      <c r="K334" s="59"/>
      <c r="L334" s="59"/>
      <c r="M334" s="59"/>
    </row>
    <row r="335" spans="10:13" ht="15" customHeight="1">
      <c r="J335" s="65"/>
      <c r="K335" s="59"/>
      <c r="L335" s="59"/>
      <c r="M335" s="59"/>
    </row>
    <row r="336" spans="10:13" ht="15" customHeight="1">
      <c r="J336" s="65"/>
      <c r="K336" s="59"/>
      <c r="L336" s="59"/>
      <c r="M336" s="59"/>
    </row>
    <row r="337" spans="10:13" ht="15" customHeight="1">
      <c r="J337" s="65"/>
      <c r="K337" s="59"/>
      <c r="L337" s="59"/>
      <c r="M337" s="59"/>
    </row>
    <row r="338" spans="10:13" ht="15" customHeight="1">
      <c r="J338" s="65"/>
      <c r="K338" s="59"/>
      <c r="L338" s="59"/>
      <c r="M338" s="59"/>
    </row>
    <row r="339" spans="10:13" ht="15" customHeight="1">
      <c r="J339" s="65"/>
      <c r="K339" s="59"/>
      <c r="L339" s="59"/>
      <c r="M339" s="59"/>
    </row>
    <row r="340" spans="10:13" ht="15" customHeight="1">
      <c r="J340" s="65"/>
      <c r="K340" s="59"/>
      <c r="L340" s="59"/>
      <c r="M340" s="59"/>
    </row>
    <row r="341" spans="10:13" ht="15" customHeight="1">
      <c r="J341" s="65"/>
      <c r="K341" s="59"/>
      <c r="L341" s="59"/>
      <c r="M341" s="59"/>
    </row>
    <row r="342" spans="10:13" ht="15" customHeight="1">
      <c r="J342" s="65"/>
      <c r="K342" s="59"/>
      <c r="L342" s="59"/>
      <c r="M342" s="59"/>
    </row>
    <row r="343" spans="10:13" ht="15" customHeight="1">
      <c r="J343" s="65"/>
      <c r="K343" s="59"/>
      <c r="L343" s="59"/>
      <c r="M343" s="59"/>
    </row>
    <row r="344" spans="10:13" ht="15" customHeight="1">
      <c r="J344" s="65"/>
      <c r="K344" s="59"/>
      <c r="L344" s="59"/>
      <c r="M344" s="59"/>
    </row>
    <row r="345" spans="10:13" ht="15" customHeight="1">
      <c r="J345" s="65"/>
      <c r="K345" s="59"/>
      <c r="L345" s="59"/>
      <c r="M345" s="59"/>
    </row>
    <row r="346" spans="10:13" ht="15" customHeight="1">
      <c r="J346" s="65"/>
      <c r="K346" s="59"/>
      <c r="L346" s="59"/>
      <c r="M346" s="59"/>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4279B-ED08-4B80-AC3A-F1EBD102C517}">
  <dimension ref="A2:AU31852"/>
  <sheetViews>
    <sheetView showGridLines="0" zoomScale="70" zoomScaleNormal="70" workbookViewId="0">
      <selection activeCell="R7" sqref="R7"/>
    </sheetView>
  </sheetViews>
  <sheetFormatPr defaultColWidth="9.33203125" defaultRowHeight="15" customHeight="1"/>
  <cols>
    <col min="1" max="7" width="13.88671875" style="57" customWidth="1"/>
    <col min="8" max="8" width="2.5546875" style="66" customWidth="1"/>
    <col min="9" max="9" width="9.33203125" style="57"/>
    <col min="10" max="10" width="14.6640625" style="57" customWidth="1"/>
    <col min="11" max="16" width="10.21875" style="57" customWidth="1"/>
    <col min="17" max="17" width="2.77734375" style="57" customWidth="1"/>
    <col min="18" max="23" width="9.33203125" style="57"/>
    <col min="24" max="24" width="1.77734375" style="57" customWidth="1"/>
    <col min="25" max="32" width="9.33203125" style="57"/>
    <col min="33" max="33" width="2.21875" style="57" customWidth="1"/>
    <col min="34" max="38" width="9.33203125" style="57"/>
    <col min="39" max="39" width="2.6640625" style="57" customWidth="1"/>
    <col min="40" max="41" width="11.5546875" style="57" customWidth="1"/>
    <col min="42" max="42" width="3.33203125" style="57" customWidth="1"/>
    <col min="43" max="43" width="11.5546875" style="57" customWidth="1"/>
    <col min="44" max="16384" width="9.33203125" style="57"/>
  </cols>
  <sheetData>
    <row r="2" spans="1:47" s="60" customFormat="1" ht="15" customHeight="1">
      <c r="A2" s="57"/>
      <c r="B2" s="57"/>
      <c r="C2" s="57"/>
      <c r="D2" s="57"/>
      <c r="E2" s="57"/>
      <c r="F2" s="57"/>
      <c r="G2" s="57"/>
      <c r="H2" s="66"/>
      <c r="I2" s="57"/>
      <c r="J2" s="50" t="s">
        <v>13</v>
      </c>
    </row>
    <row r="3" spans="1:47" s="60" customFormat="1" ht="15" customHeight="1">
      <c r="A3" s="57"/>
      <c r="B3" s="57"/>
      <c r="C3" s="57"/>
      <c r="D3" s="57"/>
      <c r="E3" s="57"/>
      <c r="F3" s="57"/>
      <c r="G3" s="57"/>
      <c r="H3" s="66"/>
      <c r="I3" s="57"/>
      <c r="J3" s="50"/>
    </row>
    <row r="4" spans="1:47" s="64" customFormat="1" ht="17.399999999999999" customHeight="1">
      <c r="H4" s="88"/>
      <c r="J4" s="51" t="s">
        <v>86</v>
      </c>
      <c r="K4" s="60"/>
      <c r="L4" s="60"/>
      <c r="M4" s="60"/>
      <c r="N4" s="60"/>
      <c r="O4" s="60"/>
      <c r="P4" s="60"/>
      <c r="R4" s="153" t="s">
        <v>96</v>
      </c>
      <c r="Y4" s="153" t="s">
        <v>98</v>
      </c>
      <c r="AH4" s="153" t="s">
        <v>115</v>
      </c>
      <c r="AN4" s="153" t="s">
        <v>119</v>
      </c>
      <c r="AR4" s="153" t="s">
        <v>128</v>
      </c>
    </row>
    <row r="5" spans="1:47" ht="15" customHeight="1">
      <c r="J5" s="51" t="s">
        <v>87</v>
      </c>
      <c r="K5" s="60"/>
      <c r="L5" s="60"/>
      <c r="M5" s="60"/>
      <c r="N5" s="60"/>
      <c r="O5" s="60"/>
      <c r="P5" s="60"/>
      <c r="R5" s="21" t="s">
        <v>97</v>
      </c>
      <c r="Y5" s="21" t="s">
        <v>99</v>
      </c>
      <c r="AH5" s="21" t="s">
        <v>116</v>
      </c>
      <c r="AN5" s="21" t="s">
        <v>49</v>
      </c>
      <c r="AR5" s="21" t="s">
        <v>129</v>
      </c>
    </row>
    <row r="6" spans="1:47" s="158" customFormat="1" ht="86.4">
      <c r="A6" s="57"/>
      <c r="B6" s="57"/>
      <c r="C6" s="57"/>
      <c r="D6" s="57"/>
      <c r="E6" s="57"/>
      <c r="F6" s="57"/>
      <c r="G6" s="57"/>
      <c r="H6" s="66"/>
      <c r="I6" s="57"/>
      <c r="K6" s="157" t="s">
        <v>88</v>
      </c>
      <c r="L6" s="157" t="s">
        <v>89</v>
      </c>
      <c r="M6" s="157" t="s">
        <v>90</v>
      </c>
      <c r="N6" s="157" t="s">
        <v>91</v>
      </c>
      <c r="O6" s="157" t="s">
        <v>92</v>
      </c>
      <c r="P6" s="154" t="s">
        <v>93</v>
      </c>
      <c r="S6" s="154" t="s">
        <v>94</v>
      </c>
      <c r="T6" s="154" t="s">
        <v>89</v>
      </c>
      <c r="U6" s="154" t="s">
        <v>91</v>
      </c>
      <c r="V6" s="154" t="s">
        <v>92</v>
      </c>
      <c r="W6" s="154" t="s">
        <v>95</v>
      </c>
      <c r="Y6" s="154" t="s">
        <v>100</v>
      </c>
      <c r="Z6" s="154" t="s">
        <v>101</v>
      </c>
      <c r="AA6" s="154" t="s">
        <v>102</v>
      </c>
      <c r="AB6" s="154" t="s">
        <v>103</v>
      </c>
      <c r="AC6" s="154" t="s">
        <v>104</v>
      </c>
      <c r="AD6" s="154" t="s">
        <v>105</v>
      </c>
      <c r="AE6" s="154" t="s">
        <v>106</v>
      </c>
      <c r="AF6" s="154" t="s">
        <v>107</v>
      </c>
      <c r="AI6" s="154" t="s">
        <v>111</v>
      </c>
      <c r="AJ6" s="154" t="s">
        <v>112</v>
      </c>
      <c r="AK6" s="154" t="s">
        <v>113</v>
      </c>
      <c r="AL6" s="154" t="s">
        <v>114</v>
      </c>
      <c r="AN6" s="154" t="s">
        <v>118</v>
      </c>
      <c r="AO6" s="154" t="s">
        <v>117</v>
      </c>
      <c r="AQ6" s="154"/>
      <c r="AR6" s="154" t="s">
        <v>120</v>
      </c>
      <c r="AS6" s="154"/>
      <c r="AT6" s="154" t="s">
        <v>121</v>
      </c>
      <c r="AU6" s="154"/>
    </row>
    <row r="7" spans="1:47" s="79" customFormat="1" ht="115.2">
      <c r="H7" s="91"/>
      <c r="J7" s="143">
        <v>2007</v>
      </c>
      <c r="K7" s="148">
        <v>427.34329223632813</v>
      </c>
      <c r="L7" s="149">
        <v>1421.6846923828125</v>
      </c>
      <c r="M7" s="148">
        <v>53.467243194580078</v>
      </c>
      <c r="N7" s="150">
        <v>396.48287963867188</v>
      </c>
      <c r="O7" s="61">
        <v>30.860403060913086</v>
      </c>
      <c r="P7" s="61">
        <v>17</v>
      </c>
      <c r="Q7" s="61"/>
      <c r="R7" s="58">
        <v>2007</v>
      </c>
      <c r="S7" s="63"/>
      <c r="T7" s="63"/>
      <c r="U7" s="63"/>
      <c r="V7" s="63"/>
      <c r="W7" s="63"/>
      <c r="X7" s="63"/>
      <c r="Y7" s="159" t="s">
        <v>89</v>
      </c>
      <c r="Z7" s="61">
        <v>2.5465046347577016</v>
      </c>
      <c r="AA7" s="61">
        <v>25.343427205694212</v>
      </c>
      <c r="AB7" s="61">
        <v>29.783019689564938</v>
      </c>
      <c r="AC7" s="61">
        <v>19.629626758487415</v>
      </c>
      <c r="AD7" s="61">
        <v>12.358159495017803</v>
      </c>
      <c r="AE7" s="61">
        <v>5.5293889047803715</v>
      </c>
      <c r="AF7" s="61">
        <v>1.3315872371146056</v>
      </c>
      <c r="AG7" s="63"/>
      <c r="AH7" s="160">
        <v>-1.9796449640845111</v>
      </c>
      <c r="AI7" s="61">
        <v>0</v>
      </c>
      <c r="AJ7" s="61">
        <v>0</v>
      </c>
      <c r="AK7" s="61">
        <v>0</v>
      </c>
      <c r="AL7" s="61">
        <v>0</v>
      </c>
      <c r="AM7" s="63"/>
      <c r="AN7" s="156">
        <v>15.52447509765625</v>
      </c>
      <c r="AO7" s="156">
        <v>109</v>
      </c>
      <c r="AP7" s="63"/>
      <c r="AR7" s="79" t="s">
        <v>122</v>
      </c>
      <c r="AS7" s="79" t="s">
        <v>123</v>
      </c>
      <c r="AT7" s="79" t="s">
        <v>124</v>
      </c>
      <c r="AU7" s="79" t="s">
        <v>125</v>
      </c>
    </row>
    <row r="8" spans="1:47" s="58" customFormat="1" ht="28.8">
      <c r="H8" s="92"/>
      <c r="I8" s="57"/>
      <c r="J8" s="145">
        <v>2008</v>
      </c>
      <c r="K8" s="151">
        <v>292.73672485351563</v>
      </c>
      <c r="L8" s="151">
        <v>949.5552978515625</v>
      </c>
      <c r="M8" s="151">
        <v>64.655349731445313</v>
      </c>
      <c r="N8" s="152">
        <v>270.13504028320313</v>
      </c>
      <c r="O8" s="151">
        <v>22.601696014404297</v>
      </c>
      <c r="P8" s="61">
        <v>16</v>
      </c>
      <c r="Q8" s="61"/>
      <c r="R8" s="58">
        <v>2008</v>
      </c>
      <c r="S8" s="156">
        <v>-31.303517776624833</v>
      </c>
      <c r="T8" s="156">
        <v>-33.209149473216755</v>
      </c>
      <c r="U8" s="156">
        <v>-31.867161444805326</v>
      </c>
      <c r="V8" s="156">
        <v>-26.761500911726699</v>
      </c>
      <c r="W8" s="156"/>
      <c r="Y8" s="159" t="s">
        <v>92</v>
      </c>
      <c r="Z8" s="156">
        <v>3.2589070081639178</v>
      </c>
      <c r="AA8" s="156">
        <v>31.04497951872855</v>
      </c>
      <c r="AB8" s="156">
        <v>30.177126503792778</v>
      </c>
      <c r="AC8" s="156">
        <v>18.760739784761487</v>
      </c>
      <c r="AD8" s="156">
        <v>11.0912752344176</v>
      </c>
      <c r="AE8" s="156">
        <v>4.6461614113799641</v>
      </c>
      <c r="AF8" s="156">
        <v>1.0205842365376301</v>
      </c>
      <c r="AH8" s="160">
        <v>-1.8258476468390965</v>
      </c>
      <c r="AI8" s="156">
        <v>0</v>
      </c>
      <c r="AJ8" s="156">
        <v>0</v>
      </c>
      <c r="AK8" s="156">
        <v>0</v>
      </c>
      <c r="AL8" s="156">
        <v>0</v>
      </c>
      <c r="AN8" s="156">
        <v>8.9449539184570313</v>
      </c>
      <c r="AO8" s="156">
        <v>39</v>
      </c>
      <c r="AQ8" s="115" t="s">
        <v>126</v>
      </c>
      <c r="AR8" s="58">
        <v>-0.42201</v>
      </c>
      <c r="AS8" s="58">
        <v>0.12522</v>
      </c>
      <c r="AT8" s="58">
        <v>0</v>
      </c>
      <c r="AU8" s="58">
        <v>0</v>
      </c>
    </row>
    <row r="9" spans="1:47" s="58" customFormat="1" ht="17.25" customHeight="1">
      <c r="H9" s="92"/>
      <c r="I9" s="57"/>
      <c r="J9" s="144">
        <v>2009</v>
      </c>
      <c r="K9" s="151">
        <v>440.083740234375</v>
      </c>
      <c r="L9" s="151">
        <v>1218.213623046875</v>
      </c>
      <c r="M9" s="151">
        <v>86.651329040527344</v>
      </c>
      <c r="N9" s="152">
        <v>396.16900634765625</v>
      </c>
      <c r="O9" s="151">
        <v>43.914760589599609</v>
      </c>
      <c r="P9" s="61">
        <v>10</v>
      </c>
      <c r="Q9" s="61"/>
      <c r="R9" s="58">
        <v>2009</v>
      </c>
      <c r="S9" s="156">
        <v>33.513311009849801</v>
      </c>
      <c r="T9" s="156">
        <v>28.293067902751044</v>
      </c>
      <c r="U9" s="156">
        <v>46.655911773726991</v>
      </c>
      <c r="V9" s="156">
        <v>94.298518843949921</v>
      </c>
      <c r="W9" s="156"/>
      <c r="Y9" s="159" t="s">
        <v>108</v>
      </c>
      <c r="Z9" s="156">
        <v>1.8831339975408607</v>
      </c>
      <c r="AA9" s="156">
        <v>42.765683978557419</v>
      </c>
      <c r="AB9" s="156">
        <v>35.065373857655551</v>
      </c>
      <c r="AC9" s="156">
        <v>12.821891215021417</v>
      </c>
      <c r="AD9" s="156">
        <v>5.9246908950314472</v>
      </c>
      <c r="AE9" s="156">
        <v>1.2706713403469498</v>
      </c>
      <c r="AF9" s="156">
        <v>0.25775679601336154</v>
      </c>
      <c r="AH9" s="160">
        <v>-1.7334353111377911</v>
      </c>
      <c r="AI9" s="156">
        <v>0</v>
      </c>
      <c r="AJ9" s="156">
        <v>0</v>
      </c>
      <c r="AK9" s="156">
        <v>0</v>
      </c>
      <c r="AL9" s="156">
        <v>0</v>
      </c>
      <c r="AN9" s="156">
        <v>14.691943168640137</v>
      </c>
      <c r="AO9" s="156">
        <v>3</v>
      </c>
      <c r="AQ9" s="115" t="s">
        <v>127</v>
      </c>
      <c r="AR9" s="58">
        <v>0</v>
      </c>
      <c r="AS9" s="58">
        <v>0</v>
      </c>
      <c r="AT9" s="58">
        <v>-2.9000000000000001E-2</v>
      </c>
      <c r="AU9" s="58">
        <v>-0.71630000000000005</v>
      </c>
    </row>
    <row r="10" spans="1:47" s="63" customFormat="1" ht="15" customHeight="1">
      <c r="H10" s="93"/>
      <c r="I10" s="57"/>
      <c r="J10" s="144">
        <v>2010</v>
      </c>
      <c r="K10" s="151">
        <v>420.551513671875</v>
      </c>
      <c r="L10" s="151">
        <v>1073.154541015625</v>
      </c>
      <c r="M10" s="151">
        <v>74.828353881835938</v>
      </c>
      <c r="N10" s="150">
        <v>366.21115112304688</v>
      </c>
      <c r="O10" s="61">
        <v>54.340408325195313</v>
      </c>
      <c r="P10" s="61">
        <v>6</v>
      </c>
      <c r="Q10" s="61"/>
      <c r="R10" s="58">
        <v>2010</v>
      </c>
      <c r="S10" s="61">
        <v>-10.109999426357609</v>
      </c>
      <c r="T10" s="61">
        <v>-11.907524204863398</v>
      </c>
      <c r="U10" s="61">
        <v>-7.5618876652657683</v>
      </c>
      <c r="V10" s="61">
        <v>23.740645731915532</v>
      </c>
      <c r="W10" s="61"/>
      <c r="Y10" s="159" t="s">
        <v>109</v>
      </c>
      <c r="Z10" s="61">
        <v>4.0545710544212836</v>
      </c>
      <c r="AA10" s="61">
        <v>31.300706567033405</v>
      </c>
      <c r="AB10" s="61">
        <v>29.254161319875777</v>
      </c>
      <c r="AC10" s="61">
        <v>18.480497825822695</v>
      </c>
      <c r="AD10" s="61">
        <v>10.590427075937301</v>
      </c>
      <c r="AE10" s="61">
        <v>4.6522384023287611</v>
      </c>
      <c r="AF10" s="61">
        <v>1.1078056103960958</v>
      </c>
      <c r="AH10" s="161">
        <v>-1.6720503295936822</v>
      </c>
      <c r="AI10" s="61">
        <v>0</v>
      </c>
      <c r="AJ10" s="61">
        <v>0</v>
      </c>
      <c r="AK10" s="61">
        <v>0</v>
      </c>
      <c r="AL10" s="61">
        <v>0</v>
      </c>
      <c r="AN10" s="156">
        <v>11.181102752685547</v>
      </c>
      <c r="AO10" s="156">
        <v>38</v>
      </c>
    </row>
    <row r="11" spans="1:47" ht="15" customHeight="1">
      <c r="J11" s="144">
        <v>2011</v>
      </c>
      <c r="K11" s="151">
        <v>378.16537475585938</v>
      </c>
      <c r="L11" s="151">
        <v>951.873291015625</v>
      </c>
      <c r="M11" s="151">
        <v>62.042682647705078</v>
      </c>
      <c r="N11" s="150">
        <v>325.56155395507813</v>
      </c>
      <c r="O11" s="61">
        <v>52.603801727294922</v>
      </c>
      <c r="P11" s="151">
        <v>4</v>
      </c>
      <c r="Q11" s="151"/>
      <c r="R11" s="155">
        <v>2011</v>
      </c>
      <c r="S11" s="59">
        <v>-11.249553871400094</v>
      </c>
      <c r="T11" s="59">
        <v>-11.301377887775638</v>
      </c>
      <c r="U11" s="59">
        <v>-11.100043524974611</v>
      </c>
      <c r="V11" s="59">
        <v>-3.1957923236568702</v>
      </c>
      <c r="W11" s="59"/>
      <c r="Y11" s="159" t="s">
        <v>110</v>
      </c>
      <c r="Z11" s="59">
        <v>52.666666666666664</v>
      </c>
      <c r="AA11" s="59">
        <v>52.666666666666664</v>
      </c>
      <c r="AB11" s="59">
        <v>77.333333333333329</v>
      </c>
      <c r="AC11" s="59">
        <v>99</v>
      </c>
      <c r="AD11" s="59">
        <v>103.33333333333333</v>
      </c>
      <c r="AE11" s="59">
        <v>96.666666666666671</v>
      </c>
      <c r="AF11" s="59">
        <v>77.666666666666671</v>
      </c>
      <c r="AH11" s="161">
        <v>-1.5800630682726504</v>
      </c>
      <c r="AI11" s="59">
        <v>0</v>
      </c>
      <c r="AJ11" s="59">
        <v>0</v>
      </c>
      <c r="AK11" s="59">
        <v>0</v>
      </c>
      <c r="AL11" s="59">
        <v>0</v>
      </c>
      <c r="AN11" s="104">
        <v>11.194029808044434</v>
      </c>
      <c r="AO11" s="104">
        <v>16</v>
      </c>
    </row>
    <row r="12" spans="1:47" ht="15" customHeight="1">
      <c r="J12" s="144">
        <v>2012</v>
      </c>
      <c r="K12" s="151">
        <v>666.846435546875</v>
      </c>
      <c r="L12" s="151">
        <v>1241.0831298828125</v>
      </c>
      <c r="M12" s="151">
        <v>93.975982666015625</v>
      </c>
      <c r="N12" s="150">
        <v>556.19659423828125</v>
      </c>
      <c r="O12" s="61">
        <v>110.64984893798828</v>
      </c>
      <c r="P12" s="151">
        <v>4</v>
      </c>
      <c r="Q12" s="151"/>
      <c r="R12" s="155">
        <v>2012</v>
      </c>
      <c r="S12" s="59">
        <v>43.806652618877877</v>
      </c>
      <c r="T12" s="59">
        <v>30.383228691983554</v>
      </c>
      <c r="U12" s="59">
        <v>70.842222455734685</v>
      </c>
      <c r="V12" s="59">
        <v>110.34572655339963</v>
      </c>
      <c r="W12" s="59"/>
      <c r="AH12" s="161">
        <v>-1.5182530123482678</v>
      </c>
      <c r="AI12" s="59">
        <v>0</v>
      </c>
      <c r="AJ12" s="59">
        <v>0</v>
      </c>
      <c r="AK12" s="59">
        <v>0</v>
      </c>
      <c r="AL12" s="59">
        <v>0</v>
      </c>
      <c r="AN12" s="104">
        <v>3.3333332538604736</v>
      </c>
      <c r="AO12" s="104">
        <v>7</v>
      </c>
    </row>
    <row r="13" spans="1:47" ht="15" customHeight="1">
      <c r="J13" s="144">
        <v>2013</v>
      </c>
      <c r="K13" s="151">
        <v>627.300048828125</v>
      </c>
      <c r="L13" s="151">
        <v>1042.8348388671875</v>
      </c>
      <c r="M13" s="151">
        <v>81.885879516601563</v>
      </c>
      <c r="N13" s="152">
        <v>514.38818359375</v>
      </c>
      <c r="O13" s="151">
        <v>112.91183471679688</v>
      </c>
      <c r="P13" s="151">
        <v>4</v>
      </c>
      <c r="Q13" s="151"/>
      <c r="R13" s="155">
        <v>2013</v>
      </c>
      <c r="S13" s="59">
        <v>-12.48234561675552</v>
      </c>
      <c r="T13" s="59">
        <v>-15.973812409676725</v>
      </c>
      <c r="U13" s="59">
        <v>-7.5168404621010723</v>
      </c>
      <c r="V13" s="59">
        <v>2.0442737161586932</v>
      </c>
      <c r="W13" s="59"/>
      <c r="AH13" s="161">
        <v>-1.4266908254075097</v>
      </c>
      <c r="AI13" s="59">
        <v>0</v>
      </c>
      <c r="AJ13" s="59">
        <v>0</v>
      </c>
      <c r="AK13" s="59">
        <v>0</v>
      </c>
      <c r="AL13" s="59">
        <v>0</v>
      </c>
      <c r="AN13" s="104">
        <v>12.91291332244873</v>
      </c>
      <c r="AO13" s="104">
        <v>121</v>
      </c>
    </row>
    <row r="14" spans="1:47" ht="15" customHeight="1">
      <c r="J14" s="144">
        <v>2014</v>
      </c>
      <c r="K14" s="151">
        <v>523.393798828125</v>
      </c>
      <c r="L14" s="151">
        <v>647.385986328125</v>
      </c>
      <c r="M14" s="151">
        <v>62.171104431152344</v>
      </c>
      <c r="N14" s="152">
        <v>445.826171875</v>
      </c>
      <c r="O14" s="151">
        <v>77.567649841308594</v>
      </c>
      <c r="P14" s="151">
        <v>2</v>
      </c>
      <c r="Q14" s="151"/>
      <c r="R14" s="155">
        <v>2014</v>
      </c>
      <c r="S14" s="59">
        <v>-29.626922149186829</v>
      </c>
      <c r="T14" s="59">
        <v>-37.920564004999235</v>
      </c>
      <c r="U14" s="59">
        <v>-13.328846560926921</v>
      </c>
      <c r="V14" s="59">
        <v>-31.302462637453228</v>
      </c>
      <c r="W14" s="59"/>
      <c r="AH14" s="161">
        <v>-1.4139901769716181</v>
      </c>
      <c r="AI14" s="59">
        <v>0</v>
      </c>
      <c r="AJ14" s="59">
        <v>0</v>
      </c>
      <c r="AK14" s="59">
        <v>0</v>
      </c>
      <c r="AL14" s="59">
        <v>0</v>
      </c>
      <c r="AN14" s="104">
        <v>12.80701732635498</v>
      </c>
      <c r="AO14" s="104">
        <v>108</v>
      </c>
    </row>
    <row r="15" spans="1:47" ht="15" customHeight="1">
      <c r="J15" s="144">
        <v>2015</v>
      </c>
      <c r="K15" s="151">
        <v>747.38421630859375</v>
      </c>
      <c r="L15" s="151">
        <v>809.762451171875</v>
      </c>
      <c r="M15" s="151">
        <v>83.055068969726563</v>
      </c>
      <c r="N15" s="152">
        <v>645.36004638671875</v>
      </c>
      <c r="O15" s="151">
        <v>102.02411651611328</v>
      </c>
      <c r="P15" s="151">
        <v>2</v>
      </c>
      <c r="Q15" s="151"/>
      <c r="R15" s="155">
        <v>2015</v>
      </c>
      <c r="S15" s="59">
        <v>33.030580968906577</v>
      </c>
      <c r="T15" s="59">
        <v>25.081862794825799</v>
      </c>
      <c r="U15" s="59">
        <v>44.755980491801125</v>
      </c>
      <c r="V15" s="59">
        <v>31.529209309343308</v>
      </c>
      <c r="W15" s="59"/>
      <c r="AH15" s="161">
        <v>-1.3644556951028532</v>
      </c>
      <c r="AI15" s="59">
        <v>0</v>
      </c>
      <c r="AJ15" s="59">
        <v>0</v>
      </c>
      <c r="AK15" s="59">
        <v>0</v>
      </c>
      <c r="AL15" s="59">
        <v>0</v>
      </c>
      <c r="AN15" s="104">
        <v>11.213234901428223</v>
      </c>
      <c r="AO15" s="104">
        <v>51</v>
      </c>
    </row>
    <row r="16" spans="1:47" ht="15" customHeight="1">
      <c r="J16" s="144">
        <v>2016</v>
      </c>
      <c r="K16" s="151">
        <v>919.83770751953125</v>
      </c>
      <c r="L16" s="151">
        <v>927.04913330078125</v>
      </c>
      <c r="M16" s="151">
        <v>97.014923095703125</v>
      </c>
      <c r="N16" s="152">
        <v>790.800048828125</v>
      </c>
      <c r="O16" s="151">
        <v>129.03764343261719</v>
      </c>
      <c r="P16" s="151">
        <v>2</v>
      </c>
      <c r="Q16" s="151"/>
      <c r="R16" s="155">
        <v>2016</v>
      </c>
      <c r="S16" s="59">
        <v>18.516018976026032</v>
      </c>
      <c r="T16" s="59">
        <v>14.484085049778598</v>
      </c>
      <c r="U16" s="59">
        <v>22.536257590736305</v>
      </c>
      <c r="V16" s="59">
        <v>26.47758965130318</v>
      </c>
      <c r="W16" s="59"/>
      <c r="AH16" s="161">
        <v>-1.2733185825423687</v>
      </c>
      <c r="AI16" s="59">
        <v>0</v>
      </c>
      <c r="AJ16" s="59">
        <v>0</v>
      </c>
      <c r="AK16" s="59">
        <v>0</v>
      </c>
      <c r="AL16" s="59">
        <v>0</v>
      </c>
      <c r="AN16" s="104">
        <v>12</v>
      </c>
      <c r="AO16" s="104">
        <v>106</v>
      </c>
    </row>
    <row r="17" spans="10:41" ht="15" customHeight="1">
      <c r="J17" s="144">
        <v>2017</v>
      </c>
      <c r="K17" s="151">
        <v>845.263916015625</v>
      </c>
      <c r="L17" s="151">
        <v>741.0361328125</v>
      </c>
      <c r="M17" s="151">
        <v>89.47454833984375</v>
      </c>
      <c r="N17" s="152">
        <v>726.1494140625</v>
      </c>
      <c r="O17" s="151">
        <v>119.11449432373047</v>
      </c>
      <c r="P17" s="151">
        <v>2</v>
      </c>
      <c r="Q17" s="151"/>
      <c r="R17" s="155">
        <v>2017</v>
      </c>
      <c r="S17" s="59">
        <v>-13.793253943434383</v>
      </c>
      <c r="T17" s="59">
        <v>-20.065063846829499</v>
      </c>
      <c r="U17" s="59">
        <v>-8.1753453178752107</v>
      </c>
      <c r="V17" s="59">
        <v>-7.6901195999201102</v>
      </c>
      <c r="W17" s="59">
        <v>26.730723495866677</v>
      </c>
      <c r="AH17" s="161">
        <v>-1.2615376974091124</v>
      </c>
      <c r="AI17" s="59">
        <v>0</v>
      </c>
      <c r="AJ17" s="59">
        <v>0</v>
      </c>
      <c r="AK17" s="59">
        <v>0</v>
      </c>
      <c r="AL17" s="59">
        <v>0</v>
      </c>
      <c r="AN17" s="104">
        <v>12.847222328186035</v>
      </c>
      <c r="AO17" s="104">
        <v>115</v>
      </c>
    </row>
    <row r="18" spans="10:41" ht="15" customHeight="1">
      <c r="J18" s="144">
        <v>2018</v>
      </c>
      <c r="K18" s="151">
        <v>809.60595703125</v>
      </c>
      <c r="L18" s="151">
        <v>727.50665283203125</v>
      </c>
      <c r="M18" s="151">
        <v>88.483985900878906</v>
      </c>
      <c r="N18" s="152">
        <v>695.94580078125</v>
      </c>
      <c r="O18" s="151">
        <v>113.66015625</v>
      </c>
      <c r="P18" s="151">
        <v>1</v>
      </c>
      <c r="Q18" s="151"/>
      <c r="R18" s="155">
        <v>2018</v>
      </c>
      <c r="S18" s="59">
        <v>-2.994315609510382</v>
      </c>
      <c r="T18" s="59">
        <v>-1.8257517253739683</v>
      </c>
      <c r="U18" s="59">
        <v>-4.1594212838751066</v>
      </c>
      <c r="V18" s="59">
        <v>-4.5790716777981846</v>
      </c>
      <c r="W18" s="59">
        <v>47.322183829105612</v>
      </c>
      <c r="AH18" s="161">
        <v>-1.218844264330557</v>
      </c>
      <c r="AI18" s="59">
        <v>0</v>
      </c>
      <c r="AJ18" s="59">
        <v>0</v>
      </c>
      <c r="AK18" s="59">
        <v>0</v>
      </c>
      <c r="AL18" s="59">
        <v>0</v>
      </c>
      <c r="AN18" s="104">
        <v>13.821138381958008</v>
      </c>
      <c r="AO18" s="104">
        <v>12</v>
      </c>
    </row>
    <row r="19" spans="10:41" ht="15" customHeight="1">
      <c r="J19" s="144">
        <v>2019</v>
      </c>
      <c r="K19" s="151">
        <v>1203.267333984375</v>
      </c>
      <c r="L19" s="151">
        <v>946.5657958984375</v>
      </c>
      <c r="M19" s="151">
        <v>121.59161376953125</v>
      </c>
      <c r="N19" s="152">
        <v>1009.418701171875</v>
      </c>
      <c r="O19" s="151">
        <v>193.84860229492188</v>
      </c>
      <c r="P19" s="151">
        <v>1</v>
      </c>
      <c r="Q19" s="151"/>
      <c r="R19" s="155">
        <v>2019</v>
      </c>
      <c r="S19" s="59">
        <v>39.728691848177434</v>
      </c>
      <c r="T19" s="59">
        <v>30.11094705645025</v>
      </c>
      <c r="U19" s="59">
        <v>45.042717412581382</v>
      </c>
      <c r="V19" s="59">
        <v>70.551060891157164</v>
      </c>
      <c r="W19" s="59">
        <v>104.25726176086229</v>
      </c>
      <c r="AH19" s="161">
        <v>-1.2183283708321579</v>
      </c>
      <c r="AI19" s="59">
        <v>0</v>
      </c>
      <c r="AJ19" s="59">
        <v>0</v>
      </c>
      <c r="AK19" s="59">
        <v>0</v>
      </c>
      <c r="AL19" s="59">
        <v>0</v>
      </c>
      <c r="AN19" s="104">
        <v>12.800000190734863</v>
      </c>
      <c r="AO19" s="104">
        <v>90</v>
      </c>
    </row>
    <row r="20" spans="10:41" ht="15" customHeight="1">
      <c r="J20" s="144">
        <v>2020</v>
      </c>
      <c r="K20" s="151">
        <v>2386.374755859375</v>
      </c>
      <c r="L20" s="151">
        <v>1378.566650390625</v>
      </c>
      <c r="M20" s="151">
        <v>206.35737609863281</v>
      </c>
      <c r="N20" s="152">
        <v>1950.7684326171875</v>
      </c>
      <c r="O20" s="151">
        <v>435.60629272460938</v>
      </c>
      <c r="P20" s="151">
        <v>1</v>
      </c>
      <c r="Q20" s="151"/>
      <c r="R20" s="155">
        <v>2020</v>
      </c>
      <c r="S20" s="59">
        <v>74.837334513071923</v>
      </c>
      <c r="T20" s="59">
        <v>45.6387560552145</v>
      </c>
      <c r="U20" s="59">
        <v>93.256616937298816</v>
      </c>
      <c r="V20" s="59">
        <v>124.71469361531769</v>
      </c>
      <c r="W20" s="59">
        <v>395.62717484834582</v>
      </c>
      <c r="AH20" s="161">
        <v>-1.2106583778574387</v>
      </c>
      <c r="AI20" s="59">
        <v>0</v>
      </c>
      <c r="AJ20" s="59">
        <v>0</v>
      </c>
      <c r="AK20" s="59">
        <v>0</v>
      </c>
      <c r="AL20" s="59">
        <v>0</v>
      </c>
      <c r="AN20" s="104">
        <v>15.185185432434082</v>
      </c>
      <c r="AO20" s="104">
        <v>3</v>
      </c>
    </row>
    <row r="21" spans="10:41" ht="15" customHeight="1">
      <c r="J21" s="65"/>
      <c r="K21" s="59"/>
      <c r="L21" s="59"/>
      <c r="M21" s="59"/>
      <c r="N21" s="75"/>
      <c r="O21" s="59"/>
      <c r="S21" s="59"/>
      <c r="T21" s="59"/>
      <c r="U21" s="59"/>
      <c r="V21" s="59"/>
      <c r="W21" s="59"/>
      <c r="AH21" s="161">
        <v>-1.1467743651078719</v>
      </c>
      <c r="AI21" s="59">
        <v>0</v>
      </c>
      <c r="AJ21" s="59">
        <v>0</v>
      </c>
      <c r="AK21" s="59">
        <v>0</v>
      </c>
      <c r="AL21" s="59">
        <v>0</v>
      </c>
      <c r="AN21" s="104">
        <v>4.5161290168762207</v>
      </c>
      <c r="AO21" s="104">
        <v>38</v>
      </c>
    </row>
    <row r="22" spans="10:41" ht="15" customHeight="1">
      <c r="J22" s="65"/>
      <c r="K22" s="59"/>
      <c r="L22" s="59"/>
      <c r="M22" s="59"/>
      <c r="N22" s="75"/>
      <c r="O22" s="59"/>
      <c r="AH22" s="161">
        <v>-1.1199463396772282</v>
      </c>
      <c r="AI22" s="59">
        <v>0</v>
      </c>
      <c r="AJ22" s="59">
        <v>0</v>
      </c>
      <c r="AK22" s="59">
        <v>0</v>
      </c>
      <c r="AL22" s="59">
        <v>0</v>
      </c>
      <c r="AN22" s="104">
        <v>9.6774196624755859</v>
      </c>
      <c r="AO22" s="104">
        <v>75</v>
      </c>
    </row>
    <row r="23" spans="10:41" ht="15" customHeight="1">
      <c r="J23" s="65"/>
      <c r="K23" s="59"/>
      <c r="L23" s="59"/>
      <c r="M23" s="59"/>
      <c r="N23" s="75"/>
      <c r="O23" s="59"/>
      <c r="AH23" s="161">
        <v>-1.1090852178466066</v>
      </c>
      <c r="AI23" s="59">
        <v>0</v>
      </c>
      <c r="AJ23" s="59">
        <v>0</v>
      </c>
      <c r="AK23" s="59">
        <v>0</v>
      </c>
      <c r="AL23" s="59">
        <v>0</v>
      </c>
      <c r="AN23" s="104">
        <v>10.091743469238281</v>
      </c>
      <c r="AO23" s="104">
        <v>42</v>
      </c>
    </row>
    <row r="24" spans="10:41" ht="15" customHeight="1">
      <c r="J24" s="65"/>
      <c r="K24" s="59"/>
      <c r="L24" s="59"/>
      <c r="M24" s="59"/>
      <c r="N24" s="75"/>
      <c r="O24" s="59"/>
      <c r="AH24" s="161">
        <v>-1.0665319176372987</v>
      </c>
      <c r="AI24" s="59">
        <v>0</v>
      </c>
      <c r="AJ24" s="59">
        <v>0</v>
      </c>
      <c r="AK24" s="59">
        <v>0</v>
      </c>
      <c r="AL24" s="59">
        <v>0</v>
      </c>
      <c r="AN24" s="104">
        <v>9.8039216995239258</v>
      </c>
      <c r="AO24" s="104">
        <v>99</v>
      </c>
    </row>
    <row r="25" spans="10:41" ht="15" customHeight="1">
      <c r="J25" s="65"/>
      <c r="K25" s="59"/>
      <c r="L25" s="59"/>
      <c r="M25" s="59"/>
      <c r="N25" s="75"/>
      <c r="AH25" s="161">
        <v>-1.0665022337713368</v>
      </c>
      <c r="AI25" s="59">
        <v>0</v>
      </c>
      <c r="AJ25" s="59">
        <v>0</v>
      </c>
      <c r="AK25" s="59">
        <v>0</v>
      </c>
      <c r="AL25" s="59">
        <v>0</v>
      </c>
      <c r="AN25" s="104">
        <v>17.5</v>
      </c>
      <c r="AO25" s="104">
        <v>8</v>
      </c>
    </row>
    <row r="26" spans="10:41" ht="15" customHeight="1">
      <c r="J26" s="65"/>
      <c r="K26" s="59"/>
      <c r="L26" s="59"/>
      <c r="M26" s="59"/>
      <c r="N26" s="75"/>
      <c r="AH26" s="161">
        <v>-1.0568610606120243</v>
      </c>
      <c r="AI26" s="59">
        <v>0</v>
      </c>
      <c r="AJ26" s="59">
        <v>0</v>
      </c>
      <c r="AK26" s="59">
        <v>0</v>
      </c>
      <c r="AL26" s="59">
        <v>0</v>
      </c>
      <c r="AN26" s="104">
        <v>7.9365077018737793</v>
      </c>
      <c r="AO26" s="104">
        <v>18</v>
      </c>
    </row>
    <row r="27" spans="10:41" ht="15" customHeight="1">
      <c r="J27" s="65"/>
      <c r="K27" s="59"/>
      <c r="L27" s="59"/>
      <c r="M27" s="59"/>
      <c r="N27" s="75"/>
      <c r="AH27" s="161">
        <v>-0.99501705907161986</v>
      </c>
      <c r="AI27" s="59">
        <v>0</v>
      </c>
      <c r="AJ27" s="59">
        <v>0</v>
      </c>
      <c r="AK27" s="59">
        <v>0</v>
      </c>
      <c r="AL27" s="59">
        <v>0</v>
      </c>
      <c r="AN27" s="104">
        <v>11.218836784362793</v>
      </c>
      <c r="AO27" s="104">
        <v>91</v>
      </c>
    </row>
    <row r="28" spans="10:41" ht="15" customHeight="1">
      <c r="J28" s="65"/>
      <c r="K28" s="59"/>
      <c r="L28" s="59"/>
      <c r="M28" s="59"/>
      <c r="N28" s="75"/>
      <c r="AH28" s="161">
        <v>-0.96657409681208739</v>
      </c>
      <c r="AI28" s="59">
        <v>0</v>
      </c>
      <c r="AJ28" s="59">
        <v>0</v>
      </c>
      <c r="AK28" s="59">
        <v>0</v>
      </c>
      <c r="AL28" s="59">
        <v>0</v>
      </c>
      <c r="AN28" s="104">
        <v>13.486842155456543</v>
      </c>
      <c r="AO28" s="104">
        <v>42</v>
      </c>
    </row>
    <row r="29" spans="10:41" ht="15" customHeight="1">
      <c r="J29" s="65"/>
      <c r="K29" s="59"/>
      <c r="L29" s="59"/>
      <c r="M29" s="59"/>
      <c r="N29" s="75"/>
      <c r="AH29" s="161">
        <v>-0.95663273828410089</v>
      </c>
      <c r="AI29" s="59">
        <v>0</v>
      </c>
      <c r="AJ29" s="59">
        <v>0</v>
      </c>
      <c r="AK29" s="59">
        <v>0</v>
      </c>
      <c r="AL29" s="59">
        <v>0</v>
      </c>
      <c r="AN29" s="104">
        <v>7.4733095169067383</v>
      </c>
      <c r="AO29" s="104">
        <v>51</v>
      </c>
    </row>
    <row r="30" spans="10:41" ht="15" customHeight="1">
      <c r="J30" s="65"/>
      <c r="K30" s="59"/>
      <c r="L30" s="59"/>
      <c r="M30" s="59"/>
      <c r="N30" s="75"/>
      <c r="AH30" s="161">
        <v>-0.91473546444243958</v>
      </c>
      <c r="AI30" s="59">
        <v>0</v>
      </c>
      <c r="AJ30" s="59">
        <v>0</v>
      </c>
      <c r="AK30" s="59">
        <v>0</v>
      </c>
      <c r="AL30" s="59">
        <v>0</v>
      </c>
      <c r="AN30" s="104">
        <v>11.568123817443848</v>
      </c>
      <c r="AO30" s="104">
        <v>43</v>
      </c>
    </row>
    <row r="31" spans="10:41" ht="15" customHeight="1">
      <c r="J31" s="65"/>
      <c r="K31" s="59"/>
      <c r="L31" s="59"/>
      <c r="M31" s="59"/>
      <c r="N31" s="75"/>
      <c r="AH31" s="161">
        <v>-0.91416020321211633</v>
      </c>
      <c r="AI31" s="59">
        <v>0</v>
      </c>
      <c r="AJ31" s="59">
        <v>0</v>
      </c>
      <c r="AK31" s="59">
        <v>0</v>
      </c>
      <c r="AL31" s="59">
        <v>0</v>
      </c>
      <c r="AN31" s="104">
        <v>10.30927848815918</v>
      </c>
      <c r="AO31" s="104">
        <v>18</v>
      </c>
    </row>
    <row r="32" spans="10:41" ht="15" customHeight="1">
      <c r="J32" s="65"/>
      <c r="K32" s="59"/>
      <c r="L32" s="59"/>
      <c r="M32" s="59"/>
      <c r="N32" s="75"/>
      <c r="AH32" s="161">
        <v>-0.90306374336660977</v>
      </c>
      <c r="AI32" s="59">
        <v>0</v>
      </c>
      <c r="AJ32" s="59">
        <v>0</v>
      </c>
      <c r="AK32" s="59">
        <v>0</v>
      </c>
      <c r="AL32" s="59">
        <v>0</v>
      </c>
      <c r="AN32" s="104">
        <v>12.681159019470215</v>
      </c>
      <c r="AO32" s="104">
        <v>31</v>
      </c>
    </row>
    <row r="33" spans="10:41" ht="15" customHeight="1">
      <c r="J33" s="65"/>
      <c r="K33" s="59"/>
      <c r="L33" s="59"/>
      <c r="M33" s="59"/>
      <c r="N33" s="75"/>
      <c r="AH33" s="161">
        <v>-0.85305195469625061</v>
      </c>
      <c r="AI33" s="59">
        <v>0</v>
      </c>
      <c r="AJ33" s="59">
        <v>0</v>
      </c>
      <c r="AK33" s="59">
        <v>0</v>
      </c>
      <c r="AL33" s="59">
        <v>0</v>
      </c>
      <c r="AN33" s="104">
        <v>10.17543888092041</v>
      </c>
      <c r="AO33" s="104">
        <v>72</v>
      </c>
    </row>
    <row r="34" spans="10:41" ht="15" customHeight="1">
      <c r="J34" s="65"/>
      <c r="K34" s="59"/>
      <c r="L34" s="59"/>
      <c r="M34" s="59"/>
      <c r="N34" s="75"/>
      <c r="AH34" s="161">
        <v>-0.84325975303536793</v>
      </c>
      <c r="AI34" s="59">
        <v>0</v>
      </c>
      <c r="AJ34" s="59">
        <v>0</v>
      </c>
      <c r="AK34" s="59">
        <v>0</v>
      </c>
      <c r="AL34" s="59">
        <v>0</v>
      </c>
      <c r="AN34" s="104">
        <v>10.763889312744141</v>
      </c>
      <c r="AO34" s="104">
        <v>93</v>
      </c>
    </row>
    <row r="35" spans="10:41" ht="15" customHeight="1">
      <c r="J35" s="65"/>
      <c r="K35" s="59"/>
      <c r="L35" s="59"/>
      <c r="M35" s="59"/>
      <c r="N35" s="75"/>
      <c r="AH35" s="161">
        <v>-0.84139925474020894</v>
      </c>
      <c r="AI35" s="59">
        <v>0</v>
      </c>
      <c r="AJ35" s="59">
        <v>0</v>
      </c>
      <c r="AK35" s="59">
        <v>0</v>
      </c>
      <c r="AL35" s="59">
        <v>0</v>
      </c>
      <c r="AN35" s="104">
        <v>14.578004837036133</v>
      </c>
      <c r="AO35" s="104">
        <v>49</v>
      </c>
    </row>
    <row r="36" spans="10:41" ht="15" customHeight="1">
      <c r="J36" s="65"/>
      <c r="K36" s="59"/>
      <c r="L36" s="59"/>
      <c r="M36" s="59"/>
      <c r="N36" s="75"/>
      <c r="AH36" s="161">
        <v>-0.81524660458950082</v>
      </c>
      <c r="AI36" s="59">
        <v>0</v>
      </c>
      <c r="AJ36" s="59">
        <v>8.9686943738342961E-7</v>
      </c>
      <c r="AK36" s="59">
        <v>0</v>
      </c>
      <c r="AL36" s="59">
        <v>0</v>
      </c>
      <c r="AN36" s="104">
        <v>16.304347991943359</v>
      </c>
      <c r="AO36" s="104">
        <v>41</v>
      </c>
    </row>
    <row r="37" spans="10:41" ht="15" customHeight="1">
      <c r="J37" s="65"/>
      <c r="K37" s="59"/>
      <c r="L37" s="59"/>
      <c r="M37" s="59"/>
      <c r="N37" s="75"/>
      <c r="AH37" s="161">
        <v>-0.81320185394694655</v>
      </c>
      <c r="AI37" s="59">
        <v>0</v>
      </c>
      <c r="AJ37" s="59">
        <v>8.9686943738342961E-7</v>
      </c>
      <c r="AK37" s="59">
        <v>0</v>
      </c>
      <c r="AL37" s="59">
        <v>0</v>
      </c>
      <c r="AN37" s="104">
        <v>8.6956520080566406</v>
      </c>
      <c r="AO37" s="104">
        <v>18</v>
      </c>
    </row>
    <row r="38" spans="10:41" ht="15" customHeight="1">
      <c r="J38" s="65"/>
      <c r="K38" s="59"/>
      <c r="L38" s="59"/>
      <c r="M38" s="59"/>
      <c r="N38" s="75"/>
      <c r="AH38" s="161">
        <v>-0.80418025872159515</v>
      </c>
      <c r="AI38" s="59">
        <v>0</v>
      </c>
      <c r="AJ38" s="59">
        <v>8.9686943738342961E-7</v>
      </c>
      <c r="AK38" s="59">
        <v>0</v>
      </c>
      <c r="AL38" s="59">
        <v>0</v>
      </c>
      <c r="AN38" s="104">
        <v>10.169491767883301</v>
      </c>
      <c r="AO38" s="104">
        <v>23</v>
      </c>
    </row>
    <row r="39" spans="10:41" ht="15" customHeight="1">
      <c r="J39" s="65"/>
      <c r="K39" s="59"/>
      <c r="L39" s="59"/>
      <c r="M39" s="59"/>
      <c r="N39" s="75"/>
      <c r="AH39" s="161">
        <v>-0.78595326215872952</v>
      </c>
      <c r="AI39" s="59">
        <v>0</v>
      </c>
      <c r="AJ39" s="59">
        <v>8.9686943738342961E-7</v>
      </c>
      <c r="AK39" s="59">
        <v>0</v>
      </c>
      <c r="AL39" s="59">
        <v>0</v>
      </c>
      <c r="AN39" s="104">
        <v>15.274462699890137</v>
      </c>
      <c r="AO39" s="104">
        <v>59</v>
      </c>
    </row>
    <row r="40" spans="10:41" ht="15" customHeight="1">
      <c r="J40" s="65"/>
      <c r="K40" s="59"/>
      <c r="L40" s="59"/>
      <c r="M40" s="59"/>
      <c r="N40" s="75"/>
      <c r="AH40" s="161">
        <v>-0.76293901124758046</v>
      </c>
      <c r="AI40" s="59">
        <v>0</v>
      </c>
      <c r="AJ40" s="59">
        <v>8.9686943738342961E-7</v>
      </c>
      <c r="AK40" s="59">
        <v>0</v>
      </c>
      <c r="AL40" s="59">
        <v>0</v>
      </c>
      <c r="AN40" s="104">
        <v>11.731843948364258</v>
      </c>
      <c r="AO40" s="104">
        <v>117</v>
      </c>
    </row>
    <row r="41" spans="10:41" ht="15" customHeight="1">
      <c r="J41" s="65"/>
      <c r="K41" s="59"/>
      <c r="L41" s="59"/>
      <c r="M41" s="59"/>
      <c r="N41" s="75"/>
      <c r="AH41" s="161">
        <v>-0.76181817265289598</v>
      </c>
      <c r="AI41" s="59">
        <v>0</v>
      </c>
      <c r="AJ41" s="59">
        <v>8.9686943738342961E-7</v>
      </c>
      <c r="AK41" s="59">
        <v>0</v>
      </c>
      <c r="AL41" s="59">
        <v>0</v>
      </c>
      <c r="AN41" s="104">
        <v>12.536023139953613</v>
      </c>
      <c r="AO41" s="104">
        <v>76</v>
      </c>
    </row>
    <row r="42" spans="10:41" ht="15" customHeight="1">
      <c r="J42" s="65"/>
      <c r="K42" s="59"/>
      <c r="L42" s="59"/>
      <c r="M42" s="59"/>
      <c r="N42" s="75"/>
      <c r="AH42" s="161">
        <v>-0.7566191411871348</v>
      </c>
      <c r="AI42" s="59">
        <v>0</v>
      </c>
      <c r="AJ42" s="59">
        <v>8.9686943738342961E-7</v>
      </c>
      <c r="AK42" s="59">
        <v>0</v>
      </c>
      <c r="AL42" s="59">
        <v>0</v>
      </c>
      <c r="AN42" s="104">
        <v>10.526315689086914</v>
      </c>
      <c r="AO42" s="104">
        <v>22</v>
      </c>
    </row>
    <row r="43" spans="10:41" ht="15" customHeight="1">
      <c r="J43" s="65"/>
      <c r="K43" s="59"/>
      <c r="L43" s="59"/>
      <c r="M43" s="59"/>
      <c r="N43" s="75"/>
      <c r="AH43" s="161">
        <v>-0.74926642612119543</v>
      </c>
      <c r="AI43" s="59">
        <v>0</v>
      </c>
      <c r="AJ43" s="59">
        <v>8.9686943738342961E-7</v>
      </c>
      <c r="AK43" s="59">
        <v>0</v>
      </c>
      <c r="AL43" s="59">
        <v>0</v>
      </c>
      <c r="AN43" s="104">
        <v>10.377358436584473</v>
      </c>
      <c r="AO43" s="104">
        <v>2</v>
      </c>
    </row>
    <row r="44" spans="10:41" ht="15" customHeight="1">
      <c r="J44" s="65"/>
      <c r="K44" s="59"/>
      <c r="L44" s="59"/>
      <c r="M44" s="59"/>
      <c r="N44" s="75"/>
      <c r="AH44" s="161">
        <v>-0.72511463381099928</v>
      </c>
      <c r="AI44" s="59">
        <v>0</v>
      </c>
      <c r="AJ44" s="59">
        <v>8.9686943738342961E-7</v>
      </c>
      <c r="AK44" s="59">
        <v>0</v>
      </c>
      <c r="AL44" s="59">
        <v>0</v>
      </c>
      <c r="AN44" s="104"/>
      <c r="AO44" s="104"/>
    </row>
    <row r="45" spans="10:41" ht="15" customHeight="1">
      <c r="J45" s="65"/>
      <c r="K45" s="59"/>
      <c r="L45" s="59"/>
      <c r="M45" s="59"/>
      <c r="N45" s="75"/>
      <c r="AH45" s="161">
        <v>-0.7018226214536154</v>
      </c>
      <c r="AI45" s="59">
        <v>0</v>
      </c>
      <c r="AJ45" s="59">
        <v>8.9686943738342961E-7</v>
      </c>
      <c r="AK45" s="59">
        <v>0</v>
      </c>
      <c r="AL45" s="59">
        <v>0</v>
      </c>
      <c r="AN45" s="104">
        <v>13.003663063049316</v>
      </c>
      <c r="AO45" s="104">
        <v>108</v>
      </c>
    </row>
    <row r="46" spans="10:41" ht="15" customHeight="1">
      <c r="J46" s="65"/>
      <c r="K46" s="59"/>
      <c r="L46" s="59"/>
      <c r="M46" s="59"/>
      <c r="N46" s="75"/>
      <c r="AH46" s="161">
        <v>-0.691502446999116</v>
      </c>
      <c r="AI46" s="59">
        <v>0</v>
      </c>
      <c r="AJ46" s="59">
        <v>8.9686943738342961E-7</v>
      </c>
      <c r="AK46" s="59">
        <v>0</v>
      </c>
      <c r="AL46" s="59">
        <v>0</v>
      </c>
      <c r="AN46" s="104">
        <v>12.765957832336426</v>
      </c>
      <c r="AO46" s="104">
        <v>117</v>
      </c>
    </row>
    <row r="47" spans="10:41" ht="15" customHeight="1">
      <c r="J47" s="65"/>
      <c r="K47" s="59"/>
      <c r="L47" s="59"/>
      <c r="M47" s="59"/>
      <c r="N47" s="75"/>
      <c r="AH47" s="161">
        <v>-0.68964750448046885</v>
      </c>
      <c r="AI47" s="59">
        <v>0</v>
      </c>
      <c r="AJ47" s="59">
        <v>8.9686943738342961E-7</v>
      </c>
      <c r="AK47" s="59">
        <v>0</v>
      </c>
      <c r="AL47" s="59">
        <v>0</v>
      </c>
      <c r="AN47" s="104">
        <v>11.864406585693359</v>
      </c>
      <c r="AO47" s="104">
        <v>105</v>
      </c>
    </row>
    <row r="48" spans="10:41" ht="15" customHeight="1">
      <c r="J48" s="65"/>
      <c r="K48" s="59"/>
      <c r="L48" s="59"/>
      <c r="M48" s="59"/>
      <c r="N48" s="75"/>
      <c r="AH48" s="161">
        <v>-0.68922319725617498</v>
      </c>
      <c r="AI48" s="59">
        <v>0</v>
      </c>
      <c r="AJ48" s="59">
        <v>8.9686943738342961E-7</v>
      </c>
      <c r="AK48" s="59">
        <v>0</v>
      </c>
      <c r="AL48" s="59">
        <v>0</v>
      </c>
      <c r="AN48" s="104">
        <v>6.6666665077209473</v>
      </c>
      <c r="AO48" s="104">
        <v>137</v>
      </c>
    </row>
    <row r="49" spans="10:41" ht="15" customHeight="1">
      <c r="J49" s="65"/>
      <c r="K49" s="59"/>
      <c r="L49" s="59"/>
      <c r="M49" s="59"/>
      <c r="N49" s="75"/>
      <c r="AH49" s="161">
        <v>-0.67680116282224201</v>
      </c>
      <c r="AI49" s="59">
        <v>0</v>
      </c>
      <c r="AJ49" s="59">
        <v>8.9686943738342961E-7</v>
      </c>
      <c r="AK49" s="59">
        <v>0</v>
      </c>
      <c r="AL49" s="59">
        <v>0</v>
      </c>
      <c r="AN49" s="104">
        <v>13.359528541564941</v>
      </c>
      <c r="AO49" s="104">
        <v>117</v>
      </c>
    </row>
    <row r="50" spans="10:41" ht="15" customHeight="1">
      <c r="J50" s="65"/>
      <c r="K50" s="59"/>
      <c r="L50" s="59"/>
      <c r="M50" s="59"/>
      <c r="N50" s="75"/>
      <c r="AH50" s="161">
        <v>-0.66354721198772004</v>
      </c>
      <c r="AI50" s="59">
        <v>0</v>
      </c>
      <c r="AJ50" s="59">
        <v>2.0061511349922512E-6</v>
      </c>
      <c r="AK50" s="59">
        <v>0</v>
      </c>
      <c r="AL50" s="59">
        <v>0</v>
      </c>
      <c r="AN50" s="104">
        <v>16</v>
      </c>
      <c r="AO50" s="104">
        <v>118</v>
      </c>
    </row>
    <row r="51" spans="10:41" ht="15" customHeight="1">
      <c r="J51" s="65"/>
      <c r="K51" s="59"/>
      <c r="L51" s="59"/>
      <c r="M51" s="59"/>
      <c r="N51" s="75"/>
      <c r="AH51" s="161">
        <v>-0.65982961108180582</v>
      </c>
      <c r="AI51" s="59">
        <v>0</v>
      </c>
      <c r="AJ51" s="59">
        <v>2.0061511349922512E-6</v>
      </c>
      <c r="AK51" s="59">
        <v>0</v>
      </c>
      <c r="AL51" s="59">
        <v>0</v>
      </c>
      <c r="AN51" s="104">
        <v>14.956521987915039</v>
      </c>
      <c r="AO51" s="104">
        <v>105</v>
      </c>
    </row>
    <row r="52" spans="10:41" ht="15" customHeight="1">
      <c r="J52" s="65"/>
      <c r="K52" s="59"/>
      <c r="L52" s="59"/>
      <c r="M52" s="59"/>
      <c r="N52" s="75"/>
      <c r="AH52" s="161">
        <v>-0.65628571936009639</v>
      </c>
      <c r="AI52" s="59">
        <v>0</v>
      </c>
      <c r="AJ52" s="59">
        <v>2.0061511349922512E-6</v>
      </c>
      <c r="AK52" s="59">
        <v>0</v>
      </c>
      <c r="AL52" s="59">
        <v>0</v>
      </c>
      <c r="AN52" s="104">
        <v>15.869017601013184</v>
      </c>
      <c r="AO52" s="104">
        <v>112</v>
      </c>
    </row>
    <row r="53" spans="10:41" ht="15" customHeight="1">
      <c r="J53" s="65"/>
      <c r="K53" s="59"/>
      <c r="L53" s="59"/>
      <c r="M53" s="59"/>
      <c r="N53" s="75"/>
      <c r="AH53" s="161">
        <v>-0.65317525803719634</v>
      </c>
      <c r="AI53" s="59">
        <v>0</v>
      </c>
      <c r="AJ53" s="59">
        <v>2.0061511349922512E-6</v>
      </c>
      <c r="AK53" s="59">
        <v>0</v>
      </c>
      <c r="AL53" s="59">
        <v>0</v>
      </c>
      <c r="AN53" s="104">
        <v>14.044943809509277</v>
      </c>
      <c r="AO53" s="104">
        <v>99</v>
      </c>
    </row>
    <row r="54" spans="10:41" ht="15" customHeight="1">
      <c r="J54" s="65"/>
      <c r="K54" s="59"/>
      <c r="L54" s="59"/>
      <c r="M54" s="59"/>
      <c r="N54" s="75"/>
      <c r="AH54" s="161">
        <v>-0.65172777915908942</v>
      </c>
      <c r="AI54" s="59">
        <v>0</v>
      </c>
      <c r="AJ54" s="59">
        <v>2.0061511349922512E-6</v>
      </c>
      <c r="AK54" s="59">
        <v>0</v>
      </c>
      <c r="AL54" s="59">
        <v>0</v>
      </c>
      <c r="AN54" s="104">
        <v>13.089005470275879</v>
      </c>
      <c r="AO54" s="104">
        <v>100</v>
      </c>
    </row>
    <row r="55" spans="10:41" ht="15" customHeight="1">
      <c r="J55" s="65"/>
      <c r="K55" s="59"/>
      <c r="L55" s="59"/>
      <c r="M55" s="59"/>
      <c r="N55" s="75"/>
      <c r="AH55" s="161">
        <v>-0.63417444681907242</v>
      </c>
      <c r="AI55" s="59">
        <v>0</v>
      </c>
      <c r="AJ55" s="59">
        <v>2.0061511349922512E-6</v>
      </c>
      <c r="AK55" s="59">
        <v>0</v>
      </c>
      <c r="AL55" s="59">
        <v>0</v>
      </c>
      <c r="AN55" s="104">
        <v>15</v>
      </c>
      <c r="AO55" s="104">
        <v>105</v>
      </c>
    </row>
    <row r="56" spans="10:41" ht="15" customHeight="1">
      <c r="J56" s="65"/>
      <c r="K56" s="59"/>
      <c r="L56" s="59"/>
      <c r="M56" s="59"/>
      <c r="N56" s="75"/>
      <c r="AH56" s="161">
        <v>-0.61114255805272122</v>
      </c>
      <c r="AI56" s="59">
        <v>0</v>
      </c>
      <c r="AJ56" s="59">
        <v>2.0061511349922512E-6</v>
      </c>
      <c r="AK56" s="59">
        <v>0</v>
      </c>
      <c r="AL56" s="59">
        <v>0</v>
      </c>
      <c r="AN56" s="104">
        <v>6.1403508186340332</v>
      </c>
      <c r="AO56" s="104">
        <v>25</v>
      </c>
    </row>
    <row r="57" spans="10:41" ht="15" customHeight="1">
      <c r="J57" s="65"/>
      <c r="K57" s="59"/>
      <c r="L57" s="59"/>
      <c r="M57" s="59"/>
      <c r="N57" s="75"/>
      <c r="AH57" s="161">
        <v>-0.60947614209367562</v>
      </c>
      <c r="AI57" s="59">
        <v>0</v>
      </c>
      <c r="AJ57" s="59">
        <v>2.0061511349922512E-6</v>
      </c>
      <c r="AK57" s="59">
        <v>0</v>
      </c>
      <c r="AL57" s="59">
        <v>0</v>
      </c>
      <c r="AN57" s="104">
        <v>5.9880237579345703</v>
      </c>
      <c r="AO57" s="104">
        <v>15</v>
      </c>
    </row>
    <row r="58" spans="10:41" ht="15" customHeight="1">
      <c r="J58" s="65"/>
      <c r="K58" s="59"/>
      <c r="L58" s="59"/>
      <c r="M58" s="59"/>
      <c r="N58" s="75"/>
      <c r="AH58" s="161">
        <v>-0.60496424801158499</v>
      </c>
      <c r="AI58" s="59">
        <v>0</v>
      </c>
      <c r="AJ58" s="59">
        <v>2.0061511349922512E-6</v>
      </c>
      <c r="AK58" s="59">
        <v>0</v>
      </c>
      <c r="AL58" s="59">
        <v>0</v>
      </c>
      <c r="AN58" s="104">
        <v>14.864865303039551</v>
      </c>
      <c r="AO58" s="104">
        <v>10</v>
      </c>
    </row>
    <row r="59" spans="10:41" ht="15" customHeight="1">
      <c r="J59" s="65"/>
      <c r="K59" s="59"/>
      <c r="L59" s="59"/>
      <c r="M59" s="59"/>
      <c r="N59" s="75"/>
      <c r="AH59" s="161">
        <v>-0.59546910887578108</v>
      </c>
      <c r="AI59" s="59">
        <v>0</v>
      </c>
      <c r="AJ59" s="59">
        <v>2.0061511349922512E-6</v>
      </c>
      <c r="AK59" s="59">
        <v>0</v>
      </c>
      <c r="AL59" s="59">
        <v>0</v>
      </c>
      <c r="AN59" s="104">
        <v>10.344827651977539</v>
      </c>
      <c r="AO59" s="104">
        <v>15</v>
      </c>
    </row>
    <row r="60" spans="10:41" ht="15" customHeight="1">
      <c r="J60" s="65"/>
      <c r="K60" s="59"/>
      <c r="L60" s="59"/>
      <c r="M60" s="59"/>
      <c r="N60" s="75"/>
      <c r="AH60" s="161">
        <v>-0.57416345336292918</v>
      </c>
      <c r="AI60" s="59">
        <v>0</v>
      </c>
      <c r="AJ60" s="59">
        <v>2.0061511349922512E-6</v>
      </c>
      <c r="AK60" s="59">
        <v>0</v>
      </c>
      <c r="AL60" s="59">
        <v>0</v>
      </c>
      <c r="AN60" s="104">
        <v>9.3333330154418945</v>
      </c>
      <c r="AO60" s="104">
        <v>23</v>
      </c>
    </row>
    <row r="61" spans="10:41" ht="15" customHeight="1">
      <c r="J61" s="65"/>
      <c r="K61" s="59"/>
      <c r="L61" s="59"/>
      <c r="M61" s="59"/>
      <c r="N61" s="75"/>
      <c r="AH61" s="161">
        <v>-0.5505932882109803</v>
      </c>
      <c r="AI61" s="59">
        <v>0</v>
      </c>
      <c r="AJ61" s="59">
        <v>2.0061511349922512E-6</v>
      </c>
      <c r="AK61" s="59">
        <v>0</v>
      </c>
      <c r="AL61" s="59">
        <v>0</v>
      </c>
      <c r="AN61" s="104">
        <v>5.9382424354553223</v>
      </c>
      <c r="AO61" s="104">
        <v>18</v>
      </c>
    </row>
    <row r="62" spans="10:41" ht="15" customHeight="1">
      <c r="J62" s="65"/>
      <c r="K62" s="59"/>
      <c r="L62" s="59"/>
      <c r="M62" s="59"/>
      <c r="N62" s="75"/>
      <c r="AH62" s="161">
        <v>-0.53974514096286397</v>
      </c>
      <c r="AI62" s="59">
        <v>0</v>
      </c>
      <c r="AJ62" s="59">
        <v>2.0061511349922512E-6</v>
      </c>
      <c r="AK62" s="59">
        <v>0</v>
      </c>
      <c r="AL62" s="59">
        <v>0</v>
      </c>
      <c r="AN62" s="104">
        <v>9.3525180816650391</v>
      </c>
      <c r="AO62" s="104">
        <v>2</v>
      </c>
    </row>
    <row r="63" spans="10:41" ht="15" customHeight="1">
      <c r="J63" s="65"/>
      <c r="K63" s="59"/>
      <c r="L63" s="59"/>
      <c r="M63" s="59"/>
      <c r="N63" s="75"/>
      <c r="AH63" s="161">
        <v>-0.53832184951392037</v>
      </c>
      <c r="AI63" s="59">
        <v>0</v>
      </c>
      <c r="AJ63" s="59">
        <v>2.0061511349922512E-6</v>
      </c>
      <c r="AK63" s="59">
        <v>0</v>
      </c>
      <c r="AL63" s="59">
        <v>0</v>
      </c>
      <c r="AN63" s="104">
        <v>5.46875</v>
      </c>
      <c r="AO63" s="104">
        <v>27</v>
      </c>
    </row>
    <row r="64" spans="10:41" ht="15" customHeight="1">
      <c r="J64" s="65"/>
      <c r="K64" s="59"/>
      <c r="L64" s="59"/>
      <c r="M64" s="59"/>
      <c r="AH64" s="161">
        <v>-0.53789575422072866</v>
      </c>
      <c r="AI64" s="59">
        <v>0</v>
      </c>
      <c r="AJ64" s="59">
        <v>2.0061511349922512E-6</v>
      </c>
      <c r="AK64" s="59">
        <v>0</v>
      </c>
      <c r="AL64" s="59">
        <v>0</v>
      </c>
      <c r="AN64" s="104">
        <v>6.4039406776428223</v>
      </c>
      <c r="AO64" s="104">
        <v>21</v>
      </c>
    </row>
    <row r="65" spans="10:41" ht="15" customHeight="1">
      <c r="J65" s="65"/>
      <c r="K65" s="59"/>
      <c r="L65" s="59"/>
      <c r="M65" s="59"/>
      <c r="AH65" s="161">
        <v>-0.52535511444822347</v>
      </c>
      <c r="AI65" s="59">
        <v>0</v>
      </c>
      <c r="AJ65" s="59">
        <v>2.0061511349922512E-6</v>
      </c>
      <c r="AK65" s="59">
        <v>0</v>
      </c>
      <c r="AL65" s="59">
        <v>0</v>
      </c>
      <c r="AN65" s="104">
        <v>7.5376882553100586</v>
      </c>
      <c r="AO65" s="104">
        <v>29</v>
      </c>
    </row>
    <row r="66" spans="10:41" ht="15" customHeight="1">
      <c r="J66" s="65"/>
      <c r="K66" s="59"/>
      <c r="L66" s="59"/>
      <c r="M66" s="59"/>
      <c r="AH66" s="161">
        <v>-0.52514628125954332</v>
      </c>
      <c r="AI66" s="59">
        <v>0</v>
      </c>
      <c r="AJ66" s="59">
        <v>2.0061511349922512E-6</v>
      </c>
      <c r="AK66" s="59">
        <v>0</v>
      </c>
      <c r="AL66" s="59">
        <v>5.4108232916405541E-7</v>
      </c>
      <c r="AN66" s="104">
        <v>6.1728396415710449</v>
      </c>
      <c r="AO66" s="104">
        <v>16</v>
      </c>
    </row>
    <row r="67" spans="10:41" ht="15" customHeight="1">
      <c r="J67" s="65"/>
      <c r="K67" s="59"/>
      <c r="L67" s="59"/>
      <c r="M67" s="59"/>
      <c r="AH67" s="161">
        <v>-0.52201534681146577</v>
      </c>
      <c r="AI67" s="59">
        <v>0</v>
      </c>
      <c r="AJ67" s="59">
        <v>2.0061511349922512E-6</v>
      </c>
      <c r="AK67" s="59">
        <v>0</v>
      </c>
      <c r="AL67" s="59">
        <v>5.4108232916405541E-7</v>
      </c>
      <c r="AN67" s="104">
        <v>7.2100315093994141</v>
      </c>
      <c r="AO67" s="104">
        <v>12</v>
      </c>
    </row>
    <row r="68" spans="10:41" ht="15" customHeight="1">
      <c r="J68" s="65"/>
      <c r="K68" s="59"/>
      <c r="L68" s="59"/>
      <c r="M68" s="59"/>
      <c r="AH68" s="161">
        <v>-0.51184781938593926</v>
      </c>
      <c r="AI68" s="59">
        <v>0</v>
      </c>
      <c r="AJ68" s="59">
        <v>3.3181406706717098E-6</v>
      </c>
      <c r="AK68" s="59">
        <v>0</v>
      </c>
      <c r="AL68" s="59">
        <v>5.4108232916405541E-7</v>
      </c>
      <c r="AN68" s="104">
        <v>12.605042457580566</v>
      </c>
      <c r="AO68" s="104">
        <v>30</v>
      </c>
    </row>
    <row r="69" spans="10:41" ht="15" customHeight="1">
      <c r="J69" s="65"/>
      <c r="K69" s="59"/>
      <c r="L69" s="59"/>
      <c r="M69" s="59"/>
      <c r="AH69" s="161">
        <v>-0.50645736821666509</v>
      </c>
      <c r="AI69" s="59">
        <v>0</v>
      </c>
      <c r="AJ69" s="59">
        <v>3.3181406706717098E-6</v>
      </c>
      <c r="AK69" s="59">
        <v>0</v>
      </c>
      <c r="AL69" s="59">
        <v>5.4108232916405541E-7</v>
      </c>
      <c r="AN69" s="104">
        <v>11.80555534362793</v>
      </c>
      <c r="AO69" s="104">
        <v>2</v>
      </c>
    </row>
    <row r="70" spans="10:41" ht="15" customHeight="1">
      <c r="J70" s="65"/>
      <c r="K70" s="59"/>
      <c r="L70" s="59"/>
      <c r="M70" s="59"/>
      <c r="AH70" s="161">
        <v>-0.50475261481683287</v>
      </c>
      <c r="AI70" s="59">
        <v>0</v>
      </c>
      <c r="AJ70" s="59">
        <v>3.3181406706717098E-6</v>
      </c>
      <c r="AK70" s="59">
        <v>0</v>
      </c>
      <c r="AL70" s="59">
        <v>5.4108232916405541E-7</v>
      </c>
      <c r="AN70" s="104">
        <v>2.9411764144897461</v>
      </c>
      <c r="AO70" s="104">
        <v>11</v>
      </c>
    </row>
    <row r="71" spans="10:41" ht="15" customHeight="1">
      <c r="J71" s="65"/>
      <c r="K71" s="59"/>
      <c r="L71" s="59"/>
      <c r="M71" s="59"/>
      <c r="AH71" s="161">
        <v>-0.50252325551860333</v>
      </c>
      <c r="AI71" s="59">
        <v>0</v>
      </c>
      <c r="AJ71" s="59">
        <v>3.3181406706717098E-6</v>
      </c>
      <c r="AK71" s="59">
        <v>0</v>
      </c>
      <c r="AL71" s="59">
        <v>5.4108232916405541E-7</v>
      </c>
      <c r="AN71" s="104">
        <v>3.4482758045196533</v>
      </c>
      <c r="AO71" s="104">
        <v>16</v>
      </c>
    </row>
    <row r="72" spans="10:41" ht="15" customHeight="1">
      <c r="J72" s="65"/>
      <c r="K72" s="59"/>
      <c r="L72" s="59"/>
      <c r="M72" s="59"/>
      <c r="AH72" s="161">
        <v>-0.49927529959658368</v>
      </c>
      <c r="AI72" s="59">
        <v>0</v>
      </c>
      <c r="AJ72" s="59">
        <v>3.3181406706717098E-6</v>
      </c>
      <c r="AK72" s="59">
        <v>0</v>
      </c>
      <c r="AL72" s="59">
        <v>5.4108232916405541E-7</v>
      </c>
      <c r="AN72" s="104">
        <v>12.244897842407227</v>
      </c>
      <c r="AO72" s="104">
        <v>20</v>
      </c>
    </row>
    <row r="73" spans="10:41" ht="15" customHeight="1">
      <c r="J73" s="65"/>
      <c r="K73" s="59"/>
      <c r="L73" s="59"/>
      <c r="M73" s="59"/>
      <c r="AH73" s="161">
        <v>-0.48239563147941528</v>
      </c>
      <c r="AI73" s="59">
        <v>0</v>
      </c>
      <c r="AJ73" s="59">
        <v>3.3181406706717098E-6</v>
      </c>
      <c r="AK73" s="59">
        <v>0</v>
      </c>
      <c r="AL73" s="59">
        <v>5.4108232916405541E-7</v>
      </c>
      <c r="AN73" s="104">
        <v>4.5454545021057129</v>
      </c>
      <c r="AO73" s="104">
        <v>16</v>
      </c>
    </row>
    <row r="74" spans="10:41" ht="15" customHeight="1">
      <c r="J74" s="65"/>
      <c r="K74" s="59"/>
      <c r="L74" s="59"/>
      <c r="M74" s="59"/>
      <c r="AH74" s="161">
        <v>-0.45934610485786198</v>
      </c>
      <c r="AI74" s="59">
        <v>0</v>
      </c>
      <c r="AJ74" s="59">
        <v>3.3181406706717098E-6</v>
      </c>
      <c r="AK74" s="59">
        <v>0</v>
      </c>
      <c r="AL74" s="59">
        <v>5.4108232916405541E-7</v>
      </c>
      <c r="AN74" s="104">
        <v>5.1813473701477051</v>
      </c>
      <c r="AO74" s="104">
        <v>13</v>
      </c>
    </row>
    <row r="75" spans="10:41" ht="15" customHeight="1">
      <c r="J75" s="65"/>
      <c r="K75" s="59"/>
      <c r="L75" s="59"/>
      <c r="M75" s="59"/>
      <c r="AH75" s="161">
        <v>-0.45713411153445527</v>
      </c>
      <c r="AI75" s="59">
        <v>0</v>
      </c>
      <c r="AJ75" s="59">
        <v>3.3181406706717098E-6</v>
      </c>
      <c r="AK75" s="59">
        <v>0</v>
      </c>
      <c r="AL75" s="59">
        <v>5.4108232916405541E-7</v>
      </c>
      <c r="AN75" s="104">
        <v>9.8984775543212891</v>
      </c>
      <c r="AO75" s="104">
        <v>12</v>
      </c>
    </row>
    <row r="76" spans="10:41" ht="15" customHeight="1">
      <c r="J76" s="65"/>
      <c r="K76" s="59"/>
      <c r="L76" s="59"/>
      <c r="M76" s="59"/>
      <c r="AH76" s="161">
        <v>-0.45330935483603518</v>
      </c>
      <c r="AI76" s="59">
        <v>0</v>
      </c>
      <c r="AJ76" s="59">
        <v>3.3181406706717098E-6</v>
      </c>
      <c r="AK76" s="59">
        <v>0</v>
      </c>
      <c r="AL76" s="59">
        <v>5.4108232916405541E-7</v>
      </c>
      <c r="AN76" s="104">
        <v>9.8814229965209961</v>
      </c>
      <c r="AO76" s="104">
        <v>5</v>
      </c>
    </row>
    <row r="77" spans="10:41" ht="15" customHeight="1">
      <c r="J77" s="65"/>
      <c r="K77" s="59"/>
      <c r="L77" s="59"/>
      <c r="M77" s="59"/>
      <c r="AH77" s="161">
        <v>-0.44167179163036652</v>
      </c>
      <c r="AI77" s="59">
        <v>0</v>
      </c>
      <c r="AJ77" s="59">
        <v>3.3181406706717098E-6</v>
      </c>
      <c r="AK77" s="59">
        <v>0</v>
      </c>
      <c r="AL77" s="59">
        <v>5.4108232916405541E-7</v>
      </c>
      <c r="AN77" s="104">
        <v>9.9290781021118164</v>
      </c>
      <c r="AO77" s="104">
        <v>12</v>
      </c>
    </row>
    <row r="78" spans="10:41" ht="15" customHeight="1">
      <c r="J78" s="65"/>
      <c r="K78" s="59"/>
      <c r="L78" s="59"/>
      <c r="M78" s="59"/>
      <c r="AH78" s="161">
        <v>-0.42582708719281892</v>
      </c>
      <c r="AI78" s="59">
        <v>0</v>
      </c>
      <c r="AJ78" s="59">
        <v>3.3181406706717098E-6</v>
      </c>
      <c r="AK78" s="59">
        <v>0</v>
      </c>
      <c r="AL78" s="59">
        <v>5.4108232916405541E-7</v>
      </c>
      <c r="AN78" s="104">
        <v>7.1428570747375488</v>
      </c>
      <c r="AO78" s="104">
        <v>9</v>
      </c>
    </row>
    <row r="79" spans="10:41" ht="15" customHeight="1">
      <c r="J79" s="65"/>
      <c r="K79" s="59"/>
      <c r="L79" s="59"/>
      <c r="M79" s="59"/>
      <c r="AH79" s="161">
        <v>-0.42321227291485919</v>
      </c>
      <c r="AI79" s="59">
        <v>0</v>
      </c>
      <c r="AJ79" s="59">
        <v>3.3181406706717098E-6</v>
      </c>
      <c r="AK79" s="59">
        <v>0</v>
      </c>
      <c r="AL79" s="59">
        <v>5.4108232916405541E-7</v>
      </c>
      <c r="AN79" s="104">
        <v>12.087912559509277</v>
      </c>
      <c r="AO79" s="104">
        <v>8</v>
      </c>
    </row>
    <row r="80" spans="10:41" ht="15" customHeight="1">
      <c r="J80" s="65"/>
      <c r="K80" s="59"/>
      <c r="L80" s="59"/>
      <c r="M80" s="59"/>
      <c r="AH80" s="161">
        <v>-0.39936395496834515</v>
      </c>
      <c r="AI80" s="59">
        <v>0</v>
      </c>
      <c r="AJ80" s="59">
        <v>3.3181406706717098E-6</v>
      </c>
      <c r="AK80" s="59">
        <v>0</v>
      </c>
      <c r="AL80" s="59">
        <v>5.4108232916405541E-7</v>
      </c>
      <c r="AN80" s="104">
        <v>11.764705657958984</v>
      </c>
      <c r="AO80" s="104">
        <v>9</v>
      </c>
    </row>
    <row r="81" spans="10:41" ht="15" customHeight="1">
      <c r="J81" s="65"/>
      <c r="K81" s="59"/>
      <c r="L81" s="59"/>
      <c r="M81" s="59"/>
      <c r="AH81" s="161">
        <v>-0.38798783492661193</v>
      </c>
      <c r="AI81" s="59">
        <v>0</v>
      </c>
      <c r="AJ81" s="59">
        <v>3.3181406706717098E-6</v>
      </c>
      <c r="AK81" s="59">
        <v>0</v>
      </c>
      <c r="AL81" s="59">
        <v>5.4108232916405541E-7</v>
      </c>
      <c r="AN81" s="104">
        <v>13.207547187805176</v>
      </c>
      <c r="AO81" s="104">
        <v>11</v>
      </c>
    </row>
    <row r="82" spans="10:41" ht="15" customHeight="1">
      <c r="J82" s="65"/>
      <c r="K82" s="59"/>
      <c r="L82" s="59"/>
      <c r="M82" s="59"/>
      <c r="AH82" s="161">
        <v>-0.38742050177166576</v>
      </c>
      <c r="AI82" s="59">
        <v>0</v>
      </c>
      <c r="AJ82" s="59">
        <v>3.3181406706717098E-6</v>
      </c>
      <c r="AK82" s="59">
        <v>0</v>
      </c>
      <c r="AL82" s="59">
        <v>5.4108232916405541E-7</v>
      </c>
      <c r="AN82" s="104">
        <v>13.26530647277832</v>
      </c>
      <c r="AO82" s="104">
        <v>10</v>
      </c>
    </row>
    <row r="83" spans="10:41" ht="15" customHeight="1">
      <c r="J83" s="65"/>
      <c r="K83" s="59"/>
      <c r="L83" s="59"/>
      <c r="M83" s="59"/>
      <c r="AH83" s="161">
        <v>-0.38614400396098852</v>
      </c>
      <c r="AI83" s="59">
        <v>0</v>
      </c>
      <c r="AJ83" s="59">
        <v>3.3181406706717098E-6</v>
      </c>
      <c r="AK83" s="59">
        <v>0</v>
      </c>
      <c r="AL83" s="59">
        <v>5.4108232916405541E-7</v>
      </c>
      <c r="AN83" s="104">
        <v>13.526570320129395</v>
      </c>
      <c r="AO83" s="104">
        <v>5</v>
      </c>
    </row>
    <row r="84" spans="10:41" ht="15" customHeight="1">
      <c r="J84" s="65"/>
      <c r="K84" s="59"/>
      <c r="L84" s="59"/>
      <c r="M84" s="59"/>
      <c r="AH84" s="161">
        <v>-0.37393277519095569</v>
      </c>
      <c r="AI84" s="59">
        <v>0</v>
      </c>
      <c r="AJ84" s="59">
        <v>3.3181406706717098E-6</v>
      </c>
      <c r="AK84" s="59">
        <v>0</v>
      </c>
      <c r="AL84" s="59">
        <v>1.7116888102464145E-6</v>
      </c>
      <c r="AN84" s="104">
        <v>1.2345678806304932</v>
      </c>
      <c r="AO84" s="104">
        <v>12</v>
      </c>
    </row>
    <row r="85" spans="10:41" ht="15" customHeight="1">
      <c r="J85" s="65"/>
      <c r="K85" s="59"/>
      <c r="L85" s="59"/>
      <c r="M85" s="59"/>
      <c r="AH85" s="161">
        <v>-0.37390906607420499</v>
      </c>
      <c r="AI85" s="59">
        <v>0</v>
      </c>
      <c r="AJ85" s="59">
        <v>3.3181406706717098E-6</v>
      </c>
      <c r="AK85" s="59">
        <v>0</v>
      </c>
      <c r="AL85" s="59">
        <v>1.7116888102464145E-6</v>
      </c>
      <c r="AN85" s="104">
        <v>6.6225166320800781</v>
      </c>
      <c r="AO85" s="104">
        <v>12</v>
      </c>
    </row>
    <row r="86" spans="10:41" ht="15" customHeight="1">
      <c r="J86" s="65"/>
      <c r="K86" s="59"/>
      <c r="L86" s="59"/>
      <c r="M86" s="59"/>
      <c r="AH86" s="161">
        <v>-0.37087917995098241</v>
      </c>
      <c r="AI86" s="59">
        <v>0</v>
      </c>
      <c r="AJ86" s="59">
        <v>3.3181406706717098E-6</v>
      </c>
      <c r="AK86" s="59">
        <v>0</v>
      </c>
      <c r="AL86" s="59">
        <v>1.7116888102464145E-6</v>
      </c>
      <c r="AN86" s="104">
        <v>10</v>
      </c>
      <c r="AO86" s="104">
        <v>19</v>
      </c>
    </row>
    <row r="87" spans="10:41" ht="15" customHeight="1">
      <c r="J87" s="65"/>
      <c r="K87" s="59"/>
      <c r="L87" s="59"/>
      <c r="M87" s="59"/>
      <c r="AH87" s="161">
        <v>-0.36014842678415848</v>
      </c>
      <c r="AI87" s="59">
        <v>0</v>
      </c>
      <c r="AJ87" s="59">
        <v>4.8263145799865015E-6</v>
      </c>
      <c r="AK87" s="59">
        <v>0</v>
      </c>
      <c r="AL87" s="59">
        <v>1.7116888102464145E-6</v>
      </c>
      <c r="AN87" s="104">
        <v>15.384614944458008</v>
      </c>
      <c r="AO87" s="104">
        <v>15</v>
      </c>
    </row>
    <row r="88" spans="10:41" ht="15" customHeight="1">
      <c r="J88" s="65"/>
      <c r="K88" s="59"/>
      <c r="L88" s="59"/>
      <c r="M88" s="59"/>
      <c r="AH88" s="161">
        <v>-0.35321951027356946</v>
      </c>
      <c r="AI88" s="59">
        <v>0</v>
      </c>
      <c r="AJ88" s="59">
        <v>4.8263145799865015E-6</v>
      </c>
      <c r="AK88" s="59">
        <v>0</v>
      </c>
      <c r="AL88" s="59">
        <v>1.7116888102464145E-6</v>
      </c>
      <c r="AN88" s="104">
        <v>11.790079116821289</v>
      </c>
      <c r="AO88" s="104">
        <v>29</v>
      </c>
    </row>
    <row r="89" spans="10:41" ht="15" customHeight="1">
      <c r="J89" s="65"/>
      <c r="K89" s="59"/>
      <c r="L89" s="59"/>
      <c r="M89" s="59"/>
      <c r="AH89" s="161">
        <v>-0.35308512535152436</v>
      </c>
      <c r="AI89" s="59">
        <v>0</v>
      </c>
      <c r="AJ89" s="59">
        <v>4.8263145799865015E-6</v>
      </c>
      <c r="AK89" s="59">
        <v>0</v>
      </c>
      <c r="AL89" s="59">
        <v>1.7116888102464145E-6</v>
      </c>
      <c r="AN89" s="104">
        <v>11.818181991577148</v>
      </c>
      <c r="AO89" s="104">
        <v>17</v>
      </c>
    </row>
    <row r="90" spans="10:41" ht="15" customHeight="1">
      <c r="J90" s="65"/>
      <c r="K90" s="59"/>
      <c r="L90" s="59"/>
      <c r="M90" s="59"/>
      <c r="AH90" s="161">
        <v>-0.3527631336881899</v>
      </c>
      <c r="AI90" s="59">
        <v>0</v>
      </c>
      <c r="AJ90" s="59">
        <v>4.8263145799865015E-6</v>
      </c>
      <c r="AK90" s="59">
        <v>0</v>
      </c>
      <c r="AL90" s="59">
        <v>1.7116888102464145E-6</v>
      </c>
      <c r="AN90" s="104">
        <v>10.559005737304688</v>
      </c>
      <c r="AO90" s="104">
        <v>12</v>
      </c>
    </row>
    <row r="91" spans="10:41" ht="15" customHeight="1">
      <c r="J91" s="65"/>
      <c r="K91" s="59"/>
      <c r="L91" s="59"/>
      <c r="M91" s="59"/>
      <c r="AH91" s="161">
        <v>-0.35187125300001038</v>
      </c>
      <c r="AI91" s="59">
        <v>0</v>
      </c>
      <c r="AJ91" s="59">
        <v>4.8263145799865015E-6</v>
      </c>
      <c r="AK91" s="59">
        <v>0</v>
      </c>
      <c r="AL91" s="59">
        <v>1.7116888102464145E-6</v>
      </c>
      <c r="AN91" s="104">
        <v>12.757201194763184</v>
      </c>
      <c r="AO91" s="104">
        <v>36</v>
      </c>
    </row>
    <row r="92" spans="10:41" ht="15" customHeight="1">
      <c r="J92" s="65"/>
      <c r="K92" s="59"/>
      <c r="L92" s="59"/>
      <c r="M92" s="59"/>
      <c r="AH92" s="161">
        <v>-0.34682282003407794</v>
      </c>
      <c r="AI92" s="59">
        <v>0</v>
      </c>
      <c r="AJ92" s="59">
        <v>4.8263145799865015E-6</v>
      </c>
      <c r="AK92" s="59">
        <v>0</v>
      </c>
      <c r="AL92" s="59">
        <v>1.7116888102464145E-6</v>
      </c>
      <c r="AN92" s="104">
        <v>11.01573657989502</v>
      </c>
      <c r="AO92" s="104">
        <v>15</v>
      </c>
    </row>
    <row r="93" spans="10:41" ht="15" customHeight="1">
      <c r="J93" s="65"/>
      <c r="K93" s="59"/>
      <c r="L93" s="59"/>
      <c r="M93" s="59"/>
      <c r="AH93" s="161">
        <v>-0.33061681613975813</v>
      </c>
      <c r="AI93" s="59">
        <v>0</v>
      </c>
      <c r="AJ93" s="59">
        <v>4.8263145799865015E-6</v>
      </c>
      <c r="AK93" s="59">
        <v>0</v>
      </c>
      <c r="AL93" s="59">
        <v>1.7116888102464145E-6</v>
      </c>
      <c r="AN93" s="104">
        <v>10.695187568664551</v>
      </c>
      <c r="AO93" s="104">
        <v>32</v>
      </c>
    </row>
    <row r="94" spans="10:41" ht="15" customHeight="1">
      <c r="J94" s="65"/>
      <c r="K94" s="59"/>
      <c r="L94" s="59"/>
      <c r="M94" s="59"/>
      <c r="AH94" s="161">
        <v>-0.33059574641110068</v>
      </c>
      <c r="AI94" s="59">
        <v>0</v>
      </c>
      <c r="AJ94" s="59">
        <v>4.8263145799865015E-6</v>
      </c>
      <c r="AK94" s="59">
        <v>0</v>
      </c>
      <c r="AL94" s="59">
        <v>1.7116888102464145E-6</v>
      </c>
      <c r="AN94" s="104">
        <v>11.253196716308594</v>
      </c>
      <c r="AO94" s="104">
        <v>47</v>
      </c>
    </row>
    <row r="95" spans="10:41" ht="15" customHeight="1">
      <c r="J95" s="65"/>
      <c r="K95" s="59"/>
      <c r="L95" s="59"/>
      <c r="M95" s="59"/>
      <c r="AH95" s="161">
        <v>-0.30754965166300285</v>
      </c>
      <c r="AI95" s="59">
        <v>0</v>
      </c>
      <c r="AJ95" s="59">
        <v>4.8263145799865015E-6</v>
      </c>
      <c r="AK95" s="59">
        <v>0</v>
      </c>
      <c r="AL95" s="59">
        <v>1.7116888102464145E-6</v>
      </c>
      <c r="AN95" s="104">
        <v>8.3700437545776367</v>
      </c>
      <c r="AO95" s="104">
        <v>9</v>
      </c>
    </row>
    <row r="96" spans="10:41" ht="15" customHeight="1">
      <c r="J96" s="65"/>
      <c r="K96" s="59"/>
      <c r="L96" s="59"/>
      <c r="M96" s="59"/>
      <c r="AH96" s="161">
        <v>-0.30479208097523491</v>
      </c>
      <c r="AI96" s="59">
        <v>0</v>
      </c>
      <c r="AJ96" s="59">
        <v>4.8263145799865015E-6</v>
      </c>
      <c r="AK96" s="59">
        <v>0</v>
      </c>
      <c r="AL96" s="59">
        <v>1.7116888102464145E-6</v>
      </c>
      <c r="AN96" s="104">
        <v>10.947109222412109</v>
      </c>
      <c r="AO96" s="104">
        <v>28</v>
      </c>
    </row>
    <row r="97" spans="10:41" ht="15" customHeight="1">
      <c r="J97" s="65"/>
      <c r="K97" s="59"/>
      <c r="L97" s="59"/>
      <c r="M97" s="59"/>
      <c r="AH97" s="161">
        <v>-0.30165446166048537</v>
      </c>
      <c r="AI97" s="59">
        <v>0</v>
      </c>
      <c r="AJ97" s="59">
        <v>4.8263145799865015E-6</v>
      </c>
      <c r="AK97" s="59">
        <v>0</v>
      </c>
      <c r="AL97" s="59">
        <v>1.7116888102464145E-6</v>
      </c>
      <c r="AN97" s="104">
        <v>13.297872543334961</v>
      </c>
      <c r="AO97" s="104">
        <v>54</v>
      </c>
    </row>
    <row r="98" spans="10:41" ht="15" customHeight="1">
      <c r="J98" s="65"/>
      <c r="K98" s="59"/>
      <c r="L98" s="59"/>
      <c r="M98" s="59"/>
      <c r="AH98" s="161">
        <v>-0.28787447438495195</v>
      </c>
      <c r="AI98" s="59">
        <v>0</v>
      </c>
      <c r="AJ98" s="59">
        <v>4.8263145799865015E-6</v>
      </c>
      <c r="AK98" s="59">
        <v>0</v>
      </c>
      <c r="AL98" s="59">
        <v>1.7116888102464145E-6</v>
      </c>
      <c r="AN98" s="104">
        <v>10.90629768371582</v>
      </c>
      <c r="AO98" s="104">
        <v>33</v>
      </c>
    </row>
    <row r="99" spans="10:41" ht="15" customHeight="1">
      <c r="J99" s="65"/>
      <c r="K99" s="59"/>
      <c r="L99" s="59"/>
      <c r="M99" s="59"/>
      <c r="AH99" s="161">
        <v>-0.27506130919343391</v>
      </c>
      <c r="AI99" s="59">
        <v>0</v>
      </c>
      <c r="AJ99" s="59">
        <v>4.8263145799865015E-6</v>
      </c>
      <c r="AK99" s="59">
        <v>0</v>
      </c>
      <c r="AL99" s="59">
        <v>1.7116888102464145E-6</v>
      </c>
      <c r="AN99" s="104">
        <v>14.871016502380371</v>
      </c>
      <c r="AO99" s="104">
        <v>40</v>
      </c>
    </row>
    <row r="100" spans="10:41" ht="15" customHeight="1">
      <c r="J100" s="65"/>
      <c r="K100" s="59"/>
      <c r="L100" s="59"/>
      <c r="M100" s="59"/>
      <c r="AH100" s="161">
        <v>-0.27226109246678915</v>
      </c>
      <c r="AI100" s="59">
        <v>0</v>
      </c>
      <c r="AJ100" s="59">
        <v>4.8263145799865015E-6</v>
      </c>
      <c r="AK100" s="59">
        <v>0</v>
      </c>
      <c r="AL100" s="59">
        <v>1.7116888102464145E-6</v>
      </c>
      <c r="AN100" s="104">
        <v>10.967741966247559</v>
      </c>
      <c r="AO100" s="104">
        <v>38</v>
      </c>
    </row>
    <row r="101" spans="10:41" ht="15" customHeight="1">
      <c r="J101" s="65"/>
      <c r="K101" s="59"/>
      <c r="L101" s="59"/>
      <c r="M101" s="59"/>
      <c r="AH101" s="161">
        <v>-0.24813462172570999</v>
      </c>
      <c r="AI101" s="59">
        <v>0</v>
      </c>
      <c r="AJ101" s="59">
        <v>4.8263145799865015E-6</v>
      </c>
      <c r="AK101" s="59">
        <v>0</v>
      </c>
      <c r="AL101" s="59">
        <v>1.7116888102464145E-6</v>
      </c>
      <c r="AN101" s="104">
        <v>13.333333015441895</v>
      </c>
      <c r="AO101" s="104">
        <v>13</v>
      </c>
    </row>
    <row r="102" spans="10:41" ht="15" customHeight="1">
      <c r="J102" s="65"/>
      <c r="K102" s="59"/>
      <c r="L102" s="59"/>
      <c r="M102" s="59"/>
      <c r="AH102" s="161">
        <v>-0.24225040300294332</v>
      </c>
      <c r="AI102" s="59">
        <v>0</v>
      </c>
      <c r="AJ102" s="59">
        <v>4.8263145799865015E-6</v>
      </c>
      <c r="AK102" s="59">
        <v>0</v>
      </c>
      <c r="AL102" s="59">
        <v>1.7116888102464145E-6</v>
      </c>
      <c r="AN102" s="104">
        <v>12.16814136505127</v>
      </c>
      <c r="AO102" s="104">
        <v>21</v>
      </c>
    </row>
    <row r="103" spans="10:41" ht="15" customHeight="1">
      <c r="J103" s="65"/>
      <c r="K103" s="59"/>
      <c r="L103" s="59"/>
      <c r="M103" s="59"/>
      <c r="AH103" s="161">
        <v>-0.23651915402941115</v>
      </c>
      <c r="AI103" s="59">
        <v>0</v>
      </c>
      <c r="AJ103" s="59">
        <v>4.8263145799865015E-6</v>
      </c>
      <c r="AK103" s="59">
        <v>0</v>
      </c>
      <c r="AL103" s="59">
        <v>1.7116888102464145E-6</v>
      </c>
      <c r="AN103" s="104">
        <v>11.740041732788086</v>
      </c>
      <c r="AO103" s="104">
        <v>27</v>
      </c>
    </row>
    <row r="104" spans="10:41" ht="15" customHeight="1">
      <c r="J104" s="65"/>
      <c r="K104" s="59"/>
      <c r="L104" s="59"/>
      <c r="M104" s="59"/>
      <c r="AH104" s="161">
        <v>-0.23623052889036</v>
      </c>
      <c r="AI104" s="59">
        <v>0</v>
      </c>
      <c r="AJ104" s="59">
        <v>4.8263145799865015E-6</v>
      </c>
      <c r="AK104" s="59">
        <v>0</v>
      </c>
      <c r="AL104" s="59">
        <v>1.7116888102464145E-6</v>
      </c>
      <c r="AN104" s="104">
        <v>12.629399299621582</v>
      </c>
      <c r="AO104" s="104">
        <v>9</v>
      </c>
    </row>
    <row r="105" spans="10:41" ht="15" customHeight="1">
      <c r="J105" s="65"/>
      <c r="K105" s="59"/>
      <c r="L105" s="59"/>
      <c r="M105" s="59"/>
      <c r="AH105" s="161">
        <v>-0.23439225370124839</v>
      </c>
      <c r="AI105" s="59">
        <v>0</v>
      </c>
      <c r="AJ105" s="59">
        <v>4.8263145799865015E-6</v>
      </c>
      <c r="AK105" s="59">
        <v>0</v>
      </c>
      <c r="AL105" s="59">
        <v>1.7116888102464145E-6</v>
      </c>
      <c r="AN105" s="104">
        <v>13.089005470275879</v>
      </c>
      <c r="AO105" s="104">
        <v>87</v>
      </c>
    </row>
    <row r="106" spans="10:41" ht="15" customHeight="1">
      <c r="J106" s="65"/>
      <c r="K106" s="59"/>
      <c r="L106" s="59"/>
      <c r="M106" s="59"/>
      <c r="AH106" s="161">
        <v>-0.222719269122368</v>
      </c>
      <c r="AI106" s="59">
        <v>0</v>
      </c>
      <c r="AJ106" s="59">
        <v>4.8263145799865015E-6</v>
      </c>
      <c r="AK106" s="59">
        <v>0</v>
      </c>
      <c r="AL106" s="59">
        <v>3.647563517006347E-6</v>
      </c>
      <c r="AN106" s="104">
        <v>10.828025817871094</v>
      </c>
      <c r="AO106" s="104">
        <v>66</v>
      </c>
    </row>
    <row r="107" spans="10:41" ht="15" customHeight="1">
      <c r="J107" s="65"/>
      <c r="K107" s="59"/>
      <c r="L107" s="59"/>
      <c r="M107" s="59"/>
      <c r="AH107" s="161">
        <v>-0.22246301770018651</v>
      </c>
      <c r="AI107" s="59">
        <v>0</v>
      </c>
      <c r="AJ107" s="59">
        <v>4.8263145799865015E-6</v>
      </c>
      <c r="AK107" s="59">
        <v>0</v>
      </c>
      <c r="AL107" s="59">
        <v>3.647563517006347E-6</v>
      </c>
      <c r="AN107" s="104">
        <v>17.409767150878906</v>
      </c>
      <c r="AO107" s="104">
        <v>62</v>
      </c>
    </row>
    <row r="108" spans="10:41" ht="15" customHeight="1">
      <c r="J108" s="65"/>
      <c r="K108" s="59"/>
      <c r="L108" s="59"/>
      <c r="M108" s="59"/>
      <c r="AH108" s="161">
        <v>-0.21974301309049898</v>
      </c>
      <c r="AI108" s="59">
        <v>0</v>
      </c>
      <c r="AJ108" s="59">
        <v>4.8263145799865015E-6</v>
      </c>
      <c r="AK108" s="59">
        <v>0</v>
      </c>
      <c r="AL108" s="59">
        <v>3.647563517006347E-6</v>
      </c>
      <c r="AN108" s="104">
        <v>10.619468688964844</v>
      </c>
      <c r="AO108" s="104">
        <v>100</v>
      </c>
    </row>
    <row r="109" spans="10:41" ht="15" customHeight="1">
      <c r="J109" s="65"/>
      <c r="K109" s="59"/>
      <c r="L109" s="59"/>
      <c r="M109" s="59"/>
      <c r="AH109" s="161">
        <v>-0.21474617323880163</v>
      </c>
      <c r="AI109" s="59">
        <v>0</v>
      </c>
      <c r="AJ109" s="59">
        <v>4.8263145799865015E-6</v>
      </c>
      <c r="AK109" s="59">
        <v>0</v>
      </c>
      <c r="AL109" s="59">
        <v>3.647563517006347E-6</v>
      </c>
      <c r="AN109" s="104">
        <v>10.852713584899902</v>
      </c>
      <c r="AO109" s="104">
        <v>22</v>
      </c>
    </row>
    <row r="110" spans="10:41" ht="15" customHeight="1">
      <c r="J110" s="65"/>
      <c r="K110" s="59"/>
      <c r="L110" s="59"/>
      <c r="M110" s="59"/>
      <c r="AH110" s="161">
        <v>-0.2084490341823777</v>
      </c>
      <c r="AI110" s="59">
        <v>0</v>
      </c>
      <c r="AJ110" s="59">
        <v>6.5262265707133338E-6</v>
      </c>
      <c r="AK110" s="59">
        <v>0</v>
      </c>
      <c r="AL110" s="59">
        <v>3.647563517006347E-6</v>
      </c>
      <c r="AN110" s="104">
        <v>12.219100952148438</v>
      </c>
      <c r="AO110" s="104">
        <v>39</v>
      </c>
    </row>
    <row r="111" spans="10:41" ht="15" customHeight="1">
      <c r="J111" s="65"/>
      <c r="K111" s="59"/>
      <c r="L111" s="59"/>
      <c r="M111" s="59"/>
      <c r="AH111" s="161">
        <v>-0.2038156599470724</v>
      </c>
      <c r="AI111" s="59">
        <v>0</v>
      </c>
      <c r="AJ111" s="59">
        <v>6.5262265707133338E-6</v>
      </c>
      <c r="AK111" s="59">
        <v>0</v>
      </c>
      <c r="AL111" s="59">
        <v>3.647563517006347E-6</v>
      </c>
      <c r="AN111" s="104">
        <v>12.307692527770996</v>
      </c>
      <c r="AO111" s="104">
        <v>75</v>
      </c>
    </row>
    <row r="112" spans="10:41" ht="15" customHeight="1">
      <c r="J112" s="65"/>
      <c r="K112" s="59"/>
      <c r="L112" s="59"/>
      <c r="M112" s="59"/>
      <c r="AH112" s="161">
        <v>-0.201686405730306</v>
      </c>
      <c r="AI112" s="59">
        <v>0</v>
      </c>
      <c r="AJ112" s="59">
        <v>6.5262265707133338E-6</v>
      </c>
      <c r="AK112" s="59">
        <v>0</v>
      </c>
      <c r="AL112" s="59">
        <v>3.647563517006347E-6</v>
      </c>
      <c r="AN112" s="104">
        <v>10.377358436584473</v>
      </c>
      <c r="AO112" s="104">
        <v>30</v>
      </c>
    </row>
    <row r="113" spans="10:41" ht="15" customHeight="1">
      <c r="J113" s="65"/>
      <c r="K113" s="59"/>
      <c r="L113" s="59"/>
      <c r="M113" s="59"/>
      <c r="AH113" s="161">
        <v>-0.20121925048141742</v>
      </c>
      <c r="AI113" s="59">
        <v>0</v>
      </c>
      <c r="AJ113" s="59">
        <v>6.5262265707133338E-6</v>
      </c>
      <c r="AK113" s="59">
        <v>0</v>
      </c>
      <c r="AL113" s="59">
        <v>3.647563517006347E-6</v>
      </c>
      <c r="AN113" s="104">
        <v>13.888889312744141</v>
      </c>
      <c r="AO113" s="104">
        <v>24</v>
      </c>
    </row>
    <row r="114" spans="10:41" ht="15" customHeight="1">
      <c r="J114" s="65"/>
      <c r="K114" s="59"/>
      <c r="L114" s="59"/>
      <c r="M114" s="59"/>
      <c r="AH114" s="161">
        <v>-0.19971288248638364</v>
      </c>
      <c r="AI114" s="59">
        <v>0</v>
      </c>
      <c r="AJ114" s="59">
        <v>6.5262265707133338E-6</v>
      </c>
      <c r="AK114" s="59">
        <v>0</v>
      </c>
      <c r="AL114" s="59">
        <v>3.647563517006347E-6</v>
      </c>
      <c r="AN114" s="104">
        <v>10.951760292053223</v>
      </c>
      <c r="AO114" s="104">
        <v>103</v>
      </c>
    </row>
    <row r="115" spans="10:41" ht="15" customHeight="1">
      <c r="J115" s="65"/>
      <c r="K115" s="59"/>
      <c r="L115" s="59"/>
      <c r="M115" s="59"/>
      <c r="AH115" s="161">
        <v>-0.1943703404715722</v>
      </c>
      <c r="AI115" s="59">
        <v>0</v>
      </c>
      <c r="AJ115" s="59">
        <v>6.5262265707133338E-6</v>
      </c>
      <c r="AK115" s="59">
        <v>0</v>
      </c>
      <c r="AL115" s="59">
        <v>3.647563517006347E-6</v>
      </c>
      <c r="AN115" s="104">
        <v>10.379464149475098</v>
      </c>
      <c r="AO115" s="104">
        <v>81</v>
      </c>
    </row>
    <row r="116" spans="10:41" ht="15" customHeight="1">
      <c r="J116" s="65"/>
      <c r="K116" s="59"/>
      <c r="L116" s="59"/>
      <c r="M116" s="59"/>
      <c r="AH116" s="161">
        <v>-0.17996392309496234</v>
      </c>
      <c r="AI116" s="59">
        <v>0</v>
      </c>
      <c r="AJ116" s="59">
        <v>6.5262265707133338E-6</v>
      </c>
      <c r="AK116" s="59">
        <v>0</v>
      </c>
      <c r="AL116" s="59">
        <v>3.647563517006347E-6</v>
      </c>
      <c r="AN116" s="104">
        <v>15</v>
      </c>
      <c r="AO116" s="104">
        <v>17</v>
      </c>
    </row>
    <row r="117" spans="10:41" ht="15" customHeight="1">
      <c r="J117" s="65"/>
      <c r="K117" s="59"/>
      <c r="L117" s="59"/>
      <c r="M117" s="59"/>
      <c r="AH117" s="161">
        <v>-0.17883800080010104</v>
      </c>
      <c r="AI117" s="59">
        <v>0</v>
      </c>
      <c r="AJ117" s="59">
        <v>6.5262265707133338E-6</v>
      </c>
      <c r="AK117" s="59">
        <v>0</v>
      </c>
      <c r="AL117" s="59">
        <v>3.647563517006347E-6</v>
      </c>
      <c r="AN117" s="104">
        <v>10.982659339904785</v>
      </c>
      <c r="AO117" s="104">
        <v>60</v>
      </c>
    </row>
    <row r="118" spans="10:41" ht="15" customHeight="1">
      <c r="J118" s="65"/>
      <c r="K118" s="59"/>
      <c r="L118" s="59"/>
      <c r="M118" s="59"/>
      <c r="AH118" s="161">
        <v>-0.15986423692230944</v>
      </c>
      <c r="AI118" s="59">
        <v>4.5734591225254917E-8</v>
      </c>
      <c r="AJ118" s="59">
        <v>6.5262265707133338E-6</v>
      </c>
      <c r="AK118" s="59">
        <v>0</v>
      </c>
      <c r="AL118" s="59">
        <v>3.647563517006347E-6</v>
      </c>
      <c r="AN118" s="104">
        <v>12.467532157897949</v>
      </c>
      <c r="AO118" s="104">
        <v>38</v>
      </c>
    </row>
    <row r="119" spans="10:41" ht="15" customHeight="1">
      <c r="J119" s="65"/>
      <c r="K119" s="59"/>
      <c r="L119" s="59"/>
      <c r="M119" s="59"/>
      <c r="AH119" s="161">
        <v>-0.15575319846814373</v>
      </c>
      <c r="AI119" s="59">
        <v>4.5734591225254917E-8</v>
      </c>
      <c r="AJ119" s="59">
        <v>6.5262265707133338E-6</v>
      </c>
      <c r="AK119" s="59">
        <v>0</v>
      </c>
      <c r="AL119" s="59">
        <v>3.647563517006347E-6</v>
      </c>
      <c r="AN119" s="104">
        <v>9.8726110458374023</v>
      </c>
      <c r="AO119" s="104">
        <v>72</v>
      </c>
    </row>
    <row r="120" spans="10:41" ht="15" customHeight="1">
      <c r="J120" s="65"/>
      <c r="K120" s="59"/>
      <c r="L120" s="59"/>
      <c r="M120" s="59"/>
      <c r="AH120" s="161">
        <v>-0.15245005041601467</v>
      </c>
      <c r="AI120" s="59">
        <v>4.5734591225254917E-8</v>
      </c>
      <c r="AJ120" s="59">
        <v>6.5262265707133338E-6</v>
      </c>
      <c r="AK120" s="59">
        <v>0</v>
      </c>
      <c r="AL120" s="59">
        <v>3.647563517006347E-6</v>
      </c>
      <c r="AN120" s="104">
        <v>12.58549976348877</v>
      </c>
      <c r="AO120" s="104">
        <v>90</v>
      </c>
    </row>
    <row r="121" spans="10:41" ht="15" customHeight="1">
      <c r="J121" s="65"/>
      <c r="K121" s="59"/>
      <c r="L121" s="59"/>
      <c r="M121" s="59"/>
      <c r="AH121" s="161">
        <v>-0.14999956848493556</v>
      </c>
      <c r="AI121" s="59">
        <v>4.5734591225254917E-8</v>
      </c>
      <c r="AJ121" s="59">
        <v>6.5262265707133338E-6</v>
      </c>
      <c r="AK121" s="59">
        <v>0</v>
      </c>
      <c r="AL121" s="59">
        <v>3.647563517006347E-6</v>
      </c>
      <c r="AN121" s="104">
        <v>13.725490570068359</v>
      </c>
      <c r="AO121" s="104">
        <v>54</v>
      </c>
    </row>
    <row r="122" spans="10:41" ht="15" customHeight="1">
      <c r="J122" s="65"/>
      <c r="K122" s="59"/>
      <c r="L122" s="59"/>
      <c r="M122" s="59"/>
      <c r="AH122" s="161">
        <v>-0.13407715713953761</v>
      </c>
      <c r="AI122" s="59">
        <v>4.5734591225254917E-8</v>
      </c>
      <c r="AJ122" s="59">
        <v>6.5262265707133338E-6</v>
      </c>
      <c r="AK122" s="59">
        <v>0</v>
      </c>
      <c r="AL122" s="59">
        <v>3.647563517006347E-6</v>
      </c>
      <c r="AN122" s="104">
        <v>12.297734260559082</v>
      </c>
      <c r="AO122" s="104">
        <v>100</v>
      </c>
    </row>
    <row r="123" spans="10:41" ht="15" customHeight="1">
      <c r="J123" s="65"/>
      <c r="K123" s="59"/>
      <c r="L123" s="59"/>
      <c r="M123" s="59"/>
      <c r="AH123" s="161">
        <v>-0.1242955311940489</v>
      </c>
      <c r="AI123" s="59">
        <v>4.5734591225254917E-8</v>
      </c>
      <c r="AJ123" s="59">
        <v>6.5262265707133338E-6</v>
      </c>
      <c r="AK123" s="59">
        <v>0</v>
      </c>
      <c r="AL123" s="59">
        <v>3.647563517006347E-6</v>
      </c>
      <c r="AN123" s="104">
        <v>9.8360652923583984</v>
      </c>
      <c r="AO123" s="104">
        <v>63</v>
      </c>
    </row>
    <row r="124" spans="10:41" ht="15" customHeight="1">
      <c r="J124" s="65"/>
      <c r="K124" s="59"/>
      <c r="L124" s="59"/>
      <c r="M124" s="59"/>
      <c r="AH124" s="161">
        <v>-0.1213099120187191</v>
      </c>
      <c r="AI124" s="59">
        <v>4.5734591225254917E-8</v>
      </c>
      <c r="AJ124" s="59">
        <v>6.5262265707133338E-6</v>
      </c>
      <c r="AK124" s="59">
        <v>0</v>
      </c>
      <c r="AL124" s="59">
        <v>3.647563517006347E-6</v>
      </c>
      <c r="AN124" s="104">
        <v>12.041884422302246</v>
      </c>
      <c r="AO124" s="104">
        <v>12</v>
      </c>
    </row>
    <row r="125" spans="10:41" ht="15" customHeight="1">
      <c r="J125" s="65"/>
      <c r="K125" s="59"/>
      <c r="L125" s="59"/>
      <c r="M125" s="59"/>
      <c r="AH125" s="161">
        <v>-9.6905288483074892E-2</v>
      </c>
      <c r="AI125" s="59">
        <v>4.5734591225254917E-8</v>
      </c>
      <c r="AJ125" s="59">
        <v>6.5262265707133338E-6</v>
      </c>
      <c r="AK125" s="59">
        <v>0</v>
      </c>
      <c r="AL125" s="59">
        <v>3.647563517006347E-6</v>
      </c>
      <c r="AN125" s="104">
        <v>12.820512771606445</v>
      </c>
      <c r="AO125" s="104">
        <v>96</v>
      </c>
    </row>
    <row r="126" spans="10:41" ht="15" customHeight="1">
      <c r="J126" s="65"/>
      <c r="K126" s="59"/>
      <c r="L126" s="59"/>
      <c r="M126" s="59"/>
      <c r="AH126" s="161">
        <v>-9.1162814608543058E-2</v>
      </c>
      <c r="AI126" s="59">
        <v>4.5734591225254917E-8</v>
      </c>
      <c r="AJ126" s="59">
        <v>6.5262265707133338E-6</v>
      </c>
      <c r="AK126" s="59">
        <v>0</v>
      </c>
      <c r="AL126" s="59">
        <v>3.647563517006347E-6</v>
      </c>
      <c r="AN126" s="104">
        <v>11.981566429138184</v>
      </c>
      <c r="AO126" s="104">
        <v>42</v>
      </c>
    </row>
    <row r="127" spans="10:41" ht="15" customHeight="1">
      <c r="J127" s="65"/>
      <c r="K127" s="59"/>
      <c r="L127" s="59"/>
      <c r="M127" s="59"/>
      <c r="AH127" s="161">
        <v>-8.5617806287156539E-2</v>
      </c>
      <c r="AI127" s="59">
        <v>4.5734591225254917E-8</v>
      </c>
      <c r="AJ127" s="59">
        <v>6.5262265707133338E-6</v>
      </c>
      <c r="AK127" s="59">
        <v>0</v>
      </c>
      <c r="AL127" s="59">
        <v>3.647563517006347E-6</v>
      </c>
      <c r="AN127" s="104">
        <v>9.5022621154785156</v>
      </c>
      <c r="AO127" s="104">
        <v>33</v>
      </c>
    </row>
    <row r="128" spans="10:41" ht="15" customHeight="1">
      <c r="J128" s="65"/>
      <c r="K128" s="59"/>
      <c r="L128" s="59"/>
      <c r="M128" s="59"/>
      <c r="AH128" s="161">
        <v>-8.5590525244329557E-2</v>
      </c>
      <c r="AI128" s="59">
        <v>4.5734591225254917E-8</v>
      </c>
      <c r="AJ128" s="59">
        <v>6.5262265707133338E-6</v>
      </c>
      <c r="AK128" s="59">
        <v>0</v>
      </c>
      <c r="AL128" s="59">
        <v>3.647563517006347E-6</v>
      </c>
      <c r="AN128" s="104">
        <v>9.4276094436645508</v>
      </c>
      <c r="AO128" s="104">
        <v>19</v>
      </c>
    </row>
    <row r="129" spans="10:41" ht="15" customHeight="1">
      <c r="J129" s="65"/>
      <c r="K129" s="59"/>
      <c r="L129" s="59"/>
      <c r="M129" s="59"/>
      <c r="AH129" s="161">
        <v>-8.4473222854108077E-2</v>
      </c>
      <c r="AI129" s="59">
        <v>4.5734591225254917E-8</v>
      </c>
      <c r="AJ129" s="59">
        <v>6.5262265707133338E-6</v>
      </c>
      <c r="AK129" s="59">
        <v>0</v>
      </c>
      <c r="AL129" s="59">
        <v>3.647563517006347E-6</v>
      </c>
      <c r="AN129" s="104">
        <v>7.6066789627075195</v>
      </c>
      <c r="AO129" s="104">
        <v>112</v>
      </c>
    </row>
    <row r="130" spans="10:41" ht="15" customHeight="1">
      <c r="J130" s="65"/>
      <c r="K130" s="59"/>
      <c r="L130" s="59"/>
      <c r="M130" s="59"/>
      <c r="AH130" s="161">
        <v>-8.2640503441508306E-2</v>
      </c>
      <c r="AI130" s="59">
        <v>4.5734591225254917E-8</v>
      </c>
      <c r="AJ130" s="59">
        <v>6.5262265707133338E-6</v>
      </c>
      <c r="AK130" s="59">
        <v>0</v>
      </c>
      <c r="AL130" s="59">
        <v>3.647563517006347E-6</v>
      </c>
      <c r="AN130" s="104">
        <v>11.385199546813965</v>
      </c>
      <c r="AO130" s="104">
        <v>25</v>
      </c>
    </row>
    <row r="131" spans="10:41" ht="15" customHeight="1">
      <c r="J131" s="65"/>
      <c r="K131" s="59"/>
      <c r="L131" s="59"/>
      <c r="M131" s="59"/>
      <c r="AH131" s="161">
        <v>-7.1505763053780313E-2</v>
      </c>
      <c r="AI131" s="59">
        <v>4.5734591225254917E-8</v>
      </c>
      <c r="AJ131" s="59">
        <v>6.5262265707133338E-6</v>
      </c>
      <c r="AK131" s="59">
        <v>0</v>
      </c>
      <c r="AL131" s="59">
        <v>6.4386358644696884E-6</v>
      </c>
      <c r="AN131" s="104">
        <v>9.5846643447875977</v>
      </c>
      <c r="AO131" s="104">
        <v>93</v>
      </c>
    </row>
    <row r="132" spans="10:41" ht="15" customHeight="1">
      <c r="J132" s="65"/>
      <c r="K132" s="59"/>
      <c r="L132" s="59"/>
      <c r="M132" s="59"/>
      <c r="AH132" s="161">
        <v>-7.1016969326167967E-2</v>
      </c>
      <c r="AI132" s="59">
        <v>4.5734591225254917E-8</v>
      </c>
      <c r="AJ132" s="59">
        <v>6.5262265707133338E-6</v>
      </c>
      <c r="AK132" s="59">
        <v>0</v>
      </c>
      <c r="AL132" s="59">
        <v>6.4386358644696884E-6</v>
      </c>
      <c r="AN132" s="104">
        <v>11.020408630371094</v>
      </c>
      <c r="AO132" s="104">
        <v>49</v>
      </c>
    </row>
    <row r="133" spans="10:41" ht="15" customHeight="1">
      <c r="J133" s="65"/>
      <c r="K133" s="59"/>
      <c r="L133" s="59"/>
      <c r="M133" s="59"/>
      <c r="AH133" s="161">
        <v>-6.8606846230015561E-2</v>
      </c>
      <c r="AI133" s="59">
        <v>4.5734591225254917E-8</v>
      </c>
      <c r="AJ133" s="59">
        <v>6.5262265707133338E-6</v>
      </c>
      <c r="AK133" s="59">
        <v>0</v>
      </c>
      <c r="AL133" s="59">
        <v>6.4386358644696884E-6</v>
      </c>
      <c r="AN133" s="104">
        <v>9.1787443161010742</v>
      </c>
      <c r="AO133" s="104">
        <v>41</v>
      </c>
    </row>
    <row r="134" spans="10:41" ht="15" customHeight="1">
      <c r="J134" s="65"/>
      <c r="K134" s="59"/>
      <c r="L134" s="59"/>
      <c r="M134" s="59"/>
      <c r="AH134" s="161">
        <v>-5.6749641580596921E-2</v>
      </c>
      <c r="AI134" s="59">
        <v>4.5734591225254917E-8</v>
      </c>
      <c r="AJ134" s="59">
        <v>8.4039193097851239E-6</v>
      </c>
      <c r="AK134" s="59">
        <v>0</v>
      </c>
      <c r="AL134" s="59">
        <v>6.4386358644696884E-6</v>
      </c>
      <c r="AN134" s="104">
        <v>11.111110687255859</v>
      </c>
      <c r="AO134" s="104">
        <v>19</v>
      </c>
    </row>
    <row r="135" spans="10:41" ht="15" customHeight="1">
      <c r="J135" s="65"/>
      <c r="K135" s="59"/>
      <c r="L135" s="59"/>
      <c r="M135" s="59"/>
      <c r="AH135" s="161">
        <v>-5.4868186205954905E-2</v>
      </c>
      <c r="AI135" s="59">
        <v>4.5734591225254917E-8</v>
      </c>
      <c r="AJ135" s="59">
        <v>8.4039193097851239E-6</v>
      </c>
      <c r="AK135" s="59">
        <v>0</v>
      </c>
      <c r="AL135" s="59">
        <v>6.4386358644696884E-6</v>
      </c>
      <c r="AN135" s="104">
        <v>13.321492195129395</v>
      </c>
      <c r="AO135" s="104">
        <v>81</v>
      </c>
    </row>
    <row r="136" spans="10:41" ht="15" customHeight="1">
      <c r="J136" s="65"/>
      <c r="K136" s="59"/>
      <c r="L136" s="59"/>
      <c r="M136" s="59"/>
      <c r="AH136" s="161">
        <v>-5.0567247962824413E-2</v>
      </c>
      <c r="AI136" s="59">
        <v>4.5734591225254917E-8</v>
      </c>
      <c r="AJ136" s="59">
        <v>8.4039193097851239E-6</v>
      </c>
      <c r="AK136" s="59">
        <v>0</v>
      </c>
      <c r="AL136" s="59">
        <v>6.4386358644696884E-6</v>
      </c>
      <c r="AN136" s="104">
        <v>12.605042457580566</v>
      </c>
      <c r="AO136" s="104">
        <v>42</v>
      </c>
    </row>
    <row r="137" spans="10:41" ht="15" customHeight="1">
      <c r="J137" s="65"/>
      <c r="K137" s="59"/>
      <c r="L137" s="59"/>
      <c r="M137" s="59"/>
      <c r="AH137" s="161">
        <v>-5.0153301187042532E-2</v>
      </c>
      <c r="AI137" s="59">
        <v>4.5734591225254917E-8</v>
      </c>
      <c r="AJ137" s="59">
        <v>8.4039193097851239E-6</v>
      </c>
      <c r="AK137" s="59">
        <v>0</v>
      </c>
      <c r="AL137" s="59">
        <v>6.4386358644696884E-6</v>
      </c>
      <c r="AN137" s="104">
        <v>11.370262145996094</v>
      </c>
      <c r="AO137" s="104">
        <v>28</v>
      </c>
    </row>
    <row r="138" spans="10:41" ht="15" customHeight="1">
      <c r="J138" s="65"/>
      <c r="K138" s="59"/>
      <c r="L138" s="59"/>
      <c r="M138" s="59"/>
      <c r="AH138" s="161">
        <v>-4.6340639621242907E-2</v>
      </c>
      <c r="AI138" s="59">
        <v>4.5734591225254917E-8</v>
      </c>
      <c r="AJ138" s="59">
        <v>8.4039193097851239E-6</v>
      </c>
      <c r="AK138" s="59">
        <v>0</v>
      </c>
      <c r="AL138" s="59">
        <v>6.4386358644696884E-6</v>
      </c>
      <c r="AN138" s="104">
        <v>12.363636016845703</v>
      </c>
      <c r="AO138" s="104">
        <v>25</v>
      </c>
    </row>
    <row r="139" spans="10:41" ht="15" customHeight="1">
      <c r="J139" s="65"/>
      <c r="K139" s="59"/>
      <c r="L139" s="59"/>
      <c r="M139" s="59"/>
      <c r="AH139" s="161">
        <v>-4.1917860909066462E-2</v>
      </c>
      <c r="AI139" s="59">
        <v>4.5734591225254917E-8</v>
      </c>
      <c r="AJ139" s="59">
        <v>8.4039193097851239E-6</v>
      </c>
      <c r="AK139" s="59">
        <v>0</v>
      </c>
      <c r="AL139" s="59">
        <v>6.4386358644696884E-6</v>
      </c>
      <c r="AN139" s="104">
        <v>8.4858570098876953</v>
      </c>
      <c r="AO139" s="104">
        <v>121</v>
      </c>
    </row>
    <row r="140" spans="10:41" ht="15" customHeight="1">
      <c r="J140" s="65"/>
      <c r="K140" s="59"/>
      <c r="L140" s="59"/>
      <c r="M140" s="59"/>
      <c r="AH140" s="161">
        <v>-2.9332099778824006E-2</v>
      </c>
      <c r="AI140" s="59">
        <v>4.5734591225254917E-8</v>
      </c>
      <c r="AJ140" s="59">
        <v>8.4039193097851239E-6</v>
      </c>
      <c r="AK140" s="59">
        <v>0</v>
      </c>
      <c r="AL140" s="59">
        <v>6.4386358644696884E-6</v>
      </c>
      <c r="AN140" s="104">
        <v>9.6605739593505859</v>
      </c>
      <c r="AO140" s="104">
        <v>74</v>
      </c>
    </row>
    <row r="141" spans="10:41" ht="15" customHeight="1">
      <c r="J141" s="65"/>
      <c r="K141" s="59"/>
      <c r="L141" s="59"/>
      <c r="M141" s="59"/>
      <c r="AH141" s="161">
        <v>-2.7059185460443946E-2</v>
      </c>
      <c r="AI141" s="59">
        <v>4.5734591225254917E-8</v>
      </c>
      <c r="AJ141" s="59">
        <v>8.4039193097851239E-6</v>
      </c>
      <c r="AK141" s="59">
        <v>0</v>
      </c>
      <c r="AL141" s="59">
        <v>6.4386358644696884E-6</v>
      </c>
      <c r="AN141" s="104">
        <v>10.759493827819824</v>
      </c>
      <c r="AO141" s="104">
        <v>18</v>
      </c>
    </row>
    <row r="142" spans="10:41" ht="15" customHeight="1">
      <c r="J142" s="65"/>
      <c r="K142" s="59"/>
      <c r="L142" s="59"/>
      <c r="M142" s="59"/>
      <c r="AH142" s="161">
        <v>-9.4911353468894177E-3</v>
      </c>
      <c r="AI142" s="59">
        <v>9.4996110533429601E-8</v>
      </c>
      <c r="AJ142" s="59">
        <v>8.4039193097851239E-6</v>
      </c>
      <c r="AK142" s="59">
        <v>0</v>
      </c>
      <c r="AL142" s="59">
        <v>6.4386358644696884E-6</v>
      </c>
      <c r="AN142" s="104">
        <v>12.021136283874512</v>
      </c>
      <c r="AO142" s="104">
        <v>42</v>
      </c>
    </row>
    <row r="143" spans="10:41" ht="15" customHeight="1">
      <c r="J143" s="65"/>
      <c r="K143" s="59"/>
      <c r="L143" s="59"/>
      <c r="M143" s="59"/>
      <c r="AH143" s="161">
        <v>-3.9567452732844899E-3</v>
      </c>
      <c r="AI143" s="59">
        <v>9.4996110533429601E-8</v>
      </c>
      <c r="AJ143" s="59">
        <v>8.4039193097851239E-6</v>
      </c>
      <c r="AK143" s="59">
        <v>0</v>
      </c>
      <c r="AL143" s="59">
        <v>6.4386358644696884E-6</v>
      </c>
      <c r="AN143" s="104">
        <v>12.337662696838379</v>
      </c>
      <c r="AO143" s="104">
        <v>53</v>
      </c>
    </row>
    <row r="144" spans="10:41" ht="15" customHeight="1">
      <c r="J144" s="65"/>
      <c r="K144" s="59"/>
      <c r="L144" s="59"/>
      <c r="M144" s="59"/>
      <c r="AH144" s="161">
        <v>-1.0801985679420589E-4</v>
      </c>
      <c r="AI144" s="59">
        <v>9.4996110533429601E-8</v>
      </c>
      <c r="AJ144" s="59">
        <v>8.4039193097851239E-6</v>
      </c>
      <c r="AK144" s="59">
        <v>0</v>
      </c>
      <c r="AL144" s="59">
        <v>6.4386358644696884E-6</v>
      </c>
      <c r="AN144" s="104">
        <v>10.977080345153809</v>
      </c>
      <c r="AO144" s="104">
        <v>82</v>
      </c>
    </row>
    <row r="145" spans="10:41" ht="15" customHeight="1">
      <c r="J145" s="65"/>
      <c r="K145" s="59"/>
      <c r="L145" s="59"/>
      <c r="M145" s="59"/>
      <c r="AH145" s="161">
        <v>1.655324690614246E-3</v>
      </c>
      <c r="AI145" s="59">
        <v>9.4996110533429601E-8</v>
      </c>
      <c r="AJ145" s="59">
        <v>8.4039193097851239E-6</v>
      </c>
      <c r="AK145" s="59">
        <v>0</v>
      </c>
      <c r="AL145" s="59">
        <v>6.4386358644696884E-6</v>
      </c>
      <c r="AN145" s="104">
        <v>11.225996971130371</v>
      </c>
      <c r="AO145" s="104">
        <v>89</v>
      </c>
    </row>
    <row r="146" spans="10:41" ht="15" customHeight="1">
      <c r="J146" s="65"/>
      <c r="K146" s="59"/>
      <c r="L146" s="59"/>
      <c r="M146" s="59"/>
      <c r="AH146" s="161">
        <v>1.9720160105876738E-2</v>
      </c>
      <c r="AI146" s="59">
        <v>9.4996110533429601E-8</v>
      </c>
      <c r="AJ146" s="59">
        <v>8.4039193097851239E-6</v>
      </c>
      <c r="AK146" s="59">
        <v>0</v>
      </c>
      <c r="AL146" s="59">
        <v>6.4386358644696884E-6</v>
      </c>
      <c r="AN146" s="104">
        <v>9.8765430450439453</v>
      </c>
      <c r="AO146" s="104">
        <v>98</v>
      </c>
    </row>
    <row r="147" spans="10:41" ht="15" customHeight="1">
      <c r="J147" s="65"/>
      <c r="K147" s="59"/>
      <c r="L147" s="59"/>
      <c r="M147" s="59"/>
      <c r="AH147" s="161">
        <v>2.6470246805336106E-2</v>
      </c>
      <c r="AI147" s="59">
        <v>9.4996110533429601E-8</v>
      </c>
      <c r="AJ147" s="59">
        <v>8.4039193097851239E-6</v>
      </c>
      <c r="AK147" s="59">
        <v>0</v>
      </c>
      <c r="AL147" s="59">
        <v>6.4386358644696884E-6</v>
      </c>
      <c r="AN147" s="104">
        <v>10.880000114440918</v>
      </c>
      <c r="AO147" s="104">
        <v>97</v>
      </c>
    </row>
    <row r="148" spans="10:41" ht="15" customHeight="1">
      <c r="J148" s="65"/>
      <c r="K148" s="59"/>
      <c r="L148" s="59"/>
      <c r="M148" s="59"/>
      <c r="AH148" s="161">
        <v>2.9641268429350998E-2</v>
      </c>
      <c r="AI148" s="59">
        <v>9.4996110533429601E-8</v>
      </c>
      <c r="AJ148" s="59">
        <v>8.4039193097851239E-6</v>
      </c>
      <c r="AK148" s="59">
        <v>0</v>
      </c>
      <c r="AL148" s="59">
        <v>6.4386358644696884E-6</v>
      </c>
      <c r="AN148" s="104">
        <v>11.919698715209961</v>
      </c>
      <c r="AO148" s="104">
        <v>99</v>
      </c>
    </row>
    <row r="149" spans="10:41" ht="15" customHeight="1">
      <c r="J149" s="65"/>
      <c r="K149" s="59"/>
      <c r="L149" s="59"/>
      <c r="M149" s="59"/>
      <c r="AH149" s="161">
        <v>4.3565122750142515E-2</v>
      </c>
      <c r="AI149" s="59">
        <v>9.4996110533429601E-8</v>
      </c>
      <c r="AJ149" s="59">
        <v>8.4039193097851239E-6</v>
      </c>
      <c r="AK149" s="59">
        <v>0</v>
      </c>
      <c r="AL149" s="59">
        <v>6.4386358644696884E-6</v>
      </c>
      <c r="AN149" s="104">
        <v>11.80555534362793</v>
      </c>
      <c r="AO149" s="104">
        <v>103</v>
      </c>
    </row>
    <row r="150" spans="10:41" ht="15" customHeight="1">
      <c r="J150" s="65"/>
      <c r="K150" s="59"/>
      <c r="L150" s="59"/>
      <c r="M150" s="59"/>
      <c r="AH150" s="161">
        <v>5.4324044759560319E-2</v>
      </c>
      <c r="AI150" s="59">
        <v>9.4996110533429601E-8</v>
      </c>
      <c r="AJ150" s="59">
        <v>8.4039193097851239E-6</v>
      </c>
      <c r="AK150" s="59">
        <v>0</v>
      </c>
      <c r="AL150" s="59">
        <v>6.4386358644696884E-6</v>
      </c>
      <c r="AN150" s="104">
        <v>11.111110687255859</v>
      </c>
      <c r="AO150" s="104">
        <v>99</v>
      </c>
    </row>
    <row r="151" spans="10:41" ht="15" customHeight="1">
      <c r="J151" s="65"/>
      <c r="K151" s="59"/>
      <c r="L151" s="59"/>
      <c r="M151" s="59"/>
      <c r="AH151" s="161">
        <v>5.9924773785857199E-2</v>
      </c>
      <c r="AI151" s="59">
        <v>9.4996110533429601E-8</v>
      </c>
      <c r="AJ151" s="59">
        <v>8.4039193097851239E-6</v>
      </c>
      <c r="AK151" s="59">
        <v>0</v>
      </c>
      <c r="AL151" s="59">
        <v>6.4386358644696884E-6</v>
      </c>
      <c r="AN151" s="104">
        <v>8.7407407760620117</v>
      </c>
      <c r="AO151" s="104">
        <v>85</v>
      </c>
    </row>
    <row r="152" spans="10:41" ht="15" customHeight="1">
      <c r="J152" s="65"/>
      <c r="K152" s="59"/>
      <c r="L152" s="59"/>
      <c r="M152" s="59"/>
      <c r="AH152" s="161">
        <v>6.5283541455098071E-2</v>
      </c>
      <c r="AI152" s="59">
        <v>9.4996110533429601E-8</v>
      </c>
      <c r="AJ152" s="59">
        <v>8.4039193097851239E-6</v>
      </c>
      <c r="AK152" s="59">
        <v>0</v>
      </c>
      <c r="AL152" s="59">
        <v>6.4386358644696884E-6</v>
      </c>
      <c r="AN152" s="104">
        <v>5.7142858505249023</v>
      </c>
      <c r="AO152" s="104">
        <v>90</v>
      </c>
    </row>
    <row r="153" spans="10:41" ht="15" customHeight="1">
      <c r="J153" s="65"/>
      <c r="K153" s="59"/>
      <c r="L153" s="59"/>
      <c r="M153" s="59"/>
      <c r="AH153" s="161">
        <v>6.7284083182143961E-2</v>
      </c>
      <c r="AI153" s="59">
        <v>9.4996110533429601E-8</v>
      </c>
      <c r="AJ153" s="59">
        <v>8.4039193097851239E-6</v>
      </c>
      <c r="AK153" s="59">
        <v>0</v>
      </c>
      <c r="AL153" s="59">
        <v>6.4386358644696884E-6</v>
      </c>
      <c r="AN153" s="104">
        <v>11.656441688537598</v>
      </c>
      <c r="AO153" s="104">
        <v>88</v>
      </c>
    </row>
    <row r="154" spans="10:41" ht="15" customHeight="1">
      <c r="J154" s="65"/>
      <c r="K154" s="59"/>
      <c r="L154" s="59"/>
      <c r="M154" s="59"/>
      <c r="AH154" s="161">
        <v>6.9111246818231886E-2</v>
      </c>
      <c r="AI154" s="59">
        <v>9.4996110533429601E-8</v>
      </c>
      <c r="AJ154" s="59">
        <v>8.4039193097851239E-6</v>
      </c>
      <c r="AK154" s="59">
        <v>0</v>
      </c>
      <c r="AL154" s="59">
        <v>6.4386358644696884E-6</v>
      </c>
      <c r="AN154" s="104">
        <v>14.028777122497559</v>
      </c>
      <c r="AO154" s="104">
        <v>66</v>
      </c>
    </row>
    <row r="155" spans="10:41" ht="15" customHeight="1">
      <c r="J155" s="65"/>
      <c r="K155" s="59"/>
      <c r="L155" s="59"/>
      <c r="M155" s="59"/>
      <c r="AH155" s="161">
        <v>7.970774301480732E-2</v>
      </c>
      <c r="AI155" s="59">
        <v>9.4996110533429601E-8</v>
      </c>
      <c r="AJ155" s="59">
        <v>8.4039193097851239E-6</v>
      </c>
      <c r="AK155" s="59">
        <v>0</v>
      </c>
      <c r="AL155" s="59">
        <v>9.9633034551516175E-6</v>
      </c>
      <c r="AN155" s="104">
        <v>17.151454925537109</v>
      </c>
      <c r="AO155" s="104">
        <v>118</v>
      </c>
    </row>
    <row r="156" spans="10:41" ht="15" customHeight="1">
      <c r="J156" s="65"/>
      <c r="K156" s="59"/>
      <c r="L156" s="59"/>
      <c r="M156" s="59"/>
      <c r="AH156" s="161">
        <v>8.0429079047850571E-2</v>
      </c>
      <c r="AI156" s="59">
        <v>9.4996110533429601E-8</v>
      </c>
      <c r="AJ156" s="59">
        <v>8.4039193097851239E-6</v>
      </c>
      <c r="AK156" s="59">
        <v>0</v>
      </c>
      <c r="AL156" s="59">
        <v>9.9633034551516175E-6</v>
      </c>
      <c r="AN156" s="104">
        <v>15.529905319213867</v>
      </c>
      <c r="AO156" s="104">
        <v>143</v>
      </c>
    </row>
    <row r="157" spans="10:41" ht="15" customHeight="1">
      <c r="J157" s="65"/>
      <c r="K157" s="59"/>
      <c r="L157" s="59"/>
      <c r="M157" s="59"/>
      <c r="AH157" s="161">
        <v>8.2529320630467806E-2</v>
      </c>
      <c r="AI157" s="59">
        <v>9.4996110533429601E-8</v>
      </c>
      <c r="AJ157" s="59">
        <v>8.4039193097851239E-6</v>
      </c>
      <c r="AK157" s="59">
        <v>0</v>
      </c>
      <c r="AL157" s="59">
        <v>9.9633034551516175E-6</v>
      </c>
      <c r="AN157" s="104">
        <v>11.384614944458008</v>
      </c>
      <c r="AO157" s="104">
        <v>69</v>
      </c>
    </row>
    <row r="158" spans="10:41" ht="15" customHeight="1">
      <c r="J158" s="65"/>
      <c r="K158" s="59"/>
      <c r="L158" s="59"/>
      <c r="M158" s="59"/>
      <c r="AH158" s="161">
        <v>9.4079287535162592E-2</v>
      </c>
      <c r="AI158" s="59">
        <v>9.4996110533429601E-8</v>
      </c>
      <c r="AJ158" s="59">
        <v>8.4039193097851239E-6</v>
      </c>
      <c r="AK158" s="59">
        <v>0</v>
      </c>
      <c r="AL158" s="59">
        <v>9.9633034551516175E-6</v>
      </c>
      <c r="AN158" s="104">
        <v>10.679611206054688</v>
      </c>
      <c r="AO158" s="104">
        <v>71</v>
      </c>
    </row>
    <row r="159" spans="10:41" ht="15" customHeight="1">
      <c r="J159" s="65"/>
      <c r="K159" s="59"/>
      <c r="L159" s="59"/>
      <c r="M159" s="59"/>
      <c r="AH159" s="161">
        <v>9.4949751021183859E-2</v>
      </c>
      <c r="AI159" s="59">
        <v>9.4996110533429601E-8</v>
      </c>
      <c r="AJ159" s="59">
        <v>1.0458870747243054E-5</v>
      </c>
      <c r="AK159" s="59">
        <v>0</v>
      </c>
      <c r="AL159" s="59">
        <v>9.9633034551516175E-6</v>
      </c>
      <c r="AN159" s="104">
        <v>13.888889312744141</v>
      </c>
      <c r="AO159" s="104">
        <v>121</v>
      </c>
    </row>
    <row r="160" spans="10:41" ht="15" customHeight="1">
      <c r="J160" s="65"/>
      <c r="K160" s="59"/>
      <c r="L160" s="59"/>
      <c r="M160" s="59"/>
      <c r="AH160" s="161">
        <v>0.1000847545557686</v>
      </c>
      <c r="AI160" s="59">
        <v>9.4996110533429601E-8</v>
      </c>
      <c r="AJ160" s="59">
        <v>1.0458870747243054E-5</v>
      </c>
      <c r="AK160" s="59">
        <v>0</v>
      </c>
      <c r="AL160" s="59">
        <v>9.9633034551516175E-6</v>
      </c>
      <c r="AN160" s="104">
        <v>11.885714530944824</v>
      </c>
      <c r="AO160" s="104">
        <v>208</v>
      </c>
    </row>
    <row r="161" spans="10:41" ht="15" customHeight="1">
      <c r="J161" s="65"/>
      <c r="K161" s="59"/>
      <c r="L161" s="59"/>
      <c r="M161" s="59"/>
      <c r="AH161" s="161">
        <v>0.10137980335622099</v>
      </c>
      <c r="AI161" s="59">
        <v>9.4996110533429601E-8</v>
      </c>
      <c r="AJ161" s="59">
        <v>1.0458870747243054E-5</v>
      </c>
      <c r="AK161" s="59">
        <v>0</v>
      </c>
      <c r="AL161" s="59">
        <v>9.9633034551516175E-6</v>
      </c>
      <c r="AN161" s="104">
        <v>13.242009162902832</v>
      </c>
      <c r="AO161" s="104">
        <v>63</v>
      </c>
    </row>
    <row r="162" spans="10:41" ht="15" customHeight="1">
      <c r="J162" s="65"/>
      <c r="K162" s="59"/>
      <c r="L162" s="59"/>
      <c r="M162" s="59"/>
      <c r="AH162" s="161">
        <v>0.10703160324389804</v>
      </c>
      <c r="AI162" s="59">
        <v>9.4996110533429601E-8</v>
      </c>
      <c r="AJ162" s="59">
        <v>1.0458870747243054E-5</v>
      </c>
      <c r="AK162" s="59">
        <v>0</v>
      </c>
      <c r="AL162" s="59">
        <v>9.9633034551516175E-6</v>
      </c>
      <c r="AN162" s="104">
        <v>11.538461685180664</v>
      </c>
      <c r="AO162" s="104">
        <v>121</v>
      </c>
    </row>
    <row r="163" spans="10:41" ht="15" customHeight="1">
      <c r="J163" s="65"/>
      <c r="K163" s="59"/>
      <c r="L163" s="59"/>
      <c r="M163" s="59"/>
      <c r="AH163" s="161">
        <v>0.11053461865343928</v>
      </c>
      <c r="AI163" s="59">
        <v>9.4996110533429601E-8</v>
      </c>
      <c r="AJ163" s="59">
        <v>1.0458870747243054E-5</v>
      </c>
      <c r="AK163" s="59">
        <v>0</v>
      </c>
      <c r="AL163" s="59">
        <v>9.9633034551516175E-6</v>
      </c>
      <c r="AN163" s="104">
        <v>13.404254913330078</v>
      </c>
      <c r="AO163" s="104">
        <v>129</v>
      </c>
    </row>
    <row r="164" spans="10:41" ht="15" customHeight="1">
      <c r="J164" s="65"/>
      <c r="K164" s="59"/>
      <c r="L164" s="59"/>
      <c r="M164" s="59"/>
      <c r="AH164" s="161">
        <v>0.12129972353731433</v>
      </c>
      <c r="AI164" s="59">
        <v>9.4996110533429601E-8</v>
      </c>
      <c r="AJ164" s="59">
        <v>1.0458870747243054E-5</v>
      </c>
      <c r="AK164" s="59">
        <v>0</v>
      </c>
      <c r="AL164" s="59">
        <v>9.9633034551516175E-6</v>
      </c>
      <c r="AN164" s="104">
        <v>13.893966674804688</v>
      </c>
      <c r="AO164" s="104">
        <v>101</v>
      </c>
    </row>
    <row r="165" spans="10:41" ht="15" customHeight="1">
      <c r="J165" s="65"/>
      <c r="K165" s="59"/>
      <c r="L165" s="59"/>
      <c r="M165" s="59"/>
      <c r="AH165" s="161">
        <v>0.12471962987921326</v>
      </c>
      <c r="AI165" s="59">
        <v>9.4996110533429601E-8</v>
      </c>
      <c r="AJ165" s="59">
        <v>1.0458870747243054E-5</v>
      </c>
      <c r="AK165" s="59">
        <v>0</v>
      </c>
      <c r="AL165" s="59">
        <v>9.9633034551516175E-6</v>
      </c>
      <c r="AN165" s="104">
        <v>12.765957832336426</v>
      </c>
      <c r="AO165" s="104">
        <v>59</v>
      </c>
    </row>
    <row r="166" spans="10:41" ht="15" customHeight="1">
      <c r="J166" s="65"/>
      <c r="K166" s="59"/>
      <c r="L166" s="59"/>
      <c r="M166" s="59"/>
      <c r="AH166" s="161">
        <v>0.14088196622853061</v>
      </c>
      <c r="AI166" s="59">
        <v>1.4713593543547177E-7</v>
      </c>
      <c r="AJ166" s="59">
        <v>1.0458870747243054E-5</v>
      </c>
      <c r="AK166" s="59">
        <v>0</v>
      </c>
      <c r="AL166" s="59">
        <v>9.9633034551516175E-6</v>
      </c>
      <c r="AN166" s="104">
        <v>11.09813117980957</v>
      </c>
      <c r="AO166" s="104">
        <v>94</v>
      </c>
    </row>
    <row r="167" spans="10:41" ht="15" customHeight="1">
      <c r="J167" s="65"/>
      <c r="K167" s="59"/>
      <c r="L167" s="59"/>
      <c r="M167" s="59"/>
      <c r="AH167" s="161">
        <v>0.14783970792157475</v>
      </c>
      <c r="AI167" s="59">
        <v>1.4713593543547177E-7</v>
      </c>
      <c r="AJ167" s="59">
        <v>1.0458870747243054E-5</v>
      </c>
      <c r="AK167" s="59">
        <v>0</v>
      </c>
      <c r="AL167" s="59">
        <v>9.9633034551516175E-6</v>
      </c>
      <c r="AN167" s="104">
        <v>17.280162811279297</v>
      </c>
      <c r="AO167" s="104">
        <v>94</v>
      </c>
    </row>
    <row r="168" spans="10:41" ht="15" customHeight="1">
      <c r="J168" s="65"/>
      <c r="K168" s="59"/>
      <c r="L168" s="59"/>
      <c r="M168" s="59"/>
      <c r="AH168" s="161">
        <v>0.15223401070242626</v>
      </c>
      <c r="AI168" s="59">
        <v>1.4713593543547177E-7</v>
      </c>
      <c r="AJ168" s="59">
        <v>1.0458870747243054E-5</v>
      </c>
      <c r="AK168" s="59">
        <v>0</v>
      </c>
      <c r="AL168" s="59">
        <v>9.9633034551516175E-6</v>
      </c>
      <c r="AN168" s="104">
        <v>13.096774101257324</v>
      </c>
      <c r="AO168" s="104">
        <v>99</v>
      </c>
    </row>
    <row r="169" spans="10:41" ht="15" customHeight="1">
      <c r="J169" s="65"/>
      <c r="K169" s="59"/>
      <c r="L169" s="59"/>
      <c r="M169" s="59"/>
      <c r="AH169" s="161">
        <v>0.15331021786616406</v>
      </c>
      <c r="AI169" s="59">
        <v>1.4713593543547177E-7</v>
      </c>
      <c r="AJ169" s="59">
        <v>1.0458870747243054E-5</v>
      </c>
      <c r="AK169" s="59">
        <v>0</v>
      </c>
      <c r="AL169" s="59">
        <v>9.9633034551516175E-6</v>
      </c>
      <c r="AN169" s="104">
        <v>15.435139656066895</v>
      </c>
      <c r="AO169" s="104">
        <v>85</v>
      </c>
    </row>
    <row r="170" spans="10:41" ht="15" customHeight="1">
      <c r="J170" s="65"/>
      <c r="K170" s="59"/>
      <c r="L170" s="59"/>
      <c r="M170" s="59"/>
      <c r="AH170" s="161">
        <v>0.17272077074461456</v>
      </c>
      <c r="AI170" s="59">
        <v>1.4713593543547177E-7</v>
      </c>
      <c r="AJ170" s="59">
        <v>1.0458870747243054E-5</v>
      </c>
      <c r="AK170" s="59">
        <v>0</v>
      </c>
      <c r="AL170" s="59">
        <v>9.9633034551516175E-6</v>
      </c>
      <c r="AN170" s="104">
        <v>10.5</v>
      </c>
      <c r="AO170" s="104">
        <v>55</v>
      </c>
    </row>
    <row r="171" spans="10:41" ht="15" customHeight="1">
      <c r="J171" s="65"/>
      <c r="K171" s="59"/>
      <c r="L171" s="59"/>
      <c r="M171" s="59"/>
      <c r="AH171" s="161">
        <v>0.17351747735129153</v>
      </c>
      <c r="AI171" s="59">
        <v>1.4713593543547177E-7</v>
      </c>
      <c r="AJ171" s="59">
        <v>1.0458870747243054E-5</v>
      </c>
      <c r="AK171" s="59">
        <v>0</v>
      </c>
      <c r="AL171" s="59">
        <v>9.9633034551516175E-6</v>
      </c>
      <c r="AN171" s="104">
        <v>11.424541473388672</v>
      </c>
      <c r="AO171" s="104">
        <v>73</v>
      </c>
    </row>
    <row r="172" spans="10:41" ht="15" customHeight="1">
      <c r="J172" s="65"/>
      <c r="K172" s="59"/>
      <c r="L172" s="59"/>
      <c r="M172" s="59"/>
      <c r="AH172" s="161">
        <v>0.17723602480472112</v>
      </c>
      <c r="AI172" s="59">
        <v>1.4713593543547177E-7</v>
      </c>
      <c r="AJ172" s="59">
        <v>1.0458870747243054E-5</v>
      </c>
      <c r="AK172" s="59">
        <v>0</v>
      </c>
      <c r="AL172" s="59">
        <v>9.9633034551516175E-6</v>
      </c>
      <c r="AN172" s="104">
        <v>13.17340087890625</v>
      </c>
      <c r="AO172" s="104">
        <v>185</v>
      </c>
    </row>
    <row r="173" spans="10:41" ht="15" customHeight="1">
      <c r="J173" s="65"/>
      <c r="K173" s="59"/>
      <c r="L173" s="59"/>
      <c r="M173" s="59"/>
      <c r="AH173" s="161">
        <v>0.18059244887742099</v>
      </c>
      <c r="AI173" s="59">
        <v>1.4713593543547177E-7</v>
      </c>
      <c r="AJ173" s="59">
        <v>1.0458870747243054E-5</v>
      </c>
      <c r="AK173" s="59">
        <v>0</v>
      </c>
      <c r="AL173" s="59">
        <v>9.9633034551516175E-6</v>
      </c>
      <c r="AN173" s="104">
        <v>9.7264442443847656</v>
      </c>
      <c r="AO173" s="104">
        <v>141</v>
      </c>
    </row>
    <row r="174" spans="10:41" ht="15" customHeight="1">
      <c r="J174" s="65"/>
      <c r="K174" s="59"/>
      <c r="L174" s="59"/>
      <c r="M174" s="59"/>
      <c r="AH174" s="161">
        <v>0.20555337800219553</v>
      </c>
      <c r="AI174" s="59">
        <v>1.4713593543547177E-7</v>
      </c>
      <c r="AJ174" s="59">
        <v>1.0458870747243054E-5</v>
      </c>
      <c r="AK174" s="59">
        <v>0</v>
      </c>
      <c r="AL174" s="59">
        <v>9.9633034551516175E-6</v>
      </c>
      <c r="AN174" s="104">
        <v>9.7953214645385742</v>
      </c>
      <c r="AO174" s="104">
        <v>120</v>
      </c>
    </row>
    <row r="175" spans="10:41" ht="15" customHeight="1">
      <c r="J175" s="65"/>
      <c r="K175" s="59"/>
      <c r="L175" s="59"/>
      <c r="M175" s="59"/>
      <c r="AH175" s="161">
        <v>0.21101236218025743</v>
      </c>
      <c r="AI175" s="59">
        <v>1.4713593543547177E-7</v>
      </c>
      <c r="AJ175" s="59">
        <v>1.0458870747243054E-5</v>
      </c>
      <c r="AK175" s="59">
        <v>0</v>
      </c>
      <c r="AL175" s="59">
        <v>9.9633034551516175E-6</v>
      </c>
      <c r="AN175" s="104">
        <v>10.245902061462402</v>
      </c>
      <c r="AO175" s="104">
        <v>300</v>
      </c>
    </row>
    <row r="176" spans="10:41" ht="15" customHeight="1">
      <c r="J176" s="65"/>
      <c r="K176" s="59"/>
      <c r="L176" s="59"/>
      <c r="M176" s="59"/>
      <c r="AH176" s="161">
        <v>0.21618488919735268</v>
      </c>
      <c r="AI176" s="59">
        <v>1.4713593543547177E-7</v>
      </c>
      <c r="AJ176" s="59">
        <v>1.0458870747243054E-5</v>
      </c>
      <c r="AK176" s="59">
        <v>0</v>
      </c>
      <c r="AL176" s="59">
        <v>9.9633034551516175E-6</v>
      </c>
      <c r="AN176" s="104">
        <v>16.063348770141602</v>
      </c>
      <c r="AO176" s="104">
        <v>81</v>
      </c>
    </row>
    <row r="177" spans="10:41" ht="15" customHeight="1">
      <c r="J177" s="65"/>
      <c r="K177" s="59"/>
      <c r="L177" s="59"/>
      <c r="M177" s="59"/>
      <c r="AH177" s="161">
        <v>0.219041389218396</v>
      </c>
      <c r="AI177" s="59">
        <v>1.4713593543547177E-7</v>
      </c>
      <c r="AJ177" s="59">
        <v>1.0458870747243054E-5</v>
      </c>
      <c r="AK177" s="59">
        <v>0</v>
      </c>
      <c r="AL177" s="59">
        <v>9.9633034551516175E-6</v>
      </c>
      <c r="AN177" s="104">
        <v>13.264554023742676</v>
      </c>
      <c r="AO177" s="104">
        <v>126</v>
      </c>
    </row>
    <row r="178" spans="10:41" ht="15" customHeight="1">
      <c r="J178" s="65"/>
      <c r="K178" s="59"/>
      <c r="L178" s="59"/>
      <c r="M178" s="59"/>
      <c r="AH178" s="161">
        <v>0.22086299707797208</v>
      </c>
      <c r="AI178" s="59">
        <v>1.4713593543547177E-7</v>
      </c>
      <c r="AJ178" s="59">
        <v>1.0458870747243054E-5</v>
      </c>
      <c r="AK178" s="59">
        <v>0</v>
      </c>
      <c r="AL178" s="59">
        <v>9.9633034551516175E-6</v>
      </c>
      <c r="AN178" s="104">
        <v>14.682539939880371</v>
      </c>
      <c r="AO178" s="104">
        <v>175</v>
      </c>
    </row>
    <row r="179" spans="10:41" ht="15" customHeight="1">
      <c r="J179" s="65"/>
      <c r="K179" s="59"/>
      <c r="L179" s="59"/>
      <c r="M179" s="59"/>
      <c r="AH179" s="161">
        <v>0.23092124908339495</v>
      </c>
      <c r="AI179" s="59">
        <v>1.4713593543547177E-7</v>
      </c>
      <c r="AJ179" s="59">
        <v>1.0458870747243054E-5</v>
      </c>
      <c r="AK179" s="59">
        <v>0</v>
      </c>
      <c r="AL179" s="59">
        <v>1.4091797311266419E-5</v>
      </c>
      <c r="AN179" s="104">
        <v>14.056777000427246</v>
      </c>
      <c r="AO179" s="104">
        <v>408</v>
      </c>
    </row>
    <row r="180" spans="10:41" ht="15" customHeight="1">
      <c r="J180" s="65"/>
      <c r="K180" s="59"/>
      <c r="L180" s="59"/>
      <c r="M180" s="59"/>
      <c r="AH180" s="161">
        <v>0.231875127421869</v>
      </c>
      <c r="AI180" s="59">
        <v>1.4713593543547177E-7</v>
      </c>
      <c r="AJ180" s="59">
        <v>1.0458870747243054E-5</v>
      </c>
      <c r="AK180" s="59">
        <v>0</v>
      </c>
      <c r="AL180" s="59">
        <v>1.4091797311266419E-5</v>
      </c>
      <c r="AN180" s="104">
        <v>14.800000190734863</v>
      </c>
      <c r="AO180" s="104">
        <v>297</v>
      </c>
    </row>
    <row r="181" spans="10:41" ht="15" customHeight="1">
      <c r="J181" s="65"/>
      <c r="K181" s="59"/>
      <c r="L181" s="59"/>
      <c r="M181" s="59"/>
      <c r="AH181" s="161">
        <v>0.23366548749095117</v>
      </c>
      <c r="AI181" s="59">
        <v>1.4713593543547177E-7</v>
      </c>
      <c r="AJ181" s="59">
        <v>1.0458870747243054E-5</v>
      </c>
      <c r="AK181" s="59">
        <v>0</v>
      </c>
      <c r="AL181" s="59">
        <v>1.4091797311266419E-5</v>
      </c>
      <c r="AN181" s="104">
        <v>13.920207977294922</v>
      </c>
      <c r="AO181" s="104">
        <v>123</v>
      </c>
    </row>
    <row r="182" spans="10:41" ht="15" customHeight="1">
      <c r="J182" s="65"/>
      <c r="K182" s="59"/>
      <c r="L182" s="59"/>
      <c r="M182" s="59"/>
      <c r="AH182" s="161">
        <v>0.24302676127628009</v>
      </c>
      <c r="AI182" s="59">
        <v>1.4713593543547177E-7</v>
      </c>
      <c r="AJ182" s="59">
        <v>1.0458870747243054E-5</v>
      </c>
      <c r="AK182" s="59">
        <v>0</v>
      </c>
      <c r="AL182" s="59">
        <v>1.4091797311266419E-5</v>
      </c>
      <c r="AN182" s="104">
        <v>13.619854927062988</v>
      </c>
      <c r="AO182" s="104">
        <v>187</v>
      </c>
    </row>
    <row r="183" spans="10:41" ht="15" customHeight="1">
      <c r="J183" s="65"/>
      <c r="K183" s="59"/>
      <c r="L183" s="59"/>
      <c r="M183" s="59"/>
      <c r="AH183" s="161">
        <v>0.24664914362296475</v>
      </c>
      <c r="AI183" s="59">
        <v>1.4713593543547177E-7</v>
      </c>
      <c r="AJ183" s="59">
        <v>1.2713107025774661E-5</v>
      </c>
      <c r="AK183" s="59">
        <v>0</v>
      </c>
      <c r="AL183" s="59">
        <v>1.4091797311266419E-5</v>
      </c>
      <c r="AN183" s="104">
        <v>12.652607917785645</v>
      </c>
      <c r="AO183" s="104">
        <v>116</v>
      </c>
    </row>
    <row r="184" spans="10:41" ht="15" customHeight="1">
      <c r="J184" s="65"/>
      <c r="K184" s="59"/>
      <c r="L184" s="59"/>
      <c r="M184" s="59"/>
      <c r="AH184" s="161">
        <v>0.25073675707436149</v>
      </c>
      <c r="AI184" s="59">
        <v>1.4713593543547177E-7</v>
      </c>
      <c r="AJ184" s="59">
        <v>1.2713107025774661E-5</v>
      </c>
      <c r="AK184" s="59">
        <v>0</v>
      </c>
      <c r="AL184" s="59">
        <v>1.4091797311266419E-5</v>
      </c>
      <c r="AN184" s="104">
        <v>14.133482933044434</v>
      </c>
      <c r="AO184" s="104">
        <v>129</v>
      </c>
    </row>
    <row r="185" spans="10:41" ht="15" customHeight="1">
      <c r="J185" s="65"/>
      <c r="K185" s="59"/>
      <c r="L185" s="59"/>
      <c r="M185" s="59"/>
      <c r="AH185" s="161">
        <v>0.2529129078994844</v>
      </c>
      <c r="AI185" s="59">
        <v>1.4713593543547177E-7</v>
      </c>
      <c r="AJ185" s="59">
        <v>1.2713107025774661E-5</v>
      </c>
      <c r="AK185" s="59">
        <v>0</v>
      </c>
      <c r="AL185" s="59">
        <v>1.4091797311266419E-5</v>
      </c>
      <c r="AN185" s="104">
        <v>13.364055633544922</v>
      </c>
      <c r="AO185" s="104">
        <v>70</v>
      </c>
    </row>
    <row r="186" spans="10:41" ht="15" customHeight="1">
      <c r="J186" s="65"/>
      <c r="K186" s="59"/>
      <c r="L186" s="59"/>
      <c r="M186" s="59"/>
      <c r="AH186" s="161">
        <v>0.26040384610903877</v>
      </c>
      <c r="AI186" s="59">
        <v>1.4713593543547177E-7</v>
      </c>
      <c r="AJ186" s="59">
        <v>1.2713107025774661E-5</v>
      </c>
      <c r="AK186" s="59">
        <v>0</v>
      </c>
      <c r="AL186" s="59">
        <v>1.4091797311266419E-5</v>
      </c>
      <c r="AN186" s="104">
        <v>12.560000419616699</v>
      </c>
      <c r="AO186" s="104">
        <v>93</v>
      </c>
    </row>
    <row r="187" spans="10:41" ht="15" customHeight="1">
      <c r="J187" s="65"/>
      <c r="K187" s="59"/>
      <c r="L187" s="59"/>
      <c r="M187" s="59"/>
      <c r="AH187" s="161">
        <v>0.26298709821594501</v>
      </c>
      <c r="AI187" s="59">
        <v>1.4713593543547177E-7</v>
      </c>
      <c r="AJ187" s="59">
        <v>1.2713107025774661E-5</v>
      </c>
      <c r="AK187" s="59">
        <v>0</v>
      </c>
      <c r="AL187" s="59">
        <v>1.4091797311266419E-5</v>
      </c>
      <c r="AN187" s="104">
        <v>11.335254669189453</v>
      </c>
      <c r="AO187" s="104">
        <v>96</v>
      </c>
    </row>
    <row r="188" spans="10:41" ht="15" customHeight="1">
      <c r="J188" s="65"/>
      <c r="K188" s="59"/>
      <c r="L188" s="59"/>
      <c r="M188" s="59"/>
      <c r="AH188" s="161">
        <v>0.27193154685345267</v>
      </c>
      <c r="AI188" s="59">
        <v>1.4713593543547177E-7</v>
      </c>
      <c r="AJ188" s="59">
        <v>1.2713107025774661E-5</v>
      </c>
      <c r="AK188" s="59">
        <v>0</v>
      </c>
      <c r="AL188" s="59">
        <v>1.4091797311266419E-5</v>
      </c>
      <c r="AN188" s="104">
        <v>11.433172225952148</v>
      </c>
      <c r="AO188" s="104">
        <v>86</v>
      </c>
    </row>
    <row r="189" spans="10:41" ht="15" customHeight="1">
      <c r="J189" s="65"/>
      <c r="K189" s="59"/>
      <c r="L189" s="59"/>
      <c r="M189" s="59"/>
      <c r="AH189" s="161">
        <v>0.27649844521887035</v>
      </c>
      <c r="AI189" s="59">
        <v>1.4713593543547177E-7</v>
      </c>
      <c r="AJ189" s="59">
        <v>1.2713107025774661E-5</v>
      </c>
      <c r="AK189" s="59">
        <v>0</v>
      </c>
      <c r="AL189" s="59">
        <v>1.4091797311266419E-5</v>
      </c>
      <c r="AN189" s="104">
        <v>10.706150054931641</v>
      </c>
      <c r="AO189" s="104">
        <v>83</v>
      </c>
    </row>
    <row r="190" spans="10:41" ht="15" customHeight="1">
      <c r="J190" s="65"/>
      <c r="K190" s="59"/>
      <c r="L190" s="59"/>
      <c r="M190" s="59"/>
      <c r="AH190" s="161">
        <v>0.29125506780395061</v>
      </c>
      <c r="AI190" s="59">
        <v>2.0150548607489327E-7</v>
      </c>
      <c r="AJ190" s="59">
        <v>1.2713107025774661E-5</v>
      </c>
      <c r="AK190" s="59">
        <v>0</v>
      </c>
      <c r="AL190" s="59">
        <v>1.4091797311266419E-5</v>
      </c>
      <c r="AN190" s="104">
        <v>15.771812438964844</v>
      </c>
      <c r="AO190" s="104">
        <v>88</v>
      </c>
    </row>
    <row r="191" spans="10:41" ht="15" customHeight="1">
      <c r="J191" s="65"/>
      <c r="K191" s="59"/>
      <c r="L191" s="59"/>
      <c r="M191" s="59"/>
      <c r="AH191" s="161">
        <v>0.29963616111643399</v>
      </c>
      <c r="AI191" s="59">
        <v>2.0150548607489327E-7</v>
      </c>
      <c r="AJ191" s="59">
        <v>1.2713107025774661E-5</v>
      </c>
      <c r="AK191" s="59">
        <v>0</v>
      </c>
      <c r="AL191" s="59">
        <v>1.4091797311266419E-5</v>
      </c>
      <c r="AN191" s="104"/>
      <c r="AO191" s="104"/>
    </row>
    <row r="192" spans="10:41" ht="15" customHeight="1">
      <c r="J192" s="65"/>
      <c r="K192" s="59"/>
      <c r="L192" s="59"/>
      <c r="M192" s="59"/>
      <c r="AH192" s="161">
        <v>0.30187641873908666</v>
      </c>
      <c r="AI192" s="59">
        <v>2.0150548607489327E-7</v>
      </c>
      <c r="AJ192" s="59">
        <v>1.2713107025774661E-5</v>
      </c>
      <c r="AK192" s="59">
        <v>0</v>
      </c>
      <c r="AL192" s="59">
        <v>1.4091797311266419E-5</v>
      </c>
      <c r="AN192" s="104">
        <v>5.0335569381713867</v>
      </c>
      <c r="AO192" s="104">
        <v>112</v>
      </c>
    </row>
    <row r="193" spans="10:41" ht="15" customHeight="1">
      <c r="J193" s="65"/>
      <c r="K193" s="59"/>
      <c r="L193" s="59"/>
      <c r="M193" s="59"/>
      <c r="AH193" s="161">
        <v>0.3045760412616465</v>
      </c>
      <c r="AI193" s="59">
        <v>2.0150548607489327E-7</v>
      </c>
      <c r="AJ193" s="59">
        <v>1.2713107025774661E-5</v>
      </c>
      <c r="AK193" s="59">
        <v>0</v>
      </c>
      <c r="AL193" s="59">
        <v>1.4091797311266419E-5</v>
      </c>
      <c r="AN193" s="104">
        <v>9.5163803100585938</v>
      </c>
      <c r="AO193" s="104">
        <v>131</v>
      </c>
    </row>
    <row r="194" spans="10:41" ht="15" customHeight="1">
      <c r="J194" s="65"/>
      <c r="K194" s="59"/>
      <c r="L194" s="59"/>
      <c r="M194" s="59"/>
      <c r="AH194" s="161">
        <v>0.30496511104171398</v>
      </c>
      <c r="AI194" s="59">
        <v>2.0150548607489327E-7</v>
      </c>
      <c r="AJ194" s="59">
        <v>1.2713107025774661E-5</v>
      </c>
      <c r="AK194" s="59">
        <v>0</v>
      </c>
      <c r="AL194" s="59">
        <v>1.4091797311266419E-5</v>
      </c>
      <c r="AN194" s="104">
        <v>12.277931213378906</v>
      </c>
      <c r="AO194" s="104">
        <v>113</v>
      </c>
    </row>
    <row r="195" spans="10:41" ht="15" customHeight="1">
      <c r="J195" s="65"/>
      <c r="K195" s="59"/>
      <c r="L195" s="59"/>
      <c r="M195" s="59"/>
      <c r="AH195" s="161">
        <v>0.32731479459670587</v>
      </c>
      <c r="AI195" s="59">
        <v>2.0150548607489327E-7</v>
      </c>
      <c r="AJ195" s="59">
        <v>1.2713107025774661E-5</v>
      </c>
      <c r="AK195" s="59">
        <v>0</v>
      </c>
      <c r="AL195" s="59">
        <v>1.4091797311266419E-5</v>
      </c>
      <c r="AN195" s="104">
        <v>13.614775657653809</v>
      </c>
      <c r="AO195" s="104">
        <v>122</v>
      </c>
    </row>
    <row r="196" spans="10:41" ht="15" customHeight="1">
      <c r="J196" s="65"/>
      <c r="K196" s="59"/>
      <c r="L196" s="59"/>
      <c r="M196" s="59"/>
      <c r="AH196" s="161">
        <v>0.32800180280410607</v>
      </c>
      <c r="AI196" s="59">
        <v>2.0150548607489327E-7</v>
      </c>
      <c r="AJ196" s="59">
        <v>1.2713107025774661E-5</v>
      </c>
      <c r="AK196" s="59">
        <v>0</v>
      </c>
      <c r="AL196" s="59">
        <v>1.4091797311266419E-5</v>
      </c>
      <c r="AN196" s="104">
        <v>12.233009338378906</v>
      </c>
      <c r="AO196" s="104">
        <v>122</v>
      </c>
    </row>
    <row r="197" spans="10:41" ht="15" customHeight="1">
      <c r="J197" s="65"/>
      <c r="K197" s="59"/>
      <c r="L197" s="59"/>
      <c r="M197" s="59"/>
      <c r="AH197" s="161">
        <v>0.33154362932549097</v>
      </c>
      <c r="AI197" s="59">
        <v>2.0150548607489327E-7</v>
      </c>
      <c r="AJ197" s="59">
        <v>1.2713107025774661E-5</v>
      </c>
      <c r="AK197" s="59">
        <v>0</v>
      </c>
      <c r="AL197" s="59">
        <v>1.4091797311266419E-5</v>
      </c>
      <c r="AN197" s="104">
        <v>11.538461685180664</v>
      </c>
      <c r="AO197" s="104">
        <v>100</v>
      </c>
    </row>
    <row r="198" spans="10:41" ht="15" customHeight="1">
      <c r="J198" s="65"/>
      <c r="K198" s="59"/>
      <c r="L198" s="59"/>
      <c r="M198" s="59"/>
      <c r="AH198" s="161">
        <v>0.35678271124483063</v>
      </c>
      <c r="AI198" s="59">
        <v>2.0150548607489327E-7</v>
      </c>
      <c r="AJ198" s="59">
        <v>1.2713107025774661E-5</v>
      </c>
      <c r="AK198" s="59">
        <v>0</v>
      </c>
      <c r="AL198" s="59">
        <v>1.4091797311266419E-5</v>
      </c>
      <c r="AN198" s="104">
        <v>13.573883056640625</v>
      </c>
      <c r="AO198" s="104">
        <v>115</v>
      </c>
    </row>
    <row r="199" spans="10:41" ht="15" customHeight="1">
      <c r="J199" s="65"/>
      <c r="K199" s="59"/>
      <c r="L199" s="59"/>
      <c r="M199" s="59"/>
      <c r="AH199" s="161">
        <v>0.36209995057465771</v>
      </c>
      <c r="AI199" s="59">
        <v>2.0150548607489327E-7</v>
      </c>
      <c r="AJ199" s="59">
        <v>1.2713107025774661E-5</v>
      </c>
      <c r="AK199" s="59">
        <v>0</v>
      </c>
      <c r="AL199" s="59">
        <v>1.4091797311266419E-5</v>
      </c>
      <c r="AN199" s="104">
        <v>12.006078720092773</v>
      </c>
      <c r="AO199" s="104">
        <v>100</v>
      </c>
    </row>
    <row r="200" spans="10:41" ht="15" customHeight="1">
      <c r="J200" s="65"/>
      <c r="K200" s="59"/>
      <c r="L200" s="59"/>
      <c r="M200" s="59"/>
      <c r="AH200" s="161">
        <v>0.36708623693960718</v>
      </c>
      <c r="AI200" s="59">
        <v>2.0150548607489327E-7</v>
      </c>
      <c r="AJ200" s="59">
        <v>1.2713107025774661E-5</v>
      </c>
      <c r="AK200" s="59">
        <v>0</v>
      </c>
      <c r="AL200" s="59">
        <v>1.4091797311266419E-5</v>
      </c>
      <c r="AN200" s="104">
        <v>15.420560836791992</v>
      </c>
      <c r="AO200" s="104">
        <v>56</v>
      </c>
    </row>
    <row r="201" spans="10:41" ht="15" customHeight="1">
      <c r="J201" s="65"/>
      <c r="K201" s="59"/>
      <c r="L201" s="59"/>
      <c r="M201" s="59"/>
      <c r="AH201" s="161">
        <v>0.37079869525464804</v>
      </c>
      <c r="AI201" s="59">
        <v>2.0150548607489327E-7</v>
      </c>
      <c r="AJ201" s="59">
        <v>1.2713107025774661E-5</v>
      </c>
      <c r="AK201" s="59">
        <v>0</v>
      </c>
      <c r="AL201" s="59">
        <v>1.4091797311266419E-5</v>
      </c>
      <c r="AN201" s="104">
        <v>17.609254837036133</v>
      </c>
      <c r="AO201" s="104">
        <v>155</v>
      </c>
    </row>
    <row r="202" spans="10:41" ht="15" customHeight="1">
      <c r="J202" s="65"/>
      <c r="K202" s="59"/>
      <c r="L202" s="59"/>
      <c r="M202" s="59"/>
      <c r="AH202" s="161">
        <v>0.37261474733771216</v>
      </c>
      <c r="AI202" s="59">
        <v>2.0150548607489327E-7</v>
      </c>
      <c r="AJ202" s="59">
        <v>1.2713107025774661E-5</v>
      </c>
      <c r="AK202" s="59">
        <v>0</v>
      </c>
      <c r="AL202" s="59">
        <v>1.4091797311266419E-5</v>
      </c>
      <c r="AN202" s="104">
        <v>12.398373603820801</v>
      </c>
      <c r="AO202" s="104">
        <v>90</v>
      </c>
    </row>
    <row r="203" spans="10:41" ht="15" customHeight="1">
      <c r="J203" s="65"/>
      <c r="K203" s="59"/>
      <c r="L203" s="59"/>
      <c r="M203" s="59"/>
      <c r="AH203" s="161">
        <v>0.3821347551519827</v>
      </c>
      <c r="AI203" s="59">
        <v>2.0150548607489327E-7</v>
      </c>
      <c r="AJ203" s="59">
        <v>1.2713107025774661E-5</v>
      </c>
      <c r="AK203" s="59">
        <v>0</v>
      </c>
      <c r="AL203" s="59">
        <v>1.8688888303586282E-5</v>
      </c>
      <c r="AN203" s="104">
        <v>14.195298194885254</v>
      </c>
      <c r="AO203" s="104">
        <v>214</v>
      </c>
    </row>
    <row r="204" spans="10:41" ht="15" customHeight="1">
      <c r="J204" s="65"/>
      <c r="K204" s="59"/>
      <c r="L204" s="59"/>
      <c r="M204" s="59"/>
      <c r="AH204" s="161">
        <v>0.38332117579588754</v>
      </c>
      <c r="AI204" s="59">
        <v>2.0150548607489327E-7</v>
      </c>
      <c r="AJ204" s="59">
        <v>1.2713107025774661E-5</v>
      </c>
      <c r="AK204" s="59">
        <v>0</v>
      </c>
      <c r="AL204" s="59">
        <v>1.8688888303586282E-5</v>
      </c>
      <c r="AN204" s="104">
        <v>14.691688537597656</v>
      </c>
      <c r="AO204" s="104">
        <v>314</v>
      </c>
    </row>
    <row r="205" spans="10:41" ht="15" customHeight="1">
      <c r="J205" s="65"/>
      <c r="K205" s="59"/>
      <c r="L205" s="59"/>
      <c r="M205" s="59"/>
      <c r="AH205" s="161">
        <v>0.38480165435143465</v>
      </c>
      <c r="AI205" s="59">
        <v>2.0150548607489327E-7</v>
      </c>
      <c r="AJ205" s="59">
        <v>1.2713107025774661E-5</v>
      </c>
      <c r="AK205" s="59">
        <v>0</v>
      </c>
      <c r="AL205" s="59">
        <v>1.8688888303586282E-5</v>
      </c>
      <c r="AN205" s="104">
        <v>13.985279083251953</v>
      </c>
      <c r="AO205" s="104">
        <v>172</v>
      </c>
    </row>
    <row r="206" spans="10:41" ht="15" customHeight="1">
      <c r="J206" s="65"/>
      <c r="K206" s="59"/>
      <c r="L206" s="59"/>
      <c r="M206" s="59"/>
      <c r="AH206" s="161">
        <v>0.39197423501739759</v>
      </c>
      <c r="AI206" s="59">
        <v>2.0150548607489327E-7</v>
      </c>
      <c r="AJ206" s="59">
        <v>1.2713107025774661E-5</v>
      </c>
      <c r="AK206" s="59">
        <v>0</v>
      </c>
      <c r="AL206" s="59">
        <v>1.8688888303586282E-5</v>
      </c>
      <c r="AN206" s="104">
        <v>12.260536193847656</v>
      </c>
      <c r="AO206" s="104">
        <v>84</v>
      </c>
    </row>
    <row r="207" spans="10:41" ht="15" customHeight="1">
      <c r="J207" s="65"/>
      <c r="K207" s="59"/>
      <c r="L207" s="59"/>
      <c r="M207" s="59"/>
      <c r="AH207" s="161">
        <v>0.39834853622474542</v>
      </c>
      <c r="AI207" s="59">
        <v>2.0150548607489327E-7</v>
      </c>
      <c r="AJ207" s="59">
        <v>1.5170863662206102E-5</v>
      </c>
      <c r="AK207" s="59">
        <v>0</v>
      </c>
      <c r="AL207" s="59">
        <v>1.8688888303586282E-5</v>
      </c>
      <c r="AN207" s="104">
        <v>12.440191268920898</v>
      </c>
      <c r="AO207" s="104">
        <v>399</v>
      </c>
    </row>
    <row r="208" spans="10:41" ht="15" customHeight="1">
      <c r="J208" s="65"/>
      <c r="K208" s="59"/>
      <c r="L208" s="59"/>
      <c r="M208" s="59"/>
      <c r="AH208" s="161">
        <v>0.40138875959295461</v>
      </c>
      <c r="AI208" s="59">
        <v>2.0150548607489327E-7</v>
      </c>
      <c r="AJ208" s="59">
        <v>1.5170863662206102E-5</v>
      </c>
      <c r="AK208" s="59">
        <v>0</v>
      </c>
      <c r="AL208" s="59">
        <v>1.8688888303586282E-5</v>
      </c>
      <c r="AN208" s="104">
        <v>10.74660587310791</v>
      </c>
      <c r="AO208" s="104">
        <v>89</v>
      </c>
    </row>
    <row r="209" spans="10:41" ht="15" customHeight="1">
      <c r="J209" s="65"/>
      <c r="K209" s="59"/>
      <c r="L209" s="59"/>
      <c r="M209" s="59"/>
      <c r="AH209" s="161">
        <v>0.4044460124427478</v>
      </c>
      <c r="AI209" s="59">
        <v>2.0150548607489327E-7</v>
      </c>
      <c r="AJ209" s="59">
        <v>1.5170863662206102E-5</v>
      </c>
      <c r="AK209" s="59">
        <v>0</v>
      </c>
      <c r="AL209" s="59">
        <v>1.8688888303586282E-5</v>
      </c>
      <c r="AN209" s="104">
        <v>14.144534111022949</v>
      </c>
      <c r="AO209" s="104">
        <v>213</v>
      </c>
    </row>
    <row r="210" spans="10:41" ht="15" customHeight="1">
      <c r="J210" s="65"/>
      <c r="K210" s="59"/>
      <c r="L210" s="59"/>
      <c r="M210" s="59"/>
      <c r="AH210" s="161">
        <v>0.4137760889741795</v>
      </c>
      <c r="AI210" s="59">
        <v>2.0150548607489327E-7</v>
      </c>
      <c r="AJ210" s="59">
        <v>1.5170863662206102E-5</v>
      </c>
      <c r="AK210" s="59">
        <v>0</v>
      </c>
      <c r="AL210" s="59">
        <v>1.8688888303586282E-5</v>
      </c>
      <c r="AN210" s="104">
        <v>11.644737243652344</v>
      </c>
      <c r="AO210" s="104">
        <v>554</v>
      </c>
    </row>
    <row r="211" spans="10:41" ht="15" customHeight="1">
      <c r="J211" s="65"/>
      <c r="K211" s="59"/>
      <c r="L211" s="59"/>
      <c r="M211" s="59"/>
      <c r="AH211" s="161">
        <v>0.41543957777845075</v>
      </c>
      <c r="AI211" s="59">
        <v>2.0150548607489327E-7</v>
      </c>
      <c r="AJ211" s="59">
        <v>1.5170863662206102E-5</v>
      </c>
      <c r="AK211" s="59">
        <v>0</v>
      </c>
      <c r="AL211" s="59">
        <v>1.8688888303586282E-5</v>
      </c>
      <c r="AN211" s="104">
        <v>12.06496524810791</v>
      </c>
      <c r="AO211" s="104">
        <v>275</v>
      </c>
    </row>
    <row r="212" spans="10:41" ht="15" customHeight="1">
      <c r="J212" s="65"/>
      <c r="K212" s="59"/>
      <c r="L212" s="59"/>
      <c r="M212" s="59"/>
      <c r="AH212" s="161">
        <v>0.422563370169591</v>
      </c>
      <c r="AI212" s="59">
        <v>2.0150548607489327E-7</v>
      </c>
      <c r="AJ212" s="59">
        <v>1.5170863662206102E-5</v>
      </c>
      <c r="AK212" s="59">
        <v>0</v>
      </c>
      <c r="AL212" s="59">
        <v>1.8688888303586282E-5</v>
      </c>
      <c r="AN212" s="104">
        <v>13.375796318054199</v>
      </c>
      <c r="AO212" s="104">
        <v>311</v>
      </c>
    </row>
    <row r="213" spans="10:41" ht="15" customHeight="1">
      <c r="J213" s="65"/>
      <c r="K213" s="59"/>
      <c r="L213" s="59"/>
      <c r="M213" s="59"/>
      <c r="AH213" s="161">
        <v>0.42827726055852744</v>
      </c>
      <c r="AI213" s="59">
        <v>2.0150548607489327E-7</v>
      </c>
      <c r="AJ213" s="59">
        <v>1.5170863662206102E-5</v>
      </c>
      <c r="AK213" s="59">
        <v>0</v>
      </c>
      <c r="AL213" s="59">
        <v>1.8688888303586282E-5</v>
      </c>
      <c r="AN213" s="104">
        <v>12.156863212585449</v>
      </c>
      <c r="AO213" s="104">
        <v>411</v>
      </c>
    </row>
    <row r="214" spans="10:41" ht="15" customHeight="1">
      <c r="J214" s="65"/>
      <c r="K214" s="59"/>
      <c r="L214" s="59"/>
      <c r="M214" s="59"/>
      <c r="AH214" s="161">
        <v>0.43103206673355876</v>
      </c>
      <c r="AI214" s="59">
        <v>2.0150548607489327E-7</v>
      </c>
      <c r="AJ214" s="59">
        <v>1.5170863662206102E-5</v>
      </c>
      <c r="AK214" s="59">
        <v>0</v>
      </c>
      <c r="AL214" s="59">
        <v>1.8688888303586282E-5</v>
      </c>
      <c r="AN214" s="104">
        <v>14.846304893493652</v>
      </c>
      <c r="AO214" s="104">
        <v>470</v>
      </c>
    </row>
    <row r="215" spans="10:41" ht="15" customHeight="1">
      <c r="J215" s="65"/>
      <c r="K215" s="59"/>
      <c r="L215" s="59"/>
      <c r="M215" s="59"/>
      <c r="AH215" s="161">
        <v>0.44162816937937066</v>
      </c>
      <c r="AI215" s="59">
        <v>2.5745612219907343E-7</v>
      </c>
      <c r="AJ215" s="59">
        <v>1.5170863662206102E-5</v>
      </c>
      <c r="AK215" s="59">
        <v>0</v>
      </c>
      <c r="AL215" s="59">
        <v>1.8688888303586282E-5</v>
      </c>
      <c r="AN215" s="104">
        <v>11.661808013916016</v>
      </c>
      <c r="AO215" s="104">
        <v>185</v>
      </c>
    </row>
    <row r="216" spans="10:41" ht="15" customHeight="1">
      <c r="J216" s="65"/>
      <c r="K216" s="59"/>
      <c r="L216" s="59"/>
      <c r="M216" s="59"/>
      <c r="AH216" s="161">
        <v>0.451432614311293</v>
      </c>
      <c r="AI216" s="59">
        <v>2.5745612219907343E-7</v>
      </c>
      <c r="AJ216" s="59">
        <v>1.5170863662206102E-5</v>
      </c>
      <c r="AK216" s="59">
        <v>0</v>
      </c>
      <c r="AL216" s="59">
        <v>1.8688888303586282E-5</v>
      </c>
      <c r="AN216" s="104">
        <v>17.241378784179688</v>
      </c>
      <c r="AO216" s="104">
        <v>303</v>
      </c>
    </row>
    <row r="217" spans="10:41" ht="15" customHeight="1">
      <c r="J217" s="65"/>
      <c r="K217" s="59"/>
      <c r="L217" s="59"/>
      <c r="M217" s="59"/>
      <c r="AH217" s="161">
        <v>0.45662000421726368</v>
      </c>
      <c r="AI217" s="59">
        <v>2.5745612219907343E-7</v>
      </c>
      <c r="AJ217" s="59">
        <v>1.5170863662206102E-5</v>
      </c>
      <c r="AK217" s="59">
        <v>0</v>
      </c>
      <c r="AL217" s="59">
        <v>1.8688888303586282E-5</v>
      </c>
      <c r="AN217" s="104">
        <v>12.015889167785645</v>
      </c>
      <c r="AO217" s="104">
        <v>63</v>
      </c>
    </row>
    <row r="218" spans="10:41" ht="15" customHeight="1">
      <c r="J218" s="65"/>
      <c r="K218" s="59"/>
      <c r="L218" s="59"/>
      <c r="M218" s="59"/>
      <c r="AH218" s="161">
        <v>0.45691807182086674</v>
      </c>
      <c r="AI218" s="59">
        <v>2.5745612219907343E-7</v>
      </c>
      <c r="AJ218" s="59">
        <v>1.5170863662206102E-5</v>
      </c>
      <c r="AK218" s="59">
        <v>0</v>
      </c>
      <c r="AL218" s="59">
        <v>1.8688888303586282E-5</v>
      </c>
      <c r="AN218" s="104">
        <v>11.484245300292969</v>
      </c>
      <c r="AO218" s="104">
        <v>127</v>
      </c>
    </row>
    <row r="219" spans="10:41" ht="15" customHeight="1">
      <c r="J219" s="65"/>
      <c r="K219" s="59"/>
      <c r="L219" s="59"/>
      <c r="M219" s="59"/>
      <c r="AH219" s="161">
        <v>0.47876758080349113</v>
      </c>
      <c r="AI219" s="59">
        <v>2.5745612219907343E-7</v>
      </c>
      <c r="AJ219" s="59">
        <v>1.5170863662206102E-5</v>
      </c>
      <c r="AK219" s="59">
        <v>0</v>
      </c>
      <c r="AL219" s="59">
        <v>1.8688888303586282E-5</v>
      </c>
      <c r="AN219" s="104">
        <v>11.653543472290039</v>
      </c>
      <c r="AO219" s="104">
        <v>108</v>
      </c>
    </row>
    <row r="220" spans="10:41" ht="15" customHeight="1">
      <c r="J220" s="65"/>
      <c r="K220" s="59"/>
      <c r="L220" s="59"/>
      <c r="M220" s="59"/>
      <c r="AH220" s="161">
        <v>0.48111211184212022</v>
      </c>
      <c r="AI220" s="59">
        <v>2.5745612219907343E-7</v>
      </c>
      <c r="AJ220" s="59">
        <v>1.5170863662206102E-5</v>
      </c>
      <c r="AK220" s="59">
        <v>0</v>
      </c>
      <c r="AL220" s="59">
        <v>1.8688888303586282E-5</v>
      </c>
      <c r="AN220" s="104">
        <v>11.321806907653809</v>
      </c>
      <c r="AO220" s="104">
        <v>184</v>
      </c>
    </row>
    <row r="221" spans="10:41" ht="15" customHeight="1">
      <c r="J221" s="65"/>
      <c r="K221" s="59"/>
      <c r="L221" s="59"/>
      <c r="M221" s="59"/>
      <c r="AH221" s="161">
        <v>0.48249480977356107</v>
      </c>
      <c r="AI221" s="59">
        <v>2.5745612219907343E-7</v>
      </c>
      <c r="AJ221" s="59">
        <v>1.5170863662206102E-5</v>
      </c>
      <c r="AK221" s="59">
        <v>0</v>
      </c>
      <c r="AL221" s="59">
        <v>1.8688888303586282E-5</v>
      </c>
      <c r="AN221" s="104">
        <v>9.0909090042114258</v>
      </c>
      <c r="AO221" s="104">
        <v>82</v>
      </c>
    </row>
    <row r="222" spans="10:41" ht="15" customHeight="1">
      <c r="J222" s="65"/>
      <c r="K222" s="59"/>
      <c r="L222" s="59"/>
      <c r="M222" s="59"/>
      <c r="AH222" s="161">
        <v>0.50801204448746573</v>
      </c>
      <c r="AI222" s="59">
        <v>2.5745612219907343E-7</v>
      </c>
      <c r="AJ222" s="59">
        <v>1.5170863662206102E-5</v>
      </c>
      <c r="AK222" s="59">
        <v>0</v>
      </c>
      <c r="AL222" s="59">
        <v>1.8688888303586282E-5</v>
      </c>
      <c r="AN222" s="104">
        <v>8.195591926574707</v>
      </c>
      <c r="AO222" s="104">
        <v>26</v>
      </c>
    </row>
    <row r="223" spans="10:41" ht="15" customHeight="1">
      <c r="J223" s="65"/>
      <c r="K223" s="59"/>
      <c r="L223" s="59"/>
      <c r="M223" s="59"/>
      <c r="AH223" s="161">
        <v>0.513187538969058</v>
      </c>
      <c r="AI223" s="59">
        <v>2.5745612219907343E-7</v>
      </c>
      <c r="AJ223" s="59">
        <v>1.5170863662206102E-5</v>
      </c>
      <c r="AK223" s="59">
        <v>0</v>
      </c>
      <c r="AL223" s="59">
        <v>1.8688888303586282E-5</v>
      </c>
      <c r="AN223" s="104">
        <v>11.717709541320801</v>
      </c>
      <c r="AO223" s="104">
        <v>80</v>
      </c>
    </row>
    <row r="224" spans="10:41" ht="15" customHeight="1">
      <c r="J224" s="65"/>
      <c r="K224" s="59"/>
      <c r="L224" s="59"/>
      <c r="M224" s="59"/>
      <c r="AH224" s="161">
        <v>0.51493612334589522</v>
      </c>
      <c r="AI224" s="59">
        <v>2.5745612219907343E-7</v>
      </c>
      <c r="AJ224" s="59">
        <v>1.5170863662206102E-5</v>
      </c>
      <c r="AK224" s="59">
        <v>0</v>
      </c>
      <c r="AL224" s="59">
        <v>1.8688888303586282E-5</v>
      </c>
      <c r="AN224" s="104">
        <v>12.588832855224609</v>
      </c>
      <c r="AO224" s="104">
        <v>276</v>
      </c>
    </row>
    <row r="225" spans="10:41" ht="15" customHeight="1">
      <c r="J225" s="65"/>
      <c r="K225" s="59"/>
      <c r="L225" s="59"/>
      <c r="M225" s="59"/>
      <c r="AH225" s="161">
        <v>0.5179875846818619</v>
      </c>
      <c r="AI225" s="59">
        <v>2.5745612219907343E-7</v>
      </c>
      <c r="AJ225" s="59">
        <v>1.5170863662206102E-5</v>
      </c>
      <c r="AK225" s="59">
        <v>0</v>
      </c>
      <c r="AL225" s="59">
        <v>1.8688888303586282E-5</v>
      </c>
      <c r="AN225" s="104">
        <v>6.6298341751098633</v>
      </c>
      <c r="AO225" s="104">
        <v>86</v>
      </c>
    </row>
    <row r="226" spans="10:41" ht="15" customHeight="1">
      <c r="J226" s="65"/>
      <c r="K226" s="59"/>
      <c r="L226" s="59"/>
      <c r="M226" s="59"/>
      <c r="AH226" s="161">
        <v>0.52255600129089985</v>
      </c>
      <c r="AI226" s="59">
        <v>2.5745612219907343E-7</v>
      </c>
      <c r="AJ226" s="59">
        <v>1.5170863662206102E-5</v>
      </c>
      <c r="AK226" s="59">
        <v>0</v>
      </c>
      <c r="AL226" s="59">
        <v>1.8688888303586282E-5</v>
      </c>
      <c r="AN226" s="104">
        <v>10.324910163879395</v>
      </c>
      <c r="AO226" s="104">
        <v>131</v>
      </c>
    </row>
    <row r="227" spans="10:41" ht="15" customHeight="1">
      <c r="J227" s="65"/>
      <c r="K227" s="59"/>
      <c r="L227" s="59"/>
      <c r="M227" s="59"/>
      <c r="AH227" s="161">
        <v>0.52436649759745224</v>
      </c>
      <c r="AI227" s="59">
        <v>2.5745612219907343E-7</v>
      </c>
      <c r="AJ227" s="59">
        <v>1.5170863662206102E-5</v>
      </c>
      <c r="AK227" s="59">
        <v>0</v>
      </c>
      <c r="AL227" s="59">
        <v>1.8688888303586282E-5</v>
      </c>
      <c r="AN227" s="104">
        <v>10.83591365814209</v>
      </c>
      <c r="AO227" s="104">
        <v>180</v>
      </c>
    </row>
    <row r="228" spans="10:41" ht="15" customHeight="1">
      <c r="J228" s="65"/>
      <c r="K228" s="59"/>
      <c r="L228" s="59"/>
      <c r="M228" s="59"/>
      <c r="AH228" s="161">
        <v>0.53334826122057022</v>
      </c>
      <c r="AI228" s="59">
        <v>2.5745612219907343E-7</v>
      </c>
      <c r="AJ228" s="59">
        <v>1.5170863662206102E-5</v>
      </c>
      <c r="AK228" s="59">
        <v>0</v>
      </c>
      <c r="AL228" s="59">
        <v>2.361253064009361E-5</v>
      </c>
      <c r="AN228" s="104">
        <v>9.5785436630249023</v>
      </c>
      <c r="AO228" s="104">
        <v>56</v>
      </c>
    </row>
    <row r="229" spans="10:41" ht="15" customHeight="1">
      <c r="J229" s="65"/>
      <c r="K229" s="59"/>
      <c r="L229" s="59"/>
      <c r="M229" s="59"/>
      <c r="AH229" s="161">
        <v>0.53476722416990607</v>
      </c>
      <c r="AI229" s="59">
        <v>2.5745612219907343E-7</v>
      </c>
      <c r="AJ229" s="59">
        <v>1.5170863662206102E-5</v>
      </c>
      <c r="AK229" s="59">
        <v>0</v>
      </c>
      <c r="AL229" s="59">
        <v>2.361253064009361E-5</v>
      </c>
      <c r="AN229" s="104">
        <v>12.22707462310791</v>
      </c>
      <c r="AO229" s="104">
        <v>38</v>
      </c>
    </row>
    <row r="230" spans="10:41" ht="15" customHeight="1">
      <c r="J230" s="65"/>
      <c r="K230" s="59"/>
      <c r="L230" s="59"/>
      <c r="M230" s="59"/>
      <c r="AH230" s="161">
        <v>0.53593782121191802</v>
      </c>
      <c r="AI230" s="59">
        <v>2.5745612219907343E-7</v>
      </c>
      <c r="AJ230" s="59">
        <v>1.5170863662206102E-5</v>
      </c>
      <c r="AK230" s="59">
        <v>0</v>
      </c>
      <c r="AL230" s="59">
        <v>2.361253064009361E-5</v>
      </c>
      <c r="AN230" s="104">
        <v>11.704312324523926</v>
      </c>
      <c r="AO230" s="104">
        <v>38</v>
      </c>
    </row>
    <row r="231" spans="10:41" ht="15" customHeight="1">
      <c r="J231" s="65"/>
      <c r="K231" s="59"/>
      <c r="L231" s="59"/>
      <c r="M231" s="59"/>
      <c r="AH231" s="161">
        <v>0.54092170875851509</v>
      </c>
      <c r="AI231" s="59">
        <v>2.5745612219907343E-7</v>
      </c>
      <c r="AJ231" s="59">
        <v>1.5170863662206102E-5</v>
      </c>
      <c r="AK231" s="59">
        <v>0</v>
      </c>
      <c r="AL231" s="59">
        <v>2.361253064009361E-5</v>
      </c>
      <c r="AN231" s="104">
        <v>12.0677490234375</v>
      </c>
      <c r="AO231" s="104">
        <v>223</v>
      </c>
    </row>
    <row r="232" spans="10:41" ht="15" customHeight="1">
      <c r="J232" s="65"/>
      <c r="K232" s="59"/>
      <c r="L232" s="59"/>
      <c r="M232" s="59"/>
      <c r="AH232" s="161">
        <v>0.55004792882652609</v>
      </c>
      <c r="AI232" s="59">
        <v>2.5745612219907343E-7</v>
      </c>
      <c r="AJ232" s="59">
        <v>1.7840917280409485E-5</v>
      </c>
      <c r="AK232" s="59">
        <v>0</v>
      </c>
      <c r="AL232" s="59">
        <v>2.361253064009361E-5</v>
      </c>
      <c r="AN232" s="104">
        <v>11.414392471313477</v>
      </c>
      <c r="AO232" s="104">
        <v>16</v>
      </c>
    </row>
    <row r="233" spans="10:41" ht="15" customHeight="1">
      <c r="J233" s="65"/>
      <c r="K233" s="59"/>
      <c r="L233" s="59"/>
      <c r="M233" s="59"/>
      <c r="AH233" s="161">
        <v>0.55204076211154751</v>
      </c>
      <c r="AI233" s="59">
        <v>2.5745612219907343E-7</v>
      </c>
      <c r="AJ233" s="59">
        <v>1.7840917280409485E-5</v>
      </c>
      <c r="AK233" s="59">
        <v>0</v>
      </c>
      <c r="AL233" s="59">
        <v>2.361253064009361E-5</v>
      </c>
      <c r="AN233" s="104">
        <v>8.5561494827270508</v>
      </c>
      <c r="AO233" s="104">
        <v>60</v>
      </c>
    </row>
    <row r="234" spans="10:41" ht="15" customHeight="1">
      <c r="J234" s="65"/>
      <c r="K234" s="59"/>
      <c r="L234" s="59"/>
      <c r="M234" s="59"/>
      <c r="AH234" s="161">
        <v>0.55597911698601132</v>
      </c>
      <c r="AI234" s="59">
        <v>2.5745612219907343E-7</v>
      </c>
      <c r="AJ234" s="59">
        <v>1.7840917280409485E-5</v>
      </c>
      <c r="AK234" s="59">
        <v>0</v>
      </c>
      <c r="AL234" s="59">
        <v>2.361253064009361E-5</v>
      </c>
      <c r="AN234" s="104">
        <v>12.023460388183594</v>
      </c>
      <c r="AO234" s="104">
        <v>144</v>
      </c>
    </row>
    <row r="235" spans="10:41" ht="15" customHeight="1">
      <c r="J235" s="65"/>
      <c r="K235" s="59"/>
      <c r="L235" s="59"/>
      <c r="M235" s="59"/>
      <c r="AH235" s="161">
        <v>0.56018771472803075</v>
      </c>
      <c r="AI235" s="59">
        <v>2.5745612219907343E-7</v>
      </c>
      <c r="AJ235" s="59">
        <v>1.7840917280409485E-5</v>
      </c>
      <c r="AK235" s="59">
        <v>0</v>
      </c>
      <c r="AL235" s="59">
        <v>2.361253064009361E-5</v>
      </c>
      <c r="AN235" s="104">
        <v>10.33138370513916</v>
      </c>
      <c r="AO235" s="104">
        <v>119</v>
      </c>
    </row>
    <row r="236" spans="10:41" ht="15" customHeight="1">
      <c r="J236" s="65"/>
      <c r="K236" s="59"/>
      <c r="L236" s="59"/>
      <c r="M236" s="59"/>
      <c r="AH236" s="161">
        <v>0.56714833183932001</v>
      </c>
      <c r="AI236" s="59">
        <v>2.5745612219907343E-7</v>
      </c>
      <c r="AJ236" s="59">
        <v>1.7840917280409485E-5</v>
      </c>
      <c r="AK236" s="59">
        <v>0</v>
      </c>
      <c r="AL236" s="59">
        <v>2.361253064009361E-5</v>
      </c>
      <c r="AN236" s="104">
        <v>11.60896110534668</v>
      </c>
      <c r="AO236" s="104">
        <v>127</v>
      </c>
    </row>
    <row r="237" spans="10:41" ht="15" customHeight="1">
      <c r="J237" s="65"/>
      <c r="K237" s="59"/>
      <c r="L237" s="59"/>
      <c r="M237" s="59"/>
      <c r="AH237" s="161">
        <v>0.56789205734095649</v>
      </c>
      <c r="AI237" s="59">
        <v>2.5745612219907343E-7</v>
      </c>
      <c r="AJ237" s="59">
        <v>1.7840917280409485E-5</v>
      </c>
      <c r="AK237" s="59">
        <v>0</v>
      </c>
      <c r="AL237" s="59">
        <v>2.361253064009361E-5</v>
      </c>
      <c r="AN237" s="104">
        <v>8.3591327667236328</v>
      </c>
      <c r="AO237" s="104">
        <v>127</v>
      </c>
    </row>
    <row r="238" spans="10:41" ht="15" customHeight="1">
      <c r="J238" s="65"/>
      <c r="K238" s="59"/>
      <c r="L238" s="59"/>
      <c r="M238" s="59"/>
      <c r="AH238" s="161">
        <v>0.57319519348572934</v>
      </c>
      <c r="AI238" s="59">
        <v>2.5745612219907343E-7</v>
      </c>
      <c r="AJ238" s="59">
        <v>1.7840917280409485E-5</v>
      </c>
      <c r="AK238" s="59">
        <v>0</v>
      </c>
      <c r="AL238" s="59">
        <v>2.361253064009361E-5</v>
      </c>
      <c r="AN238" s="104">
        <v>11.695906639099121</v>
      </c>
      <c r="AO238" s="104">
        <v>52</v>
      </c>
    </row>
    <row r="239" spans="10:41" ht="15" customHeight="1">
      <c r="J239" s="65"/>
      <c r="K239" s="59"/>
      <c r="L239" s="59"/>
      <c r="M239" s="59"/>
      <c r="AH239" s="161">
        <v>0.58005607589818453</v>
      </c>
      <c r="AI239" s="59">
        <v>2.5745612219907343E-7</v>
      </c>
      <c r="AJ239" s="59">
        <v>1.7840917280409485E-5</v>
      </c>
      <c r="AK239" s="59">
        <v>0</v>
      </c>
      <c r="AL239" s="59">
        <v>2.361253064009361E-5</v>
      </c>
      <c r="AN239" s="104">
        <v>14.36619758605957</v>
      </c>
      <c r="AO239" s="104">
        <v>64</v>
      </c>
    </row>
    <row r="240" spans="10:41" ht="15" customHeight="1">
      <c r="J240" s="65"/>
      <c r="K240" s="59"/>
      <c r="L240" s="59"/>
      <c r="M240" s="59"/>
      <c r="AH240" s="161">
        <v>0.59200127095479071</v>
      </c>
      <c r="AI240" s="59">
        <v>3.1929548072184843E-7</v>
      </c>
      <c r="AJ240" s="59">
        <v>1.7840917280409485E-5</v>
      </c>
      <c r="AK240" s="59">
        <v>0</v>
      </c>
      <c r="AL240" s="59">
        <v>2.361253064009361E-5</v>
      </c>
      <c r="AN240" s="104">
        <v>12.639162063598633</v>
      </c>
      <c r="AO240" s="104">
        <v>232</v>
      </c>
    </row>
    <row r="241" spans="10:41" ht="15" customHeight="1">
      <c r="J241" s="65"/>
      <c r="K241" s="59"/>
      <c r="L241" s="59"/>
      <c r="M241" s="59"/>
      <c r="AH241" s="161">
        <v>0.60322906750615224</v>
      </c>
      <c r="AI241" s="59">
        <v>3.1929548072184843E-7</v>
      </c>
      <c r="AJ241" s="59">
        <v>1.7840917280409485E-5</v>
      </c>
      <c r="AK241" s="59">
        <v>0</v>
      </c>
      <c r="AL241" s="59">
        <v>2.361253064009361E-5</v>
      </c>
      <c r="AN241" s="104">
        <v>10.440456390380859</v>
      </c>
      <c r="AO241" s="104">
        <v>95</v>
      </c>
    </row>
    <row r="242" spans="10:41" ht="15" customHeight="1">
      <c r="J242" s="65"/>
      <c r="K242" s="59"/>
      <c r="L242" s="59"/>
      <c r="M242" s="59"/>
      <c r="AH242" s="161">
        <v>0.60827489739281337</v>
      </c>
      <c r="AI242" s="59">
        <v>3.1929548072184843E-7</v>
      </c>
      <c r="AJ242" s="59">
        <v>1.7840917280409485E-5</v>
      </c>
      <c r="AK242" s="59">
        <v>0</v>
      </c>
      <c r="AL242" s="59">
        <v>2.361253064009361E-5</v>
      </c>
      <c r="AN242" s="104">
        <v>12.387096405029297</v>
      </c>
      <c r="AO242" s="104">
        <v>453</v>
      </c>
    </row>
    <row r="243" spans="10:41" ht="15" customHeight="1">
      <c r="J243" s="65"/>
      <c r="K243" s="59"/>
      <c r="L243" s="59"/>
      <c r="M243" s="59"/>
      <c r="AH243" s="161">
        <v>0.60926010238008721</v>
      </c>
      <c r="AI243" s="59">
        <v>3.1929548072184843E-7</v>
      </c>
      <c r="AJ243" s="59">
        <v>1.7840917280409485E-5</v>
      </c>
      <c r="AK243" s="59">
        <v>0</v>
      </c>
      <c r="AL243" s="59">
        <v>2.361253064009361E-5</v>
      </c>
      <c r="AN243" s="104">
        <v>8.5213031768798828</v>
      </c>
      <c r="AO243" s="104">
        <v>209</v>
      </c>
    </row>
    <row r="244" spans="10:41" ht="15" customHeight="1">
      <c r="J244" s="65"/>
      <c r="K244" s="59"/>
      <c r="L244" s="59"/>
      <c r="M244" s="59"/>
      <c r="AH244" s="161">
        <v>0.6295333588028762</v>
      </c>
      <c r="AI244" s="59">
        <v>3.1929548072184843E-7</v>
      </c>
      <c r="AJ244" s="59">
        <v>1.7840917280409485E-5</v>
      </c>
      <c r="AK244" s="59">
        <v>0</v>
      </c>
      <c r="AL244" s="59">
        <v>2.361253064009361E-5</v>
      </c>
      <c r="AN244" s="104">
        <v>12.384472846984863</v>
      </c>
      <c r="AO244" s="104">
        <v>140</v>
      </c>
    </row>
    <row r="245" spans="10:41" ht="15" customHeight="1">
      <c r="J245" s="65"/>
      <c r="K245" s="59"/>
      <c r="L245" s="59"/>
      <c r="M245" s="59"/>
      <c r="AH245" s="161">
        <v>0.63344599022163117</v>
      </c>
      <c r="AI245" s="59">
        <v>3.1929548072184843E-7</v>
      </c>
      <c r="AJ245" s="59">
        <v>1.7840917280409485E-5</v>
      </c>
      <c r="AK245" s="59">
        <v>0</v>
      </c>
      <c r="AL245" s="59">
        <v>2.361253064009361E-5</v>
      </c>
      <c r="AN245" s="104">
        <v>12.595419883728027</v>
      </c>
      <c r="AO245" s="104">
        <v>96</v>
      </c>
    </row>
    <row r="246" spans="10:41" ht="15" customHeight="1">
      <c r="J246" s="65"/>
      <c r="K246" s="59"/>
      <c r="L246" s="59"/>
      <c r="M246" s="59"/>
      <c r="AH246" s="161">
        <v>0.63490942908753456</v>
      </c>
      <c r="AI246" s="59">
        <v>3.1929548072184843E-7</v>
      </c>
      <c r="AJ246" s="59">
        <v>1.7840917280409485E-5</v>
      </c>
      <c r="AK246" s="59">
        <v>0</v>
      </c>
      <c r="AL246" s="59">
        <v>2.361253064009361E-5</v>
      </c>
      <c r="AN246" s="104">
        <v>11.552853584289551</v>
      </c>
      <c r="AO246" s="104">
        <v>81</v>
      </c>
    </row>
    <row r="247" spans="10:41" ht="15" customHeight="1">
      <c r="J247" s="65"/>
      <c r="K247" s="59"/>
      <c r="L247" s="59"/>
      <c r="M247" s="59"/>
      <c r="AH247" s="161">
        <v>0.65924137773010083</v>
      </c>
      <c r="AI247" s="59">
        <v>3.1929548072184843E-7</v>
      </c>
      <c r="AJ247" s="59">
        <v>1.7840917280409485E-5</v>
      </c>
      <c r="AK247" s="59">
        <v>0</v>
      </c>
      <c r="AL247" s="59">
        <v>2.361253064009361E-5</v>
      </c>
      <c r="AN247" s="104">
        <v>9.3198995590209961</v>
      </c>
      <c r="AO247" s="104">
        <v>129</v>
      </c>
    </row>
    <row r="248" spans="10:41" ht="15" customHeight="1">
      <c r="J248" s="65"/>
      <c r="K248" s="59"/>
      <c r="L248" s="59"/>
      <c r="M248" s="59"/>
      <c r="AH248" s="161">
        <v>0.66427512736345817</v>
      </c>
      <c r="AI248" s="59">
        <v>3.1929548072184843E-7</v>
      </c>
      <c r="AJ248" s="59">
        <v>1.7840917280409485E-5</v>
      </c>
      <c r="AK248" s="59">
        <v>0</v>
      </c>
      <c r="AL248" s="59">
        <v>2.361253064009361E-5</v>
      </c>
      <c r="AN248" s="104">
        <v>11.494253158569336</v>
      </c>
      <c r="AO248" s="104">
        <v>295</v>
      </c>
    </row>
    <row r="249" spans="10:41" ht="15" customHeight="1">
      <c r="J249" s="65"/>
      <c r="K249" s="59"/>
      <c r="L249" s="59"/>
      <c r="M249" s="59"/>
      <c r="AH249" s="161">
        <v>0.66473404902488242</v>
      </c>
      <c r="AI249" s="59">
        <v>3.1929548072184843E-7</v>
      </c>
      <c r="AJ249" s="59">
        <v>1.7840917280409485E-5</v>
      </c>
      <c r="AK249" s="59">
        <v>0</v>
      </c>
      <c r="AL249" s="59">
        <v>2.361253064009361E-5</v>
      </c>
      <c r="AN249" s="104">
        <v>9.9930601119995117</v>
      </c>
      <c r="AO249" s="104">
        <v>98</v>
      </c>
    </row>
    <row r="250" spans="10:41" ht="15" customHeight="1">
      <c r="J250" s="65"/>
      <c r="K250" s="59"/>
      <c r="L250" s="59"/>
      <c r="M250" s="59"/>
      <c r="AH250" s="161">
        <v>0.66888893242411662</v>
      </c>
      <c r="AI250" s="59">
        <v>3.1929548072184843E-7</v>
      </c>
      <c r="AJ250" s="59">
        <v>1.7840917280409485E-5</v>
      </c>
      <c r="AK250" s="59">
        <v>0</v>
      </c>
      <c r="AL250" s="59">
        <v>2.361253064009361E-5</v>
      </c>
      <c r="AN250" s="104">
        <v>10.119385719299316</v>
      </c>
      <c r="AO250" s="104">
        <v>44</v>
      </c>
    </row>
    <row r="251" spans="10:41" ht="15" customHeight="1">
      <c r="J251" s="65"/>
      <c r="K251" s="59"/>
      <c r="L251" s="59"/>
      <c r="M251" s="59"/>
      <c r="AH251" s="161">
        <v>0.67431330732715189</v>
      </c>
      <c r="AI251" s="59">
        <v>3.1929548072184843E-7</v>
      </c>
      <c r="AJ251" s="59">
        <v>1.7840917280409485E-5</v>
      </c>
      <c r="AK251" s="59">
        <v>0</v>
      </c>
      <c r="AL251" s="59">
        <v>2.361253064009361E-5</v>
      </c>
      <c r="AN251" s="104">
        <v>12.234042167663574</v>
      </c>
      <c r="AO251" s="104">
        <v>150</v>
      </c>
    </row>
    <row r="252" spans="10:41" ht="15" customHeight="1">
      <c r="J252" s="65"/>
      <c r="K252" s="59"/>
      <c r="L252" s="59"/>
      <c r="M252" s="59"/>
      <c r="AH252" s="161">
        <v>0.67611824785719232</v>
      </c>
      <c r="AI252" s="59">
        <v>3.1929548072184843E-7</v>
      </c>
      <c r="AJ252" s="59">
        <v>1.7840917280409485E-5</v>
      </c>
      <c r="AK252" s="59">
        <v>0</v>
      </c>
      <c r="AL252" s="59">
        <v>2.361253064009361E-5</v>
      </c>
      <c r="AN252" s="104">
        <v>9.8809528350830078</v>
      </c>
      <c r="AO252" s="104">
        <v>81</v>
      </c>
    </row>
    <row r="253" spans="10:41" ht="15" customHeight="1">
      <c r="J253" s="65"/>
      <c r="K253" s="59"/>
      <c r="L253" s="59"/>
      <c r="M253" s="59"/>
      <c r="AH253" s="161">
        <v>0.68456176728915796</v>
      </c>
      <c r="AI253" s="59">
        <v>3.1929548072184843E-7</v>
      </c>
      <c r="AJ253" s="59">
        <v>1.7840917280409485E-5</v>
      </c>
      <c r="AK253" s="59">
        <v>0</v>
      </c>
      <c r="AL253" s="59">
        <v>2.872386721719522E-5</v>
      </c>
      <c r="AN253" s="104">
        <v>11.571675300598145</v>
      </c>
      <c r="AO253" s="104">
        <v>118</v>
      </c>
    </row>
    <row r="254" spans="10:41" ht="15" customHeight="1">
      <c r="J254" s="65"/>
      <c r="K254" s="59"/>
      <c r="L254" s="59"/>
      <c r="M254" s="59"/>
      <c r="AH254" s="161">
        <v>0.68621327254392461</v>
      </c>
      <c r="AI254" s="59">
        <v>3.1929548072184843E-7</v>
      </c>
      <c r="AJ254" s="59">
        <v>1.7840917280409485E-5</v>
      </c>
      <c r="AK254" s="59">
        <v>0</v>
      </c>
      <c r="AL254" s="59">
        <v>2.872386721719522E-5</v>
      </c>
      <c r="AN254" s="104">
        <v>13.865030288696289</v>
      </c>
      <c r="AO254" s="104">
        <v>81</v>
      </c>
    </row>
    <row r="255" spans="10:41" ht="15" customHeight="1">
      <c r="J255" s="65"/>
      <c r="K255" s="59"/>
      <c r="L255" s="59"/>
      <c r="M255" s="59"/>
      <c r="AH255" s="161">
        <v>0.68707398807240139</v>
      </c>
      <c r="AI255" s="59">
        <v>3.1929548072184843E-7</v>
      </c>
      <c r="AJ255" s="59">
        <v>1.7840917280409485E-5</v>
      </c>
      <c r="AK255" s="59">
        <v>0</v>
      </c>
      <c r="AL255" s="59">
        <v>2.872386721719522E-5</v>
      </c>
      <c r="AN255" s="104">
        <v>7.9952268600463867</v>
      </c>
      <c r="AO255" s="104">
        <v>97</v>
      </c>
    </row>
    <row r="256" spans="10:41" ht="15" customHeight="1">
      <c r="J256" s="65"/>
      <c r="K256" s="59"/>
      <c r="L256" s="59"/>
      <c r="M256" s="59"/>
      <c r="AH256" s="161">
        <v>0.68934336272250285</v>
      </c>
      <c r="AI256" s="59">
        <v>3.1929548072184843E-7</v>
      </c>
      <c r="AJ256" s="59">
        <v>1.7840917280409485E-5</v>
      </c>
      <c r="AK256" s="59">
        <v>0</v>
      </c>
      <c r="AL256" s="59">
        <v>2.872386721719522E-5</v>
      </c>
      <c r="AN256" s="104">
        <v>13.712618827819824</v>
      </c>
      <c r="AO256" s="104">
        <v>219</v>
      </c>
    </row>
    <row r="257" spans="10:41" ht="15" customHeight="1">
      <c r="J257" s="65"/>
      <c r="K257" s="59"/>
      <c r="L257" s="59"/>
      <c r="M257" s="59"/>
      <c r="AH257" s="161">
        <v>0.68986918249963247</v>
      </c>
      <c r="AI257" s="59">
        <v>3.1929548072184843E-7</v>
      </c>
      <c r="AJ257" s="59">
        <v>1.7840917280409485E-5</v>
      </c>
      <c r="AK257" s="59">
        <v>0</v>
      </c>
      <c r="AL257" s="59">
        <v>2.872386721719522E-5</v>
      </c>
      <c r="AN257" s="104">
        <v>8.3550910949707031</v>
      </c>
      <c r="AO257" s="104">
        <v>56</v>
      </c>
    </row>
    <row r="258" spans="10:41" ht="15" customHeight="1">
      <c r="J258" s="65"/>
      <c r="K258" s="59"/>
      <c r="L258" s="59"/>
      <c r="M258" s="59"/>
      <c r="AH258" s="161">
        <v>0.70174732142830698</v>
      </c>
      <c r="AI258" s="59">
        <v>3.1929548072184843E-7</v>
      </c>
      <c r="AJ258" s="59">
        <v>2.0722320186905563E-5</v>
      </c>
      <c r="AK258" s="59">
        <v>0</v>
      </c>
      <c r="AL258" s="59">
        <v>2.872386721719522E-5</v>
      </c>
      <c r="AN258" s="104">
        <v>15.789473533630371</v>
      </c>
      <c r="AO258" s="104">
        <v>126</v>
      </c>
    </row>
    <row r="259" spans="10:41" ht="15" customHeight="1">
      <c r="J259" s="65"/>
      <c r="K259" s="59"/>
      <c r="L259" s="59"/>
      <c r="M259" s="59"/>
      <c r="AH259" s="161">
        <v>0.70269276463014041</v>
      </c>
      <c r="AI259" s="59">
        <v>3.1929548072184843E-7</v>
      </c>
      <c r="AJ259" s="59">
        <v>2.0722320186905563E-5</v>
      </c>
      <c r="AK259" s="59">
        <v>0</v>
      </c>
      <c r="AL259" s="59">
        <v>2.872386721719522E-5</v>
      </c>
      <c r="AN259" s="104">
        <v>13.304410934448242</v>
      </c>
      <c r="AO259" s="104">
        <v>163</v>
      </c>
    </row>
    <row r="260" spans="10:41" ht="15" customHeight="1">
      <c r="J260" s="65"/>
      <c r="K260" s="59"/>
      <c r="L260" s="59"/>
      <c r="M260" s="59"/>
      <c r="AH260" s="161">
        <v>0.70751222152927484</v>
      </c>
      <c r="AI260" s="59">
        <v>3.1929548072184843E-7</v>
      </c>
      <c r="AJ260" s="59">
        <v>2.0722320186905563E-5</v>
      </c>
      <c r="AK260" s="59">
        <v>0</v>
      </c>
      <c r="AL260" s="59">
        <v>2.872386721719522E-5</v>
      </c>
      <c r="AN260" s="104">
        <v>10.174880981445313</v>
      </c>
      <c r="AO260" s="104">
        <v>121</v>
      </c>
    </row>
    <row r="261" spans="10:41" ht="15" customHeight="1">
      <c r="J261" s="65"/>
      <c r="K261" s="59"/>
      <c r="L261" s="59"/>
      <c r="M261" s="59"/>
      <c r="AH261" s="161">
        <v>0.72034453690346223</v>
      </c>
      <c r="AI261" s="59">
        <v>3.1929548072184843E-7</v>
      </c>
      <c r="AJ261" s="59">
        <v>2.0722320186905563E-5</v>
      </c>
      <c r="AK261" s="59">
        <v>0</v>
      </c>
      <c r="AL261" s="59">
        <v>2.872386721719522E-5</v>
      </c>
      <c r="AN261" s="104">
        <v>10.782443046569824</v>
      </c>
      <c r="AO261" s="104">
        <v>262</v>
      </c>
    </row>
    <row r="262" spans="10:41" ht="15" customHeight="1">
      <c r="J262" s="65"/>
      <c r="K262" s="59"/>
      <c r="L262" s="59"/>
      <c r="M262" s="59"/>
      <c r="AH262" s="161">
        <v>0.72052057470446096</v>
      </c>
      <c r="AI262" s="59">
        <v>3.1929548072184843E-7</v>
      </c>
      <c r="AJ262" s="59">
        <v>2.0722320186905563E-5</v>
      </c>
      <c r="AK262" s="59">
        <v>0</v>
      </c>
      <c r="AL262" s="59">
        <v>2.872386721719522E-5</v>
      </c>
      <c r="AN262" s="104">
        <v>12.895662307739258</v>
      </c>
      <c r="AO262" s="104">
        <v>84</v>
      </c>
    </row>
    <row r="263" spans="10:41" ht="15" customHeight="1">
      <c r="J263" s="65"/>
      <c r="K263" s="59"/>
      <c r="L263" s="59"/>
      <c r="M263" s="59"/>
      <c r="AH263" s="161">
        <v>0.72382701680186767</v>
      </c>
      <c r="AI263" s="59">
        <v>3.1929548072184843E-7</v>
      </c>
      <c r="AJ263" s="59">
        <v>2.0722320186905563E-5</v>
      </c>
      <c r="AK263" s="59">
        <v>0</v>
      </c>
      <c r="AL263" s="59">
        <v>2.872386721719522E-5</v>
      </c>
      <c r="AN263" s="104">
        <v>7.1428570747375488</v>
      </c>
      <c r="AO263" s="104">
        <v>554</v>
      </c>
    </row>
    <row r="264" spans="10:41" ht="15" customHeight="1">
      <c r="J264" s="65"/>
      <c r="K264" s="59"/>
      <c r="L264" s="59"/>
      <c r="M264" s="59"/>
      <c r="AH264" s="161">
        <v>0.73183489123784162</v>
      </c>
      <c r="AI264" s="59">
        <v>3.1929548072184843E-7</v>
      </c>
      <c r="AJ264" s="59">
        <v>2.0722320186905563E-5</v>
      </c>
      <c r="AK264" s="59">
        <v>0</v>
      </c>
      <c r="AL264" s="59">
        <v>2.872386721719522E-5</v>
      </c>
      <c r="AN264" s="104">
        <v>7.1698112487792969</v>
      </c>
      <c r="AO264" s="104">
        <v>555</v>
      </c>
    </row>
    <row r="265" spans="10:41" ht="15" customHeight="1">
      <c r="J265" s="65"/>
      <c r="K265" s="59"/>
      <c r="L265" s="59"/>
      <c r="M265" s="59"/>
      <c r="AH265" s="161">
        <v>0.74237437253021066</v>
      </c>
      <c r="AI265" s="59">
        <v>3.8932429902160948E-7</v>
      </c>
      <c r="AJ265" s="59">
        <v>2.0722320186905563E-5</v>
      </c>
      <c r="AK265" s="59">
        <v>0</v>
      </c>
      <c r="AL265" s="59">
        <v>2.872386721719522E-5</v>
      </c>
      <c r="AN265" s="104">
        <v>8.8983049392700195</v>
      </c>
      <c r="AO265" s="104">
        <v>547</v>
      </c>
    </row>
    <row r="266" spans="10:41" ht="15" customHeight="1">
      <c r="J266" s="65"/>
      <c r="K266" s="59"/>
      <c r="L266" s="59"/>
      <c r="M266" s="59"/>
      <c r="AH266" s="161">
        <v>0.75502552070101148</v>
      </c>
      <c r="AI266" s="59">
        <v>3.8932429902160948E-7</v>
      </c>
      <c r="AJ266" s="59">
        <v>2.0722320186905563E-5</v>
      </c>
      <c r="AK266" s="59">
        <v>0</v>
      </c>
      <c r="AL266" s="59">
        <v>2.872386721719522E-5</v>
      </c>
      <c r="AN266" s="104">
        <v>12.87128734588623</v>
      </c>
      <c r="AO266" s="104">
        <v>558</v>
      </c>
    </row>
    <row r="267" spans="10:41" ht="15" customHeight="1">
      <c r="J267" s="65"/>
      <c r="K267" s="59"/>
      <c r="L267" s="59"/>
      <c r="M267" s="59"/>
      <c r="AH267" s="161">
        <v>0.75992979056836329</v>
      </c>
      <c r="AI267" s="59">
        <v>3.8932429902160948E-7</v>
      </c>
      <c r="AJ267" s="59">
        <v>2.0722320186905563E-5</v>
      </c>
      <c r="AK267" s="59">
        <v>0</v>
      </c>
      <c r="AL267" s="59">
        <v>2.872386721719522E-5</v>
      </c>
      <c r="AN267" s="104">
        <v>15.170278549194336</v>
      </c>
      <c r="AO267" s="104">
        <v>596</v>
      </c>
    </row>
    <row r="268" spans="10:41" ht="15" customHeight="1">
      <c r="J268" s="65"/>
      <c r="K268" s="59"/>
      <c r="L268" s="59"/>
      <c r="M268" s="59"/>
      <c r="AH268" s="161">
        <v>0.76160213293930767</v>
      </c>
      <c r="AI268" s="59">
        <v>3.8932429902160948E-7</v>
      </c>
      <c r="AJ268" s="59">
        <v>2.0722320186905563E-5</v>
      </c>
      <c r="AK268" s="59">
        <v>0</v>
      </c>
      <c r="AL268" s="59">
        <v>2.872386721719522E-5</v>
      </c>
      <c r="AN268" s="104">
        <v>8.3870964050292969</v>
      </c>
      <c r="AO268" s="104">
        <v>565</v>
      </c>
    </row>
    <row r="269" spans="10:41" ht="15" customHeight="1">
      <c r="J269" s="65"/>
      <c r="K269" s="59"/>
      <c r="L269" s="59"/>
      <c r="M269" s="59"/>
      <c r="AH269" s="161">
        <v>0.78029913680226115</v>
      </c>
      <c r="AI269" s="59">
        <v>3.8932429902160948E-7</v>
      </c>
      <c r="AJ269" s="59">
        <v>2.0722320186905563E-5</v>
      </c>
      <c r="AK269" s="59">
        <v>0</v>
      </c>
      <c r="AL269" s="59">
        <v>2.872386721719522E-5</v>
      </c>
      <c r="AN269" s="104">
        <v>8.1240768432617188</v>
      </c>
      <c r="AO269" s="104">
        <v>551</v>
      </c>
    </row>
    <row r="270" spans="10:41" ht="15" customHeight="1">
      <c r="J270" s="65"/>
      <c r="K270" s="59"/>
      <c r="L270" s="59"/>
      <c r="M270" s="59"/>
      <c r="AH270" s="161">
        <v>0.78439717066970127</v>
      </c>
      <c r="AI270" s="59">
        <v>3.8932429902160948E-7</v>
      </c>
      <c r="AJ270" s="59">
        <v>2.0722320186905563E-5</v>
      </c>
      <c r="AK270" s="59">
        <v>0</v>
      </c>
      <c r="AL270" s="59">
        <v>2.872386721719522E-5</v>
      </c>
      <c r="AN270" s="104">
        <v>11.352418899536133</v>
      </c>
      <c r="AO270" s="104">
        <v>566</v>
      </c>
    </row>
    <row r="271" spans="10:41" ht="15" customHeight="1">
      <c r="J271" s="65"/>
      <c r="K271" s="59"/>
      <c r="L271" s="59"/>
      <c r="M271" s="59"/>
      <c r="AH271" s="161">
        <v>0.7887067463329489</v>
      </c>
      <c r="AI271" s="59">
        <v>3.8932429902160948E-7</v>
      </c>
      <c r="AJ271" s="59">
        <v>2.0722320186905563E-5</v>
      </c>
      <c r="AK271" s="59">
        <v>0</v>
      </c>
      <c r="AL271" s="59">
        <v>2.872386721719522E-5</v>
      </c>
      <c r="AN271" s="104">
        <v>14.634146690368652</v>
      </c>
      <c r="AO271" s="104">
        <v>563</v>
      </c>
    </row>
    <row r="272" spans="10:41" ht="15" customHeight="1">
      <c r="J272" s="65"/>
      <c r="K272" s="59"/>
      <c r="L272" s="59"/>
      <c r="M272" s="59"/>
      <c r="AH272" s="161">
        <v>0.81047071097273615</v>
      </c>
      <c r="AI272" s="59">
        <v>3.8932429902160948E-7</v>
      </c>
      <c r="AJ272" s="59">
        <v>2.0722320186905563E-5</v>
      </c>
      <c r="AK272" s="59">
        <v>0</v>
      </c>
      <c r="AL272" s="59">
        <v>2.872386721719522E-5</v>
      </c>
      <c r="AN272" s="104">
        <v>5.9523811340332031</v>
      </c>
      <c r="AO272" s="104">
        <v>578</v>
      </c>
    </row>
    <row r="273" spans="10:41" ht="15" customHeight="1">
      <c r="J273" s="65"/>
      <c r="K273" s="59"/>
      <c r="L273" s="59"/>
      <c r="M273" s="59"/>
      <c r="AH273" s="161">
        <v>0.81453197470386962</v>
      </c>
      <c r="AI273" s="59">
        <v>3.8932429902160948E-7</v>
      </c>
      <c r="AJ273" s="59">
        <v>2.0722320186905563E-5</v>
      </c>
      <c r="AK273" s="59">
        <v>0</v>
      </c>
      <c r="AL273" s="59">
        <v>2.872386721719522E-5</v>
      </c>
      <c r="AN273" s="104">
        <v>16.981132507324219</v>
      </c>
      <c r="AO273" s="104">
        <v>579</v>
      </c>
    </row>
    <row r="274" spans="10:41" ht="15" customHeight="1">
      <c r="J274" s="65"/>
      <c r="K274" s="59"/>
      <c r="L274" s="59"/>
      <c r="M274" s="59"/>
      <c r="AH274" s="161">
        <v>0.81536271575785846</v>
      </c>
      <c r="AI274" s="59">
        <v>3.8932429902160948E-7</v>
      </c>
      <c r="AJ274" s="59">
        <v>2.0722320186905563E-5</v>
      </c>
      <c r="AK274" s="59">
        <v>0</v>
      </c>
      <c r="AL274" s="59">
        <v>2.872386721719522E-5</v>
      </c>
      <c r="AN274" s="104">
        <v>14.149821281433105</v>
      </c>
      <c r="AO274" s="104">
        <v>526</v>
      </c>
    </row>
    <row r="275" spans="10:41" ht="15" customHeight="1">
      <c r="J275" s="65"/>
      <c r="K275" s="59"/>
      <c r="L275" s="59"/>
      <c r="M275" s="59"/>
      <c r="AH275" s="161">
        <v>0.81849901071697495</v>
      </c>
      <c r="AI275" s="59">
        <v>3.8932429902160948E-7</v>
      </c>
      <c r="AJ275" s="59">
        <v>2.0722320186905563E-5</v>
      </c>
      <c r="AK275" s="59">
        <v>0</v>
      </c>
      <c r="AL275" s="59">
        <v>2.872386721719522E-5</v>
      </c>
      <c r="AN275" s="104">
        <v>15.781600952148438</v>
      </c>
      <c r="AO275" s="104">
        <v>553</v>
      </c>
    </row>
    <row r="276" spans="10:41" ht="15" customHeight="1">
      <c r="J276" s="65"/>
      <c r="K276" s="59"/>
      <c r="L276" s="59"/>
      <c r="M276" s="59"/>
      <c r="AH276" s="161">
        <v>0.81979028016637112</v>
      </c>
      <c r="AI276" s="59">
        <v>3.8932429902160948E-7</v>
      </c>
      <c r="AJ276" s="59">
        <v>2.0722320186905563E-5</v>
      </c>
      <c r="AK276" s="59">
        <v>0</v>
      </c>
      <c r="AL276" s="59">
        <v>2.872386721719522E-5</v>
      </c>
      <c r="AN276" s="104">
        <v>14.527362823486328</v>
      </c>
      <c r="AO276" s="104">
        <v>543</v>
      </c>
    </row>
    <row r="277" spans="10:41" ht="15" customHeight="1">
      <c r="J277" s="65"/>
      <c r="K277" s="59"/>
      <c r="L277" s="59"/>
      <c r="M277" s="59"/>
      <c r="AH277" s="161">
        <v>0.82607061336340393</v>
      </c>
      <c r="AI277" s="59">
        <v>3.8932429902160948E-7</v>
      </c>
      <c r="AJ277" s="59">
        <v>2.0722320186905563E-5</v>
      </c>
      <c r="AK277" s="59">
        <v>0</v>
      </c>
      <c r="AL277" s="59">
        <v>2.872386721719522E-5</v>
      </c>
      <c r="AN277" s="104">
        <v>16.596931457519531</v>
      </c>
      <c r="AO277" s="104">
        <v>528</v>
      </c>
    </row>
    <row r="278" spans="10:41" ht="15" customHeight="1">
      <c r="J278" s="65"/>
      <c r="K278" s="59"/>
      <c r="L278" s="59"/>
      <c r="M278" s="59"/>
      <c r="AH278" s="161">
        <v>0.82786999811693263</v>
      </c>
      <c r="AI278" s="59">
        <v>3.8932429902160948E-7</v>
      </c>
      <c r="AJ278" s="59">
        <v>2.0722320186905563E-5</v>
      </c>
      <c r="AK278" s="59">
        <v>0</v>
      </c>
      <c r="AL278" s="59">
        <v>2.872386721719522E-5</v>
      </c>
      <c r="AN278" s="104">
        <v>13.402061462402344</v>
      </c>
      <c r="AO278" s="104">
        <v>550</v>
      </c>
    </row>
    <row r="279" spans="10:41" ht="15" customHeight="1">
      <c r="J279" s="65"/>
      <c r="K279" s="59"/>
      <c r="L279" s="59"/>
      <c r="M279" s="59"/>
      <c r="AH279" s="161">
        <v>0.83577527335774571</v>
      </c>
      <c r="AI279" s="59">
        <v>3.8932429902160948E-7</v>
      </c>
      <c r="AJ279" s="59">
        <v>2.0722320186905563E-5</v>
      </c>
      <c r="AK279" s="59">
        <v>0</v>
      </c>
      <c r="AL279" s="59">
        <v>3.3893466024892405E-5</v>
      </c>
      <c r="AN279" s="104">
        <v>14.029363632202148</v>
      </c>
      <c r="AO279" s="104">
        <v>509</v>
      </c>
    </row>
    <row r="280" spans="10:41" ht="15" customHeight="1">
      <c r="J280" s="65"/>
      <c r="K280" s="59"/>
      <c r="L280" s="59"/>
      <c r="M280" s="59"/>
      <c r="AH280" s="161">
        <v>0.83765932091794315</v>
      </c>
      <c r="AI280" s="59">
        <v>3.8932429902160948E-7</v>
      </c>
      <c r="AJ280" s="59">
        <v>2.0722320186905563E-5</v>
      </c>
      <c r="AK280" s="59">
        <v>0</v>
      </c>
      <c r="AL280" s="59">
        <v>3.3893466024892405E-5</v>
      </c>
      <c r="AN280" s="104">
        <v>14.99215030670166</v>
      </c>
      <c r="AO280" s="104">
        <v>583</v>
      </c>
    </row>
    <row r="281" spans="10:41" ht="15" customHeight="1">
      <c r="J281" s="65"/>
      <c r="K281" s="59"/>
      <c r="L281" s="59"/>
      <c r="M281" s="59"/>
      <c r="AH281" s="161">
        <v>0.83821015493288475</v>
      </c>
      <c r="AI281" s="59">
        <v>3.8932429902160948E-7</v>
      </c>
      <c r="AJ281" s="59">
        <v>2.0722320186905563E-5</v>
      </c>
      <c r="AK281" s="59">
        <v>0</v>
      </c>
      <c r="AL281" s="59">
        <v>3.3893466024892405E-5</v>
      </c>
      <c r="AN281" s="104">
        <v>14.133333206176758</v>
      </c>
      <c r="AO281" s="104">
        <v>592</v>
      </c>
    </row>
    <row r="282" spans="10:41" ht="15" customHeight="1">
      <c r="J282" s="65"/>
      <c r="K282" s="59"/>
      <c r="L282" s="59"/>
      <c r="M282" s="59"/>
      <c r="AH282" s="161">
        <v>0.83881665624075008</v>
      </c>
      <c r="AI282" s="59">
        <v>3.8932429902160948E-7</v>
      </c>
      <c r="AJ282" s="59">
        <v>2.0722320186905563E-5</v>
      </c>
      <c r="AK282" s="59">
        <v>0</v>
      </c>
      <c r="AL282" s="59">
        <v>3.3893466024892405E-5</v>
      </c>
      <c r="AN282" s="104">
        <v>13.440467834472656</v>
      </c>
      <c r="AO282" s="104">
        <v>560</v>
      </c>
    </row>
    <row r="283" spans="10:41" ht="15" customHeight="1">
      <c r="J283" s="65"/>
      <c r="K283" s="59"/>
      <c r="L283" s="59"/>
      <c r="M283" s="59"/>
      <c r="AH283" s="161">
        <v>0.85334476714873353</v>
      </c>
      <c r="AI283" s="59">
        <v>3.8932429902160948E-7</v>
      </c>
      <c r="AJ283" s="59">
        <v>2.0722320186905563E-5</v>
      </c>
      <c r="AK283" s="59">
        <v>0</v>
      </c>
      <c r="AL283" s="59">
        <v>3.3893466024892405E-5</v>
      </c>
      <c r="AN283" s="104">
        <v>12.808988571166992</v>
      </c>
      <c r="AO283" s="104">
        <v>551</v>
      </c>
    </row>
    <row r="284" spans="10:41" ht="15" customHeight="1">
      <c r="J284" s="65"/>
      <c r="K284" s="59"/>
      <c r="L284" s="59"/>
      <c r="M284" s="59"/>
      <c r="AH284" s="161">
        <v>0.85344671403008787</v>
      </c>
      <c r="AI284" s="59">
        <v>3.8932429902160948E-7</v>
      </c>
      <c r="AJ284" s="59">
        <v>2.3836670152377337E-5</v>
      </c>
      <c r="AK284" s="59">
        <v>0</v>
      </c>
      <c r="AL284" s="59">
        <v>3.3893466024892405E-5</v>
      </c>
      <c r="AN284" s="104">
        <v>8.1218271255493164</v>
      </c>
      <c r="AO284" s="104">
        <v>615</v>
      </c>
    </row>
    <row r="285" spans="10:41" ht="15" customHeight="1">
      <c r="J285" s="65"/>
      <c r="K285" s="59"/>
      <c r="L285" s="59"/>
      <c r="M285" s="59"/>
      <c r="AH285" s="161">
        <v>0.85904532607253836</v>
      </c>
      <c r="AI285" s="59">
        <v>3.8932429902160948E-7</v>
      </c>
      <c r="AJ285" s="59">
        <v>2.3836670152377337E-5</v>
      </c>
      <c r="AK285" s="59">
        <v>0</v>
      </c>
      <c r="AL285" s="59">
        <v>3.3893466024892405E-5</v>
      </c>
      <c r="AN285" s="104">
        <v>11.434735298156738</v>
      </c>
      <c r="AO285" s="104">
        <v>593</v>
      </c>
    </row>
    <row r="286" spans="10:41" ht="15" customHeight="1">
      <c r="J286" s="65"/>
      <c r="K286" s="59"/>
      <c r="L286" s="59"/>
      <c r="M286" s="59"/>
      <c r="AH286" s="161">
        <v>0.87279701646596819</v>
      </c>
      <c r="AI286" s="59">
        <v>3.8932429902160948E-7</v>
      </c>
      <c r="AJ286" s="59">
        <v>2.3836670152377337E-5</v>
      </c>
      <c r="AK286" s="59">
        <v>0</v>
      </c>
      <c r="AL286" s="59">
        <v>3.3893466024892405E-5</v>
      </c>
      <c r="AN286" s="104">
        <v>16.61474609375</v>
      </c>
      <c r="AO286" s="104">
        <v>514</v>
      </c>
    </row>
    <row r="287" spans="10:41" ht="15" customHeight="1">
      <c r="J287" s="65"/>
      <c r="K287" s="59"/>
      <c r="L287" s="59"/>
      <c r="M287" s="59"/>
      <c r="AH287" s="161">
        <v>0.87389281756960191</v>
      </c>
      <c r="AI287" s="59">
        <v>3.8932429902160948E-7</v>
      </c>
      <c r="AJ287" s="59">
        <v>2.3836670152377337E-5</v>
      </c>
      <c r="AK287" s="59">
        <v>0</v>
      </c>
      <c r="AL287" s="59">
        <v>3.3893466024892405E-5</v>
      </c>
      <c r="AN287" s="104">
        <v>10.256410598754883</v>
      </c>
      <c r="AO287" s="104">
        <v>614</v>
      </c>
    </row>
    <row r="288" spans="10:41" ht="15" customHeight="1">
      <c r="J288" s="65"/>
      <c r="K288" s="59"/>
      <c r="L288" s="59"/>
      <c r="M288" s="59"/>
      <c r="AH288" s="161">
        <v>0.87445884011800601</v>
      </c>
      <c r="AI288" s="59">
        <v>3.8932429902160948E-7</v>
      </c>
      <c r="AJ288" s="59">
        <v>2.3836670152377337E-5</v>
      </c>
      <c r="AK288" s="59">
        <v>0</v>
      </c>
      <c r="AL288" s="59">
        <v>3.3893466024892405E-5</v>
      </c>
      <c r="AN288" s="104">
        <v>10.023585319519043</v>
      </c>
      <c r="AO288" s="104">
        <v>610</v>
      </c>
    </row>
    <row r="289" spans="10:41" ht="15" customHeight="1">
      <c r="J289" s="65"/>
      <c r="K289" s="59"/>
      <c r="L289" s="59"/>
      <c r="M289" s="59"/>
      <c r="AH289" s="161">
        <v>0.88361370657749871</v>
      </c>
      <c r="AI289" s="59">
        <v>3.8932429902160948E-7</v>
      </c>
      <c r="AJ289" s="59">
        <v>2.3836670152377337E-5</v>
      </c>
      <c r="AK289" s="59">
        <v>0</v>
      </c>
      <c r="AL289" s="59">
        <v>3.3893466024892405E-5</v>
      </c>
      <c r="AN289" s="104">
        <v>11.788618087768555</v>
      </c>
      <c r="AO289" s="104">
        <v>603</v>
      </c>
    </row>
    <row r="290" spans="10:41" ht="15" customHeight="1">
      <c r="J290" s="65"/>
      <c r="K290" s="59"/>
      <c r="L290" s="59"/>
      <c r="M290" s="59"/>
      <c r="AH290" s="161">
        <v>0.89048052980884695</v>
      </c>
      <c r="AI290" s="59">
        <v>3.8932429902160948E-7</v>
      </c>
      <c r="AJ290" s="59">
        <v>2.3836670152377337E-5</v>
      </c>
      <c r="AK290" s="59">
        <v>0</v>
      </c>
      <c r="AL290" s="59">
        <v>3.3893466024892405E-5</v>
      </c>
      <c r="AN290" s="104">
        <v>11.57635498046875</v>
      </c>
      <c r="AO290" s="104">
        <v>598</v>
      </c>
    </row>
    <row r="291" spans="10:41" ht="15" customHeight="1">
      <c r="J291" s="65"/>
      <c r="K291" s="59"/>
      <c r="L291" s="59"/>
      <c r="M291" s="59"/>
      <c r="AH291" s="161">
        <v>0.89274747410563082</v>
      </c>
      <c r="AI291" s="59">
        <v>4.662452965931152E-7</v>
      </c>
      <c r="AJ291" s="59">
        <v>2.3836670152377337E-5</v>
      </c>
      <c r="AK291" s="59">
        <v>0</v>
      </c>
      <c r="AL291" s="59">
        <v>3.3893466024892405E-5</v>
      </c>
      <c r="AN291" s="104">
        <v>14.619289398193359</v>
      </c>
      <c r="AO291" s="104">
        <v>569</v>
      </c>
    </row>
    <row r="292" spans="10:41" ht="15" customHeight="1">
      <c r="J292" s="65"/>
      <c r="K292" s="59"/>
      <c r="L292" s="59"/>
      <c r="M292" s="59"/>
      <c r="AH292" s="161">
        <v>0.90682197389587049</v>
      </c>
      <c r="AI292" s="59">
        <v>4.662452965931152E-7</v>
      </c>
      <c r="AJ292" s="59">
        <v>2.3836670152377337E-5</v>
      </c>
      <c r="AK292" s="59">
        <v>0</v>
      </c>
      <c r="AL292" s="59">
        <v>3.3893466024892405E-5</v>
      </c>
      <c r="AN292" s="104">
        <v>10.626703262329102</v>
      </c>
      <c r="AO292" s="104">
        <v>602</v>
      </c>
    </row>
    <row r="293" spans="10:41" ht="15" customHeight="1">
      <c r="J293" s="65"/>
      <c r="K293" s="59"/>
      <c r="L293" s="59"/>
      <c r="M293" s="59"/>
      <c r="AH293" s="161">
        <v>0.91158468374391322</v>
      </c>
      <c r="AI293" s="59">
        <v>4.662452965931152E-7</v>
      </c>
      <c r="AJ293" s="59">
        <v>2.3836670152377337E-5</v>
      </c>
      <c r="AK293" s="59">
        <v>0</v>
      </c>
      <c r="AL293" s="59">
        <v>3.3893466024892405E-5</v>
      </c>
      <c r="AN293" s="104">
        <v>15.199161529541016</v>
      </c>
      <c r="AO293" s="104">
        <v>594</v>
      </c>
    </row>
    <row r="294" spans="10:41" ht="15" customHeight="1">
      <c r="J294" s="65"/>
      <c r="K294" s="59"/>
      <c r="L294" s="59"/>
      <c r="M294" s="59"/>
      <c r="AH294" s="161">
        <v>0.9139441634985277</v>
      </c>
      <c r="AI294" s="59">
        <v>4.662452965931152E-7</v>
      </c>
      <c r="AJ294" s="59">
        <v>2.3836670152377337E-5</v>
      </c>
      <c r="AK294" s="59">
        <v>0</v>
      </c>
      <c r="AL294" s="59">
        <v>3.3893466024892405E-5</v>
      </c>
      <c r="AN294" s="104">
        <v>14.270386695861816</v>
      </c>
      <c r="AO294" s="104">
        <v>557</v>
      </c>
    </row>
    <row r="295" spans="10:41" ht="15" customHeight="1">
      <c r="J295" s="65"/>
      <c r="K295" s="59"/>
      <c r="L295" s="59"/>
      <c r="M295" s="59"/>
      <c r="AH295" s="161">
        <v>0.9310649148016461</v>
      </c>
      <c r="AI295" s="59">
        <v>4.662452965931152E-7</v>
      </c>
      <c r="AJ295" s="59">
        <v>2.3836670152377337E-5</v>
      </c>
      <c r="AK295" s="59">
        <v>0</v>
      </c>
      <c r="AL295" s="59">
        <v>3.3893466024892405E-5</v>
      </c>
      <c r="AN295" s="104">
        <v>15.195631980895996</v>
      </c>
      <c r="AO295" s="104">
        <v>574</v>
      </c>
    </row>
    <row r="296" spans="10:41" ht="15" customHeight="1">
      <c r="J296" s="65"/>
      <c r="K296" s="59"/>
      <c r="L296" s="59"/>
      <c r="M296" s="59"/>
      <c r="AH296" s="161">
        <v>0.93534835111777115</v>
      </c>
      <c r="AI296" s="59">
        <v>4.662452965931152E-7</v>
      </c>
      <c r="AJ296" s="59">
        <v>2.3836670152377337E-5</v>
      </c>
      <c r="AK296" s="59">
        <v>0</v>
      </c>
      <c r="AL296" s="59">
        <v>3.3893466024892405E-5</v>
      </c>
      <c r="AN296" s="104">
        <v>10.240963935852051</v>
      </c>
      <c r="AO296" s="104">
        <v>540</v>
      </c>
    </row>
    <row r="297" spans="10:41" ht="15" customHeight="1">
      <c r="J297" s="65"/>
      <c r="K297" s="59"/>
      <c r="L297" s="59"/>
      <c r="M297" s="59"/>
      <c r="AH297" s="161">
        <v>0.94250406357836369</v>
      </c>
      <c r="AI297" s="59">
        <v>4.662452965931152E-7</v>
      </c>
      <c r="AJ297" s="59">
        <v>2.3836670152377337E-5</v>
      </c>
      <c r="AK297" s="59">
        <v>0</v>
      </c>
      <c r="AL297" s="59">
        <v>3.3893466024892405E-5</v>
      </c>
      <c r="AN297" s="104">
        <v>10.712074279785156</v>
      </c>
      <c r="AO297" s="104">
        <v>524</v>
      </c>
    </row>
    <row r="298" spans="10:41" ht="15" customHeight="1">
      <c r="J298" s="65"/>
      <c r="K298" s="59"/>
      <c r="L298" s="59"/>
      <c r="M298" s="59"/>
      <c r="AH298" s="161">
        <v>0.94765465871144694</v>
      </c>
      <c r="AI298" s="59">
        <v>4.662452965931152E-7</v>
      </c>
      <c r="AJ298" s="59">
        <v>2.3836670152377337E-5</v>
      </c>
      <c r="AK298" s="59">
        <v>0</v>
      </c>
      <c r="AL298" s="59">
        <v>3.3893466024892405E-5</v>
      </c>
      <c r="AN298" s="104">
        <v>9.5890407562255859</v>
      </c>
      <c r="AO298" s="104">
        <v>430</v>
      </c>
    </row>
    <row r="299" spans="10:41" ht="15" customHeight="1">
      <c r="J299" s="65"/>
      <c r="K299" s="59"/>
      <c r="L299" s="59"/>
      <c r="M299" s="59"/>
      <c r="AH299" s="161">
        <v>0.96170004421537125</v>
      </c>
      <c r="AI299" s="59">
        <v>4.662452965931152E-7</v>
      </c>
      <c r="AJ299" s="59">
        <v>2.3836670152377337E-5</v>
      </c>
      <c r="AK299" s="59">
        <v>0</v>
      </c>
      <c r="AL299" s="59">
        <v>3.3893466024892405E-5</v>
      </c>
      <c r="AN299" s="104">
        <v>14.301592826843262</v>
      </c>
      <c r="AO299" s="104">
        <v>570</v>
      </c>
    </row>
    <row r="300" spans="10:41" ht="15" customHeight="1">
      <c r="J300" s="65"/>
      <c r="K300" s="59"/>
      <c r="L300" s="59"/>
      <c r="M300" s="59"/>
      <c r="AH300" s="161">
        <v>0.96432990038285682</v>
      </c>
      <c r="AI300" s="59">
        <v>4.662452965931152E-7</v>
      </c>
      <c r="AJ300" s="59">
        <v>2.3836670152377337E-5</v>
      </c>
      <c r="AK300" s="59">
        <v>0</v>
      </c>
      <c r="AL300" s="59">
        <v>3.3893466024892405E-5</v>
      </c>
      <c r="AN300" s="104">
        <v>11.756632804870605</v>
      </c>
      <c r="AO300" s="104">
        <v>388</v>
      </c>
    </row>
    <row r="301" spans="10:41" ht="15" customHeight="1">
      <c r="J301" s="65"/>
      <c r="K301" s="59"/>
      <c r="L301" s="59"/>
      <c r="M301" s="59"/>
      <c r="AH301" s="161">
        <v>0.96645030415225874</v>
      </c>
      <c r="AI301" s="59">
        <v>4.662452965931152E-7</v>
      </c>
      <c r="AJ301" s="59">
        <v>2.3836670152377337E-5</v>
      </c>
      <c r="AK301" s="59">
        <v>0</v>
      </c>
      <c r="AL301" s="59">
        <v>3.3893466024892405E-5</v>
      </c>
      <c r="AN301" s="104">
        <v>13.877551078796387</v>
      </c>
      <c r="AO301" s="104">
        <v>437</v>
      </c>
    </row>
    <row r="302" spans="10:41" ht="15" customHeight="1">
      <c r="J302" s="65"/>
      <c r="K302" s="59"/>
      <c r="L302" s="59"/>
      <c r="M302" s="59"/>
      <c r="AH302" s="161">
        <v>0.97069162790862562</v>
      </c>
      <c r="AI302" s="59">
        <v>4.662452965931152E-7</v>
      </c>
      <c r="AJ302" s="59">
        <v>2.3836670152377337E-5</v>
      </c>
      <c r="AK302" s="59">
        <v>0</v>
      </c>
      <c r="AL302" s="59">
        <v>3.3893466024892405E-5</v>
      </c>
      <c r="AN302" s="104">
        <v>11.12469482421875</v>
      </c>
      <c r="AO302" s="104">
        <v>494</v>
      </c>
    </row>
    <row r="303" spans="10:41" ht="15" customHeight="1">
      <c r="J303" s="65"/>
      <c r="K303" s="59"/>
      <c r="L303" s="59"/>
      <c r="M303" s="59"/>
      <c r="AH303" s="161">
        <v>0.97782791939965574</v>
      </c>
      <c r="AI303" s="59">
        <v>4.662452965931152E-7</v>
      </c>
      <c r="AJ303" s="59">
        <v>2.3836670152377337E-5</v>
      </c>
      <c r="AK303" s="59">
        <v>0</v>
      </c>
      <c r="AL303" s="59">
        <v>3.3893466024892405E-5</v>
      </c>
      <c r="AN303" s="104">
        <v>11.808510780334473</v>
      </c>
      <c r="AO303" s="104">
        <v>537</v>
      </c>
    </row>
    <row r="304" spans="10:41" ht="15" customHeight="1">
      <c r="J304" s="65"/>
      <c r="K304" s="59"/>
      <c r="L304" s="59"/>
      <c r="M304" s="59"/>
      <c r="AH304" s="161">
        <v>0.97962174837667271</v>
      </c>
      <c r="AI304" s="59">
        <v>4.662452965931152E-7</v>
      </c>
      <c r="AJ304" s="59">
        <v>2.3836670152377337E-5</v>
      </c>
      <c r="AK304" s="59">
        <v>0</v>
      </c>
      <c r="AL304" s="59">
        <v>3.3893466024892405E-5</v>
      </c>
      <c r="AN304" s="104">
        <v>13.519164085388184</v>
      </c>
      <c r="AO304" s="104">
        <v>526</v>
      </c>
    </row>
    <row r="305" spans="10:41" ht="15" customHeight="1">
      <c r="J305" s="65"/>
      <c r="K305" s="59"/>
      <c r="L305" s="59"/>
      <c r="M305" s="59"/>
      <c r="AH305" s="161">
        <v>0.98698877942633323</v>
      </c>
      <c r="AI305" s="59">
        <v>4.662452965931152E-7</v>
      </c>
      <c r="AJ305" s="59">
        <v>2.3836670152377337E-5</v>
      </c>
      <c r="AK305" s="59">
        <v>0</v>
      </c>
      <c r="AL305" s="59">
        <v>3.8982492696959525E-5</v>
      </c>
      <c r="AN305" s="104">
        <v>11.085235595703125</v>
      </c>
      <c r="AO305" s="104">
        <v>262</v>
      </c>
    </row>
    <row r="306" spans="10:41" ht="15" customHeight="1">
      <c r="J306" s="65"/>
      <c r="K306" s="59"/>
      <c r="L306" s="59"/>
      <c r="M306" s="59"/>
      <c r="AH306" s="161">
        <v>0.98776412998186769</v>
      </c>
      <c r="AI306" s="59">
        <v>4.662452965931152E-7</v>
      </c>
      <c r="AJ306" s="59">
        <v>2.3836670152377337E-5</v>
      </c>
      <c r="AK306" s="59">
        <v>0</v>
      </c>
      <c r="AL306" s="59">
        <v>3.8982492696959525E-5</v>
      </c>
      <c r="AN306" s="104">
        <v>13.648575782775879</v>
      </c>
      <c r="AO306" s="104">
        <v>461</v>
      </c>
    </row>
    <row r="307" spans="10:41" ht="15" customHeight="1">
      <c r="J307" s="65"/>
      <c r="K307" s="59"/>
      <c r="L307" s="59"/>
      <c r="M307" s="59"/>
      <c r="AH307" s="161">
        <v>0.98910536929196169</v>
      </c>
      <c r="AI307" s="59">
        <v>4.662452965931152E-7</v>
      </c>
      <c r="AJ307" s="59">
        <v>2.3836670152377337E-5</v>
      </c>
      <c r="AK307" s="59">
        <v>0</v>
      </c>
      <c r="AL307" s="59">
        <v>3.8982492696959525E-5</v>
      </c>
      <c r="AN307" s="104">
        <v>11.732851982116699</v>
      </c>
      <c r="AO307" s="104">
        <v>199</v>
      </c>
    </row>
    <row r="308" spans="10:41" ht="15" customHeight="1">
      <c r="J308" s="65"/>
      <c r="K308" s="59"/>
      <c r="L308" s="59"/>
      <c r="M308" s="59"/>
      <c r="AH308" s="161">
        <v>0.98934632179336812</v>
      </c>
      <c r="AI308" s="59">
        <v>4.662452965931152E-7</v>
      </c>
      <c r="AJ308" s="59">
        <v>2.3836670152377337E-5</v>
      </c>
      <c r="AK308" s="59">
        <v>0</v>
      </c>
      <c r="AL308" s="59">
        <v>3.8982492696959525E-5</v>
      </c>
      <c r="AN308" s="104">
        <v>16.721311569213867</v>
      </c>
      <c r="AO308" s="104">
        <v>150</v>
      </c>
    </row>
    <row r="309" spans="10:41" ht="15" customHeight="1">
      <c r="J309" s="65"/>
      <c r="K309" s="59"/>
      <c r="L309" s="59"/>
      <c r="M309" s="59"/>
      <c r="AH309" s="161">
        <v>1.0039967696673264</v>
      </c>
      <c r="AI309" s="59">
        <v>4.662452965931152E-7</v>
      </c>
      <c r="AJ309" s="59">
        <v>2.3836670152377337E-5</v>
      </c>
      <c r="AK309" s="59">
        <v>0</v>
      </c>
      <c r="AL309" s="59">
        <v>3.8982492696959525E-5</v>
      </c>
      <c r="AN309" s="104">
        <v>10.834050178527832</v>
      </c>
      <c r="AO309" s="104">
        <v>174</v>
      </c>
    </row>
    <row r="310" spans="10:41" ht="15" customHeight="1">
      <c r="J310" s="65"/>
      <c r="K310" s="59"/>
      <c r="L310" s="59"/>
      <c r="M310" s="59"/>
      <c r="AH310" s="161">
        <v>1.0051461066318685</v>
      </c>
      <c r="AI310" s="59">
        <v>4.662452965931152E-7</v>
      </c>
      <c r="AJ310" s="59">
        <v>2.7203437639400363E-5</v>
      </c>
      <c r="AK310" s="59">
        <v>0</v>
      </c>
      <c r="AL310" s="59">
        <v>3.8982492696959525E-5</v>
      </c>
      <c r="AN310" s="104">
        <v>12.52446174621582</v>
      </c>
      <c r="AO310" s="104">
        <v>243</v>
      </c>
    </row>
    <row r="311" spans="10:41" ht="15" customHeight="1">
      <c r="J311" s="65"/>
      <c r="K311" s="59"/>
      <c r="L311" s="59"/>
      <c r="M311" s="59"/>
      <c r="AH311" s="161">
        <v>1.0105784306158017</v>
      </c>
      <c r="AI311" s="59">
        <v>4.662452965931152E-7</v>
      </c>
      <c r="AJ311" s="59">
        <v>2.7203437639400363E-5</v>
      </c>
      <c r="AK311" s="59">
        <v>0</v>
      </c>
      <c r="AL311" s="59">
        <v>3.8982492696959525E-5</v>
      </c>
      <c r="AN311" s="104"/>
      <c r="AO311" s="104"/>
    </row>
    <row r="312" spans="10:41" ht="15" customHeight="1">
      <c r="J312" s="65"/>
      <c r="K312" s="59"/>
      <c r="L312" s="59"/>
      <c r="M312" s="59"/>
      <c r="AH312" s="161">
        <v>1.0250906634341443</v>
      </c>
      <c r="AI312" s="59">
        <v>4.662452965931152E-7</v>
      </c>
      <c r="AJ312" s="59">
        <v>2.7203437639400363E-5</v>
      </c>
      <c r="AK312" s="59">
        <v>0</v>
      </c>
      <c r="AL312" s="59">
        <v>3.8982492696959525E-5</v>
      </c>
      <c r="AN312" s="104">
        <v>7.2222223281860352</v>
      </c>
      <c r="AO312" s="104">
        <v>584</v>
      </c>
    </row>
    <row r="313" spans="10:41" ht="15" customHeight="1">
      <c r="J313" s="65"/>
      <c r="K313" s="59"/>
      <c r="L313" s="59"/>
      <c r="M313" s="59"/>
      <c r="AH313" s="161">
        <v>1.0252494960284737</v>
      </c>
      <c r="AI313" s="59">
        <v>4.662452965931152E-7</v>
      </c>
      <c r="AJ313" s="59">
        <v>2.7203437639400363E-5</v>
      </c>
      <c r="AK313" s="59">
        <v>0</v>
      </c>
      <c r="AL313" s="59">
        <v>3.8982492696959525E-5</v>
      </c>
      <c r="AN313" s="104">
        <v>11.947368621826172</v>
      </c>
      <c r="AO313" s="104">
        <v>131</v>
      </c>
    </row>
    <row r="314" spans="10:41" ht="15" customHeight="1">
      <c r="J314" s="65"/>
      <c r="K314" s="59"/>
      <c r="L314" s="59"/>
      <c r="M314" s="59"/>
      <c r="AH314" s="161">
        <v>1.0272650604347424</v>
      </c>
      <c r="AI314" s="59">
        <v>4.662452965931152E-7</v>
      </c>
      <c r="AJ314" s="59">
        <v>2.7203437639400363E-5</v>
      </c>
      <c r="AK314" s="59">
        <v>0</v>
      </c>
      <c r="AL314" s="59">
        <v>3.8982492696959525E-5</v>
      </c>
      <c r="AN314" s="104">
        <v>13.107822418212891</v>
      </c>
      <c r="AO314" s="104">
        <v>134</v>
      </c>
    </row>
    <row r="315" spans="10:41" ht="15" customHeight="1">
      <c r="J315" s="65"/>
      <c r="K315" s="59"/>
      <c r="L315" s="59"/>
      <c r="M315" s="59"/>
      <c r="AH315" s="161">
        <v>1.035392521917156</v>
      </c>
      <c r="AI315" s="59">
        <v>4.662452965931152E-7</v>
      </c>
      <c r="AJ315" s="59">
        <v>2.7203437639400363E-5</v>
      </c>
      <c r="AK315" s="59">
        <v>0</v>
      </c>
      <c r="AL315" s="59">
        <v>3.8982492696959525E-5</v>
      </c>
      <c r="AN315" s="104">
        <v>15.28925609588623</v>
      </c>
      <c r="AO315" s="104">
        <v>153</v>
      </c>
    </row>
    <row r="316" spans="10:41" ht="15" customHeight="1">
      <c r="J316" s="65"/>
      <c r="K316" s="59"/>
      <c r="L316" s="59"/>
      <c r="M316" s="59"/>
      <c r="AH316" s="161">
        <v>1.0410791673868072</v>
      </c>
      <c r="AI316" s="59">
        <v>4.662452965931152E-7</v>
      </c>
      <c r="AJ316" s="59">
        <v>2.7203437639400363E-5</v>
      </c>
      <c r="AK316" s="59">
        <v>0</v>
      </c>
      <c r="AL316" s="59">
        <v>3.8982492696959525E-5</v>
      </c>
      <c r="AN316" s="104">
        <v>11.83843994140625</v>
      </c>
      <c r="AO316" s="104">
        <v>76</v>
      </c>
    </row>
    <row r="317" spans="10:41" ht="15" customHeight="1">
      <c r="J317" s="65"/>
      <c r="K317" s="59"/>
      <c r="L317" s="59"/>
      <c r="M317" s="59"/>
      <c r="AH317" s="161">
        <v>1.0431205756810509</v>
      </c>
      <c r="AI317" s="59">
        <v>5.5816184385548695E-7</v>
      </c>
      <c r="AJ317" s="59">
        <v>2.7203437639400363E-5</v>
      </c>
      <c r="AK317" s="59">
        <v>0</v>
      </c>
      <c r="AL317" s="59">
        <v>3.8982492696959525E-5</v>
      </c>
      <c r="AN317" s="104">
        <v>12.479741096496582</v>
      </c>
      <c r="AO317" s="104">
        <v>38</v>
      </c>
    </row>
    <row r="318" spans="10:41" ht="15" customHeight="1">
      <c r="J318" s="65"/>
      <c r="K318" s="59"/>
      <c r="L318" s="59"/>
      <c r="M318" s="59"/>
      <c r="AH318" s="161">
        <v>1.05861842709073</v>
      </c>
      <c r="AI318" s="59">
        <v>5.5816184385548695E-7</v>
      </c>
      <c r="AJ318" s="59">
        <v>2.7203437639400363E-5</v>
      </c>
      <c r="AK318" s="59">
        <v>0</v>
      </c>
      <c r="AL318" s="59">
        <v>3.8982492696959525E-5</v>
      </c>
      <c r="AN318" s="104">
        <v>12.303665161132813</v>
      </c>
      <c r="AO318" s="104">
        <v>32</v>
      </c>
    </row>
    <row r="319" spans="10:41" ht="15" customHeight="1">
      <c r="J319" s="65"/>
      <c r="K319" s="59"/>
      <c r="L319" s="59"/>
      <c r="M319" s="59"/>
      <c r="AH319" s="161">
        <v>1.0632395769194629</v>
      </c>
      <c r="AI319" s="59">
        <v>5.5816184385548695E-7</v>
      </c>
      <c r="AJ319" s="59">
        <v>2.7203437639400363E-5</v>
      </c>
      <c r="AK319" s="59">
        <v>0</v>
      </c>
      <c r="AL319" s="59">
        <v>3.8982492696959525E-5</v>
      </c>
      <c r="AN319" s="104">
        <v>11.529126167297363</v>
      </c>
      <c r="AO319" s="104">
        <v>86</v>
      </c>
    </row>
    <row r="320" spans="10:41" ht="15" customHeight="1">
      <c r="J320" s="65"/>
      <c r="K320" s="59"/>
      <c r="L320" s="59"/>
      <c r="M320" s="59"/>
      <c r="AH320" s="161">
        <v>1.0662861940577482</v>
      </c>
      <c r="AI320" s="59">
        <v>5.5816184385548695E-7</v>
      </c>
      <c r="AJ320" s="59">
        <v>2.7203437639400363E-5</v>
      </c>
      <c r="AK320" s="59">
        <v>0</v>
      </c>
      <c r="AL320" s="59">
        <v>3.8982492696959525E-5</v>
      </c>
      <c r="AN320" s="104">
        <v>14.166666984558105</v>
      </c>
      <c r="AO320" s="104">
        <v>60</v>
      </c>
    </row>
    <row r="321" spans="10:41" ht="15" customHeight="1">
      <c r="J321" s="65"/>
      <c r="K321" s="59"/>
      <c r="L321" s="59"/>
      <c r="M321" s="59"/>
      <c r="AH321" s="161">
        <v>1.0768103067059192</v>
      </c>
      <c r="AI321" s="59">
        <v>5.5816184385548695E-7</v>
      </c>
      <c r="AJ321" s="59">
        <v>2.7203437639400363E-5</v>
      </c>
      <c r="AK321" s="59">
        <v>0</v>
      </c>
      <c r="AL321" s="59">
        <v>3.8982492696959525E-5</v>
      </c>
      <c r="AN321" s="104">
        <v>9.5458755493164063</v>
      </c>
      <c r="AO321" s="104">
        <v>110</v>
      </c>
    </row>
    <row r="322" spans="10:41" ht="15" customHeight="1">
      <c r="J322" s="65"/>
      <c r="K322" s="59"/>
      <c r="L322" s="59"/>
      <c r="M322" s="59"/>
      <c r="AH322" s="161">
        <v>1.0818306928010311</v>
      </c>
      <c r="AI322" s="59">
        <v>5.5816184385548695E-7</v>
      </c>
      <c r="AJ322" s="59">
        <v>2.7203437639400363E-5</v>
      </c>
      <c r="AK322" s="59">
        <v>0</v>
      </c>
      <c r="AL322" s="59">
        <v>3.8982492696959525E-5</v>
      </c>
      <c r="AN322" s="104">
        <v>11.55492115020752</v>
      </c>
      <c r="AO322" s="104">
        <v>90</v>
      </c>
    </row>
    <row r="323" spans="10:41" ht="15" customHeight="1">
      <c r="J323" s="65"/>
      <c r="K323" s="59"/>
      <c r="L323" s="59"/>
      <c r="M323" s="59"/>
      <c r="AH323" s="161">
        <v>1.0862995315658412</v>
      </c>
      <c r="AI323" s="59">
        <v>5.5816184385548695E-7</v>
      </c>
      <c r="AJ323" s="59">
        <v>2.7203437639400363E-5</v>
      </c>
      <c r="AK323" s="59">
        <v>0</v>
      </c>
      <c r="AL323" s="59">
        <v>3.8982492696959525E-5</v>
      </c>
      <c r="AN323" s="104">
        <v>14.821124076843262</v>
      </c>
      <c r="AO323" s="104">
        <v>178</v>
      </c>
    </row>
    <row r="324" spans="10:41" ht="15" customHeight="1">
      <c r="J324" s="65"/>
      <c r="K324" s="59"/>
      <c r="L324" s="59"/>
      <c r="M324" s="59"/>
      <c r="AH324" s="161">
        <v>1.096301380823778</v>
      </c>
      <c r="AI324" s="59">
        <v>5.5816184385548695E-7</v>
      </c>
      <c r="AJ324" s="59">
        <v>2.7203437639400363E-5</v>
      </c>
      <c r="AK324" s="59">
        <v>0</v>
      </c>
      <c r="AL324" s="59">
        <v>3.8982492696959525E-5</v>
      </c>
      <c r="AN324" s="104">
        <v>11.864406585693359</v>
      </c>
      <c r="AO324" s="104">
        <v>29</v>
      </c>
    </row>
    <row r="325" spans="10:41" ht="15" customHeight="1">
      <c r="J325" s="65"/>
      <c r="K325" s="59"/>
      <c r="L325" s="59"/>
      <c r="M325" s="59"/>
      <c r="AH325" s="161">
        <v>1.1129293774580065</v>
      </c>
      <c r="AI325" s="59">
        <v>5.5816184385548695E-7</v>
      </c>
      <c r="AJ325" s="59">
        <v>2.7203437639400363E-5</v>
      </c>
      <c r="AK325" s="59">
        <v>0</v>
      </c>
      <c r="AL325" s="59">
        <v>3.8982492696959525E-5</v>
      </c>
      <c r="AN325" s="104">
        <v>11.410256385803223</v>
      </c>
      <c r="AO325" s="104">
        <v>46</v>
      </c>
    </row>
    <row r="326" spans="10:41" ht="15" customHeight="1">
      <c r="J326" s="65"/>
      <c r="K326" s="59"/>
      <c r="L326" s="59"/>
      <c r="M326" s="59"/>
      <c r="AH326" s="161">
        <v>1.1141278260618441</v>
      </c>
      <c r="AI326" s="59">
        <v>5.5816184385548695E-7</v>
      </c>
      <c r="AJ326" s="59">
        <v>2.7203437639400363E-5</v>
      </c>
      <c r="AK326" s="59">
        <v>0</v>
      </c>
      <c r="AL326" s="59">
        <v>3.8982492696959525E-5</v>
      </c>
      <c r="AN326" s="104">
        <v>11.273486137390137</v>
      </c>
      <c r="AO326" s="104">
        <v>160</v>
      </c>
    </row>
    <row r="327" spans="10:41" ht="15" customHeight="1">
      <c r="J327" s="65"/>
      <c r="K327" s="59"/>
      <c r="L327" s="59"/>
      <c r="M327" s="59"/>
      <c r="AH327" s="161">
        <v>1.117537892546659</v>
      </c>
      <c r="AI327" s="59">
        <v>5.5816184385548695E-7</v>
      </c>
      <c r="AJ327" s="59">
        <v>2.7203437639400363E-5</v>
      </c>
      <c r="AK327" s="59">
        <v>0</v>
      </c>
      <c r="AL327" s="59">
        <v>3.8982492696959525E-5</v>
      </c>
      <c r="AN327" s="104">
        <v>11.111110687255859</v>
      </c>
      <c r="AO327" s="104">
        <v>129</v>
      </c>
    </row>
    <row r="328" spans="10:41" ht="15" customHeight="1">
      <c r="J328" s="65"/>
      <c r="K328" s="59"/>
      <c r="L328" s="59"/>
      <c r="M328" s="59"/>
      <c r="AH328" s="161">
        <v>1.1215929756508802</v>
      </c>
      <c r="AI328" s="59">
        <v>5.5816184385548695E-7</v>
      </c>
      <c r="AJ328" s="59">
        <v>2.7203437639400363E-5</v>
      </c>
      <c r="AK328" s="59">
        <v>0</v>
      </c>
      <c r="AL328" s="59">
        <v>3.8982492696959525E-5</v>
      </c>
      <c r="AN328" s="104">
        <v>11.532125473022461</v>
      </c>
      <c r="AO328" s="104">
        <v>61</v>
      </c>
    </row>
    <row r="329" spans="10:41" ht="15" customHeight="1">
      <c r="J329" s="65"/>
      <c r="K329" s="59"/>
      <c r="L329" s="59"/>
      <c r="M329" s="59"/>
      <c r="AH329" s="161">
        <v>1.129585225435908</v>
      </c>
      <c r="AI329" s="59">
        <v>5.5816184385548695E-7</v>
      </c>
      <c r="AJ329" s="59">
        <v>2.7203437639400363E-5</v>
      </c>
      <c r="AK329" s="59">
        <v>0</v>
      </c>
      <c r="AL329" s="59">
        <v>3.8982492696959525E-5</v>
      </c>
      <c r="AN329" s="104">
        <v>9.3319988250732422</v>
      </c>
      <c r="AO329" s="104">
        <v>32</v>
      </c>
    </row>
    <row r="330" spans="10:41" ht="15" customHeight="1">
      <c r="J330" s="65"/>
      <c r="K330" s="59"/>
      <c r="L330" s="59"/>
      <c r="M330" s="59"/>
      <c r="AH330" s="161">
        <v>1.1313734986364128</v>
      </c>
      <c r="AI330" s="59">
        <v>5.5816184385548695E-7</v>
      </c>
      <c r="AJ330" s="59">
        <v>2.7203437639400363E-5</v>
      </c>
      <c r="AK330" s="59">
        <v>0</v>
      </c>
      <c r="AL330" s="59">
        <v>3.8982492696959525E-5</v>
      </c>
      <c r="AN330" s="104">
        <v>12.075848579406738</v>
      </c>
      <c r="AO330" s="104">
        <v>51</v>
      </c>
    </row>
    <row r="331" spans="10:41" ht="15" customHeight="1">
      <c r="J331" s="65"/>
      <c r="K331" s="59"/>
      <c r="L331" s="59"/>
      <c r="M331" s="59"/>
      <c r="AH331" s="161">
        <v>1.136711603722985</v>
      </c>
      <c r="AI331" s="59">
        <v>5.5816184385548695E-7</v>
      </c>
      <c r="AJ331" s="59">
        <v>2.7203437639400363E-5</v>
      </c>
      <c r="AK331" s="59">
        <v>0</v>
      </c>
      <c r="AL331" s="59">
        <v>3.8982492696959525E-5</v>
      </c>
      <c r="AN331" s="104">
        <v>10.303030014038086</v>
      </c>
      <c r="AO331" s="104">
        <v>39</v>
      </c>
    </row>
    <row r="332" spans="10:41" ht="15" customHeight="1">
      <c r="J332" s="65"/>
      <c r="K332" s="59"/>
      <c r="L332" s="59"/>
      <c r="M332" s="59"/>
      <c r="AH332" s="161">
        <v>1.138202285494921</v>
      </c>
      <c r="AI332" s="59">
        <v>5.5816184385548695E-7</v>
      </c>
      <c r="AJ332" s="59">
        <v>2.7203437639400363E-5</v>
      </c>
      <c r="AK332" s="59">
        <v>0</v>
      </c>
      <c r="AL332" s="59">
        <v>4.3848314817296341E-5</v>
      </c>
      <c r="AN332" s="104">
        <v>15.011372566223145</v>
      </c>
      <c r="AO332" s="104">
        <v>232</v>
      </c>
    </row>
    <row r="333" spans="10:41" ht="15" customHeight="1">
      <c r="J333" s="65"/>
      <c r="K333" s="59"/>
      <c r="L333" s="59"/>
      <c r="M333" s="59"/>
      <c r="AH333" s="161">
        <v>1.1404824886538516</v>
      </c>
      <c r="AI333" s="59">
        <v>5.5816184385548695E-7</v>
      </c>
      <c r="AJ333" s="59">
        <v>2.7203437639400363E-5</v>
      </c>
      <c r="AK333" s="59">
        <v>0</v>
      </c>
      <c r="AL333" s="59">
        <v>4.3848314817296341E-5</v>
      </c>
      <c r="AN333" s="104">
        <v>11.383928298950195</v>
      </c>
      <c r="AO333" s="104">
        <v>156</v>
      </c>
    </row>
    <row r="334" spans="10:41" ht="15" customHeight="1">
      <c r="J334" s="65"/>
      <c r="K334" s="59"/>
      <c r="L334" s="59"/>
      <c r="M334" s="59"/>
      <c r="AH334" s="161">
        <v>1.1405514176659799</v>
      </c>
      <c r="AI334" s="59">
        <v>5.5816184385548695E-7</v>
      </c>
      <c r="AJ334" s="59">
        <v>2.7203437639400363E-5</v>
      </c>
      <c r="AK334" s="59">
        <v>0</v>
      </c>
      <c r="AL334" s="59">
        <v>4.3848314817296341E-5</v>
      </c>
      <c r="AN334" s="104">
        <v>10.85899543762207</v>
      </c>
      <c r="AO334" s="104">
        <v>97</v>
      </c>
    </row>
    <row r="335" spans="10:41" ht="15" customHeight="1">
      <c r="J335" s="65"/>
      <c r="K335" s="59"/>
      <c r="L335" s="59"/>
      <c r="M335" s="59"/>
      <c r="AH335" s="161">
        <v>1.1546487721859193</v>
      </c>
      <c r="AI335" s="59">
        <v>5.5816184385548695E-7</v>
      </c>
      <c r="AJ335" s="59">
        <v>2.7203437639400363E-5</v>
      </c>
      <c r="AK335" s="59">
        <v>0</v>
      </c>
      <c r="AL335" s="59">
        <v>4.3848314817296341E-5</v>
      </c>
      <c r="AN335" s="104">
        <v>12.880561828613281</v>
      </c>
      <c r="AO335" s="104">
        <v>108</v>
      </c>
    </row>
    <row r="336" spans="10:41" ht="15" customHeight="1">
      <c r="J336" s="65"/>
      <c r="K336" s="59"/>
      <c r="L336" s="59"/>
      <c r="M336" s="59"/>
      <c r="AH336" s="161">
        <v>1.1568454992336492</v>
      </c>
      <c r="AI336" s="59">
        <v>5.5816184385548695E-7</v>
      </c>
      <c r="AJ336" s="59">
        <v>3.0885883461451158E-5</v>
      </c>
      <c r="AK336" s="59">
        <v>0</v>
      </c>
      <c r="AL336" s="59">
        <v>4.3848314817296341E-5</v>
      </c>
      <c r="AN336" s="104">
        <v>12.25</v>
      </c>
      <c r="AO336" s="104">
        <v>145</v>
      </c>
    </row>
    <row r="337" spans="10:41" ht="15" customHeight="1">
      <c r="J337" s="65"/>
      <c r="K337" s="59"/>
      <c r="L337" s="59"/>
      <c r="M337" s="59"/>
      <c r="AH337" s="161">
        <v>1.1621115351590652</v>
      </c>
      <c r="AI337" s="59">
        <v>5.5816184385548695E-7</v>
      </c>
      <c r="AJ337" s="59">
        <v>3.0885883461451158E-5</v>
      </c>
      <c r="AK337" s="59">
        <v>0</v>
      </c>
      <c r="AL337" s="59">
        <v>4.3848314817296341E-5</v>
      </c>
      <c r="AN337" s="104">
        <v>9.2511014938354492</v>
      </c>
      <c r="AO337" s="104">
        <v>379</v>
      </c>
    </row>
    <row r="338" spans="10:41" ht="15" customHeight="1">
      <c r="J338" s="65"/>
      <c r="K338" s="59"/>
      <c r="L338" s="59"/>
      <c r="M338" s="59"/>
      <c r="AH338" s="161">
        <v>1.1757224867502827</v>
      </c>
      <c r="AI338" s="59">
        <v>5.5816184385548695E-7</v>
      </c>
      <c r="AJ338" s="59">
        <v>3.0885883461451158E-5</v>
      </c>
      <c r="AK338" s="59">
        <v>0</v>
      </c>
      <c r="AL338" s="59">
        <v>4.3848314817296341E-5</v>
      </c>
      <c r="AN338" s="104">
        <v>11.927330017089844</v>
      </c>
      <c r="AO338" s="104">
        <v>412</v>
      </c>
    </row>
    <row r="339" spans="10:41" ht="15" customHeight="1">
      <c r="J339" s="65"/>
      <c r="K339" s="59"/>
      <c r="L339" s="59"/>
      <c r="M339" s="59"/>
      <c r="AH339" s="161">
        <v>1.1777019755909792</v>
      </c>
      <c r="AI339" s="59">
        <v>5.5816184385548695E-7</v>
      </c>
      <c r="AJ339" s="59">
        <v>3.0885883461451158E-5</v>
      </c>
      <c r="AK339" s="59">
        <v>0</v>
      </c>
      <c r="AL339" s="59">
        <v>4.3848314817296341E-5</v>
      </c>
      <c r="AN339" s="104">
        <v>9.1329479217529297</v>
      </c>
      <c r="AO339" s="104">
        <v>585</v>
      </c>
    </row>
    <row r="340" spans="10:41" ht="15" customHeight="1">
      <c r="J340" s="65"/>
      <c r="K340" s="59"/>
      <c r="L340" s="59"/>
      <c r="M340" s="59"/>
      <c r="AH340" s="161">
        <v>1.1806373032998834</v>
      </c>
      <c r="AI340" s="59">
        <v>5.5816184385548695E-7</v>
      </c>
      <c r="AJ340" s="59">
        <v>3.0885883461451158E-5</v>
      </c>
      <c r="AK340" s="59">
        <v>0</v>
      </c>
      <c r="AL340" s="59">
        <v>4.3848314817296341E-5</v>
      </c>
      <c r="AN340" s="104">
        <v>9.4130678176879883</v>
      </c>
      <c r="AO340" s="104">
        <v>591</v>
      </c>
    </row>
    <row r="341" spans="10:41" ht="15" customHeight="1">
      <c r="J341" s="65"/>
      <c r="K341" s="59"/>
      <c r="L341" s="59"/>
      <c r="M341" s="59"/>
      <c r="AH341" s="161">
        <v>1.1871713372568131</v>
      </c>
      <c r="AI341" s="59">
        <v>5.5816184385548695E-7</v>
      </c>
      <c r="AJ341" s="59">
        <v>3.0885883461451158E-5</v>
      </c>
      <c r="AK341" s="59">
        <v>0</v>
      </c>
      <c r="AL341" s="59">
        <v>4.3848314817296341E-5</v>
      </c>
      <c r="AN341" s="104">
        <v>19.880716323852539</v>
      </c>
      <c r="AO341" s="104">
        <v>437</v>
      </c>
    </row>
    <row r="342" spans="10:41" ht="15" customHeight="1">
      <c r="J342" s="65"/>
      <c r="K342" s="59"/>
      <c r="L342" s="59"/>
      <c r="M342" s="59"/>
      <c r="AH342" s="161">
        <v>1.1916778049647676</v>
      </c>
      <c r="AI342" s="59">
        <v>5.5816184385548695E-7</v>
      </c>
      <c r="AJ342" s="59">
        <v>3.0885883461451158E-5</v>
      </c>
      <c r="AK342" s="59">
        <v>0</v>
      </c>
      <c r="AL342" s="59">
        <v>4.3848314817296341E-5</v>
      </c>
      <c r="AN342" s="104">
        <v>18.925233840942383</v>
      </c>
      <c r="AO342" s="104">
        <v>568</v>
      </c>
    </row>
    <row r="343" spans="10:41" ht="15" customHeight="1">
      <c r="J343" s="65"/>
      <c r="K343" s="59"/>
      <c r="L343" s="59"/>
      <c r="M343" s="59"/>
      <c r="AH343" s="161">
        <v>1.1934936772564706</v>
      </c>
      <c r="AI343" s="59">
        <v>6.7022068606092944E-7</v>
      </c>
      <c r="AJ343" s="59">
        <v>3.0885883461451158E-5</v>
      </c>
      <c r="AK343" s="59">
        <v>0</v>
      </c>
      <c r="AL343" s="59">
        <v>4.3848314817296341E-5</v>
      </c>
      <c r="AN343" s="104">
        <v>17.563989639282227</v>
      </c>
      <c r="AO343" s="104">
        <v>545</v>
      </c>
    </row>
    <row r="344" spans="10:41" ht="15" customHeight="1">
      <c r="J344" s="65"/>
      <c r="K344" s="59"/>
      <c r="L344" s="59"/>
      <c r="M344" s="59"/>
      <c r="AH344" s="161">
        <v>1.2059659547003911</v>
      </c>
      <c r="AI344" s="59">
        <v>6.7022068606092944E-7</v>
      </c>
      <c r="AJ344" s="59">
        <v>3.0885883461451158E-5</v>
      </c>
      <c r="AK344" s="59">
        <v>0</v>
      </c>
      <c r="AL344" s="59">
        <v>4.3848314817296341E-5</v>
      </c>
      <c r="AN344" s="104">
        <v>10.744985580444336</v>
      </c>
      <c r="AO344" s="104">
        <v>593</v>
      </c>
    </row>
    <row r="345" spans="10:41" ht="15" customHeight="1">
      <c r="J345" s="65"/>
      <c r="K345" s="59"/>
      <c r="L345" s="59"/>
      <c r="M345" s="59"/>
      <c r="AH345" s="161">
        <v>1.210414880285589</v>
      </c>
      <c r="AI345" s="59">
        <v>6.7022068606092944E-7</v>
      </c>
      <c r="AJ345" s="59">
        <v>3.0885883461451158E-5</v>
      </c>
      <c r="AK345" s="59">
        <v>0</v>
      </c>
      <c r="AL345" s="59">
        <v>4.3848314817296341E-5</v>
      </c>
      <c r="AN345" s="104">
        <v>11.82186222076416</v>
      </c>
      <c r="AO345" s="104">
        <v>563</v>
      </c>
    </row>
    <row r="346" spans="10:41" ht="15" customHeight="1">
      <c r="J346" s="65"/>
      <c r="K346" s="59"/>
      <c r="L346" s="59"/>
      <c r="M346" s="59"/>
      <c r="AH346" s="161">
        <v>1.2148944700950126</v>
      </c>
      <c r="AI346" s="59">
        <v>6.7022068606092944E-7</v>
      </c>
      <c r="AJ346" s="59">
        <v>3.0885883461451158E-5</v>
      </c>
      <c r="AK346" s="59">
        <v>0</v>
      </c>
      <c r="AL346" s="59">
        <v>4.3848314817296341E-5</v>
      </c>
      <c r="AN346" s="104">
        <v>12.779552459716797</v>
      </c>
      <c r="AO346" s="104">
        <v>567</v>
      </c>
    </row>
    <row r="347" spans="10:41" ht="15" customHeight="1">
      <c r="J347" s="65"/>
      <c r="K347" s="59"/>
      <c r="L347" s="59"/>
      <c r="M347" s="59"/>
      <c r="AH347" s="161">
        <v>1.2186282246169686</v>
      </c>
      <c r="AI347" s="59">
        <v>6.7022068606092944E-7</v>
      </c>
      <c r="AJ347" s="59">
        <v>3.0885883461451158E-5</v>
      </c>
      <c r="AK347" s="59">
        <v>0</v>
      </c>
      <c r="AL347" s="59">
        <v>4.3848314817296341E-5</v>
      </c>
      <c r="AN347" s="104">
        <v>10.09615421295166</v>
      </c>
      <c r="AO347" s="104">
        <v>546</v>
      </c>
    </row>
    <row r="348" spans="10:41" ht="15" customHeight="1">
      <c r="J348" s="65"/>
      <c r="K348" s="59"/>
      <c r="L348" s="59"/>
      <c r="M348" s="59"/>
      <c r="AH348" s="161">
        <v>1.2325964708004162</v>
      </c>
      <c r="AI348" s="59">
        <v>6.7022068606092944E-7</v>
      </c>
      <c r="AJ348" s="59">
        <v>3.0885883461451158E-5</v>
      </c>
      <c r="AK348" s="59">
        <v>0</v>
      </c>
      <c r="AL348" s="59">
        <v>4.3848314817296341E-5</v>
      </c>
      <c r="AN348" s="104">
        <v>9.3525180816650391</v>
      </c>
      <c r="AO348" s="104">
        <v>530</v>
      </c>
    </row>
    <row r="349" spans="10:41" ht="15" customHeight="1">
      <c r="AH349" s="161">
        <v>1.2372507120139113</v>
      </c>
      <c r="AI349" s="59">
        <v>6.7022068606092944E-7</v>
      </c>
      <c r="AJ349" s="59">
        <v>3.0885883461451158E-5</v>
      </c>
      <c r="AK349" s="59">
        <v>0</v>
      </c>
      <c r="AL349" s="59">
        <v>4.3848314817296341E-5</v>
      </c>
      <c r="AN349" s="104">
        <v>13.116591453552246</v>
      </c>
      <c r="AO349" s="104">
        <v>520</v>
      </c>
    </row>
    <row r="350" spans="10:41" ht="15" customHeight="1">
      <c r="AH350" s="161">
        <v>1.2500986980691924</v>
      </c>
      <c r="AI350" s="59">
        <v>6.7022068606092944E-7</v>
      </c>
      <c r="AJ350" s="59">
        <v>3.0885883461451158E-5</v>
      </c>
      <c r="AK350" s="59">
        <v>0</v>
      </c>
      <c r="AL350" s="59">
        <v>4.3848314817296341E-5</v>
      </c>
      <c r="AN350" s="104">
        <v>12.5</v>
      </c>
      <c r="AO350" s="104">
        <v>474</v>
      </c>
    </row>
    <row r="351" spans="10:41" ht="15" customHeight="1">
      <c r="AH351" s="161">
        <v>1.2639257517408313</v>
      </c>
      <c r="AI351" s="59">
        <v>6.7022068606092944E-7</v>
      </c>
      <c r="AJ351" s="59">
        <v>3.0885883461451158E-5</v>
      </c>
      <c r="AK351" s="59">
        <v>0</v>
      </c>
      <c r="AL351" s="59">
        <v>4.3848314817296341E-5</v>
      </c>
      <c r="AN351" s="104">
        <v>8.3643121719360352</v>
      </c>
      <c r="AO351" s="104">
        <v>570</v>
      </c>
    </row>
    <row r="352" spans="10:41" ht="15" customHeight="1">
      <c r="AH352" s="161">
        <v>1.2641587107006416</v>
      </c>
      <c r="AI352" s="59">
        <v>6.7022068606092944E-7</v>
      </c>
      <c r="AJ352" s="59">
        <v>3.0885883461451158E-5</v>
      </c>
      <c r="AK352" s="59">
        <v>0</v>
      </c>
      <c r="AL352" s="59">
        <v>4.3848314817296341E-5</v>
      </c>
      <c r="AN352" s="104">
        <v>9.1346149444580078</v>
      </c>
      <c r="AO352" s="104">
        <v>532</v>
      </c>
    </row>
    <row r="353" spans="34:41" ht="15" customHeight="1">
      <c r="AH353" s="161">
        <v>1.2686254809410593</v>
      </c>
      <c r="AI353" s="59">
        <v>6.7022068606092944E-7</v>
      </c>
      <c r="AJ353" s="59">
        <v>3.0885883461451158E-5</v>
      </c>
      <c r="AK353" s="59">
        <v>0</v>
      </c>
      <c r="AL353" s="59">
        <v>4.3848314817296341E-5</v>
      </c>
      <c r="AN353" s="104">
        <v>20.395633697509766</v>
      </c>
      <c r="AO353" s="104">
        <v>592</v>
      </c>
    </row>
    <row r="354" spans="34:41" ht="15" customHeight="1">
      <c r="AH354" s="161">
        <v>1.272494323393135</v>
      </c>
      <c r="AI354" s="59">
        <v>6.7022068606092944E-7</v>
      </c>
      <c r="AJ354" s="59">
        <v>3.0885883461451158E-5</v>
      </c>
      <c r="AK354" s="59">
        <v>0</v>
      </c>
      <c r="AL354" s="59">
        <v>4.3848314817296341E-5</v>
      </c>
      <c r="AN354" s="104">
        <v>12.188840866088867</v>
      </c>
      <c r="AO354" s="104">
        <v>592</v>
      </c>
    </row>
    <row r="355" spans="34:41" ht="15" customHeight="1">
      <c r="AH355" s="161">
        <v>1.2813425314721598</v>
      </c>
      <c r="AI355" s="59">
        <v>6.7022068606092944E-7</v>
      </c>
      <c r="AJ355" s="59">
        <v>3.0885883461451158E-5</v>
      </c>
      <c r="AK355" s="59">
        <v>0</v>
      </c>
      <c r="AL355" s="59">
        <v>4.3848314817296341E-5</v>
      </c>
      <c r="AN355" s="104">
        <v>11.991278648376465</v>
      </c>
      <c r="AO355" s="104">
        <v>571</v>
      </c>
    </row>
    <row r="356" spans="34:41" ht="15" customHeight="1">
      <c r="AH356" s="161">
        <v>1.2831252488961531</v>
      </c>
      <c r="AI356" s="59">
        <v>6.7022068606092944E-7</v>
      </c>
      <c r="AJ356" s="59">
        <v>3.0885883461451158E-5</v>
      </c>
      <c r="AK356" s="59">
        <v>0</v>
      </c>
      <c r="AL356" s="59">
        <v>4.3848314817296341E-5</v>
      </c>
      <c r="AN356" s="104">
        <v>15.926492691040039</v>
      </c>
      <c r="AO356" s="104">
        <v>588</v>
      </c>
    </row>
    <row r="357" spans="34:41" ht="15" customHeight="1">
      <c r="AH357" s="161">
        <v>1.2856590774641026</v>
      </c>
      <c r="AI357" s="59">
        <v>6.7022068606092944E-7</v>
      </c>
      <c r="AJ357" s="59">
        <v>3.0885883461451158E-5</v>
      </c>
      <c r="AK357" s="59">
        <v>0</v>
      </c>
      <c r="AL357" s="59">
        <v>4.3848314817296341E-5</v>
      </c>
      <c r="AN357" s="104">
        <v>8.2089548110961914</v>
      </c>
      <c r="AO357" s="104">
        <v>366</v>
      </c>
    </row>
    <row r="358" spans="34:41" ht="15" customHeight="1">
      <c r="AH358" s="161">
        <v>1.2894157915635087</v>
      </c>
      <c r="AI358" s="59">
        <v>6.7022068606092944E-7</v>
      </c>
      <c r="AJ358" s="59">
        <v>3.0885883461451158E-5</v>
      </c>
      <c r="AK358" s="59">
        <v>0</v>
      </c>
      <c r="AL358" s="59">
        <v>4.8344823881052434E-5</v>
      </c>
      <c r="AN358" s="104">
        <v>9.7087383270263672</v>
      </c>
      <c r="AO358" s="104">
        <v>283</v>
      </c>
    </row>
    <row r="359" spans="34:41" ht="15" customHeight="1">
      <c r="AH359" s="161">
        <v>1.291618655514335</v>
      </c>
      <c r="AI359" s="59">
        <v>6.7022068606092944E-7</v>
      </c>
      <c r="AJ359" s="59">
        <v>3.0885883461451158E-5</v>
      </c>
      <c r="AK359" s="59">
        <v>0</v>
      </c>
      <c r="AL359" s="59">
        <v>4.8344823881052434E-5</v>
      </c>
      <c r="AN359" s="104">
        <v>10.60722541809082</v>
      </c>
      <c r="AO359" s="104">
        <v>360</v>
      </c>
    </row>
    <row r="360" spans="34:41" ht="15" customHeight="1">
      <c r="AH360" s="161">
        <v>1.2919974660399984</v>
      </c>
      <c r="AI360" s="59">
        <v>6.7022068606092944E-7</v>
      </c>
      <c r="AJ360" s="59">
        <v>3.0885883461451158E-5</v>
      </c>
      <c r="AK360" s="59">
        <v>0</v>
      </c>
      <c r="AL360" s="59">
        <v>4.8344823881052434E-5</v>
      </c>
      <c r="AN360" s="104">
        <v>6.3962559700012207</v>
      </c>
      <c r="AO360" s="104">
        <v>301</v>
      </c>
    </row>
    <row r="361" spans="34:41" ht="15" customHeight="1">
      <c r="AH361" s="161">
        <v>1.3053007747045124</v>
      </c>
      <c r="AI361" s="59">
        <v>6.7022068606092944E-7</v>
      </c>
      <c r="AJ361" s="59">
        <v>3.0885883461451158E-5</v>
      </c>
      <c r="AK361" s="59">
        <v>0</v>
      </c>
      <c r="AL361" s="59">
        <v>4.8344823881052434E-5</v>
      </c>
      <c r="AN361" s="104">
        <v>12.264150619506836</v>
      </c>
      <c r="AO361" s="104">
        <v>436</v>
      </c>
    </row>
    <row r="362" spans="34:41" ht="15" customHeight="1">
      <c r="AH362" s="161">
        <v>1.3085448918354303</v>
      </c>
      <c r="AI362" s="59">
        <v>6.7022068606092944E-7</v>
      </c>
      <c r="AJ362" s="59">
        <v>3.4909884561784565E-5</v>
      </c>
      <c r="AK362" s="59">
        <v>0</v>
      </c>
      <c r="AL362" s="59">
        <v>4.8344823881052434E-5</v>
      </c>
      <c r="AN362" s="104">
        <v>12.678571701049805</v>
      </c>
      <c r="AO362" s="104">
        <v>39</v>
      </c>
    </row>
    <row r="363" spans="34:41" ht="15" customHeight="1">
      <c r="AH363" s="161">
        <v>1.3136446397023287</v>
      </c>
      <c r="AI363" s="59">
        <v>6.7022068606092944E-7</v>
      </c>
      <c r="AJ363" s="59">
        <v>3.4909884561784565E-5</v>
      </c>
      <c r="AK363" s="59">
        <v>0</v>
      </c>
      <c r="AL363" s="59">
        <v>4.8344823881052434E-5</v>
      </c>
      <c r="AN363" s="104">
        <v>11.331057548522949</v>
      </c>
      <c r="AO363" s="104">
        <v>28</v>
      </c>
    </row>
    <row r="364" spans="34:41" ht="15" customHeight="1">
      <c r="AH364" s="161">
        <v>1.326354310066421</v>
      </c>
      <c r="AI364" s="59">
        <v>6.7022068606092944E-7</v>
      </c>
      <c r="AJ364" s="59">
        <v>3.4909884561784565E-5</v>
      </c>
      <c r="AK364" s="59">
        <v>0</v>
      </c>
      <c r="AL364" s="59">
        <v>4.8344823881052434E-5</v>
      </c>
      <c r="AN364" s="104">
        <v>10.691823959350586</v>
      </c>
      <c r="AO364" s="104">
        <v>39</v>
      </c>
    </row>
    <row r="365" spans="34:41" ht="15" customHeight="1">
      <c r="AH365" s="161">
        <v>1.3301544551534852</v>
      </c>
      <c r="AI365" s="59">
        <v>6.7022068606092944E-7</v>
      </c>
      <c r="AJ365" s="59">
        <v>3.4909884561784565E-5</v>
      </c>
      <c r="AK365" s="59">
        <v>0</v>
      </c>
      <c r="AL365" s="59">
        <v>4.8344823881052434E-5</v>
      </c>
      <c r="AN365" s="104">
        <v>10.903427124023438</v>
      </c>
      <c r="AO365" s="104">
        <v>41</v>
      </c>
    </row>
    <row r="366" spans="34:41" ht="15" customHeight="1">
      <c r="AH366" s="161">
        <v>1.3340095461650239</v>
      </c>
      <c r="AI366" s="59">
        <v>6.7022068606092944E-7</v>
      </c>
      <c r="AJ366" s="59">
        <v>3.4909884561784565E-5</v>
      </c>
      <c r="AK366" s="59">
        <v>0</v>
      </c>
      <c r="AL366" s="59">
        <v>4.8344823881052434E-5</v>
      </c>
      <c r="AN366" s="104">
        <v>7.5268816947937012</v>
      </c>
      <c r="AO366" s="104">
        <v>14</v>
      </c>
    </row>
    <row r="367" spans="34:41" ht="15" customHeight="1">
      <c r="AH367" s="161">
        <v>1.3351216026948631</v>
      </c>
      <c r="AI367" s="59">
        <v>6.7022068606092944E-7</v>
      </c>
      <c r="AJ367" s="59">
        <v>3.4909884561784565E-5</v>
      </c>
      <c r="AK367" s="59">
        <v>0</v>
      </c>
      <c r="AL367" s="59">
        <v>4.8344823881052434E-5</v>
      </c>
      <c r="AN367" s="104">
        <v>7.8239607810974121</v>
      </c>
      <c r="AO367" s="104">
        <v>27</v>
      </c>
    </row>
    <row r="368" spans="34:41" ht="15" customHeight="1">
      <c r="AH368" s="161">
        <v>1.3389501525964702</v>
      </c>
      <c r="AI368" s="59">
        <v>6.7022068606092944E-7</v>
      </c>
      <c r="AJ368" s="59">
        <v>3.4909884561784565E-5</v>
      </c>
      <c r="AK368" s="59">
        <v>0</v>
      </c>
      <c r="AL368" s="59">
        <v>4.8344823881052434E-5</v>
      </c>
      <c r="AN368" s="104">
        <v>3.0214424133300781</v>
      </c>
      <c r="AO368" s="104">
        <v>8</v>
      </c>
    </row>
    <row r="369" spans="34:41" ht="15" customHeight="1">
      <c r="AH369" s="161">
        <v>1.3390682090893</v>
      </c>
      <c r="AI369" s="59">
        <v>6.7022068606092944E-7</v>
      </c>
      <c r="AJ369" s="59">
        <v>3.4909884561784565E-5</v>
      </c>
      <c r="AK369" s="59">
        <v>0</v>
      </c>
      <c r="AL369" s="59">
        <v>4.8344823881052434E-5</v>
      </c>
      <c r="AN369" s="104">
        <v>8.5918855667114258</v>
      </c>
      <c r="AO369" s="104">
        <v>39</v>
      </c>
    </row>
    <row r="370" spans="34:41" ht="15" customHeight="1">
      <c r="AH370" s="161">
        <v>1.3422764425427278</v>
      </c>
      <c r="AI370" s="59">
        <v>6.7022068606092944E-7</v>
      </c>
      <c r="AJ370" s="59">
        <v>3.4909884561784565E-5</v>
      </c>
      <c r="AK370" s="59">
        <v>0</v>
      </c>
      <c r="AL370" s="59">
        <v>4.8344823881052434E-5</v>
      </c>
      <c r="AN370" s="104">
        <v>8.6614170074462891</v>
      </c>
      <c r="AO370" s="104">
        <v>22</v>
      </c>
    </row>
    <row r="371" spans="34:41" ht="15" customHeight="1">
      <c r="AH371" s="161">
        <v>1.3438667788318908</v>
      </c>
      <c r="AI371" s="59">
        <v>8.0211606245939038E-7</v>
      </c>
      <c r="AJ371" s="59">
        <v>3.4909884561784565E-5</v>
      </c>
      <c r="AK371" s="59">
        <v>0</v>
      </c>
      <c r="AL371" s="59">
        <v>4.8344823881052434E-5</v>
      </c>
      <c r="AN371" s="104">
        <v>8.4070796966552734</v>
      </c>
      <c r="AO371" s="104">
        <v>41</v>
      </c>
    </row>
    <row r="372" spans="34:41" ht="15" customHeight="1">
      <c r="AH372" s="161">
        <v>1.362211333480448</v>
      </c>
      <c r="AI372" s="59">
        <v>8.0211606245939038E-7</v>
      </c>
      <c r="AJ372" s="59">
        <v>3.4909884561784565E-5</v>
      </c>
      <c r="AK372" s="59">
        <v>0</v>
      </c>
      <c r="AL372" s="59">
        <v>4.8344823881052434E-5</v>
      </c>
      <c r="AN372" s="104">
        <v>11.149826049804688</v>
      </c>
      <c r="AO372" s="104">
        <v>38</v>
      </c>
    </row>
    <row r="373" spans="34:41" ht="15" customHeight="1">
      <c r="AH373" s="161">
        <v>1.3665493632705628</v>
      </c>
      <c r="AI373" s="59">
        <v>8.0211606245939038E-7</v>
      </c>
      <c r="AJ373" s="59">
        <v>3.4909884561784565E-5</v>
      </c>
      <c r="AK373" s="59">
        <v>0</v>
      </c>
      <c r="AL373" s="59">
        <v>4.8344823881052434E-5</v>
      </c>
      <c r="AN373" s="104">
        <v>12.38390064239502</v>
      </c>
      <c r="AO373" s="104">
        <v>39</v>
      </c>
    </row>
    <row r="374" spans="34:41" ht="15" customHeight="1">
      <c r="AH374" s="161">
        <v>1.3709702551761891</v>
      </c>
      <c r="AI374" s="59">
        <v>8.0211606245939038E-7</v>
      </c>
      <c r="AJ374" s="59">
        <v>3.4909884561784565E-5</v>
      </c>
      <c r="AK374" s="59">
        <v>0</v>
      </c>
      <c r="AL374" s="59">
        <v>4.8344823881052434E-5</v>
      </c>
      <c r="AN374" s="104">
        <v>10.14304256439209</v>
      </c>
      <c r="AO374" s="104">
        <v>32</v>
      </c>
    </row>
    <row r="375" spans="34:41" ht="15" customHeight="1">
      <c r="AH375" s="161">
        <v>1.3833622487998012</v>
      </c>
      <c r="AI375" s="59">
        <v>8.0211606245939038E-7</v>
      </c>
      <c r="AJ375" s="59">
        <v>3.4909884561784565E-5</v>
      </c>
      <c r="AK375" s="59">
        <v>0</v>
      </c>
      <c r="AL375" s="59">
        <v>4.8344823881052434E-5</v>
      </c>
      <c r="AN375" s="104">
        <v>10.526315689086914</v>
      </c>
      <c r="AO375" s="104">
        <v>25</v>
      </c>
    </row>
    <row r="376" spans="34:41" ht="15" customHeight="1">
      <c r="AH376" s="161">
        <v>1.3882018924619812</v>
      </c>
      <c r="AI376" s="59">
        <v>8.0211606245939038E-7</v>
      </c>
      <c r="AJ376" s="59">
        <v>3.4909884561784565E-5</v>
      </c>
      <c r="AK376" s="59">
        <v>0</v>
      </c>
      <c r="AL376" s="59">
        <v>4.8344823881052434E-5</v>
      </c>
      <c r="AN376" s="104">
        <v>13.486842155456543</v>
      </c>
      <c r="AO376" s="104">
        <v>35</v>
      </c>
    </row>
    <row r="377" spans="34:41" ht="15" customHeight="1">
      <c r="AH377" s="161">
        <v>1.4038960153146072</v>
      </c>
      <c r="AI377" s="59">
        <v>8.0211606245939038E-7</v>
      </c>
      <c r="AJ377" s="59">
        <v>3.4909884561784565E-5</v>
      </c>
      <c r="AK377" s="59">
        <v>0</v>
      </c>
      <c r="AL377" s="59">
        <v>4.8344823881052434E-5</v>
      </c>
      <c r="AN377" s="104">
        <v>5.230769157409668</v>
      </c>
      <c r="AO377" s="104">
        <v>16</v>
      </c>
    </row>
    <row r="378" spans="34:41" ht="15" customHeight="1">
      <c r="AH378" s="161">
        <v>1.4137236774198185</v>
      </c>
      <c r="AI378" s="59">
        <v>8.0211606245939038E-7</v>
      </c>
      <c r="AJ378" s="59">
        <v>3.4909884561784565E-5</v>
      </c>
      <c r="AK378" s="59">
        <v>0</v>
      </c>
      <c r="AL378" s="59">
        <v>4.8344823881052434E-5</v>
      </c>
      <c r="AN378" s="104">
        <v>10.736196517944336</v>
      </c>
      <c r="AO378" s="104">
        <v>23</v>
      </c>
    </row>
    <row r="379" spans="34:41" ht="15" customHeight="1">
      <c r="AH379" s="161">
        <v>1.4153880439432767</v>
      </c>
      <c r="AI379" s="59">
        <v>8.0211606245939038E-7</v>
      </c>
      <c r="AJ379" s="59">
        <v>3.4909884561784565E-5</v>
      </c>
      <c r="AK379" s="59">
        <v>0</v>
      </c>
      <c r="AL379" s="59">
        <v>4.8344823881052434E-5</v>
      </c>
      <c r="AN379" s="104">
        <v>10.679611206054688</v>
      </c>
      <c r="AO379" s="104">
        <v>41</v>
      </c>
    </row>
    <row r="380" spans="34:41" ht="15" customHeight="1">
      <c r="AH380" s="161">
        <v>1.4197130693354596</v>
      </c>
      <c r="AI380" s="59">
        <v>8.0211606245939038E-7</v>
      </c>
      <c r="AJ380" s="59">
        <v>3.4909884561784565E-5</v>
      </c>
      <c r="AK380" s="59">
        <v>0</v>
      </c>
      <c r="AL380" s="59">
        <v>4.8344823881052434E-5</v>
      </c>
      <c r="AN380" s="104">
        <v>8.5897436141967773</v>
      </c>
      <c r="AO380" s="104">
        <v>36</v>
      </c>
    </row>
    <row r="381" spans="34:41" ht="15" customHeight="1">
      <c r="AH381" s="161">
        <v>1.4233956711353892</v>
      </c>
      <c r="AI381" s="59">
        <v>8.0211606245939038E-7</v>
      </c>
      <c r="AJ381" s="59">
        <v>3.4909884561784565E-5</v>
      </c>
      <c r="AK381" s="59">
        <v>0</v>
      </c>
      <c r="AL381" s="59">
        <v>4.8344823881052434E-5</v>
      </c>
      <c r="AN381" s="104">
        <v>11.075268745422363</v>
      </c>
      <c r="AO381" s="104">
        <v>47</v>
      </c>
    </row>
    <row r="382" spans="34:41" ht="15" customHeight="1">
      <c r="AH382" s="161">
        <v>1.4330998375084116</v>
      </c>
      <c r="AI382" s="59">
        <v>8.0211606245939038E-7</v>
      </c>
      <c r="AJ382" s="59">
        <v>3.4909884561784565E-5</v>
      </c>
      <c r="AK382" s="59">
        <v>0</v>
      </c>
      <c r="AL382" s="59">
        <v>4.8344823881052434E-5</v>
      </c>
      <c r="AN382" s="104">
        <v>7.3878626823425293</v>
      </c>
      <c r="AO382" s="104">
        <v>22</v>
      </c>
    </row>
    <row r="383" spans="34:41" ht="15" customHeight="1">
      <c r="AH383" s="161">
        <v>1.4346065512052202</v>
      </c>
      <c r="AI383" s="59">
        <v>8.0211606245939038E-7</v>
      </c>
      <c r="AJ383" s="59">
        <v>3.4909884561784565E-5</v>
      </c>
      <c r="AK383" s="59">
        <v>0</v>
      </c>
      <c r="AL383" s="59">
        <v>4.8344823881052434E-5</v>
      </c>
      <c r="AN383" s="104">
        <v>9.4527359008789063</v>
      </c>
      <c r="AO383" s="104">
        <v>40</v>
      </c>
    </row>
    <row r="384" spans="34:41" ht="15" customHeight="1">
      <c r="AH384" s="161">
        <v>1.4348769991558932</v>
      </c>
      <c r="AI384" s="59">
        <v>8.0211606245939038E-7</v>
      </c>
      <c r="AJ384" s="59">
        <v>3.4909884561784565E-5</v>
      </c>
      <c r="AK384" s="59">
        <v>0</v>
      </c>
      <c r="AL384" s="59">
        <v>4.8344823881052434E-5</v>
      </c>
      <c r="AN384" s="104">
        <v>9.797297477722168</v>
      </c>
      <c r="AO384" s="104">
        <v>42</v>
      </c>
    </row>
    <row r="385" spans="34:41" ht="15" customHeight="1">
      <c r="AH385" s="161">
        <v>1.4406292976320962</v>
      </c>
      <c r="AI385" s="59">
        <v>8.0211606245939038E-7</v>
      </c>
      <c r="AJ385" s="59">
        <v>3.4909884561784565E-5</v>
      </c>
      <c r="AK385" s="59">
        <v>0</v>
      </c>
      <c r="AL385" s="59">
        <v>5.2338869863888249E-5</v>
      </c>
      <c r="AN385" s="104">
        <v>13.586956977844238</v>
      </c>
      <c r="AO385" s="104">
        <v>40</v>
      </c>
    </row>
    <row r="386" spans="34:41" ht="15" customHeight="1">
      <c r="AH386" s="161">
        <v>1.4427548223748183</v>
      </c>
      <c r="AI386" s="59">
        <v>8.0211606245939038E-7</v>
      </c>
      <c r="AJ386" s="59">
        <v>3.4909884561784565E-5</v>
      </c>
      <c r="AK386" s="59">
        <v>0</v>
      </c>
      <c r="AL386" s="59">
        <v>5.2338869863888249E-5</v>
      </c>
      <c r="AN386" s="104">
        <v>11.049723625183105</v>
      </c>
      <c r="AO386" s="104">
        <v>13</v>
      </c>
    </row>
    <row r="387" spans="34:41" ht="15" customHeight="1">
      <c r="AH387" s="161">
        <v>1.443443514414017</v>
      </c>
      <c r="AI387" s="59">
        <v>8.0211606245939038E-7</v>
      </c>
      <c r="AJ387" s="59">
        <v>3.4909884561784565E-5</v>
      </c>
      <c r="AK387" s="59">
        <v>0</v>
      </c>
      <c r="AL387" s="59">
        <v>5.2338869863888249E-5</v>
      </c>
      <c r="AN387" s="104">
        <v>13.776721954345703</v>
      </c>
      <c r="AO387" s="104">
        <v>42</v>
      </c>
    </row>
    <row r="388" spans="34:41" ht="15" customHeight="1">
      <c r="AH388" s="161">
        <v>1.4559527772231056</v>
      </c>
      <c r="AI388" s="59">
        <v>8.0211606245939038E-7</v>
      </c>
      <c r="AJ388" s="59">
        <v>3.4909884561784565E-5</v>
      </c>
      <c r="AK388" s="59">
        <v>0</v>
      </c>
      <c r="AL388" s="59">
        <v>5.2338869863888249E-5</v>
      </c>
      <c r="AN388" s="104">
        <v>10.163339614868164</v>
      </c>
      <c r="AO388" s="104">
        <v>34</v>
      </c>
    </row>
    <row r="389" spans="34:41" ht="15" customHeight="1">
      <c r="AH389" s="161">
        <v>1.460244284437211</v>
      </c>
      <c r="AI389" s="59">
        <v>8.0211606245939038E-7</v>
      </c>
      <c r="AJ389" s="59">
        <v>3.9298283809330314E-5</v>
      </c>
      <c r="AK389" s="59">
        <v>0</v>
      </c>
      <c r="AL389" s="59">
        <v>5.2338869863888249E-5</v>
      </c>
      <c r="AN389" s="104">
        <v>14.627659797668457</v>
      </c>
      <c r="AO389" s="104">
        <v>40</v>
      </c>
    </row>
    <row r="390" spans="34:41" ht="15" customHeight="1">
      <c r="AH390" s="161">
        <v>1.4642772506893353</v>
      </c>
      <c r="AI390" s="59">
        <v>8.0211606245939038E-7</v>
      </c>
      <c r="AJ390" s="59">
        <v>3.9298283809330314E-5</v>
      </c>
      <c r="AK390" s="59">
        <v>0</v>
      </c>
      <c r="AL390" s="59">
        <v>5.2338869863888249E-5</v>
      </c>
      <c r="AN390" s="104">
        <v>10.014204978942871</v>
      </c>
      <c r="AO390" s="104">
        <v>37</v>
      </c>
    </row>
    <row r="391" spans="34:41" ht="15" customHeight="1">
      <c r="AH391" s="161">
        <v>1.465177744245592</v>
      </c>
      <c r="AI391" s="59">
        <v>8.0211606245939038E-7</v>
      </c>
      <c r="AJ391" s="59">
        <v>3.9298283809330314E-5</v>
      </c>
      <c r="AK391" s="59">
        <v>0</v>
      </c>
      <c r="AL391" s="59">
        <v>5.2338869863888249E-5</v>
      </c>
      <c r="AN391" s="104">
        <v>5.6277055740356445</v>
      </c>
      <c r="AO391" s="104">
        <v>7</v>
      </c>
    </row>
    <row r="392" spans="34:41" ht="15" customHeight="1">
      <c r="AH392" s="161">
        <v>1.4769861333825594</v>
      </c>
      <c r="AI392" s="59">
        <v>8.0211606245939038E-7</v>
      </c>
      <c r="AJ392" s="59">
        <v>3.9298283809330314E-5</v>
      </c>
      <c r="AK392" s="59">
        <v>0</v>
      </c>
      <c r="AL392" s="59">
        <v>5.2338869863888249E-5</v>
      </c>
      <c r="AN392" s="104">
        <v>7.5664620399475098</v>
      </c>
      <c r="AO392" s="104">
        <v>19</v>
      </c>
    </row>
    <row r="393" spans="34:41" ht="15" customHeight="1">
      <c r="AH393" s="161">
        <v>1.4826069347159911</v>
      </c>
      <c r="AI393" s="59">
        <v>8.0211606245939038E-7</v>
      </c>
      <c r="AJ393" s="59">
        <v>3.9298283809330314E-5</v>
      </c>
      <c r="AK393" s="59">
        <v>0</v>
      </c>
      <c r="AL393" s="59">
        <v>5.2338869863888249E-5</v>
      </c>
      <c r="AN393" s="104">
        <v>9.4936704635620117</v>
      </c>
      <c r="AO393" s="104">
        <v>40</v>
      </c>
    </row>
    <row r="394" spans="34:41" ht="15" customHeight="1">
      <c r="AH394" s="161">
        <v>1.4873817890301648</v>
      </c>
      <c r="AI394" s="59">
        <v>8.0211606245939038E-7</v>
      </c>
      <c r="AJ394" s="59">
        <v>3.9298283809330314E-5</v>
      </c>
      <c r="AK394" s="59">
        <v>0</v>
      </c>
      <c r="AL394" s="59">
        <v>5.2338869863888249E-5</v>
      </c>
      <c r="AN394" s="104">
        <v>6.1507935523986816</v>
      </c>
      <c r="AO394" s="104">
        <v>5</v>
      </c>
    </row>
    <row r="395" spans="34:41" ht="15" customHeight="1">
      <c r="AH395" s="161">
        <v>1.4886096140761083</v>
      </c>
      <c r="AI395" s="59">
        <v>8.0211606245939038E-7</v>
      </c>
      <c r="AJ395" s="59">
        <v>3.9298283809330314E-5</v>
      </c>
      <c r="AK395" s="59">
        <v>0</v>
      </c>
      <c r="AL395" s="59">
        <v>5.2338869863888249E-5</v>
      </c>
      <c r="AN395" s="104">
        <v>10.166358947753906</v>
      </c>
      <c r="AO395" s="104">
        <v>40</v>
      </c>
    </row>
    <row r="396" spans="34:41" ht="15" customHeight="1">
      <c r="AH396" s="161">
        <v>1.4907289679361271</v>
      </c>
      <c r="AI396" s="59">
        <v>8.0211606245939038E-7</v>
      </c>
      <c r="AJ396" s="59">
        <v>3.9298283809330314E-5</v>
      </c>
      <c r="AK396" s="59">
        <v>0</v>
      </c>
      <c r="AL396" s="59">
        <v>5.2338869863888249E-5</v>
      </c>
      <c r="AN396" s="104">
        <v>10.406503677368164</v>
      </c>
      <c r="AO396" s="104">
        <v>42</v>
      </c>
    </row>
    <row r="397" spans="34:41" ht="15" customHeight="1">
      <c r="AH397" s="161">
        <v>1.492875080120688</v>
      </c>
      <c r="AI397" s="59">
        <v>8.0211606245939038E-7</v>
      </c>
      <c r="AJ397" s="59">
        <v>3.9298283809330314E-5</v>
      </c>
      <c r="AK397" s="59">
        <v>0</v>
      </c>
      <c r="AL397" s="59">
        <v>5.2338869863888249E-5</v>
      </c>
      <c r="AN397" s="104">
        <v>7.843137264251709</v>
      </c>
      <c r="AO397" s="104">
        <v>5</v>
      </c>
    </row>
    <row r="398" spans="34:41" ht="15" customHeight="1">
      <c r="AH398" s="161">
        <v>1.4942398804073109</v>
      </c>
      <c r="AI398" s="59">
        <v>9.5707810032763518E-7</v>
      </c>
      <c r="AJ398" s="59">
        <v>3.9298283809330314E-5</v>
      </c>
      <c r="AK398" s="59">
        <v>0</v>
      </c>
      <c r="AL398" s="59">
        <v>5.2338869863888249E-5</v>
      </c>
      <c r="AN398" s="104">
        <v>5.6179776191711426</v>
      </c>
      <c r="AO398" s="104">
        <v>46</v>
      </c>
    </row>
    <row r="399" spans="34:41" ht="15" customHeight="1">
      <c r="AH399" s="161">
        <v>1.5140077866753074</v>
      </c>
      <c r="AI399" s="59">
        <v>9.5707810032763518E-7</v>
      </c>
      <c r="AJ399" s="59">
        <v>3.9298283809330314E-5</v>
      </c>
      <c r="AK399" s="59">
        <v>0</v>
      </c>
      <c r="AL399" s="59">
        <v>5.2338869863888249E-5</v>
      </c>
      <c r="AN399" s="104">
        <v>6.5217390060424805</v>
      </c>
      <c r="AO399" s="104">
        <v>41</v>
      </c>
    </row>
    <row r="400" spans="34:41" ht="15" customHeight="1">
      <c r="AH400" s="161">
        <v>1.5182042564461125</v>
      </c>
      <c r="AI400" s="59">
        <v>9.5707810032763518E-7</v>
      </c>
      <c r="AJ400" s="59">
        <v>3.9298283809330314E-5</v>
      </c>
      <c r="AK400" s="59">
        <v>0</v>
      </c>
      <c r="AL400" s="59">
        <v>5.2338869863888249E-5</v>
      </c>
      <c r="AN400" s="104">
        <v>10.579710006713867</v>
      </c>
      <c r="AO400" s="104">
        <v>43</v>
      </c>
    </row>
    <row r="401" spans="34:41" ht="15" customHeight="1">
      <c r="AH401" s="161">
        <v>1.5233122857354096</v>
      </c>
      <c r="AI401" s="59">
        <v>9.5707810032763518E-7</v>
      </c>
      <c r="AJ401" s="59">
        <v>3.9298283809330314E-5</v>
      </c>
      <c r="AK401" s="59">
        <v>0</v>
      </c>
      <c r="AL401" s="59">
        <v>5.2338869863888249E-5</v>
      </c>
      <c r="AN401" s="104">
        <v>8.0971660614013672</v>
      </c>
      <c r="AO401" s="104">
        <v>48</v>
      </c>
    </row>
    <row r="402" spans="34:41" ht="15" customHeight="1">
      <c r="AH402" s="161">
        <v>1.5341280267991861</v>
      </c>
      <c r="AI402" s="59">
        <v>9.5707810032763518E-7</v>
      </c>
      <c r="AJ402" s="59">
        <v>3.9298283809330314E-5</v>
      </c>
      <c r="AK402" s="59">
        <v>0</v>
      </c>
      <c r="AL402" s="59">
        <v>5.2338869863888249E-5</v>
      </c>
      <c r="AN402" s="104">
        <v>10.763889312744141</v>
      </c>
      <c r="AO402" s="104">
        <v>67</v>
      </c>
    </row>
    <row r="403" spans="34:41" ht="15" customHeight="1">
      <c r="AH403" s="161">
        <v>1.5391530729100515</v>
      </c>
      <c r="AI403" s="59">
        <v>9.5707810032763518E-7</v>
      </c>
      <c r="AJ403" s="59">
        <v>3.9298283809330314E-5</v>
      </c>
      <c r="AK403" s="59">
        <v>0</v>
      </c>
      <c r="AL403" s="59">
        <v>5.2338869863888249E-5</v>
      </c>
      <c r="AN403" s="104">
        <v>13.832598686218262</v>
      </c>
      <c r="AO403" s="104">
        <v>125</v>
      </c>
    </row>
    <row r="404" spans="34:41" ht="15" customHeight="1">
      <c r="AH404" s="161">
        <v>1.5576933325600215</v>
      </c>
      <c r="AI404" s="59">
        <v>9.5707810032763518E-7</v>
      </c>
      <c r="AJ404" s="59">
        <v>3.9298283809330314E-5</v>
      </c>
      <c r="AK404" s="59">
        <v>0</v>
      </c>
      <c r="AL404" s="59">
        <v>5.2338869863888249E-5</v>
      </c>
      <c r="AN404" s="104">
        <v>6.6666665077209473</v>
      </c>
      <c r="AO404" s="104">
        <v>53</v>
      </c>
    </row>
    <row r="405" spans="34:41" ht="15" customHeight="1">
      <c r="AH405" s="161">
        <v>1.5635216030988057</v>
      </c>
      <c r="AI405" s="59">
        <v>9.5707810032763518E-7</v>
      </c>
      <c r="AJ405" s="59">
        <v>3.9298283809330314E-5</v>
      </c>
      <c r="AK405" s="59">
        <v>0</v>
      </c>
      <c r="AL405" s="59">
        <v>5.2338869863888249E-5</v>
      </c>
      <c r="AN405" s="104">
        <v>14.814814567565918</v>
      </c>
      <c r="AO405" s="104">
        <v>44</v>
      </c>
    </row>
    <row r="406" spans="34:41" ht="15" customHeight="1">
      <c r="AH406" s="161">
        <v>1.5666173771859118</v>
      </c>
      <c r="AI406" s="59">
        <v>9.5707810032763518E-7</v>
      </c>
      <c r="AJ406" s="59">
        <v>3.9298283809330314E-5</v>
      </c>
      <c r="AK406" s="59">
        <v>0</v>
      </c>
      <c r="AL406" s="59">
        <v>5.2338869863888249E-5</v>
      </c>
      <c r="AN406" s="104">
        <v>9.0047397613525391</v>
      </c>
      <c r="AO406" s="104">
        <v>43</v>
      </c>
    </row>
    <row r="407" spans="34:41" ht="15" customHeight="1">
      <c r="AH407" s="161">
        <v>1.5708006577298597</v>
      </c>
      <c r="AI407" s="59">
        <v>9.5707810032763518E-7</v>
      </c>
      <c r="AJ407" s="59">
        <v>3.9298283809330314E-5</v>
      </c>
      <c r="AK407" s="59">
        <v>0</v>
      </c>
      <c r="AL407" s="59">
        <v>5.2338869863888249E-5</v>
      </c>
      <c r="AN407" s="104">
        <v>8.09674072265625</v>
      </c>
      <c r="AO407" s="104">
        <v>69</v>
      </c>
    </row>
    <row r="408" spans="34:41" ht="15" customHeight="1">
      <c r="AH408" s="161">
        <v>1.5742970188776439</v>
      </c>
      <c r="AI408" s="59">
        <v>9.5707810032763518E-7</v>
      </c>
      <c r="AJ408" s="59">
        <v>3.9298283809330314E-5</v>
      </c>
      <c r="AK408" s="59">
        <v>0</v>
      </c>
      <c r="AL408" s="59">
        <v>5.2338869863888249E-5</v>
      </c>
      <c r="AN408" s="104">
        <v>7.8902230262756348</v>
      </c>
      <c r="AO408" s="104">
        <v>66</v>
      </c>
    </row>
    <row r="409" spans="34:41" ht="15" customHeight="1">
      <c r="AH409" s="161">
        <v>1.5835540249463378</v>
      </c>
      <c r="AI409" s="59">
        <v>9.5707810032763518E-7</v>
      </c>
      <c r="AJ409" s="59">
        <v>3.9298283809330314E-5</v>
      </c>
      <c r="AK409" s="59">
        <v>0</v>
      </c>
      <c r="AL409" s="59">
        <v>5.2338869863888249E-5</v>
      </c>
      <c r="AN409" s="104">
        <v>10.729613304138184</v>
      </c>
      <c r="AO409" s="104">
        <v>72</v>
      </c>
    </row>
    <row r="410" spans="34:41" ht="15" customHeight="1">
      <c r="AH410" s="161">
        <v>1.5848571435446639</v>
      </c>
      <c r="AI410" s="59">
        <v>9.5707810032763518E-7</v>
      </c>
      <c r="AJ410" s="59">
        <v>3.9298283809330314E-5</v>
      </c>
      <c r="AK410" s="59">
        <v>0</v>
      </c>
      <c r="AL410" s="59">
        <v>5.2338869863888249E-5</v>
      </c>
      <c r="AN410" s="104">
        <v>6.7839198112487793</v>
      </c>
      <c r="AO410" s="104">
        <v>66</v>
      </c>
    </row>
    <row r="411" spans="34:41" ht="15" customHeight="1">
      <c r="AH411" s="161">
        <v>1.5866287494156333</v>
      </c>
      <c r="AI411" s="59">
        <v>9.5707810032763518E-7</v>
      </c>
      <c r="AJ411" s="59">
        <v>3.9298283809330314E-5</v>
      </c>
      <c r="AK411" s="59">
        <v>0</v>
      </c>
      <c r="AL411" s="59">
        <v>5.2338869863888249E-5</v>
      </c>
      <c r="AN411" s="104">
        <v>10.112360000610352</v>
      </c>
      <c r="AO411" s="104">
        <v>62</v>
      </c>
    </row>
    <row r="412" spans="34:41" ht="15" customHeight="1">
      <c r="AH412" s="161">
        <v>1.5918428037006838</v>
      </c>
      <c r="AI412" s="59">
        <v>9.5707810032763518E-7</v>
      </c>
      <c r="AJ412" s="59">
        <v>3.9298283809330314E-5</v>
      </c>
      <c r="AK412" s="59">
        <v>0</v>
      </c>
      <c r="AL412" s="59">
        <v>5.570088978856802E-5</v>
      </c>
      <c r="AN412" s="104">
        <v>7.4766354560852051</v>
      </c>
      <c r="AO412" s="104">
        <v>24</v>
      </c>
    </row>
    <row r="413" spans="34:41" ht="15" customHeight="1">
      <c r="AH413" s="161">
        <v>1.5934328986838073</v>
      </c>
      <c r="AI413" s="59">
        <v>9.5707810032763518E-7</v>
      </c>
      <c r="AJ413" s="59">
        <v>3.9298283809330314E-5</v>
      </c>
      <c r="AK413" s="59">
        <v>0</v>
      </c>
      <c r="AL413" s="59">
        <v>5.570088978856802E-5</v>
      </c>
      <c r="AN413" s="104">
        <v>8.747044563293457</v>
      </c>
      <c r="AO413" s="104">
        <v>40</v>
      </c>
    </row>
    <row r="414" spans="34:41" ht="15" customHeight="1">
      <c r="AH414" s="161">
        <v>1.5938909892353017</v>
      </c>
      <c r="AI414" s="59">
        <v>9.5707810032763518E-7</v>
      </c>
      <c r="AJ414" s="59">
        <v>3.9298283809330314E-5</v>
      </c>
      <c r="AK414" s="59">
        <v>0</v>
      </c>
      <c r="AL414" s="59">
        <v>5.570088978856802E-5</v>
      </c>
      <c r="AN414" s="104">
        <v>8.5004005432128906</v>
      </c>
      <c r="AO414" s="104">
        <v>45</v>
      </c>
    </row>
    <row r="415" spans="34:41" ht="15" customHeight="1">
      <c r="AH415" s="161">
        <v>1.5948895627880355</v>
      </c>
      <c r="AI415" s="59">
        <v>9.5707810032763518E-7</v>
      </c>
      <c r="AJ415" s="59">
        <v>3.9298283809330314E-5</v>
      </c>
      <c r="AK415" s="59">
        <v>0</v>
      </c>
      <c r="AL415" s="59">
        <v>5.570088978856802E-5</v>
      </c>
      <c r="AN415" s="104">
        <v>8.8014984130859375</v>
      </c>
      <c r="AO415" s="104">
        <v>45</v>
      </c>
    </row>
    <row r="416" spans="34:41" ht="15" customHeight="1">
      <c r="AH416" s="161">
        <v>1.6066047797416985</v>
      </c>
      <c r="AI416" s="59">
        <v>9.5707810032763518E-7</v>
      </c>
      <c r="AJ416" s="59">
        <v>3.9298283809330314E-5</v>
      </c>
      <c r="AK416" s="59">
        <v>0</v>
      </c>
      <c r="AL416" s="59">
        <v>5.570088978856802E-5</v>
      </c>
      <c r="AN416" s="104">
        <v>6.3926939964294434</v>
      </c>
      <c r="AO416" s="104">
        <v>44</v>
      </c>
    </row>
    <row r="417" spans="34:41" ht="15" customHeight="1">
      <c r="AH417" s="161">
        <v>1.6119436770389917</v>
      </c>
      <c r="AI417" s="59">
        <v>9.5707810032763518E-7</v>
      </c>
      <c r="AJ417" s="59">
        <v>4.4061889639124274E-5</v>
      </c>
      <c r="AK417" s="59">
        <v>0</v>
      </c>
      <c r="AL417" s="59">
        <v>5.570088978856802E-5</v>
      </c>
      <c r="AN417" s="104">
        <v>6.7928729057312012</v>
      </c>
      <c r="AO417" s="104">
        <v>55</v>
      </c>
    </row>
    <row r="418" spans="34:41" ht="15" customHeight="1">
      <c r="AH418" s="161">
        <v>1.6167108487888555</v>
      </c>
      <c r="AI418" s="59">
        <v>9.5707810032763518E-7</v>
      </c>
      <c r="AJ418" s="59">
        <v>4.4061889639124274E-5</v>
      </c>
      <c r="AK418" s="59">
        <v>0</v>
      </c>
      <c r="AL418" s="59">
        <v>5.570088978856802E-5</v>
      </c>
      <c r="AN418" s="104">
        <v>4.1666665077209473</v>
      </c>
      <c r="AO418" s="104">
        <v>47</v>
      </c>
    </row>
    <row r="419" spans="34:41" ht="15" customHeight="1">
      <c r="AH419" s="161">
        <v>1.6276179566986977</v>
      </c>
      <c r="AI419" s="59">
        <v>9.5707810032763518E-7</v>
      </c>
      <c r="AJ419" s="59">
        <v>4.4061889639124274E-5</v>
      </c>
      <c r="AK419" s="59">
        <v>0</v>
      </c>
      <c r="AL419" s="59">
        <v>5.570088978856802E-5</v>
      </c>
      <c r="AN419" s="104">
        <v>6.6344995498657227</v>
      </c>
      <c r="AO419" s="104">
        <v>76</v>
      </c>
    </row>
    <row r="420" spans="34:41" ht="15" customHeight="1">
      <c r="AH420" s="161">
        <v>1.6350594142784967</v>
      </c>
      <c r="AI420" s="59">
        <v>9.5707810032763518E-7</v>
      </c>
      <c r="AJ420" s="59">
        <v>4.4061889639124274E-5</v>
      </c>
      <c r="AK420" s="59">
        <v>0</v>
      </c>
      <c r="AL420" s="59">
        <v>5.570088978856802E-5</v>
      </c>
      <c r="AN420" s="104">
        <v>6.1870503425598145</v>
      </c>
      <c r="AO420" s="104">
        <v>33</v>
      </c>
    </row>
    <row r="421" spans="34:41" ht="15" customHeight="1">
      <c r="AH421" s="161">
        <v>1.6381510190629163</v>
      </c>
      <c r="AI421" s="59">
        <v>9.5707810032763518E-7</v>
      </c>
      <c r="AJ421" s="59">
        <v>4.4061889639124274E-5</v>
      </c>
      <c r="AK421" s="59">
        <v>0</v>
      </c>
      <c r="AL421" s="59">
        <v>5.570088978856802E-5</v>
      </c>
      <c r="AN421" s="104">
        <v>12.077847480773926</v>
      </c>
      <c r="AO421" s="104">
        <v>102</v>
      </c>
    </row>
    <row r="422" spans="34:41" ht="15" customHeight="1">
      <c r="AH422" s="161">
        <v>1.6407540318953053</v>
      </c>
      <c r="AI422" s="59">
        <v>9.5707810032763518E-7</v>
      </c>
      <c r="AJ422" s="59">
        <v>4.4061889639124274E-5</v>
      </c>
      <c r="AK422" s="59">
        <v>0</v>
      </c>
      <c r="AL422" s="59">
        <v>5.570088978856802E-5</v>
      </c>
      <c r="AN422" s="104">
        <v>11.875</v>
      </c>
      <c r="AO422" s="104">
        <v>82</v>
      </c>
    </row>
    <row r="423" spans="34:41" ht="15" customHeight="1">
      <c r="AH423" s="161">
        <v>1.6425077832757844</v>
      </c>
      <c r="AI423" s="59">
        <v>9.5707810032763518E-7</v>
      </c>
      <c r="AJ423" s="59">
        <v>4.4061889639124274E-5</v>
      </c>
      <c r="AK423" s="59">
        <v>0</v>
      </c>
      <c r="AL423" s="59">
        <v>5.570088978856802E-5</v>
      </c>
      <c r="AN423" s="104">
        <v>9.2402467727661133</v>
      </c>
      <c r="AO423" s="104">
        <v>64</v>
      </c>
    </row>
    <row r="424" spans="34:41" ht="15" customHeight="1">
      <c r="AH424" s="161">
        <v>1.6434737176986483</v>
      </c>
      <c r="AI424" s="59">
        <v>9.5707810032763518E-7</v>
      </c>
      <c r="AJ424" s="59">
        <v>4.4061889639124274E-5</v>
      </c>
      <c r="AK424" s="59">
        <v>0</v>
      </c>
      <c r="AL424" s="59">
        <v>5.570088978856802E-5</v>
      </c>
      <c r="AN424" s="104">
        <v>12.280701637268066</v>
      </c>
      <c r="AO424" s="104">
        <v>68</v>
      </c>
    </row>
    <row r="425" spans="34:41" ht="15" customHeight="1">
      <c r="AH425" s="161">
        <v>1.6446129819827306</v>
      </c>
      <c r="AI425" s="59">
        <v>1.1318636552459793E-6</v>
      </c>
      <c r="AJ425" s="59">
        <v>4.4061889639124274E-5</v>
      </c>
      <c r="AK425" s="59">
        <v>0</v>
      </c>
      <c r="AL425" s="59">
        <v>5.570088978856802E-5</v>
      </c>
      <c r="AN425" s="104">
        <v>11.485774040222168</v>
      </c>
      <c r="AO425" s="104">
        <v>62</v>
      </c>
    </row>
    <row r="426" spans="34:41" ht="15" customHeight="1">
      <c r="AH426" s="161">
        <v>1.6658042398701665</v>
      </c>
      <c r="AI426" s="59">
        <v>1.1318636552459793E-6</v>
      </c>
      <c r="AJ426" s="59">
        <v>4.4061889639124274E-5</v>
      </c>
      <c r="AK426" s="59">
        <v>0</v>
      </c>
      <c r="AL426" s="59">
        <v>5.570088978856802E-5</v>
      </c>
      <c r="AN426" s="104">
        <v>7.5197887420654297</v>
      </c>
      <c r="AO426" s="104">
        <v>127</v>
      </c>
    </row>
    <row r="427" spans="34:41" ht="15" customHeight="1">
      <c r="AH427" s="161">
        <v>1.6698591496216622</v>
      </c>
      <c r="AI427" s="59">
        <v>1.1318636552459793E-6</v>
      </c>
      <c r="AJ427" s="59">
        <v>4.4061889639124274E-5</v>
      </c>
      <c r="AK427" s="59">
        <v>0</v>
      </c>
      <c r="AL427" s="59">
        <v>5.570088978856802E-5</v>
      </c>
      <c r="AN427" s="104">
        <v>10.942249298095703</v>
      </c>
      <c r="AO427" s="104">
        <v>50</v>
      </c>
    </row>
    <row r="428" spans="34:41" ht="15" customHeight="1">
      <c r="AH428" s="161">
        <v>1.6756543162946296</v>
      </c>
      <c r="AI428" s="59">
        <v>1.1318636552459793E-6</v>
      </c>
      <c r="AJ428" s="59">
        <v>4.4061889639124274E-5</v>
      </c>
      <c r="AK428" s="59">
        <v>0</v>
      </c>
      <c r="AL428" s="59">
        <v>5.570088978856802E-5</v>
      </c>
      <c r="AN428" s="104">
        <v>9.070796012878418</v>
      </c>
      <c r="AO428" s="104">
        <v>145</v>
      </c>
    </row>
    <row r="429" spans="34:41" ht="15" customHeight="1">
      <c r="AH429" s="161">
        <v>1.6848938047985713</v>
      </c>
      <c r="AI429" s="59">
        <v>1.1318636552459793E-6</v>
      </c>
      <c r="AJ429" s="59">
        <v>4.4061889639124274E-5</v>
      </c>
      <c r="AK429" s="59">
        <v>0</v>
      </c>
      <c r="AL429" s="59">
        <v>5.570088978856802E-5</v>
      </c>
      <c r="AN429" s="104">
        <v>10.521235466003418</v>
      </c>
      <c r="AO429" s="104">
        <v>89</v>
      </c>
    </row>
    <row r="430" spans="34:41" ht="15" customHeight="1">
      <c r="AH430" s="161">
        <v>1.6901042533581214</v>
      </c>
      <c r="AI430" s="59">
        <v>1.1318636552459793E-6</v>
      </c>
      <c r="AJ430" s="59">
        <v>4.4061889639124274E-5</v>
      </c>
      <c r="AK430" s="59">
        <v>0</v>
      </c>
      <c r="AL430" s="59">
        <v>5.570088978856802E-5</v>
      </c>
      <c r="AN430" s="104">
        <v>11.037528038024902</v>
      </c>
      <c r="AO430" s="104">
        <v>50</v>
      </c>
    </row>
    <row r="431" spans="34:41" ht="15" customHeight="1">
      <c r="AH431" s="161">
        <v>1.7114906498054359</v>
      </c>
      <c r="AI431" s="59">
        <v>1.1318636552459793E-6</v>
      </c>
      <c r="AJ431" s="59">
        <v>4.4061889639124274E-5</v>
      </c>
      <c r="AK431" s="59">
        <v>0</v>
      </c>
      <c r="AL431" s="59">
        <v>5.570088978856802E-5</v>
      </c>
      <c r="AN431" s="104">
        <v>10.640301704406738</v>
      </c>
      <c r="AO431" s="104">
        <v>57</v>
      </c>
    </row>
    <row r="432" spans="34:41" ht="15" customHeight="1">
      <c r="AH432" s="161">
        <v>1.7133195287777929</v>
      </c>
      <c r="AI432" s="59">
        <v>1.1318636552459793E-6</v>
      </c>
      <c r="AJ432" s="59">
        <v>4.4061889639124274E-5</v>
      </c>
      <c r="AK432" s="59">
        <v>0</v>
      </c>
      <c r="AL432" s="59">
        <v>5.570088978856802E-5</v>
      </c>
      <c r="AN432" s="104">
        <v>7.6158938407897949</v>
      </c>
      <c r="AO432" s="104">
        <v>64</v>
      </c>
    </row>
    <row r="433" spans="34:41" ht="15" customHeight="1">
      <c r="AH433" s="161">
        <v>1.7178467104285469</v>
      </c>
      <c r="AI433" s="59">
        <v>1.1318636552459793E-6</v>
      </c>
      <c r="AJ433" s="59">
        <v>4.4061889639124274E-5</v>
      </c>
      <c r="AK433" s="59">
        <v>0</v>
      </c>
      <c r="AL433" s="59">
        <v>5.570088978856802E-5</v>
      </c>
      <c r="AN433" s="104">
        <v>7.921635627746582</v>
      </c>
      <c r="AO433" s="104">
        <v>144</v>
      </c>
    </row>
    <row r="434" spans="34:41" ht="15" customHeight="1">
      <c r="AH434" s="161">
        <v>1.7218882461242599</v>
      </c>
      <c r="AI434" s="59">
        <v>1.1318636552459793E-6</v>
      </c>
      <c r="AJ434" s="59">
        <v>4.4061889639124274E-5</v>
      </c>
      <c r="AK434" s="59">
        <v>0</v>
      </c>
      <c r="AL434" s="59">
        <v>5.570088978856802E-5</v>
      </c>
      <c r="AN434" s="104">
        <v>6.0344829559326172</v>
      </c>
      <c r="AO434" s="104">
        <v>1</v>
      </c>
    </row>
    <row r="435" spans="34:41" ht="15" customHeight="1">
      <c r="AH435" s="161">
        <v>1.7225885466782795</v>
      </c>
      <c r="AI435" s="59">
        <v>1.1318636552459793E-6</v>
      </c>
      <c r="AJ435" s="59">
        <v>4.4061889639124274E-5</v>
      </c>
      <c r="AK435" s="59">
        <v>0</v>
      </c>
      <c r="AL435" s="59">
        <v>5.570088978856802E-5</v>
      </c>
      <c r="AN435" s="104">
        <v>12.487611770629883</v>
      </c>
      <c r="AO435" s="104">
        <v>86</v>
      </c>
    </row>
    <row r="436" spans="34:41" ht="15" customHeight="1">
      <c r="AH436" s="161">
        <v>1.7251983666198987</v>
      </c>
      <c r="AI436" s="59">
        <v>1.1318636552459793E-6</v>
      </c>
      <c r="AJ436" s="59">
        <v>4.4061889639124274E-5</v>
      </c>
      <c r="AK436" s="59">
        <v>0</v>
      </c>
      <c r="AL436" s="59">
        <v>5.570088978856802E-5</v>
      </c>
      <c r="AN436" s="104">
        <v>8.7248325347900391</v>
      </c>
      <c r="AO436" s="104">
        <v>20</v>
      </c>
    </row>
    <row r="437" spans="34:41" ht="15" customHeight="1">
      <c r="AH437" s="161">
        <v>1.732501498687455</v>
      </c>
      <c r="AI437" s="59">
        <v>1.1318636552459793E-6</v>
      </c>
      <c r="AJ437" s="59">
        <v>4.4061889639124274E-5</v>
      </c>
      <c r="AK437" s="59">
        <v>0</v>
      </c>
      <c r="AL437" s="59">
        <v>5.570088978856802E-5</v>
      </c>
      <c r="AN437" s="104">
        <v>11.786372184753418</v>
      </c>
      <c r="AO437" s="104">
        <v>19</v>
      </c>
    </row>
    <row r="438" spans="34:41" ht="15" customHeight="1">
      <c r="AH438" s="161">
        <v>1.7366144495809157</v>
      </c>
      <c r="AI438" s="59">
        <v>1.1318636552459793E-6</v>
      </c>
      <c r="AJ438" s="59">
        <v>4.4061889639124274E-5</v>
      </c>
      <c r="AK438" s="59">
        <v>0</v>
      </c>
      <c r="AL438" s="59">
        <v>5.570088978856802E-5</v>
      </c>
      <c r="AN438" s="104">
        <v>11.5</v>
      </c>
      <c r="AO438" s="104">
        <v>51</v>
      </c>
    </row>
    <row r="439" spans="34:41" ht="15" customHeight="1">
      <c r="AH439" s="161">
        <v>1.7383804996753733</v>
      </c>
      <c r="AI439" s="59">
        <v>1.1318636552459793E-6</v>
      </c>
      <c r="AJ439" s="59">
        <v>4.4061889639124274E-5</v>
      </c>
      <c r="AK439" s="59">
        <v>0</v>
      </c>
      <c r="AL439" s="59">
        <v>5.570088978856802E-5</v>
      </c>
      <c r="AN439" s="104">
        <v>11.271676063537598</v>
      </c>
      <c r="AO439" s="104">
        <v>21</v>
      </c>
    </row>
    <row r="440" spans="34:41" ht="15" customHeight="1">
      <c r="AH440" s="161">
        <v>1.7430563097692715</v>
      </c>
      <c r="AI440" s="59">
        <v>1.1318636552459793E-6</v>
      </c>
      <c r="AJ440" s="59">
        <v>4.4061889639124274E-5</v>
      </c>
      <c r="AK440" s="59">
        <v>0</v>
      </c>
      <c r="AL440" s="59">
        <v>5.8392579376231879E-5</v>
      </c>
      <c r="AN440" s="104">
        <v>9.6153850555419922</v>
      </c>
      <c r="AO440" s="104">
        <v>78</v>
      </c>
    </row>
    <row r="441" spans="34:41" ht="15" customHeight="1">
      <c r="AH441" s="161">
        <v>1.7450271560957851</v>
      </c>
      <c r="AI441" s="59">
        <v>1.1318636552459793E-6</v>
      </c>
      <c r="AJ441" s="59">
        <v>4.4061889639124274E-5</v>
      </c>
      <c r="AK441" s="59">
        <v>0</v>
      </c>
      <c r="AL441" s="59">
        <v>5.8392579376231879E-5</v>
      </c>
      <c r="AN441" s="104">
        <v>11.178247451782227</v>
      </c>
      <c r="AO441" s="104">
        <v>32</v>
      </c>
    </row>
    <row r="442" spans="34:41" ht="15" customHeight="1">
      <c r="AH442" s="161">
        <v>1.746335611162054</v>
      </c>
      <c r="AI442" s="59">
        <v>1.1318636552459793E-6</v>
      </c>
      <c r="AJ442" s="59">
        <v>4.4061889639124274E-5</v>
      </c>
      <c r="AK442" s="59">
        <v>0</v>
      </c>
      <c r="AL442" s="59">
        <v>5.8392579376231879E-5</v>
      </c>
      <c r="AN442" s="104">
        <v>13.793103218078613</v>
      </c>
      <c r="AO442" s="104">
        <v>16</v>
      </c>
    </row>
    <row r="443" spans="34:41" ht="15" customHeight="1">
      <c r="AH443" s="161">
        <v>1.7572567822602914</v>
      </c>
      <c r="AI443" s="59">
        <v>1.1318636552459793E-6</v>
      </c>
      <c r="AJ443" s="59">
        <v>4.4061889639124274E-5</v>
      </c>
      <c r="AK443" s="59">
        <v>0</v>
      </c>
      <c r="AL443" s="59">
        <v>5.8392579376231879E-5</v>
      </c>
      <c r="AN443" s="104">
        <v>13.861386299133301</v>
      </c>
      <c r="AO443" s="104">
        <v>17</v>
      </c>
    </row>
    <row r="444" spans="34:41" ht="15" customHeight="1">
      <c r="AH444" s="161">
        <v>1.7636430696407723</v>
      </c>
      <c r="AI444" s="59">
        <v>1.1318636552459793E-6</v>
      </c>
      <c r="AJ444" s="59">
        <v>4.9223763198824599E-5</v>
      </c>
      <c r="AK444" s="59">
        <v>0</v>
      </c>
      <c r="AL444" s="59">
        <v>5.8392579376231879E-5</v>
      </c>
      <c r="AN444" s="104">
        <v>9.1803274154663086</v>
      </c>
      <c r="AO444" s="104">
        <v>105</v>
      </c>
    </row>
    <row r="445" spans="34:41" ht="15" customHeight="1">
      <c r="AH445" s="161">
        <v>1.768243953332119</v>
      </c>
      <c r="AI445" s="59">
        <v>1.1318636552459793E-6</v>
      </c>
      <c r="AJ445" s="59">
        <v>4.9223763198824599E-5</v>
      </c>
      <c r="AK445" s="59">
        <v>0</v>
      </c>
      <c r="AL445" s="59">
        <v>5.8392579376231879E-5</v>
      </c>
      <c r="AN445" s="104">
        <v>12.303665161132813</v>
      </c>
      <c r="AO445" s="104">
        <v>24</v>
      </c>
    </row>
    <row r="446" spans="34:41" ht="15" customHeight="1">
      <c r="AH446" s="161">
        <v>1.778249780014836</v>
      </c>
      <c r="AI446" s="59">
        <v>1.1318636552459793E-6</v>
      </c>
      <c r="AJ446" s="59">
        <v>4.9223763198824599E-5</v>
      </c>
      <c r="AK446" s="59">
        <v>0</v>
      </c>
      <c r="AL446" s="59">
        <v>5.8392579376231879E-5</v>
      </c>
      <c r="AN446" s="104">
        <v>10.196078300476074</v>
      </c>
      <c r="AO446" s="104">
        <v>68</v>
      </c>
    </row>
    <row r="447" spans="34:41" ht="15" customHeight="1">
      <c r="AH447" s="161">
        <v>1.7875118938410022</v>
      </c>
      <c r="AI447" s="59">
        <v>1.1318636552459793E-6</v>
      </c>
      <c r="AJ447" s="59">
        <v>4.9223763198824599E-5</v>
      </c>
      <c r="AK447" s="59">
        <v>0</v>
      </c>
      <c r="AL447" s="59">
        <v>5.8392579376231879E-5</v>
      </c>
      <c r="AN447" s="104">
        <v>14.935065269470215</v>
      </c>
      <c r="AO447" s="104">
        <v>5</v>
      </c>
    </row>
    <row r="448" spans="34:41" ht="15" customHeight="1">
      <c r="AH448" s="161">
        <v>1.7876924240497245</v>
      </c>
      <c r="AI448" s="59">
        <v>1.1318636552459793E-6</v>
      </c>
      <c r="AJ448" s="59">
        <v>4.9223763198824599E-5</v>
      </c>
      <c r="AK448" s="59">
        <v>0</v>
      </c>
      <c r="AL448" s="59">
        <v>5.8392579376231879E-5</v>
      </c>
      <c r="AN448" s="104">
        <v>10</v>
      </c>
      <c r="AO448" s="104">
        <v>36</v>
      </c>
    </row>
    <row r="449" spans="34:41" ht="15" customHeight="1">
      <c r="AH449" s="161">
        <v>1.7940723552766085</v>
      </c>
      <c r="AI449" s="59">
        <v>1.1318636552459793E-6</v>
      </c>
      <c r="AJ449" s="59">
        <v>4.9223763198824599E-5</v>
      </c>
      <c r="AK449" s="59">
        <v>0</v>
      </c>
      <c r="AL449" s="59">
        <v>5.8392579376231879E-5</v>
      </c>
      <c r="AN449" s="104">
        <v>12.121212005615234</v>
      </c>
      <c r="AO449" s="104">
        <v>25</v>
      </c>
    </row>
    <row r="450" spans="34:41" ht="15" customHeight="1">
      <c r="AH450" s="161">
        <v>1.7941262747604463</v>
      </c>
      <c r="AI450" s="59">
        <v>1.1318636552459793E-6</v>
      </c>
      <c r="AJ450" s="59">
        <v>4.9223763198824599E-5</v>
      </c>
      <c r="AK450" s="59">
        <v>0</v>
      </c>
      <c r="AL450" s="59">
        <v>5.8392579376231879E-5</v>
      </c>
      <c r="AN450" s="104">
        <v>7.9245281219482422</v>
      </c>
      <c r="AO450" s="104">
        <v>108</v>
      </c>
    </row>
    <row r="451" spans="34:41" ht="15" customHeight="1">
      <c r="AH451" s="161">
        <v>1.7942865986154417</v>
      </c>
      <c r="AI451" s="59">
        <v>1.1318636552459793E-6</v>
      </c>
      <c r="AJ451" s="59">
        <v>4.9223763198824599E-5</v>
      </c>
      <c r="AK451" s="59">
        <v>0</v>
      </c>
      <c r="AL451" s="59">
        <v>5.8392579376231879E-5</v>
      </c>
      <c r="AN451" s="104">
        <v>14.765693664550781</v>
      </c>
      <c r="AO451" s="104">
        <v>26</v>
      </c>
    </row>
    <row r="452" spans="34:41" ht="15" customHeight="1">
      <c r="AH452" s="161">
        <v>1.7949860835581508</v>
      </c>
      <c r="AI452" s="59">
        <v>1.3232297533249948E-6</v>
      </c>
      <c r="AJ452" s="59">
        <v>4.9223763198824599E-5</v>
      </c>
      <c r="AK452" s="59">
        <v>0</v>
      </c>
      <c r="AL452" s="59">
        <v>5.8392579376231879E-5</v>
      </c>
      <c r="AN452" s="104"/>
      <c r="AO452" s="104"/>
    </row>
    <row r="453" spans="34:41" ht="15" customHeight="1">
      <c r="AH453" s="161">
        <v>1.8094828142079029</v>
      </c>
      <c r="AI453" s="59">
        <v>1.3232297533249948E-6</v>
      </c>
      <c r="AJ453" s="59">
        <v>4.9223763198824599E-5</v>
      </c>
      <c r="AK453" s="59">
        <v>0</v>
      </c>
      <c r="AL453" s="59">
        <v>5.8392579376231879E-5</v>
      </c>
      <c r="AN453" s="104">
        <v>16.329113006591797</v>
      </c>
      <c r="AO453" s="104">
        <v>23</v>
      </c>
    </row>
    <row r="454" spans="34:41" ht="15" customHeight="1">
      <c r="AH454" s="161">
        <v>1.8176006930650259</v>
      </c>
      <c r="AI454" s="59">
        <v>1.3232297533249948E-6</v>
      </c>
      <c r="AJ454" s="59">
        <v>4.9223763198824599E-5</v>
      </c>
      <c r="AK454" s="59">
        <v>0</v>
      </c>
      <c r="AL454" s="59">
        <v>5.8392579376231879E-5</v>
      </c>
      <c r="AN454" s="104">
        <v>11.495116233825684</v>
      </c>
      <c r="AO454" s="104">
        <v>43</v>
      </c>
    </row>
    <row r="455" spans="34:41" ht="15" customHeight="1">
      <c r="AH455" s="161">
        <v>1.8215140427972119</v>
      </c>
      <c r="AI455" s="59">
        <v>1.3232297533249948E-6</v>
      </c>
      <c r="AJ455" s="59">
        <v>4.9223763198824599E-5</v>
      </c>
      <c r="AK455" s="59">
        <v>0</v>
      </c>
      <c r="AL455" s="59">
        <v>5.8392579376231879E-5</v>
      </c>
      <c r="AN455" s="104">
        <v>9.7264442443847656</v>
      </c>
      <c r="AO455" s="104">
        <v>45</v>
      </c>
    </row>
    <row r="456" spans="34:41" ht="15" customHeight="1">
      <c r="AH456" s="161">
        <v>1.82799634685385</v>
      </c>
      <c r="AI456" s="59">
        <v>1.3232297533249948E-6</v>
      </c>
      <c r="AJ456" s="59">
        <v>4.9223763198824599E-5</v>
      </c>
      <c r="AK456" s="59">
        <v>0</v>
      </c>
      <c r="AL456" s="59">
        <v>5.8392579376231879E-5</v>
      </c>
      <c r="AN456" s="104">
        <v>14.105792999267578</v>
      </c>
      <c r="AO456" s="104">
        <v>21</v>
      </c>
    </row>
    <row r="457" spans="34:41" ht="15" customHeight="1">
      <c r="AH457" s="161">
        <v>1.835659582797956</v>
      </c>
      <c r="AI457" s="59">
        <v>1.3232297533249948E-6</v>
      </c>
      <c r="AJ457" s="59">
        <v>4.9223763198824599E-5</v>
      </c>
      <c r="AK457" s="59">
        <v>0</v>
      </c>
      <c r="AL457" s="59">
        <v>5.8392579376231879E-5</v>
      </c>
      <c r="AN457" s="104">
        <v>11.290322303771973</v>
      </c>
      <c r="AO457" s="104">
        <v>146</v>
      </c>
    </row>
    <row r="458" spans="34:41" ht="15" customHeight="1">
      <c r="AH458" s="161">
        <v>1.8410554338061913</v>
      </c>
      <c r="AI458" s="59">
        <v>1.3232297533249948E-6</v>
      </c>
      <c r="AJ458" s="59">
        <v>4.9223763198824599E-5</v>
      </c>
      <c r="AK458" s="59">
        <v>0</v>
      </c>
      <c r="AL458" s="59">
        <v>5.8392579376231879E-5</v>
      </c>
      <c r="AN458" s="104">
        <v>12.453183174133301</v>
      </c>
      <c r="AO458" s="104">
        <v>142</v>
      </c>
    </row>
    <row r="459" spans="34:41" ht="15" customHeight="1">
      <c r="AH459" s="161">
        <v>1.8517441946727515</v>
      </c>
      <c r="AI459" s="59">
        <v>1.3232297533249948E-6</v>
      </c>
      <c r="AJ459" s="59">
        <v>4.9223763198824599E-5</v>
      </c>
      <c r="AK459" s="59">
        <v>0</v>
      </c>
      <c r="AL459" s="59">
        <v>5.8392579376231879E-5</v>
      </c>
      <c r="AN459" s="104">
        <v>8.6734695434570313</v>
      </c>
      <c r="AO459" s="104">
        <v>155</v>
      </c>
    </row>
    <row r="460" spans="34:41" ht="15" customHeight="1">
      <c r="AH460" s="161">
        <v>1.8631174544567801</v>
      </c>
      <c r="AI460" s="59">
        <v>1.3232297533249948E-6</v>
      </c>
      <c r="AJ460" s="59">
        <v>4.9223763198824599E-5</v>
      </c>
      <c r="AK460" s="59">
        <v>0</v>
      </c>
      <c r="AL460" s="59">
        <v>5.8392579376231879E-5</v>
      </c>
      <c r="AN460" s="104">
        <v>11.585664749145508</v>
      </c>
      <c r="AO460" s="104">
        <v>97</v>
      </c>
    </row>
    <row r="461" spans="34:41" ht="15" customHeight="1">
      <c r="AH461" s="161">
        <v>1.8652879670508502</v>
      </c>
      <c r="AI461" s="59">
        <v>1.3232297533249948E-6</v>
      </c>
      <c r="AJ461" s="59">
        <v>4.9223763198824599E-5</v>
      </c>
      <c r="AK461" s="59">
        <v>0</v>
      </c>
      <c r="AL461" s="59">
        <v>5.8392579376231879E-5</v>
      </c>
      <c r="AN461" s="104">
        <v>9.486607551574707</v>
      </c>
      <c r="AO461" s="104">
        <v>136</v>
      </c>
    </row>
    <row r="462" spans="34:41" ht="15" customHeight="1">
      <c r="AH462" s="161">
        <v>1.869076043671182</v>
      </c>
      <c r="AI462" s="59">
        <v>1.3232297533249948E-6</v>
      </c>
      <c r="AJ462" s="59">
        <v>4.9223763198824599E-5</v>
      </c>
      <c r="AK462" s="59">
        <v>0</v>
      </c>
      <c r="AL462" s="59">
        <v>5.8392579376231879E-5</v>
      </c>
      <c r="AN462" s="104">
        <v>20.123565673828125</v>
      </c>
      <c r="AO462" s="104">
        <v>53</v>
      </c>
    </row>
    <row r="463" spans="34:41" ht="15" customHeight="1">
      <c r="AH463" s="161">
        <v>1.8729758345186602</v>
      </c>
      <c r="AI463" s="59">
        <v>1.3232297533249948E-6</v>
      </c>
      <c r="AJ463" s="59">
        <v>4.9223763198824599E-5</v>
      </c>
      <c r="AK463" s="59">
        <v>0</v>
      </c>
      <c r="AL463" s="59">
        <v>5.8392579376231879E-5</v>
      </c>
      <c r="AN463" s="104">
        <v>16.975309371948242</v>
      </c>
      <c r="AO463" s="104">
        <v>41</v>
      </c>
    </row>
    <row r="464" spans="34:41" ht="15" customHeight="1">
      <c r="AH464" s="161">
        <v>1.8760997143621534</v>
      </c>
      <c r="AI464" s="59">
        <v>1.3232297533249948E-6</v>
      </c>
      <c r="AJ464" s="59">
        <v>4.9223763198824599E-5</v>
      </c>
      <c r="AK464" s="59">
        <v>0</v>
      </c>
      <c r="AL464" s="59">
        <v>5.8392579376231879E-5</v>
      </c>
      <c r="AN464" s="104">
        <v>19.696969985961914</v>
      </c>
      <c r="AO464" s="104">
        <v>57</v>
      </c>
    </row>
    <row r="465" spans="34:41" ht="15" customHeight="1">
      <c r="AH465" s="161">
        <v>1.8814489724285726</v>
      </c>
      <c r="AI465" s="59">
        <v>1.3232297533249948E-6</v>
      </c>
      <c r="AJ465" s="59">
        <v>4.9223763198824599E-5</v>
      </c>
      <c r="AK465" s="59">
        <v>0</v>
      </c>
      <c r="AL465" s="59">
        <v>5.8392579376231879E-5</v>
      </c>
      <c r="AN465" s="104">
        <v>10.546139717102051</v>
      </c>
      <c r="AO465" s="104">
        <v>15</v>
      </c>
    </row>
    <row r="466" spans="34:41" ht="15" customHeight="1">
      <c r="AH466" s="161">
        <v>1.888371755617168</v>
      </c>
      <c r="AI466" s="59">
        <v>1.3232297533249948E-6</v>
      </c>
      <c r="AJ466" s="59">
        <v>4.9223763198824599E-5</v>
      </c>
      <c r="AK466" s="59">
        <v>0</v>
      </c>
      <c r="AL466" s="59">
        <v>5.8392579376231879E-5</v>
      </c>
      <c r="AN466" s="104"/>
      <c r="AO466" s="104"/>
    </row>
    <row r="467" spans="34:41" ht="15" customHeight="1">
      <c r="AH467" s="161">
        <v>1.8901322499351134</v>
      </c>
      <c r="AI467" s="59">
        <v>1.3232297533249948E-6</v>
      </c>
      <c r="AJ467" s="59">
        <v>4.9223763198824599E-5</v>
      </c>
      <c r="AK467" s="59">
        <v>0</v>
      </c>
      <c r="AL467" s="59">
        <v>5.8392579376231879E-5</v>
      </c>
      <c r="AN467" s="104">
        <v>8.8731145858764648</v>
      </c>
      <c r="AO467" s="104">
        <v>19</v>
      </c>
    </row>
    <row r="468" spans="34:41" ht="15" customHeight="1">
      <c r="AH468" s="161">
        <v>1.8942698158378592</v>
      </c>
      <c r="AI468" s="59">
        <v>1.3232297533249948E-6</v>
      </c>
      <c r="AJ468" s="59">
        <v>4.9223763198824599E-5</v>
      </c>
      <c r="AK468" s="59">
        <v>0</v>
      </c>
      <c r="AL468" s="59">
        <v>6.0447426221799105E-5</v>
      </c>
      <c r="AN468" s="104">
        <v>9.1101694107055664</v>
      </c>
      <c r="AO468" s="104">
        <v>99</v>
      </c>
    </row>
    <row r="469" spans="34:41" ht="15" customHeight="1">
      <c r="AH469" s="161">
        <v>1.8961633229562684</v>
      </c>
      <c r="AI469" s="59">
        <v>1.3232297533249948E-6</v>
      </c>
      <c r="AJ469" s="59">
        <v>4.9223763198824599E-5</v>
      </c>
      <c r="AK469" s="59">
        <v>0</v>
      </c>
      <c r="AL469" s="59">
        <v>6.0447426221799105E-5</v>
      </c>
      <c r="AN469" s="104">
        <v>11.908737182617188</v>
      </c>
      <c r="AO469" s="104">
        <v>146</v>
      </c>
    </row>
    <row r="470" spans="34:41" ht="15" customHeight="1">
      <c r="AH470" s="161">
        <v>1.8977816595360726</v>
      </c>
      <c r="AI470" s="59">
        <v>1.3232297533249948E-6</v>
      </c>
      <c r="AJ470" s="59">
        <v>4.9223763198824599E-5</v>
      </c>
      <c r="AK470" s="59">
        <v>0</v>
      </c>
      <c r="AL470" s="59">
        <v>6.0447426221799105E-5</v>
      </c>
      <c r="AN470" s="104">
        <v>12.745098114013672</v>
      </c>
      <c r="AO470" s="104">
        <v>166</v>
      </c>
    </row>
    <row r="471" spans="34:41" ht="15" customHeight="1">
      <c r="AH471" s="161">
        <v>1.9069613270923715</v>
      </c>
      <c r="AI471" s="59">
        <v>1.3232297533249948E-6</v>
      </c>
      <c r="AJ471" s="59">
        <v>4.9223763198824599E-5</v>
      </c>
      <c r="AK471" s="59">
        <v>0</v>
      </c>
      <c r="AL471" s="59">
        <v>6.0447426221799105E-5</v>
      </c>
      <c r="AN471" s="104">
        <v>13.389711380004883</v>
      </c>
      <c r="AO471" s="104">
        <v>151</v>
      </c>
    </row>
    <row r="472" spans="34:41" ht="15" customHeight="1">
      <c r="AH472" s="161">
        <v>1.9079087847788843</v>
      </c>
      <c r="AI472" s="59">
        <v>1.3232297533249948E-6</v>
      </c>
      <c r="AJ472" s="59">
        <v>4.9223763198824599E-5</v>
      </c>
      <c r="AK472" s="59">
        <v>0</v>
      </c>
      <c r="AL472" s="59">
        <v>6.0447426221799105E-5</v>
      </c>
      <c r="AN472" s="104">
        <v>11.183673858642578</v>
      </c>
      <c r="AO472" s="104">
        <v>20</v>
      </c>
    </row>
    <row r="473" spans="34:41" ht="15" customHeight="1">
      <c r="AH473" s="161">
        <v>1.915342462242553</v>
      </c>
      <c r="AI473" s="59">
        <v>1.3232297533249948E-6</v>
      </c>
      <c r="AJ473" s="59">
        <v>5.4847710998728871E-5</v>
      </c>
      <c r="AK473" s="59">
        <v>0</v>
      </c>
      <c r="AL473" s="59">
        <v>6.0447426221799105E-5</v>
      </c>
      <c r="AN473" s="104">
        <v>12.241054534912109</v>
      </c>
      <c r="AO473" s="104">
        <v>26</v>
      </c>
    </row>
    <row r="474" spans="34:41" ht="15" customHeight="1">
      <c r="AH474" s="161">
        <v>1.9197770578753826</v>
      </c>
      <c r="AI474" s="59">
        <v>1.3232297533249948E-6</v>
      </c>
      <c r="AJ474" s="59">
        <v>5.4847710998728871E-5</v>
      </c>
      <c r="AK474" s="59">
        <v>0</v>
      </c>
      <c r="AL474" s="59">
        <v>6.0447426221799105E-5</v>
      </c>
      <c r="AN474" s="104">
        <v>12.387938499450684</v>
      </c>
      <c r="AO474" s="104">
        <v>85</v>
      </c>
    </row>
    <row r="475" spans="34:41" ht="15" customHeight="1">
      <c r="AH475" s="161">
        <v>1.9288816033309741</v>
      </c>
      <c r="AI475" s="59">
        <v>1.3232297533249948E-6</v>
      </c>
      <c r="AJ475" s="59">
        <v>5.4847710998728871E-5</v>
      </c>
      <c r="AK475" s="59">
        <v>0</v>
      </c>
      <c r="AL475" s="59">
        <v>6.0447426221799105E-5</v>
      </c>
      <c r="AN475" s="104">
        <v>11.378353118896484</v>
      </c>
      <c r="AO475" s="104">
        <v>58</v>
      </c>
    </row>
    <row r="476" spans="34:41" ht="15" customHeight="1">
      <c r="AH476" s="161">
        <v>1.9372338290365327</v>
      </c>
      <c r="AI476" s="59">
        <v>1.3232297533249948E-6</v>
      </c>
      <c r="AJ476" s="59">
        <v>5.4847710998728871E-5</v>
      </c>
      <c r="AK476" s="59">
        <v>0</v>
      </c>
      <c r="AL476" s="59">
        <v>6.0447426221799105E-5</v>
      </c>
      <c r="AN476" s="104">
        <v>10.96096134185791</v>
      </c>
      <c r="AO476" s="104">
        <v>48</v>
      </c>
    </row>
    <row r="477" spans="34:41" ht="15" customHeight="1">
      <c r="AH477" s="161">
        <v>1.9399643734035081</v>
      </c>
      <c r="AI477" s="59">
        <v>1.3232297533249948E-6</v>
      </c>
      <c r="AJ477" s="59">
        <v>5.4847710998728871E-5</v>
      </c>
      <c r="AK477" s="59">
        <v>0</v>
      </c>
      <c r="AL477" s="59">
        <v>6.0447426221799105E-5</v>
      </c>
      <c r="AN477" s="104">
        <v>8.3916082382202148</v>
      </c>
      <c r="AO477" s="104">
        <v>162</v>
      </c>
    </row>
    <row r="478" spans="34:41" ht="15" customHeight="1">
      <c r="AH478" s="161">
        <v>1.9446709928545689</v>
      </c>
      <c r="AI478" s="59">
        <v>1.3232297533249948E-6</v>
      </c>
      <c r="AJ478" s="59">
        <v>5.4847710998728871E-5</v>
      </c>
      <c r="AK478" s="59">
        <v>0</v>
      </c>
      <c r="AL478" s="59">
        <v>6.0447426221799105E-5</v>
      </c>
      <c r="AN478" s="104">
        <v>10.562180519104004</v>
      </c>
      <c r="AO478" s="104">
        <v>149</v>
      </c>
    </row>
    <row r="479" spans="34:41" ht="15" customHeight="1">
      <c r="AH479" s="161">
        <v>1.945359185133571</v>
      </c>
      <c r="AI479" s="59">
        <v>1.5417801932926523E-6</v>
      </c>
      <c r="AJ479" s="59">
        <v>5.4847710998728871E-5</v>
      </c>
      <c r="AK479" s="59">
        <v>0</v>
      </c>
      <c r="AL479" s="59">
        <v>6.0447426221799105E-5</v>
      </c>
      <c r="AN479" s="104">
        <v>8</v>
      </c>
      <c r="AO479" s="104">
        <v>162</v>
      </c>
    </row>
    <row r="480" spans="34:41" ht="15" customHeight="1">
      <c r="AH480" s="161">
        <v>1.9460654139550986</v>
      </c>
      <c r="AI480" s="59">
        <v>1.5417801932926523E-6</v>
      </c>
      <c r="AJ480" s="59">
        <v>5.4847710998728871E-5</v>
      </c>
      <c r="AK480" s="59">
        <v>0</v>
      </c>
      <c r="AL480" s="59">
        <v>6.0447426221799105E-5</v>
      </c>
      <c r="AN480" s="104">
        <v>10.867801666259766</v>
      </c>
      <c r="AO480" s="104">
        <v>173</v>
      </c>
    </row>
    <row r="481" spans="34:41" ht="15" customHeight="1">
      <c r="AH481" s="161">
        <v>1.9474985176255872</v>
      </c>
      <c r="AI481" s="59">
        <v>1.5417801932926523E-6</v>
      </c>
      <c r="AJ481" s="59">
        <v>5.4847710998728871E-5</v>
      </c>
      <c r="AK481" s="59">
        <v>0</v>
      </c>
      <c r="AL481" s="59">
        <v>6.0447426221799105E-5</v>
      </c>
      <c r="AN481" s="104">
        <v>6.8870525360107422</v>
      </c>
      <c r="AO481" s="104">
        <v>157</v>
      </c>
    </row>
    <row r="482" spans="34:41" ht="15" customHeight="1">
      <c r="AH482" s="161">
        <v>1.9693971462598849</v>
      </c>
      <c r="AI482" s="59">
        <v>1.5417801932926523E-6</v>
      </c>
      <c r="AJ482" s="59">
        <v>5.4847710998728871E-5</v>
      </c>
      <c r="AK482" s="59">
        <v>0</v>
      </c>
      <c r="AL482" s="59">
        <v>6.0447426221799105E-5</v>
      </c>
      <c r="AN482" s="104">
        <v>11.864406585693359</v>
      </c>
      <c r="AO482" s="104">
        <v>162</v>
      </c>
    </row>
    <row r="483" spans="34:41" ht="15" customHeight="1">
      <c r="AH483" s="161">
        <v>1.9731689359727616</v>
      </c>
      <c r="AI483" s="59">
        <v>1.5417801932926523E-6</v>
      </c>
      <c r="AJ483" s="59">
        <v>5.4847710998728871E-5</v>
      </c>
      <c r="AK483" s="59">
        <v>0</v>
      </c>
      <c r="AL483" s="59">
        <v>6.0447426221799105E-5</v>
      </c>
      <c r="AN483" s="104">
        <v>7.8048782348632813</v>
      </c>
      <c r="AO483" s="104">
        <v>152</v>
      </c>
    </row>
    <row r="484" spans="34:41" ht="15" customHeight="1">
      <c r="AH484" s="161">
        <v>1.9803383774130705</v>
      </c>
      <c r="AI484" s="59">
        <v>1.5417801932926523E-6</v>
      </c>
      <c r="AJ484" s="59">
        <v>5.4847710998728871E-5</v>
      </c>
      <c r="AK484" s="59">
        <v>0</v>
      </c>
      <c r="AL484" s="59">
        <v>6.0447426221799105E-5</v>
      </c>
      <c r="AN484" s="104">
        <v>11.251314163208008</v>
      </c>
      <c r="AO484" s="104">
        <v>164</v>
      </c>
    </row>
    <row r="485" spans="34:41" ht="15" customHeight="1">
      <c r="AH485" s="161">
        <v>1.9808998426672237</v>
      </c>
      <c r="AI485" s="59">
        <v>1.5417801932926523E-6</v>
      </c>
      <c r="AJ485" s="59">
        <v>5.4847710998728871E-5</v>
      </c>
      <c r="AK485" s="59">
        <v>0</v>
      </c>
      <c r="AL485" s="59">
        <v>6.0447426221799105E-5</v>
      </c>
      <c r="AN485" s="104">
        <v>11.65919303894043</v>
      </c>
      <c r="AO485" s="104">
        <v>134</v>
      </c>
    </row>
    <row r="486" spans="34:41" ht="15" customHeight="1">
      <c r="AH486" s="161">
        <v>1.9864253607973412</v>
      </c>
      <c r="AI486" s="59">
        <v>1.5417801932926523E-6</v>
      </c>
      <c r="AJ486" s="59">
        <v>5.4847710998728871E-5</v>
      </c>
      <c r="AK486" s="59">
        <v>0</v>
      </c>
      <c r="AL486" s="59">
        <v>6.0447426221799105E-5</v>
      </c>
      <c r="AN486" s="104">
        <v>10.85899543762207</v>
      </c>
      <c r="AO486" s="104">
        <v>164</v>
      </c>
    </row>
    <row r="487" spans="34:41" ht="15" customHeight="1">
      <c r="AH487" s="161">
        <v>1.9920066142542616</v>
      </c>
      <c r="AI487" s="59">
        <v>1.5417801932926523E-6</v>
      </c>
      <c r="AJ487" s="59">
        <v>5.4847710998728871E-5</v>
      </c>
      <c r="AK487" s="59">
        <v>0</v>
      </c>
      <c r="AL487" s="59">
        <v>6.0447426221799105E-5</v>
      </c>
      <c r="AN487" s="104">
        <v>12.369791984558105</v>
      </c>
      <c r="AO487" s="104">
        <v>158</v>
      </c>
    </row>
    <row r="488" spans="34:41" ht="15" customHeight="1">
      <c r="AH488" s="161">
        <v>2.0044398399768402</v>
      </c>
      <c r="AI488" s="59">
        <v>1.5417801932926523E-6</v>
      </c>
      <c r="AJ488" s="59">
        <v>5.4847710998728871E-5</v>
      </c>
      <c r="AK488" s="59">
        <v>0</v>
      </c>
      <c r="AL488" s="59">
        <v>6.0447426221799105E-5</v>
      </c>
      <c r="AN488" s="104">
        <v>9.278350830078125</v>
      </c>
      <c r="AO488" s="104">
        <v>162</v>
      </c>
    </row>
    <row r="489" spans="34:41" ht="15" customHeight="1">
      <c r="AH489" s="161">
        <v>2.0129153801357673</v>
      </c>
      <c r="AI489" s="59">
        <v>1.5417801932926523E-6</v>
      </c>
      <c r="AJ489" s="59">
        <v>5.4847710998728871E-5</v>
      </c>
      <c r="AK489" s="59">
        <v>0</v>
      </c>
      <c r="AL489" s="59">
        <v>6.0447426221799105E-5</v>
      </c>
      <c r="AN489" s="104">
        <v>8.7040615081787109</v>
      </c>
      <c r="AO489" s="104">
        <v>95</v>
      </c>
    </row>
    <row r="490" spans="34:41" ht="15" customHeight="1">
      <c r="AH490" s="161">
        <v>2.0190852842962643</v>
      </c>
      <c r="AI490" s="59">
        <v>1.5417801932926523E-6</v>
      </c>
      <c r="AJ490" s="59">
        <v>5.4847710998728871E-5</v>
      </c>
      <c r="AK490" s="59">
        <v>0</v>
      </c>
      <c r="AL490" s="59">
        <v>6.0447426221799105E-5</v>
      </c>
      <c r="AN490" s="104">
        <v>11.283185958862305</v>
      </c>
      <c r="AO490" s="104">
        <v>132</v>
      </c>
    </row>
    <row r="491" spans="34:41" ht="15" customHeight="1">
      <c r="AH491" s="161">
        <v>2.0203053769138171</v>
      </c>
      <c r="AI491" s="59">
        <v>1.5417801932926523E-6</v>
      </c>
      <c r="AJ491" s="59">
        <v>5.4847710998728871E-5</v>
      </c>
      <c r="AK491" s="59">
        <v>0</v>
      </c>
      <c r="AL491" s="59">
        <v>6.0447426221799105E-5</v>
      </c>
      <c r="AN491" s="104">
        <v>10.615280151367188</v>
      </c>
      <c r="AO491" s="104">
        <v>165</v>
      </c>
    </row>
    <row r="492" spans="34:41" ht="15" customHeight="1">
      <c r="AH492" s="161">
        <v>2.0240634229130605</v>
      </c>
      <c r="AI492" s="59">
        <v>1.5417801932926523E-6</v>
      </c>
      <c r="AJ492" s="59">
        <v>5.4847710998728871E-5</v>
      </c>
      <c r="AK492" s="59">
        <v>0</v>
      </c>
      <c r="AL492" s="59">
        <v>6.0447426221799105E-5</v>
      </c>
      <c r="AN492" s="104">
        <v>11.099020957946777</v>
      </c>
      <c r="AO492" s="104">
        <v>145</v>
      </c>
    </row>
    <row r="493" spans="34:41" ht="15" customHeight="1">
      <c r="AH493" s="161">
        <v>2.0270010621044081</v>
      </c>
      <c r="AI493" s="59">
        <v>1.5417801932926523E-6</v>
      </c>
      <c r="AJ493" s="59">
        <v>5.4847710998728871E-5</v>
      </c>
      <c r="AK493" s="59">
        <v>0</v>
      </c>
      <c r="AL493" s="59">
        <v>6.0447426221799105E-5</v>
      </c>
      <c r="AN493" s="104">
        <v>14.053425788879395</v>
      </c>
      <c r="AO493" s="104">
        <v>37</v>
      </c>
    </row>
    <row r="494" spans="34:41" ht="15" customHeight="1">
      <c r="AH494" s="161">
        <v>2.0303964461696902</v>
      </c>
      <c r="AI494" s="59">
        <v>1.5417801932926523E-6</v>
      </c>
      <c r="AJ494" s="59">
        <v>5.4847710998728871E-5</v>
      </c>
      <c r="AK494" s="59">
        <v>0</v>
      </c>
      <c r="AL494" s="59">
        <v>6.0447426221799105E-5</v>
      </c>
      <c r="AN494" s="104">
        <v>10.239651679992676</v>
      </c>
      <c r="AO494" s="104">
        <v>49</v>
      </c>
    </row>
    <row r="495" spans="34:41" ht="15" customHeight="1">
      <c r="AH495" s="161">
        <v>2.0401290616534196</v>
      </c>
      <c r="AI495" s="59">
        <v>1.5417801932926523E-6</v>
      </c>
      <c r="AJ495" s="59">
        <v>5.4847710998728871E-5</v>
      </c>
      <c r="AK495" s="59">
        <v>0</v>
      </c>
      <c r="AL495" s="59">
        <v>6.0447426221799105E-5</v>
      </c>
      <c r="AN495" s="104">
        <v>16.058393478393555</v>
      </c>
      <c r="AO495" s="104">
        <v>24</v>
      </c>
    </row>
    <row r="496" spans="34:41" ht="15" customHeight="1">
      <c r="AH496" s="161">
        <v>2.0418840001948535</v>
      </c>
      <c r="AI496" s="59">
        <v>1.5417801932926523E-6</v>
      </c>
      <c r="AJ496" s="59">
        <v>5.4847710998728871E-5</v>
      </c>
      <c r="AK496" s="59">
        <v>0</v>
      </c>
      <c r="AL496" s="59">
        <v>6.0447426221799105E-5</v>
      </c>
      <c r="AN496" s="104">
        <v>14.285714149475098</v>
      </c>
      <c r="AO496" s="104">
        <v>28</v>
      </c>
    </row>
    <row r="497" spans="34:41" ht="15" customHeight="1">
      <c r="AH497" s="161">
        <v>2.0454833219064472</v>
      </c>
      <c r="AI497" s="59">
        <v>1.5417801932926523E-6</v>
      </c>
      <c r="AJ497" s="59">
        <v>5.4847710998728871E-5</v>
      </c>
      <c r="AK497" s="59">
        <v>0</v>
      </c>
      <c r="AL497" s="59">
        <v>6.1953818658366799E-5</v>
      </c>
      <c r="AN497" s="104">
        <v>15.617128372192383</v>
      </c>
      <c r="AO497" s="104">
        <v>23</v>
      </c>
    </row>
    <row r="498" spans="34:41" ht="15" customHeight="1">
      <c r="AH498" s="161">
        <v>2.0472994898167518</v>
      </c>
      <c r="AI498" s="59">
        <v>1.5417801932926523E-6</v>
      </c>
      <c r="AJ498" s="59">
        <v>5.4847710998728871E-5</v>
      </c>
      <c r="AK498" s="59">
        <v>0</v>
      </c>
      <c r="AL498" s="59">
        <v>6.1953818658366799E-5</v>
      </c>
      <c r="AN498" s="104">
        <v>15.337423324584961</v>
      </c>
      <c r="AO498" s="104">
        <v>5</v>
      </c>
    </row>
    <row r="499" spans="34:41" ht="15" customHeight="1">
      <c r="AH499" s="161">
        <v>2.0492277079100911</v>
      </c>
      <c r="AI499" s="59">
        <v>1.5417801932926523E-6</v>
      </c>
      <c r="AJ499" s="59">
        <v>5.4847710998728871E-5</v>
      </c>
      <c r="AK499" s="59">
        <v>0</v>
      </c>
      <c r="AL499" s="59">
        <v>6.1953818658366799E-5</v>
      </c>
      <c r="AN499" s="104">
        <v>15.818584442138672</v>
      </c>
      <c r="AO499" s="104">
        <v>38</v>
      </c>
    </row>
    <row r="500" spans="34:41" ht="15" customHeight="1">
      <c r="AH500" s="161">
        <v>2.0554057007626914</v>
      </c>
      <c r="AI500" s="59">
        <v>1.5417801932926523E-6</v>
      </c>
      <c r="AJ500" s="59">
        <v>5.4847710998728871E-5</v>
      </c>
      <c r="AK500" s="59">
        <v>0</v>
      </c>
      <c r="AL500" s="59">
        <v>6.1953818658366799E-5</v>
      </c>
      <c r="AN500" s="104">
        <v>12.108559608459473</v>
      </c>
      <c r="AO500" s="104">
        <v>19</v>
      </c>
    </row>
    <row r="501" spans="34:41" ht="15" customHeight="1">
      <c r="AH501" s="161">
        <v>2.0585607872974769</v>
      </c>
      <c r="AI501" s="59">
        <v>1.5417801932926523E-6</v>
      </c>
      <c r="AJ501" s="59">
        <v>5.4847710998728871E-5</v>
      </c>
      <c r="AK501" s="59">
        <v>0</v>
      </c>
      <c r="AL501" s="59">
        <v>6.1953818658366799E-5</v>
      </c>
      <c r="AN501" s="104">
        <v>12.267658233642578</v>
      </c>
      <c r="AO501" s="104">
        <v>16</v>
      </c>
    </row>
    <row r="502" spans="34:41" ht="15" customHeight="1">
      <c r="AH502" s="161">
        <v>2.0670418548443341</v>
      </c>
      <c r="AI502" s="59">
        <v>1.5417801932926523E-6</v>
      </c>
      <c r="AJ502" s="59">
        <v>6.1008977354504168E-5</v>
      </c>
      <c r="AK502" s="59">
        <v>0</v>
      </c>
      <c r="AL502" s="59">
        <v>6.1953818658366799E-5</v>
      </c>
      <c r="AN502" s="104">
        <v>11.80223274230957</v>
      </c>
      <c r="AO502" s="104">
        <v>40</v>
      </c>
    </row>
    <row r="503" spans="34:41" ht="15" customHeight="1">
      <c r="AH503" s="161">
        <v>2.0713101624186461</v>
      </c>
      <c r="AI503" s="59">
        <v>1.5417801932926523E-6</v>
      </c>
      <c r="AJ503" s="59">
        <v>6.1008977354504168E-5</v>
      </c>
      <c r="AK503" s="59">
        <v>0</v>
      </c>
      <c r="AL503" s="59">
        <v>6.1953818658366799E-5</v>
      </c>
      <c r="AN503" s="104">
        <v>11.979166984558105</v>
      </c>
      <c r="AO503" s="104">
        <v>35</v>
      </c>
    </row>
    <row r="504" spans="34:41" ht="15" customHeight="1">
      <c r="AH504" s="161">
        <v>2.0795134266471127</v>
      </c>
      <c r="AI504" s="59">
        <v>1.5417801932926523E-6</v>
      </c>
      <c r="AJ504" s="59">
        <v>6.1008977354504168E-5</v>
      </c>
      <c r="AK504" s="59">
        <v>0</v>
      </c>
      <c r="AL504" s="59">
        <v>6.1953818658366799E-5</v>
      </c>
      <c r="AN504" s="104">
        <v>23.728813171386719</v>
      </c>
      <c r="AO504" s="104">
        <v>5</v>
      </c>
    </row>
    <row r="505" spans="34:41" ht="15" customHeight="1">
      <c r="AH505" s="161">
        <v>2.086775234023341</v>
      </c>
      <c r="AI505" s="59">
        <v>1.5417801932926523E-6</v>
      </c>
      <c r="AJ505" s="59">
        <v>6.1008977354504168E-5</v>
      </c>
      <c r="AK505" s="59">
        <v>0</v>
      </c>
      <c r="AL505" s="59">
        <v>6.1953818658366799E-5</v>
      </c>
      <c r="AN505" s="104">
        <v>17.449665069580078</v>
      </c>
      <c r="AO505" s="104">
        <v>11</v>
      </c>
    </row>
    <row r="506" spans="34:41" ht="15" customHeight="1">
      <c r="AH506" s="161">
        <v>2.0924168529660143</v>
      </c>
      <c r="AI506" s="59">
        <v>1.5417801932926523E-6</v>
      </c>
      <c r="AJ506" s="59">
        <v>6.1008977354504168E-5</v>
      </c>
      <c r="AK506" s="59">
        <v>0</v>
      </c>
      <c r="AL506" s="59">
        <v>6.1953818658366799E-5</v>
      </c>
      <c r="AN506" s="104">
        <v>11.428571701049805</v>
      </c>
      <c r="AO506" s="104">
        <v>50</v>
      </c>
    </row>
    <row r="507" spans="34:41" ht="15" customHeight="1">
      <c r="AH507" s="161">
        <v>2.0952696304325293</v>
      </c>
      <c r="AI507" s="59">
        <v>1.5417801932926523E-6</v>
      </c>
      <c r="AJ507" s="59">
        <v>6.1008977354504168E-5</v>
      </c>
      <c r="AK507" s="59">
        <v>0</v>
      </c>
      <c r="AL507" s="59">
        <v>6.1953818658366799E-5</v>
      </c>
      <c r="AN507" s="104">
        <v>14.639037132263184</v>
      </c>
      <c r="AO507" s="104">
        <v>71</v>
      </c>
    </row>
    <row r="508" spans="34:41" ht="15" customHeight="1">
      <c r="AH508" s="161">
        <v>2.0957322867089907</v>
      </c>
      <c r="AI508" s="59">
        <v>1.7989369780480047E-6</v>
      </c>
      <c r="AJ508" s="59">
        <v>6.1008977354504168E-5</v>
      </c>
      <c r="AK508" s="59">
        <v>0</v>
      </c>
      <c r="AL508" s="59">
        <v>6.1953818658366799E-5</v>
      </c>
      <c r="AN508" s="104">
        <v>15.819209098815918</v>
      </c>
      <c r="AO508" s="104">
        <v>67</v>
      </c>
    </row>
    <row r="509" spans="34:41" ht="15" customHeight="1">
      <c r="AH509" s="161">
        <v>2.0978442292947559</v>
      </c>
      <c r="AI509" s="59">
        <v>1.7989369780480047E-6</v>
      </c>
      <c r="AJ509" s="59">
        <v>6.1008977354504168E-5</v>
      </c>
      <c r="AK509" s="59">
        <v>0</v>
      </c>
      <c r="AL509" s="59">
        <v>6.1953818658366799E-5</v>
      </c>
      <c r="AN509" s="104">
        <v>13.337117195129395</v>
      </c>
      <c r="AO509" s="104">
        <v>69</v>
      </c>
    </row>
    <row r="510" spans="34:41" ht="15" customHeight="1">
      <c r="AH510" s="161">
        <v>2.1008707604907277</v>
      </c>
      <c r="AI510" s="59">
        <v>1.7989369780480047E-6</v>
      </c>
      <c r="AJ510" s="59">
        <v>6.1008977354504168E-5</v>
      </c>
      <c r="AK510" s="59">
        <v>0</v>
      </c>
      <c r="AL510" s="59">
        <v>6.1953818658366799E-5</v>
      </c>
      <c r="AN510" s="104">
        <v>16.628042221069336</v>
      </c>
      <c r="AO510" s="104">
        <v>67</v>
      </c>
    </row>
    <row r="511" spans="34:41" ht="15" customHeight="1">
      <c r="AH511" s="161">
        <v>2.101918352861309</v>
      </c>
      <c r="AI511" s="59">
        <v>1.7989369780480047E-6</v>
      </c>
      <c r="AJ511" s="59">
        <v>6.1008977354504168E-5</v>
      </c>
      <c r="AK511" s="59">
        <v>0</v>
      </c>
      <c r="AL511" s="59">
        <v>6.1953818658366799E-5</v>
      </c>
      <c r="AN511" s="104">
        <v>16.645963668823242</v>
      </c>
      <c r="AO511" s="104">
        <v>22</v>
      </c>
    </row>
    <row r="512" spans="34:41" ht="15" customHeight="1">
      <c r="AH512" s="161">
        <v>2.1100554906616953</v>
      </c>
      <c r="AI512" s="59">
        <v>1.7989369780480047E-6</v>
      </c>
      <c r="AJ512" s="59">
        <v>6.1008977354504168E-5</v>
      </c>
      <c r="AK512" s="59">
        <v>0</v>
      </c>
      <c r="AL512" s="59">
        <v>6.1953818658366799E-5</v>
      </c>
      <c r="AN512" s="104">
        <v>14.594594955444336</v>
      </c>
      <c r="AO512" s="104">
        <v>23</v>
      </c>
    </row>
    <row r="513" spans="34:41" ht="15" customHeight="1">
      <c r="AH513" s="161">
        <v>2.1211935994547439</v>
      </c>
      <c r="AI513" s="59">
        <v>1.7989369780480047E-6</v>
      </c>
      <c r="AJ513" s="59">
        <v>6.1008977354504168E-5</v>
      </c>
      <c r="AK513" s="59">
        <v>0</v>
      </c>
      <c r="AL513" s="59">
        <v>6.1953818658366799E-5</v>
      </c>
      <c r="AN513" s="104">
        <v>12.772585868835449</v>
      </c>
      <c r="AO513" s="104">
        <v>58</v>
      </c>
    </row>
    <row r="514" spans="34:41" ht="15" customHeight="1">
      <c r="AH514" s="161">
        <v>2.1248238291483119</v>
      </c>
      <c r="AI514" s="59">
        <v>1.7989369780480047E-6</v>
      </c>
      <c r="AJ514" s="59">
        <v>6.1008977354504168E-5</v>
      </c>
      <c r="AK514" s="59">
        <v>0</v>
      </c>
      <c r="AL514" s="59">
        <v>6.1953818658366799E-5</v>
      </c>
      <c r="AN514" s="104">
        <v>13.341968536376953</v>
      </c>
      <c r="AO514" s="104">
        <v>55</v>
      </c>
    </row>
    <row r="515" spans="34:41" ht="15" customHeight="1">
      <c r="AH515" s="161">
        <v>2.1326804079722903</v>
      </c>
      <c r="AI515" s="59">
        <v>1.7989369780480047E-6</v>
      </c>
      <c r="AJ515" s="59">
        <v>6.1008977354504168E-5</v>
      </c>
      <c r="AK515" s="59">
        <v>0</v>
      </c>
      <c r="AL515" s="59">
        <v>6.1953818658366799E-5</v>
      </c>
      <c r="AN515" s="104">
        <v>13.054499626159668</v>
      </c>
      <c r="AO515" s="104">
        <v>53</v>
      </c>
    </row>
    <row r="516" spans="34:41" ht="15" customHeight="1">
      <c r="AH516" s="161">
        <v>2.1371911387967266</v>
      </c>
      <c r="AI516" s="59">
        <v>1.7989369780480047E-6</v>
      </c>
      <c r="AJ516" s="59">
        <v>6.1008977354504168E-5</v>
      </c>
      <c r="AK516" s="59">
        <v>0</v>
      </c>
      <c r="AL516" s="59">
        <v>6.1953818658366799E-5</v>
      </c>
      <c r="AN516" s="104">
        <v>11.325966835021973</v>
      </c>
      <c r="AO516" s="104">
        <v>52</v>
      </c>
    </row>
    <row r="517" spans="34:41" ht="15" customHeight="1">
      <c r="AH517" s="161">
        <v>2.1429577947023315</v>
      </c>
      <c r="AI517" s="59">
        <v>1.7989369780480047E-6</v>
      </c>
      <c r="AJ517" s="59">
        <v>6.1008977354504168E-5</v>
      </c>
      <c r="AK517" s="59">
        <v>0</v>
      </c>
      <c r="AL517" s="59">
        <v>6.1953818658366799E-5</v>
      </c>
      <c r="AN517" s="104">
        <v>9.8850574493408203</v>
      </c>
      <c r="AO517" s="104">
        <v>20</v>
      </c>
    </row>
    <row r="518" spans="34:41" ht="15" customHeight="1">
      <c r="AH518" s="161">
        <v>2.1627133058147545</v>
      </c>
      <c r="AI518" s="59">
        <v>1.7989369780480047E-6</v>
      </c>
      <c r="AJ518" s="59">
        <v>6.1008977354504168E-5</v>
      </c>
      <c r="AK518" s="59">
        <v>0</v>
      </c>
      <c r="AL518" s="59">
        <v>6.1953818658366799E-5</v>
      </c>
      <c r="AN518" s="104">
        <v>17.88856315612793</v>
      </c>
      <c r="AO518" s="104">
        <v>7</v>
      </c>
    </row>
    <row r="519" spans="34:41" ht="15" customHeight="1">
      <c r="AH519" s="161">
        <v>2.1715347101564522</v>
      </c>
      <c r="AI519" s="59">
        <v>1.7989369780480047E-6</v>
      </c>
      <c r="AJ519" s="59">
        <v>6.1008977354504168E-5</v>
      </c>
      <c r="AK519" s="59">
        <v>0</v>
      </c>
      <c r="AL519" s="59">
        <v>6.1953818658366799E-5</v>
      </c>
      <c r="AN519" s="104">
        <v>13.413413047790527</v>
      </c>
      <c r="AO519" s="104">
        <v>118</v>
      </c>
    </row>
    <row r="520" spans="34:41" ht="15" customHeight="1">
      <c r="AH520" s="161">
        <v>2.1728826015416791</v>
      </c>
      <c r="AI520" s="59">
        <v>1.7989369780480047E-6</v>
      </c>
      <c r="AJ520" s="59">
        <v>6.1008977354504168E-5</v>
      </c>
      <c r="AK520" s="59">
        <v>0</v>
      </c>
      <c r="AL520" s="59">
        <v>6.1953818658366799E-5</v>
      </c>
      <c r="AN520" s="104">
        <v>15.251299858093262</v>
      </c>
      <c r="AO520" s="104">
        <v>3</v>
      </c>
    </row>
    <row r="521" spans="34:41" ht="15" customHeight="1">
      <c r="AH521" s="161">
        <v>2.1751510113074608</v>
      </c>
      <c r="AI521" s="59">
        <v>1.7989369780480047E-6</v>
      </c>
      <c r="AJ521" s="59">
        <v>6.1008977354504168E-5</v>
      </c>
      <c r="AK521" s="59">
        <v>0</v>
      </c>
      <c r="AL521" s="59">
        <v>6.1953818658366799E-5</v>
      </c>
      <c r="AN521" s="104">
        <v>12.935323715209961</v>
      </c>
      <c r="AO521" s="104">
        <v>76</v>
      </c>
    </row>
    <row r="522" spans="34:41" ht="15" customHeight="1">
      <c r="AH522" s="161">
        <v>2.1779024098466624</v>
      </c>
      <c r="AI522" s="59">
        <v>1.7989369780480047E-6</v>
      </c>
      <c r="AJ522" s="59">
        <v>6.1008977354504168E-5</v>
      </c>
      <c r="AK522" s="59">
        <v>0</v>
      </c>
      <c r="AL522" s="59">
        <v>6.1953818658366799E-5</v>
      </c>
      <c r="AN522" s="104">
        <v>22.222221374511719</v>
      </c>
      <c r="AO522" s="104">
        <v>11</v>
      </c>
    </row>
    <row r="523" spans="34:41" ht="15" customHeight="1">
      <c r="AH523" s="161">
        <v>2.1793439199108078</v>
      </c>
      <c r="AI523" s="59">
        <v>1.7989369780480047E-6</v>
      </c>
      <c r="AJ523" s="59">
        <v>6.1008977354504168E-5</v>
      </c>
      <c r="AK523" s="59">
        <v>0</v>
      </c>
      <c r="AL523" s="59">
        <v>6.1953818658366799E-5</v>
      </c>
      <c r="AN523" s="104">
        <v>15.348836898803711</v>
      </c>
      <c r="AO523" s="104">
        <v>13</v>
      </c>
    </row>
    <row r="524" spans="34:41" ht="15" customHeight="1">
      <c r="AH524" s="161">
        <v>2.1875860697301333</v>
      </c>
      <c r="AI524" s="59">
        <v>1.7989369780480047E-6</v>
      </c>
      <c r="AJ524" s="59">
        <v>6.1008977354504168E-5</v>
      </c>
      <c r="AK524" s="59">
        <v>0</v>
      </c>
      <c r="AL524" s="59">
        <v>6.1953818658366799E-5</v>
      </c>
      <c r="AN524" s="104">
        <v>12.323681831359863</v>
      </c>
      <c r="AO524" s="104">
        <v>70</v>
      </c>
    </row>
    <row r="525" spans="34:41" ht="15" customHeight="1">
      <c r="AH525" s="161">
        <v>2.1918863676896718</v>
      </c>
      <c r="AI525" s="59">
        <v>1.7989369780480047E-6</v>
      </c>
      <c r="AJ525" s="59">
        <v>6.1008977354504168E-5</v>
      </c>
      <c r="AK525" s="59">
        <v>0</v>
      </c>
      <c r="AL525" s="59">
        <v>6.1953818658366799E-5</v>
      </c>
      <c r="AN525" s="104">
        <v>9.6774196624755859</v>
      </c>
      <c r="AO525" s="104">
        <v>48</v>
      </c>
    </row>
    <row r="526" spans="34:41" ht="15" customHeight="1">
      <c r="AH526" s="161">
        <v>2.1936357504545936</v>
      </c>
      <c r="AI526" s="59">
        <v>1.7989369780480047E-6</v>
      </c>
      <c r="AJ526" s="59">
        <v>6.1008977354504168E-5</v>
      </c>
      <c r="AK526" s="59">
        <v>0</v>
      </c>
      <c r="AL526" s="59">
        <v>6.1953818658366799E-5</v>
      </c>
      <c r="AN526" s="104">
        <v>11.164274215698242</v>
      </c>
      <c r="AO526" s="104">
        <v>39</v>
      </c>
    </row>
    <row r="527" spans="34:41" ht="15" customHeight="1">
      <c r="AH527" s="161">
        <v>2.1966968279750345</v>
      </c>
      <c r="AI527" s="59">
        <v>1.7989369780480047E-6</v>
      </c>
      <c r="AJ527" s="59">
        <v>6.1008977354504168E-5</v>
      </c>
      <c r="AK527" s="59">
        <v>0</v>
      </c>
      <c r="AL527" s="59">
        <v>6.3182131270878017E-5</v>
      </c>
      <c r="AN527" s="104">
        <v>12.235133171081543</v>
      </c>
      <c r="AO527" s="104">
        <v>58</v>
      </c>
    </row>
    <row r="528" spans="34:41" ht="15" customHeight="1">
      <c r="AH528" s="161">
        <v>2.1970074432058708</v>
      </c>
      <c r="AI528" s="59">
        <v>1.7989369780480047E-6</v>
      </c>
      <c r="AJ528" s="59">
        <v>6.1008977354504168E-5</v>
      </c>
      <c r="AK528" s="59">
        <v>0</v>
      </c>
      <c r="AL528" s="59">
        <v>6.3182131270878017E-5</v>
      </c>
      <c r="AN528" s="104">
        <v>9.8207330703735352</v>
      </c>
      <c r="AO528" s="104">
        <v>39</v>
      </c>
    </row>
    <row r="529" spans="34:41" ht="15" customHeight="1">
      <c r="AH529" s="161">
        <v>2.1984356566772352</v>
      </c>
      <c r="AI529" s="59">
        <v>1.7989369780480047E-6</v>
      </c>
      <c r="AJ529" s="59">
        <v>6.1008977354504168E-5</v>
      </c>
      <c r="AK529" s="59">
        <v>0</v>
      </c>
      <c r="AL529" s="59">
        <v>6.3182131270878017E-5</v>
      </c>
      <c r="AN529" s="104">
        <v>12.38938045501709</v>
      </c>
      <c r="AO529" s="104">
        <v>31</v>
      </c>
    </row>
    <row r="530" spans="34:41" ht="15" customHeight="1">
      <c r="AH530" s="161">
        <v>2.1993968657457774</v>
      </c>
      <c r="AI530" s="59">
        <v>1.7989369780480047E-6</v>
      </c>
      <c r="AJ530" s="59">
        <v>6.1008977354504168E-5</v>
      </c>
      <c r="AK530" s="59">
        <v>0</v>
      </c>
      <c r="AL530" s="59">
        <v>6.3182131270878017E-5</v>
      </c>
      <c r="AN530" s="104">
        <v>10.995542526245117</v>
      </c>
      <c r="AO530" s="104">
        <v>55</v>
      </c>
    </row>
    <row r="531" spans="34:41" ht="15" customHeight="1">
      <c r="AH531" s="161">
        <v>2.2006737562841097</v>
      </c>
      <c r="AI531" s="59">
        <v>1.7989369780480047E-6</v>
      </c>
      <c r="AJ531" s="59">
        <v>6.1008977354504168E-5</v>
      </c>
      <c r="AK531" s="59">
        <v>0</v>
      </c>
      <c r="AL531" s="59">
        <v>6.3182131270878017E-5</v>
      </c>
      <c r="AN531" s="104">
        <v>11.927788734436035</v>
      </c>
      <c r="AO531" s="104">
        <v>46</v>
      </c>
    </row>
    <row r="532" spans="34:41" ht="15" customHeight="1">
      <c r="AH532" s="161">
        <v>2.2092127898160703</v>
      </c>
      <c r="AI532" s="59">
        <v>1.7989369780480047E-6</v>
      </c>
      <c r="AJ532" s="59">
        <v>6.1008977354504168E-5</v>
      </c>
      <c r="AK532" s="59">
        <v>0</v>
      </c>
      <c r="AL532" s="59">
        <v>6.3182131270878017E-5</v>
      </c>
      <c r="AN532" s="104">
        <v>7.865168571472168</v>
      </c>
      <c r="AO532" s="104">
        <v>10</v>
      </c>
    </row>
    <row r="533" spans="34:41" ht="15" customHeight="1">
      <c r="AH533" s="161">
        <v>2.2187412474461148</v>
      </c>
      <c r="AI533" s="59">
        <v>1.7989369780480047E-6</v>
      </c>
      <c r="AJ533" s="59">
        <v>6.7873246734961867E-5</v>
      </c>
      <c r="AK533" s="59">
        <v>0</v>
      </c>
      <c r="AL533" s="59">
        <v>6.3182131270878017E-5</v>
      </c>
      <c r="AN533" s="104">
        <v>10.97560977935791</v>
      </c>
      <c r="AO533" s="104">
        <v>16</v>
      </c>
    </row>
    <row r="534" spans="34:41" ht="15" customHeight="1">
      <c r="AH534" s="161">
        <v>2.2228432669619096</v>
      </c>
      <c r="AI534" s="59">
        <v>1.7989369780480047E-6</v>
      </c>
      <c r="AJ534" s="59">
        <v>6.7873246734961867E-5</v>
      </c>
      <c r="AK534" s="59">
        <v>0</v>
      </c>
      <c r="AL534" s="59">
        <v>6.3182131270878017E-5</v>
      </c>
      <c r="AN534" s="104">
        <v>15.730337142944336</v>
      </c>
      <c r="AO534" s="104">
        <v>15</v>
      </c>
    </row>
    <row r="535" spans="34:41" ht="15" customHeight="1">
      <c r="AH535" s="161">
        <v>2.2301452499632513</v>
      </c>
      <c r="AI535" s="59">
        <v>1.7989369780480047E-6</v>
      </c>
      <c r="AJ535" s="59">
        <v>6.7873246734961867E-5</v>
      </c>
      <c r="AK535" s="59">
        <v>0</v>
      </c>
      <c r="AL535" s="59">
        <v>6.3182131270878017E-5</v>
      </c>
      <c r="AN535" s="104">
        <v>13.071895599365234</v>
      </c>
      <c r="AO535" s="104">
        <v>10</v>
      </c>
    </row>
    <row r="536" spans="34:41" ht="15" customHeight="1">
      <c r="AH536" s="161">
        <v>2.2304526135306704</v>
      </c>
      <c r="AI536" s="59">
        <v>1.7989369780480047E-6</v>
      </c>
      <c r="AJ536" s="59">
        <v>6.7873246734961867E-5</v>
      </c>
      <c r="AK536" s="59">
        <v>1.230286557074578E-7</v>
      </c>
      <c r="AL536" s="59">
        <v>6.3182131270878017E-5</v>
      </c>
      <c r="AN536" s="104">
        <v>10.65573787689209</v>
      </c>
      <c r="AO536" s="104">
        <v>10</v>
      </c>
    </row>
    <row r="537" spans="34:41" ht="15" customHeight="1">
      <c r="AH537" s="161">
        <v>2.2363166390101492</v>
      </c>
      <c r="AI537" s="59">
        <v>1.7989369780480047E-6</v>
      </c>
      <c r="AJ537" s="59">
        <v>6.7873246734961867E-5</v>
      </c>
      <c r="AK537" s="59">
        <v>1.230286557074578E-7</v>
      </c>
      <c r="AL537" s="59">
        <v>6.3182131270878017E-5</v>
      </c>
      <c r="AN537" s="104">
        <v>11.971831321716309</v>
      </c>
      <c r="AO537" s="104">
        <v>27</v>
      </c>
    </row>
    <row r="538" spans="34:41" ht="15" customHeight="1">
      <c r="AH538" s="161">
        <v>2.2392111386561675</v>
      </c>
      <c r="AI538" s="59">
        <v>1.7989369780480047E-6</v>
      </c>
      <c r="AJ538" s="59">
        <v>6.7873246734961867E-5</v>
      </c>
      <c r="AK538" s="59">
        <v>1.230286557074578E-7</v>
      </c>
      <c r="AL538" s="59">
        <v>6.3182131270878017E-5</v>
      </c>
      <c r="AN538" s="104">
        <v>11.834319114685059</v>
      </c>
      <c r="AO538" s="104">
        <v>6</v>
      </c>
    </row>
    <row r="539" spans="34:41" ht="15" customHeight="1">
      <c r="AH539" s="161">
        <v>2.2448693325285198</v>
      </c>
      <c r="AI539" s="59">
        <v>1.7989369780480047E-6</v>
      </c>
      <c r="AJ539" s="59">
        <v>6.7873246734961867E-5</v>
      </c>
      <c r="AK539" s="59">
        <v>1.230286557074578E-7</v>
      </c>
      <c r="AL539" s="59">
        <v>6.3182131270878017E-5</v>
      </c>
      <c r="AN539" s="104">
        <v>11.148648262023926</v>
      </c>
      <c r="AO539" s="104">
        <v>26</v>
      </c>
    </row>
    <row r="540" spans="34:41" ht="15" customHeight="1">
      <c r="AH540" s="161">
        <v>2.2458682680104891</v>
      </c>
      <c r="AI540" s="59">
        <v>1.7989369780480047E-6</v>
      </c>
      <c r="AJ540" s="59">
        <v>6.7873246734961867E-5</v>
      </c>
      <c r="AK540" s="59">
        <v>1.230286557074578E-7</v>
      </c>
      <c r="AL540" s="59">
        <v>6.3182131270878017E-5</v>
      </c>
      <c r="AN540" s="104">
        <v>16.363636016845703</v>
      </c>
      <c r="AO540" s="104">
        <v>10</v>
      </c>
    </row>
    <row r="541" spans="34:41" ht="15" customHeight="1">
      <c r="AH541" s="161">
        <v>2.2461053882844109</v>
      </c>
      <c r="AI541" s="59">
        <v>2.0945651613146765E-6</v>
      </c>
      <c r="AJ541" s="59">
        <v>6.7873246734961867E-5</v>
      </c>
      <c r="AK541" s="59">
        <v>1.230286557074578E-7</v>
      </c>
      <c r="AL541" s="59">
        <v>6.3182131270878017E-5</v>
      </c>
      <c r="AN541" s="104">
        <v>16.911764144897461</v>
      </c>
      <c r="AO541" s="104">
        <v>8</v>
      </c>
    </row>
    <row r="542" spans="34:41" ht="15" customHeight="1">
      <c r="AH542" s="161">
        <v>2.2496230446344128</v>
      </c>
      <c r="AI542" s="59">
        <v>2.0945651613146765E-6</v>
      </c>
      <c r="AJ542" s="59">
        <v>6.7873246734961867E-5</v>
      </c>
      <c r="AK542" s="59">
        <v>1.230286557074578E-7</v>
      </c>
      <c r="AL542" s="59">
        <v>6.3182131270878017E-5</v>
      </c>
      <c r="AN542" s="104">
        <v>8.2926826477050781</v>
      </c>
      <c r="AO542" s="104">
        <v>8</v>
      </c>
    </row>
    <row r="543" spans="34:41" ht="15" customHeight="1">
      <c r="AH543" s="161">
        <v>2.2542430033558687</v>
      </c>
      <c r="AI543" s="59">
        <v>2.0945651613146765E-6</v>
      </c>
      <c r="AJ543" s="59">
        <v>6.7873246734961867E-5</v>
      </c>
      <c r="AK543" s="59">
        <v>1.230286557074578E-7</v>
      </c>
      <c r="AL543" s="59">
        <v>6.3182131270878017E-5</v>
      </c>
      <c r="AN543" s="104">
        <v>10.810811042785645</v>
      </c>
      <c r="AO543" s="104">
        <v>10</v>
      </c>
    </row>
    <row r="544" spans="34:41" ht="15" customHeight="1">
      <c r="AH544" s="161">
        <v>2.2729900526496034</v>
      </c>
      <c r="AI544" s="59">
        <v>2.0945651613146765E-6</v>
      </c>
      <c r="AJ544" s="59">
        <v>6.7873246734961867E-5</v>
      </c>
      <c r="AK544" s="59">
        <v>1.230286557074578E-7</v>
      </c>
      <c r="AL544" s="59">
        <v>6.3182131270878017E-5</v>
      </c>
      <c r="AN544" s="104">
        <v>13.469388008117676</v>
      </c>
      <c r="AO544" s="104">
        <v>7</v>
      </c>
    </row>
    <row r="545" spans="34:41" ht="15" customHeight="1">
      <c r="AH545" s="161">
        <v>2.2764787223238612</v>
      </c>
      <c r="AI545" s="59">
        <v>2.0945651613146765E-6</v>
      </c>
      <c r="AJ545" s="59">
        <v>6.7873246734961867E-5</v>
      </c>
      <c r="AK545" s="59">
        <v>1.230286557074578E-7</v>
      </c>
      <c r="AL545" s="59">
        <v>6.3182131270878017E-5</v>
      </c>
      <c r="AN545" s="104">
        <v>13.219094276428223</v>
      </c>
      <c r="AO545" s="104">
        <v>13</v>
      </c>
    </row>
    <row r="546" spans="34:41" ht="15" customHeight="1">
      <c r="AH546" s="161">
        <v>2.2850224385315112</v>
      </c>
      <c r="AI546" s="59">
        <v>2.0945651613146765E-6</v>
      </c>
      <c r="AJ546" s="59">
        <v>6.7873246734961867E-5</v>
      </c>
      <c r="AK546" s="59">
        <v>1.230286557074578E-7</v>
      </c>
      <c r="AL546" s="59">
        <v>6.3182131270878017E-5</v>
      </c>
      <c r="AN546" s="104">
        <v>13.238288879394531</v>
      </c>
      <c r="AO546" s="104">
        <v>16</v>
      </c>
    </row>
    <row r="547" spans="34:41" ht="15" customHeight="1">
      <c r="AH547" s="161">
        <v>2.2879569167961114</v>
      </c>
      <c r="AI547" s="59">
        <v>2.0945651613146765E-6</v>
      </c>
      <c r="AJ547" s="59">
        <v>6.7873246734961867E-5</v>
      </c>
      <c r="AK547" s="59">
        <v>1.230286557074578E-7</v>
      </c>
      <c r="AL547" s="59">
        <v>6.3182131270878017E-5</v>
      </c>
      <c r="AN547" s="104">
        <v>8.6956520080566406</v>
      </c>
      <c r="AO547" s="104">
        <v>17</v>
      </c>
    </row>
    <row r="548" spans="34:41" ht="15" customHeight="1">
      <c r="AH548" s="161">
        <v>2.2939089751504018</v>
      </c>
      <c r="AI548" s="59">
        <v>2.0945651613146765E-6</v>
      </c>
      <c r="AJ548" s="59">
        <v>6.7873246734961867E-5</v>
      </c>
      <c r="AK548" s="59">
        <v>1.230286557074578E-7</v>
      </c>
      <c r="AL548" s="59">
        <v>6.3182131270878017E-5</v>
      </c>
      <c r="AN548" s="104">
        <v>13.258426666259766</v>
      </c>
      <c r="AO548" s="104">
        <v>8</v>
      </c>
    </row>
    <row r="549" spans="34:41" ht="15" customHeight="1">
      <c r="AH549" s="161">
        <v>2.2968753786302463</v>
      </c>
      <c r="AI549" s="59">
        <v>2.0945651613146765E-6</v>
      </c>
      <c r="AJ549" s="59">
        <v>6.7873246734961867E-5</v>
      </c>
      <c r="AK549" s="59">
        <v>1.230286557074578E-7</v>
      </c>
      <c r="AL549" s="59">
        <v>6.3182131270878017E-5</v>
      </c>
      <c r="AN549" s="104">
        <v>10.192837715148926</v>
      </c>
      <c r="AO549" s="104">
        <v>12</v>
      </c>
    </row>
    <row r="550" spans="34:41" ht="15" customHeight="1">
      <c r="AH550" s="161">
        <v>2.3125112314937417</v>
      </c>
      <c r="AI550" s="59">
        <v>2.0945651613146765E-6</v>
      </c>
      <c r="AJ550" s="59">
        <v>6.7873246734961867E-5</v>
      </c>
      <c r="AK550" s="59">
        <v>1.230286557074578E-7</v>
      </c>
      <c r="AL550" s="59">
        <v>6.3182131270878017E-5</v>
      </c>
      <c r="AN550" s="104">
        <v>13.142857551574707</v>
      </c>
      <c r="AO550" s="104">
        <v>21</v>
      </c>
    </row>
    <row r="551" spans="34:41" ht="15" customHeight="1">
      <c r="AH551" s="161">
        <v>2.3197664386975756</v>
      </c>
      <c r="AI551" s="59">
        <v>2.0945651613146765E-6</v>
      </c>
      <c r="AJ551" s="59">
        <v>6.7873246734961867E-5</v>
      </c>
      <c r="AK551" s="59">
        <v>1.230286557074578E-7</v>
      </c>
      <c r="AL551" s="59">
        <v>6.3182131270878017E-5</v>
      </c>
      <c r="AN551" s="104">
        <v>7.4257426261901855</v>
      </c>
      <c r="AO551" s="104">
        <v>9</v>
      </c>
    </row>
    <row r="552" spans="34:41" ht="15" customHeight="1">
      <c r="AH552" s="161">
        <v>2.3227640433990877</v>
      </c>
      <c r="AI552" s="59">
        <v>2.0945651613146765E-6</v>
      </c>
      <c r="AJ552" s="59">
        <v>6.7873246734961867E-5</v>
      </c>
      <c r="AK552" s="59">
        <v>1.230286557074578E-7</v>
      </c>
      <c r="AL552" s="59">
        <v>6.3182131270878017E-5</v>
      </c>
      <c r="AN552" s="104">
        <v>6.153846263885498</v>
      </c>
      <c r="AO552" s="104">
        <v>24</v>
      </c>
    </row>
    <row r="553" spans="34:41" ht="15" customHeight="1">
      <c r="AH553" s="161">
        <v>2.3262385997018611</v>
      </c>
      <c r="AI553" s="59">
        <v>2.0945651613146765E-6</v>
      </c>
      <c r="AJ553" s="59">
        <v>6.7873246734961867E-5</v>
      </c>
      <c r="AK553" s="59">
        <v>1.230286557074578E-7</v>
      </c>
      <c r="AL553" s="59">
        <v>6.3182131270878017E-5</v>
      </c>
      <c r="AN553" s="104">
        <v>14.229249000549316</v>
      </c>
      <c r="AO553" s="104">
        <v>6</v>
      </c>
    </row>
    <row r="554" spans="34:41" ht="15" customHeight="1">
      <c r="AH554" s="161">
        <v>2.3266799187870939</v>
      </c>
      <c r="AI554" s="59">
        <v>2.0945651613146765E-6</v>
      </c>
      <c r="AJ554" s="59">
        <v>6.7873246734961867E-5</v>
      </c>
      <c r="AK554" s="59">
        <v>1.230286557074578E-7</v>
      </c>
      <c r="AL554" s="59">
        <v>6.3182131270878017E-5</v>
      </c>
      <c r="AN554" s="104">
        <v>14.285714149475098</v>
      </c>
      <c r="AO554" s="104">
        <v>0</v>
      </c>
    </row>
    <row r="555" spans="34:41" ht="15" customHeight="1">
      <c r="AH555" s="161">
        <v>2.3282913936519254</v>
      </c>
      <c r="AI555" s="59">
        <v>2.0945651613146765E-6</v>
      </c>
      <c r="AJ555" s="59">
        <v>6.7873246734961867E-5</v>
      </c>
      <c r="AK555" s="59">
        <v>1.230286557074578E-7</v>
      </c>
      <c r="AL555" s="59">
        <v>6.3182131270878017E-5</v>
      </c>
      <c r="AN555" s="104">
        <v>20.143884658813477</v>
      </c>
      <c r="AO555" s="104">
        <v>4</v>
      </c>
    </row>
    <row r="556" spans="34:41" ht="15" customHeight="1">
      <c r="AH556" s="161">
        <v>2.3288037575889171</v>
      </c>
      <c r="AI556" s="59">
        <v>2.0945651613146765E-6</v>
      </c>
      <c r="AJ556" s="59">
        <v>6.7873246734961867E-5</v>
      </c>
      <c r="AK556" s="59">
        <v>1.230286557074578E-7</v>
      </c>
      <c r="AL556" s="59">
        <v>6.3182131270878017E-5</v>
      </c>
      <c r="AN556" s="104">
        <v>8.9552240371704102</v>
      </c>
      <c r="AO556" s="104">
        <v>12</v>
      </c>
    </row>
    <row r="557" spans="34:41" ht="15" customHeight="1">
      <c r="AH557" s="161">
        <v>2.3421185394156687</v>
      </c>
      <c r="AI557" s="59">
        <v>2.0945651613146765E-6</v>
      </c>
      <c r="AJ557" s="59">
        <v>6.7873246734961867E-5</v>
      </c>
      <c r="AK557" s="59">
        <v>1.230286557074578E-7</v>
      </c>
      <c r="AL557" s="59">
        <v>6.3182131270878017E-5</v>
      </c>
      <c r="AN557" s="104">
        <v>11.801241874694824</v>
      </c>
      <c r="AO557" s="104">
        <v>17</v>
      </c>
    </row>
    <row r="558" spans="34:41" ht="15" customHeight="1">
      <c r="AH558" s="161">
        <v>2.3436436737259241</v>
      </c>
      <c r="AI558" s="59">
        <v>2.0945651613146765E-6</v>
      </c>
      <c r="AJ558" s="59">
        <v>6.7873246734961867E-5</v>
      </c>
      <c r="AK558" s="59">
        <v>1.230286557074578E-7</v>
      </c>
      <c r="AL558" s="59">
        <v>6.3182131270878017E-5</v>
      </c>
      <c r="AN558" s="104">
        <v>12.121212005615234</v>
      </c>
      <c r="AO558" s="104">
        <v>28</v>
      </c>
    </row>
    <row r="559" spans="34:41" ht="15" customHeight="1">
      <c r="AH559" s="161">
        <v>2.3453875007143341</v>
      </c>
      <c r="AI559" s="59">
        <v>2.0945651613146765E-6</v>
      </c>
      <c r="AJ559" s="59">
        <v>6.7873246734961867E-5</v>
      </c>
      <c r="AK559" s="59">
        <v>1.230286557074578E-7</v>
      </c>
      <c r="AL559" s="59">
        <v>6.3182131270878017E-5</v>
      </c>
      <c r="AN559" s="104">
        <v>15.269460678100586</v>
      </c>
      <c r="AO559" s="104">
        <v>7</v>
      </c>
    </row>
    <row r="560" spans="34:41" ht="15" customHeight="1">
      <c r="AH560" s="161">
        <v>2.3479103340436218</v>
      </c>
      <c r="AI560" s="59">
        <v>2.0945651613146765E-6</v>
      </c>
      <c r="AJ560" s="59">
        <v>6.7873246734961867E-5</v>
      </c>
      <c r="AK560" s="59">
        <v>1.230286557074578E-7</v>
      </c>
      <c r="AL560" s="59">
        <v>6.4437117544002831E-5</v>
      </c>
      <c r="AN560" s="104">
        <v>14.285714149475098</v>
      </c>
      <c r="AO560" s="104">
        <v>6</v>
      </c>
    </row>
    <row r="561" spans="34:41" ht="15" customHeight="1">
      <c r="AH561" s="161">
        <v>2.3495718235377185</v>
      </c>
      <c r="AI561" s="59">
        <v>2.0945651613146765E-6</v>
      </c>
      <c r="AJ561" s="59">
        <v>6.7873246734961867E-5</v>
      </c>
      <c r="AK561" s="59">
        <v>1.230286557074578E-7</v>
      </c>
      <c r="AL561" s="59">
        <v>6.4437117544002831E-5</v>
      </c>
      <c r="AN561" s="104">
        <v>13.98865795135498</v>
      </c>
      <c r="AO561" s="104">
        <v>8</v>
      </c>
    </row>
    <row r="562" spans="34:41" ht="15" customHeight="1">
      <c r="AH562" s="161">
        <v>2.3521198046581282</v>
      </c>
      <c r="AI562" s="59">
        <v>2.0945651613146765E-6</v>
      </c>
      <c r="AJ562" s="59">
        <v>6.7873246734961867E-5</v>
      </c>
      <c r="AK562" s="59">
        <v>1.230286557074578E-7</v>
      </c>
      <c r="AL562" s="59">
        <v>6.4437117544002831E-5</v>
      </c>
      <c r="AN562" s="104">
        <v>9.6774196624755859</v>
      </c>
      <c r="AO562" s="104">
        <v>2</v>
      </c>
    </row>
    <row r="563" spans="34:41" ht="15" customHeight="1">
      <c r="AH563" s="161">
        <v>2.3598647923346636</v>
      </c>
      <c r="AI563" s="59">
        <v>2.0945651613146765E-6</v>
      </c>
      <c r="AJ563" s="59">
        <v>6.7873246734961867E-5</v>
      </c>
      <c r="AK563" s="59">
        <v>1.230286557074578E-7</v>
      </c>
      <c r="AL563" s="59">
        <v>6.4437117544002831E-5</v>
      </c>
      <c r="AN563" s="104">
        <v>18.902439117431641</v>
      </c>
      <c r="AO563" s="104">
        <v>8</v>
      </c>
    </row>
    <row r="564" spans="34:41" ht="15" customHeight="1">
      <c r="AH564" s="161">
        <v>2.3683667866506397</v>
      </c>
      <c r="AI564" s="59">
        <v>2.0945651613146765E-6</v>
      </c>
      <c r="AJ564" s="59">
        <v>6.7873246734961867E-5</v>
      </c>
      <c r="AK564" s="59">
        <v>1.230286557074578E-7</v>
      </c>
      <c r="AL564" s="59">
        <v>6.4437117544002831E-5</v>
      </c>
      <c r="AN564" s="104">
        <v>13.550135612487793</v>
      </c>
      <c r="AO564" s="104">
        <v>8</v>
      </c>
    </row>
    <row r="565" spans="34:41" ht="15" customHeight="1">
      <c r="AH565" s="161">
        <v>2.3704406400478955</v>
      </c>
      <c r="AI565" s="59">
        <v>2.0945651613146765E-6</v>
      </c>
      <c r="AJ565" s="59">
        <v>7.5569878390524536E-5</v>
      </c>
      <c r="AK565" s="59">
        <v>1.230286557074578E-7</v>
      </c>
      <c r="AL565" s="59">
        <v>6.4437117544002831E-5</v>
      </c>
      <c r="AN565" s="104">
        <v>12.786596298217773</v>
      </c>
      <c r="AO565" s="104">
        <v>25</v>
      </c>
    </row>
    <row r="566" spans="34:41" ht="15" customHeight="1">
      <c r="AH566" s="161">
        <v>2.3743763715051731</v>
      </c>
      <c r="AI566" s="59">
        <v>2.0945651613146765E-6</v>
      </c>
      <c r="AJ566" s="59">
        <v>7.5569878390524536E-5</v>
      </c>
      <c r="AK566" s="59">
        <v>1.230286557074578E-7</v>
      </c>
      <c r="AL566" s="59">
        <v>6.4437117544002831E-5</v>
      </c>
      <c r="AN566" s="104">
        <v>13.176895141601563</v>
      </c>
      <c r="AO566" s="104">
        <v>30</v>
      </c>
    </row>
    <row r="567" spans="34:41" ht="15" customHeight="1">
      <c r="AH567" s="161">
        <v>2.3772324881782567</v>
      </c>
      <c r="AI567" s="59">
        <v>2.0945651613146765E-6</v>
      </c>
      <c r="AJ567" s="59">
        <v>7.5569878390524536E-5</v>
      </c>
      <c r="AK567" s="59">
        <v>2.7612315989244962E-7</v>
      </c>
      <c r="AL567" s="59">
        <v>6.4437117544002831E-5</v>
      </c>
      <c r="AN567" s="104">
        <v>13.660244941711426</v>
      </c>
      <c r="AO567" s="104">
        <v>42</v>
      </c>
    </row>
    <row r="568" spans="34:41" ht="15" customHeight="1">
      <c r="AH568" s="161">
        <v>2.3807770732793894</v>
      </c>
      <c r="AI568" s="59">
        <v>2.0945651613146765E-6</v>
      </c>
      <c r="AJ568" s="59">
        <v>7.5569878390524536E-5</v>
      </c>
      <c r="AK568" s="59">
        <v>2.7612315989244962E-7</v>
      </c>
      <c r="AL568" s="59">
        <v>6.4437117544002831E-5</v>
      </c>
      <c r="AN568" s="104">
        <v>15.67164134979248</v>
      </c>
      <c r="AO568" s="104">
        <v>25</v>
      </c>
    </row>
    <row r="569" spans="34:41" ht="15" customHeight="1">
      <c r="AH569" s="161">
        <v>2.385858043996957</v>
      </c>
      <c r="AI569" s="59">
        <v>2.0945651613146765E-6</v>
      </c>
      <c r="AJ569" s="59">
        <v>7.5569878390524536E-5</v>
      </c>
      <c r="AK569" s="59">
        <v>2.7612315989244962E-7</v>
      </c>
      <c r="AL569" s="59">
        <v>6.4437117544002831E-5</v>
      </c>
      <c r="AN569" s="104">
        <v>13.894737243652344</v>
      </c>
      <c r="AO569" s="104">
        <v>12</v>
      </c>
    </row>
    <row r="570" spans="34:41" ht="15" customHeight="1">
      <c r="AH570" s="161">
        <v>2.3943538915147151</v>
      </c>
      <c r="AI570" s="59">
        <v>2.0945651613146765E-6</v>
      </c>
      <c r="AJ570" s="59">
        <v>7.5569878390524536E-5</v>
      </c>
      <c r="AK570" s="59">
        <v>2.7612315989244962E-7</v>
      </c>
      <c r="AL570" s="59">
        <v>6.4437117544002831E-5</v>
      </c>
      <c r="AN570" s="104">
        <v>24.799999237060547</v>
      </c>
      <c r="AO570" s="104">
        <v>5</v>
      </c>
    </row>
    <row r="571" spans="34:41" ht="15" customHeight="1">
      <c r="AH571" s="161">
        <v>2.3964669055884498</v>
      </c>
      <c r="AI571" s="59">
        <v>2.0945651613146765E-6</v>
      </c>
      <c r="AJ571" s="59">
        <v>7.5569878390524536E-5</v>
      </c>
      <c r="AK571" s="59">
        <v>2.7612315989244962E-7</v>
      </c>
      <c r="AL571" s="59">
        <v>6.4437117544002831E-5</v>
      </c>
      <c r="AN571" s="104">
        <v>12.87128734588623</v>
      </c>
      <c r="AO571" s="104">
        <v>6</v>
      </c>
    </row>
    <row r="572" spans="34:41" ht="15" customHeight="1">
      <c r="AH572" s="161">
        <v>2.396478489859831</v>
      </c>
      <c r="AI572" s="59">
        <v>2.4482233129674569E-6</v>
      </c>
      <c r="AJ572" s="59">
        <v>7.5569878390524536E-5</v>
      </c>
      <c r="AK572" s="59">
        <v>2.7612315989244962E-7</v>
      </c>
      <c r="AL572" s="59">
        <v>6.4437117544002831E-5</v>
      </c>
      <c r="AN572" s="104">
        <v>10.606060981750488</v>
      </c>
      <c r="AO572" s="104">
        <v>11</v>
      </c>
    </row>
    <row r="573" spans="34:41" ht="15" customHeight="1">
      <c r="AH573" s="161">
        <v>2.3973218120910254</v>
      </c>
      <c r="AI573" s="59">
        <v>2.4482233129674569E-6</v>
      </c>
      <c r="AJ573" s="59">
        <v>7.5569878390524536E-5</v>
      </c>
      <c r="AK573" s="59">
        <v>2.7612315989244962E-7</v>
      </c>
      <c r="AL573" s="59">
        <v>6.4437117544002831E-5</v>
      </c>
      <c r="AN573" s="104">
        <v>15.929203987121582</v>
      </c>
      <c r="AO573" s="104">
        <v>5</v>
      </c>
    </row>
    <row r="574" spans="34:41" ht="15" customHeight="1">
      <c r="AH574" s="161">
        <v>2.4014018599740701</v>
      </c>
      <c r="AI574" s="59">
        <v>2.4482233129674569E-6</v>
      </c>
      <c r="AJ574" s="59">
        <v>7.5569878390524536E-5</v>
      </c>
      <c r="AK574" s="59">
        <v>2.7612315989244962E-7</v>
      </c>
      <c r="AL574" s="59">
        <v>6.4437117544002831E-5</v>
      </c>
      <c r="AN574" s="104">
        <v>21.518987655639648</v>
      </c>
      <c r="AO574" s="104">
        <v>4</v>
      </c>
    </row>
    <row r="575" spans="34:41" ht="15" customHeight="1">
      <c r="AH575" s="161">
        <v>2.4076152462210096</v>
      </c>
      <c r="AI575" s="59">
        <v>2.4482233129674569E-6</v>
      </c>
      <c r="AJ575" s="59">
        <v>7.5569878390524536E-5</v>
      </c>
      <c r="AK575" s="59">
        <v>2.7612315989244962E-7</v>
      </c>
      <c r="AL575" s="59">
        <v>6.4437117544002831E-5</v>
      </c>
      <c r="AN575" s="104">
        <v>29.87013053894043</v>
      </c>
      <c r="AO575" s="104">
        <v>11</v>
      </c>
    </row>
    <row r="576" spans="34:41" ht="15" customHeight="1">
      <c r="AH576" s="161">
        <v>2.4247865058444624</v>
      </c>
      <c r="AI576" s="59">
        <v>2.4482233129674569E-6</v>
      </c>
      <c r="AJ576" s="59">
        <v>7.5569878390524536E-5</v>
      </c>
      <c r="AK576" s="59">
        <v>2.7612315989244962E-7</v>
      </c>
      <c r="AL576" s="59">
        <v>6.4437117544002831E-5</v>
      </c>
      <c r="AN576" s="104">
        <v>16.279069900512695</v>
      </c>
      <c r="AO576" s="104">
        <v>6</v>
      </c>
    </row>
    <row r="577" spans="34:41" ht="15" customHeight="1">
      <c r="AH577" s="161">
        <v>2.4281336154994113</v>
      </c>
      <c r="AI577" s="59">
        <v>2.4482233129674569E-6</v>
      </c>
      <c r="AJ577" s="59">
        <v>7.5569878390524536E-5</v>
      </c>
      <c r="AK577" s="59">
        <v>2.7612315989244962E-7</v>
      </c>
      <c r="AL577" s="59">
        <v>6.4437117544002831E-5</v>
      </c>
      <c r="AN577" s="104">
        <v>13.108613967895508</v>
      </c>
      <c r="AO577" s="104">
        <v>8</v>
      </c>
    </row>
    <row r="578" spans="34:41" ht="15" customHeight="1">
      <c r="AH578" s="161">
        <v>2.4373644690907312</v>
      </c>
      <c r="AI578" s="59">
        <v>2.4482233129674569E-6</v>
      </c>
      <c r="AJ578" s="59">
        <v>7.5569878390524536E-5</v>
      </c>
      <c r="AK578" s="59">
        <v>2.7612315989244962E-7</v>
      </c>
      <c r="AL578" s="59">
        <v>6.4437117544002831E-5</v>
      </c>
      <c r="AN578" s="104">
        <v>18.577075958251953</v>
      </c>
      <c r="AO578" s="104">
        <v>10</v>
      </c>
    </row>
    <row r="579" spans="34:41" ht="15" customHeight="1">
      <c r="AH579" s="161">
        <v>2.4387226947954961</v>
      </c>
      <c r="AI579" s="59">
        <v>2.4482233129674569E-6</v>
      </c>
      <c r="AJ579" s="59">
        <v>7.5569878390524536E-5</v>
      </c>
      <c r="AK579" s="59">
        <v>2.7612315989244962E-7</v>
      </c>
      <c r="AL579" s="59">
        <v>6.4437117544002831E-5</v>
      </c>
      <c r="AN579" s="104">
        <v>11.764705657958984</v>
      </c>
      <c r="AO579" s="104">
        <v>3</v>
      </c>
    </row>
    <row r="580" spans="34:41" ht="15" customHeight="1">
      <c r="AH580" s="161">
        <v>2.4448601555984717</v>
      </c>
      <c r="AI580" s="59">
        <v>2.4482233129674569E-6</v>
      </c>
      <c r="AJ580" s="59">
        <v>7.5569878390524536E-5</v>
      </c>
      <c r="AK580" s="59">
        <v>2.7612315989244962E-7</v>
      </c>
      <c r="AL580" s="59">
        <v>6.4437117544002831E-5</v>
      </c>
      <c r="AN580" s="104">
        <v>8.6486482620239258</v>
      </c>
      <c r="AO580" s="104">
        <v>14</v>
      </c>
    </row>
    <row r="581" spans="34:41" ht="15" customHeight="1">
      <c r="AH581" s="161">
        <v>2.4519468076650175</v>
      </c>
      <c r="AI581" s="59">
        <v>2.4482233129674569E-6</v>
      </c>
      <c r="AJ581" s="59">
        <v>7.5569878390524536E-5</v>
      </c>
      <c r="AK581" s="59">
        <v>2.7612315989244962E-7</v>
      </c>
      <c r="AL581" s="59">
        <v>6.4437117544002831E-5</v>
      </c>
      <c r="AN581" s="104">
        <v>18</v>
      </c>
      <c r="AO581" s="104">
        <v>3</v>
      </c>
    </row>
    <row r="582" spans="34:41" ht="15" customHeight="1">
      <c r="AH582" s="161">
        <v>2.4623091571727289</v>
      </c>
      <c r="AI582" s="59">
        <v>2.4482233129674569E-6</v>
      </c>
      <c r="AJ582" s="59">
        <v>7.5569878390524536E-5</v>
      </c>
      <c r="AK582" s="59">
        <v>2.7612315989244962E-7</v>
      </c>
      <c r="AL582" s="59">
        <v>6.4437117544002831E-5</v>
      </c>
      <c r="AN582" s="104">
        <v>13.768115997314453</v>
      </c>
      <c r="AO582" s="104">
        <v>10</v>
      </c>
    </row>
    <row r="583" spans="34:41" ht="15" customHeight="1">
      <c r="AH583" s="161">
        <v>2.4739933766417228</v>
      </c>
      <c r="AI583" s="59">
        <v>2.4482233129674569E-6</v>
      </c>
      <c r="AJ583" s="59">
        <v>7.5569878390524536E-5</v>
      </c>
      <c r="AK583" s="59">
        <v>2.7612315989244962E-7</v>
      </c>
      <c r="AL583" s="59">
        <v>6.4437117544002831E-5</v>
      </c>
      <c r="AN583" s="104">
        <v>11.029411315917969</v>
      </c>
      <c r="AO583" s="104">
        <v>1</v>
      </c>
    </row>
    <row r="584" spans="34:41" ht="15" customHeight="1">
      <c r="AH584" s="161">
        <v>2.4772388673930426</v>
      </c>
      <c r="AI584" s="59">
        <v>2.4482233129674569E-6</v>
      </c>
      <c r="AJ584" s="59">
        <v>7.5569878390524536E-5</v>
      </c>
      <c r="AK584" s="59">
        <v>2.7612315989244962E-7</v>
      </c>
      <c r="AL584" s="59">
        <v>6.4437117544002831E-5</v>
      </c>
      <c r="AN584" s="104">
        <v>14.207650184631348</v>
      </c>
      <c r="AO584" s="104">
        <v>4</v>
      </c>
    </row>
    <row r="585" spans="34:41" ht="15" customHeight="1">
      <c r="AH585" s="161">
        <v>2.4773261880962614</v>
      </c>
      <c r="AI585" s="59">
        <v>2.4482233129674569E-6</v>
      </c>
      <c r="AJ585" s="59">
        <v>7.5569878390524536E-5</v>
      </c>
      <c r="AK585" s="59">
        <v>2.7612315989244962E-7</v>
      </c>
      <c r="AL585" s="59">
        <v>6.4437117544002831E-5</v>
      </c>
      <c r="AN585" s="104">
        <v>14.814814567565918</v>
      </c>
      <c r="AO585" s="104">
        <v>2</v>
      </c>
    </row>
    <row r="586" spans="34:41" ht="15" customHeight="1">
      <c r="AH586" s="161">
        <v>2.4797051053311718</v>
      </c>
      <c r="AI586" s="59">
        <v>2.4482233129674569E-6</v>
      </c>
      <c r="AJ586" s="59">
        <v>7.5569878390524536E-5</v>
      </c>
      <c r="AK586" s="59">
        <v>2.7612315989244962E-7</v>
      </c>
      <c r="AL586" s="59">
        <v>6.4437117544002831E-5</v>
      </c>
      <c r="AN586" s="104">
        <v>22.36842155456543</v>
      </c>
      <c r="AO586" s="104">
        <v>2</v>
      </c>
    </row>
    <row r="587" spans="34:41" ht="15" customHeight="1">
      <c r="AH587" s="161">
        <v>2.4804772360325078</v>
      </c>
      <c r="AI587" s="59">
        <v>2.4482233129674569E-6</v>
      </c>
      <c r="AJ587" s="59">
        <v>7.5569878390524536E-5</v>
      </c>
      <c r="AK587" s="59">
        <v>2.7612315989244962E-7</v>
      </c>
      <c r="AL587" s="59">
        <v>6.4437117544002831E-5</v>
      </c>
      <c r="AN587" s="104">
        <v>10</v>
      </c>
      <c r="AO587" s="104">
        <v>5</v>
      </c>
    </row>
    <row r="588" spans="34:41" ht="15" customHeight="1">
      <c r="AH588" s="161">
        <v>2.4872296356254671</v>
      </c>
      <c r="AI588" s="59">
        <v>2.4482233129674569E-6</v>
      </c>
      <c r="AJ588" s="59">
        <v>7.5569878390524536E-5</v>
      </c>
      <c r="AK588" s="59">
        <v>2.7612315989244962E-7</v>
      </c>
      <c r="AL588" s="59">
        <v>6.4437117544002831E-5</v>
      </c>
      <c r="AN588" s="104">
        <v>10.619468688964844</v>
      </c>
      <c r="AO588" s="104">
        <v>5</v>
      </c>
    </row>
    <row r="589" spans="34:41" ht="15" customHeight="1">
      <c r="AH589" s="161">
        <v>2.4918324043991835</v>
      </c>
      <c r="AI589" s="59">
        <v>2.4482233129674569E-6</v>
      </c>
      <c r="AJ589" s="59">
        <v>7.5569878390524536E-5</v>
      </c>
      <c r="AK589" s="59">
        <v>2.7612315989244962E-7</v>
      </c>
      <c r="AL589" s="59">
        <v>6.4437117544002831E-5</v>
      </c>
      <c r="AN589" s="104">
        <v>25.806451797485352</v>
      </c>
      <c r="AO589" s="104">
        <v>7</v>
      </c>
    </row>
    <row r="590" spans="34:41" ht="15" customHeight="1">
      <c r="AH590" s="161">
        <v>2.4954009797621755</v>
      </c>
      <c r="AI590" s="59">
        <v>2.4482233129674569E-6</v>
      </c>
      <c r="AJ590" s="59">
        <v>7.5569878390524536E-5</v>
      </c>
      <c r="AK590" s="59">
        <v>2.7612315989244962E-7</v>
      </c>
      <c r="AL590" s="59">
        <v>6.4437117544002831E-5</v>
      </c>
      <c r="AN590" s="104">
        <v>10.924369812011719</v>
      </c>
      <c r="AO590" s="104">
        <v>9</v>
      </c>
    </row>
    <row r="591" spans="34:41" ht="15" customHeight="1">
      <c r="AH591" s="161">
        <v>2.4971392509740742</v>
      </c>
      <c r="AI591" s="59">
        <v>2.4482233129674569E-6</v>
      </c>
      <c r="AJ591" s="59">
        <v>7.5569878390524536E-5</v>
      </c>
      <c r="AK591" s="59">
        <v>2.7612315989244962E-7</v>
      </c>
      <c r="AL591" s="59">
        <v>6.4437117544002831E-5</v>
      </c>
      <c r="AN591" s="104">
        <v>9.375</v>
      </c>
      <c r="AO591" s="104">
        <v>1</v>
      </c>
    </row>
    <row r="592" spans="34:41" ht="15" customHeight="1">
      <c r="AH592" s="161">
        <v>2.4975224346451119</v>
      </c>
      <c r="AI592" s="59">
        <v>2.4482233129674569E-6</v>
      </c>
      <c r="AJ592" s="59">
        <v>7.5569878390524536E-5</v>
      </c>
      <c r="AK592" s="59">
        <v>2.7612315989244962E-7</v>
      </c>
      <c r="AL592" s="59">
        <v>6.4437117544002831E-5</v>
      </c>
      <c r="AN592" s="104">
        <v>14.285714149475098</v>
      </c>
      <c r="AO592" s="104">
        <v>0</v>
      </c>
    </row>
    <row r="593" spans="34:41" ht="15" customHeight="1">
      <c r="AH593" s="161">
        <v>2.49912384011221</v>
      </c>
      <c r="AI593" s="59">
        <v>2.4482233129674569E-6</v>
      </c>
      <c r="AJ593" s="59">
        <v>7.5569878390524536E-5</v>
      </c>
      <c r="AK593" s="59">
        <v>2.7612315989244962E-7</v>
      </c>
      <c r="AL593" s="59">
        <v>6.5933279984164983E-5</v>
      </c>
      <c r="AN593" s="104">
        <v>6.0240964889526367</v>
      </c>
      <c r="AO593" s="104">
        <v>13</v>
      </c>
    </row>
    <row r="594" spans="34:41" ht="15" customHeight="1">
      <c r="AH594" s="161">
        <v>2.5007079903982019</v>
      </c>
      <c r="AI594" s="59">
        <v>2.4482233129674569E-6</v>
      </c>
      <c r="AJ594" s="59">
        <v>7.5569878390524536E-5</v>
      </c>
      <c r="AK594" s="59">
        <v>2.7612315989244962E-7</v>
      </c>
      <c r="AL594" s="59">
        <v>6.5933279984164983E-5</v>
      </c>
      <c r="AN594" s="104">
        <v>30.55555534362793</v>
      </c>
      <c r="AO594" s="104">
        <v>7</v>
      </c>
    </row>
    <row r="595" spans="34:41" ht="15" customHeight="1">
      <c r="AH595" s="161">
        <v>2.5035658530321467</v>
      </c>
      <c r="AI595" s="59">
        <v>2.4482233129674569E-6</v>
      </c>
      <c r="AJ595" s="59">
        <v>7.5569878390524536E-5</v>
      </c>
      <c r="AK595" s="59">
        <v>2.7612315989244962E-7</v>
      </c>
      <c r="AL595" s="59">
        <v>6.5933279984164983E-5</v>
      </c>
      <c r="AN595" s="104">
        <v>23.076923370361328</v>
      </c>
      <c r="AO595" s="104">
        <v>14</v>
      </c>
    </row>
    <row r="596" spans="34:41" ht="15" customHeight="1">
      <c r="AH596" s="161">
        <v>2.5105167948532561</v>
      </c>
      <c r="AI596" s="59">
        <v>2.4482233129674569E-6</v>
      </c>
      <c r="AJ596" s="59">
        <v>7.5569878390524536E-5</v>
      </c>
      <c r="AK596" s="59">
        <v>2.7612315989244962E-7</v>
      </c>
      <c r="AL596" s="59">
        <v>6.5933279984164983E-5</v>
      </c>
      <c r="AN596" s="104">
        <v>9.1666669845581055</v>
      </c>
      <c r="AO596" s="104">
        <v>3</v>
      </c>
    </row>
    <row r="597" spans="34:41" ht="15" customHeight="1">
      <c r="AH597" s="161">
        <v>2.5221400326496766</v>
      </c>
      <c r="AI597" s="59">
        <v>2.4482233129674569E-6</v>
      </c>
      <c r="AJ597" s="59">
        <v>8.4156643424648792E-5</v>
      </c>
      <c r="AK597" s="59">
        <v>2.7612315989244962E-7</v>
      </c>
      <c r="AL597" s="59">
        <v>6.5933279984164983E-5</v>
      </c>
      <c r="AN597" s="104">
        <v>22.727272033691406</v>
      </c>
      <c r="AO597" s="104">
        <v>15</v>
      </c>
    </row>
    <row r="598" spans="34:41" ht="15" customHeight="1">
      <c r="AH598" s="161">
        <v>2.5240123628258431</v>
      </c>
      <c r="AI598" s="59">
        <v>2.4482233129674569E-6</v>
      </c>
      <c r="AJ598" s="59">
        <v>8.4156643424648792E-5</v>
      </c>
      <c r="AK598" s="59">
        <v>4.5495340827983455E-7</v>
      </c>
      <c r="AL598" s="59">
        <v>6.5933279984164983E-5</v>
      </c>
      <c r="AN598" s="104">
        <v>9.8901100158691406</v>
      </c>
      <c r="AO598" s="104">
        <v>9</v>
      </c>
    </row>
    <row r="599" spans="34:41" ht="15" customHeight="1">
      <c r="AH599" s="161">
        <v>2.5259094760484362</v>
      </c>
      <c r="AI599" s="59">
        <v>2.4482233129674569E-6</v>
      </c>
      <c r="AJ599" s="59">
        <v>8.4156643424648792E-5</v>
      </c>
      <c r="AK599" s="59">
        <v>4.5495340827983455E-7</v>
      </c>
      <c r="AL599" s="59">
        <v>6.5933279984164983E-5</v>
      </c>
      <c r="AN599" s="104">
        <v>20.875421524047852</v>
      </c>
      <c r="AO599" s="104">
        <v>14</v>
      </c>
    </row>
    <row r="600" spans="34:41" ht="15" customHeight="1">
      <c r="AH600" s="161">
        <v>2.5314088965955275</v>
      </c>
      <c r="AI600" s="59">
        <v>2.4482233129674569E-6</v>
      </c>
      <c r="AJ600" s="59">
        <v>8.4156643424648792E-5</v>
      </c>
      <c r="AK600" s="59">
        <v>4.5495340827983455E-7</v>
      </c>
      <c r="AL600" s="59">
        <v>6.5933279984164983E-5</v>
      </c>
      <c r="AN600" s="104">
        <v>7.5</v>
      </c>
      <c r="AO600" s="104">
        <v>13</v>
      </c>
    </row>
    <row r="601" spans="34:41" ht="15" customHeight="1">
      <c r="AH601" s="161">
        <v>2.5353994489837657</v>
      </c>
      <c r="AI601" s="59">
        <v>2.4482233129674569E-6</v>
      </c>
      <c r="AJ601" s="59">
        <v>8.4156643424648792E-5</v>
      </c>
      <c r="AK601" s="59">
        <v>4.5495340827983455E-7</v>
      </c>
      <c r="AL601" s="59">
        <v>6.5933279984164983E-5</v>
      </c>
      <c r="AN601" s="104">
        <v>12.142857551574707</v>
      </c>
      <c r="AO601" s="104">
        <v>10</v>
      </c>
    </row>
    <row r="602" spans="34:41" ht="15" customHeight="1">
      <c r="AH602" s="161">
        <v>2.5468515914352508</v>
      </c>
      <c r="AI602" s="59">
        <v>2.8678921353275655E-6</v>
      </c>
      <c r="AJ602" s="59">
        <v>8.4156643424648792E-5</v>
      </c>
      <c r="AK602" s="59">
        <v>4.5495340827983455E-7</v>
      </c>
      <c r="AL602" s="59">
        <v>6.5933279984164983E-5</v>
      </c>
      <c r="AN602" s="104">
        <v>5.9907832145690918</v>
      </c>
      <c r="AO602" s="104">
        <v>17</v>
      </c>
    </row>
    <row r="603" spans="34:41" ht="15" customHeight="1">
      <c r="AH603" s="161">
        <v>2.54706554316641</v>
      </c>
      <c r="AI603" s="59">
        <v>2.8678921353275655E-6</v>
      </c>
      <c r="AJ603" s="59">
        <v>8.4156643424648792E-5</v>
      </c>
      <c r="AK603" s="59">
        <v>4.5495340827983455E-7</v>
      </c>
      <c r="AL603" s="59">
        <v>6.5933279984164983E-5</v>
      </c>
      <c r="AN603" s="104">
        <v>5.9880237579345703</v>
      </c>
      <c r="AO603" s="104">
        <v>22</v>
      </c>
    </row>
    <row r="604" spans="34:41" ht="15" customHeight="1">
      <c r="AH604" s="161">
        <v>2.5497742916535309</v>
      </c>
      <c r="AI604" s="59">
        <v>2.8678921353275655E-6</v>
      </c>
      <c r="AJ604" s="59">
        <v>8.4156643424648792E-5</v>
      </c>
      <c r="AK604" s="59">
        <v>4.5495340827983455E-7</v>
      </c>
      <c r="AL604" s="59">
        <v>6.5933279984164983E-5</v>
      </c>
      <c r="AN604" s="104">
        <v>14.179104804992676</v>
      </c>
      <c r="AO604" s="104">
        <v>11</v>
      </c>
    </row>
    <row r="605" spans="34:41" ht="15" customHeight="1">
      <c r="AH605" s="161">
        <v>2.5531806753137269</v>
      </c>
      <c r="AI605" s="59">
        <v>2.8678921353275655E-6</v>
      </c>
      <c r="AJ605" s="59">
        <v>8.4156643424648792E-5</v>
      </c>
      <c r="AK605" s="59">
        <v>4.5495340827983455E-7</v>
      </c>
      <c r="AL605" s="59">
        <v>6.5933279984164983E-5</v>
      </c>
      <c r="AN605" s="104">
        <v>19.607843399047852</v>
      </c>
      <c r="AO605" s="104">
        <v>11</v>
      </c>
    </row>
    <row r="606" spans="34:41" ht="15" customHeight="1">
      <c r="AH606" s="161">
        <v>2.5609874890861501</v>
      </c>
      <c r="AI606" s="59">
        <v>2.8678921353275655E-6</v>
      </c>
      <c r="AJ606" s="59">
        <v>8.4156643424648792E-5</v>
      </c>
      <c r="AK606" s="59">
        <v>4.5495340827983455E-7</v>
      </c>
      <c r="AL606" s="59">
        <v>6.5933279984164983E-5</v>
      </c>
      <c r="AN606" s="104">
        <v>24.137931823730469</v>
      </c>
      <c r="AO606" s="104">
        <v>7</v>
      </c>
    </row>
    <row r="607" spans="34:41" ht="15" customHeight="1">
      <c r="AH607" s="161">
        <v>2.5765829590393214</v>
      </c>
      <c r="AI607" s="59">
        <v>2.8678921353275655E-6</v>
      </c>
      <c r="AJ607" s="59">
        <v>8.4156643424648792E-5</v>
      </c>
      <c r="AK607" s="59">
        <v>4.5495340827983455E-7</v>
      </c>
      <c r="AL607" s="59">
        <v>6.5933279984164983E-5</v>
      </c>
      <c r="AN607" s="104">
        <v>12.359550476074219</v>
      </c>
      <c r="AO607" s="104">
        <v>8</v>
      </c>
    </row>
    <row r="608" spans="34:41" ht="15" customHeight="1">
      <c r="AH608" s="161">
        <v>2.5797885086749615</v>
      </c>
      <c r="AI608" s="59">
        <v>2.8678921353275655E-6</v>
      </c>
      <c r="AJ608" s="59">
        <v>8.4156643424648792E-5</v>
      </c>
      <c r="AK608" s="59">
        <v>4.5495340827983455E-7</v>
      </c>
      <c r="AL608" s="59">
        <v>6.5933279984164983E-5</v>
      </c>
      <c r="AN608" s="104">
        <v>7.079646110534668</v>
      </c>
      <c r="AO608" s="104">
        <v>19</v>
      </c>
    </row>
    <row r="609" spans="34:41" ht="15" customHeight="1">
      <c r="AH609" s="161">
        <v>2.5841271766324594</v>
      </c>
      <c r="AI609" s="59">
        <v>2.8678921353275655E-6</v>
      </c>
      <c r="AJ609" s="59">
        <v>8.4156643424648792E-5</v>
      </c>
      <c r="AK609" s="59">
        <v>4.5495340827983455E-7</v>
      </c>
      <c r="AL609" s="59">
        <v>6.5933279984164983E-5</v>
      </c>
      <c r="AN609" s="104">
        <v>13.297872543334961</v>
      </c>
      <c r="AO609" s="104">
        <v>12</v>
      </c>
    </row>
    <row r="610" spans="34:41" ht="15" customHeight="1">
      <c r="AH610" s="161">
        <v>2.5893109172836519</v>
      </c>
      <c r="AI610" s="59">
        <v>2.8678921353275655E-6</v>
      </c>
      <c r="AJ610" s="59">
        <v>8.4156643424648792E-5</v>
      </c>
      <c r="AK610" s="59">
        <v>4.5495340827983455E-7</v>
      </c>
      <c r="AL610" s="59">
        <v>6.5933279984164983E-5</v>
      </c>
      <c r="AN610" s="104">
        <v>11.560693740844727</v>
      </c>
      <c r="AO610" s="104">
        <v>17</v>
      </c>
    </row>
    <row r="611" spans="34:41" ht="15" customHeight="1">
      <c r="AH611" s="161">
        <v>2.5894884727948808</v>
      </c>
      <c r="AI611" s="59">
        <v>2.8678921353275655E-6</v>
      </c>
      <c r="AJ611" s="59">
        <v>8.4156643424648792E-5</v>
      </c>
      <c r="AK611" s="59">
        <v>4.5495340827983455E-7</v>
      </c>
      <c r="AL611" s="59">
        <v>6.5933279984164983E-5</v>
      </c>
      <c r="AN611" s="104">
        <v>7.7443609237670898</v>
      </c>
      <c r="AO611" s="104">
        <v>65</v>
      </c>
    </row>
    <row r="612" spans="34:41" ht="15" customHeight="1">
      <c r="AH612" s="161">
        <v>2.5897064996499521</v>
      </c>
      <c r="AI612" s="59">
        <v>2.8678921353275655E-6</v>
      </c>
      <c r="AJ612" s="59">
        <v>8.4156643424648792E-5</v>
      </c>
      <c r="AK612" s="59">
        <v>4.5495340827983455E-7</v>
      </c>
      <c r="AL612" s="59">
        <v>6.5933279984164983E-5</v>
      </c>
      <c r="AN612" s="104">
        <v>14.794520378112793</v>
      </c>
      <c r="AO612" s="104">
        <v>6</v>
      </c>
    </row>
    <row r="613" spans="34:41" ht="15" customHeight="1">
      <c r="AH613" s="161">
        <v>2.5958113360465416</v>
      </c>
      <c r="AI613" s="59">
        <v>2.8678921353275655E-6</v>
      </c>
      <c r="AJ613" s="59">
        <v>8.4156643424648792E-5</v>
      </c>
      <c r="AK613" s="59">
        <v>4.5495340827983455E-7</v>
      </c>
      <c r="AL613" s="59">
        <v>6.5933279984164983E-5</v>
      </c>
      <c r="AN613" s="104">
        <v>11.502782821655273</v>
      </c>
      <c r="AO613" s="104">
        <v>65</v>
      </c>
    </row>
    <row r="614" spans="34:41" ht="15" customHeight="1">
      <c r="AH614" s="161">
        <v>2.6121070828517161</v>
      </c>
      <c r="AI614" s="59">
        <v>2.8678921353275655E-6</v>
      </c>
      <c r="AJ614" s="59">
        <v>8.4156643424648792E-5</v>
      </c>
      <c r="AK614" s="59">
        <v>4.5495340827983455E-7</v>
      </c>
      <c r="AL614" s="59">
        <v>6.5933279984164983E-5</v>
      </c>
      <c r="AN614" s="104">
        <v>16.080402374267578</v>
      </c>
      <c r="AO614" s="104">
        <v>4</v>
      </c>
    </row>
    <row r="615" spans="34:41" ht="15" customHeight="1">
      <c r="AH615" s="161">
        <v>2.6252227098843579</v>
      </c>
      <c r="AI615" s="59">
        <v>2.8678921353275655E-6</v>
      </c>
      <c r="AJ615" s="59">
        <v>8.4156643424648792E-5</v>
      </c>
      <c r="AK615" s="59">
        <v>4.5495340827983455E-7</v>
      </c>
      <c r="AL615" s="59">
        <v>6.5933279984164983E-5</v>
      </c>
      <c r="AN615" s="104">
        <v>10.135134696960449</v>
      </c>
      <c r="AO615" s="104">
        <v>11</v>
      </c>
    </row>
    <row r="616" spans="34:41" ht="15" customHeight="1">
      <c r="AH616" s="161">
        <v>2.6261863411341602</v>
      </c>
      <c r="AI616" s="59">
        <v>2.8678921353275655E-6</v>
      </c>
      <c r="AJ616" s="59">
        <v>8.4156643424648792E-5</v>
      </c>
      <c r="AK616" s="59">
        <v>4.5495340827983455E-7</v>
      </c>
      <c r="AL616" s="59">
        <v>6.5933279984164983E-5</v>
      </c>
      <c r="AN616" s="104">
        <v>11.111110687255859</v>
      </c>
      <c r="AO616" s="104">
        <v>8</v>
      </c>
    </row>
    <row r="617" spans="34:41" ht="15" customHeight="1">
      <c r="AH617" s="161">
        <v>2.6266780826395841</v>
      </c>
      <c r="AI617" s="59">
        <v>2.8678921353275655E-6</v>
      </c>
      <c r="AJ617" s="59">
        <v>8.4156643424648792E-5</v>
      </c>
      <c r="AK617" s="59">
        <v>4.5495340827983455E-7</v>
      </c>
      <c r="AL617" s="59">
        <v>6.5933279984164983E-5</v>
      </c>
      <c r="AN617" s="104">
        <v>13.333333015441895</v>
      </c>
      <c r="AO617" s="104">
        <v>43</v>
      </c>
    </row>
    <row r="618" spans="34:41" ht="15" customHeight="1">
      <c r="AH618" s="161">
        <v>2.6284137764906617</v>
      </c>
      <c r="AI618" s="59">
        <v>2.8678921353275655E-6</v>
      </c>
      <c r="AJ618" s="59">
        <v>8.4156643424648792E-5</v>
      </c>
      <c r="AK618" s="59">
        <v>4.5495340827983455E-7</v>
      </c>
      <c r="AL618" s="59">
        <v>6.5933279984164983E-5</v>
      </c>
      <c r="AN618" s="104">
        <v>8.8161211013793945</v>
      </c>
      <c r="AO618" s="104">
        <v>58</v>
      </c>
    </row>
    <row r="619" spans="34:41" ht="15" customHeight="1">
      <c r="AH619" s="161">
        <v>2.6306064530734261</v>
      </c>
      <c r="AI619" s="59">
        <v>2.8678921353275655E-6</v>
      </c>
      <c r="AJ619" s="59">
        <v>8.4156643424648792E-5</v>
      </c>
      <c r="AK619" s="59">
        <v>4.5495340827983455E-7</v>
      </c>
      <c r="AL619" s="59">
        <v>6.5933279984164983E-5</v>
      </c>
      <c r="AN619" s="104">
        <v>11.470588684082031</v>
      </c>
      <c r="AO619" s="104">
        <v>54</v>
      </c>
    </row>
    <row r="620" spans="34:41" ht="15" customHeight="1">
      <c r="AH620" s="161">
        <v>2.632340731835265</v>
      </c>
      <c r="AI620" s="59">
        <v>2.8678921353275655E-6</v>
      </c>
      <c r="AJ620" s="59">
        <v>8.4156643424648792E-5</v>
      </c>
      <c r="AK620" s="59">
        <v>4.5495340827983455E-7</v>
      </c>
      <c r="AL620" s="59">
        <v>6.5933279984164983E-5</v>
      </c>
      <c r="AN620" s="104">
        <v>14.545454978942871</v>
      </c>
      <c r="AO620" s="104">
        <v>27</v>
      </c>
    </row>
    <row r="621" spans="34:41" ht="15" customHeight="1">
      <c r="AH621" s="161">
        <v>2.6342745532779226</v>
      </c>
      <c r="AI621" s="59">
        <v>2.8678921353275655E-6</v>
      </c>
      <c r="AJ621" s="59">
        <v>8.4156643424648792E-5</v>
      </c>
      <c r="AK621" s="59">
        <v>4.5495340827983455E-7</v>
      </c>
      <c r="AL621" s="59">
        <v>6.5933279984164983E-5</v>
      </c>
      <c r="AN621" s="104">
        <v>16.612377166748047</v>
      </c>
      <c r="AO621" s="104">
        <v>53</v>
      </c>
    </row>
    <row r="622" spans="34:41" ht="15" customHeight="1">
      <c r="AH622" s="161">
        <v>2.6471582857984277</v>
      </c>
      <c r="AI622" s="59">
        <v>2.8678921353275655E-6</v>
      </c>
      <c r="AJ622" s="59">
        <v>8.4156643424648792E-5</v>
      </c>
      <c r="AK622" s="59">
        <v>4.5495340827983455E-7</v>
      </c>
      <c r="AL622" s="59">
        <v>6.5933279984164983E-5</v>
      </c>
      <c r="AN622" s="104">
        <v>15.483870506286621</v>
      </c>
      <c r="AO622" s="104">
        <v>63</v>
      </c>
    </row>
    <row r="623" spans="34:41" ht="15" customHeight="1">
      <c r="AH623" s="161">
        <v>2.6488910012338143</v>
      </c>
      <c r="AI623" s="59">
        <v>2.8678921353275655E-6</v>
      </c>
      <c r="AJ623" s="59">
        <v>8.4156643424648792E-5</v>
      </c>
      <c r="AK623" s="59">
        <v>4.5495340827983455E-7</v>
      </c>
      <c r="AL623" s="59">
        <v>6.5933279984164983E-5</v>
      </c>
      <c r="AN623" s="104">
        <v>12.062256813049316</v>
      </c>
      <c r="AO623" s="104">
        <v>36</v>
      </c>
    </row>
    <row r="624" spans="34:41" ht="15" customHeight="1">
      <c r="AH624" s="161">
        <v>2.6503373461807973</v>
      </c>
      <c r="AI624" s="59">
        <v>2.8678921353275655E-6</v>
      </c>
      <c r="AJ624" s="59">
        <v>8.4156643424648792E-5</v>
      </c>
      <c r="AK624" s="59">
        <v>4.5495340827983455E-7</v>
      </c>
      <c r="AL624" s="59">
        <v>6.7642562498804182E-5</v>
      </c>
      <c r="AN624" s="104">
        <v>11.764705657958984</v>
      </c>
      <c r="AO624" s="104">
        <v>12</v>
      </c>
    </row>
    <row r="625" spans="34:41" ht="15" customHeight="1">
      <c r="AH625" s="161">
        <v>2.6518441572586853</v>
      </c>
      <c r="AI625" s="59">
        <v>2.8678921353275655E-6</v>
      </c>
      <c r="AJ625" s="59">
        <v>8.4156643424648792E-5</v>
      </c>
      <c r="AK625" s="59">
        <v>4.5495340827983455E-7</v>
      </c>
      <c r="AL625" s="59">
        <v>6.7642562498804182E-5</v>
      </c>
      <c r="AN625" s="104">
        <v>15.116278648376465</v>
      </c>
      <c r="AO625" s="104">
        <v>0</v>
      </c>
    </row>
    <row r="626" spans="34:41" ht="15" customHeight="1">
      <c r="AH626" s="161">
        <v>2.6550119014061653</v>
      </c>
      <c r="AI626" s="59">
        <v>2.8678921353275655E-6</v>
      </c>
      <c r="AJ626" s="59">
        <v>8.4156643424648792E-5</v>
      </c>
      <c r="AK626" s="59">
        <v>4.5495340827983455E-7</v>
      </c>
      <c r="AL626" s="59">
        <v>6.7642562498804182E-5</v>
      </c>
      <c r="AN626" s="104">
        <v>7.2815532684326172</v>
      </c>
      <c r="AO626" s="104">
        <v>5</v>
      </c>
    </row>
    <row r="627" spans="34:41" ht="15" customHeight="1">
      <c r="AH627" s="161">
        <v>2.6611687973718494</v>
      </c>
      <c r="AI627" s="59">
        <v>2.8678921353275655E-6</v>
      </c>
      <c r="AJ627" s="59">
        <v>8.4156643424648792E-5</v>
      </c>
      <c r="AK627" s="59">
        <v>4.5495340827983455E-7</v>
      </c>
      <c r="AL627" s="59">
        <v>6.7642562498804182E-5</v>
      </c>
      <c r="AN627" s="104">
        <v>10.67415714263916</v>
      </c>
      <c r="AO627" s="104">
        <v>26</v>
      </c>
    </row>
    <row r="628" spans="34:41" ht="15" customHeight="1">
      <c r="AH628" s="161">
        <v>2.670792237473429</v>
      </c>
      <c r="AI628" s="59">
        <v>2.8678921353275655E-6</v>
      </c>
      <c r="AJ628" s="59">
        <v>8.4156643424648792E-5</v>
      </c>
      <c r="AK628" s="59">
        <v>6.5518929659447167E-7</v>
      </c>
      <c r="AL628" s="59">
        <v>6.7642562498804182E-5</v>
      </c>
      <c r="AN628" s="104">
        <v>8.923884391784668</v>
      </c>
      <c r="AO628" s="104">
        <v>54</v>
      </c>
    </row>
    <row r="629" spans="34:41" ht="15" customHeight="1">
      <c r="AH629" s="161">
        <v>2.6738394252514572</v>
      </c>
      <c r="AI629" s="59">
        <v>2.8678921353275655E-6</v>
      </c>
      <c r="AJ629" s="59">
        <v>9.3705079052597284E-5</v>
      </c>
      <c r="AK629" s="59">
        <v>6.5518929659447167E-7</v>
      </c>
      <c r="AL629" s="59">
        <v>6.7642562498804182E-5</v>
      </c>
      <c r="AN629" s="104">
        <v>15.918367385864258</v>
      </c>
      <c r="AO629" s="104">
        <v>57</v>
      </c>
    </row>
    <row r="630" spans="34:41" ht="15" customHeight="1">
      <c r="AH630" s="161">
        <v>2.6774425805916997</v>
      </c>
      <c r="AI630" s="59">
        <v>2.8678921353275655E-6</v>
      </c>
      <c r="AJ630" s="59">
        <v>9.3705079052597284E-5</v>
      </c>
      <c r="AK630" s="59">
        <v>6.5518929659447167E-7</v>
      </c>
      <c r="AL630" s="59">
        <v>6.7642562498804182E-5</v>
      </c>
      <c r="AN630" s="104">
        <v>11.12061595916748</v>
      </c>
      <c r="AO630" s="104">
        <v>65</v>
      </c>
    </row>
    <row r="631" spans="34:41" ht="15" customHeight="1">
      <c r="AH631" s="161">
        <v>2.682040719911666</v>
      </c>
      <c r="AI631" s="59">
        <v>2.8678921353275655E-6</v>
      </c>
      <c r="AJ631" s="59">
        <v>9.3705079052597284E-5</v>
      </c>
      <c r="AK631" s="59">
        <v>6.5518929659447167E-7</v>
      </c>
      <c r="AL631" s="59">
        <v>6.7642562498804182E-5</v>
      </c>
      <c r="AN631" s="104">
        <v>11.64383602142334</v>
      </c>
      <c r="AO631" s="104">
        <v>47</v>
      </c>
    </row>
    <row r="632" spans="34:41" ht="15" customHeight="1">
      <c r="AH632" s="161">
        <v>2.6849408539705735</v>
      </c>
      <c r="AI632" s="59">
        <v>2.8678921353275655E-6</v>
      </c>
      <c r="AJ632" s="59">
        <v>9.3705079052597284E-5</v>
      </c>
      <c r="AK632" s="59">
        <v>6.5518929659447167E-7</v>
      </c>
      <c r="AL632" s="59">
        <v>6.7642562498804182E-5</v>
      </c>
      <c r="AN632" s="104">
        <v>14.171122550964355</v>
      </c>
      <c r="AO632" s="104">
        <v>36</v>
      </c>
    </row>
    <row r="633" spans="34:41" ht="15" customHeight="1">
      <c r="AH633" s="161">
        <v>2.6867894301681208</v>
      </c>
      <c r="AI633" s="59">
        <v>2.8678921353275655E-6</v>
      </c>
      <c r="AJ633" s="59">
        <v>9.3705079052597284E-5</v>
      </c>
      <c r="AK633" s="59">
        <v>6.5518929659447167E-7</v>
      </c>
      <c r="AL633" s="59">
        <v>6.7642562498804182E-5</v>
      </c>
      <c r="AN633" s="104">
        <v>10.989010810852051</v>
      </c>
      <c r="AO633" s="104">
        <v>8</v>
      </c>
    </row>
    <row r="634" spans="34:41" ht="15" customHeight="1">
      <c r="AH634" s="161">
        <v>2.6972246930106709</v>
      </c>
      <c r="AI634" s="59">
        <v>3.3595219974813517E-6</v>
      </c>
      <c r="AJ634" s="59">
        <v>9.3705079052597284E-5</v>
      </c>
      <c r="AK634" s="59">
        <v>6.5518929659447167E-7</v>
      </c>
      <c r="AL634" s="59">
        <v>6.7642562498804182E-5</v>
      </c>
      <c r="AN634" s="104">
        <v>15.137614250183105</v>
      </c>
      <c r="AO634" s="104">
        <v>13</v>
      </c>
    </row>
    <row r="635" spans="34:41" ht="15" customHeight="1">
      <c r="AH635" s="161">
        <v>2.6976641807443702</v>
      </c>
      <c r="AI635" s="59">
        <v>3.3595219974813517E-6</v>
      </c>
      <c r="AJ635" s="59">
        <v>9.3705079052597284E-5</v>
      </c>
      <c r="AK635" s="59">
        <v>6.5518929659447167E-7</v>
      </c>
      <c r="AL635" s="59">
        <v>6.7642562498804182E-5</v>
      </c>
      <c r="AN635" s="104">
        <v>11.693548202514648</v>
      </c>
      <c r="AO635" s="104">
        <v>9</v>
      </c>
    </row>
    <row r="636" spans="34:41" ht="15" customHeight="1">
      <c r="AH636" s="161">
        <v>2.7022267712160373</v>
      </c>
      <c r="AI636" s="59">
        <v>3.3595219974813517E-6</v>
      </c>
      <c r="AJ636" s="59">
        <v>9.3705079052597284E-5</v>
      </c>
      <c r="AK636" s="59">
        <v>6.5518929659447167E-7</v>
      </c>
      <c r="AL636" s="59">
        <v>6.7642562498804182E-5</v>
      </c>
      <c r="AN636" s="104">
        <v>11.111110687255859</v>
      </c>
      <c r="AO636" s="104">
        <v>53</v>
      </c>
    </row>
    <row r="637" spans="34:41" ht="15" customHeight="1">
      <c r="AH637" s="161">
        <v>2.7049594906533843</v>
      </c>
      <c r="AI637" s="59">
        <v>3.3595219974813517E-6</v>
      </c>
      <c r="AJ637" s="59">
        <v>9.3705079052597284E-5</v>
      </c>
      <c r="AK637" s="59">
        <v>6.5518929659447167E-7</v>
      </c>
      <c r="AL637" s="59">
        <v>6.7642562498804182E-5</v>
      </c>
      <c r="AN637" s="104">
        <v>11.708860397338867</v>
      </c>
      <c r="AO637" s="104">
        <v>51</v>
      </c>
    </row>
    <row r="638" spans="34:41" ht="15" customHeight="1">
      <c r="AH638" s="161">
        <v>2.7143597319512907</v>
      </c>
      <c r="AI638" s="59">
        <v>3.3595219974813517E-6</v>
      </c>
      <c r="AJ638" s="59">
        <v>9.3705079052597284E-5</v>
      </c>
      <c r="AK638" s="59">
        <v>6.5518929659447167E-7</v>
      </c>
      <c r="AL638" s="59">
        <v>6.7642562498804182E-5</v>
      </c>
      <c r="AN638" s="104">
        <v>8.185053825378418</v>
      </c>
      <c r="AO638" s="104">
        <v>9</v>
      </c>
    </row>
    <row r="639" spans="34:41" ht="15" customHeight="1">
      <c r="AH639" s="161">
        <v>2.7163075455999017</v>
      </c>
      <c r="AI639" s="59">
        <v>3.3595219974813517E-6</v>
      </c>
      <c r="AJ639" s="59">
        <v>9.3705079052597284E-5</v>
      </c>
      <c r="AK639" s="59">
        <v>6.5518929659447167E-7</v>
      </c>
      <c r="AL639" s="59">
        <v>6.7642562498804182E-5</v>
      </c>
      <c r="AN639" s="104">
        <v>10.638298034667969</v>
      </c>
      <c r="AO639" s="104">
        <v>29</v>
      </c>
    </row>
    <row r="640" spans="34:41" ht="15" customHeight="1">
      <c r="AH640" s="161">
        <v>2.7283794122341809</v>
      </c>
      <c r="AI640" s="59">
        <v>3.3595219974813517E-6</v>
      </c>
      <c r="AJ640" s="59">
        <v>9.3705079052597284E-5</v>
      </c>
      <c r="AK640" s="59">
        <v>6.5518929659447167E-7</v>
      </c>
      <c r="AL640" s="59">
        <v>6.7642562498804182E-5</v>
      </c>
      <c r="AN640" s="104">
        <v>6.25</v>
      </c>
      <c r="AO640" s="104">
        <v>52</v>
      </c>
    </row>
    <row r="641" spans="34:41" ht="15" customHeight="1">
      <c r="AH641" s="161">
        <v>2.7314434018505107</v>
      </c>
      <c r="AI641" s="59">
        <v>3.3595219974813517E-6</v>
      </c>
      <c r="AJ641" s="59">
        <v>9.3705079052597284E-5</v>
      </c>
      <c r="AK641" s="59">
        <v>6.5518929659447167E-7</v>
      </c>
      <c r="AL641" s="59">
        <v>6.7642562498804182E-5</v>
      </c>
      <c r="AN641" s="104">
        <v>13.203883171081543</v>
      </c>
      <c r="AO641" s="104">
        <v>69</v>
      </c>
    </row>
    <row r="642" spans="34:41" ht="15" customHeight="1">
      <c r="AH642" s="161">
        <v>2.7402542507942664</v>
      </c>
      <c r="AI642" s="59">
        <v>3.3595219974813517E-6</v>
      </c>
      <c r="AJ642" s="59">
        <v>9.3705079052597284E-5</v>
      </c>
      <c r="AK642" s="59">
        <v>6.5518929659447167E-7</v>
      </c>
      <c r="AL642" s="59">
        <v>6.7642562498804182E-5</v>
      </c>
      <c r="AN642" s="104">
        <v>9.6774196624755859</v>
      </c>
      <c r="AO642" s="104">
        <v>26</v>
      </c>
    </row>
    <row r="643" spans="34:41" ht="15" customHeight="1">
      <c r="AH643" s="161">
        <v>2.7420485302091722</v>
      </c>
      <c r="AI643" s="59">
        <v>3.3595219974813517E-6</v>
      </c>
      <c r="AJ643" s="59">
        <v>9.3705079052597284E-5</v>
      </c>
      <c r="AK643" s="59">
        <v>6.5518929659447167E-7</v>
      </c>
      <c r="AL643" s="59">
        <v>6.7642562498804182E-5</v>
      </c>
      <c r="AN643" s="104">
        <v>11.904762268066406</v>
      </c>
      <c r="AO643" s="104">
        <v>27</v>
      </c>
    </row>
    <row r="644" spans="34:41" ht="15" customHeight="1">
      <c r="AH644" s="161">
        <v>2.7467625164946119</v>
      </c>
      <c r="AI644" s="59">
        <v>3.3595219974813517E-6</v>
      </c>
      <c r="AJ644" s="59">
        <v>9.3705079052597284E-5</v>
      </c>
      <c r="AK644" s="59">
        <v>6.5518929659447167E-7</v>
      </c>
      <c r="AL644" s="59">
        <v>6.7642562498804182E-5</v>
      </c>
      <c r="AN644" s="104">
        <v>10.852713584899902</v>
      </c>
      <c r="AO644" s="104">
        <v>41</v>
      </c>
    </row>
    <row r="645" spans="34:41" ht="15" customHeight="1">
      <c r="AH645" s="161">
        <v>2.7558337306340563</v>
      </c>
      <c r="AI645" s="59">
        <v>3.3595219974813517E-6</v>
      </c>
      <c r="AJ645" s="59">
        <v>9.3705079052597284E-5</v>
      </c>
      <c r="AK645" s="59">
        <v>6.5518929659447167E-7</v>
      </c>
      <c r="AL645" s="59">
        <v>6.7642562498804182E-5</v>
      </c>
      <c r="AN645" s="104">
        <v>6.4102563858032227</v>
      </c>
      <c r="AO645" s="104">
        <v>44</v>
      </c>
    </row>
    <row r="646" spans="34:41" ht="15" customHeight="1">
      <c r="AH646" s="161">
        <v>2.7619050085307033</v>
      </c>
      <c r="AI646" s="59">
        <v>3.3595219974813517E-6</v>
      </c>
      <c r="AJ646" s="59">
        <v>9.3705079052597284E-5</v>
      </c>
      <c r="AK646" s="59">
        <v>6.5518929659447167E-7</v>
      </c>
      <c r="AL646" s="59">
        <v>6.7642562498804182E-5</v>
      </c>
      <c r="AN646" s="104">
        <v>11.345646858215332</v>
      </c>
      <c r="AO646" s="104">
        <v>8</v>
      </c>
    </row>
    <row r="647" spans="34:41" ht="15" customHeight="1">
      <c r="AH647" s="161">
        <v>2.7751338148752778</v>
      </c>
      <c r="AI647" s="59">
        <v>3.3595219974813517E-6</v>
      </c>
      <c r="AJ647" s="59">
        <v>9.3705079052597284E-5</v>
      </c>
      <c r="AK647" s="59">
        <v>6.5518929659447167E-7</v>
      </c>
      <c r="AL647" s="59">
        <v>6.7642562498804182E-5</v>
      </c>
      <c r="AN647" s="104">
        <v>14.155251502990723</v>
      </c>
      <c r="AO647" s="104">
        <v>19</v>
      </c>
    </row>
    <row r="648" spans="34:41" ht="15" customHeight="1">
      <c r="AH648" s="161">
        <v>2.776452043126993</v>
      </c>
      <c r="AI648" s="59">
        <v>3.3595219974813517E-6</v>
      </c>
      <c r="AJ648" s="59">
        <v>9.3705079052597284E-5</v>
      </c>
      <c r="AK648" s="59">
        <v>6.5518929659447167E-7</v>
      </c>
      <c r="AL648" s="59">
        <v>6.7642562498804182E-5</v>
      </c>
      <c r="AN648" s="104">
        <v>11.420613288879395</v>
      </c>
      <c r="AO648" s="104">
        <v>46</v>
      </c>
    </row>
    <row r="649" spans="34:41" ht="15" customHeight="1">
      <c r="AH649" s="161">
        <v>2.7774518280450629</v>
      </c>
      <c r="AI649" s="59">
        <v>3.3595219974813517E-6</v>
      </c>
      <c r="AJ649" s="59">
        <v>9.3705079052597284E-5</v>
      </c>
      <c r="AK649" s="59">
        <v>6.5518929659447167E-7</v>
      </c>
      <c r="AL649" s="59">
        <v>6.7642562498804182E-5</v>
      </c>
      <c r="AN649" s="104">
        <v>9.6707820892333984</v>
      </c>
      <c r="AO649" s="104">
        <v>30</v>
      </c>
    </row>
    <row r="650" spans="34:41" ht="15" customHeight="1">
      <c r="AH650" s="161">
        <v>2.7795013648850619</v>
      </c>
      <c r="AI650" s="59">
        <v>3.3595219974813517E-6</v>
      </c>
      <c r="AJ650" s="59">
        <v>9.3705079052597284E-5</v>
      </c>
      <c r="AK650" s="59">
        <v>6.5518929659447167E-7</v>
      </c>
      <c r="AL650" s="59">
        <v>6.7642562498804182E-5</v>
      </c>
      <c r="AN650" s="104">
        <v>13.414633750915527</v>
      </c>
      <c r="AO650" s="104">
        <v>14</v>
      </c>
    </row>
    <row r="651" spans="34:41" ht="15" customHeight="1">
      <c r="AH651" s="161">
        <v>2.7815078008156808</v>
      </c>
      <c r="AI651" s="59">
        <v>3.3595219974813517E-6</v>
      </c>
      <c r="AJ651" s="59">
        <v>9.3705079052597284E-5</v>
      </c>
      <c r="AK651" s="59">
        <v>6.5518929659447167E-7</v>
      </c>
      <c r="AL651" s="59">
        <v>6.7642562498804182E-5</v>
      </c>
      <c r="AN651" s="104">
        <v>8.6319217681884766</v>
      </c>
      <c r="AO651" s="104">
        <v>53</v>
      </c>
    </row>
    <row r="652" spans="34:41" ht="15" customHeight="1">
      <c r="AH652" s="161">
        <v>2.7842679430525896</v>
      </c>
      <c r="AI652" s="59">
        <v>3.3595219974813517E-6</v>
      </c>
      <c r="AJ652" s="59">
        <v>9.3705079052597284E-5</v>
      </c>
      <c r="AK652" s="59">
        <v>6.5518929659447167E-7</v>
      </c>
      <c r="AL652" s="59">
        <v>6.7642562498804182E-5</v>
      </c>
      <c r="AN652" s="104">
        <v>14.141413688659668</v>
      </c>
      <c r="AO652" s="104">
        <v>3</v>
      </c>
    </row>
    <row r="653" spans="34:41" ht="15" customHeight="1">
      <c r="AH653" s="161">
        <v>2.7880718705233365</v>
      </c>
      <c r="AI653" s="59">
        <v>3.3595219974813517E-6</v>
      </c>
      <c r="AJ653" s="59">
        <v>9.3705079052597284E-5</v>
      </c>
      <c r="AK653" s="59">
        <v>6.5518929659447167E-7</v>
      </c>
      <c r="AL653" s="59">
        <v>6.7642562498804182E-5</v>
      </c>
      <c r="AN653" s="104">
        <v>12.320917129516602</v>
      </c>
      <c r="AO653" s="104">
        <v>9</v>
      </c>
    </row>
    <row r="654" spans="34:41" ht="15" customHeight="1">
      <c r="AH654" s="161">
        <v>2.79891559183468</v>
      </c>
      <c r="AI654" s="59">
        <v>3.3595219974813517E-6</v>
      </c>
      <c r="AJ654" s="59">
        <v>9.3705079052597284E-5</v>
      </c>
      <c r="AK654" s="59">
        <v>6.5518929659447167E-7</v>
      </c>
      <c r="AL654" s="59">
        <v>6.7642562498804182E-5</v>
      </c>
      <c r="AN654" s="104">
        <v>10.049019813537598</v>
      </c>
      <c r="AO654" s="104">
        <v>29</v>
      </c>
    </row>
    <row r="655" spans="34:41" ht="15" customHeight="1">
      <c r="AH655" s="161">
        <v>2.8006427514935543</v>
      </c>
      <c r="AI655" s="59">
        <v>3.3595219974813517E-6</v>
      </c>
      <c r="AJ655" s="59">
        <v>9.3705079052597284E-5</v>
      </c>
      <c r="AK655" s="59">
        <v>6.5518929659447167E-7</v>
      </c>
      <c r="AL655" s="59">
        <v>6.7642562498804182E-5</v>
      </c>
      <c r="AN655" s="104">
        <v>10.663507461547852</v>
      </c>
      <c r="AO655" s="104">
        <v>53</v>
      </c>
    </row>
    <row r="656" spans="34:41" ht="15" customHeight="1">
      <c r="AH656" s="161">
        <v>2.8015508522493855</v>
      </c>
      <c r="AI656" s="59">
        <v>3.3595219974813517E-6</v>
      </c>
      <c r="AJ656" s="59">
        <v>9.3705079052597284E-5</v>
      </c>
      <c r="AK656" s="59">
        <v>6.5518929659447167E-7</v>
      </c>
      <c r="AL656" s="59">
        <v>6.9627312768716365E-5</v>
      </c>
      <c r="AN656" s="104">
        <v>7.9804558753967285</v>
      </c>
      <c r="AO656" s="104">
        <v>51</v>
      </c>
    </row>
    <row r="657" spans="34:41" ht="15" customHeight="1">
      <c r="AH657" s="161">
        <v>2.8029803241191686</v>
      </c>
      <c r="AI657" s="59">
        <v>3.3595219974813517E-6</v>
      </c>
      <c r="AJ657" s="59">
        <v>9.3705079052597284E-5</v>
      </c>
      <c r="AK657" s="59">
        <v>6.5518929659447167E-7</v>
      </c>
      <c r="AL657" s="59">
        <v>6.9627312768716365E-5</v>
      </c>
      <c r="AN657" s="104">
        <v>12.857142448425293</v>
      </c>
      <c r="AO657" s="104">
        <v>16</v>
      </c>
    </row>
    <row r="658" spans="34:41" ht="15" customHeight="1">
      <c r="AH658" s="161">
        <v>2.8064579497801838</v>
      </c>
      <c r="AI658" s="59">
        <v>3.3595219974813517E-6</v>
      </c>
      <c r="AJ658" s="59">
        <v>9.3705079052597284E-5</v>
      </c>
      <c r="AK658" s="59">
        <v>6.5518929659447167E-7</v>
      </c>
      <c r="AL658" s="59">
        <v>6.9627312768716365E-5</v>
      </c>
      <c r="AN658" s="104">
        <v>13.304720878601074</v>
      </c>
      <c r="AO658" s="104">
        <v>36</v>
      </c>
    </row>
    <row r="659" spans="34:41" ht="15" customHeight="1">
      <c r="AH659" s="161">
        <v>2.8118207998904419</v>
      </c>
      <c r="AI659" s="59">
        <v>3.3595219974813517E-6</v>
      </c>
      <c r="AJ659" s="59">
        <v>9.3705079052597284E-5</v>
      </c>
      <c r="AK659" s="59">
        <v>6.5518929659447167E-7</v>
      </c>
      <c r="AL659" s="59">
        <v>6.9627312768716365E-5</v>
      </c>
      <c r="AN659" s="104">
        <v>10.402097702026367</v>
      </c>
      <c r="AO659" s="104">
        <v>40</v>
      </c>
    </row>
    <row r="660" spans="34:41" ht="15" customHeight="1">
      <c r="AH660" s="161">
        <v>2.8175721121210153</v>
      </c>
      <c r="AI660" s="59">
        <v>3.3595219974813517E-6</v>
      </c>
      <c r="AJ660" s="59">
        <v>9.3705079052597284E-5</v>
      </c>
      <c r="AK660" s="59">
        <v>8.7250066371780122E-7</v>
      </c>
      <c r="AL660" s="59">
        <v>6.9627312768716365E-5</v>
      </c>
      <c r="AN660" s="104">
        <v>7.5247526168823242</v>
      </c>
      <c r="AO660" s="104">
        <v>25</v>
      </c>
    </row>
    <row r="661" spans="34:41" ht="15" customHeight="1">
      <c r="AH661" s="161">
        <v>2.8232854067966198</v>
      </c>
      <c r="AI661" s="59">
        <v>3.3595219974813517E-6</v>
      </c>
      <c r="AJ661" s="59">
        <v>9.3705079052597284E-5</v>
      </c>
      <c r="AK661" s="59">
        <v>8.7250066371780122E-7</v>
      </c>
      <c r="AL661" s="59">
        <v>6.9627312768716365E-5</v>
      </c>
      <c r="AN661" s="104">
        <v>7.0739550590515137</v>
      </c>
      <c r="AO661" s="104">
        <v>35</v>
      </c>
    </row>
    <row r="662" spans="34:41" ht="15" customHeight="1">
      <c r="AH662" s="161">
        <v>2.8255388178532379</v>
      </c>
      <c r="AI662" s="59">
        <v>3.3595219974813517E-6</v>
      </c>
      <c r="AJ662" s="59">
        <v>1.0436546290293336E-4</v>
      </c>
      <c r="AK662" s="59">
        <v>8.7250066371780122E-7</v>
      </c>
      <c r="AL662" s="59">
        <v>6.9627312768716365E-5</v>
      </c>
      <c r="AN662" s="104">
        <v>6.9767441749572754</v>
      </c>
      <c r="AO662" s="104">
        <v>5</v>
      </c>
    </row>
    <row r="663" spans="34:41" ht="15" customHeight="1">
      <c r="AH663" s="161">
        <v>2.8289756851349632</v>
      </c>
      <c r="AI663" s="59">
        <v>3.3595219974813517E-6</v>
      </c>
      <c r="AJ663" s="59">
        <v>1.0436546290293336E-4</v>
      </c>
      <c r="AK663" s="59">
        <v>8.7250066371780122E-7</v>
      </c>
      <c r="AL663" s="59">
        <v>6.9627312768716365E-5</v>
      </c>
      <c r="AN663" s="104">
        <v>13.333333015441895</v>
      </c>
      <c r="AO663" s="104">
        <v>0</v>
      </c>
    </row>
    <row r="664" spans="34:41" ht="15" customHeight="1">
      <c r="AH664" s="161">
        <v>2.8326725432278046</v>
      </c>
      <c r="AI664" s="59">
        <v>3.3595219974813517E-6</v>
      </c>
      <c r="AJ664" s="59">
        <v>1.0436546290293336E-4</v>
      </c>
      <c r="AK664" s="59">
        <v>8.7250066371780122E-7</v>
      </c>
      <c r="AL664" s="59">
        <v>6.9627312768716365E-5</v>
      </c>
      <c r="AN664" s="104">
        <v>9.5906429290771484</v>
      </c>
      <c r="AO664" s="104">
        <v>27</v>
      </c>
    </row>
    <row r="665" spans="34:41" ht="15" customHeight="1">
      <c r="AH665" s="161">
        <v>2.8344822589573822</v>
      </c>
      <c r="AI665" s="59">
        <v>3.3595219974813517E-6</v>
      </c>
      <c r="AJ665" s="59">
        <v>1.0436546290293336E-4</v>
      </c>
      <c r="AK665" s="59">
        <v>8.7250066371780122E-7</v>
      </c>
      <c r="AL665" s="59">
        <v>6.9627312768716365E-5</v>
      </c>
      <c r="AN665" s="104">
        <v>9.4262294769287109</v>
      </c>
      <c r="AO665" s="104">
        <v>7</v>
      </c>
    </row>
    <row r="666" spans="34:41" ht="15" customHeight="1">
      <c r="AH666" s="161">
        <v>2.8475977945860911</v>
      </c>
      <c r="AI666" s="59">
        <v>3.9673273022344802E-6</v>
      </c>
      <c r="AJ666" s="59">
        <v>1.0436546290293336E-4</v>
      </c>
      <c r="AK666" s="59">
        <v>8.7250066371780122E-7</v>
      </c>
      <c r="AL666" s="59">
        <v>6.9627312768716365E-5</v>
      </c>
      <c r="AN666" s="104">
        <v>7.5714287757873535</v>
      </c>
      <c r="AO666" s="104">
        <v>67</v>
      </c>
    </row>
    <row r="667" spans="34:41" ht="15" customHeight="1">
      <c r="AH667" s="161">
        <v>2.8482628183223304</v>
      </c>
      <c r="AI667" s="59">
        <v>3.9673273022344802E-6</v>
      </c>
      <c r="AJ667" s="59">
        <v>1.0436546290293336E-4</v>
      </c>
      <c r="AK667" s="59">
        <v>8.7250066371780122E-7</v>
      </c>
      <c r="AL667" s="59">
        <v>6.9627312768716365E-5</v>
      </c>
      <c r="AN667" s="104">
        <v>13.513513565063477</v>
      </c>
      <c r="AO667" s="104">
        <v>17</v>
      </c>
    </row>
    <row r="668" spans="34:41" ht="15" customHeight="1">
      <c r="AH668" s="161">
        <v>2.8484879145673436</v>
      </c>
      <c r="AI668" s="59">
        <v>3.9673273022344802E-6</v>
      </c>
      <c r="AJ668" s="59">
        <v>1.0436546290293336E-4</v>
      </c>
      <c r="AK668" s="59">
        <v>8.7250066371780122E-7</v>
      </c>
      <c r="AL668" s="59">
        <v>6.9627312768716365E-5</v>
      </c>
      <c r="AN668" s="104">
        <v>8.3700437545776367</v>
      </c>
      <c r="AO668" s="104">
        <v>1</v>
      </c>
    </row>
    <row r="669" spans="34:41" ht="15" customHeight="1">
      <c r="AH669" s="161">
        <v>2.8546792507785428</v>
      </c>
      <c r="AI669" s="59">
        <v>3.9673273022344802E-6</v>
      </c>
      <c r="AJ669" s="59">
        <v>1.0436546290293336E-4</v>
      </c>
      <c r="AK669" s="59">
        <v>8.7250066371780122E-7</v>
      </c>
      <c r="AL669" s="59">
        <v>6.9627312768716365E-5</v>
      </c>
      <c r="AN669" s="104">
        <v>8.1761007308959961</v>
      </c>
      <c r="AO669" s="104">
        <v>25</v>
      </c>
    </row>
    <row r="670" spans="34:41" ht="15" customHeight="1">
      <c r="AH670" s="161">
        <v>2.8567383059930416</v>
      </c>
      <c r="AI670" s="59">
        <v>3.9673273022344802E-6</v>
      </c>
      <c r="AJ670" s="59">
        <v>1.0436546290293336E-4</v>
      </c>
      <c r="AK670" s="59">
        <v>8.7250066371780122E-7</v>
      </c>
      <c r="AL670" s="59">
        <v>6.9627312768716365E-5</v>
      </c>
      <c r="AN670" s="104">
        <v>6.8181819915771484</v>
      </c>
      <c r="AO670" s="104">
        <v>7</v>
      </c>
    </row>
    <row r="671" spans="34:41" ht="15" customHeight="1">
      <c r="AH671" s="161">
        <v>2.8677319748164312</v>
      </c>
      <c r="AI671" s="59">
        <v>3.9673273022344802E-6</v>
      </c>
      <c r="AJ671" s="59">
        <v>1.0436546290293336E-4</v>
      </c>
      <c r="AK671" s="59">
        <v>8.7250066371780122E-7</v>
      </c>
      <c r="AL671" s="59">
        <v>6.9627312768716365E-5</v>
      </c>
      <c r="AN671" s="104">
        <v>8.4388189315795898</v>
      </c>
      <c r="AO671" s="104">
        <v>46</v>
      </c>
    </row>
    <row r="672" spans="34:41" ht="15" customHeight="1">
      <c r="AH672" s="161">
        <v>2.8801758654290404</v>
      </c>
      <c r="AI672" s="59">
        <v>3.9673273022344802E-6</v>
      </c>
      <c r="AJ672" s="59">
        <v>1.0436546290293336E-4</v>
      </c>
      <c r="AK672" s="59">
        <v>8.7250066371780122E-7</v>
      </c>
      <c r="AL672" s="59">
        <v>6.9627312768716365E-5</v>
      </c>
      <c r="AN672" s="104">
        <v>8.5454549789428711</v>
      </c>
      <c r="AO672" s="104">
        <v>11</v>
      </c>
    </row>
    <row r="673" spans="34:41" ht="15" customHeight="1">
      <c r="AH673" s="161">
        <v>2.881746455937058</v>
      </c>
      <c r="AI673" s="59">
        <v>3.9673273022344802E-6</v>
      </c>
      <c r="AJ673" s="59">
        <v>1.0436546290293336E-4</v>
      </c>
      <c r="AK673" s="59">
        <v>8.7250066371780122E-7</v>
      </c>
      <c r="AL673" s="59">
        <v>6.9627312768716365E-5</v>
      </c>
      <c r="AN673" s="104">
        <v>6.4285712242126465</v>
      </c>
      <c r="AO673" s="104">
        <v>5</v>
      </c>
    </row>
    <row r="674" spans="34:41" ht="15" customHeight="1">
      <c r="AH674" s="161">
        <v>2.8830982950260609</v>
      </c>
      <c r="AI674" s="59">
        <v>3.9673273022344802E-6</v>
      </c>
      <c r="AJ674" s="59">
        <v>1.0436546290293336E-4</v>
      </c>
      <c r="AK674" s="59">
        <v>8.7250066371780122E-7</v>
      </c>
      <c r="AL674" s="59">
        <v>6.9627312768716365E-5</v>
      </c>
      <c r="AN674" s="104">
        <v>4.9019608497619629</v>
      </c>
      <c r="AO674" s="104">
        <v>2</v>
      </c>
    </row>
    <row r="675" spans="34:41" ht="15" customHeight="1">
      <c r="AH675" s="161">
        <v>2.8849893786285277</v>
      </c>
      <c r="AI675" s="59">
        <v>3.9673273022344802E-6</v>
      </c>
      <c r="AJ675" s="59">
        <v>1.0436546290293336E-4</v>
      </c>
      <c r="AK675" s="59">
        <v>8.7250066371780122E-7</v>
      </c>
      <c r="AL675" s="59">
        <v>6.9627312768716365E-5</v>
      </c>
      <c r="AN675" s="104">
        <v>6.995884895324707</v>
      </c>
      <c r="AO675" s="104">
        <v>18</v>
      </c>
    </row>
    <row r="676" spans="34:41" ht="15" customHeight="1">
      <c r="AH676" s="161">
        <v>2.8910200287936512</v>
      </c>
      <c r="AI676" s="59">
        <v>3.9673273022344802E-6</v>
      </c>
      <c r="AJ676" s="59">
        <v>1.0436546290293336E-4</v>
      </c>
      <c r="AK676" s="59">
        <v>8.7250066371780122E-7</v>
      </c>
      <c r="AL676" s="59">
        <v>6.9627312768716365E-5</v>
      </c>
      <c r="AN676" s="104">
        <v>10.352941513061523</v>
      </c>
      <c r="AO676" s="104">
        <v>28</v>
      </c>
    </row>
    <row r="677" spans="34:41" ht="15" customHeight="1">
      <c r="AH677" s="161">
        <v>2.8943905607683922</v>
      </c>
      <c r="AI677" s="59">
        <v>3.9673273022344802E-6</v>
      </c>
      <c r="AJ677" s="59">
        <v>1.0436546290293336E-4</v>
      </c>
      <c r="AK677" s="59">
        <v>8.7250066371780122E-7</v>
      </c>
      <c r="AL677" s="59">
        <v>6.9627312768716365E-5</v>
      </c>
      <c r="AN677" s="104">
        <v>8.6319217681884766</v>
      </c>
      <c r="AO677" s="104">
        <v>25</v>
      </c>
    </row>
    <row r="678" spans="34:41" ht="15" customHeight="1">
      <c r="AH678" s="161">
        <v>2.8977136969426818</v>
      </c>
      <c r="AI678" s="59">
        <v>3.9673273022344802E-6</v>
      </c>
      <c r="AJ678" s="59">
        <v>1.0436546290293336E-4</v>
      </c>
      <c r="AK678" s="59">
        <v>8.7250066371780122E-7</v>
      </c>
      <c r="AL678" s="59">
        <v>6.9627312768716365E-5</v>
      </c>
      <c r="AN678" s="104">
        <v>8.9552240371704102</v>
      </c>
      <c r="AO678" s="104">
        <v>3</v>
      </c>
    </row>
    <row r="679" spans="34:41" ht="15" customHeight="1">
      <c r="AH679" s="161">
        <v>2.9117029342096905</v>
      </c>
      <c r="AI679" s="59">
        <v>3.9673273022344802E-6</v>
      </c>
      <c r="AJ679" s="59">
        <v>1.0436546290293336E-4</v>
      </c>
      <c r="AK679" s="59">
        <v>8.7250066371780122E-7</v>
      </c>
      <c r="AL679" s="59">
        <v>6.9627312768716365E-5</v>
      </c>
      <c r="AN679" s="104">
        <v>5.0955414772033691</v>
      </c>
      <c r="AO679" s="104">
        <v>6</v>
      </c>
    </row>
    <row r="680" spans="34:41" ht="15" customHeight="1">
      <c r="AH680" s="161">
        <v>2.9225629242548612</v>
      </c>
      <c r="AI680" s="59">
        <v>3.9673273022344802E-6</v>
      </c>
      <c r="AJ680" s="59">
        <v>1.0436546290293336E-4</v>
      </c>
      <c r="AK680" s="59">
        <v>8.7250066371780122E-7</v>
      </c>
      <c r="AL680" s="59">
        <v>6.9627312768716365E-5</v>
      </c>
      <c r="AN680" s="104">
        <v>11.111110687255859</v>
      </c>
      <c r="AO680" s="104">
        <v>5</v>
      </c>
    </row>
    <row r="681" spans="34:41" ht="15" customHeight="1">
      <c r="AH681" s="161">
        <v>2.9240812886163949</v>
      </c>
      <c r="AI681" s="59">
        <v>3.9673273022344802E-6</v>
      </c>
      <c r="AJ681" s="59">
        <v>1.0436546290293336E-4</v>
      </c>
      <c r="AK681" s="59">
        <v>8.7250066371780122E-7</v>
      </c>
      <c r="AL681" s="59">
        <v>6.9627312768716365E-5</v>
      </c>
      <c r="AN681" s="104">
        <v>11.510791778564453</v>
      </c>
      <c r="AO681" s="104">
        <v>4</v>
      </c>
    </row>
    <row r="682" spans="34:41" ht="15" customHeight="1">
      <c r="AH682" s="161">
        <v>2.9276813763696281</v>
      </c>
      <c r="AI682" s="59">
        <v>3.9673273022344802E-6</v>
      </c>
      <c r="AJ682" s="59">
        <v>1.0436546290293336E-4</v>
      </c>
      <c r="AK682" s="59">
        <v>8.7250066371780122E-7</v>
      </c>
      <c r="AL682" s="59">
        <v>6.9627312768716365E-5</v>
      </c>
      <c r="AN682" s="104">
        <v>9.2233009338378906</v>
      </c>
      <c r="AO682" s="104">
        <v>5</v>
      </c>
    </row>
    <row r="683" spans="34:41" ht="15" customHeight="1">
      <c r="AH683" s="161">
        <v>2.9305889532794622</v>
      </c>
      <c r="AI683" s="59">
        <v>3.9673273022344802E-6</v>
      </c>
      <c r="AJ683" s="59">
        <v>1.0436546290293336E-4</v>
      </c>
      <c r="AK683" s="59">
        <v>8.7250066371780122E-7</v>
      </c>
      <c r="AL683" s="59">
        <v>6.9627312768716365E-5</v>
      </c>
      <c r="AN683" s="104">
        <v>7.615384578704834</v>
      </c>
      <c r="AO683" s="104">
        <v>36</v>
      </c>
    </row>
    <row r="684" spans="34:41" ht="15" customHeight="1">
      <c r="AH684" s="161">
        <v>2.9324091485579356</v>
      </c>
      <c r="AI684" s="59">
        <v>3.9673273022344802E-6</v>
      </c>
      <c r="AJ684" s="59">
        <v>1.0436546290293336E-4</v>
      </c>
      <c r="AK684" s="59">
        <v>8.7250066371780122E-7</v>
      </c>
      <c r="AL684" s="59">
        <v>6.9627312768716365E-5</v>
      </c>
      <c r="AN684" s="104">
        <v>6.0221872329711914</v>
      </c>
      <c r="AO684" s="104">
        <v>38</v>
      </c>
    </row>
    <row r="685" spans="34:41" ht="15" customHeight="1">
      <c r="AH685" s="161">
        <v>2.9418691877687513</v>
      </c>
      <c r="AI685" s="59">
        <v>3.9673273022344802E-6</v>
      </c>
      <c r="AJ685" s="59">
        <v>1.0436546290293336E-4</v>
      </c>
      <c r="AK685" s="59">
        <v>8.7250066371780122E-7</v>
      </c>
      <c r="AL685" s="59">
        <v>6.9627312768716365E-5</v>
      </c>
      <c r="AN685" s="104">
        <v>8.9337177276611328</v>
      </c>
      <c r="AO685" s="104">
        <v>13</v>
      </c>
    </row>
    <row r="686" spans="34:41" ht="15" customHeight="1">
      <c r="AH686" s="161">
        <v>2.9506728978709322</v>
      </c>
      <c r="AI686" s="59">
        <v>3.9673273022344802E-6</v>
      </c>
      <c r="AJ686" s="59">
        <v>1.0436546290293336E-4</v>
      </c>
      <c r="AK686" s="59">
        <v>8.7250066371780122E-7</v>
      </c>
      <c r="AL686" s="59">
        <v>6.9627312768716365E-5</v>
      </c>
      <c r="AN686" s="104">
        <v>7.8602619171142578</v>
      </c>
      <c r="AO686" s="104">
        <v>27</v>
      </c>
    </row>
    <row r="687" spans="34:41" ht="15" customHeight="1">
      <c r="AH687" s="161">
        <v>2.950799349926156</v>
      </c>
      <c r="AI687" s="59">
        <v>3.9673273022344802E-6</v>
      </c>
      <c r="AJ687" s="59">
        <v>1.0436546290293336E-4</v>
      </c>
      <c r="AK687" s="59">
        <v>8.7250066371780122E-7</v>
      </c>
      <c r="AL687" s="59">
        <v>6.9627312768716365E-5</v>
      </c>
      <c r="AN687" s="104">
        <v>8.1871347427368164</v>
      </c>
      <c r="AO687" s="104">
        <v>21</v>
      </c>
    </row>
    <row r="688" spans="34:41" ht="15" customHeight="1">
      <c r="AH688" s="161">
        <v>2.9523945017532944</v>
      </c>
      <c r="AI688" s="59">
        <v>3.9673273022344802E-6</v>
      </c>
      <c r="AJ688" s="59">
        <v>1.0436546290293336E-4</v>
      </c>
      <c r="AK688" s="59">
        <v>8.7250066371780122E-7</v>
      </c>
      <c r="AL688" s="59">
        <v>6.9627312768716365E-5</v>
      </c>
      <c r="AN688" s="104">
        <v>7.9354839324951172</v>
      </c>
      <c r="AO688" s="104">
        <v>78</v>
      </c>
    </row>
    <row r="689" spans="34:41" ht="15" customHeight="1">
      <c r="AH689" s="161">
        <v>2.9527643583179728</v>
      </c>
      <c r="AI689" s="59">
        <v>3.9673273022344802E-6</v>
      </c>
      <c r="AJ689" s="59">
        <v>1.0436546290293336E-4</v>
      </c>
      <c r="AK689" s="59">
        <v>8.7250066371780122E-7</v>
      </c>
      <c r="AL689" s="59">
        <v>7.1860122261568904E-5</v>
      </c>
      <c r="AN689" s="104">
        <v>8.5820894241333008</v>
      </c>
      <c r="AO689" s="104">
        <v>6</v>
      </c>
    </row>
    <row r="690" spans="34:41" ht="15" customHeight="1">
      <c r="AH690" s="161">
        <v>2.954116490979652</v>
      </c>
      <c r="AI690" s="59">
        <v>3.9673273022344802E-6</v>
      </c>
      <c r="AJ690" s="59">
        <v>1.0436546290293336E-4</v>
      </c>
      <c r="AK690" s="59">
        <v>8.7250066371780122E-7</v>
      </c>
      <c r="AL690" s="59">
        <v>7.1860122261568904E-5</v>
      </c>
      <c r="AN690" s="104">
        <v>8.75</v>
      </c>
      <c r="AO690" s="104">
        <v>30</v>
      </c>
    </row>
    <row r="691" spans="34:41" ht="15" customHeight="1">
      <c r="AH691" s="161">
        <v>2.9579039981542019</v>
      </c>
      <c r="AI691" s="59">
        <v>3.9673273022344802E-6</v>
      </c>
      <c r="AJ691" s="59">
        <v>1.0436546290293336E-4</v>
      </c>
      <c r="AK691" s="59">
        <v>8.7250066371780122E-7</v>
      </c>
      <c r="AL691" s="59">
        <v>7.1860122261568904E-5</v>
      </c>
      <c r="AN691" s="104">
        <v>10.471203804016113</v>
      </c>
      <c r="AO691" s="104">
        <v>8</v>
      </c>
    </row>
    <row r="692" spans="34:41" ht="15" customHeight="1">
      <c r="AH692" s="161">
        <v>2.9624728024090352</v>
      </c>
      <c r="AI692" s="59">
        <v>3.9673273022344802E-6</v>
      </c>
      <c r="AJ692" s="59">
        <v>1.0436546290293336E-4</v>
      </c>
      <c r="AK692" s="59">
        <v>8.7250066371780122E-7</v>
      </c>
      <c r="AL692" s="59">
        <v>7.1860122261568904E-5</v>
      </c>
      <c r="AN692" s="104">
        <v>9.0460529327392578</v>
      </c>
      <c r="AO692" s="104">
        <v>14</v>
      </c>
    </row>
    <row r="693" spans="34:41" ht="15" customHeight="1">
      <c r="AH693" s="161">
        <v>2.9643519867686017</v>
      </c>
      <c r="AI693" s="59">
        <v>3.9673273022344802E-6</v>
      </c>
      <c r="AJ693" s="59">
        <v>1.0436546290293336E-4</v>
      </c>
      <c r="AK693" s="59">
        <v>1.1025574622181011E-6</v>
      </c>
      <c r="AL693" s="59">
        <v>7.1860122261568904E-5</v>
      </c>
      <c r="AN693" s="104">
        <v>8.3526678085327148</v>
      </c>
      <c r="AO693" s="104">
        <v>24</v>
      </c>
    </row>
    <row r="694" spans="34:41" ht="15" customHeight="1">
      <c r="AH694" s="161">
        <v>2.9772382104550186</v>
      </c>
      <c r="AI694" s="59">
        <v>3.9673273022344802E-6</v>
      </c>
      <c r="AJ694" s="59">
        <v>1.1632349196588621E-4</v>
      </c>
      <c r="AK694" s="59">
        <v>1.1025574622181011E-6</v>
      </c>
      <c r="AL694" s="59">
        <v>7.1860122261568904E-5</v>
      </c>
      <c r="AN694" s="104">
        <v>16.107381820678711</v>
      </c>
      <c r="AO694" s="104">
        <v>3</v>
      </c>
    </row>
    <row r="695" spans="34:41" ht="15" customHeight="1">
      <c r="AH695" s="161">
        <v>2.9792249688215269</v>
      </c>
      <c r="AI695" s="59">
        <v>3.9673273022344802E-6</v>
      </c>
      <c r="AJ695" s="59">
        <v>1.1632349196588621E-4</v>
      </c>
      <c r="AK695" s="59">
        <v>1.1025574622181011E-6</v>
      </c>
      <c r="AL695" s="59">
        <v>7.1860122261568904E-5</v>
      </c>
      <c r="AN695" s="104">
        <v>9.494232177734375</v>
      </c>
      <c r="AO695" s="104">
        <v>22</v>
      </c>
    </row>
    <row r="696" spans="34:41" ht="15" customHeight="1">
      <c r="AH696" s="161">
        <v>2.9805087896782267</v>
      </c>
      <c r="AI696" s="59">
        <v>3.9673273022344802E-6</v>
      </c>
      <c r="AJ696" s="59">
        <v>1.1632349196588621E-4</v>
      </c>
      <c r="AK696" s="59">
        <v>1.1025574622181011E-6</v>
      </c>
      <c r="AL696" s="59">
        <v>7.1860122261568904E-5</v>
      </c>
      <c r="AN696" s="104">
        <v>6.4154787063598633</v>
      </c>
      <c r="AO696" s="104">
        <v>79</v>
      </c>
    </row>
    <row r="697" spans="34:41" ht="15" customHeight="1">
      <c r="AH697" s="161">
        <v>2.9806682835347855</v>
      </c>
      <c r="AI697" s="59">
        <v>3.9673273022344802E-6</v>
      </c>
      <c r="AJ697" s="59">
        <v>1.1632349196588621E-4</v>
      </c>
      <c r="AK697" s="59">
        <v>1.1025574622181011E-6</v>
      </c>
      <c r="AL697" s="59">
        <v>7.1860122261568904E-5</v>
      </c>
      <c r="AN697" s="104">
        <v>9.75</v>
      </c>
      <c r="AO697" s="104">
        <v>26</v>
      </c>
    </row>
    <row r="698" spans="34:41" ht="15" customHeight="1">
      <c r="AH698" s="161">
        <v>2.9833043665439427</v>
      </c>
      <c r="AI698" s="59">
        <v>3.9673273022344802E-6</v>
      </c>
      <c r="AJ698" s="59">
        <v>1.1632349196588621E-4</v>
      </c>
      <c r="AK698" s="59">
        <v>1.1025574622181011E-6</v>
      </c>
      <c r="AL698" s="59">
        <v>7.1860122261568904E-5</v>
      </c>
      <c r="AN698" s="104">
        <v>5.8287796974182129</v>
      </c>
      <c r="AO698" s="104">
        <v>49</v>
      </c>
    </row>
    <row r="699" spans="34:41" ht="15" customHeight="1">
      <c r="AH699" s="161">
        <v>2.9840236639441899</v>
      </c>
      <c r="AI699" s="59">
        <v>3.9673273022344802E-6</v>
      </c>
      <c r="AJ699" s="59">
        <v>1.1632349196588621E-4</v>
      </c>
      <c r="AK699" s="59">
        <v>1.1025574622181011E-6</v>
      </c>
      <c r="AL699" s="59">
        <v>7.1860122261568904E-5</v>
      </c>
      <c r="AN699" s="104">
        <v>6.927711009979248</v>
      </c>
      <c r="AO699" s="104">
        <v>31</v>
      </c>
    </row>
    <row r="700" spans="34:41" ht="15" customHeight="1">
      <c r="AH700" s="161">
        <v>2.9979708961615108</v>
      </c>
      <c r="AI700" s="59">
        <v>4.7121602619881742E-6</v>
      </c>
      <c r="AJ700" s="59">
        <v>1.1632349196588621E-4</v>
      </c>
      <c r="AK700" s="59">
        <v>1.1025574622181011E-6</v>
      </c>
      <c r="AL700" s="59">
        <v>7.1860122261568904E-5</v>
      </c>
      <c r="AN700" s="104">
        <v>4.6601943969726563</v>
      </c>
      <c r="AO700" s="104">
        <v>74</v>
      </c>
    </row>
    <row r="701" spans="34:41" ht="15" customHeight="1">
      <c r="AH701" s="161">
        <v>2.9988614559002906</v>
      </c>
      <c r="AI701" s="59">
        <v>4.7121602619881742E-6</v>
      </c>
      <c r="AJ701" s="59">
        <v>1.1632349196588621E-4</v>
      </c>
      <c r="AK701" s="59">
        <v>1.1025574622181011E-6</v>
      </c>
      <c r="AL701" s="59">
        <v>7.1860122261568904E-5</v>
      </c>
      <c r="AN701" s="104">
        <v>7.3713488578796387</v>
      </c>
      <c r="AO701" s="104">
        <v>72</v>
      </c>
    </row>
    <row r="702" spans="34:41" ht="15" customHeight="1">
      <c r="AH702" s="161">
        <v>3.0071317303410483</v>
      </c>
      <c r="AI702" s="59">
        <v>4.7121602619881742E-6</v>
      </c>
      <c r="AJ702" s="59">
        <v>1.1632349196588621E-4</v>
      </c>
      <c r="AK702" s="59">
        <v>1.1025574622181011E-6</v>
      </c>
      <c r="AL702" s="59">
        <v>7.1860122261568904E-5</v>
      </c>
      <c r="AN702" s="104">
        <v>7.0071258544921875</v>
      </c>
      <c r="AO702" s="104">
        <v>85</v>
      </c>
    </row>
    <row r="703" spans="34:41" ht="15" customHeight="1">
      <c r="AH703" s="161">
        <v>3.0085171213326984</v>
      </c>
      <c r="AI703" s="59">
        <v>4.7121602619881742E-6</v>
      </c>
      <c r="AJ703" s="59">
        <v>1.1632349196588621E-4</v>
      </c>
      <c r="AK703" s="59">
        <v>1.1025574622181011E-6</v>
      </c>
      <c r="AL703" s="59">
        <v>7.1860122261568904E-5</v>
      </c>
      <c r="AN703" s="104">
        <v>7.5027995109558105</v>
      </c>
      <c r="AO703" s="104">
        <v>75</v>
      </c>
    </row>
    <row r="704" spans="34:41" ht="15" customHeight="1">
      <c r="AH704" s="161">
        <v>3.0141450266229999</v>
      </c>
      <c r="AI704" s="59">
        <v>4.7121602619881742E-6</v>
      </c>
      <c r="AJ704" s="59">
        <v>1.1632349196588621E-4</v>
      </c>
      <c r="AK704" s="59">
        <v>1.1025574622181011E-6</v>
      </c>
      <c r="AL704" s="59">
        <v>7.1860122261568904E-5</v>
      </c>
      <c r="AN704" s="104">
        <v>7.8515348434448242</v>
      </c>
      <c r="AO704" s="104">
        <v>69</v>
      </c>
    </row>
    <row r="705" spans="34:41" ht="15" customHeight="1">
      <c r="AH705" s="161">
        <v>3.0211042176815726</v>
      </c>
      <c r="AI705" s="59">
        <v>4.7121602619881742E-6</v>
      </c>
      <c r="AJ705" s="59">
        <v>1.1632349196588621E-4</v>
      </c>
      <c r="AK705" s="59">
        <v>1.1025574622181011E-6</v>
      </c>
      <c r="AL705" s="59">
        <v>7.1860122261568904E-5</v>
      </c>
      <c r="AN705" s="104">
        <v>8.7928466796875</v>
      </c>
      <c r="AO705" s="104">
        <v>55</v>
      </c>
    </row>
    <row r="706" spans="34:41" ht="15" customHeight="1">
      <c r="AH706" s="161">
        <v>3.0319723186238989</v>
      </c>
      <c r="AI706" s="59">
        <v>4.7121602619881742E-6</v>
      </c>
      <c r="AJ706" s="59">
        <v>1.1632349196588621E-4</v>
      </c>
      <c r="AK706" s="59">
        <v>1.1025574622181011E-6</v>
      </c>
      <c r="AL706" s="59">
        <v>7.1860122261568904E-5</v>
      </c>
      <c r="AN706" s="104">
        <v>7.964601993560791</v>
      </c>
      <c r="AO706" s="104">
        <v>64</v>
      </c>
    </row>
    <row r="707" spans="34:41" ht="15" customHeight="1">
      <c r="AH707" s="161">
        <v>3.0347531882016101</v>
      </c>
      <c r="AI707" s="59">
        <v>4.7121602619881742E-6</v>
      </c>
      <c r="AJ707" s="59">
        <v>1.1632349196588621E-4</v>
      </c>
      <c r="AK707" s="59">
        <v>1.1025574622181011E-6</v>
      </c>
      <c r="AL707" s="59">
        <v>7.1860122261568904E-5</v>
      </c>
      <c r="AN707" s="104">
        <v>8.1409473419189453</v>
      </c>
      <c r="AO707" s="104">
        <v>20</v>
      </c>
    </row>
    <row r="708" spans="34:41" ht="15" customHeight="1">
      <c r="AH708" s="161">
        <v>3.0417858067930359</v>
      </c>
      <c r="AI708" s="59">
        <v>4.7121602619881742E-6</v>
      </c>
      <c r="AJ708" s="59">
        <v>1.1632349196588621E-4</v>
      </c>
      <c r="AK708" s="59">
        <v>1.1025574622181011E-6</v>
      </c>
      <c r="AL708" s="59">
        <v>7.1860122261568904E-5</v>
      </c>
      <c r="AN708" s="104">
        <v>7.407407283782959</v>
      </c>
      <c r="AO708" s="104">
        <v>0</v>
      </c>
    </row>
    <row r="709" spans="34:41" ht="15" customHeight="1">
      <c r="AH709" s="161">
        <v>3.0467325913276122</v>
      </c>
      <c r="AI709" s="59">
        <v>4.7121602619881742E-6</v>
      </c>
      <c r="AJ709" s="59">
        <v>1.1632349196588621E-4</v>
      </c>
      <c r="AK709" s="59">
        <v>1.1025574622181011E-6</v>
      </c>
      <c r="AL709" s="59">
        <v>7.1860122261568904E-5</v>
      </c>
      <c r="AN709" s="104">
        <v>7.2727274894714355</v>
      </c>
      <c r="AO709" s="104">
        <v>2</v>
      </c>
    </row>
    <row r="710" spans="34:41" ht="15" customHeight="1">
      <c r="AH710" s="161">
        <v>3.0486648773907516</v>
      </c>
      <c r="AI710" s="59">
        <v>4.7121602619881742E-6</v>
      </c>
      <c r="AJ710" s="59">
        <v>1.1632349196588621E-4</v>
      </c>
      <c r="AK710" s="59">
        <v>1.1025574622181011E-6</v>
      </c>
      <c r="AL710" s="59">
        <v>7.1860122261568904E-5</v>
      </c>
      <c r="AN710" s="104">
        <v>12.738853454589844</v>
      </c>
      <c r="AO710" s="104">
        <v>0</v>
      </c>
    </row>
    <row r="711" spans="34:41" ht="15" customHeight="1">
      <c r="AH711" s="161">
        <v>3.0615008598886777</v>
      </c>
      <c r="AI711" s="59">
        <v>4.7121602619881742E-6</v>
      </c>
      <c r="AJ711" s="59">
        <v>1.1632349196588621E-4</v>
      </c>
      <c r="AK711" s="59">
        <v>1.1025574622181011E-6</v>
      </c>
      <c r="AL711" s="59">
        <v>7.1860122261568904E-5</v>
      </c>
      <c r="AN711" s="104">
        <v>7.1428570747375488</v>
      </c>
      <c r="AO711" s="104">
        <v>5</v>
      </c>
    </row>
    <row r="712" spans="34:41" ht="15" customHeight="1">
      <c r="AH712" s="161">
        <v>3.0676740204646591</v>
      </c>
      <c r="AI712" s="59">
        <v>4.7121602619881742E-6</v>
      </c>
      <c r="AJ712" s="59">
        <v>1.1632349196588621E-4</v>
      </c>
      <c r="AK712" s="59">
        <v>1.1025574622181011E-6</v>
      </c>
      <c r="AL712" s="59">
        <v>7.1860122261568904E-5</v>
      </c>
      <c r="AN712" s="104">
        <v>9.8113203048706055</v>
      </c>
      <c r="AO712" s="104">
        <v>31</v>
      </c>
    </row>
    <row r="713" spans="34:41" ht="15" customHeight="1">
      <c r="AH713" s="161">
        <v>3.0730287623575125</v>
      </c>
      <c r="AI713" s="59">
        <v>4.7121602619881742E-6</v>
      </c>
      <c r="AJ713" s="59">
        <v>1.1632349196588621E-4</v>
      </c>
      <c r="AK713" s="59">
        <v>1.1025574622181011E-6</v>
      </c>
      <c r="AL713" s="59">
        <v>7.1860122261568904E-5</v>
      </c>
      <c r="AN713" s="104">
        <v>10</v>
      </c>
      <c r="AO713" s="104">
        <v>0</v>
      </c>
    </row>
    <row r="714" spans="34:41" ht="15" customHeight="1">
      <c r="AH714" s="161">
        <v>3.0767034817059953</v>
      </c>
      <c r="AI714" s="59">
        <v>4.7121602619881742E-6</v>
      </c>
      <c r="AJ714" s="59">
        <v>1.1632349196588621E-4</v>
      </c>
      <c r="AK714" s="59">
        <v>1.1025574622181011E-6</v>
      </c>
      <c r="AL714" s="59">
        <v>7.1860122261568904E-5</v>
      </c>
      <c r="AN714" s="104">
        <v>9.7701148986816406</v>
      </c>
      <c r="AO714" s="104">
        <v>20</v>
      </c>
    </row>
    <row r="715" spans="34:41" ht="15" customHeight="1">
      <c r="AH715" s="161">
        <v>3.0783132930556922</v>
      </c>
      <c r="AI715" s="59">
        <v>4.7121602619881742E-6</v>
      </c>
      <c r="AJ715" s="59">
        <v>1.1632349196588621E-4</v>
      </c>
      <c r="AK715" s="59">
        <v>1.1025574622181011E-6</v>
      </c>
      <c r="AL715" s="59">
        <v>7.1860122261568904E-5</v>
      </c>
      <c r="AN715" s="104">
        <v>19.277109146118164</v>
      </c>
      <c r="AO715" s="104">
        <v>2</v>
      </c>
    </row>
    <row r="716" spans="34:41" ht="15" customHeight="1">
      <c r="AH716" s="161">
        <v>3.0789107096122632</v>
      </c>
      <c r="AI716" s="59">
        <v>4.7121602619881742E-6</v>
      </c>
      <c r="AJ716" s="59">
        <v>1.1632349196588621E-4</v>
      </c>
      <c r="AK716" s="59">
        <v>1.1025574622181011E-6</v>
      </c>
      <c r="AL716" s="59">
        <v>7.1860122261568904E-5</v>
      </c>
      <c r="AN716" s="104">
        <v>8.527918815612793</v>
      </c>
      <c r="AO716" s="104">
        <v>20</v>
      </c>
    </row>
    <row r="717" spans="34:41" ht="15" customHeight="1">
      <c r="AH717" s="161">
        <v>3.0816765416738625</v>
      </c>
      <c r="AI717" s="59">
        <v>4.7121602619881742E-6</v>
      </c>
      <c r="AJ717" s="59">
        <v>1.1632349196588621E-4</v>
      </c>
      <c r="AK717" s="59">
        <v>1.1025574622181011E-6</v>
      </c>
      <c r="AL717" s="59">
        <v>7.1860122261568904E-5</v>
      </c>
      <c r="AN717" s="104">
        <v>10.97560977935791</v>
      </c>
      <c r="AO717" s="104">
        <v>23</v>
      </c>
    </row>
    <row r="718" spans="34:41" ht="15" customHeight="1">
      <c r="AH718" s="161">
        <v>3.0833104963001903</v>
      </c>
      <c r="AI718" s="59">
        <v>4.7121602619881742E-6</v>
      </c>
      <c r="AJ718" s="59">
        <v>1.1632349196588621E-4</v>
      </c>
      <c r="AK718" s="59">
        <v>1.1025574622181011E-6</v>
      </c>
      <c r="AL718" s="59">
        <v>7.1860122261568904E-5</v>
      </c>
      <c r="AN718" s="104">
        <v>14.197530746459961</v>
      </c>
      <c r="AO718" s="104">
        <v>12</v>
      </c>
    </row>
    <row r="719" spans="34:41" ht="15" customHeight="1">
      <c r="AH719" s="161">
        <v>3.0956665050141661</v>
      </c>
      <c r="AI719" s="59">
        <v>4.7121602619881742E-6</v>
      </c>
      <c r="AJ719" s="59">
        <v>1.1632349196588621E-4</v>
      </c>
      <c r="AK719" s="59">
        <v>1.1025574622181011E-6</v>
      </c>
      <c r="AL719" s="59">
        <v>7.1860122261568904E-5</v>
      </c>
      <c r="AN719" s="104">
        <v>11.428571701049805</v>
      </c>
      <c r="AO719" s="104">
        <v>4</v>
      </c>
    </row>
    <row r="720" spans="34:41" ht="15" customHeight="1">
      <c r="AH720" s="161">
        <v>3.1024302039071836</v>
      </c>
      <c r="AI720" s="59">
        <v>4.7121602619881742E-6</v>
      </c>
      <c r="AJ720" s="59">
        <v>1.1632349196588621E-4</v>
      </c>
      <c r="AK720" s="59">
        <v>1.1025574622181011E-6</v>
      </c>
      <c r="AL720" s="59">
        <v>7.1860122261568904E-5</v>
      </c>
      <c r="AN720" s="104">
        <v>10.714285850524902</v>
      </c>
      <c r="AO720" s="104">
        <v>2</v>
      </c>
    </row>
    <row r="721" spans="34:41" ht="15" customHeight="1">
      <c r="AH721" s="161">
        <v>3.103977864386561</v>
      </c>
      <c r="AI721" s="59">
        <v>4.7121602619881742E-6</v>
      </c>
      <c r="AJ721" s="59">
        <v>1.1632349196588621E-4</v>
      </c>
      <c r="AK721" s="59">
        <v>1.1025574622181011E-6</v>
      </c>
      <c r="AL721" s="59">
        <v>7.4289629992563277E-5</v>
      </c>
      <c r="AN721" s="104">
        <v>7.4257426261901855</v>
      </c>
      <c r="AO721" s="104">
        <v>13</v>
      </c>
    </row>
    <row r="722" spans="34:41" ht="15" customHeight="1">
      <c r="AH722" s="161">
        <v>3.1041462520130345</v>
      </c>
      <c r="AI722" s="59">
        <v>4.7121602619881742E-6</v>
      </c>
      <c r="AJ722" s="59">
        <v>1.1632349196588621E-4</v>
      </c>
      <c r="AK722" s="59">
        <v>1.1025574622181011E-6</v>
      </c>
      <c r="AL722" s="59">
        <v>7.4289629992563277E-5</v>
      </c>
      <c r="AN722" s="104">
        <v>13.888889312744141</v>
      </c>
      <c r="AO722" s="104">
        <v>3</v>
      </c>
    </row>
    <row r="723" spans="34:41" ht="15" customHeight="1">
      <c r="AH723" s="161">
        <v>3.1052526578401358</v>
      </c>
      <c r="AI723" s="59">
        <v>4.7121602619881742E-6</v>
      </c>
      <c r="AJ723" s="59">
        <v>1.1632349196588621E-4</v>
      </c>
      <c r="AK723" s="59">
        <v>1.1025574622181011E-6</v>
      </c>
      <c r="AL723" s="59">
        <v>7.4289629992563277E-5</v>
      </c>
      <c r="AN723" s="104">
        <v>6.8062825202941895</v>
      </c>
      <c r="AO723" s="104">
        <v>3</v>
      </c>
    </row>
    <row r="724" spans="34:41" ht="15" customHeight="1">
      <c r="AH724" s="161">
        <v>3.1093500465282204</v>
      </c>
      <c r="AI724" s="59">
        <v>4.7121602619881742E-6</v>
      </c>
      <c r="AJ724" s="59">
        <v>1.1632349196588621E-4</v>
      </c>
      <c r="AK724" s="59">
        <v>1.1025574622181011E-6</v>
      </c>
      <c r="AL724" s="59">
        <v>7.4289629992563277E-5</v>
      </c>
      <c r="AN724" s="104">
        <v>8.3550910949707031</v>
      </c>
      <c r="AO724" s="104">
        <v>16</v>
      </c>
    </row>
    <row r="725" spans="34:41" ht="15" customHeight="1">
      <c r="AH725" s="161">
        <v>3.1111318614161876</v>
      </c>
      <c r="AI725" s="59">
        <v>4.7121602619881742E-6</v>
      </c>
      <c r="AJ725" s="59">
        <v>1.1632349196588621E-4</v>
      </c>
      <c r="AK725" s="59">
        <v>1.3410295878202305E-6</v>
      </c>
      <c r="AL725" s="59">
        <v>7.4289629992563277E-5</v>
      </c>
      <c r="AN725" s="104">
        <v>11.842104911804199</v>
      </c>
      <c r="AO725" s="104">
        <v>3</v>
      </c>
    </row>
    <row r="726" spans="34:41" ht="15" customHeight="1">
      <c r="AH726" s="161">
        <v>3.1128486525022279</v>
      </c>
      <c r="AI726" s="59">
        <v>4.7121602619881742E-6</v>
      </c>
      <c r="AJ726" s="59">
        <v>1.1632349196588621E-4</v>
      </c>
      <c r="AK726" s="59">
        <v>1.3410295878202305E-6</v>
      </c>
      <c r="AL726" s="59">
        <v>7.4289629992563277E-5</v>
      </c>
      <c r="AN726" s="104">
        <v>7.4829931259155273</v>
      </c>
      <c r="AO726" s="104">
        <v>6</v>
      </c>
    </row>
    <row r="727" spans="34:41" ht="15" customHeight="1">
      <c r="AH727" s="161">
        <v>3.1131248049276286</v>
      </c>
      <c r="AI727" s="59">
        <v>4.7121602619881742E-6</v>
      </c>
      <c r="AJ727" s="59">
        <v>1.1632349196588621E-4</v>
      </c>
      <c r="AK727" s="59">
        <v>1.3410295878202305E-6</v>
      </c>
      <c r="AL727" s="59">
        <v>7.4289629992563277E-5</v>
      </c>
      <c r="AN727" s="104">
        <v>9.8445596694946289</v>
      </c>
      <c r="AO727" s="104">
        <v>7</v>
      </c>
    </row>
    <row r="728" spans="34:41" ht="15" customHeight="1">
      <c r="AH728" s="161">
        <v>3.1289376030567992</v>
      </c>
      <c r="AI728" s="59">
        <v>4.7121602619881742E-6</v>
      </c>
      <c r="AJ728" s="59">
        <v>1.2976287689525634E-4</v>
      </c>
      <c r="AK728" s="59">
        <v>1.3410295878202305E-6</v>
      </c>
      <c r="AL728" s="59">
        <v>7.4289629992563277E-5</v>
      </c>
      <c r="AN728" s="104">
        <v>11.594202995300293</v>
      </c>
      <c r="AO728" s="104">
        <v>13</v>
      </c>
    </row>
    <row r="729" spans="34:41" ht="15" customHeight="1">
      <c r="AH729" s="161">
        <v>3.1320418942214903</v>
      </c>
      <c r="AI729" s="59">
        <v>4.7121602619881742E-6</v>
      </c>
      <c r="AJ729" s="59">
        <v>1.2976287689525634E-4</v>
      </c>
      <c r="AK729" s="59">
        <v>1.3410295878202305E-6</v>
      </c>
      <c r="AL729" s="59">
        <v>7.4289629992563277E-5</v>
      </c>
      <c r="AN729" s="104">
        <v>9.5238094329833984</v>
      </c>
      <c r="AO729" s="104">
        <v>3</v>
      </c>
    </row>
    <row r="730" spans="34:41" ht="15" customHeight="1">
      <c r="AH730" s="161">
        <v>3.1335650689309982</v>
      </c>
      <c r="AI730" s="59">
        <v>4.7121602619881742E-6</v>
      </c>
      <c r="AJ730" s="59">
        <v>1.2976287689525634E-4</v>
      </c>
      <c r="AK730" s="59">
        <v>1.3410295878202305E-6</v>
      </c>
      <c r="AL730" s="59">
        <v>7.4289629992563277E-5</v>
      </c>
      <c r="AN730" s="104">
        <v>13.513513565063477</v>
      </c>
      <c r="AO730" s="104">
        <v>20</v>
      </c>
    </row>
    <row r="731" spans="34:41" ht="15" customHeight="1">
      <c r="AH731" s="161">
        <v>3.1339361898600808</v>
      </c>
      <c r="AI731" s="59">
        <v>4.7121602619881742E-6</v>
      </c>
      <c r="AJ731" s="59">
        <v>1.2976287689525634E-4</v>
      </c>
      <c r="AK731" s="59">
        <v>1.3410295878202305E-6</v>
      </c>
      <c r="AL731" s="59">
        <v>7.4289629992563277E-5</v>
      </c>
      <c r="AN731" s="104">
        <v>8.196721076965332</v>
      </c>
      <c r="AO731" s="104">
        <v>7</v>
      </c>
    </row>
    <row r="732" spans="34:41" ht="15" customHeight="1">
      <c r="AH732" s="161">
        <v>3.1433006746174721</v>
      </c>
      <c r="AI732" s="59">
        <v>4.7121602619881742E-6</v>
      </c>
      <c r="AJ732" s="59">
        <v>1.2976287689525634E-4</v>
      </c>
      <c r="AK732" s="59">
        <v>1.3410295878202305E-6</v>
      </c>
      <c r="AL732" s="59">
        <v>7.4289629992563277E-5</v>
      </c>
      <c r="AN732" s="104">
        <v>11.475409507751465</v>
      </c>
      <c r="AO732" s="104">
        <v>2</v>
      </c>
    </row>
    <row r="733" spans="34:41" ht="15" customHeight="1">
      <c r="AH733" s="161">
        <v>3.148343997736931</v>
      </c>
      <c r="AI733" s="59">
        <v>5.5879436331451871E-6</v>
      </c>
      <c r="AJ733" s="59">
        <v>1.2976287689525634E-4</v>
      </c>
      <c r="AK733" s="59">
        <v>1.3410295878202305E-6</v>
      </c>
      <c r="AL733" s="59">
        <v>7.4289629992563277E-5</v>
      </c>
      <c r="AN733" s="104">
        <v>7.339449405670166</v>
      </c>
      <c r="AO733" s="104">
        <v>13</v>
      </c>
    </row>
    <row r="734" spans="34:41" ht="15" customHeight="1">
      <c r="AH734" s="161">
        <v>3.1494600934782513</v>
      </c>
      <c r="AI734" s="59">
        <v>5.5879436331451871E-6</v>
      </c>
      <c r="AJ734" s="59">
        <v>1.2976287689525634E-4</v>
      </c>
      <c r="AK734" s="59">
        <v>1.3410295878202305E-6</v>
      </c>
      <c r="AL734" s="59">
        <v>7.4289629992563277E-5</v>
      </c>
      <c r="AN734" s="104">
        <v>3.2258064746856689</v>
      </c>
      <c r="AO734" s="104">
        <v>6</v>
      </c>
    </row>
    <row r="735" spans="34:41" ht="15" customHeight="1">
      <c r="AH735" s="161">
        <v>3.1595842099035547</v>
      </c>
      <c r="AI735" s="59">
        <v>5.5879436331451871E-6</v>
      </c>
      <c r="AJ735" s="59">
        <v>1.2976287689525634E-4</v>
      </c>
      <c r="AK735" s="59">
        <v>1.3410295878202305E-6</v>
      </c>
      <c r="AL735" s="59">
        <v>7.4289629992563277E-5</v>
      </c>
      <c r="AN735" s="104">
        <v>12.765957832336426</v>
      </c>
      <c r="AO735" s="104">
        <v>1</v>
      </c>
    </row>
    <row r="736" spans="34:41" ht="15" customHeight="1">
      <c r="AH736" s="161">
        <v>3.1602959366723558</v>
      </c>
      <c r="AI736" s="59">
        <v>5.5879436331451871E-6</v>
      </c>
      <c r="AJ736" s="59">
        <v>1.2976287689525634E-4</v>
      </c>
      <c r="AK736" s="59">
        <v>1.3410295878202305E-6</v>
      </c>
      <c r="AL736" s="59">
        <v>7.4289629992563277E-5</v>
      </c>
      <c r="AN736" s="104">
        <v>10.989010810852051</v>
      </c>
      <c r="AO736" s="104">
        <v>6</v>
      </c>
    </row>
    <row r="737" spans="34:41" ht="15" customHeight="1">
      <c r="AH737" s="161">
        <v>3.1741819945904641</v>
      </c>
      <c r="AI737" s="59">
        <v>5.5879436331451871E-6</v>
      </c>
      <c r="AJ737" s="59">
        <v>1.2976287689525634E-4</v>
      </c>
      <c r="AK737" s="59">
        <v>1.3410295878202305E-6</v>
      </c>
      <c r="AL737" s="59">
        <v>7.4289629992563277E-5</v>
      </c>
      <c r="AN737" s="104">
        <v>9.149622917175293</v>
      </c>
      <c r="AO737" s="104">
        <v>16</v>
      </c>
    </row>
    <row r="738" spans="34:41" ht="15" customHeight="1">
      <c r="AH738" s="161">
        <v>3.1744764605467131</v>
      </c>
      <c r="AI738" s="59">
        <v>5.5879436331451871E-6</v>
      </c>
      <c r="AJ738" s="59">
        <v>1.2976287689525634E-4</v>
      </c>
      <c r="AK738" s="59">
        <v>1.3410295878202305E-6</v>
      </c>
      <c r="AL738" s="59">
        <v>7.4289629992563277E-5</v>
      </c>
      <c r="AN738" s="104">
        <v>11.212814331054688</v>
      </c>
      <c r="AO738" s="104">
        <v>5</v>
      </c>
    </row>
    <row r="739" spans="34:41" ht="15" customHeight="1">
      <c r="AH739" s="161">
        <v>3.1837687718187584</v>
      </c>
      <c r="AI739" s="59">
        <v>5.5879436331451871E-6</v>
      </c>
      <c r="AJ739" s="59">
        <v>1.2976287689525634E-4</v>
      </c>
      <c r="AK739" s="59">
        <v>1.3410295878202305E-6</v>
      </c>
      <c r="AL739" s="59">
        <v>7.4289629992563277E-5</v>
      </c>
      <c r="AN739" s="104">
        <v>3.4090909957885742</v>
      </c>
      <c r="AO739" s="104">
        <v>19</v>
      </c>
    </row>
    <row r="740" spans="34:41" ht="15" customHeight="1">
      <c r="AH740" s="161">
        <v>3.1864080813771603</v>
      </c>
      <c r="AI740" s="59">
        <v>5.5879436331451871E-6</v>
      </c>
      <c r="AJ740" s="59">
        <v>1.2976287689525634E-4</v>
      </c>
      <c r="AK740" s="59">
        <v>1.3410295878202305E-6</v>
      </c>
      <c r="AL740" s="59">
        <v>7.4289629992563277E-5</v>
      </c>
      <c r="AN740" s="104">
        <v>7.1005916595458984</v>
      </c>
      <c r="AO740" s="104">
        <v>3</v>
      </c>
    </row>
    <row r="741" spans="34:41" ht="15" customHeight="1">
      <c r="AH741" s="161">
        <v>3.1925515847924215</v>
      </c>
      <c r="AI741" s="59">
        <v>5.5879436331451871E-6</v>
      </c>
      <c r="AJ741" s="59">
        <v>1.2976287689525634E-4</v>
      </c>
      <c r="AK741" s="59">
        <v>1.3410295878202305E-6</v>
      </c>
      <c r="AL741" s="59">
        <v>7.4289629992563277E-5</v>
      </c>
      <c r="AN741" s="104">
        <v>14.736842155456543</v>
      </c>
      <c r="AO741" s="104">
        <v>4</v>
      </c>
    </row>
    <row r="742" spans="34:41" ht="15" customHeight="1">
      <c r="AH742" s="161">
        <v>3.1990746218868331</v>
      </c>
      <c r="AI742" s="59">
        <v>5.5879436331451871E-6</v>
      </c>
      <c r="AJ742" s="59">
        <v>1.2976287689525634E-4</v>
      </c>
      <c r="AK742" s="59">
        <v>1.3410295878202305E-6</v>
      </c>
      <c r="AL742" s="59">
        <v>7.4289629992563277E-5</v>
      </c>
      <c r="AN742" s="104">
        <v>10.738255500793457</v>
      </c>
      <c r="AO742" s="104">
        <v>6</v>
      </c>
    </row>
    <row r="743" spans="34:41" ht="15" customHeight="1">
      <c r="AH743" s="161">
        <v>3.199616057838822</v>
      </c>
      <c r="AI743" s="59">
        <v>5.5879436331451871E-6</v>
      </c>
      <c r="AJ743" s="59">
        <v>1.2976287689525634E-4</v>
      </c>
      <c r="AK743" s="59">
        <v>1.3410295878202305E-6</v>
      </c>
      <c r="AL743" s="59">
        <v>7.4289629992563277E-5</v>
      </c>
      <c r="AN743" s="104">
        <v>6.6666665077209473</v>
      </c>
      <c r="AO743" s="104">
        <v>18</v>
      </c>
    </row>
    <row r="744" spans="34:41" ht="15" customHeight="1">
      <c r="AH744" s="161">
        <v>3.2058272361852285</v>
      </c>
      <c r="AI744" s="59">
        <v>5.5879436331451871E-6</v>
      </c>
      <c r="AJ744" s="59">
        <v>1.2976287689525634E-4</v>
      </c>
      <c r="AK744" s="59">
        <v>1.3410295878202305E-6</v>
      </c>
      <c r="AL744" s="59">
        <v>7.4289629992563277E-5</v>
      </c>
      <c r="AN744" s="104">
        <v>10.869565010070801</v>
      </c>
      <c r="AO744" s="104">
        <v>2</v>
      </c>
    </row>
    <row r="745" spans="34:41" ht="15" customHeight="1">
      <c r="AH745" s="161">
        <v>3.2112987855676649</v>
      </c>
      <c r="AI745" s="59">
        <v>5.5879436331451871E-6</v>
      </c>
      <c r="AJ745" s="59">
        <v>1.2976287689525634E-4</v>
      </c>
      <c r="AK745" s="59">
        <v>1.3410295878202305E-6</v>
      </c>
      <c r="AL745" s="59">
        <v>7.4289629992563277E-5</v>
      </c>
      <c r="AN745" s="104">
        <v>8.536585807800293</v>
      </c>
      <c r="AO745" s="104">
        <v>1</v>
      </c>
    </row>
    <row r="746" spans="34:41" ht="15" customHeight="1">
      <c r="AH746" s="161">
        <v>3.212785116674457</v>
      </c>
      <c r="AI746" s="59">
        <v>5.5879436331451871E-6</v>
      </c>
      <c r="AJ746" s="59">
        <v>1.2976287689525634E-4</v>
      </c>
      <c r="AK746" s="59">
        <v>1.3410295878202305E-6</v>
      </c>
      <c r="AL746" s="59">
        <v>7.4289629992563277E-5</v>
      </c>
      <c r="AN746" s="104">
        <v>10.924369812011719</v>
      </c>
      <c r="AO746" s="104">
        <v>16</v>
      </c>
    </row>
    <row r="747" spans="34:41" ht="15" customHeight="1">
      <c r="AH747" s="161">
        <v>3.2219762360986302</v>
      </c>
      <c r="AI747" s="59">
        <v>5.5879436331451871E-6</v>
      </c>
      <c r="AJ747" s="59">
        <v>1.2976287689525634E-4</v>
      </c>
      <c r="AK747" s="59">
        <v>1.3410295878202305E-6</v>
      </c>
      <c r="AL747" s="59">
        <v>7.4289629992563277E-5</v>
      </c>
      <c r="AN747" s="104">
        <v>8.3333330154418945</v>
      </c>
      <c r="AO747" s="104">
        <v>4</v>
      </c>
    </row>
    <row r="748" spans="34:41" ht="15" customHeight="1">
      <c r="AH748" s="161">
        <v>3.2301400428548988</v>
      </c>
      <c r="AI748" s="59">
        <v>5.5879436331451871E-6</v>
      </c>
      <c r="AJ748" s="59">
        <v>1.2976287689525634E-4</v>
      </c>
      <c r="AK748" s="59">
        <v>1.3410295878202305E-6</v>
      </c>
      <c r="AL748" s="59">
        <v>7.4289629992563277E-5</v>
      </c>
      <c r="AN748" s="104">
        <v>6.8322982788085938</v>
      </c>
      <c r="AO748" s="104">
        <v>11</v>
      </c>
    </row>
    <row r="749" spans="34:41" ht="15" customHeight="1">
      <c r="AH749" s="161">
        <v>3.2327641300682628</v>
      </c>
      <c r="AI749" s="59">
        <v>5.5879436331451871E-6</v>
      </c>
      <c r="AJ749" s="59">
        <v>1.2976287689525634E-4</v>
      </c>
      <c r="AK749" s="59">
        <v>1.3410295878202305E-6</v>
      </c>
      <c r="AL749" s="59">
        <v>7.4289629992563277E-5</v>
      </c>
      <c r="AN749" s="104">
        <v>7.2289156913757324</v>
      </c>
      <c r="AO749" s="104">
        <v>13</v>
      </c>
    </row>
    <row r="750" spans="34:41" ht="15" customHeight="1">
      <c r="AH750" s="161">
        <v>3.234211844042445</v>
      </c>
      <c r="AI750" s="59">
        <v>5.5879436331451871E-6</v>
      </c>
      <c r="AJ750" s="59">
        <v>1.2976287689525634E-4</v>
      </c>
      <c r="AK750" s="59">
        <v>1.3410295878202305E-6</v>
      </c>
      <c r="AL750" s="59">
        <v>7.4289629992563277E-5</v>
      </c>
      <c r="AN750" s="104">
        <v>8.6021509170532227</v>
      </c>
      <c r="AO750" s="104">
        <v>5</v>
      </c>
    </row>
    <row r="751" spans="34:41" ht="15" customHeight="1">
      <c r="AH751" s="161">
        <v>3.2450290214696702</v>
      </c>
      <c r="AI751" s="59">
        <v>5.5879436331451871E-6</v>
      </c>
      <c r="AJ751" s="59">
        <v>1.2976287689525634E-4</v>
      </c>
      <c r="AK751" s="59">
        <v>1.3410295878202305E-6</v>
      </c>
      <c r="AL751" s="59">
        <v>7.4289629992563277E-5</v>
      </c>
      <c r="AN751" s="104">
        <v>9.1911764144897461</v>
      </c>
      <c r="AO751" s="104">
        <v>28</v>
      </c>
    </row>
    <row r="752" spans="34:41" ht="15" customHeight="1">
      <c r="AH752" s="161">
        <v>3.24946382225958</v>
      </c>
      <c r="AI752" s="59">
        <v>5.5879436331451871E-6</v>
      </c>
      <c r="AJ752" s="59">
        <v>1.2976287689525634E-4</v>
      </c>
      <c r="AK752" s="59">
        <v>1.3410295878202305E-6</v>
      </c>
      <c r="AL752" s="59">
        <v>7.4289629992563277E-5</v>
      </c>
      <c r="AN752" s="104">
        <v>7.8804349899291992</v>
      </c>
      <c r="AO752" s="104">
        <v>26</v>
      </c>
    </row>
    <row r="753" spans="34:41" ht="15" customHeight="1">
      <c r="AH753" s="161">
        <v>3.2541875099434359</v>
      </c>
      <c r="AI753" s="59">
        <v>5.5879436331451871E-6</v>
      </c>
      <c r="AJ753" s="59">
        <v>1.2976287689525634E-4</v>
      </c>
      <c r="AK753" s="59">
        <v>1.3410295878202305E-6</v>
      </c>
      <c r="AL753" s="59">
        <v>7.4289629992563277E-5</v>
      </c>
      <c r="AN753" s="104">
        <v>11.650485038757324</v>
      </c>
      <c r="AO753" s="104">
        <v>0</v>
      </c>
    </row>
    <row r="754" spans="34:41" ht="15" customHeight="1">
      <c r="AH754" s="161">
        <v>3.2551913704551483</v>
      </c>
      <c r="AI754" s="59">
        <v>5.5879436331451871E-6</v>
      </c>
      <c r="AJ754" s="59">
        <v>1.2976287689525634E-4</v>
      </c>
      <c r="AK754" s="59">
        <v>1.3410295878202305E-6</v>
      </c>
      <c r="AL754" s="59">
        <v>7.6887525210622698E-5</v>
      </c>
      <c r="AN754" s="104">
        <v>4.848484992980957</v>
      </c>
      <c r="AO754" s="104">
        <v>2</v>
      </c>
    </row>
    <row r="755" spans="34:41" ht="15" customHeight="1">
      <c r="AH755" s="161">
        <v>3.2558980022727746</v>
      </c>
      <c r="AI755" s="59">
        <v>5.5879436331451871E-6</v>
      </c>
      <c r="AJ755" s="59">
        <v>1.2976287689525634E-4</v>
      </c>
      <c r="AK755" s="59">
        <v>1.3410295878202305E-6</v>
      </c>
      <c r="AL755" s="59">
        <v>7.6887525210622698E-5</v>
      </c>
      <c r="AN755" s="104">
        <v>18.181818008422852</v>
      </c>
      <c r="AO755" s="104">
        <v>0</v>
      </c>
    </row>
    <row r="756" spans="34:41" ht="15" customHeight="1">
      <c r="AH756" s="161">
        <v>3.2563888247006192</v>
      </c>
      <c r="AI756" s="59">
        <v>5.5879436331451871E-6</v>
      </c>
      <c r="AJ756" s="59">
        <v>1.2976287689525634E-4</v>
      </c>
      <c r="AK756" s="59">
        <v>1.3410295878202305E-6</v>
      </c>
      <c r="AL756" s="59">
        <v>7.6887525210622698E-5</v>
      </c>
      <c r="AN756" s="104">
        <v>6.6115703582763672</v>
      </c>
      <c r="AO756" s="104">
        <v>21</v>
      </c>
    </row>
    <row r="757" spans="34:41" ht="15" customHeight="1">
      <c r="AH757" s="161">
        <v>3.2579117360637739</v>
      </c>
      <c r="AI757" s="59">
        <v>5.5879436331451871E-6</v>
      </c>
      <c r="AJ757" s="59">
        <v>1.2976287689525634E-4</v>
      </c>
      <c r="AK757" s="59">
        <v>1.5835869362490484E-6</v>
      </c>
      <c r="AL757" s="59">
        <v>7.6887525210622698E-5</v>
      </c>
      <c r="AN757" s="104">
        <v>7.9207921028137207</v>
      </c>
      <c r="AO757" s="104">
        <v>3</v>
      </c>
    </row>
    <row r="758" spans="34:41" ht="15" customHeight="1">
      <c r="AH758" s="161">
        <v>3.260796094902239</v>
      </c>
      <c r="AI758" s="59">
        <v>5.5879436331451871E-6</v>
      </c>
      <c r="AJ758" s="59">
        <v>1.2976287689525634E-4</v>
      </c>
      <c r="AK758" s="59">
        <v>1.5835869362490484E-6</v>
      </c>
      <c r="AL758" s="59">
        <v>7.6887525210622698E-5</v>
      </c>
      <c r="AN758" s="104">
        <v>7.6335878372192383</v>
      </c>
      <c r="AO758" s="104">
        <v>2</v>
      </c>
    </row>
    <row r="759" spans="34:41" ht="15" customHeight="1">
      <c r="AH759" s="161">
        <v>3.263776807446221</v>
      </c>
      <c r="AI759" s="59">
        <v>5.5879436331451871E-6</v>
      </c>
      <c r="AJ759" s="59">
        <v>1.2976287689525634E-4</v>
      </c>
      <c r="AK759" s="59">
        <v>1.5835869362490484E-6</v>
      </c>
      <c r="AL759" s="59">
        <v>7.6887525210622698E-5</v>
      </c>
      <c r="AN759" s="104">
        <v>8.5714282989501953</v>
      </c>
      <c r="AO759" s="104">
        <v>0</v>
      </c>
    </row>
    <row r="760" spans="34:41" ht="15" customHeight="1">
      <c r="AH760" s="161">
        <v>3.271660507474933</v>
      </c>
      <c r="AI760" s="59">
        <v>5.5879436331451871E-6</v>
      </c>
      <c r="AJ760" s="59">
        <v>1.2976287689525634E-4</v>
      </c>
      <c r="AK760" s="59">
        <v>1.5835869362490484E-6</v>
      </c>
      <c r="AL760" s="59">
        <v>7.6887525210622698E-5</v>
      </c>
      <c r="AN760" s="104">
        <v>8.5185184478759766</v>
      </c>
      <c r="AO760" s="104">
        <v>5</v>
      </c>
    </row>
    <row r="761" spans="34:41" ht="15" customHeight="1">
      <c r="AH761" s="161">
        <v>3.2724563226119443</v>
      </c>
      <c r="AI761" s="59">
        <v>5.5879436331451871E-6</v>
      </c>
      <c r="AJ761" s="59">
        <v>1.2976287689525634E-4</v>
      </c>
      <c r="AK761" s="59">
        <v>1.5835869362490484E-6</v>
      </c>
      <c r="AL761" s="59">
        <v>7.6887525210622698E-5</v>
      </c>
      <c r="AN761" s="104">
        <v>4.4444446563720703</v>
      </c>
      <c r="AO761" s="104">
        <v>7</v>
      </c>
    </row>
    <row r="762" spans="34:41" ht="15" customHeight="1">
      <c r="AH762" s="161">
        <v>3.2806369956585804</v>
      </c>
      <c r="AI762" s="59">
        <v>5.5879436331451871E-6</v>
      </c>
      <c r="AJ762" s="59">
        <v>1.447917748009786E-4</v>
      </c>
      <c r="AK762" s="59">
        <v>1.5835869362490484E-6</v>
      </c>
      <c r="AL762" s="59">
        <v>7.6887525210622698E-5</v>
      </c>
      <c r="AN762" s="104">
        <v>20</v>
      </c>
      <c r="AO762" s="104">
        <v>0</v>
      </c>
    </row>
    <row r="763" spans="34:41" ht="15" customHeight="1">
      <c r="AH763" s="161">
        <v>3.2831064739178064</v>
      </c>
      <c r="AI763" s="59">
        <v>5.5879436331451871E-6</v>
      </c>
      <c r="AJ763" s="59">
        <v>1.447917748009786E-4</v>
      </c>
      <c r="AK763" s="59">
        <v>1.5835869362490484E-6</v>
      </c>
      <c r="AL763" s="59">
        <v>7.6887525210622698E-5</v>
      </c>
      <c r="AN763" s="104">
        <v>4</v>
      </c>
      <c r="AO763" s="104">
        <v>6</v>
      </c>
    </row>
    <row r="764" spans="34:41" ht="15" customHeight="1">
      <c r="AH764" s="161">
        <v>3.2835749987647538</v>
      </c>
      <c r="AI764" s="59">
        <v>5.5879436331451871E-6</v>
      </c>
      <c r="AJ764" s="59">
        <v>1.447917748009786E-4</v>
      </c>
      <c r="AK764" s="59">
        <v>1.5835869362490484E-6</v>
      </c>
      <c r="AL764" s="59">
        <v>7.6887525210622698E-5</v>
      </c>
      <c r="AN764" s="104">
        <v>7.7669901847839355</v>
      </c>
      <c r="AO764" s="104">
        <v>2</v>
      </c>
    </row>
    <row r="765" spans="34:41" ht="15" customHeight="1">
      <c r="AH765" s="161">
        <v>3.2845680131762194</v>
      </c>
      <c r="AI765" s="59">
        <v>5.5879436331451871E-6</v>
      </c>
      <c r="AJ765" s="59">
        <v>1.447917748009786E-4</v>
      </c>
      <c r="AK765" s="59">
        <v>1.5835869362490484E-6</v>
      </c>
      <c r="AL765" s="59">
        <v>7.6887525210622698E-5</v>
      </c>
      <c r="AN765" s="104">
        <v>5.2173914909362793</v>
      </c>
      <c r="AO765" s="104">
        <v>2</v>
      </c>
    </row>
    <row r="766" spans="34:41" ht="15" customHeight="1">
      <c r="AH766" s="161">
        <v>3.2987170993123511</v>
      </c>
      <c r="AI766" s="59">
        <v>6.650422619713936E-6</v>
      </c>
      <c r="AJ766" s="59">
        <v>1.447917748009786E-4</v>
      </c>
      <c r="AK766" s="59">
        <v>1.5835869362490484E-6</v>
      </c>
      <c r="AL766" s="59">
        <v>7.6887525210622698E-5</v>
      </c>
      <c r="AN766" s="104">
        <v>9.1085271835327148</v>
      </c>
      <c r="AO766" s="104">
        <v>21</v>
      </c>
    </row>
    <row r="767" spans="34:41" ht="15" customHeight="1">
      <c r="AH767" s="161">
        <v>3.3000587310562111</v>
      </c>
      <c r="AI767" s="59">
        <v>6.650422619713936E-6</v>
      </c>
      <c r="AJ767" s="59">
        <v>1.447917748009786E-4</v>
      </c>
      <c r="AK767" s="59">
        <v>1.5835869362490484E-6</v>
      </c>
      <c r="AL767" s="59">
        <v>7.6887525210622698E-5</v>
      </c>
      <c r="AN767" s="104">
        <v>12.5</v>
      </c>
      <c r="AO767" s="104">
        <v>0</v>
      </c>
    </row>
    <row r="768" spans="34:41" ht="15" customHeight="1">
      <c r="AH768" s="161">
        <v>3.3120366894660602</v>
      </c>
      <c r="AI768" s="59">
        <v>6.650422619713936E-6</v>
      </c>
      <c r="AJ768" s="59">
        <v>1.447917748009786E-4</v>
      </c>
      <c r="AK768" s="59">
        <v>1.5835869362490484E-6</v>
      </c>
      <c r="AL768" s="59">
        <v>7.6887525210622698E-5</v>
      </c>
      <c r="AN768" s="104">
        <v>13.157895088195801</v>
      </c>
      <c r="AO768" s="104">
        <v>2</v>
      </c>
    </row>
    <row r="769" spans="34:41" ht="15" customHeight="1">
      <c r="AH769" s="161">
        <v>3.3120747520120126</v>
      </c>
      <c r="AI769" s="59">
        <v>6.650422619713936E-6</v>
      </c>
      <c r="AJ769" s="59">
        <v>1.447917748009786E-4</v>
      </c>
      <c r="AK769" s="59">
        <v>1.5835869362490484E-6</v>
      </c>
      <c r="AL769" s="59">
        <v>7.6887525210622698E-5</v>
      </c>
      <c r="AN769" s="104">
        <v>8.9285717010498047</v>
      </c>
      <c r="AO769" s="104">
        <v>0</v>
      </c>
    </row>
    <row r="770" spans="34:41" ht="15" customHeight="1">
      <c r="AH770" s="161">
        <v>3.3278487034118536</v>
      </c>
      <c r="AI770" s="59">
        <v>6.650422619713936E-6</v>
      </c>
      <c r="AJ770" s="59">
        <v>1.447917748009786E-4</v>
      </c>
      <c r="AK770" s="59">
        <v>1.5835869362490484E-6</v>
      </c>
      <c r="AL770" s="59">
        <v>7.6887525210622698E-5</v>
      </c>
      <c r="AN770" s="104">
        <v>7.0866141319274902</v>
      </c>
      <c r="AO770" s="104">
        <v>19</v>
      </c>
    </row>
    <row r="771" spans="34:41" ht="15" customHeight="1">
      <c r="AH771" s="161">
        <v>3.3333411793147647</v>
      </c>
      <c r="AI771" s="59">
        <v>6.650422619713936E-6</v>
      </c>
      <c r="AJ771" s="59">
        <v>1.447917748009786E-4</v>
      </c>
      <c r="AK771" s="59">
        <v>1.5835869362490484E-6</v>
      </c>
      <c r="AL771" s="59">
        <v>7.6887525210622698E-5</v>
      </c>
      <c r="AN771" s="104">
        <v>10.714285850524902</v>
      </c>
      <c r="AO771" s="104">
        <v>4</v>
      </c>
    </row>
    <row r="772" spans="34:41" ht="15" customHeight="1">
      <c r="AH772" s="161">
        <v>3.3355652250136179</v>
      </c>
      <c r="AI772" s="59">
        <v>6.650422619713936E-6</v>
      </c>
      <c r="AJ772" s="59">
        <v>1.447917748009786E-4</v>
      </c>
      <c r="AK772" s="59">
        <v>1.5835869362490484E-6</v>
      </c>
      <c r="AL772" s="59">
        <v>7.6887525210622698E-5</v>
      </c>
      <c r="AN772" s="104">
        <v>12</v>
      </c>
      <c r="AO772" s="104">
        <v>0</v>
      </c>
    </row>
    <row r="773" spans="34:41" ht="15" customHeight="1">
      <c r="AH773" s="161">
        <v>3.3380629745527104</v>
      </c>
      <c r="AI773" s="59">
        <v>6.650422619713936E-6</v>
      </c>
      <c r="AJ773" s="59">
        <v>1.447917748009786E-4</v>
      </c>
      <c r="AK773" s="59">
        <v>1.5835869362490484E-6</v>
      </c>
      <c r="AL773" s="59">
        <v>7.6887525210622698E-5</v>
      </c>
      <c r="AN773" s="104">
        <v>8.396946907043457</v>
      </c>
      <c r="AO773" s="104">
        <v>4</v>
      </c>
    </row>
    <row r="774" spans="34:41" ht="15" customHeight="1">
      <c r="AH774" s="161">
        <v>3.3433173627918062</v>
      </c>
      <c r="AI774" s="59">
        <v>6.650422619713936E-6</v>
      </c>
      <c r="AJ774" s="59">
        <v>1.447917748009786E-4</v>
      </c>
      <c r="AK774" s="59">
        <v>1.5835869362490484E-6</v>
      </c>
      <c r="AL774" s="59">
        <v>7.6887525210622698E-5</v>
      </c>
      <c r="AN774" s="104">
        <v>7.6923074722290039</v>
      </c>
      <c r="AO774" s="104">
        <v>1</v>
      </c>
    </row>
    <row r="775" spans="34:41" ht="15" customHeight="1">
      <c r="AH775" s="161">
        <v>3.3505672382868918</v>
      </c>
      <c r="AI775" s="59">
        <v>6.650422619713936E-6</v>
      </c>
      <c r="AJ775" s="59">
        <v>1.447917748009786E-4</v>
      </c>
      <c r="AK775" s="59">
        <v>1.5835869362490484E-6</v>
      </c>
      <c r="AL775" s="59">
        <v>7.6887525210622698E-5</v>
      </c>
      <c r="AN775" s="104">
        <v>8.9887638092041016</v>
      </c>
      <c r="AO775" s="104">
        <v>0</v>
      </c>
    </row>
    <row r="776" spans="34:41" ht="15" customHeight="1">
      <c r="AH776" s="161">
        <v>3.3514166524460531</v>
      </c>
      <c r="AI776" s="59">
        <v>6.650422619713936E-6</v>
      </c>
      <c r="AJ776" s="59">
        <v>1.447917748009786E-4</v>
      </c>
      <c r="AK776" s="59">
        <v>1.5835869362490484E-6</v>
      </c>
      <c r="AL776" s="59">
        <v>7.6887525210622698E-5</v>
      </c>
      <c r="AN776" s="104">
        <v>13.432835578918457</v>
      </c>
      <c r="AO776" s="104">
        <v>0</v>
      </c>
    </row>
    <row r="777" spans="34:41" ht="15" customHeight="1">
      <c r="AH777" s="161">
        <v>3.3578962128842553</v>
      </c>
      <c r="AI777" s="59">
        <v>6.650422619713936E-6</v>
      </c>
      <c r="AJ777" s="59">
        <v>1.447917748009786E-4</v>
      </c>
      <c r="AK777" s="59">
        <v>1.5835869362490484E-6</v>
      </c>
      <c r="AL777" s="59">
        <v>7.6887525210622698E-5</v>
      </c>
      <c r="AN777" s="104">
        <v>6.9852943420410156</v>
      </c>
      <c r="AO777" s="104">
        <v>4</v>
      </c>
    </row>
    <row r="778" spans="34:41" ht="15" customHeight="1">
      <c r="AH778" s="161">
        <v>3.3610967112466521</v>
      </c>
      <c r="AI778" s="59">
        <v>6.650422619713936E-6</v>
      </c>
      <c r="AJ778" s="59">
        <v>1.447917748009786E-4</v>
      </c>
      <c r="AK778" s="59">
        <v>1.5835869362490484E-6</v>
      </c>
      <c r="AL778" s="59">
        <v>7.6887525210622698E-5</v>
      </c>
      <c r="AN778" s="104"/>
      <c r="AO778" s="104"/>
    </row>
    <row r="779" spans="34:41" ht="15" customHeight="1">
      <c r="AH779" s="161">
        <v>3.3691390203594014</v>
      </c>
      <c r="AI779" s="59">
        <v>6.650422619713936E-6</v>
      </c>
      <c r="AJ779" s="59">
        <v>1.447917748009786E-4</v>
      </c>
      <c r="AK779" s="59">
        <v>1.5835869362490484E-6</v>
      </c>
      <c r="AL779" s="59">
        <v>7.6887525210622698E-5</v>
      </c>
      <c r="AN779" s="104">
        <v>6.5040650367736816</v>
      </c>
      <c r="AO779" s="104">
        <v>2</v>
      </c>
    </row>
    <row r="780" spans="34:41" ht="15" customHeight="1">
      <c r="AH780" s="161">
        <v>3.3709237098397478</v>
      </c>
      <c r="AI780" s="59">
        <v>6.650422619713936E-6</v>
      </c>
      <c r="AJ780" s="59">
        <v>1.447917748009786E-4</v>
      </c>
      <c r="AK780" s="59">
        <v>1.5835869362490484E-6</v>
      </c>
      <c r="AL780" s="59">
        <v>7.6887525210622698E-5</v>
      </c>
      <c r="AN780" s="104">
        <v>3.6231884956359863</v>
      </c>
      <c r="AO780" s="104">
        <v>28</v>
      </c>
    </row>
    <row r="781" spans="34:41" ht="15" customHeight="1">
      <c r="AH781" s="161">
        <v>3.3772093904371121</v>
      </c>
      <c r="AI781" s="59">
        <v>6.650422619713936E-6</v>
      </c>
      <c r="AJ781" s="59">
        <v>1.447917748009786E-4</v>
      </c>
      <c r="AK781" s="59">
        <v>1.5835869362490484E-6</v>
      </c>
      <c r="AL781" s="59">
        <v>7.6887525210622698E-5</v>
      </c>
      <c r="AN781" s="104">
        <v>7.5555553436279297</v>
      </c>
      <c r="AO781" s="104">
        <v>9</v>
      </c>
    </row>
    <row r="782" spans="34:41" ht="15" customHeight="1">
      <c r="AH782" s="161">
        <v>3.3813693760975339</v>
      </c>
      <c r="AI782" s="59">
        <v>6.650422619713936E-6</v>
      </c>
      <c r="AJ782" s="59">
        <v>1.447917748009786E-4</v>
      </c>
      <c r="AK782" s="59">
        <v>1.5835869362490484E-6</v>
      </c>
      <c r="AL782" s="59">
        <v>7.6887525210622698E-5</v>
      </c>
      <c r="AN782" s="104">
        <v>7.1428570747375488</v>
      </c>
      <c r="AO782" s="104">
        <v>0</v>
      </c>
    </row>
    <row r="783" spans="34:41" ht="15" customHeight="1">
      <c r="AH783" s="161">
        <v>3.3838517184626626</v>
      </c>
      <c r="AI783" s="59">
        <v>6.650422619713936E-6</v>
      </c>
      <c r="AJ783" s="59">
        <v>1.447917748009786E-4</v>
      </c>
      <c r="AK783" s="59">
        <v>1.5835869362490484E-6</v>
      </c>
      <c r="AL783" s="59">
        <v>7.6887525210622698E-5</v>
      </c>
      <c r="AN783" s="104">
        <v>8.6956520080566406</v>
      </c>
      <c r="AO783" s="104">
        <v>0</v>
      </c>
    </row>
    <row r="784" spans="34:41" ht="15" customHeight="1">
      <c r="AH784" s="161">
        <v>3.3851131917846997</v>
      </c>
      <c r="AI784" s="59">
        <v>6.650422619713936E-6</v>
      </c>
      <c r="AJ784" s="59">
        <v>1.447917748009786E-4</v>
      </c>
      <c r="AK784" s="59">
        <v>1.5835869362490484E-6</v>
      </c>
      <c r="AL784" s="59">
        <v>7.6887525210622698E-5</v>
      </c>
      <c r="AN784" s="104">
        <v>8.6419754028320313</v>
      </c>
      <c r="AO784" s="104">
        <v>4</v>
      </c>
    </row>
    <row r="785" spans="34:41" ht="15" customHeight="1">
      <c r="AH785" s="161">
        <v>3.4016119706064165</v>
      </c>
      <c r="AI785" s="59">
        <v>6.650422619713936E-6</v>
      </c>
      <c r="AJ785" s="59">
        <v>1.447917748009786E-4</v>
      </c>
      <c r="AK785" s="59">
        <v>1.5835869362490484E-6</v>
      </c>
      <c r="AL785" s="59">
        <v>7.6887525210622698E-5</v>
      </c>
      <c r="AN785" s="104">
        <v>7.0588235855102539</v>
      </c>
      <c r="AO785" s="104">
        <v>26</v>
      </c>
    </row>
    <row r="786" spans="34:41" ht="15" customHeight="1">
      <c r="AH786" s="161">
        <v>3.4032611395049948</v>
      </c>
      <c r="AI786" s="59">
        <v>6.650422619713936E-6</v>
      </c>
      <c r="AJ786" s="59">
        <v>1.447917748009786E-4</v>
      </c>
      <c r="AK786" s="59">
        <v>1.5835869362490484E-6</v>
      </c>
      <c r="AL786" s="59">
        <v>7.6887525210622698E-5</v>
      </c>
      <c r="AN786" s="104">
        <v>8.9285717010498047</v>
      </c>
      <c r="AO786" s="104">
        <v>9</v>
      </c>
    </row>
    <row r="787" spans="34:41" ht="15" customHeight="1">
      <c r="AH787" s="161">
        <v>3.4046916107113603</v>
      </c>
      <c r="AI787" s="59">
        <v>6.650422619713936E-6</v>
      </c>
      <c r="AJ787" s="59">
        <v>1.447917748009786E-4</v>
      </c>
      <c r="AK787" s="59">
        <v>1.8258992895425763E-6</v>
      </c>
      <c r="AL787" s="59">
        <v>7.6887525210622698E-5</v>
      </c>
      <c r="AN787" s="104">
        <v>9.6551723480224609</v>
      </c>
      <c r="AO787" s="104">
        <v>9</v>
      </c>
    </row>
    <row r="788" spans="34:41" ht="15" customHeight="1">
      <c r="AH788" s="161">
        <v>3.4059448159796881</v>
      </c>
      <c r="AI788" s="59">
        <v>6.650422619713936E-6</v>
      </c>
      <c r="AJ788" s="59">
        <v>1.447917748009786E-4</v>
      </c>
      <c r="AK788" s="59">
        <v>1.8258992895425763E-6</v>
      </c>
      <c r="AL788" s="59">
        <v>7.6887525210622698E-5</v>
      </c>
      <c r="AN788" s="104">
        <v>9.142857551574707</v>
      </c>
      <c r="AO788" s="104">
        <v>10</v>
      </c>
    </row>
    <row r="789" spans="34:41" ht="15" customHeight="1">
      <c r="AH789" s="161">
        <v>3.4064048765237356</v>
      </c>
      <c r="AI789" s="59">
        <v>6.650422619713936E-6</v>
      </c>
      <c r="AJ789" s="59">
        <v>1.447917748009786E-4</v>
      </c>
      <c r="AK789" s="59">
        <v>1.8258992895425763E-6</v>
      </c>
      <c r="AL789" s="59">
        <v>7.9645025834906846E-5</v>
      </c>
      <c r="AN789" s="104">
        <v>10.489510536193848</v>
      </c>
      <c r="AO789" s="104">
        <v>9</v>
      </c>
    </row>
    <row r="790" spans="34:41" ht="15" customHeight="1">
      <c r="AH790" s="161">
        <v>3.4075249915611026</v>
      </c>
      <c r="AI790" s="59">
        <v>6.650422619713936E-6</v>
      </c>
      <c r="AJ790" s="59">
        <v>1.447917748009786E-4</v>
      </c>
      <c r="AK790" s="59">
        <v>1.8258992895425763E-6</v>
      </c>
      <c r="AL790" s="59">
        <v>7.9645025834906846E-5</v>
      </c>
      <c r="AN790" s="104">
        <v>10.169491767883301</v>
      </c>
      <c r="AO790" s="104">
        <v>9</v>
      </c>
    </row>
    <row r="791" spans="34:41" ht="15" customHeight="1">
      <c r="AH791" s="161">
        <v>3.4076497525325151</v>
      </c>
      <c r="AI791" s="59">
        <v>6.650422619713936E-6</v>
      </c>
      <c r="AJ791" s="59">
        <v>1.447917748009786E-4</v>
      </c>
      <c r="AK791" s="59">
        <v>1.8258992895425763E-6</v>
      </c>
      <c r="AL791" s="59">
        <v>7.9645025834906846E-5</v>
      </c>
      <c r="AN791" s="104">
        <v>7.5949368476867676</v>
      </c>
      <c r="AO791" s="104">
        <v>5</v>
      </c>
    </row>
    <row r="792" spans="34:41" ht="15" customHeight="1">
      <c r="AH792" s="161">
        <v>3.4122421432762575</v>
      </c>
      <c r="AI792" s="59">
        <v>6.650422619713936E-6</v>
      </c>
      <c r="AJ792" s="59">
        <v>1.447917748009786E-4</v>
      </c>
      <c r="AK792" s="59">
        <v>1.8258992895425763E-6</v>
      </c>
      <c r="AL792" s="59">
        <v>7.9645025834906846E-5</v>
      </c>
      <c r="AN792" s="104">
        <v>8.6021509170532227</v>
      </c>
      <c r="AO792" s="104">
        <v>5</v>
      </c>
    </row>
    <row r="793" spans="34:41" ht="15" customHeight="1">
      <c r="AH793" s="161">
        <v>3.4144288099648143</v>
      </c>
      <c r="AI793" s="59">
        <v>6.650422619713936E-6</v>
      </c>
      <c r="AJ793" s="59">
        <v>1.447917748009786E-4</v>
      </c>
      <c r="AK793" s="59">
        <v>1.8258992895425763E-6</v>
      </c>
      <c r="AL793" s="59">
        <v>7.9645025834906846E-5</v>
      </c>
      <c r="AN793" s="104">
        <v>8.4615383148193359</v>
      </c>
      <c r="AO793" s="104">
        <v>10</v>
      </c>
    </row>
    <row r="794" spans="34:41" ht="15" customHeight="1">
      <c r="AH794" s="161">
        <v>3.4323363882603615</v>
      </c>
      <c r="AI794" s="59">
        <v>6.650422619713936E-6</v>
      </c>
      <c r="AJ794" s="59">
        <v>1.6145856352522969E-4</v>
      </c>
      <c r="AK794" s="59">
        <v>1.8258992895425763E-6</v>
      </c>
      <c r="AL794" s="59">
        <v>7.9645025834906846E-5</v>
      </c>
      <c r="AN794" s="104">
        <v>4.4444446563720703</v>
      </c>
      <c r="AO794" s="104">
        <v>15</v>
      </c>
    </row>
    <row r="795" spans="34:41" ht="15" customHeight="1">
      <c r="AH795" s="161">
        <v>3.4326478789046142</v>
      </c>
      <c r="AI795" s="59">
        <v>6.650422619713936E-6</v>
      </c>
      <c r="AJ795" s="59">
        <v>1.6145856352522969E-4</v>
      </c>
      <c r="AK795" s="59">
        <v>1.8258992895425763E-6</v>
      </c>
      <c r="AL795" s="59">
        <v>7.9645025834906846E-5</v>
      </c>
      <c r="AN795" s="104">
        <v>8.8709678649902344</v>
      </c>
      <c r="AO795" s="104">
        <v>13</v>
      </c>
    </row>
    <row r="796" spans="34:41" ht="15" customHeight="1">
      <c r="AH796" s="161">
        <v>3.4351081033080169</v>
      </c>
      <c r="AI796" s="59">
        <v>6.650422619713936E-6</v>
      </c>
      <c r="AJ796" s="59">
        <v>1.6145856352522969E-4</v>
      </c>
      <c r="AK796" s="59">
        <v>1.8258992895425763E-6</v>
      </c>
      <c r="AL796" s="59">
        <v>7.9645025834906846E-5</v>
      </c>
      <c r="AN796" s="104">
        <v>8.3720932006835938</v>
      </c>
      <c r="AO796" s="104">
        <v>11</v>
      </c>
    </row>
    <row r="797" spans="34:41" ht="15" customHeight="1">
      <c r="AH797" s="161">
        <v>3.4351998364923579</v>
      </c>
      <c r="AI797" s="59">
        <v>6.650422619713936E-6</v>
      </c>
      <c r="AJ797" s="59">
        <v>1.6145856352522969E-4</v>
      </c>
      <c r="AK797" s="59">
        <v>1.8258992895425763E-6</v>
      </c>
      <c r="AL797" s="59">
        <v>7.9645025834906846E-5</v>
      </c>
      <c r="AN797" s="104">
        <v>8.5925922393798828</v>
      </c>
      <c r="AO797" s="104">
        <v>10</v>
      </c>
    </row>
    <row r="798" spans="34:41" ht="15" customHeight="1">
      <c r="AH798" s="161">
        <v>3.4490902008877709</v>
      </c>
      <c r="AI798" s="59">
        <v>7.9072806329349987E-6</v>
      </c>
      <c r="AJ798" s="59">
        <v>1.6145856352522969E-4</v>
      </c>
      <c r="AK798" s="59">
        <v>1.8258992895425763E-6</v>
      </c>
      <c r="AL798" s="59">
        <v>7.9645025834906846E-5</v>
      </c>
      <c r="AN798" s="104">
        <v>6</v>
      </c>
      <c r="AO798" s="104">
        <v>2</v>
      </c>
    </row>
    <row r="799" spans="34:41" ht="15" customHeight="1">
      <c r="AH799" s="161">
        <v>3.4506573686341717</v>
      </c>
      <c r="AI799" s="59">
        <v>7.9072806329349987E-6</v>
      </c>
      <c r="AJ799" s="59">
        <v>1.6145856352522969E-4</v>
      </c>
      <c r="AK799" s="59">
        <v>1.8258992895425763E-6</v>
      </c>
      <c r="AL799" s="59">
        <v>7.9645025834906846E-5</v>
      </c>
      <c r="AN799" s="104">
        <v>2.5316455364227295</v>
      </c>
      <c r="AO799" s="104">
        <v>6</v>
      </c>
    </row>
    <row r="800" spans="34:41" ht="15" customHeight="1">
      <c r="AH800" s="161">
        <v>3.4608551224443014</v>
      </c>
      <c r="AI800" s="59">
        <v>7.9072806329349987E-6</v>
      </c>
      <c r="AJ800" s="59">
        <v>1.6145856352522969E-4</v>
      </c>
      <c r="AK800" s="59">
        <v>1.8258992895425763E-6</v>
      </c>
      <c r="AL800" s="59">
        <v>7.9645025834906846E-5</v>
      </c>
      <c r="AN800" s="104">
        <v>6.5</v>
      </c>
      <c r="AO800" s="104">
        <v>11</v>
      </c>
    </row>
    <row r="801" spans="34:41" ht="15" customHeight="1">
      <c r="AH801" s="161">
        <v>3.4638535673516699</v>
      </c>
      <c r="AI801" s="59">
        <v>7.9072806329349987E-6</v>
      </c>
      <c r="AJ801" s="59">
        <v>1.6145856352522969E-4</v>
      </c>
      <c r="AK801" s="59">
        <v>1.8258992895425763E-6</v>
      </c>
      <c r="AL801" s="59">
        <v>7.9645025834906846E-5</v>
      </c>
      <c r="AN801" s="104">
        <v>6.8965516090393066</v>
      </c>
      <c r="AO801" s="104">
        <v>6</v>
      </c>
    </row>
    <row r="802" spans="34:41" ht="15" customHeight="1">
      <c r="AH802" s="161">
        <v>3.4644891690285657</v>
      </c>
      <c r="AI802" s="59">
        <v>7.9072806329349987E-6</v>
      </c>
      <c r="AJ802" s="59">
        <v>1.6145856352522969E-4</v>
      </c>
      <c r="AK802" s="59">
        <v>1.8258992895425763E-6</v>
      </c>
      <c r="AL802" s="59">
        <v>7.9645025834906846E-5</v>
      </c>
      <c r="AN802" s="104">
        <v>6.0465116500854492</v>
      </c>
      <c r="AO802" s="104">
        <v>3</v>
      </c>
    </row>
    <row r="803" spans="34:41" ht="15" customHeight="1">
      <c r="AH803" s="161">
        <v>3.4666175332438698</v>
      </c>
      <c r="AI803" s="59">
        <v>7.9072806329349987E-6</v>
      </c>
      <c r="AJ803" s="59">
        <v>1.6145856352522969E-4</v>
      </c>
      <c r="AK803" s="59">
        <v>1.8258992895425763E-6</v>
      </c>
      <c r="AL803" s="59">
        <v>7.9645025834906846E-5</v>
      </c>
      <c r="AN803" s="104">
        <v>14.285714149475098</v>
      </c>
      <c r="AO803" s="104">
        <v>4</v>
      </c>
    </row>
    <row r="804" spans="34:41" ht="15" customHeight="1">
      <c r="AH804" s="161">
        <v>3.481220946276995</v>
      </c>
      <c r="AI804" s="59">
        <v>7.9072806329349987E-6</v>
      </c>
      <c r="AJ804" s="59">
        <v>1.6145856352522969E-4</v>
      </c>
      <c r="AK804" s="59">
        <v>1.8258992895425763E-6</v>
      </c>
      <c r="AL804" s="59">
        <v>7.9645025834906846E-5</v>
      </c>
      <c r="AN804" s="104">
        <v>10</v>
      </c>
      <c r="AO804" s="104">
        <v>2</v>
      </c>
    </row>
    <row r="805" spans="34:41" ht="15" customHeight="1">
      <c r="AH805" s="161">
        <v>3.4873616782084764</v>
      </c>
      <c r="AI805" s="59">
        <v>7.9072806329349987E-6</v>
      </c>
      <c r="AJ805" s="59">
        <v>1.6145856352522969E-4</v>
      </c>
      <c r="AK805" s="59">
        <v>1.8258992895425763E-6</v>
      </c>
      <c r="AL805" s="59">
        <v>7.9645025834906846E-5</v>
      </c>
      <c r="AN805" s="104">
        <v>8.6206893920898438</v>
      </c>
      <c r="AO805" s="104">
        <v>4</v>
      </c>
    </row>
    <row r="806" spans="34:41" ht="15" customHeight="1">
      <c r="AH806" s="161">
        <v>3.4897178677282605</v>
      </c>
      <c r="AI806" s="59">
        <v>7.9072806329349987E-6</v>
      </c>
      <c r="AJ806" s="59">
        <v>1.6145856352522969E-4</v>
      </c>
      <c r="AK806" s="59">
        <v>1.8258992895425763E-6</v>
      </c>
      <c r="AL806" s="59">
        <v>7.9645025834906846E-5</v>
      </c>
      <c r="AN806" s="104">
        <v>10.169491767883301</v>
      </c>
      <c r="AO806" s="104">
        <v>3</v>
      </c>
    </row>
    <row r="807" spans="34:41" ht="15" customHeight="1">
      <c r="AH807" s="161">
        <v>3.494083140791191</v>
      </c>
      <c r="AI807" s="59">
        <v>7.9072806329349987E-6</v>
      </c>
      <c r="AJ807" s="59">
        <v>1.6145856352522969E-4</v>
      </c>
      <c r="AK807" s="59">
        <v>1.8258992895425763E-6</v>
      </c>
      <c r="AL807" s="59">
        <v>7.9645025834906846E-5</v>
      </c>
      <c r="AN807" s="104">
        <v>10.576923370361328</v>
      </c>
      <c r="AO807" s="104">
        <v>10</v>
      </c>
    </row>
    <row r="808" spans="34:41" ht="15" customHeight="1">
      <c r="AH808" s="161">
        <v>3.5015184187349617</v>
      </c>
      <c r="AI808" s="59">
        <v>7.9072806329349987E-6</v>
      </c>
      <c r="AJ808" s="59">
        <v>1.6145856352522969E-4</v>
      </c>
      <c r="AK808" s="59">
        <v>1.8258992895425763E-6</v>
      </c>
      <c r="AL808" s="59">
        <v>7.9645025834906846E-5</v>
      </c>
      <c r="AN808" s="104">
        <v>6.7567567825317383</v>
      </c>
      <c r="AO808" s="104">
        <v>2</v>
      </c>
    </row>
    <row r="809" spans="34:41" ht="15" customHeight="1">
      <c r="AH809" s="161">
        <v>3.5030073090940537</v>
      </c>
      <c r="AI809" s="59">
        <v>7.9072806329349987E-6</v>
      </c>
      <c r="AJ809" s="59">
        <v>1.6145856352522969E-4</v>
      </c>
      <c r="AK809" s="59">
        <v>1.8258992895425763E-6</v>
      </c>
      <c r="AL809" s="59">
        <v>7.9645025834906846E-5</v>
      </c>
      <c r="AN809" s="104">
        <v>6.6666665077209473</v>
      </c>
      <c r="AO809" s="104">
        <v>3</v>
      </c>
    </row>
    <row r="810" spans="34:41" ht="15" customHeight="1">
      <c r="AH810" s="161">
        <v>3.503758683005274</v>
      </c>
      <c r="AI810" s="59">
        <v>7.9072806329349987E-6</v>
      </c>
      <c r="AJ810" s="59">
        <v>1.6145856352522969E-4</v>
      </c>
      <c r="AK810" s="59">
        <v>1.8258992895425763E-6</v>
      </c>
      <c r="AL810" s="59">
        <v>7.9645025834906846E-5</v>
      </c>
      <c r="AN810" s="104">
        <v>7.843137264251709</v>
      </c>
      <c r="AO810" s="104">
        <v>5</v>
      </c>
    </row>
    <row r="811" spans="34:41" ht="15" customHeight="1">
      <c r="AH811" s="161">
        <v>3.509389759404554</v>
      </c>
      <c r="AI811" s="59">
        <v>7.9072806329349987E-6</v>
      </c>
      <c r="AJ811" s="59">
        <v>1.6145856352522969E-4</v>
      </c>
      <c r="AK811" s="59">
        <v>1.8258992895425763E-6</v>
      </c>
      <c r="AL811" s="59">
        <v>7.9645025834906846E-5</v>
      </c>
      <c r="AN811" s="104">
        <v>10.29411792755127</v>
      </c>
      <c r="AO811" s="104">
        <v>2</v>
      </c>
    </row>
    <row r="812" spans="34:41" ht="15" customHeight="1">
      <c r="AH812" s="161">
        <v>3.5108946369256393</v>
      </c>
      <c r="AI812" s="59">
        <v>7.9072806329349987E-6</v>
      </c>
      <c r="AJ812" s="59">
        <v>1.6145856352522969E-4</v>
      </c>
      <c r="AK812" s="59">
        <v>1.8258992895425763E-6</v>
      </c>
      <c r="AL812" s="59">
        <v>7.9645025834906846E-5</v>
      </c>
      <c r="AN812" s="104">
        <v>7.3770489692687988</v>
      </c>
      <c r="AO812" s="104">
        <v>10</v>
      </c>
    </row>
    <row r="813" spans="34:41" ht="15" customHeight="1">
      <c r="AH813" s="161">
        <v>3.5198711835808654</v>
      </c>
      <c r="AI813" s="59">
        <v>7.9072806329349987E-6</v>
      </c>
      <c r="AJ813" s="59">
        <v>1.6145856352522969E-4</v>
      </c>
      <c r="AK813" s="59">
        <v>1.8258992895425763E-6</v>
      </c>
      <c r="AL813" s="59">
        <v>7.9645025834906846E-5</v>
      </c>
      <c r="AN813" s="104">
        <v>13.793103218078613</v>
      </c>
      <c r="AO813" s="104">
        <v>0</v>
      </c>
    </row>
    <row r="814" spans="34:41" ht="15" customHeight="1">
      <c r="AH814" s="161">
        <v>3.5307676186008887</v>
      </c>
      <c r="AI814" s="59">
        <v>7.9072806329349987E-6</v>
      </c>
      <c r="AJ814" s="59">
        <v>1.6145856352522969E-4</v>
      </c>
      <c r="AK814" s="59">
        <v>1.8258992895425763E-6</v>
      </c>
      <c r="AL814" s="59">
        <v>7.9645025834906846E-5</v>
      </c>
      <c r="AN814" s="104">
        <v>4.3478260040283203</v>
      </c>
      <c r="AO814" s="104">
        <v>2</v>
      </c>
    </row>
    <row r="815" spans="34:41" ht="15" customHeight="1">
      <c r="AH815" s="161">
        <v>3.532598709340169</v>
      </c>
      <c r="AI815" s="59">
        <v>7.9072806329349987E-6</v>
      </c>
      <c r="AJ815" s="59">
        <v>1.6145856352522969E-4</v>
      </c>
      <c r="AK815" s="59">
        <v>1.8258992895425763E-6</v>
      </c>
      <c r="AL815" s="59">
        <v>7.9645025834906846E-5</v>
      </c>
      <c r="AN815" s="104">
        <v>9.7560977935791016</v>
      </c>
      <c r="AO815" s="104">
        <v>1</v>
      </c>
    </row>
    <row r="816" spans="34:41" ht="15" customHeight="1">
      <c r="AH816" s="161">
        <v>3.5349393068570629</v>
      </c>
      <c r="AI816" s="59">
        <v>7.9072806329349987E-6</v>
      </c>
      <c r="AJ816" s="59">
        <v>1.6145856352522969E-4</v>
      </c>
      <c r="AK816" s="59">
        <v>1.8258992895425763E-6</v>
      </c>
      <c r="AL816" s="59">
        <v>7.9645025834906846E-5</v>
      </c>
      <c r="AN816" s="104">
        <v>7.5</v>
      </c>
      <c r="AO816" s="104">
        <v>6</v>
      </c>
    </row>
    <row r="817" spans="34:41" ht="15" customHeight="1">
      <c r="AH817" s="161">
        <v>3.5360145395269535</v>
      </c>
      <c r="AI817" s="59">
        <v>7.9072806329349987E-6</v>
      </c>
      <c r="AJ817" s="59">
        <v>1.6145856352522969E-4</v>
      </c>
      <c r="AK817" s="59">
        <v>1.8258992895425763E-6</v>
      </c>
      <c r="AL817" s="59">
        <v>7.9645025834906846E-5</v>
      </c>
      <c r="AN817" s="104">
        <v>5.8252425193786621</v>
      </c>
      <c r="AO817" s="104">
        <v>10</v>
      </c>
    </row>
    <row r="818" spans="34:41" ht="15" customHeight="1">
      <c r="AH818" s="161">
        <v>3.5514714853589466</v>
      </c>
      <c r="AI818" s="59">
        <v>7.9072806329349987E-6</v>
      </c>
      <c r="AJ818" s="59">
        <v>1.6145856352522969E-4</v>
      </c>
      <c r="AK818" s="59">
        <v>2.0636366571125109E-6</v>
      </c>
      <c r="AL818" s="59">
        <v>7.9645025834906846E-5</v>
      </c>
      <c r="AN818" s="104">
        <v>6.8965516090393066</v>
      </c>
      <c r="AO818" s="104">
        <v>1</v>
      </c>
    </row>
    <row r="819" spans="34:41" ht="15" customHeight="1">
      <c r="AH819" s="161">
        <v>3.5570584567504087</v>
      </c>
      <c r="AI819" s="59">
        <v>7.9072806329349987E-6</v>
      </c>
      <c r="AJ819" s="59">
        <v>1.6145856352522969E-4</v>
      </c>
      <c r="AK819" s="59">
        <v>2.0636366571125109E-6</v>
      </c>
      <c r="AL819" s="59">
        <v>7.9645025834906846E-5</v>
      </c>
      <c r="AN819" s="104">
        <v>6.0200667381286621</v>
      </c>
      <c r="AO819" s="104">
        <v>5</v>
      </c>
    </row>
    <row r="820" spans="34:41" ht="15" customHeight="1">
      <c r="AH820" s="161">
        <v>3.5576183825923238</v>
      </c>
      <c r="AI820" s="59">
        <v>7.9072806329349987E-6</v>
      </c>
      <c r="AJ820" s="59">
        <v>1.6145856352522969E-4</v>
      </c>
      <c r="AK820" s="59">
        <v>2.0636366571125109E-6</v>
      </c>
      <c r="AL820" s="59">
        <v>8.252944826381281E-5</v>
      </c>
      <c r="AN820" s="104">
        <v>9.2592592239379883</v>
      </c>
      <c r="AO820" s="104">
        <v>1</v>
      </c>
    </row>
    <row r="821" spans="34:41" ht="15" customHeight="1">
      <c r="AH821" s="161">
        <v>3.5577021220159395</v>
      </c>
      <c r="AI821" s="59">
        <v>7.9072806329349987E-6</v>
      </c>
      <c r="AJ821" s="59">
        <v>1.6145856352522969E-4</v>
      </c>
      <c r="AK821" s="59">
        <v>2.0636366571125109E-6</v>
      </c>
      <c r="AL821" s="59">
        <v>8.252944826381281E-5</v>
      </c>
      <c r="AN821" s="104">
        <v>7.0422534942626953</v>
      </c>
      <c r="AO821" s="104">
        <v>5</v>
      </c>
    </row>
    <row r="822" spans="34:41" ht="15" customHeight="1">
      <c r="AH822" s="161">
        <v>3.5586611584215855</v>
      </c>
      <c r="AI822" s="59">
        <v>7.9072806329349987E-6</v>
      </c>
      <c r="AJ822" s="59">
        <v>1.6145856352522969E-4</v>
      </c>
      <c r="AK822" s="59">
        <v>2.0636366571125109E-6</v>
      </c>
      <c r="AL822" s="59">
        <v>8.252944826381281E-5</v>
      </c>
      <c r="AN822" s="104">
        <v>12.5</v>
      </c>
      <c r="AO822" s="104">
        <v>1</v>
      </c>
    </row>
    <row r="823" spans="34:41" ht="15" customHeight="1">
      <c r="AH823" s="161">
        <v>3.5594015027922548</v>
      </c>
      <c r="AI823" s="59">
        <v>7.9072806329349987E-6</v>
      </c>
      <c r="AJ823" s="59">
        <v>1.6145856352522969E-4</v>
      </c>
      <c r="AK823" s="59">
        <v>2.0636366571125109E-6</v>
      </c>
      <c r="AL823" s="59">
        <v>8.252944826381281E-5</v>
      </c>
      <c r="AN823" s="104">
        <v>17.073171615600586</v>
      </c>
      <c r="AO823" s="104">
        <v>6</v>
      </c>
    </row>
    <row r="824" spans="34:41" ht="15" customHeight="1">
      <c r="AH824" s="161">
        <v>3.5636881916502761</v>
      </c>
      <c r="AI824" s="59">
        <v>7.9072806329349987E-6</v>
      </c>
      <c r="AJ824" s="59">
        <v>1.6145856352522969E-4</v>
      </c>
      <c r="AK824" s="59">
        <v>2.0636366571125109E-6</v>
      </c>
      <c r="AL824" s="59">
        <v>8.252944826381281E-5</v>
      </c>
      <c r="AN824" s="104">
        <v>5.1282052993774414</v>
      </c>
      <c r="AO824" s="104">
        <v>3</v>
      </c>
    </row>
    <row r="825" spans="34:41" ht="15" customHeight="1">
      <c r="AH825" s="161">
        <v>3.5640960461283386</v>
      </c>
      <c r="AI825" s="59">
        <v>7.9072806329349987E-6</v>
      </c>
      <c r="AJ825" s="59">
        <v>1.6145856352522969E-4</v>
      </c>
      <c r="AK825" s="59">
        <v>2.0636366571125109E-6</v>
      </c>
      <c r="AL825" s="59">
        <v>8.252944826381281E-5</v>
      </c>
      <c r="AN825" s="104">
        <v>8.6956520080566406</v>
      </c>
      <c r="AO825" s="104">
        <v>0</v>
      </c>
    </row>
    <row r="826" spans="34:41" ht="15" customHeight="1">
      <c r="AH826" s="161">
        <v>3.5650808124834077</v>
      </c>
      <c r="AI826" s="59">
        <v>7.9072806329349987E-6</v>
      </c>
      <c r="AJ826" s="59">
        <v>1.6145856352522969E-4</v>
      </c>
      <c r="AK826" s="59">
        <v>2.0636366571125109E-6</v>
      </c>
      <c r="AL826" s="59">
        <v>8.252944826381281E-5</v>
      </c>
      <c r="AN826" s="104">
        <v>8.3333330154418945</v>
      </c>
      <c r="AO826" s="104">
        <v>2</v>
      </c>
    </row>
    <row r="827" spans="34:41" ht="15" customHeight="1">
      <c r="AH827" s="161">
        <v>3.5821892838914229</v>
      </c>
      <c r="AI827" s="59">
        <v>7.9072806329349987E-6</v>
      </c>
      <c r="AJ827" s="59">
        <v>1.6145856352522969E-4</v>
      </c>
      <c r="AK827" s="59">
        <v>2.0636366571125109E-6</v>
      </c>
      <c r="AL827" s="59">
        <v>8.252944826381281E-5</v>
      </c>
      <c r="AN827" s="104">
        <v>11.764705657958984</v>
      </c>
      <c r="AO827" s="104">
        <v>5</v>
      </c>
    </row>
    <row r="828" spans="34:41" ht="15" customHeight="1">
      <c r="AH828" s="161">
        <v>3.5840357808621417</v>
      </c>
      <c r="AI828" s="59">
        <v>7.9072806329349987E-6</v>
      </c>
      <c r="AJ828" s="59">
        <v>1.7980253323912621E-4</v>
      </c>
      <c r="AK828" s="59">
        <v>2.0636366571125109E-6</v>
      </c>
      <c r="AL828" s="59">
        <v>8.252944826381281E-5</v>
      </c>
      <c r="AN828" s="104">
        <v>15.254237174987793</v>
      </c>
      <c r="AO828" s="104">
        <v>0</v>
      </c>
    </row>
    <row r="829" spans="34:41" ht="15" customHeight="1">
      <c r="AH829" s="161">
        <v>3.5858316598084961</v>
      </c>
      <c r="AI829" s="59">
        <v>7.9072806329349987E-6</v>
      </c>
      <c r="AJ829" s="59">
        <v>1.7980253323912621E-4</v>
      </c>
      <c r="AK829" s="59">
        <v>2.0636366571125109E-6</v>
      </c>
      <c r="AL829" s="59">
        <v>8.252944826381281E-5</v>
      </c>
      <c r="AN829" s="104">
        <v>3.0303030014038086</v>
      </c>
      <c r="AO829" s="104">
        <v>5</v>
      </c>
    </row>
    <row r="830" spans="34:41" ht="15" customHeight="1">
      <c r="AH830" s="161">
        <v>3.5866412078512804</v>
      </c>
      <c r="AI830" s="59">
        <v>7.9072806329349987E-6</v>
      </c>
      <c r="AJ830" s="59">
        <v>1.7980253323912621E-4</v>
      </c>
      <c r="AK830" s="59">
        <v>2.0636366571125109E-6</v>
      </c>
      <c r="AL830" s="59">
        <v>8.252944826381281E-5</v>
      </c>
      <c r="AN830" s="104">
        <v>22.580644607543945</v>
      </c>
      <c r="AO830" s="104">
        <v>1</v>
      </c>
    </row>
    <row r="831" spans="34:41" ht="15" customHeight="1">
      <c r="AH831" s="161">
        <v>3.5883690655738376</v>
      </c>
      <c r="AI831" s="59">
        <v>7.9072806329349987E-6</v>
      </c>
      <c r="AJ831" s="59">
        <v>1.7980253323912621E-4</v>
      </c>
      <c r="AK831" s="59">
        <v>2.0636366571125109E-6</v>
      </c>
      <c r="AL831" s="59">
        <v>8.252944826381281E-5</v>
      </c>
      <c r="AN831" s="104">
        <v>9.0909090042114258</v>
      </c>
      <c r="AO831" s="104">
        <v>5</v>
      </c>
    </row>
    <row r="832" spans="34:41" ht="15" customHeight="1">
      <c r="AH832" s="161">
        <v>3.599463302463191</v>
      </c>
      <c r="AI832" s="59">
        <v>9.3553508122568019E-6</v>
      </c>
      <c r="AJ832" s="59">
        <v>1.7980253323912621E-4</v>
      </c>
      <c r="AK832" s="59">
        <v>2.0636366571125109E-6</v>
      </c>
      <c r="AL832" s="59">
        <v>8.252944826381281E-5</v>
      </c>
      <c r="AN832" s="104">
        <v>4.7619047164916992</v>
      </c>
      <c r="AO832" s="104">
        <v>1</v>
      </c>
    </row>
    <row r="833" spans="34:41" ht="15" customHeight="1">
      <c r="AH833" s="161">
        <v>3.6012560062121315</v>
      </c>
      <c r="AI833" s="59">
        <v>9.3553508122568019E-6</v>
      </c>
      <c r="AJ833" s="59">
        <v>1.7980253323912621E-4</v>
      </c>
      <c r="AK833" s="59">
        <v>2.0636366571125109E-6</v>
      </c>
      <c r="AL833" s="59">
        <v>8.252944826381281E-5</v>
      </c>
      <c r="AN833" s="104">
        <v>2.5806450843811035</v>
      </c>
      <c r="AO833" s="104">
        <v>6</v>
      </c>
    </row>
    <row r="834" spans="34:41" ht="15" customHeight="1">
      <c r="AH834" s="161">
        <v>3.6156323826913273</v>
      </c>
      <c r="AI834" s="59">
        <v>9.3553508122568019E-6</v>
      </c>
      <c r="AJ834" s="59">
        <v>1.7980253323912621E-4</v>
      </c>
      <c r="AK834" s="59">
        <v>2.0636366571125109E-6</v>
      </c>
      <c r="AL834" s="59">
        <v>8.252944826381281E-5</v>
      </c>
      <c r="AN834" s="104">
        <v>4.3478260040283203</v>
      </c>
      <c r="AO834" s="104">
        <v>1</v>
      </c>
    </row>
    <row r="835" spans="34:41" ht="15" customHeight="1">
      <c r="AH835" s="161">
        <v>3.6169416485910713</v>
      </c>
      <c r="AI835" s="59">
        <v>9.3553508122568019E-6</v>
      </c>
      <c r="AJ835" s="59">
        <v>1.7980253323912621E-4</v>
      </c>
      <c r="AK835" s="59">
        <v>2.0636366571125109E-6</v>
      </c>
      <c r="AL835" s="59">
        <v>8.252944826381281E-5</v>
      </c>
      <c r="AN835" s="104">
        <v>7.2727274894714355</v>
      </c>
      <c r="AO835" s="104">
        <v>0</v>
      </c>
    </row>
    <row r="836" spans="34:41" ht="15" customHeight="1">
      <c r="AH836" s="161">
        <v>3.6345931891421355</v>
      </c>
      <c r="AI836" s="59">
        <v>9.3553508122568019E-6</v>
      </c>
      <c r="AJ836" s="59">
        <v>1.7980253323912621E-4</v>
      </c>
      <c r="AK836" s="59">
        <v>2.0636366571125109E-6</v>
      </c>
      <c r="AL836" s="59">
        <v>8.252944826381281E-5</v>
      </c>
      <c r="AN836" s="104">
        <v>3.9603960514068604</v>
      </c>
      <c r="AO836" s="104">
        <v>18</v>
      </c>
    </row>
    <row r="837" spans="34:41" ht="15" customHeight="1">
      <c r="AH837" s="161">
        <v>3.6391581314033359</v>
      </c>
      <c r="AI837" s="59">
        <v>9.3553508122568019E-6</v>
      </c>
      <c r="AJ837" s="59">
        <v>1.7980253323912621E-4</v>
      </c>
      <c r="AK837" s="59">
        <v>2.0636366571125109E-6</v>
      </c>
      <c r="AL837" s="59">
        <v>8.252944826381281E-5</v>
      </c>
      <c r="AN837" s="104">
        <v>6.3492064476013184</v>
      </c>
      <c r="AO837" s="104">
        <v>16</v>
      </c>
    </row>
    <row r="838" spans="34:41" ht="15" customHeight="1">
      <c r="AH838" s="161">
        <v>3.6413727609038098</v>
      </c>
      <c r="AI838" s="59">
        <v>9.3553508122568019E-6</v>
      </c>
      <c r="AJ838" s="59">
        <v>1.7980253323912621E-4</v>
      </c>
      <c r="AK838" s="59">
        <v>2.0636366571125109E-6</v>
      </c>
      <c r="AL838" s="59">
        <v>8.252944826381281E-5</v>
      </c>
      <c r="AN838" s="104">
        <v>8.2251081466674805</v>
      </c>
      <c r="AO838" s="104">
        <v>5</v>
      </c>
    </row>
    <row r="839" spans="34:41" ht="15" customHeight="1">
      <c r="AH839" s="161">
        <v>3.6415701283719963</v>
      </c>
      <c r="AI839" s="59">
        <v>9.3553508122568019E-6</v>
      </c>
      <c r="AJ839" s="59">
        <v>1.7980253323912621E-4</v>
      </c>
      <c r="AK839" s="59">
        <v>2.0636366571125109E-6</v>
      </c>
      <c r="AL839" s="59">
        <v>8.252944826381281E-5</v>
      </c>
      <c r="AN839" s="104">
        <v>9.5652170181274414</v>
      </c>
      <c r="AO839" s="104">
        <v>13</v>
      </c>
    </row>
    <row r="840" spans="34:41" ht="15" customHeight="1">
      <c r="AH840" s="161">
        <v>3.6448489187905757</v>
      </c>
      <c r="AI840" s="59">
        <v>9.3553508122568019E-6</v>
      </c>
      <c r="AJ840" s="59">
        <v>1.7980253323912621E-4</v>
      </c>
      <c r="AK840" s="59">
        <v>2.0636366571125109E-6</v>
      </c>
      <c r="AL840" s="59">
        <v>8.252944826381281E-5</v>
      </c>
      <c r="AN840" s="104">
        <v>7.9365077018737793</v>
      </c>
      <c r="AO840" s="104">
        <v>20</v>
      </c>
    </row>
    <row r="841" spans="34:41" ht="15" customHeight="1">
      <c r="AH841" s="161">
        <v>3.6481184053038516</v>
      </c>
      <c r="AI841" s="59">
        <v>9.3553508122568019E-6</v>
      </c>
      <c r="AJ841" s="59">
        <v>1.7980253323912621E-4</v>
      </c>
      <c r="AK841" s="59">
        <v>2.0636366571125109E-6</v>
      </c>
      <c r="AL841" s="59">
        <v>8.252944826381281E-5</v>
      </c>
      <c r="AN841" s="104">
        <v>4.6296296119689941</v>
      </c>
      <c r="AO841" s="104">
        <v>1</v>
      </c>
    </row>
    <row r="842" spans="34:41" ht="15" customHeight="1">
      <c r="AH842" s="161">
        <v>3.6524695991830316</v>
      </c>
      <c r="AI842" s="59">
        <v>9.3553508122568019E-6</v>
      </c>
      <c r="AJ842" s="59">
        <v>1.7980253323912621E-4</v>
      </c>
      <c r="AK842" s="59">
        <v>2.0636366571125109E-6</v>
      </c>
      <c r="AL842" s="59">
        <v>8.252944826381281E-5</v>
      </c>
      <c r="AN842" s="104">
        <v>10.087718963623047</v>
      </c>
      <c r="AO842" s="104">
        <v>5</v>
      </c>
    </row>
    <row r="843" spans="34:41" ht="15" customHeight="1">
      <c r="AH843" s="161">
        <v>3.6561007135644941</v>
      </c>
      <c r="AI843" s="59">
        <v>9.3553508122568019E-6</v>
      </c>
      <c r="AJ843" s="59">
        <v>1.7980253323912621E-4</v>
      </c>
      <c r="AK843" s="59">
        <v>2.0636366571125109E-6</v>
      </c>
      <c r="AL843" s="59">
        <v>8.252944826381281E-5</v>
      </c>
      <c r="AN843" s="104">
        <v>4.8780488967895508</v>
      </c>
      <c r="AO843" s="104">
        <v>1</v>
      </c>
    </row>
    <row r="844" spans="34:41" ht="15" customHeight="1">
      <c r="AH844" s="161">
        <v>3.6599232665953609</v>
      </c>
      <c r="AI844" s="59">
        <v>9.3553508122568019E-6</v>
      </c>
      <c r="AJ844" s="59">
        <v>1.7980253323912621E-4</v>
      </c>
      <c r="AK844" s="59">
        <v>2.0636366571125109E-6</v>
      </c>
      <c r="AL844" s="59">
        <v>8.252944826381281E-5</v>
      </c>
      <c r="AN844" s="104">
        <v>7.5117368698120117</v>
      </c>
      <c r="AO844" s="104">
        <v>18</v>
      </c>
    </row>
    <row r="845" spans="34:41" ht="15" customHeight="1">
      <c r="AH845" s="161">
        <v>3.6606925626046265</v>
      </c>
      <c r="AI845" s="59">
        <v>9.3553508122568019E-6</v>
      </c>
      <c r="AJ845" s="59">
        <v>1.7980253323912621E-4</v>
      </c>
      <c r="AK845" s="59">
        <v>2.0636366571125109E-6</v>
      </c>
      <c r="AL845" s="59">
        <v>8.252944826381281E-5</v>
      </c>
      <c r="AN845" s="104">
        <v>9.3699512481689453</v>
      </c>
      <c r="AO845" s="104">
        <v>13</v>
      </c>
    </row>
    <row r="846" spans="34:41" ht="15" customHeight="1">
      <c r="AH846" s="161">
        <v>3.6615745590128075</v>
      </c>
      <c r="AI846" s="59">
        <v>9.3553508122568019E-6</v>
      </c>
      <c r="AJ846" s="59">
        <v>1.7980253323912621E-4</v>
      </c>
      <c r="AK846" s="59">
        <v>2.0636366571125109E-6</v>
      </c>
      <c r="AL846" s="59">
        <v>8.252944826381281E-5</v>
      </c>
      <c r="AN846" s="104">
        <v>17.241378784179688</v>
      </c>
      <c r="AO846" s="104">
        <v>12</v>
      </c>
    </row>
    <row r="847" spans="34:41" ht="15" customHeight="1">
      <c r="AH847" s="161">
        <v>3.6688186573219825</v>
      </c>
      <c r="AI847" s="59">
        <v>9.3553508122568019E-6</v>
      </c>
      <c r="AJ847" s="59">
        <v>1.7980253323912621E-4</v>
      </c>
      <c r="AK847" s="59">
        <v>2.0636366571125109E-6</v>
      </c>
      <c r="AL847" s="59">
        <v>8.252944826381281E-5</v>
      </c>
      <c r="AN847" s="104">
        <v>5.263157844543457</v>
      </c>
      <c r="AO847" s="104">
        <v>8</v>
      </c>
    </row>
    <row r="848" spans="34:41" ht="15" customHeight="1">
      <c r="AH848" s="161">
        <v>3.6838280425828041</v>
      </c>
      <c r="AI848" s="59">
        <v>9.3553508122568019E-6</v>
      </c>
      <c r="AJ848" s="59">
        <v>1.7980253323912621E-4</v>
      </c>
      <c r="AK848" s="59">
        <v>2.0636366571125109E-6</v>
      </c>
      <c r="AL848" s="59">
        <v>8.252944826381281E-5</v>
      </c>
      <c r="AN848" s="104">
        <v>8.1081085205078125</v>
      </c>
      <c r="AO848" s="104">
        <v>0</v>
      </c>
    </row>
    <row r="849" spans="34:41" ht="15" customHeight="1">
      <c r="AH849" s="161">
        <v>3.6860268952514632</v>
      </c>
      <c r="AI849" s="59">
        <v>9.3553508122568019E-6</v>
      </c>
      <c r="AJ849" s="59">
        <v>1.7980253323912621E-4</v>
      </c>
      <c r="AK849" s="59">
        <v>2.0636366571125109E-6</v>
      </c>
      <c r="AL849" s="59">
        <v>8.252944826381281E-5</v>
      </c>
      <c r="AN849" s="104">
        <v>10.233918190002441</v>
      </c>
      <c r="AO849" s="104">
        <v>7</v>
      </c>
    </row>
    <row r="850" spans="34:41" ht="15" customHeight="1">
      <c r="AH850" s="161">
        <v>3.6869158872692083</v>
      </c>
      <c r="AI850" s="59">
        <v>9.3553508122568019E-6</v>
      </c>
      <c r="AJ850" s="59">
        <v>1.7980253323912621E-4</v>
      </c>
      <c r="AK850" s="59">
        <v>2.0636366571125109E-6</v>
      </c>
      <c r="AL850" s="59">
        <v>8.252944826381281E-5</v>
      </c>
      <c r="AN850" s="104">
        <v>11.038961410522461</v>
      </c>
      <c r="AO850" s="104">
        <v>1</v>
      </c>
    </row>
    <row r="851" spans="34:41" ht="15" customHeight="1">
      <c r="AH851" s="161">
        <v>3.698251360006533</v>
      </c>
      <c r="AI851" s="59">
        <v>9.3553508122568019E-6</v>
      </c>
      <c r="AJ851" s="59">
        <v>1.7980253323912621E-4</v>
      </c>
      <c r="AK851" s="59">
        <v>2.2924691620573867E-6</v>
      </c>
      <c r="AL851" s="59">
        <v>8.252944826381281E-5</v>
      </c>
      <c r="AN851" s="104">
        <v>8.2474222183227539</v>
      </c>
      <c r="AO851" s="104">
        <v>2</v>
      </c>
    </row>
    <row r="852" spans="34:41" ht="15" customHeight="1">
      <c r="AH852" s="161">
        <v>3.7088318886609111</v>
      </c>
      <c r="AI852" s="59">
        <v>9.3553508122568019E-6</v>
      </c>
      <c r="AJ852" s="59">
        <v>1.7980253323912621E-4</v>
      </c>
      <c r="AK852" s="59">
        <v>2.2924691620573867E-6</v>
      </c>
      <c r="AL852" s="59">
        <v>8.5491883510258049E-5</v>
      </c>
      <c r="AN852" s="104">
        <v>8.6419754028320313</v>
      </c>
      <c r="AO852" s="104">
        <v>6</v>
      </c>
    </row>
    <row r="853" spans="34:41" ht="15" customHeight="1">
      <c r="AH853" s="161">
        <v>3.7094594280521918</v>
      </c>
      <c r="AI853" s="59">
        <v>9.3553508122568019E-6</v>
      </c>
      <c r="AJ853" s="59">
        <v>1.7980253323912621E-4</v>
      </c>
      <c r="AK853" s="59">
        <v>2.2924691620573867E-6</v>
      </c>
      <c r="AL853" s="59">
        <v>8.5491883510258049E-5</v>
      </c>
      <c r="AN853" s="104">
        <v>5.4794521331787109</v>
      </c>
      <c r="AO853" s="104">
        <v>14</v>
      </c>
    </row>
    <row r="854" spans="34:41" ht="15" customHeight="1">
      <c r="AH854" s="161">
        <v>3.7097973252820693</v>
      </c>
      <c r="AI854" s="59">
        <v>9.3553508122568019E-6</v>
      </c>
      <c r="AJ854" s="59">
        <v>1.7980253323912621E-4</v>
      </c>
      <c r="AK854" s="59">
        <v>2.2924691620573867E-6</v>
      </c>
      <c r="AL854" s="59">
        <v>8.5491883510258049E-5</v>
      </c>
      <c r="AN854" s="104">
        <v>9.5238094329833984</v>
      </c>
      <c r="AO854" s="104">
        <v>6</v>
      </c>
    </row>
    <row r="855" spans="34:41" ht="15" customHeight="1">
      <c r="AH855" s="161">
        <v>3.7108557739958234</v>
      </c>
      <c r="AI855" s="59">
        <v>9.3553508122568019E-6</v>
      </c>
      <c r="AJ855" s="59">
        <v>1.7980253323912621E-4</v>
      </c>
      <c r="AK855" s="59">
        <v>2.2924691620573867E-6</v>
      </c>
      <c r="AL855" s="59">
        <v>8.5491883510258049E-5</v>
      </c>
      <c r="AN855" s="104">
        <v>5.3191490173339844</v>
      </c>
      <c r="AO855" s="104">
        <v>2</v>
      </c>
    </row>
    <row r="856" spans="34:41" ht="15" customHeight="1">
      <c r="AH856" s="161">
        <v>3.7111532530519953</v>
      </c>
      <c r="AI856" s="59">
        <v>9.3553508122568019E-6</v>
      </c>
      <c r="AJ856" s="59">
        <v>1.7980253323912621E-4</v>
      </c>
      <c r="AK856" s="59">
        <v>2.2924691620573867E-6</v>
      </c>
      <c r="AL856" s="59">
        <v>8.5491883510258049E-5</v>
      </c>
      <c r="AN856" s="104">
        <v>7.5949368476867676</v>
      </c>
      <c r="AO856" s="104">
        <v>17</v>
      </c>
    </row>
    <row r="857" spans="34:41" ht="15" customHeight="1">
      <c r="AH857" s="161">
        <v>3.7151342400242946</v>
      </c>
      <c r="AI857" s="59">
        <v>9.3553508122568019E-6</v>
      </c>
      <c r="AJ857" s="59">
        <v>1.7980253323912621E-4</v>
      </c>
      <c r="AK857" s="59">
        <v>2.2924691620573867E-6</v>
      </c>
      <c r="AL857" s="59">
        <v>8.5491883510258049E-5</v>
      </c>
      <c r="AN857" s="104">
        <v>9.8360652923583984</v>
      </c>
      <c r="AO857" s="104">
        <v>4</v>
      </c>
    </row>
    <row r="858" spans="34:41" ht="15" customHeight="1">
      <c r="AH858" s="161">
        <v>3.7157328150020001</v>
      </c>
      <c r="AI858" s="59">
        <v>9.3553508122568019E-6</v>
      </c>
      <c r="AJ858" s="59">
        <v>1.7980253323912621E-4</v>
      </c>
      <c r="AK858" s="59">
        <v>2.2924691620573867E-6</v>
      </c>
      <c r="AL858" s="59">
        <v>8.5491883510258049E-5</v>
      </c>
      <c r="AN858" s="104">
        <v>8.6956520080566406</v>
      </c>
      <c r="AO858" s="104">
        <v>4</v>
      </c>
    </row>
    <row r="859" spans="34:41" ht="15" customHeight="1">
      <c r="AH859" s="161">
        <v>3.7158830087033738</v>
      </c>
      <c r="AI859" s="59">
        <v>9.3553508122568019E-6</v>
      </c>
      <c r="AJ859" s="59">
        <v>1.7980253323912621E-4</v>
      </c>
      <c r="AK859" s="59">
        <v>2.2924691620573867E-6</v>
      </c>
      <c r="AL859" s="59">
        <v>8.5491883510258049E-5</v>
      </c>
      <c r="AN859" s="104">
        <v>9.0909090042114258</v>
      </c>
      <c r="AO859" s="104">
        <v>6</v>
      </c>
    </row>
    <row r="860" spans="34:41" ht="15" customHeight="1">
      <c r="AH860" s="161">
        <v>3.7317306888782307</v>
      </c>
      <c r="AI860" s="59">
        <v>9.3553508122568019E-6</v>
      </c>
      <c r="AJ860" s="59">
        <v>1.7980253323912621E-4</v>
      </c>
      <c r="AK860" s="59">
        <v>2.2924691620573867E-6</v>
      </c>
      <c r="AL860" s="59">
        <v>8.5491883510258049E-5</v>
      </c>
      <c r="AN860" s="104">
        <v>9.0909090042114258</v>
      </c>
      <c r="AO860" s="104">
        <v>1</v>
      </c>
    </row>
    <row r="861" spans="34:41" ht="15" customHeight="1">
      <c r="AH861" s="161">
        <v>3.7357351734639228</v>
      </c>
      <c r="AI861" s="59">
        <v>9.3553508122568019E-6</v>
      </c>
      <c r="AJ861" s="59">
        <v>1.9989944121334702E-4</v>
      </c>
      <c r="AK861" s="59">
        <v>2.2924691620573867E-6</v>
      </c>
      <c r="AL861" s="59">
        <v>8.5491883510258049E-5</v>
      </c>
      <c r="AN861" s="104">
        <v>4.838709831237793</v>
      </c>
      <c r="AO861" s="104">
        <v>1</v>
      </c>
    </row>
    <row r="862" spans="34:41" ht="15" customHeight="1">
      <c r="AH862" s="161">
        <v>3.7364634831246342</v>
      </c>
      <c r="AI862" s="59">
        <v>9.3553508122568019E-6</v>
      </c>
      <c r="AJ862" s="59">
        <v>1.9989944121334702E-4</v>
      </c>
      <c r="AK862" s="59">
        <v>2.2924691620573867E-6</v>
      </c>
      <c r="AL862" s="59">
        <v>8.5491883510258049E-5</v>
      </c>
      <c r="AN862" s="104">
        <v>3.669724702835083</v>
      </c>
      <c r="AO862" s="104">
        <v>8</v>
      </c>
    </row>
    <row r="863" spans="34:41" ht="15" customHeight="1">
      <c r="AH863" s="161">
        <v>3.7381743123945439</v>
      </c>
      <c r="AI863" s="59">
        <v>9.3553508122568019E-6</v>
      </c>
      <c r="AJ863" s="59">
        <v>1.9989944121334702E-4</v>
      </c>
      <c r="AK863" s="59">
        <v>2.2924691620573867E-6</v>
      </c>
      <c r="AL863" s="59">
        <v>8.5491883510258049E-5</v>
      </c>
      <c r="AN863" s="104">
        <v>9.0909090042114258</v>
      </c>
      <c r="AO863" s="104">
        <v>6</v>
      </c>
    </row>
    <row r="864" spans="34:41" ht="15" customHeight="1">
      <c r="AH864" s="161">
        <v>3.7498364040386112</v>
      </c>
      <c r="AI864" s="59">
        <v>1.0998628567904234E-5</v>
      </c>
      <c r="AJ864" s="59">
        <v>1.9989944121334702E-4</v>
      </c>
      <c r="AK864" s="59">
        <v>2.2924691620573867E-6</v>
      </c>
      <c r="AL864" s="59">
        <v>8.5491883510258049E-5</v>
      </c>
      <c r="AN864" s="104">
        <v>6.0869565010070801</v>
      </c>
      <c r="AO864" s="104">
        <v>4</v>
      </c>
    </row>
    <row r="865" spans="34:41" ht="15" customHeight="1">
      <c r="AH865" s="161">
        <v>3.7518546437900921</v>
      </c>
      <c r="AI865" s="59">
        <v>1.0998628567904234E-5</v>
      </c>
      <c r="AJ865" s="59">
        <v>1.9989944121334702E-4</v>
      </c>
      <c r="AK865" s="59">
        <v>2.2924691620573867E-6</v>
      </c>
      <c r="AL865" s="59">
        <v>8.5491883510258049E-5</v>
      </c>
      <c r="AN865" s="104">
        <v>9.7560977935791016</v>
      </c>
      <c r="AO865" s="104">
        <v>7</v>
      </c>
    </row>
    <row r="866" spans="34:41" ht="15" customHeight="1">
      <c r="AH866" s="161">
        <v>3.7590530718972759</v>
      </c>
      <c r="AI866" s="59">
        <v>1.0998628567904234E-5</v>
      </c>
      <c r="AJ866" s="59">
        <v>1.9989944121334702E-4</v>
      </c>
      <c r="AK866" s="59">
        <v>2.2924691620573867E-6</v>
      </c>
      <c r="AL866" s="59">
        <v>8.5491883510258049E-5</v>
      </c>
      <c r="AN866" s="104">
        <v>6.7415728569030762</v>
      </c>
      <c r="AO866" s="104">
        <v>3</v>
      </c>
    </row>
    <row r="867" spans="34:41" ht="15" customHeight="1">
      <c r="AH867" s="161">
        <v>3.7674111980309837</v>
      </c>
      <c r="AI867" s="59">
        <v>1.0998628567904234E-5</v>
      </c>
      <c r="AJ867" s="59">
        <v>1.9989944121334702E-4</v>
      </c>
      <c r="AK867" s="59">
        <v>2.2924691620573867E-6</v>
      </c>
      <c r="AL867" s="59">
        <v>8.5491883510258049E-5</v>
      </c>
      <c r="AN867" s="104">
        <v>6.6298341751098633</v>
      </c>
      <c r="AO867" s="104">
        <v>2</v>
      </c>
    </row>
    <row r="868" spans="34:41" ht="15" customHeight="1">
      <c r="AH868" s="161">
        <v>3.7693941281535768</v>
      </c>
      <c r="AI868" s="59">
        <v>1.0998628567904234E-5</v>
      </c>
      <c r="AJ868" s="59">
        <v>1.9989944121334702E-4</v>
      </c>
      <c r="AK868" s="59">
        <v>2.2924691620573867E-6</v>
      </c>
      <c r="AL868" s="59">
        <v>8.5491883510258049E-5</v>
      </c>
      <c r="AN868" s="104">
        <v>6.0606060028076172</v>
      </c>
      <c r="AO868" s="104">
        <v>6</v>
      </c>
    </row>
    <row r="869" spans="34:41" ht="15" customHeight="1">
      <c r="AH869" s="161">
        <v>3.7737504973394382</v>
      </c>
      <c r="AI869" s="59">
        <v>1.0998628567904234E-5</v>
      </c>
      <c r="AJ869" s="59">
        <v>1.9989944121334702E-4</v>
      </c>
      <c r="AK869" s="59">
        <v>2.2924691620573867E-6</v>
      </c>
      <c r="AL869" s="59">
        <v>8.5491883510258049E-5</v>
      </c>
      <c r="AN869" s="104">
        <v>19.047618865966797</v>
      </c>
      <c r="AO869" s="104">
        <v>0</v>
      </c>
    </row>
    <row r="870" spans="34:41" ht="15" customHeight="1">
      <c r="AH870" s="161">
        <v>3.787965432007276</v>
      </c>
      <c r="AI870" s="59">
        <v>1.0998628567904234E-5</v>
      </c>
      <c r="AJ870" s="59">
        <v>1.9989944121334702E-4</v>
      </c>
      <c r="AK870" s="59">
        <v>2.2924691620573867E-6</v>
      </c>
      <c r="AL870" s="59">
        <v>8.5491883510258049E-5</v>
      </c>
      <c r="AN870" s="104">
        <v>12.244897842407227</v>
      </c>
      <c r="AO870" s="104">
        <v>2</v>
      </c>
    </row>
    <row r="871" spans="34:41" ht="15" customHeight="1">
      <c r="AH871" s="161">
        <v>3.7890789145898323</v>
      </c>
      <c r="AI871" s="59">
        <v>1.0998628567904234E-5</v>
      </c>
      <c r="AJ871" s="59">
        <v>1.9989944121334702E-4</v>
      </c>
      <c r="AK871" s="59">
        <v>2.2924691620573867E-6</v>
      </c>
      <c r="AL871" s="59">
        <v>8.5491883510258049E-5</v>
      </c>
      <c r="AN871" s="104">
        <v>10.9375</v>
      </c>
      <c r="AO871" s="104">
        <v>6</v>
      </c>
    </row>
    <row r="872" spans="34:41" ht="15" customHeight="1">
      <c r="AH872" s="161">
        <v>3.7909545845981953</v>
      </c>
      <c r="AI872" s="59">
        <v>1.0998628567904234E-5</v>
      </c>
      <c r="AJ872" s="59">
        <v>1.9989944121334702E-4</v>
      </c>
      <c r="AK872" s="59">
        <v>2.2924691620573867E-6</v>
      </c>
      <c r="AL872" s="59">
        <v>8.5491883510258049E-5</v>
      </c>
      <c r="AN872" s="104">
        <v>10</v>
      </c>
      <c r="AO872" s="104">
        <v>2</v>
      </c>
    </row>
    <row r="873" spans="34:41" ht="15" customHeight="1">
      <c r="AH873" s="161">
        <v>3.7930276540793599</v>
      </c>
      <c r="AI873" s="59">
        <v>1.0998628567904234E-5</v>
      </c>
      <c r="AJ873" s="59">
        <v>1.9989944121334702E-4</v>
      </c>
      <c r="AK873" s="59">
        <v>2.2924691620573867E-6</v>
      </c>
      <c r="AL873" s="59">
        <v>8.5491883510258049E-5</v>
      </c>
      <c r="AN873" s="104">
        <v>16.438356399536133</v>
      </c>
      <c r="AO873" s="104">
        <v>6</v>
      </c>
    </row>
    <row r="874" spans="34:41" ht="15" customHeight="1">
      <c r="AH874" s="161">
        <v>3.7932295015136495</v>
      </c>
      <c r="AI874" s="59">
        <v>1.0998628567904234E-5</v>
      </c>
      <c r="AJ874" s="59">
        <v>1.9989944121334702E-4</v>
      </c>
      <c r="AK874" s="59">
        <v>2.2924691620573867E-6</v>
      </c>
      <c r="AL874" s="59">
        <v>8.5491883510258049E-5</v>
      </c>
      <c r="AN874" s="104">
        <v>12.041884422302246</v>
      </c>
      <c r="AO874" s="104">
        <v>9</v>
      </c>
    </row>
    <row r="875" spans="34:41" ht="15" customHeight="1">
      <c r="AH875" s="161">
        <v>3.7956146967899613</v>
      </c>
      <c r="AI875" s="59">
        <v>1.0998628567904234E-5</v>
      </c>
      <c r="AJ875" s="59">
        <v>1.9989944121334702E-4</v>
      </c>
      <c r="AK875" s="59">
        <v>2.2924691620573867E-6</v>
      </c>
      <c r="AL875" s="59">
        <v>8.5491883510258049E-5</v>
      </c>
      <c r="AN875" s="104">
        <v>11.333333015441895</v>
      </c>
      <c r="AO875" s="104">
        <v>9</v>
      </c>
    </row>
    <row r="876" spans="34:41" ht="15" customHeight="1">
      <c r="AH876" s="161">
        <v>3.8034207796311024</v>
      </c>
      <c r="AI876" s="59">
        <v>1.0998628567904234E-5</v>
      </c>
      <c r="AJ876" s="59">
        <v>1.9989944121334702E-4</v>
      </c>
      <c r="AK876" s="59">
        <v>2.2924691620573867E-6</v>
      </c>
      <c r="AL876" s="59">
        <v>8.5491883510258049E-5</v>
      </c>
      <c r="AN876" s="104">
        <v>10.714285850524902</v>
      </c>
      <c r="AO876" s="104">
        <v>3</v>
      </c>
    </row>
    <row r="877" spans="34:41" ht="15" customHeight="1">
      <c r="AH877" s="161">
        <v>3.8084427441237141</v>
      </c>
      <c r="AI877" s="59">
        <v>1.0998628567904234E-5</v>
      </c>
      <c r="AJ877" s="59">
        <v>1.9989944121334702E-4</v>
      </c>
      <c r="AK877" s="59">
        <v>2.2924691620573867E-6</v>
      </c>
      <c r="AL877" s="59">
        <v>8.5491883510258049E-5</v>
      </c>
      <c r="AN877" s="104">
        <v>6.8181819915771484</v>
      </c>
      <c r="AO877" s="104">
        <v>1</v>
      </c>
    </row>
    <row r="878" spans="34:41" ht="15" customHeight="1">
      <c r="AH878" s="161">
        <v>3.8104904882836137</v>
      </c>
      <c r="AI878" s="59">
        <v>1.0998628567904234E-5</v>
      </c>
      <c r="AJ878" s="59">
        <v>1.9989944121334702E-4</v>
      </c>
      <c r="AK878" s="59">
        <v>2.2924691620573867E-6</v>
      </c>
      <c r="AL878" s="59">
        <v>8.5491883510258049E-5</v>
      </c>
      <c r="AN878" s="104">
        <v>12.162161827087402</v>
      </c>
      <c r="AO878" s="104">
        <v>1</v>
      </c>
    </row>
    <row r="879" spans="34:41" ht="15" customHeight="1">
      <c r="AH879" s="161">
        <v>3.8177661310630997</v>
      </c>
      <c r="AI879" s="59">
        <v>1.0998628567904234E-5</v>
      </c>
      <c r="AJ879" s="59">
        <v>1.9989944121334702E-4</v>
      </c>
      <c r="AK879" s="59">
        <v>2.2924691620573867E-6</v>
      </c>
      <c r="AL879" s="59">
        <v>8.5491883510258049E-5</v>
      </c>
      <c r="AN879" s="104">
        <v>16.842105865478516</v>
      </c>
      <c r="AO879" s="104">
        <v>1</v>
      </c>
    </row>
    <row r="880" spans="34:41" ht="15" customHeight="1">
      <c r="AH880" s="161">
        <v>3.8350573758254392</v>
      </c>
      <c r="AI880" s="59">
        <v>1.0998628567904234E-5</v>
      </c>
      <c r="AJ880" s="59">
        <v>1.9989944121334702E-4</v>
      </c>
      <c r="AK880" s="59">
        <v>2.2924691620573867E-6</v>
      </c>
      <c r="AL880" s="59">
        <v>8.5491883510258049E-5</v>
      </c>
      <c r="AN880" s="104">
        <v>7.3619632720947266</v>
      </c>
      <c r="AO880" s="104">
        <v>23</v>
      </c>
    </row>
    <row r="881" spans="34:41" ht="15" customHeight="1">
      <c r="AH881" s="161">
        <v>3.8371144836458635</v>
      </c>
      <c r="AI881" s="59">
        <v>1.0998628567904234E-5</v>
      </c>
      <c r="AJ881" s="59">
        <v>1.9989944121334702E-4</v>
      </c>
      <c r="AK881" s="59">
        <v>2.2924691620573867E-6</v>
      </c>
      <c r="AL881" s="59">
        <v>8.5491883510258049E-5</v>
      </c>
      <c r="AN881" s="104">
        <v>10.027100563049316</v>
      </c>
      <c r="AO881" s="104">
        <v>15</v>
      </c>
    </row>
    <row r="882" spans="34:41" ht="15" customHeight="1">
      <c r="AH882" s="161">
        <v>3.837817235011463</v>
      </c>
      <c r="AI882" s="59">
        <v>1.0998628567904234E-5</v>
      </c>
      <c r="AJ882" s="59">
        <v>1.9989944121334702E-4</v>
      </c>
      <c r="AK882" s="59">
        <v>2.2924691620573867E-6</v>
      </c>
      <c r="AL882" s="59">
        <v>8.5491883510258049E-5</v>
      </c>
      <c r="AN882" s="104">
        <v>10.126582145690918</v>
      </c>
      <c r="AO882" s="104">
        <v>5</v>
      </c>
    </row>
    <row r="883" spans="34:41" ht="15" customHeight="1">
      <c r="AH883" s="161">
        <v>3.8433969518329101</v>
      </c>
      <c r="AI883" s="59">
        <v>1.0998628567904234E-5</v>
      </c>
      <c r="AJ883" s="59">
        <v>1.9989944121334702E-4</v>
      </c>
      <c r="AK883" s="59">
        <v>2.2924691620573867E-6</v>
      </c>
      <c r="AL883" s="59">
        <v>8.5491883510258049E-5</v>
      </c>
      <c r="AN883" s="104">
        <v>16.666666030883789</v>
      </c>
      <c r="AO883" s="104">
        <v>7</v>
      </c>
    </row>
    <row r="884" spans="34:41" ht="15" customHeight="1">
      <c r="AH884" s="161">
        <v>3.8450312346541189</v>
      </c>
      <c r="AI884" s="59">
        <v>1.0998628567904234E-5</v>
      </c>
      <c r="AJ884" s="59">
        <v>1.9989944121334702E-4</v>
      </c>
      <c r="AK884" s="59">
        <v>2.508066245354712E-6</v>
      </c>
      <c r="AL884" s="59">
        <v>8.5491883510258049E-5</v>
      </c>
      <c r="AN884" s="104">
        <v>9.9236640930175781</v>
      </c>
      <c r="AO884" s="104">
        <v>2</v>
      </c>
    </row>
    <row r="885" spans="34:41" ht="15" customHeight="1">
      <c r="AH885" s="161">
        <v>3.8565315847817447</v>
      </c>
      <c r="AI885" s="59">
        <v>1.0998628567904234E-5</v>
      </c>
      <c r="AJ885" s="59">
        <v>1.9989944121334702E-4</v>
      </c>
      <c r="AK885" s="59">
        <v>2.508066245354712E-6</v>
      </c>
      <c r="AL885" s="59">
        <v>8.5491883510258049E-5</v>
      </c>
      <c r="AN885" s="104">
        <v>20.454545974731445</v>
      </c>
      <c r="AO885" s="104">
        <v>4</v>
      </c>
    </row>
    <row r="886" spans="34:41" ht="15" customHeight="1">
      <c r="AH886" s="161">
        <v>3.8600453947294993</v>
      </c>
      <c r="AI886" s="59">
        <v>1.0998628567904234E-5</v>
      </c>
      <c r="AJ886" s="59">
        <v>1.9989944121334702E-4</v>
      </c>
      <c r="AK886" s="59">
        <v>2.508066245354712E-6</v>
      </c>
      <c r="AL886" s="59">
        <v>8.852415339788422E-5</v>
      </c>
      <c r="AN886" s="104">
        <v>21.212121963500977</v>
      </c>
      <c r="AO886" s="104">
        <v>9</v>
      </c>
    </row>
    <row r="887" spans="34:41" ht="15" customHeight="1">
      <c r="AH887" s="161">
        <v>3.8609334921425522</v>
      </c>
      <c r="AI887" s="59">
        <v>1.0998628567904234E-5</v>
      </c>
      <c r="AJ887" s="59">
        <v>1.9989944121334702E-4</v>
      </c>
      <c r="AK887" s="59">
        <v>2.508066245354712E-6</v>
      </c>
      <c r="AL887" s="59">
        <v>8.852415339788422E-5</v>
      </c>
      <c r="AN887" s="104">
        <v>16.438356399536133</v>
      </c>
      <c r="AO887" s="104">
        <v>0</v>
      </c>
    </row>
    <row r="888" spans="34:41" ht="15" customHeight="1">
      <c r="AH888" s="161">
        <v>3.861216734088444</v>
      </c>
      <c r="AI888" s="59">
        <v>1.0998628567904234E-5</v>
      </c>
      <c r="AJ888" s="59">
        <v>1.9989944121334702E-4</v>
      </c>
      <c r="AK888" s="59">
        <v>2.508066245354712E-6</v>
      </c>
      <c r="AL888" s="59">
        <v>8.852415339788422E-5</v>
      </c>
      <c r="AN888" s="104">
        <v>13.26530647277832</v>
      </c>
      <c r="AO888" s="104">
        <v>15</v>
      </c>
    </row>
    <row r="889" spans="34:41" ht="15" customHeight="1">
      <c r="AH889" s="161">
        <v>3.8629050033117349</v>
      </c>
      <c r="AI889" s="59">
        <v>1.0998628567904234E-5</v>
      </c>
      <c r="AJ889" s="59">
        <v>1.9989944121334702E-4</v>
      </c>
      <c r="AK889" s="59">
        <v>2.508066245354712E-6</v>
      </c>
      <c r="AL889" s="59">
        <v>8.852415339788422E-5</v>
      </c>
      <c r="AN889" s="104">
        <v>24</v>
      </c>
      <c r="AO889" s="104">
        <v>5</v>
      </c>
    </row>
    <row r="890" spans="34:41" ht="15" customHeight="1">
      <c r="AH890" s="161">
        <v>3.8646530912412382</v>
      </c>
      <c r="AI890" s="59">
        <v>1.0998628567904234E-5</v>
      </c>
      <c r="AJ890" s="59">
        <v>1.9989944121334702E-4</v>
      </c>
      <c r="AK890" s="59">
        <v>2.508066245354712E-6</v>
      </c>
      <c r="AL890" s="59">
        <v>8.852415339788422E-5</v>
      </c>
      <c r="AN890" s="104">
        <v>7.2916665077209473</v>
      </c>
      <c r="AO890" s="104">
        <v>19</v>
      </c>
    </row>
    <row r="891" spans="34:41" ht="15" customHeight="1">
      <c r="AH891" s="161">
        <v>3.8663848175205935</v>
      </c>
      <c r="AI891" s="59">
        <v>1.0998628567904234E-5</v>
      </c>
      <c r="AJ891" s="59">
        <v>1.9989944121334702E-4</v>
      </c>
      <c r="AK891" s="59">
        <v>2.508066245354712E-6</v>
      </c>
      <c r="AL891" s="59">
        <v>8.852415339788422E-5</v>
      </c>
      <c r="AN891" s="104">
        <v>14.117647171020508</v>
      </c>
      <c r="AO891" s="104">
        <v>3</v>
      </c>
    </row>
    <row r="892" spans="34:41" ht="15" customHeight="1">
      <c r="AH892" s="161">
        <v>3.8665802883983131</v>
      </c>
      <c r="AI892" s="59">
        <v>1.0998628567904234E-5</v>
      </c>
      <c r="AJ892" s="59">
        <v>1.9989944121334702E-4</v>
      </c>
      <c r="AK892" s="59">
        <v>2.508066245354712E-6</v>
      </c>
      <c r="AL892" s="59">
        <v>8.852415339788422E-5</v>
      </c>
      <c r="AN892" s="104">
        <v>14.035087585449219</v>
      </c>
      <c r="AO892" s="104">
        <v>8</v>
      </c>
    </row>
    <row r="893" spans="34:41" ht="15" customHeight="1">
      <c r="AH893" s="161">
        <v>3.8812720938650394</v>
      </c>
      <c r="AI893" s="59">
        <v>1.0998628567904234E-5</v>
      </c>
      <c r="AJ893" s="59">
        <v>1.9989944121334702E-4</v>
      </c>
      <c r="AK893" s="59">
        <v>2.508066245354712E-6</v>
      </c>
      <c r="AL893" s="59">
        <v>8.852415339788422E-5</v>
      </c>
      <c r="AN893" s="104">
        <v>10.738255500793457</v>
      </c>
      <c r="AO893" s="104">
        <v>8</v>
      </c>
    </row>
    <row r="894" spans="34:41" ht="15" customHeight="1">
      <c r="AH894" s="161">
        <v>3.8870953064407727</v>
      </c>
      <c r="AI894" s="59">
        <v>1.0998628567904234E-5</v>
      </c>
      <c r="AJ894" s="59">
        <v>1.9989944121334702E-4</v>
      </c>
      <c r="AK894" s="59">
        <v>2.508066245354712E-6</v>
      </c>
      <c r="AL894" s="59">
        <v>8.852415339788422E-5</v>
      </c>
      <c r="AN894" s="104">
        <v>10.638298034667969</v>
      </c>
      <c r="AO894" s="104">
        <v>4</v>
      </c>
    </row>
    <row r="895" spans="34:41" ht="15" customHeight="1">
      <c r="AH895" s="161">
        <v>3.887434566065703</v>
      </c>
      <c r="AI895" s="59">
        <v>1.0998628567904234E-5</v>
      </c>
      <c r="AJ895" s="59">
        <v>2.2178348444867879E-4</v>
      </c>
      <c r="AK895" s="59">
        <v>2.508066245354712E-6</v>
      </c>
      <c r="AL895" s="59">
        <v>8.852415339788422E-5</v>
      </c>
      <c r="AN895" s="104">
        <v>20.967741012573242</v>
      </c>
      <c r="AO895" s="104">
        <v>8</v>
      </c>
    </row>
    <row r="896" spans="34:41" ht="15" customHeight="1">
      <c r="AH896" s="161">
        <v>3.8897074169378074</v>
      </c>
      <c r="AI896" s="59">
        <v>1.0998628567904234E-5</v>
      </c>
      <c r="AJ896" s="59">
        <v>2.2178348444867879E-4</v>
      </c>
      <c r="AK896" s="59">
        <v>2.508066245354712E-6</v>
      </c>
      <c r="AL896" s="59">
        <v>8.852415339788422E-5</v>
      </c>
      <c r="AN896" s="104">
        <v>15.254237174987793</v>
      </c>
      <c r="AO896" s="104">
        <v>3</v>
      </c>
    </row>
    <row r="897" spans="34:41" ht="15" customHeight="1">
      <c r="AH897" s="161">
        <v>3.9002095056140313</v>
      </c>
      <c r="AI897" s="59">
        <v>1.2816687558370177E-5</v>
      </c>
      <c r="AJ897" s="59">
        <v>2.2178348444867879E-4</v>
      </c>
      <c r="AK897" s="59">
        <v>2.508066245354712E-6</v>
      </c>
      <c r="AL897" s="59">
        <v>8.852415339788422E-5</v>
      </c>
      <c r="AN897" s="104">
        <v>4.0816326141357422</v>
      </c>
      <c r="AO897" s="104">
        <v>5</v>
      </c>
    </row>
    <row r="898" spans="34:41" ht="15" customHeight="1">
      <c r="AH898" s="161">
        <v>3.9024532813680519</v>
      </c>
      <c r="AI898" s="59">
        <v>1.2816687558370177E-5</v>
      </c>
      <c r="AJ898" s="59">
        <v>2.2178348444867879E-4</v>
      </c>
      <c r="AK898" s="59">
        <v>2.508066245354712E-6</v>
      </c>
      <c r="AL898" s="59">
        <v>8.852415339788422E-5</v>
      </c>
      <c r="AN898" s="104">
        <v>19.696969985961914</v>
      </c>
      <c r="AO898" s="104">
        <v>12</v>
      </c>
    </row>
    <row r="899" spans="34:41" ht="15" customHeight="1">
      <c r="AH899" s="161">
        <v>3.9059308663068801</v>
      </c>
      <c r="AI899" s="59">
        <v>1.2816687558370177E-5</v>
      </c>
      <c r="AJ899" s="59">
        <v>2.2178348444867879E-4</v>
      </c>
      <c r="AK899" s="59">
        <v>2.508066245354712E-6</v>
      </c>
      <c r="AL899" s="59">
        <v>8.852415339788422E-5</v>
      </c>
      <c r="AN899" s="104">
        <v>16.025640487670898</v>
      </c>
      <c r="AO899" s="104">
        <v>10</v>
      </c>
    </row>
    <row r="900" spans="34:41" ht="15" customHeight="1">
      <c r="AH900" s="161">
        <v>3.9182345625843045</v>
      </c>
      <c r="AI900" s="59">
        <v>1.2816687558370177E-5</v>
      </c>
      <c r="AJ900" s="59">
        <v>2.2178348444867879E-4</v>
      </c>
      <c r="AK900" s="59">
        <v>2.508066245354712E-6</v>
      </c>
      <c r="AL900" s="59">
        <v>8.852415339788422E-5</v>
      </c>
      <c r="AN900" s="104">
        <v>17.5</v>
      </c>
      <c r="AO900" s="104">
        <v>2</v>
      </c>
    </row>
    <row r="901" spans="34:41" ht="15" customHeight="1">
      <c r="AH901" s="161">
        <v>3.919190013370641</v>
      </c>
      <c r="AI901" s="59">
        <v>1.2816687558370177E-5</v>
      </c>
      <c r="AJ901" s="59">
        <v>2.2178348444867879E-4</v>
      </c>
      <c r="AK901" s="59">
        <v>2.508066245354712E-6</v>
      </c>
      <c r="AL901" s="59">
        <v>8.852415339788422E-5</v>
      </c>
      <c r="AN901" s="104">
        <v>12.5</v>
      </c>
      <c r="AO901" s="104">
        <v>3</v>
      </c>
    </row>
    <row r="902" spans="34:41" ht="15" customHeight="1">
      <c r="AH902" s="161">
        <v>3.9218466077160832</v>
      </c>
      <c r="AI902" s="59">
        <v>1.2816687558370177E-5</v>
      </c>
      <c r="AJ902" s="59">
        <v>2.2178348444867879E-4</v>
      </c>
      <c r="AK902" s="59">
        <v>2.508066245354712E-6</v>
      </c>
      <c r="AL902" s="59">
        <v>8.852415339788422E-5</v>
      </c>
      <c r="AN902" s="104">
        <v>11.475409507751465</v>
      </c>
      <c r="AO902" s="104">
        <v>12</v>
      </c>
    </row>
    <row r="903" spans="34:41" ht="15" customHeight="1">
      <c r="AH903" s="161">
        <v>3.9383405977234478</v>
      </c>
      <c r="AI903" s="59">
        <v>1.2816687558370177E-5</v>
      </c>
      <c r="AJ903" s="59">
        <v>2.2178348444867879E-4</v>
      </c>
      <c r="AK903" s="59">
        <v>2.508066245354712E-6</v>
      </c>
      <c r="AL903" s="59">
        <v>8.852415339788422E-5</v>
      </c>
      <c r="AN903" s="104">
        <v>16.666666030883789</v>
      </c>
      <c r="AO903" s="104">
        <v>3</v>
      </c>
    </row>
    <row r="904" spans="34:41" ht="15" customHeight="1">
      <c r="AH904" s="161">
        <v>3.9413376748724165</v>
      </c>
      <c r="AI904" s="59">
        <v>1.2816687558370177E-5</v>
      </c>
      <c r="AJ904" s="59">
        <v>2.2178348444867879E-4</v>
      </c>
      <c r="AK904" s="59">
        <v>2.508066245354712E-6</v>
      </c>
      <c r="AL904" s="59">
        <v>8.852415339788422E-5</v>
      </c>
      <c r="AN904" s="104">
        <v>20.588235855102539</v>
      </c>
      <c r="AO904" s="104">
        <v>15</v>
      </c>
    </row>
    <row r="905" spans="34:41" ht="15" customHeight="1">
      <c r="AH905" s="161">
        <v>3.9427510377930539</v>
      </c>
      <c r="AI905" s="59">
        <v>1.2816687558370177E-5</v>
      </c>
      <c r="AJ905" s="59">
        <v>2.2178348444867879E-4</v>
      </c>
      <c r="AK905" s="59">
        <v>2.508066245354712E-6</v>
      </c>
      <c r="AL905" s="59">
        <v>8.852415339788422E-5</v>
      </c>
      <c r="AN905" s="104">
        <v>22.941177368164063</v>
      </c>
      <c r="AO905" s="104">
        <v>8</v>
      </c>
    </row>
    <row r="906" spans="34:41" ht="15" customHeight="1">
      <c r="AH906" s="161">
        <v>3.9446825472549092</v>
      </c>
      <c r="AI906" s="59">
        <v>1.2816687558370177E-5</v>
      </c>
      <c r="AJ906" s="59">
        <v>2.2178348444867879E-4</v>
      </c>
      <c r="AK906" s="59">
        <v>2.508066245354712E-6</v>
      </c>
      <c r="AL906" s="59">
        <v>8.852415339788422E-5</v>
      </c>
      <c r="AN906" s="104">
        <v>27.272727966308594</v>
      </c>
      <c r="AO906" s="104">
        <v>8</v>
      </c>
    </row>
    <row r="907" spans="34:41" ht="15" customHeight="1">
      <c r="AH907" s="161">
        <v>3.9463804747893461</v>
      </c>
      <c r="AI907" s="59">
        <v>1.2816687558370177E-5</v>
      </c>
      <c r="AJ907" s="59">
        <v>2.2178348444867879E-4</v>
      </c>
      <c r="AK907" s="59">
        <v>2.508066245354712E-6</v>
      </c>
      <c r="AL907" s="59">
        <v>8.852415339788422E-5</v>
      </c>
      <c r="AN907" s="104">
        <v>16.393442153930664</v>
      </c>
      <c r="AO907" s="104">
        <v>7</v>
      </c>
    </row>
    <row r="908" spans="34:41" ht="15" customHeight="1">
      <c r="AH908" s="161">
        <v>3.9540100976662131</v>
      </c>
      <c r="AI908" s="59">
        <v>1.2816687558370177E-5</v>
      </c>
      <c r="AJ908" s="59">
        <v>2.2178348444867879E-4</v>
      </c>
      <c r="AK908" s="59">
        <v>2.508066245354712E-6</v>
      </c>
      <c r="AL908" s="59">
        <v>8.852415339788422E-5</v>
      </c>
      <c r="AN908" s="104">
        <v>23.357664108276367</v>
      </c>
      <c r="AO908" s="104">
        <v>9</v>
      </c>
    </row>
    <row r="909" spans="34:41" ht="15" customHeight="1">
      <c r="AH909" s="161">
        <v>3.9543719600791722</v>
      </c>
      <c r="AI909" s="59">
        <v>1.2816687558370177E-5</v>
      </c>
      <c r="AJ909" s="59">
        <v>2.2178348444867879E-4</v>
      </c>
      <c r="AK909" s="59">
        <v>2.508066245354712E-6</v>
      </c>
      <c r="AL909" s="59">
        <v>8.852415339788422E-5</v>
      </c>
      <c r="AN909" s="104">
        <v>35.555557250976563</v>
      </c>
      <c r="AO909" s="104">
        <v>17</v>
      </c>
    </row>
    <row r="910" spans="34:41" ht="15" customHeight="1">
      <c r="AH910" s="161">
        <v>3.9602884139626009</v>
      </c>
      <c r="AI910" s="59">
        <v>1.2816687558370177E-5</v>
      </c>
      <c r="AJ910" s="59">
        <v>2.2178348444867879E-4</v>
      </c>
      <c r="AK910" s="59">
        <v>2.508066245354712E-6</v>
      </c>
      <c r="AL910" s="59">
        <v>8.852415339788422E-5</v>
      </c>
      <c r="AN910" s="104">
        <v>10.769230842590332</v>
      </c>
      <c r="AO910" s="104">
        <v>8</v>
      </c>
    </row>
    <row r="911" spans="34:41" ht="15" customHeight="1">
      <c r="AH911" s="161">
        <v>3.960784774682935</v>
      </c>
      <c r="AI911" s="59">
        <v>1.2816687558370177E-5</v>
      </c>
      <c r="AJ911" s="59">
        <v>2.2178348444867879E-4</v>
      </c>
      <c r="AK911" s="59">
        <v>2.508066245354712E-6</v>
      </c>
      <c r="AL911" s="59">
        <v>8.852415339788422E-5</v>
      </c>
      <c r="AN911" s="104">
        <v>15.350876808166504</v>
      </c>
      <c r="AO911" s="104">
        <v>8</v>
      </c>
    </row>
    <row r="912" spans="34:41" ht="15" customHeight="1">
      <c r="AH912" s="161">
        <v>3.9667136048042178</v>
      </c>
      <c r="AI912" s="59">
        <v>1.2816687558370177E-5</v>
      </c>
      <c r="AJ912" s="59">
        <v>2.2178348444867879E-4</v>
      </c>
      <c r="AK912" s="59">
        <v>2.508066245354712E-6</v>
      </c>
      <c r="AL912" s="59">
        <v>8.852415339788422E-5</v>
      </c>
      <c r="AN912" s="104">
        <v>9.8039216995239258</v>
      </c>
      <c r="AO912" s="104">
        <v>7</v>
      </c>
    </row>
    <row r="913" spans="34:41" ht="15" customHeight="1">
      <c r="AH913" s="161">
        <v>3.9709108949624463</v>
      </c>
      <c r="AI913" s="59">
        <v>1.2816687558370177E-5</v>
      </c>
      <c r="AJ913" s="59">
        <v>2.2178348444867879E-4</v>
      </c>
      <c r="AK913" s="59">
        <v>2.508066245354712E-6</v>
      </c>
      <c r="AL913" s="59">
        <v>8.852415339788422E-5</v>
      </c>
      <c r="AN913" s="104">
        <v>12.195121765136719</v>
      </c>
      <c r="AO913" s="104">
        <v>2</v>
      </c>
    </row>
    <row r="914" spans="34:41" ht="15" customHeight="1">
      <c r="AH914" s="161">
        <v>3.9862867090680743</v>
      </c>
      <c r="AI914" s="59">
        <v>1.2816687558370177E-5</v>
      </c>
      <c r="AJ914" s="59">
        <v>2.2178348444867879E-4</v>
      </c>
      <c r="AK914" s="59">
        <v>2.508066245354712E-6</v>
      </c>
      <c r="AL914" s="59">
        <v>8.852415339788422E-5</v>
      </c>
      <c r="AN914" s="104">
        <v>27.777778625488281</v>
      </c>
      <c r="AO914" s="104">
        <v>2</v>
      </c>
    </row>
    <row r="915" spans="34:41" ht="15" customHeight="1">
      <c r="AH915" s="161">
        <v>3.9882020720402638</v>
      </c>
      <c r="AI915" s="59">
        <v>1.2816687558370177E-5</v>
      </c>
      <c r="AJ915" s="59">
        <v>2.2178348444867879E-4</v>
      </c>
      <c r="AK915" s="59">
        <v>2.508066245354712E-6</v>
      </c>
      <c r="AL915" s="59">
        <v>8.852415339788422E-5</v>
      </c>
      <c r="AN915" s="104">
        <v>14.814814567565918</v>
      </c>
      <c r="AO915" s="104">
        <v>5</v>
      </c>
    </row>
    <row r="916" spans="34:41" ht="15" customHeight="1">
      <c r="AH916" s="161">
        <v>3.9887185827537177</v>
      </c>
      <c r="AI916" s="59">
        <v>1.2816687558370177E-5</v>
      </c>
      <c r="AJ916" s="59">
        <v>2.2178348444867879E-4</v>
      </c>
      <c r="AK916" s="59">
        <v>2.508066245354712E-6</v>
      </c>
      <c r="AL916" s="59">
        <v>8.852415339788422E-5</v>
      </c>
      <c r="AN916" s="104">
        <v>23.684209823608398</v>
      </c>
      <c r="AO916" s="104">
        <v>14</v>
      </c>
    </row>
    <row r="917" spans="34:41" ht="15" customHeight="1">
      <c r="AH917" s="161">
        <v>3.9918111093017052</v>
      </c>
      <c r="AI917" s="59">
        <v>1.2816687558370177E-5</v>
      </c>
      <c r="AJ917" s="59">
        <v>2.2178348444867879E-4</v>
      </c>
      <c r="AK917" s="59">
        <v>2.7060980301030213E-6</v>
      </c>
      <c r="AL917" s="59">
        <v>8.852415339788422E-5</v>
      </c>
      <c r="AN917" s="104">
        <v>15.662651062011719</v>
      </c>
      <c r="AO917" s="104">
        <v>2</v>
      </c>
    </row>
    <row r="918" spans="34:41" ht="15" customHeight="1">
      <c r="AH918" s="161">
        <v>4.0112589007980866</v>
      </c>
      <c r="AI918" s="59">
        <v>1.2816687558370177E-5</v>
      </c>
      <c r="AJ918" s="59">
        <v>2.2178348444867879E-4</v>
      </c>
      <c r="AK918" s="59">
        <v>2.7060980301030213E-6</v>
      </c>
      <c r="AL918" s="59">
        <v>9.157558815786615E-5</v>
      </c>
      <c r="AN918" s="104">
        <v>28.282827377319336</v>
      </c>
      <c r="AO918" s="104">
        <v>11</v>
      </c>
    </row>
    <row r="919" spans="34:41" ht="15" customHeight="1">
      <c r="AH919" s="161">
        <v>4.0120696590030365</v>
      </c>
      <c r="AI919" s="59">
        <v>1.2816687558370177E-5</v>
      </c>
      <c r="AJ919" s="59">
        <v>2.2178348444867879E-4</v>
      </c>
      <c r="AK919" s="59">
        <v>2.7060980301030213E-6</v>
      </c>
      <c r="AL919" s="59">
        <v>9.157558815786615E-5</v>
      </c>
      <c r="AN919" s="104">
        <v>9.4827585220336914</v>
      </c>
      <c r="AO919" s="104">
        <v>1</v>
      </c>
    </row>
    <row r="920" spans="34:41" ht="15" customHeight="1">
      <c r="AH920" s="161">
        <v>4.0129740401246954</v>
      </c>
      <c r="AI920" s="59">
        <v>1.2816687558370177E-5</v>
      </c>
      <c r="AJ920" s="59">
        <v>2.2178348444867879E-4</v>
      </c>
      <c r="AK920" s="59">
        <v>2.7060980301030213E-6</v>
      </c>
      <c r="AL920" s="59">
        <v>9.157558815786615E-5</v>
      </c>
      <c r="AN920" s="104">
        <v>14.563106536865234</v>
      </c>
      <c r="AO920" s="104">
        <v>4</v>
      </c>
    </row>
    <row r="921" spans="34:41" ht="15" customHeight="1">
      <c r="AH921" s="161">
        <v>4.0146567535714759</v>
      </c>
      <c r="AI921" s="59">
        <v>1.2816687558370177E-5</v>
      </c>
      <c r="AJ921" s="59">
        <v>2.2178348444867879E-4</v>
      </c>
      <c r="AK921" s="59">
        <v>2.7060980301030213E-6</v>
      </c>
      <c r="AL921" s="59">
        <v>9.157558815786615E-5</v>
      </c>
      <c r="AN921" s="104">
        <v>21.052631378173828</v>
      </c>
      <c r="AO921" s="104">
        <v>3</v>
      </c>
    </row>
    <row r="922" spans="34:41" ht="15" customHeight="1">
      <c r="AH922" s="161">
        <v>4.0170368200391859</v>
      </c>
      <c r="AI922" s="59">
        <v>1.2816687558370177E-5</v>
      </c>
      <c r="AJ922" s="59">
        <v>2.2178348444867879E-4</v>
      </c>
      <c r="AK922" s="59">
        <v>2.7060980301030213E-6</v>
      </c>
      <c r="AL922" s="59">
        <v>9.157558815786615E-5</v>
      </c>
      <c r="AN922" s="104">
        <v>11.111110687255859</v>
      </c>
      <c r="AO922" s="104">
        <v>3</v>
      </c>
    </row>
    <row r="923" spans="34:41" ht="15" customHeight="1">
      <c r="AH923" s="161">
        <v>4.0180263367723317</v>
      </c>
      <c r="AI923" s="59">
        <v>1.2816687558370177E-5</v>
      </c>
      <c r="AJ923" s="59">
        <v>2.2178348444867879E-4</v>
      </c>
      <c r="AK923" s="59">
        <v>2.7060980301030213E-6</v>
      </c>
      <c r="AL923" s="59">
        <v>9.157558815786615E-5</v>
      </c>
      <c r="AN923" s="104">
        <v>4.3478260040283203</v>
      </c>
      <c r="AO923" s="104">
        <v>42</v>
      </c>
    </row>
    <row r="924" spans="34:41" ht="15" customHeight="1">
      <c r="AH924" s="161">
        <v>4.0184504084866521</v>
      </c>
      <c r="AI924" s="59">
        <v>1.2816687558370177E-5</v>
      </c>
      <c r="AJ924" s="59">
        <v>2.2178348444867879E-4</v>
      </c>
      <c r="AK924" s="59">
        <v>2.7060980301030213E-6</v>
      </c>
      <c r="AL924" s="59">
        <v>9.157558815786615E-5</v>
      </c>
      <c r="AN924" s="104">
        <v>5.193662166595459</v>
      </c>
      <c r="AO924" s="104">
        <v>44</v>
      </c>
    </row>
    <row r="925" spans="34:41" ht="15" customHeight="1">
      <c r="AH925" s="161">
        <v>4.0308134988518471</v>
      </c>
      <c r="AI925" s="59">
        <v>1.2816687558370177E-5</v>
      </c>
      <c r="AJ925" s="59">
        <v>2.2178348444867879E-4</v>
      </c>
      <c r="AK925" s="59">
        <v>2.7060980301030213E-6</v>
      </c>
      <c r="AL925" s="59">
        <v>9.157558815786615E-5</v>
      </c>
      <c r="AN925" s="104">
        <v>6.1151080131530762</v>
      </c>
      <c r="AO925" s="104">
        <v>42</v>
      </c>
    </row>
    <row r="926" spans="34:41" ht="15" customHeight="1">
      <c r="AH926" s="161">
        <v>4.0377271297569113</v>
      </c>
      <c r="AI926" s="59">
        <v>1.2816687558370177E-5</v>
      </c>
      <c r="AJ926" s="59">
        <v>2.2178348444867879E-4</v>
      </c>
      <c r="AK926" s="59">
        <v>2.7060980301030213E-6</v>
      </c>
      <c r="AL926" s="59">
        <v>9.157558815786615E-5</v>
      </c>
      <c r="AN926" s="104">
        <v>2.4390244483947754</v>
      </c>
      <c r="AO926" s="104">
        <v>42</v>
      </c>
    </row>
    <row r="927" spans="34:41" ht="15" customHeight="1">
      <c r="AH927" s="161">
        <v>4.0381112352743225</v>
      </c>
      <c r="AI927" s="59">
        <v>1.2816687558370177E-5</v>
      </c>
      <c r="AJ927" s="59">
        <v>2.2178348444867879E-4</v>
      </c>
      <c r="AK927" s="59">
        <v>2.7060980301030213E-6</v>
      </c>
      <c r="AL927" s="59">
        <v>9.157558815786615E-5</v>
      </c>
      <c r="AN927" s="104">
        <v>7.2164950370788574</v>
      </c>
      <c r="AO927" s="104">
        <v>35</v>
      </c>
    </row>
    <row r="928" spans="34:41" ht="15" customHeight="1">
      <c r="AH928" s="161">
        <v>4.0391339586674846</v>
      </c>
      <c r="AI928" s="59">
        <v>1.2816687558370177E-5</v>
      </c>
      <c r="AJ928" s="59">
        <v>2.4549008230678737E-4</v>
      </c>
      <c r="AK928" s="59">
        <v>2.7060980301030213E-6</v>
      </c>
      <c r="AL928" s="59">
        <v>9.157558815786615E-5</v>
      </c>
      <c r="AN928" s="104">
        <v>5.4644808769226074</v>
      </c>
      <c r="AO928" s="104">
        <v>6</v>
      </c>
    </row>
    <row r="929" spans="34:41" ht="15" customHeight="1">
      <c r="AH929" s="161">
        <v>4.0412405214810709</v>
      </c>
      <c r="AI929" s="59">
        <v>1.2816687558370177E-5</v>
      </c>
      <c r="AJ929" s="59">
        <v>2.4549008230678737E-4</v>
      </c>
      <c r="AK929" s="59">
        <v>2.7060980301030213E-6</v>
      </c>
      <c r="AL929" s="59">
        <v>9.157558815786615E-5</v>
      </c>
      <c r="AN929" s="104">
        <v>12.385320663452148</v>
      </c>
      <c r="AO929" s="104">
        <v>2</v>
      </c>
    </row>
    <row r="930" spans="34:41" ht="15" customHeight="1">
      <c r="AH930" s="161">
        <v>4.0473902105787767</v>
      </c>
      <c r="AI930" s="59">
        <v>1.2816687558370177E-5</v>
      </c>
      <c r="AJ930" s="59">
        <v>2.4549008230678737E-4</v>
      </c>
      <c r="AK930" s="59">
        <v>2.7060980301030213E-6</v>
      </c>
      <c r="AL930" s="59">
        <v>9.157558815786615E-5</v>
      </c>
      <c r="AN930" s="104">
        <v>5.4545454978942871</v>
      </c>
      <c r="AO930" s="104">
        <v>17</v>
      </c>
    </row>
    <row r="931" spans="34:41" ht="15" customHeight="1">
      <c r="AH931" s="161">
        <v>4.050582607189452</v>
      </c>
      <c r="AI931" s="59">
        <v>1.480055016145343E-5</v>
      </c>
      <c r="AJ931" s="59">
        <v>2.4549008230678737E-4</v>
      </c>
      <c r="AK931" s="59">
        <v>2.7060980301030213E-6</v>
      </c>
      <c r="AL931" s="59">
        <v>9.157558815786615E-5</v>
      </c>
      <c r="AN931" s="104">
        <v>7.1991000175476074</v>
      </c>
      <c r="AO931" s="104">
        <v>44</v>
      </c>
    </row>
    <row r="932" spans="34:41" ht="15" customHeight="1">
      <c r="AH932" s="161">
        <v>4.051488610550682</v>
      </c>
      <c r="AI932" s="59">
        <v>1.480055016145343E-5</v>
      </c>
      <c r="AJ932" s="59">
        <v>2.4549008230678737E-4</v>
      </c>
      <c r="AK932" s="59">
        <v>2.7060980301030213E-6</v>
      </c>
      <c r="AL932" s="59">
        <v>9.157558815786615E-5</v>
      </c>
      <c r="AN932" s="104">
        <v>12.686567306518555</v>
      </c>
      <c r="AO932" s="104">
        <v>4</v>
      </c>
    </row>
    <row r="933" spans="34:41" ht="15" customHeight="1">
      <c r="AH933" s="161">
        <v>4.0530519189460126</v>
      </c>
      <c r="AI933" s="59">
        <v>1.480055016145343E-5</v>
      </c>
      <c r="AJ933" s="59">
        <v>2.4549008230678737E-4</v>
      </c>
      <c r="AK933" s="59">
        <v>2.7060980301030213E-6</v>
      </c>
      <c r="AL933" s="59">
        <v>9.157558815786615E-5</v>
      </c>
      <c r="AN933" s="104">
        <v>6.0556464195251465</v>
      </c>
      <c r="AO933" s="104">
        <v>43</v>
      </c>
    </row>
    <row r="934" spans="34:41" ht="15" customHeight="1">
      <c r="AH934" s="161">
        <v>4.0709688287102983</v>
      </c>
      <c r="AI934" s="59">
        <v>1.480055016145343E-5</v>
      </c>
      <c r="AJ934" s="59">
        <v>2.4549008230678737E-4</v>
      </c>
      <c r="AK934" s="59">
        <v>2.7060980301030213E-6</v>
      </c>
      <c r="AL934" s="59">
        <v>9.157558815786615E-5</v>
      </c>
      <c r="AN934" s="104">
        <v>11.645569801330566</v>
      </c>
      <c r="AO934" s="104">
        <v>13</v>
      </c>
    </row>
    <row r="935" spans="34:41" ht="15" customHeight="1">
      <c r="AH935" s="161">
        <v>4.0742990872785887</v>
      </c>
      <c r="AI935" s="59">
        <v>1.480055016145343E-5</v>
      </c>
      <c r="AJ935" s="59">
        <v>2.4549008230678737E-4</v>
      </c>
      <c r="AK935" s="59">
        <v>2.7060980301030213E-6</v>
      </c>
      <c r="AL935" s="59">
        <v>9.157558815786615E-5</v>
      </c>
      <c r="AN935" s="104">
        <v>8.1300811767578125</v>
      </c>
      <c r="AO935" s="104">
        <v>10</v>
      </c>
    </row>
    <row r="936" spans="34:41" ht="15" customHeight="1">
      <c r="AH936" s="161">
        <v>4.0834516939332453</v>
      </c>
      <c r="AI936" s="59">
        <v>1.480055016145343E-5</v>
      </c>
      <c r="AJ936" s="59">
        <v>2.4549008230678737E-4</v>
      </c>
      <c r="AK936" s="59">
        <v>2.7060980301030213E-6</v>
      </c>
      <c r="AL936" s="59">
        <v>9.157558815786615E-5</v>
      </c>
      <c r="AN936" s="104">
        <v>11.627906799316406</v>
      </c>
      <c r="AO936" s="104">
        <v>4</v>
      </c>
    </row>
    <row r="937" spans="34:41" ht="15" customHeight="1">
      <c r="AH937" s="161">
        <v>4.0945474909879138</v>
      </c>
      <c r="AI937" s="59">
        <v>1.480055016145343E-5</v>
      </c>
      <c r="AJ937" s="59">
        <v>2.4549008230678737E-4</v>
      </c>
      <c r="AK937" s="59">
        <v>2.7060980301030213E-6</v>
      </c>
      <c r="AL937" s="59">
        <v>9.157558815786615E-5</v>
      </c>
      <c r="AN937" s="104">
        <v>7.8602619171142578</v>
      </c>
      <c r="AO937" s="104">
        <v>19</v>
      </c>
    </row>
    <row r="938" spans="34:41" ht="15" customHeight="1">
      <c r="AH938" s="161">
        <v>4.0947099177375579</v>
      </c>
      <c r="AI938" s="59">
        <v>1.480055016145343E-5</v>
      </c>
      <c r="AJ938" s="59">
        <v>2.4549008230678737E-4</v>
      </c>
      <c r="AK938" s="59">
        <v>2.7060980301030213E-6</v>
      </c>
      <c r="AL938" s="59">
        <v>9.157558815786615E-5</v>
      </c>
      <c r="AN938" s="104">
        <v>9.5238094329833984</v>
      </c>
      <c r="AO938" s="104">
        <v>2</v>
      </c>
    </row>
    <row r="939" spans="34:41" ht="15" customHeight="1">
      <c r="AH939" s="161">
        <v>4.0963374404304593</v>
      </c>
      <c r="AI939" s="59">
        <v>1.480055016145343E-5</v>
      </c>
      <c r="AJ939" s="59">
        <v>2.4549008230678737E-4</v>
      </c>
      <c r="AK939" s="59">
        <v>2.7060980301030213E-6</v>
      </c>
      <c r="AL939" s="59">
        <v>9.157558815786615E-5</v>
      </c>
      <c r="AN939" s="104">
        <v>10.616437911987305</v>
      </c>
      <c r="AO939" s="104">
        <v>23</v>
      </c>
    </row>
    <row r="940" spans="34:41" ht="15" customHeight="1">
      <c r="AH940" s="161">
        <v>4.0971462527887308</v>
      </c>
      <c r="AI940" s="59">
        <v>1.480055016145343E-5</v>
      </c>
      <c r="AJ940" s="59">
        <v>2.4549008230678737E-4</v>
      </c>
      <c r="AK940" s="59">
        <v>2.7060980301030213E-6</v>
      </c>
      <c r="AL940" s="59">
        <v>9.157558815786615E-5</v>
      </c>
      <c r="AN940" s="104">
        <v>5.6074767112731934</v>
      </c>
      <c r="AO940" s="104">
        <v>8</v>
      </c>
    </row>
    <row r="941" spans="34:41" ht="15" customHeight="1">
      <c r="AH941" s="161">
        <v>4.098424838091983</v>
      </c>
      <c r="AI941" s="59">
        <v>1.480055016145343E-5</v>
      </c>
      <c r="AJ941" s="59">
        <v>2.4549008230678737E-4</v>
      </c>
      <c r="AK941" s="59">
        <v>2.7060980301030213E-6</v>
      </c>
      <c r="AL941" s="59">
        <v>9.157558815786615E-5</v>
      </c>
      <c r="AN941" s="104">
        <v>10.067113876342773</v>
      </c>
      <c r="AO941" s="104">
        <v>3</v>
      </c>
    </row>
    <row r="942" spans="34:41" ht="15" customHeight="1">
      <c r="AH942" s="161">
        <v>4.1053231405272417</v>
      </c>
      <c r="AI942" s="59">
        <v>1.480055016145343E-5</v>
      </c>
      <c r="AJ942" s="59">
        <v>2.4549008230678737E-4</v>
      </c>
      <c r="AK942" s="59">
        <v>2.7060980301030213E-6</v>
      </c>
      <c r="AL942" s="59">
        <v>9.157558815786615E-5</v>
      </c>
      <c r="AN942" s="104">
        <v>7.7142858505249023</v>
      </c>
      <c r="AO942" s="104">
        <v>17</v>
      </c>
    </row>
    <row r="943" spans="34:41" ht="15" customHeight="1">
      <c r="AH943" s="161">
        <v>4.1100863396415876</v>
      </c>
      <c r="AI943" s="59">
        <v>1.480055016145343E-5</v>
      </c>
      <c r="AJ943" s="59">
        <v>2.4549008230678737E-4</v>
      </c>
      <c r="AK943" s="59">
        <v>2.7060980301030213E-6</v>
      </c>
      <c r="AL943" s="59">
        <v>9.157558815786615E-5</v>
      </c>
      <c r="AN943" s="104">
        <v>8.5680751800537109</v>
      </c>
      <c r="AO943" s="104">
        <v>14</v>
      </c>
    </row>
    <row r="944" spans="34:41" ht="15" customHeight="1">
      <c r="AH944" s="161">
        <v>4.113126805242155</v>
      </c>
      <c r="AI944" s="59">
        <v>1.480055016145343E-5</v>
      </c>
      <c r="AJ944" s="59">
        <v>2.4549008230678737E-4</v>
      </c>
      <c r="AK944" s="59">
        <v>2.7060980301030213E-6</v>
      </c>
      <c r="AL944" s="59">
        <v>9.157558815786615E-5</v>
      </c>
      <c r="AN944" s="104">
        <v>11.111110687255859</v>
      </c>
      <c r="AO944" s="104">
        <v>4</v>
      </c>
    </row>
    <row r="945" spans="34:41" ht="15" customHeight="1">
      <c r="AH945" s="161">
        <v>4.1156610785453349</v>
      </c>
      <c r="AI945" s="59">
        <v>1.480055016145343E-5</v>
      </c>
      <c r="AJ945" s="59">
        <v>2.4549008230678737E-4</v>
      </c>
      <c r="AK945" s="59">
        <v>2.7060980301030213E-6</v>
      </c>
      <c r="AL945" s="59">
        <v>9.157558815786615E-5</v>
      </c>
      <c r="AN945" s="104">
        <v>7.9295153617858887</v>
      </c>
      <c r="AO945" s="104">
        <v>19</v>
      </c>
    </row>
    <row r="946" spans="34:41" ht="15" customHeight="1">
      <c r="AH946" s="161">
        <v>4.1375160423107094</v>
      </c>
      <c r="AI946" s="59">
        <v>1.480055016145343E-5</v>
      </c>
      <c r="AJ946" s="59">
        <v>2.4549008230678737E-4</v>
      </c>
      <c r="AK946" s="59">
        <v>2.7060980301030213E-6</v>
      </c>
      <c r="AL946" s="59">
        <v>9.157558815786615E-5</v>
      </c>
      <c r="AN946" s="104">
        <v>10.576923370361328</v>
      </c>
      <c r="AO946" s="104">
        <v>12</v>
      </c>
    </row>
    <row r="947" spans="34:41" ht="15" customHeight="1">
      <c r="AH947" s="161">
        <v>4.1385909839492916</v>
      </c>
      <c r="AI947" s="59">
        <v>1.480055016145343E-5</v>
      </c>
      <c r="AJ947" s="59">
        <v>2.4549008230678737E-4</v>
      </c>
      <c r="AK947" s="59">
        <v>2.8822344120271737E-6</v>
      </c>
      <c r="AL947" s="59">
        <v>9.157558815786615E-5</v>
      </c>
      <c r="AN947" s="104">
        <v>4.9875311851501465</v>
      </c>
      <c r="AO947" s="104">
        <v>35</v>
      </c>
    </row>
    <row r="948" spans="34:41" ht="15" customHeight="1">
      <c r="AH948" s="161">
        <v>4.1392896604346641</v>
      </c>
      <c r="AI948" s="59">
        <v>1.480055016145343E-5</v>
      </c>
      <c r="AJ948" s="59">
        <v>2.4549008230678737E-4</v>
      </c>
      <c r="AK948" s="59">
        <v>2.8822344120271737E-6</v>
      </c>
      <c r="AL948" s="59">
        <v>9.157558815786615E-5</v>
      </c>
      <c r="AN948" s="104">
        <v>6.9620251655578613</v>
      </c>
      <c r="AO948" s="104">
        <v>9</v>
      </c>
    </row>
    <row r="949" spans="34:41" ht="15" customHeight="1">
      <c r="AH949" s="161">
        <v>4.1396199304959724</v>
      </c>
      <c r="AI949" s="59">
        <v>1.480055016145343E-5</v>
      </c>
      <c r="AJ949" s="59">
        <v>2.4549008230678737E-4</v>
      </c>
      <c r="AK949" s="59">
        <v>2.8822344120271737E-6</v>
      </c>
      <c r="AL949" s="59">
        <v>9.157558815786615E-5</v>
      </c>
      <c r="AN949" s="104">
        <v>10.526315689086914</v>
      </c>
      <c r="AO949" s="104">
        <v>11</v>
      </c>
    </row>
    <row r="950" spans="34:41" ht="15" customHeight="1">
      <c r="AH950" s="161">
        <v>4.1489671234351508</v>
      </c>
      <c r="AI950" s="59">
        <v>1.480055016145343E-5</v>
      </c>
      <c r="AJ950" s="59">
        <v>2.4549008230678737E-4</v>
      </c>
      <c r="AK950" s="59">
        <v>2.8822344120271737E-6</v>
      </c>
      <c r="AL950" s="59">
        <v>9.157558815786615E-5</v>
      </c>
      <c r="AN950" s="104">
        <v>10.704960823059082</v>
      </c>
      <c r="AO950" s="104">
        <v>11</v>
      </c>
    </row>
    <row r="951" spans="34:41" ht="15" customHeight="1">
      <c r="AH951" s="161">
        <v>4.1624724068666747</v>
      </c>
      <c r="AI951" s="59">
        <v>1.480055016145343E-5</v>
      </c>
      <c r="AJ951" s="59">
        <v>2.4549008230678737E-4</v>
      </c>
      <c r="AK951" s="59">
        <v>2.8822344120271737E-6</v>
      </c>
      <c r="AL951" s="59">
        <v>9.4590512162540108E-5</v>
      </c>
      <c r="AN951" s="104">
        <v>9.6345510482788086</v>
      </c>
      <c r="AO951" s="104">
        <v>5</v>
      </c>
    </row>
    <row r="952" spans="34:41" ht="15" customHeight="1">
      <c r="AH952" s="161">
        <v>4.1632058258635194</v>
      </c>
      <c r="AI952" s="59">
        <v>1.480055016145343E-5</v>
      </c>
      <c r="AJ952" s="59">
        <v>2.4549008230678737E-4</v>
      </c>
      <c r="AK952" s="59">
        <v>2.8822344120271737E-6</v>
      </c>
      <c r="AL952" s="59">
        <v>9.4590512162540108E-5</v>
      </c>
      <c r="AN952" s="104">
        <v>5.6962027549743652</v>
      </c>
      <c r="AO952" s="104">
        <v>47</v>
      </c>
    </row>
    <row r="953" spans="34:41" ht="15" customHeight="1">
      <c r="AH953" s="161">
        <v>4.1647313461609476</v>
      </c>
      <c r="AI953" s="59">
        <v>1.480055016145343E-5</v>
      </c>
      <c r="AJ953" s="59">
        <v>2.4549008230678737E-4</v>
      </c>
      <c r="AK953" s="59">
        <v>2.8822344120271737E-6</v>
      </c>
      <c r="AL953" s="59">
        <v>9.4590512162540108E-5</v>
      </c>
      <c r="AN953" s="104">
        <v>9.1623039245605469</v>
      </c>
      <c r="AO953" s="104">
        <v>15</v>
      </c>
    </row>
    <row r="954" spans="34:41" ht="15" customHeight="1">
      <c r="AH954" s="161">
        <v>4.1664085038312155</v>
      </c>
      <c r="AI954" s="59">
        <v>1.480055016145343E-5</v>
      </c>
      <c r="AJ954" s="59">
        <v>2.4549008230678737E-4</v>
      </c>
      <c r="AK954" s="59">
        <v>2.8822344120271737E-6</v>
      </c>
      <c r="AL954" s="59">
        <v>9.4590512162540108E-5</v>
      </c>
      <c r="AN954" s="104">
        <v>12.422360420227051</v>
      </c>
      <c r="AO954" s="104">
        <v>14</v>
      </c>
    </row>
    <row r="955" spans="34:41" ht="15" customHeight="1">
      <c r="AH955" s="161">
        <v>4.1676888225577793</v>
      </c>
      <c r="AI955" s="59">
        <v>1.480055016145343E-5</v>
      </c>
      <c r="AJ955" s="59">
        <v>2.4549008230678737E-4</v>
      </c>
      <c r="AK955" s="59">
        <v>2.8822344120271737E-6</v>
      </c>
      <c r="AL955" s="59">
        <v>9.4590512162540108E-5</v>
      </c>
      <c r="AN955" s="104">
        <v>11.827957153320313</v>
      </c>
      <c r="AO955" s="104">
        <v>0</v>
      </c>
    </row>
    <row r="956" spans="34:41" ht="15" customHeight="1">
      <c r="AH956" s="161">
        <v>4.1694723851463502</v>
      </c>
      <c r="AI956" s="59">
        <v>1.480055016145343E-5</v>
      </c>
      <c r="AJ956" s="59">
        <v>2.4549008230678737E-4</v>
      </c>
      <c r="AK956" s="59">
        <v>2.8822344120271737E-6</v>
      </c>
      <c r="AL956" s="59">
        <v>9.4590512162540108E-5</v>
      </c>
      <c r="AN956" s="104">
        <v>11.940298080444336</v>
      </c>
      <c r="AO956" s="104">
        <v>13</v>
      </c>
    </row>
    <row r="957" spans="34:41" ht="15" customHeight="1">
      <c r="AH957" s="161">
        <v>4.1702916042417648</v>
      </c>
      <c r="AI957" s="59">
        <v>1.480055016145343E-5</v>
      </c>
      <c r="AJ957" s="59">
        <v>2.4549008230678737E-4</v>
      </c>
      <c r="AK957" s="59">
        <v>2.8822344120271737E-6</v>
      </c>
      <c r="AL957" s="59">
        <v>9.4590512162540108E-5</v>
      </c>
      <c r="AN957" s="104">
        <v>14.473684310913086</v>
      </c>
      <c r="AO957" s="104">
        <v>2</v>
      </c>
    </row>
    <row r="958" spans="34:41" ht="15" customHeight="1">
      <c r="AH958" s="161">
        <v>4.1722477257320669</v>
      </c>
      <c r="AI958" s="59">
        <v>1.480055016145343E-5</v>
      </c>
      <c r="AJ958" s="59">
        <v>2.4549008230678737E-4</v>
      </c>
      <c r="AK958" s="59">
        <v>2.8822344120271737E-6</v>
      </c>
      <c r="AL958" s="59">
        <v>9.4590512162540108E-5</v>
      </c>
      <c r="AN958" s="104">
        <v>8.5106382369995117</v>
      </c>
      <c r="AO958" s="104">
        <v>7</v>
      </c>
    </row>
    <row r="959" spans="34:41" ht="15" customHeight="1">
      <c r="AH959" s="161">
        <v>4.1765458585732489</v>
      </c>
      <c r="AI959" s="59">
        <v>1.480055016145343E-5</v>
      </c>
      <c r="AJ959" s="59">
        <v>2.4549008230678737E-4</v>
      </c>
      <c r="AK959" s="59">
        <v>2.8822344120271737E-6</v>
      </c>
      <c r="AL959" s="59">
        <v>9.4590512162540108E-5</v>
      </c>
      <c r="AN959" s="104">
        <v>8.1081085205078125</v>
      </c>
      <c r="AO959" s="104">
        <v>8</v>
      </c>
    </row>
    <row r="960" spans="34:41" ht="15" customHeight="1">
      <c r="AH960" s="161">
        <v>4.1803549038386558</v>
      </c>
      <c r="AI960" s="59">
        <v>1.480055016145343E-5</v>
      </c>
      <c r="AJ960" s="59">
        <v>2.4549008230678737E-4</v>
      </c>
      <c r="AK960" s="59">
        <v>2.8822344120271737E-6</v>
      </c>
      <c r="AL960" s="59">
        <v>9.4590512162540108E-5</v>
      </c>
      <c r="AN960" s="104">
        <v>10.382513999938965</v>
      </c>
      <c r="AO960" s="104">
        <v>10</v>
      </c>
    </row>
    <row r="961" spans="34:41" ht="15" customHeight="1">
      <c r="AH961" s="161">
        <v>4.188358953073049</v>
      </c>
      <c r="AI961" s="59">
        <v>1.480055016145343E-5</v>
      </c>
      <c r="AJ961" s="59">
        <v>2.4549008230678737E-4</v>
      </c>
      <c r="AK961" s="59">
        <v>2.8822344120271737E-6</v>
      </c>
      <c r="AL961" s="59">
        <v>9.4590512162540108E-5</v>
      </c>
      <c r="AN961" s="104">
        <v>8.3916082382202148</v>
      </c>
      <c r="AO961" s="104">
        <v>10</v>
      </c>
    </row>
    <row r="962" spans="34:41" ht="15" customHeight="1">
      <c r="AH962" s="161">
        <v>4.1908333512692657</v>
      </c>
      <c r="AI962" s="59">
        <v>1.480055016145343E-5</v>
      </c>
      <c r="AJ962" s="59">
        <v>2.7134284027852118E-4</v>
      </c>
      <c r="AK962" s="59">
        <v>2.8822344120271737E-6</v>
      </c>
      <c r="AL962" s="59">
        <v>9.4590512162540108E-5</v>
      </c>
      <c r="AN962" s="104">
        <v>6.7796611785888672</v>
      </c>
      <c r="AO962" s="104">
        <v>8</v>
      </c>
    </row>
    <row r="963" spans="34:41" ht="15" customHeight="1">
      <c r="AH963" s="161">
        <v>4.1927736260243345</v>
      </c>
      <c r="AI963" s="59">
        <v>1.480055016145343E-5</v>
      </c>
      <c r="AJ963" s="59">
        <v>2.7134284027852118E-4</v>
      </c>
      <c r="AK963" s="59">
        <v>2.8822344120271737E-6</v>
      </c>
      <c r="AL963" s="59">
        <v>9.4590512162540108E-5</v>
      </c>
      <c r="AN963" s="104">
        <v>10.904254913330078</v>
      </c>
      <c r="AO963" s="104">
        <v>8</v>
      </c>
    </row>
    <row r="964" spans="34:41" ht="15" customHeight="1">
      <c r="AH964" s="161">
        <v>4.2009557087648712</v>
      </c>
      <c r="AI964" s="59">
        <v>1.6957359548541717E-5</v>
      </c>
      <c r="AJ964" s="59">
        <v>2.7134284027852118E-4</v>
      </c>
      <c r="AK964" s="59">
        <v>2.8822344120271737E-6</v>
      </c>
      <c r="AL964" s="59">
        <v>9.4590512162540108E-5</v>
      </c>
      <c r="AN964" s="104">
        <v>9.2198581695556641</v>
      </c>
      <c r="AO964" s="104">
        <v>7</v>
      </c>
    </row>
    <row r="965" spans="34:41" ht="15" customHeight="1">
      <c r="AH965" s="161">
        <v>4.2036505565239732</v>
      </c>
      <c r="AI965" s="59">
        <v>1.6957359548541717E-5</v>
      </c>
      <c r="AJ965" s="59">
        <v>2.7134284027852118E-4</v>
      </c>
      <c r="AK965" s="59">
        <v>2.8822344120271737E-6</v>
      </c>
      <c r="AL965" s="59">
        <v>9.4590512162540108E-5</v>
      </c>
      <c r="AN965" s="104">
        <v>10.791366577148438</v>
      </c>
      <c r="AO965" s="104">
        <v>6</v>
      </c>
    </row>
    <row r="966" spans="34:41" ht="15" customHeight="1">
      <c r="AH966" s="161">
        <v>4.2227476440499556</v>
      </c>
      <c r="AI966" s="59">
        <v>1.6957359548541717E-5</v>
      </c>
      <c r="AJ966" s="59">
        <v>2.7134284027852118E-4</v>
      </c>
      <c r="AK966" s="59">
        <v>2.8822344120271737E-6</v>
      </c>
      <c r="AL966" s="59">
        <v>9.4590512162540108E-5</v>
      </c>
      <c r="AN966" s="104">
        <v>14.035087585449219</v>
      </c>
      <c r="AO966" s="104">
        <v>10</v>
      </c>
    </row>
    <row r="967" spans="34:41" ht="15" customHeight="1">
      <c r="AH967" s="161">
        <v>4.2259387812215188</v>
      </c>
      <c r="AI967" s="59">
        <v>1.6957359548541717E-5</v>
      </c>
      <c r="AJ967" s="59">
        <v>2.7134284027852118E-4</v>
      </c>
      <c r="AK967" s="59">
        <v>2.8822344120271737E-6</v>
      </c>
      <c r="AL967" s="59">
        <v>9.4590512162540108E-5</v>
      </c>
      <c r="AN967" s="104">
        <v>9.5628414154052734</v>
      </c>
      <c r="AO967" s="104">
        <v>5</v>
      </c>
    </row>
    <row r="968" spans="34:41" ht="15" customHeight="1">
      <c r="AH968" s="161">
        <v>4.2267515668410942</v>
      </c>
      <c r="AI968" s="59">
        <v>1.6957359548541717E-5</v>
      </c>
      <c r="AJ968" s="59">
        <v>2.7134284027852118E-4</v>
      </c>
      <c r="AK968" s="59">
        <v>2.8822344120271737E-6</v>
      </c>
      <c r="AL968" s="59">
        <v>9.4590512162540108E-5</v>
      </c>
      <c r="AN968" s="104">
        <v>8.8888893127441406</v>
      </c>
      <c r="AO968" s="104">
        <v>12</v>
      </c>
    </row>
    <row r="969" spans="34:41" ht="15" customHeight="1">
      <c r="AH969" s="161">
        <v>4.2285627901430436</v>
      </c>
      <c r="AI969" s="59">
        <v>1.6957359548541717E-5</v>
      </c>
      <c r="AJ969" s="59">
        <v>2.7134284027852118E-4</v>
      </c>
      <c r="AK969" s="59">
        <v>2.8822344120271737E-6</v>
      </c>
      <c r="AL969" s="59">
        <v>9.4590512162540108E-5</v>
      </c>
      <c r="AN969" s="104">
        <v>9.1836738586425781</v>
      </c>
      <c r="AO969" s="104">
        <v>7</v>
      </c>
    </row>
    <row r="970" spans="34:41" ht="15" customHeight="1">
      <c r="AH970" s="161">
        <v>4.2463439441827724</v>
      </c>
      <c r="AI970" s="59">
        <v>1.6957359548541717E-5</v>
      </c>
      <c r="AJ970" s="59">
        <v>2.7134284027852118E-4</v>
      </c>
      <c r="AK970" s="59">
        <v>2.8822344120271737E-6</v>
      </c>
      <c r="AL970" s="59">
        <v>9.4590512162540108E-5</v>
      </c>
      <c r="AN970" s="104">
        <v>19.223659515380859</v>
      </c>
      <c r="AO970" s="104">
        <v>11</v>
      </c>
    </row>
    <row r="971" spans="34:41" ht="15" customHeight="1">
      <c r="AH971" s="161">
        <v>4.2464456363196188</v>
      </c>
      <c r="AI971" s="59">
        <v>1.6957359548541717E-5</v>
      </c>
      <c r="AJ971" s="59">
        <v>2.7134284027852118E-4</v>
      </c>
      <c r="AK971" s="59">
        <v>2.8822344120271737E-6</v>
      </c>
      <c r="AL971" s="59">
        <v>9.4590512162540108E-5</v>
      </c>
      <c r="AN971" s="104">
        <v>19.76744270324707</v>
      </c>
      <c r="AO971" s="104">
        <v>4</v>
      </c>
    </row>
    <row r="972" spans="34:41" ht="15" customHeight="1">
      <c r="AH972" s="161">
        <v>4.2479120307881164</v>
      </c>
      <c r="AI972" s="59">
        <v>1.6957359548541717E-5</v>
      </c>
      <c r="AJ972" s="59">
        <v>2.7134284027852118E-4</v>
      </c>
      <c r="AK972" s="59">
        <v>2.8822344120271737E-6</v>
      </c>
      <c r="AL972" s="59">
        <v>9.4590512162540108E-5</v>
      </c>
      <c r="AN972" s="104">
        <v>10.240963935852051</v>
      </c>
      <c r="AO972" s="104">
        <v>9</v>
      </c>
    </row>
    <row r="973" spans="34:41" ht="15" customHeight="1">
      <c r="AH973" s="161">
        <v>4.2479923336060095</v>
      </c>
      <c r="AI973" s="59">
        <v>1.6957359548541717E-5</v>
      </c>
      <c r="AJ973" s="59">
        <v>2.7134284027852118E-4</v>
      </c>
      <c r="AK973" s="59">
        <v>2.8822344120271737E-6</v>
      </c>
      <c r="AL973" s="59">
        <v>9.4590512162540108E-5</v>
      </c>
      <c r="AN973" s="104">
        <v>17.241378784179688</v>
      </c>
      <c r="AO973" s="104">
        <v>2</v>
      </c>
    </row>
    <row r="974" spans="34:41" ht="15" customHeight="1">
      <c r="AH974" s="161">
        <v>4.2480821606026984</v>
      </c>
      <c r="AI974" s="59">
        <v>1.6957359548541717E-5</v>
      </c>
      <c r="AJ974" s="59">
        <v>2.7134284027852118E-4</v>
      </c>
      <c r="AK974" s="59">
        <v>2.8822344120271737E-6</v>
      </c>
      <c r="AL974" s="59">
        <v>9.4590512162540108E-5</v>
      </c>
      <c r="AN974" s="104">
        <v>10.909090995788574</v>
      </c>
      <c r="AO974" s="104">
        <v>4</v>
      </c>
    </row>
    <row r="975" spans="34:41" ht="15" customHeight="1">
      <c r="AH975" s="161">
        <v>4.2562743209753116</v>
      </c>
      <c r="AI975" s="59">
        <v>1.6957359548541717E-5</v>
      </c>
      <c r="AJ975" s="59">
        <v>2.7134284027852118E-4</v>
      </c>
      <c r="AK975" s="59">
        <v>2.8822344120271737E-6</v>
      </c>
      <c r="AL975" s="59">
        <v>9.4590512162540108E-5</v>
      </c>
      <c r="AN975" s="104">
        <v>9.0909090042114258</v>
      </c>
      <c r="AO975" s="104">
        <v>0</v>
      </c>
    </row>
    <row r="976" spans="34:41" ht="15" customHeight="1">
      <c r="AH976" s="161">
        <v>4.2598842653205748</v>
      </c>
      <c r="AI976" s="59">
        <v>1.6957359548541717E-5</v>
      </c>
      <c r="AJ976" s="59">
        <v>2.7134284027852118E-4</v>
      </c>
      <c r="AK976" s="59">
        <v>2.8822344120271737E-6</v>
      </c>
      <c r="AL976" s="59">
        <v>9.4590512162540108E-5</v>
      </c>
      <c r="AN976" s="104">
        <v>22.47191047668457</v>
      </c>
      <c r="AO976" s="104">
        <v>3</v>
      </c>
    </row>
    <row r="977" spans="34:41" ht="15" customHeight="1">
      <c r="AH977" s="161">
        <v>4.264608552286453</v>
      </c>
      <c r="AI977" s="59">
        <v>1.6957359548541717E-5</v>
      </c>
      <c r="AJ977" s="59">
        <v>2.7134284027852118E-4</v>
      </c>
      <c r="AK977" s="59">
        <v>2.8822344120271737E-6</v>
      </c>
      <c r="AL977" s="59">
        <v>9.4590512162540108E-5</v>
      </c>
      <c r="AN977" s="104">
        <v>4.2194094657897949</v>
      </c>
      <c r="AO977" s="104">
        <v>5</v>
      </c>
    </row>
    <row r="978" spans="34:41" ht="15" customHeight="1">
      <c r="AH978" s="161">
        <v>4.2654688358013759</v>
      </c>
      <c r="AI978" s="59">
        <v>1.6957359548541717E-5</v>
      </c>
      <c r="AJ978" s="59">
        <v>2.7134284027852118E-4</v>
      </c>
      <c r="AK978" s="59">
        <v>2.8822344120271737E-6</v>
      </c>
      <c r="AL978" s="59">
        <v>9.4590512162540108E-5</v>
      </c>
      <c r="AN978" s="104">
        <v>24</v>
      </c>
      <c r="AO978" s="104">
        <v>1</v>
      </c>
    </row>
    <row r="979" spans="34:41" ht="15" customHeight="1">
      <c r="AH979" s="161">
        <v>4.2853708585968775</v>
      </c>
      <c r="AI979" s="59">
        <v>1.6957359548541717E-5</v>
      </c>
      <c r="AJ979" s="59">
        <v>2.7134284027852118E-4</v>
      </c>
      <c r="AK979" s="59">
        <v>3.0321450594783528E-6</v>
      </c>
      <c r="AL979" s="59">
        <v>9.4590512162540108E-5</v>
      </c>
      <c r="AN979" s="104">
        <v>23.076923370361328</v>
      </c>
      <c r="AO979" s="104">
        <v>10</v>
      </c>
    </row>
    <row r="980" spans="34:41" ht="15" customHeight="1">
      <c r="AH980" s="161">
        <v>4.2887453755533445</v>
      </c>
      <c r="AI980" s="59">
        <v>1.6957359548541717E-5</v>
      </c>
      <c r="AJ980" s="59">
        <v>2.7134284027852118E-4</v>
      </c>
      <c r="AK980" s="59">
        <v>3.0321450594783528E-6</v>
      </c>
      <c r="AL980" s="59">
        <v>9.4590512162540108E-5</v>
      </c>
      <c r="AN980" s="104">
        <v>25</v>
      </c>
      <c r="AO980" s="104">
        <v>2</v>
      </c>
    </row>
    <row r="981" spans="34:41" ht="15" customHeight="1">
      <c r="AH981" s="161">
        <v>4.2903772488290643</v>
      </c>
      <c r="AI981" s="59">
        <v>1.6957359548541717E-5</v>
      </c>
      <c r="AJ981" s="59">
        <v>2.7134284027852118E-4</v>
      </c>
      <c r="AK981" s="59">
        <v>3.0321450594783528E-6</v>
      </c>
      <c r="AL981" s="59">
        <v>9.4590512162540108E-5</v>
      </c>
      <c r="AN981" s="104">
        <v>14.893616676330566</v>
      </c>
      <c r="AO981" s="104">
        <v>13</v>
      </c>
    </row>
    <row r="982" spans="34:41" ht="15" customHeight="1">
      <c r="AH982" s="161">
        <v>4.2905212782382272</v>
      </c>
      <c r="AI982" s="59">
        <v>1.6957359548541717E-5</v>
      </c>
      <c r="AJ982" s="59">
        <v>2.7134284027852118E-4</v>
      </c>
      <c r="AK982" s="59">
        <v>3.0321450594783528E-6</v>
      </c>
      <c r="AL982" s="59">
        <v>9.4590512162540108E-5</v>
      </c>
      <c r="AN982" s="104">
        <v>17.567567825317383</v>
      </c>
      <c r="AO982" s="104">
        <v>2</v>
      </c>
    </row>
    <row r="983" spans="34:41" ht="15" customHeight="1">
      <c r="AH983" s="161">
        <v>4.3024719732092063</v>
      </c>
      <c r="AI983" s="59">
        <v>1.6957359548541717E-5</v>
      </c>
      <c r="AJ983" s="59">
        <v>2.7134284027852118E-4</v>
      </c>
      <c r="AK983" s="59">
        <v>3.0321450594783528E-6</v>
      </c>
      <c r="AL983" s="59">
        <v>9.4590512162540108E-5</v>
      </c>
      <c r="AN983" s="104">
        <v>25</v>
      </c>
      <c r="AO983" s="104">
        <v>11</v>
      </c>
    </row>
    <row r="984" spans="34:41" ht="15" customHeight="1">
      <c r="AH984" s="161">
        <v>4.3057015065677211</v>
      </c>
      <c r="AI984" s="59">
        <v>1.6957359548541717E-5</v>
      </c>
      <c r="AJ984" s="59">
        <v>2.7134284027852118E-4</v>
      </c>
      <c r="AK984" s="59">
        <v>3.0321450594783528E-6</v>
      </c>
      <c r="AL984" s="59">
        <v>9.4590512162540108E-5</v>
      </c>
      <c r="AN984" s="104"/>
      <c r="AO984" s="104"/>
    </row>
    <row r="985" spans="34:41" ht="15" customHeight="1">
      <c r="AH985" s="161">
        <v>4.313685912935262</v>
      </c>
      <c r="AI985" s="59">
        <v>1.6957359548541717E-5</v>
      </c>
      <c r="AJ985" s="59">
        <v>2.7134284027852118E-4</v>
      </c>
      <c r="AK985" s="59">
        <v>3.0321450594783528E-6</v>
      </c>
      <c r="AL985" s="59">
        <v>9.7567761258687824E-5</v>
      </c>
      <c r="AN985" s="104">
        <v>7.5</v>
      </c>
      <c r="AO985" s="104">
        <v>7</v>
      </c>
    </row>
    <row r="986" spans="34:41" ht="15" customHeight="1">
      <c r="AH986" s="161">
        <v>4.3143419927240032</v>
      </c>
      <c r="AI986" s="59">
        <v>1.6957359548541717E-5</v>
      </c>
      <c r="AJ986" s="59">
        <v>2.7134284027852118E-4</v>
      </c>
      <c r="AK986" s="59">
        <v>3.0321450594783528E-6</v>
      </c>
      <c r="AL986" s="59">
        <v>9.7567761258687824E-5</v>
      </c>
      <c r="AN986" s="104">
        <v>23.456790924072266</v>
      </c>
      <c r="AO986" s="104">
        <v>0</v>
      </c>
    </row>
    <row r="987" spans="34:41" ht="15" customHeight="1">
      <c r="AH987" s="161">
        <v>4.3164886521971999</v>
      </c>
      <c r="AI987" s="59">
        <v>1.6957359548541717E-5</v>
      </c>
      <c r="AJ987" s="59">
        <v>2.7134284027852118E-4</v>
      </c>
      <c r="AK987" s="59">
        <v>3.0321450594783528E-6</v>
      </c>
      <c r="AL987" s="59">
        <v>9.7567761258687824E-5</v>
      </c>
      <c r="AN987" s="104">
        <v>8.3333330154418945</v>
      </c>
      <c r="AO987" s="104">
        <v>3</v>
      </c>
    </row>
    <row r="988" spans="34:41" ht="15" customHeight="1">
      <c r="AH988" s="161">
        <v>4.3181602540909552</v>
      </c>
      <c r="AI988" s="59">
        <v>1.6957359548541717E-5</v>
      </c>
      <c r="AJ988" s="59">
        <v>2.7134284027852118E-4</v>
      </c>
      <c r="AK988" s="59">
        <v>3.0321450594783528E-6</v>
      </c>
      <c r="AL988" s="59">
        <v>9.7567761258687824E-5</v>
      </c>
      <c r="AN988" s="104">
        <v>22.222221374511719</v>
      </c>
      <c r="AO988" s="104">
        <v>10</v>
      </c>
    </row>
    <row r="989" spans="34:41" ht="15" customHeight="1">
      <c r="AH989" s="161">
        <v>4.3183408250763726</v>
      </c>
      <c r="AI989" s="59">
        <v>1.6957359548541717E-5</v>
      </c>
      <c r="AJ989" s="59">
        <v>2.7134284027852118E-4</v>
      </c>
      <c r="AK989" s="59">
        <v>3.0321450594783528E-6</v>
      </c>
      <c r="AL989" s="59">
        <v>9.7567761258687824E-5</v>
      </c>
      <c r="AN989" s="104">
        <v>13.145540237426758</v>
      </c>
      <c r="AO989" s="104">
        <v>8</v>
      </c>
    </row>
    <row r="990" spans="34:41" ht="15" customHeight="1">
      <c r="AH990" s="161">
        <v>4.3209184335203688</v>
      </c>
      <c r="AI990" s="59">
        <v>1.6957359548541717E-5</v>
      </c>
      <c r="AJ990" s="59">
        <v>2.7134284027852118E-4</v>
      </c>
      <c r="AK990" s="59">
        <v>3.0321450594783528E-6</v>
      </c>
      <c r="AL990" s="59">
        <v>9.7567761258687824E-5</v>
      </c>
      <c r="AN990" s="104">
        <v>16.279069900512695</v>
      </c>
      <c r="AO990" s="104">
        <v>2</v>
      </c>
    </row>
    <row r="991" spans="34:41" ht="15" customHeight="1">
      <c r="AH991" s="161">
        <v>4.3260450429774817</v>
      </c>
      <c r="AI991" s="59">
        <v>1.6957359548541717E-5</v>
      </c>
      <c r="AJ991" s="59">
        <v>2.7134284027852118E-4</v>
      </c>
      <c r="AK991" s="59">
        <v>3.0321450594783528E-6</v>
      </c>
      <c r="AL991" s="59">
        <v>9.7567761258687824E-5</v>
      </c>
      <c r="AN991" s="104">
        <v>11.904762268066406</v>
      </c>
      <c r="AO991" s="104">
        <v>11</v>
      </c>
    </row>
    <row r="992" spans="34:41" ht="15" customHeight="1">
      <c r="AH992" s="161">
        <v>4.3298963088254636</v>
      </c>
      <c r="AI992" s="59">
        <v>1.6957359548541717E-5</v>
      </c>
      <c r="AJ992" s="59">
        <v>2.7134284027852118E-4</v>
      </c>
      <c r="AK992" s="59">
        <v>3.0321450594783528E-6</v>
      </c>
      <c r="AL992" s="59">
        <v>9.7567761258687824E-5</v>
      </c>
      <c r="AN992" s="104">
        <v>22.058822631835938</v>
      </c>
      <c r="AO992" s="104">
        <v>5</v>
      </c>
    </row>
    <row r="993" spans="34:41" ht="15" customHeight="1">
      <c r="AH993" s="161">
        <v>4.3389907763891875</v>
      </c>
      <c r="AI993" s="59">
        <v>1.6957359548541717E-5</v>
      </c>
      <c r="AJ993" s="59">
        <v>2.7134284027852118E-4</v>
      </c>
      <c r="AK993" s="59">
        <v>3.0321450594783528E-6</v>
      </c>
      <c r="AL993" s="59">
        <v>9.7567761258687824E-5</v>
      </c>
      <c r="AN993" s="104">
        <v>7.1428570747375488</v>
      </c>
      <c r="AO993" s="104">
        <v>2</v>
      </c>
    </row>
    <row r="994" spans="34:41" ht="15" customHeight="1">
      <c r="AH994" s="161">
        <v>4.342532743871045</v>
      </c>
      <c r="AI994" s="59">
        <v>1.6957359548541717E-5</v>
      </c>
      <c r="AJ994" s="59">
        <v>2.993755042552948E-4</v>
      </c>
      <c r="AK994" s="59">
        <v>3.0321450594783528E-6</v>
      </c>
      <c r="AL994" s="59">
        <v>9.7567761258687824E-5</v>
      </c>
      <c r="AN994" s="104">
        <v>15.686274528503418</v>
      </c>
      <c r="AO994" s="104">
        <v>2</v>
      </c>
    </row>
    <row r="995" spans="34:41" ht="15" customHeight="1">
      <c r="AH995" s="161">
        <v>4.3439241492040885</v>
      </c>
      <c r="AI995" s="59">
        <v>1.6957359548541717E-5</v>
      </c>
      <c r="AJ995" s="59">
        <v>2.993755042552948E-4</v>
      </c>
      <c r="AK995" s="59">
        <v>3.0321450594783528E-6</v>
      </c>
      <c r="AL995" s="59">
        <v>9.7567761258687824E-5</v>
      </c>
      <c r="AN995" s="104">
        <v>8.5106382369995117</v>
      </c>
      <c r="AO995" s="104">
        <v>3</v>
      </c>
    </row>
    <row r="996" spans="34:41" ht="15" customHeight="1">
      <c r="AH996" s="161">
        <v>4.344306730567598</v>
      </c>
      <c r="AI996" s="59">
        <v>1.6957359548541717E-5</v>
      </c>
      <c r="AJ996" s="59">
        <v>2.993755042552948E-4</v>
      </c>
      <c r="AK996" s="59">
        <v>3.0321450594783528E-6</v>
      </c>
      <c r="AL996" s="59">
        <v>9.7567761258687824E-5</v>
      </c>
      <c r="AN996" s="104">
        <v>21.875</v>
      </c>
      <c r="AO996" s="104">
        <v>2</v>
      </c>
    </row>
    <row r="997" spans="34:41" ht="15" customHeight="1">
      <c r="AH997" s="161">
        <v>4.3513288103402914</v>
      </c>
      <c r="AI997" s="59">
        <v>1.9301647625979967E-5</v>
      </c>
      <c r="AJ997" s="59">
        <v>2.993755042552948E-4</v>
      </c>
      <c r="AK997" s="59">
        <v>3.0321450594783528E-6</v>
      </c>
      <c r="AL997" s="59">
        <v>9.7567761258687824E-5</v>
      </c>
      <c r="AN997" s="104">
        <v>14.166666984558105</v>
      </c>
      <c r="AO997" s="104">
        <v>4</v>
      </c>
    </row>
    <row r="998" spans="34:41" ht="15" customHeight="1">
      <c r="AH998" s="161">
        <v>4.3534527243510555</v>
      </c>
      <c r="AI998" s="59">
        <v>1.9301647625979967E-5</v>
      </c>
      <c r="AJ998" s="59">
        <v>2.993755042552948E-4</v>
      </c>
      <c r="AK998" s="59">
        <v>3.0321450594783528E-6</v>
      </c>
      <c r="AL998" s="59">
        <v>9.7567761258687824E-5</v>
      </c>
      <c r="AN998" s="104">
        <v>11.184210777282715</v>
      </c>
      <c r="AO998" s="104">
        <v>5</v>
      </c>
    </row>
    <row r="999" spans="34:41" ht="15" customHeight="1">
      <c r="AH999" s="161">
        <v>4.354249194101933</v>
      </c>
      <c r="AI999" s="59">
        <v>1.9301647625979967E-5</v>
      </c>
      <c r="AJ999" s="59">
        <v>2.993755042552948E-4</v>
      </c>
      <c r="AK999" s="59">
        <v>3.0321450594783528E-6</v>
      </c>
      <c r="AL999" s="59">
        <v>9.7567761258687824E-5</v>
      </c>
      <c r="AN999" s="104">
        <v>14.851485252380371</v>
      </c>
      <c r="AO999" s="104">
        <v>1</v>
      </c>
    </row>
    <row r="1000" spans="34:41" ht="15" customHeight="1">
      <c r="AH1000" s="161">
        <v>4.3736738863528419</v>
      </c>
      <c r="AI1000" s="59">
        <v>1.9301647625979967E-5</v>
      </c>
      <c r="AJ1000" s="59">
        <v>2.993755042552948E-4</v>
      </c>
      <c r="AK1000" s="59">
        <v>3.0321450594783528E-6</v>
      </c>
      <c r="AL1000" s="59">
        <v>9.7567761258687824E-5</v>
      </c>
      <c r="AN1000" s="104">
        <v>18.518518447875977</v>
      </c>
      <c r="AO1000" s="104">
        <v>5</v>
      </c>
    </row>
    <row r="1001" spans="34:41" ht="15" customHeight="1">
      <c r="AH1001" s="161">
        <v>4.3745264593896129</v>
      </c>
      <c r="AI1001" s="59">
        <v>1.9301647625979967E-5</v>
      </c>
      <c r="AJ1001" s="59">
        <v>2.993755042552948E-4</v>
      </c>
      <c r="AK1001" s="59">
        <v>3.0321450594783528E-6</v>
      </c>
      <c r="AL1001" s="59">
        <v>9.7567761258687824E-5</v>
      </c>
      <c r="AN1001" s="104">
        <v>10.185185432434082</v>
      </c>
      <c r="AO1001" s="104">
        <v>5</v>
      </c>
    </row>
    <row r="1002" spans="34:41" ht="15" customHeight="1">
      <c r="AH1002" s="161">
        <v>4.3792040464036006</v>
      </c>
      <c r="AI1002" s="59">
        <v>1.9301647625979967E-5</v>
      </c>
      <c r="AJ1002" s="59">
        <v>2.993755042552948E-4</v>
      </c>
      <c r="AK1002" s="59">
        <v>3.0321450594783528E-6</v>
      </c>
      <c r="AL1002" s="59">
        <v>9.7567761258687824E-5</v>
      </c>
      <c r="AN1002" s="104">
        <v>11.25</v>
      </c>
      <c r="AO1002" s="104">
        <v>2</v>
      </c>
    </row>
    <row r="1003" spans="34:41" ht="15" customHeight="1">
      <c r="AH1003" s="161">
        <v>4.398140397377631</v>
      </c>
      <c r="AI1003" s="59">
        <v>1.9301647625979967E-5</v>
      </c>
      <c r="AJ1003" s="59">
        <v>2.993755042552948E-4</v>
      </c>
      <c r="AK1003" s="59">
        <v>3.0321450594783528E-6</v>
      </c>
      <c r="AL1003" s="59">
        <v>9.7567761258687824E-5</v>
      </c>
      <c r="AN1003" s="104">
        <v>9.0909090042114258</v>
      </c>
      <c r="AO1003" s="104">
        <v>7</v>
      </c>
    </row>
    <row r="1004" spans="34:41" ht="15" customHeight="1">
      <c r="AH1004" s="161">
        <v>4.3986778087875011</v>
      </c>
      <c r="AI1004" s="59">
        <v>1.9301647625979967E-5</v>
      </c>
      <c r="AJ1004" s="59">
        <v>2.993755042552948E-4</v>
      </c>
      <c r="AK1004" s="59">
        <v>3.0321450594783528E-6</v>
      </c>
      <c r="AL1004" s="59">
        <v>9.7567761258687824E-5</v>
      </c>
      <c r="AN1004" s="104">
        <v>23.529411315917969</v>
      </c>
      <c r="AO1004" s="104">
        <v>0</v>
      </c>
    </row>
    <row r="1005" spans="34:41" ht="15" customHeight="1">
      <c r="AH1005" s="161">
        <v>4.3996472267815587</v>
      </c>
      <c r="AI1005" s="59">
        <v>1.9301647625979967E-5</v>
      </c>
      <c r="AJ1005" s="59">
        <v>2.993755042552948E-4</v>
      </c>
      <c r="AK1005" s="59">
        <v>3.0321450594783528E-6</v>
      </c>
      <c r="AL1005" s="59">
        <v>9.7567761258687824E-5</v>
      </c>
      <c r="AN1005" s="104">
        <v>17.391304016113281</v>
      </c>
      <c r="AO1005" s="104">
        <v>12</v>
      </c>
    </row>
    <row r="1006" spans="34:41" ht="15" customHeight="1">
      <c r="AH1006" s="161">
        <v>4.4014544034678389</v>
      </c>
      <c r="AI1006" s="59">
        <v>1.9301647625979967E-5</v>
      </c>
      <c r="AJ1006" s="59">
        <v>2.993755042552948E-4</v>
      </c>
      <c r="AK1006" s="59">
        <v>3.0321450594783528E-6</v>
      </c>
      <c r="AL1006" s="59">
        <v>9.7567761258687824E-5</v>
      </c>
      <c r="AN1006" s="104">
        <v>10.566762924194336</v>
      </c>
      <c r="AO1006" s="104">
        <v>121</v>
      </c>
    </row>
    <row r="1007" spans="34:41" ht="15" customHeight="1">
      <c r="AH1007" s="161">
        <v>4.4072255014233814</v>
      </c>
      <c r="AI1007" s="59">
        <v>1.9301647625979967E-5</v>
      </c>
      <c r="AJ1007" s="59">
        <v>2.993755042552948E-4</v>
      </c>
      <c r="AK1007" s="59">
        <v>3.0321450594783528E-6</v>
      </c>
      <c r="AL1007" s="59">
        <v>9.7567761258687824E-5</v>
      </c>
      <c r="AN1007" s="104">
        <v>16.75213623046875</v>
      </c>
      <c r="AO1007" s="104">
        <v>114</v>
      </c>
    </row>
    <row r="1008" spans="34:41" ht="15" customHeight="1">
      <c r="AH1008" s="161">
        <v>4.409682190999562</v>
      </c>
      <c r="AI1008" s="59">
        <v>1.9301647625979967E-5</v>
      </c>
      <c r="AJ1008" s="59">
        <v>2.993755042552948E-4</v>
      </c>
      <c r="AK1008" s="59">
        <v>3.0321450594783528E-6</v>
      </c>
      <c r="AL1008" s="59">
        <v>9.7567761258687824E-5</v>
      </c>
      <c r="AN1008" s="104">
        <v>13.421180725097656</v>
      </c>
      <c r="AO1008" s="104">
        <v>95</v>
      </c>
    </row>
    <row r="1009" spans="34:41" ht="15" customHeight="1">
      <c r="AH1009" s="161">
        <v>4.4135560260275701</v>
      </c>
      <c r="AI1009" s="59">
        <v>1.9301647625979967E-5</v>
      </c>
      <c r="AJ1009" s="59">
        <v>2.993755042552948E-4</v>
      </c>
      <c r="AK1009" s="59">
        <v>3.0321450594783528E-6</v>
      </c>
      <c r="AL1009" s="59">
        <v>9.7567761258687824E-5</v>
      </c>
      <c r="AN1009" s="104">
        <v>15.46391773223877</v>
      </c>
      <c r="AO1009" s="104">
        <v>61</v>
      </c>
    </row>
    <row r="1010" spans="34:41" ht="15" customHeight="1">
      <c r="AH1010" s="161">
        <v>4.4178108663605959</v>
      </c>
      <c r="AI1010" s="59">
        <v>1.9301647625979967E-5</v>
      </c>
      <c r="AJ1010" s="59">
        <v>2.993755042552948E-4</v>
      </c>
      <c r="AK1010" s="59">
        <v>3.0321450594783528E-6</v>
      </c>
      <c r="AL1010" s="59">
        <v>9.7567761258687824E-5</v>
      </c>
      <c r="AN1010" s="104">
        <v>16.182573318481445</v>
      </c>
      <c r="AO1010" s="104">
        <v>66</v>
      </c>
    </row>
    <row r="1011" spans="34:41" ht="15" customHeight="1">
      <c r="AH1011" s="161">
        <v>4.4321507332444643</v>
      </c>
      <c r="AI1011" s="59">
        <v>1.9301647625979967E-5</v>
      </c>
      <c r="AJ1011" s="59">
        <v>2.993755042552948E-4</v>
      </c>
      <c r="AK1011" s="59">
        <v>3.1515003229287686E-6</v>
      </c>
      <c r="AL1011" s="59">
        <v>9.7567761258687824E-5</v>
      </c>
      <c r="AN1011" s="104">
        <v>6.4516129493713379</v>
      </c>
      <c r="AO1011" s="104">
        <v>11</v>
      </c>
    </row>
    <row r="1012" spans="34:41" ht="15" customHeight="1">
      <c r="AH1012" s="161">
        <v>4.4346523421766486</v>
      </c>
      <c r="AI1012" s="59">
        <v>1.9301647625979967E-5</v>
      </c>
      <c r="AJ1012" s="59">
        <v>2.993755042552948E-4</v>
      </c>
      <c r="AK1012" s="59">
        <v>3.1515003229287686E-6</v>
      </c>
      <c r="AL1012" s="59">
        <v>9.7567761258687824E-5</v>
      </c>
      <c r="AN1012" s="104">
        <v>15.243902206420898</v>
      </c>
      <c r="AO1012" s="104">
        <v>53</v>
      </c>
    </row>
    <row r="1013" spans="34:41" ht="15" customHeight="1">
      <c r="AH1013" s="161">
        <v>4.4348571545621924</v>
      </c>
      <c r="AI1013" s="59">
        <v>1.9301647625979967E-5</v>
      </c>
      <c r="AJ1013" s="59">
        <v>2.993755042552948E-4</v>
      </c>
      <c r="AK1013" s="59">
        <v>3.1515003229287686E-6</v>
      </c>
      <c r="AL1013" s="59">
        <v>9.7567761258687824E-5</v>
      </c>
      <c r="AN1013" s="104">
        <v>20.205478668212891</v>
      </c>
      <c r="AO1013" s="104">
        <v>47</v>
      </c>
    </row>
    <row r="1014" spans="34:41" ht="15" customHeight="1">
      <c r="AH1014" s="161">
        <v>4.4399747087959796</v>
      </c>
      <c r="AI1014" s="59">
        <v>1.9301647625979967E-5</v>
      </c>
      <c r="AJ1014" s="59">
        <v>2.993755042552948E-4</v>
      </c>
      <c r="AK1014" s="59">
        <v>3.1515003229287686E-6</v>
      </c>
      <c r="AL1014" s="59">
        <v>9.7567761258687824E-5</v>
      </c>
      <c r="AN1014" s="104">
        <v>20.238094329833984</v>
      </c>
      <c r="AO1014" s="104">
        <v>14</v>
      </c>
    </row>
    <row r="1015" spans="34:41" ht="15" customHeight="1">
      <c r="AH1015" s="161">
        <v>4.4414026620885565</v>
      </c>
      <c r="AI1015" s="59">
        <v>1.9301647625979967E-5</v>
      </c>
      <c r="AJ1015" s="59">
        <v>2.993755042552948E-4</v>
      </c>
      <c r="AK1015" s="59">
        <v>3.1515003229287686E-6</v>
      </c>
      <c r="AL1015" s="59">
        <v>9.7567761258687824E-5</v>
      </c>
      <c r="AN1015" s="104">
        <v>13.841808319091797</v>
      </c>
      <c r="AO1015" s="104">
        <v>40</v>
      </c>
    </row>
    <row r="1016" spans="34:41" ht="15" customHeight="1">
      <c r="AH1016" s="161">
        <v>4.4414226259804819</v>
      </c>
      <c r="AI1016" s="59">
        <v>1.9301647625979967E-5</v>
      </c>
      <c r="AJ1016" s="59">
        <v>2.993755042552948E-4</v>
      </c>
      <c r="AK1016" s="59">
        <v>3.1515003229287686E-6</v>
      </c>
      <c r="AL1016" s="59">
        <v>9.7567761258687824E-5</v>
      </c>
      <c r="AN1016" s="104">
        <v>11.232876777648926</v>
      </c>
      <c r="AO1016" s="104">
        <v>145</v>
      </c>
    </row>
    <row r="1017" spans="34:41" ht="15" customHeight="1">
      <c r="AH1017" s="161">
        <v>4.4414648372234646</v>
      </c>
      <c r="AI1017" s="59">
        <v>1.9301647625979967E-5</v>
      </c>
      <c r="AJ1017" s="59">
        <v>2.993755042552948E-4</v>
      </c>
      <c r="AK1017" s="59">
        <v>3.1515003229287686E-6</v>
      </c>
      <c r="AL1017" s="59">
        <v>9.7567761258687824E-5</v>
      </c>
      <c r="AN1017" s="104">
        <v>15.962441444396973</v>
      </c>
      <c r="AO1017" s="104">
        <v>95</v>
      </c>
    </row>
    <row r="1018" spans="34:41" ht="15" customHeight="1">
      <c r="AH1018" s="161">
        <v>4.4648994190038493</v>
      </c>
      <c r="AI1018" s="59">
        <v>1.9301647625979967E-5</v>
      </c>
      <c r="AJ1018" s="59">
        <v>2.993755042552948E-4</v>
      </c>
      <c r="AK1018" s="59">
        <v>3.1515003229287686E-6</v>
      </c>
      <c r="AL1018" s="59">
        <v>1.0053566802525893E-4</v>
      </c>
      <c r="AN1018" s="104">
        <v>12.903225898742676</v>
      </c>
      <c r="AO1018" s="104">
        <v>45</v>
      </c>
    </row>
    <row r="1019" spans="34:41" ht="15" customHeight="1">
      <c r="AH1019" s="161">
        <v>4.465478159584487</v>
      </c>
      <c r="AI1019" s="59">
        <v>1.9301647625979967E-5</v>
      </c>
      <c r="AJ1019" s="59">
        <v>2.993755042552948E-4</v>
      </c>
      <c r="AK1019" s="59">
        <v>3.1515003229287686E-6</v>
      </c>
      <c r="AL1019" s="59">
        <v>1.0053566802525893E-4</v>
      </c>
      <c r="AN1019" s="104">
        <v>15.704387664794922</v>
      </c>
      <c r="AO1019" s="104">
        <v>126</v>
      </c>
    </row>
    <row r="1020" spans="34:41" ht="15" customHeight="1">
      <c r="AH1020" s="161">
        <v>4.4682459582334513</v>
      </c>
      <c r="AI1020" s="59">
        <v>1.9301647625979967E-5</v>
      </c>
      <c r="AJ1020" s="59">
        <v>2.993755042552948E-4</v>
      </c>
      <c r="AK1020" s="59">
        <v>3.1515003229287686E-6</v>
      </c>
      <c r="AL1020" s="59">
        <v>1.0053566802525893E-4</v>
      </c>
      <c r="AN1020" s="104">
        <v>7.5</v>
      </c>
      <c r="AO1020" s="104">
        <v>12</v>
      </c>
    </row>
    <row r="1021" spans="34:41" ht="15" customHeight="1">
      <c r="AH1021" s="161">
        <v>4.4689928275949651</v>
      </c>
      <c r="AI1021" s="59">
        <v>1.9301647625979967E-5</v>
      </c>
      <c r="AJ1021" s="59">
        <v>2.993755042552948E-4</v>
      </c>
      <c r="AK1021" s="59">
        <v>3.1515003229287686E-6</v>
      </c>
      <c r="AL1021" s="59">
        <v>1.0053566802525893E-4</v>
      </c>
      <c r="AN1021" s="104">
        <v>14.109742164611816</v>
      </c>
      <c r="AO1021" s="104">
        <v>85</v>
      </c>
    </row>
    <row r="1022" spans="34:41" ht="15" customHeight="1">
      <c r="AH1022" s="161">
        <v>4.4699120043506966</v>
      </c>
      <c r="AI1022" s="59">
        <v>1.9301647625979967E-5</v>
      </c>
      <c r="AJ1022" s="59">
        <v>2.993755042552948E-4</v>
      </c>
      <c r="AK1022" s="59">
        <v>3.1515003229287686E-6</v>
      </c>
      <c r="AL1022" s="59">
        <v>1.0053566802525893E-4</v>
      </c>
      <c r="AN1022" s="104">
        <v>15.217391014099121</v>
      </c>
      <c r="AO1022" s="104">
        <v>93</v>
      </c>
    </row>
    <row r="1023" spans="34:41" ht="15" customHeight="1">
      <c r="AH1023" s="161">
        <v>4.4723644818943873</v>
      </c>
      <c r="AI1023" s="59">
        <v>1.9301647625979967E-5</v>
      </c>
      <c r="AJ1023" s="59">
        <v>2.993755042552948E-4</v>
      </c>
      <c r="AK1023" s="59">
        <v>3.1515003229287686E-6</v>
      </c>
      <c r="AL1023" s="59">
        <v>1.0053566802525893E-4</v>
      </c>
      <c r="AN1023" s="104">
        <v>12.17391300201416</v>
      </c>
      <c r="AO1023" s="104">
        <v>57</v>
      </c>
    </row>
    <row r="1024" spans="34:41" ht="15" customHeight="1">
      <c r="AH1024" s="161">
        <v>4.4736301546506647</v>
      </c>
      <c r="AI1024" s="59">
        <v>1.9301647625979967E-5</v>
      </c>
      <c r="AJ1024" s="59">
        <v>2.993755042552948E-4</v>
      </c>
      <c r="AK1024" s="59">
        <v>3.1515003229287686E-6</v>
      </c>
      <c r="AL1024" s="59">
        <v>1.0053566802525893E-4</v>
      </c>
      <c r="AN1024" s="104">
        <v>13</v>
      </c>
      <c r="AO1024" s="104">
        <v>161</v>
      </c>
    </row>
    <row r="1025" spans="34:41" ht="15" customHeight="1">
      <c r="AH1025" s="161">
        <v>4.4794377138122714</v>
      </c>
      <c r="AI1025" s="59">
        <v>1.9301647625979967E-5</v>
      </c>
      <c r="AJ1025" s="59">
        <v>2.993755042552948E-4</v>
      </c>
      <c r="AK1025" s="59">
        <v>3.1515003229287686E-6</v>
      </c>
      <c r="AL1025" s="59">
        <v>1.0053566802525893E-4</v>
      </c>
      <c r="AN1025" s="104">
        <v>12.145749092102051</v>
      </c>
      <c r="AO1025" s="104">
        <v>144</v>
      </c>
    </row>
    <row r="1026" spans="34:41" ht="15" customHeight="1">
      <c r="AH1026" s="161">
        <v>4.4798423602228956</v>
      </c>
      <c r="AI1026" s="59">
        <v>1.9301647625979967E-5</v>
      </c>
      <c r="AJ1026" s="59">
        <v>2.993755042552948E-4</v>
      </c>
      <c r="AK1026" s="59">
        <v>3.1515003229287686E-6</v>
      </c>
      <c r="AL1026" s="59">
        <v>1.0053566802525893E-4</v>
      </c>
      <c r="AN1026" s="104">
        <v>13.122923851013184</v>
      </c>
      <c r="AO1026" s="104">
        <v>139</v>
      </c>
    </row>
    <row r="1027" spans="34:41" ht="15" customHeight="1">
      <c r="AH1027" s="161">
        <v>4.4809666674805912</v>
      </c>
      <c r="AI1027" s="59">
        <v>1.9301647625979967E-5</v>
      </c>
      <c r="AJ1027" s="59">
        <v>2.993755042552948E-4</v>
      </c>
      <c r="AK1027" s="59">
        <v>3.1515003229287686E-6</v>
      </c>
      <c r="AL1027" s="59">
        <v>1.0053566802525893E-4</v>
      </c>
      <c r="AN1027" s="104">
        <v>15.068492889404297</v>
      </c>
      <c r="AO1027" s="104">
        <v>40</v>
      </c>
    </row>
    <row r="1028" spans="34:41" ht="15" customHeight="1">
      <c r="AH1028" s="161">
        <v>4.4896225997053261</v>
      </c>
      <c r="AI1028" s="59">
        <v>1.9301647625979967E-5</v>
      </c>
      <c r="AJ1028" s="59">
        <v>2.993755042552948E-4</v>
      </c>
      <c r="AK1028" s="59">
        <v>3.1515003229287686E-6</v>
      </c>
      <c r="AL1028" s="59">
        <v>1.0053566802525893E-4</v>
      </c>
      <c r="AN1028" s="104">
        <v>6.0606060028076172</v>
      </c>
      <c r="AO1028" s="104">
        <v>24</v>
      </c>
    </row>
    <row r="1029" spans="34:41" ht="15" customHeight="1">
      <c r="AH1029" s="161">
        <v>4.4942321364728262</v>
      </c>
      <c r="AI1029" s="59">
        <v>1.9301647625979967E-5</v>
      </c>
      <c r="AJ1029" s="59">
        <v>3.2964753336273134E-4</v>
      </c>
      <c r="AK1029" s="59">
        <v>3.1515003229287686E-6</v>
      </c>
      <c r="AL1029" s="59">
        <v>1.0053566802525893E-4</v>
      </c>
      <c r="AN1029" s="104">
        <v>13.758389472961426</v>
      </c>
      <c r="AO1029" s="104">
        <v>111</v>
      </c>
    </row>
    <row r="1030" spans="34:41" ht="15" customHeight="1">
      <c r="AH1030" s="161">
        <v>4.4958398351108615</v>
      </c>
      <c r="AI1030" s="59">
        <v>1.9301647625979967E-5</v>
      </c>
      <c r="AJ1030" s="59">
        <v>3.2964753336273134E-4</v>
      </c>
      <c r="AK1030" s="59">
        <v>3.1515003229287686E-6</v>
      </c>
      <c r="AL1030" s="59">
        <v>1.0053566802525893E-4</v>
      </c>
      <c r="AN1030" s="104">
        <v>20.689655303955078</v>
      </c>
      <c r="AO1030" s="104">
        <v>24</v>
      </c>
    </row>
    <row r="1031" spans="34:41" ht="15" customHeight="1">
      <c r="AH1031" s="161">
        <v>4.5017019119157116</v>
      </c>
      <c r="AI1031" s="59">
        <v>2.1860343622392975E-5</v>
      </c>
      <c r="AJ1031" s="59">
        <v>3.2964753336273134E-4</v>
      </c>
      <c r="AK1031" s="59">
        <v>3.1515003229287686E-6</v>
      </c>
      <c r="AL1031" s="59">
        <v>1.0053566802525893E-4</v>
      </c>
      <c r="AN1031" s="104">
        <v>13.375796318054199</v>
      </c>
      <c r="AO1031" s="104">
        <v>59</v>
      </c>
    </row>
    <row r="1032" spans="34:41" ht="15" customHeight="1">
      <c r="AH1032" s="161">
        <v>4.5048478316798937</v>
      </c>
      <c r="AI1032" s="59">
        <v>2.1860343622392975E-5</v>
      </c>
      <c r="AJ1032" s="59">
        <v>3.2964753336273134E-4</v>
      </c>
      <c r="AK1032" s="59">
        <v>3.1515003229287686E-6</v>
      </c>
      <c r="AL1032" s="59">
        <v>1.0053566802525893E-4</v>
      </c>
      <c r="AN1032" s="104">
        <v>11.894272804260254</v>
      </c>
      <c r="AO1032" s="104">
        <v>125</v>
      </c>
    </row>
    <row r="1033" spans="34:41" ht="15" customHeight="1">
      <c r="AH1033" s="161">
        <v>4.5187849825626394</v>
      </c>
      <c r="AI1033" s="59">
        <v>2.1860343622392975E-5</v>
      </c>
      <c r="AJ1033" s="59">
        <v>3.2964753336273134E-4</v>
      </c>
      <c r="AK1033" s="59">
        <v>3.1515003229287686E-6</v>
      </c>
      <c r="AL1033" s="59">
        <v>1.0053566802525893E-4</v>
      </c>
      <c r="AN1033" s="104">
        <v>10.784314155578613</v>
      </c>
      <c r="AO1033" s="104">
        <v>11</v>
      </c>
    </row>
    <row r="1034" spans="34:41" ht="15" customHeight="1">
      <c r="AH1034" s="161">
        <v>4.5263052747292694</v>
      </c>
      <c r="AI1034" s="59">
        <v>2.1860343622392975E-5</v>
      </c>
      <c r="AJ1034" s="59">
        <v>3.2964753336273134E-4</v>
      </c>
      <c r="AK1034" s="59">
        <v>3.1515003229287686E-6</v>
      </c>
      <c r="AL1034" s="59">
        <v>1.0053566802525893E-4</v>
      </c>
      <c r="AN1034" s="104">
        <v>15.005475997924805</v>
      </c>
      <c r="AO1034" s="104">
        <v>66</v>
      </c>
    </row>
    <row r="1035" spans="34:41" ht="15" customHeight="1">
      <c r="AH1035" s="161">
        <v>4.5316565259661061</v>
      </c>
      <c r="AI1035" s="59">
        <v>2.1860343622392975E-5</v>
      </c>
      <c r="AJ1035" s="59">
        <v>3.2964753336273134E-4</v>
      </c>
      <c r="AK1035" s="59">
        <v>3.1515003229287686E-6</v>
      </c>
      <c r="AL1035" s="59">
        <v>1.0053566802525893E-4</v>
      </c>
      <c r="AN1035" s="104">
        <v>13.317191123962402</v>
      </c>
      <c r="AO1035" s="104">
        <v>64</v>
      </c>
    </row>
    <row r="1036" spans="34:41" ht="15" customHeight="1">
      <c r="AH1036" s="161">
        <v>4.5388811749730253</v>
      </c>
      <c r="AI1036" s="59">
        <v>2.1860343622392975E-5</v>
      </c>
      <c r="AJ1036" s="59">
        <v>3.2964753336273134E-4</v>
      </c>
      <c r="AK1036" s="59">
        <v>3.1515003229287686E-6</v>
      </c>
      <c r="AL1036" s="59">
        <v>1.0053566802525893E-4</v>
      </c>
      <c r="AN1036" s="104">
        <v>15.486725807189941</v>
      </c>
      <c r="AO1036" s="104">
        <v>99</v>
      </c>
    </row>
    <row r="1037" spans="34:41" ht="15" customHeight="1">
      <c r="AH1037" s="161">
        <v>4.5494435867868859</v>
      </c>
      <c r="AI1037" s="59">
        <v>2.1860343622392975E-5</v>
      </c>
      <c r="AJ1037" s="59">
        <v>3.2964753336273134E-4</v>
      </c>
      <c r="AK1037" s="59">
        <v>3.1515003229287686E-6</v>
      </c>
      <c r="AL1037" s="59">
        <v>1.0053566802525893E-4</v>
      </c>
      <c r="AN1037" s="104">
        <v>15.067466735839844</v>
      </c>
      <c r="AO1037" s="104">
        <v>94</v>
      </c>
    </row>
    <row r="1038" spans="34:41" ht="15" customHeight="1">
      <c r="AH1038" s="161">
        <v>4.5499368505724913</v>
      </c>
      <c r="AI1038" s="59">
        <v>2.1860343622392975E-5</v>
      </c>
      <c r="AJ1038" s="59">
        <v>3.2964753336273134E-4</v>
      </c>
      <c r="AK1038" s="59">
        <v>3.1515003229287686E-6</v>
      </c>
      <c r="AL1038" s="59">
        <v>1.0053566802525893E-4</v>
      </c>
      <c r="AN1038" s="104">
        <v>15.482233047485352</v>
      </c>
      <c r="AO1038" s="104">
        <v>11</v>
      </c>
    </row>
    <row r="1039" spans="34:41" ht="15" customHeight="1">
      <c r="AH1039" s="161">
        <v>4.5513021199571089</v>
      </c>
      <c r="AI1039" s="59">
        <v>2.1860343622392975E-5</v>
      </c>
      <c r="AJ1039" s="59">
        <v>3.2964753336273134E-4</v>
      </c>
      <c r="AK1039" s="59">
        <v>3.1515003229287686E-6</v>
      </c>
      <c r="AL1039" s="59">
        <v>1.0053566802525893E-4</v>
      </c>
      <c r="AN1039" s="104">
        <v>19.318181991577148</v>
      </c>
      <c r="AO1039" s="104">
        <v>86</v>
      </c>
    </row>
    <row r="1040" spans="34:41" ht="15" customHeight="1">
      <c r="AH1040" s="161">
        <v>4.5548266463329803</v>
      </c>
      <c r="AI1040" s="59">
        <v>2.1860343622392975E-5</v>
      </c>
      <c r="AJ1040" s="59">
        <v>3.2964753336273134E-4</v>
      </c>
      <c r="AK1040" s="59">
        <v>3.1515003229287686E-6</v>
      </c>
      <c r="AL1040" s="59">
        <v>1.0053566802525893E-4</v>
      </c>
      <c r="AN1040" s="104">
        <v>14.678898811340332</v>
      </c>
      <c r="AO1040" s="104">
        <v>61</v>
      </c>
    </row>
    <row r="1041" spans="34:41" ht="15" customHeight="1">
      <c r="AH1041" s="161">
        <v>4.5581766818714531</v>
      </c>
      <c r="AI1041" s="59">
        <v>2.1860343622392975E-5</v>
      </c>
      <c r="AJ1041" s="59">
        <v>3.2964753336273134E-4</v>
      </c>
      <c r="AK1041" s="59">
        <v>3.1515003229287686E-6</v>
      </c>
      <c r="AL1041" s="59">
        <v>1.0053566802525893E-4</v>
      </c>
      <c r="AN1041" s="104">
        <v>16.205266952514648</v>
      </c>
      <c r="AO1041" s="104">
        <v>83</v>
      </c>
    </row>
    <row r="1042" spans="34:41" ht="15" customHeight="1">
      <c r="AH1042" s="161">
        <v>4.5594801166785492</v>
      </c>
      <c r="AI1042" s="59">
        <v>2.1860343622392975E-5</v>
      </c>
      <c r="AJ1042" s="59">
        <v>3.2964753336273134E-4</v>
      </c>
      <c r="AK1042" s="59">
        <v>3.1515003229287686E-6</v>
      </c>
      <c r="AL1042" s="59">
        <v>1.0053566802525893E-4</v>
      </c>
      <c r="AN1042" s="104">
        <v>17.771509170532227</v>
      </c>
      <c r="AO1042" s="104">
        <v>27</v>
      </c>
    </row>
    <row r="1043" spans="34:41" ht="15" customHeight="1">
      <c r="AH1043" s="161">
        <v>4.5625034997686873</v>
      </c>
      <c r="AI1043" s="59">
        <v>2.1860343622392975E-5</v>
      </c>
      <c r="AJ1043" s="59">
        <v>3.2964753336273134E-4</v>
      </c>
      <c r="AK1043" s="59">
        <v>3.1515003229287686E-6</v>
      </c>
      <c r="AL1043" s="59">
        <v>1.0053566802525893E-4</v>
      </c>
      <c r="AN1043" s="104">
        <v>11.221944808959961</v>
      </c>
      <c r="AO1043" s="104">
        <v>112</v>
      </c>
    </row>
    <row r="1044" spans="34:41" ht="15" customHeight="1">
      <c r="AH1044" s="161">
        <v>4.5640128025566646</v>
      </c>
      <c r="AI1044" s="59">
        <v>2.1860343622392975E-5</v>
      </c>
      <c r="AJ1044" s="59">
        <v>3.2964753336273134E-4</v>
      </c>
      <c r="AK1044" s="59">
        <v>3.1515003229287686E-6</v>
      </c>
      <c r="AL1044" s="59">
        <v>1.0053566802525893E-4</v>
      </c>
      <c r="AN1044" s="104">
        <v>22.302158355712891</v>
      </c>
      <c r="AO1044" s="104">
        <v>68</v>
      </c>
    </row>
    <row r="1045" spans="34:41" ht="15" customHeight="1">
      <c r="AH1045" s="161">
        <v>4.566832711144091</v>
      </c>
      <c r="AI1045" s="59">
        <v>2.1860343622392975E-5</v>
      </c>
      <c r="AJ1045" s="59">
        <v>3.2964753336273134E-4</v>
      </c>
      <c r="AK1045" s="59">
        <v>3.1515003229287686E-6</v>
      </c>
      <c r="AL1045" s="59">
        <v>1.0053566802525893E-4</v>
      </c>
      <c r="AN1045" s="104">
        <v>11.372549057006836</v>
      </c>
      <c r="AO1045" s="104">
        <v>62</v>
      </c>
    </row>
    <row r="1046" spans="34:41" ht="15" customHeight="1">
      <c r="AH1046" s="161">
        <v>4.5672765407274403</v>
      </c>
      <c r="AI1046" s="59">
        <v>2.1860343622392975E-5</v>
      </c>
      <c r="AJ1046" s="59">
        <v>3.2964753336273134E-4</v>
      </c>
      <c r="AK1046" s="59">
        <v>3.1515003229287686E-6</v>
      </c>
      <c r="AL1046" s="59">
        <v>1.0053566802525893E-4</v>
      </c>
      <c r="AN1046" s="104">
        <v>16.891891479492188</v>
      </c>
      <c r="AO1046" s="104">
        <v>65</v>
      </c>
    </row>
    <row r="1047" spans="34:41" ht="15" customHeight="1">
      <c r="AH1047" s="161">
        <v>4.570152896919816</v>
      </c>
      <c r="AI1047" s="59">
        <v>2.1860343622392975E-5</v>
      </c>
      <c r="AJ1047" s="59">
        <v>3.2964753336273134E-4</v>
      </c>
      <c r="AK1047" s="59">
        <v>3.1515003229287686E-6</v>
      </c>
      <c r="AL1047" s="59">
        <v>1.0053566802525893E-4</v>
      </c>
      <c r="AN1047" s="104">
        <v>13.841524124145508</v>
      </c>
      <c r="AO1047" s="104">
        <v>104</v>
      </c>
    </row>
    <row r="1048" spans="34:41" ht="15" customHeight="1">
      <c r="AH1048" s="161">
        <v>4.5789306078920502</v>
      </c>
      <c r="AI1048" s="59">
        <v>2.1860343622392975E-5</v>
      </c>
      <c r="AJ1048" s="59">
        <v>3.2964753336273134E-4</v>
      </c>
      <c r="AK1048" s="59">
        <v>3.2413167900813278E-6</v>
      </c>
      <c r="AL1048" s="59">
        <v>1.0053566802525893E-4</v>
      </c>
      <c r="AN1048" s="104">
        <v>17.943107604980469</v>
      </c>
      <c r="AO1048" s="104">
        <v>69</v>
      </c>
    </row>
    <row r="1049" spans="34:41" ht="15" customHeight="1">
      <c r="AH1049" s="161">
        <v>4.5912040420386147</v>
      </c>
      <c r="AI1049" s="59">
        <v>2.1860343622392975E-5</v>
      </c>
      <c r="AJ1049" s="59">
        <v>3.2964753336273134E-4</v>
      </c>
      <c r="AK1049" s="59">
        <v>3.2413167900813278E-6</v>
      </c>
      <c r="AL1049" s="59">
        <v>1.0053566802525893E-4</v>
      </c>
      <c r="AN1049" s="104">
        <v>13.793103218078613</v>
      </c>
      <c r="AO1049" s="104">
        <v>21</v>
      </c>
    </row>
    <row r="1050" spans="34:41" ht="15" customHeight="1">
      <c r="AH1050" s="161">
        <v>4.5923239737227366</v>
      </c>
      <c r="AI1050" s="59">
        <v>2.1860343622392975E-5</v>
      </c>
      <c r="AJ1050" s="59">
        <v>3.2964753336273134E-4</v>
      </c>
      <c r="AK1050" s="59">
        <v>3.2413167900813278E-6</v>
      </c>
      <c r="AL1050" s="59">
        <v>1.0053566802525893E-4</v>
      </c>
      <c r="AN1050" s="104">
        <v>6.6666665077209473</v>
      </c>
      <c r="AO1050" s="104">
        <v>147</v>
      </c>
    </row>
    <row r="1051" spans="34:41" ht="15" customHeight="1">
      <c r="AH1051" s="161">
        <v>4.5925524256178649</v>
      </c>
      <c r="AI1051" s="59">
        <v>2.1860343622392975E-5</v>
      </c>
      <c r="AJ1051" s="59">
        <v>3.2964753336273134E-4</v>
      </c>
      <c r="AK1051" s="59">
        <v>3.2413167900813278E-6</v>
      </c>
      <c r="AL1051" s="59">
        <v>1.0053566802525893E-4</v>
      </c>
      <c r="AN1051" s="104">
        <v>14.70588207244873</v>
      </c>
      <c r="AO1051" s="104">
        <v>156</v>
      </c>
    </row>
    <row r="1052" spans="34:41" ht="15" customHeight="1">
      <c r="AH1052" s="161">
        <v>4.6084806106101279</v>
      </c>
      <c r="AI1052" s="59">
        <v>2.1860343622392975E-5</v>
      </c>
      <c r="AJ1052" s="59">
        <v>3.2964753336273134E-4</v>
      </c>
      <c r="AK1052" s="59">
        <v>3.2413167900813278E-6</v>
      </c>
      <c r="AL1052" s="59">
        <v>1.0053566802525893E-4</v>
      </c>
      <c r="AN1052" s="104">
        <v>13.099041938781738</v>
      </c>
      <c r="AO1052" s="104">
        <v>162</v>
      </c>
    </row>
    <row r="1053" spans="34:41" ht="15" customHeight="1">
      <c r="AH1053" s="161">
        <v>4.6161129250724375</v>
      </c>
      <c r="AI1053" s="59">
        <v>2.1860343622392975E-5</v>
      </c>
      <c r="AJ1053" s="59">
        <v>3.2964753336273134E-4</v>
      </c>
      <c r="AK1053" s="59">
        <v>3.2413167900813278E-6</v>
      </c>
      <c r="AL1053" s="59">
        <v>1.0345807822886854E-4</v>
      </c>
      <c r="AN1053" s="104">
        <v>15.025252342224121</v>
      </c>
      <c r="AO1053" s="104">
        <v>131</v>
      </c>
    </row>
    <row r="1054" spans="34:41" ht="15" customHeight="1">
      <c r="AH1054" s="161">
        <v>4.6166143264449699</v>
      </c>
      <c r="AI1054" s="59">
        <v>2.1860343622392975E-5</v>
      </c>
      <c r="AJ1054" s="59">
        <v>3.2964753336273134E-4</v>
      </c>
      <c r="AK1054" s="59">
        <v>3.2413167900813278E-6</v>
      </c>
      <c r="AL1054" s="59">
        <v>1.0345807822886854E-4</v>
      </c>
      <c r="AN1054" s="104">
        <v>17.183771133422852</v>
      </c>
      <c r="AO1054" s="104">
        <v>134</v>
      </c>
    </row>
    <row r="1055" spans="34:41" ht="15" customHeight="1">
      <c r="AH1055" s="161">
        <v>4.6196448301135584</v>
      </c>
      <c r="AI1055" s="59">
        <v>2.1860343622392975E-5</v>
      </c>
      <c r="AJ1055" s="59">
        <v>3.2964753336273134E-4</v>
      </c>
      <c r="AK1055" s="59">
        <v>3.2413167900813278E-6</v>
      </c>
      <c r="AL1055" s="59">
        <v>1.0345807822886854E-4</v>
      </c>
      <c r="AN1055" s="104">
        <v>15.646258354187012</v>
      </c>
      <c r="AO1055" s="104">
        <v>128</v>
      </c>
    </row>
    <row r="1056" spans="34:41" ht="15" customHeight="1">
      <c r="AH1056" s="161">
        <v>4.6200032642697035</v>
      </c>
      <c r="AI1056" s="59">
        <v>2.1860343622392975E-5</v>
      </c>
      <c r="AJ1056" s="59">
        <v>3.2964753336273134E-4</v>
      </c>
      <c r="AK1056" s="59">
        <v>3.2413167900813278E-6</v>
      </c>
      <c r="AL1056" s="59">
        <v>1.0345807822886854E-4</v>
      </c>
      <c r="AN1056" s="104">
        <v>17.341039657592773</v>
      </c>
      <c r="AO1056" s="104">
        <v>129</v>
      </c>
    </row>
    <row r="1057" spans="34:41" ht="15" customHeight="1">
      <c r="AH1057" s="161">
        <v>4.6216637546104362</v>
      </c>
      <c r="AI1057" s="59">
        <v>2.1860343622392975E-5</v>
      </c>
      <c r="AJ1057" s="59">
        <v>3.2964753336273134E-4</v>
      </c>
      <c r="AK1057" s="59">
        <v>3.2413167900813278E-6</v>
      </c>
      <c r="AL1057" s="59">
        <v>1.0345807822886854E-4</v>
      </c>
      <c r="AN1057" s="104">
        <v>13.276596069335938</v>
      </c>
      <c r="AO1057" s="104">
        <v>134</v>
      </c>
    </row>
    <row r="1058" spans="34:41" ht="15" customHeight="1">
      <c r="AH1058" s="161">
        <v>4.6238105302684058</v>
      </c>
      <c r="AI1058" s="59">
        <v>2.1860343622392975E-5</v>
      </c>
      <c r="AJ1058" s="59">
        <v>3.2964753336273134E-4</v>
      </c>
      <c r="AK1058" s="59">
        <v>3.2413167900813278E-6</v>
      </c>
      <c r="AL1058" s="59">
        <v>1.0345807822886854E-4</v>
      </c>
      <c r="AN1058" s="104">
        <v>10.650887489318848</v>
      </c>
      <c r="AO1058" s="104">
        <v>148</v>
      </c>
    </row>
    <row r="1059" spans="34:41" ht="15" customHeight="1">
      <c r="AH1059" s="161">
        <v>4.6289791187990801</v>
      </c>
      <c r="AI1059" s="59">
        <v>2.1860343622392975E-5</v>
      </c>
      <c r="AJ1059" s="59">
        <v>3.2964753336273134E-4</v>
      </c>
      <c r="AK1059" s="59">
        <v>3.2413167900813278E-6</v>
      </c>
      <c r="AL1059" s="59">
        <v>1.0345807822886854E-4</v>
      </c>
      <c r="AN1059" s="104">
        <v>9.5890407562255859</v>
      </c>
      <c r="AO1059" s="104">
        <v>153</v>
      </c>
    </row>
    <row r="1060" spans="34:41" ht="15" customHeight="1">
      <c r="AH1060" s="161">
        <v>4.6336396774683104</v>
      </c>
      <c r="AI1060" s="59">
        <v>2.1860343622392975E-5</v>
      </c>
      <c r="AJ1060" s="59">
        <v>3.2964753336273134E-4</v>
      </c>
      <c r="AK1060" s="59">
        <v>3.2413167900813278E-6</v>
      </c>
      <c r="AL1060" s="59">
        <v>1.0345807822886854E-4</v>
      </c>
      <c r="AN1060" s="104">
        <v>12.734864234924316</v>
      </c>
      <c r="AO1060" s="104">
        <v>129</v>
      </c>
    </row>
    <row r="1061" spans="34:41" ht="15" customHeight="1">
      <c r="AH1061" s="161">
        <v>4.6363596878574942</v>
      </c>
      <c r="AI1061" s="59">
        <v>2.1860343622392975E-5</v>
      </c>
      <c r="AJ1061" s="59">
        <v>3.2964753336273134E-4</v>
      </c>
      <c r="AK1061" s="59">
        <v>3.2413167900813278E-6</v>
      </c>
      <c r="AL1061" s="59">
        <v>1.0345807822886854E-4</v>
      </c>
      <c r="AN1061" s="104">
        <v>13.049450874328613</v>
      </c>
      <c r="AO1061" s="104">
        <v>134</v>
      </c>
    </row>
    <row r="1062" spans="34:41" ht="15" customHeight="1">
      <c r="AH1062" s="161">
        <v>4.6402544230214646</v>
      </c>
      <c r="AI1062" s="59">
        <v>2.1860343622392975E-5</v>
      </c>
      <c r="AJ1062" s="59">
        <v>3.2964753336273134E-4</v>
      </c>
      <c r="AK1062" s="59">
        <v>3.2413167900813278E-6</v>
      </c>
      <c r="AL1062" s="59">
        <v>1.0345807822886854E-4</v>
      </c>
      <c r="AN1062" s="104">
        <v>15.12481689453125</v>
      </c>
      <c r="AO1062" s="104">
        <v>139</v>
      </c>
    </row>
    <row r="1063" spans="34:41" ht="15" customHeight="1">
      <c r="AH1063" s="161">
        <v>4.6459315290746073</v>
      </c>
      <c r="AI1063" s="59">
        <v>2.1860343622392975E-5</v>
      </c>
      <c r="AJ1063" s="59">
        <v>3.6214955616742373E-4</v>
      </c>
      <c r="AK1063" s="59">
        <v>3.2413167900813278E-6</v>
      </c>
      <c r="AL1063" s="59">
        <v>1.0345807822886854E-4</v>
      </c>
      <c r="AN1063" s="104">
        <v>14.666666984558105</v>
      </c>
      <c r="AO1063" s="104">
        <v>156</v>
      </c>
    </row>
    <row r="1064" spans="34:41" ht="15" customHeight="1">
      <c r="AH1064" s="161">
        <v>4.647372939654125</v>
      </c>
      <c r="AI1064" s="59">
        <v>2.1860343622392975E-5</v>
      </c>
      <c r="AJ1064" s="59">
        <v>3.6214955616742373E-4</v>
      </c>
      <c r="AK1064" s="59">
        <v>3.2413167900813278E-6</v>
      </c>
      <c r="AL1064" s="59">
        <v>1.0345807822886854E-4</v>
      </c>
      <c r="AN1064" s="104">
        <v>14.150943756103516</v>
      </c>
      <c r="AO1064" s="104">
        <v>18</v>
      </c>
    </row>
    <row r="1065" spans="34:41" ht="15" customHeight="1">
      <c r="AH1065" s="161">
        <v>4.6520750134911317</v>
      </c>
      <c r="AI1065" s="59">
        <v>2.4663018848514184E-5</v>
      </c>
      <c r="AJ1065" s="59">
        <v>3.6214955616742373E-4</v>
      </c>
      <c r="AK1065" s="59">
        <v>3.2413167900813278E-6</v>
      </c>
      <c r="AL1065" s="59">
        <v>1.0345807822886854E-4</v>
      </c>
      <c r="AN1065" s="104">
        <v>16.078432083129883</v>
      </c>
      <c r="AO1065" s="104">
        <v>23</v>
      </c>
    </row>
    <row r="1066" spans="34:41" ht="15" customHeight="1">
      <c r="AH1066" s="161">
        <v>4.6554464692578534</v>
      </c>
      <c r="AI1066" s="59">
        <v>2.4663018848514184E-5</v>
      </c>
      <c r="AJ1066" s="59">
        <v>3.6214955616742373E-4</v>
      </c>
      <c r="AK1066" s="59">
        <v>3.2413167900813278E-6</v>
      </c>
      <c r="AL1066" s="59">
        <v>1.0345807822886854E-4</v>
      </c>
      <c r="AN1066" s="104">
        <v>17.91044807434082</v>
      </c>
      <c r="AO1066" s="104">
        <v>50</v>
      </c>
    </row>
    <row r="1067" spans="34:41" ht="15" customHeight="1">
      <c r="AH1067" s="161">
        <v>4.6609229268042158</v>
      </c>
      <c r="AI1067" s="59">
        <v>2.4663018848514184E-5</v>
      </c>
      <c r="AJ1067" s="59">
        <v>3.6214955616742373E-4</v>
      </c>
      <c r="AK1067" s="59">
        <v>3.2413167900813278E-6</v>
      </c>
      <c r="AL1067" s="59">
        <v>1.0345807822886854E-4</v>
      </c>
      <c r="AN1067" s="104">
        <v>11.748634338378906</v>
      </c>
      <c r="AO1067" s="104">
        <v>23</v>
      </c>
    </row>
    <row r="1068" spans="34:41" ht="15" customHeight="1">
      <c r="AH1068" s="161">
        <v>4.6638960787724377</v>
      </c>
      <c r="AI1068" s="59">
        <v>2.4663018848514184E-5</v>
      </c>
      <c r="AJ1068" s="59">
        <v>3.6214955616742373E-4</v>
      </c>
      <c r="AK1068" s="59">
        <v>3.2413167900813278E-6</v>
      </c>
      <c r="AL1068" s="59">
        <v>1.0345807822886854E-4</v>
      </c>
      <c r="AN1068" s="104">
        <v>12.162161827087402</v>
      </c>
      <c r="AO1068" s="104">
        <v>19</v>
      </c>
    </row>
    <row r="1069" spans="34:41" ht="15" customHeight="1">
      <c r="AH1069" s="161">
        <v>4.6780840900689267</v>
      </c>
      <c r="AI1069" s="59">
        <v>2.4663018848514184E-5</v>
      </c>
      <c r="AJ1069" s="59">
        <v>3.6214955616742373E-4</v>
      </c>
      <c r="AK1069" s="59">
        <v>3.2413167900813278E-6</v>
      </c>
      <c r="AL1069" s="59">
        <v>1.0345807822886854E-4</v>
      </c>
      <c r="AN1069" s="104">
        <v>14.285714149475098</v>
      </c>
      <c r="AO1069" s="104">
        <v>20</v>
      </c>
    </row>
    <row r="1070" spans="34:41" ht="15" customHeight="1">
      <c r="AH1070" s="161">
        <v>4.6841090055286116</v>
      </c>
      <c r="AI1070" s="59">
        <v>2.4663018848514184E-5</v>
      </c>
      <c r="AJ1070" s="59">
        <v>3.6214955616742373E-4</v>
      </c>
      <c r="AK1070" s="59">
        <v>3.2413167900813278E-6</v>
      </c>
      <c r="AL1070" s="59">
        <v>1.0345807822886854E-4</v>
      </c>
      <c r="AN1070" s="104">
        <v>16.583747863769531</v>
      </c>
      <c r="AO1070" s="104">
        <v>40</v>
      </c>
    </row>
    <row r="1071" spans="34:41" ht="15" customHeight="1">
      <c r="AH1071" s="161">
        <v>4.6931684505511368</v>
      </c>
      <c r="AI1071" s="59">
        <v>2.4663018848514184E-5</v>
      </c>
      <c r="AJ1071" s="59">
        <v>3.6214955616742373E-4</v>
      </c>
      <c r="AK1071" s="59">
        <v>3.2413167900813278E-6</v>
      </c>
      <c r="AL1071" s="59">
        <v>1.0345807822886854E-4</v>
      </c>
      <c r="AN1071" s="104">
        <v>13.953488349914551</v>
      </c>
      <c r="AO1071" s="104">
        <v>22</v>
      </c>
    </row>
    <row r="1072" spans="34:41" ht="15" customHeight="1">
      <c r="AH1072" s="161">
        <v>4.6990130801115324</v>
      </c>
      <c r="AI1072" s="59">
        <v>2.4663018848514184E-5</v>
      </c>
      <c r="AJ1072" s="59">
        <v>3.6214955616742373E-4</v>
      </c>
      <c r="AK1072" s="59">
        <v>3.2413167900813278E-6</v>
      </c>
      <c r="AL1072" s="59">
        <v>1.0345807822886854E-4</v>
      </c>
      <c r="AN1072" s="104">
        <v>10</v>
      </c>
      <c r="AO1072" s="104">
        <v>19</v>
      </c>
    </row>
    <row r="1073" spans="34:41" ht="15" customHeight="1">
      <c r="AH1073" s="161">
        <v>4.7002093647862715</v>
      </c>
      <c r="AI1073" s="59">
        <v>2.4663018848514184E-5</v>
      </c>
      <c r="AJ1073" s="59">
        <v>3.6214955616742373E-4</v>
      </c>
      <c r="AK1073" s="59">
        <v>3.2413167900813278E-6</v>
      </c>
      <c r="AL1073" s="59">
        <v>1.0345807822886854E-4</v>
      </c>
      <c r="AN1073" s="104">
        <v>12.658227920532227</v>
      </c>
      <c r="AO1073" s="104">
        <v>3</v>
      </c>
    </row>
    <row r="1074" spans="34:41" ht="15" customHeight="1">
      <c r="AH1074" s="161">
        <v>4.7017333037673499</v>
      </c>
      <c r="AI1074" s="59">
        <v>2.4663018848514184E-5</v>
      </c>
      <c r="AJ1074" s="59">
        <v>3.6214955616742373E-4</v>
      </c>
      <c r="AK1074" s="59">
        <v>3.2413167900813278E-6</v>
      </c>
      <c r="AL1074" s="59">
        <v>1.0345807822886854E-4</v>
      </c>
      <c r="AN1074" s="104">
        <v>17.460317611694336</v>
      </c>
      <c r="AO1074" s="104">
        <v>20</v>
      </c>
    </row>
    <row r="1075" spans="34:41" ht="15" customHeight="1">
      <c r="AH1075" s="161">
        <v>4.7029570131326581</v>
      </c>
      <c r="AI1075" s="59">
        <v>2.4663018848514184E-5</v>
      </c>
      <c r="AJ1075" s="59">
        <v>3.6214955616742373E-4</v>
      </c>
      <c r="AK1075" s="59">
        <v>3.2413167900813278E-6</v>
      </c>
      <c r="AL1075" s="59">
        <v>1.0345807822886854E-4</v>
      </c>
      <c r="AN1075" s="104">
        <v>14.522821426391602</v>
      </c>
      <c r="AO1075" s="104">
        <v>31</v>
      </c>
    </row>
    <row r="1076" spans="34:41" ht="15" customHeight="1">
      <c r="AH1076" s="161">
        <v>4.7081988891981208</v>
      </c>
      <c r="AI1076" s="59">
        <v>2.4663018848514184E-5</v>
      </c>
      <c r="AJ1076" s="59">
        <v>3.6214955616742373E-4</v>
      </c>
      <c r="AK1076" s="59">
        <v>3.2413167900813278E-6</v>
      </c>
      <c r="AL1076" s="59">
        <v>1.0345807822886854E-4</v>
      </c>
      <c r="AN1076" s="104">
        <v>13.664596557617188</v>
      </c>
      <c r="AO1076" s="104">
        <v>38</v>
      </c>
    </row>
    <row r="1077" spans="34:41" ht="15" customHeight="1">
      <c r="AH1077" s="161">
        <v>4.709127862319523</v>
      </c>
      <c r="AI1077" s="59">
        <v>2.4663018848514184E-5</v>
      </c>
      <c r="AJ1077" s="59">
        <v>3.6214955616742373E-4</v>
      </c>
      <c r="AK1077" s="59">
        <v>3.2413167900813278E-6</v>
      </c>
      <c r="AL1077" s="59">
        <v>1.0345807822886854E-4</v>
      </c>
      <c r="AN1077" s="104">
        <v>16.825397491455078</v>
      </c>
      <c r="AO1077" s="104">
        <v>17</v>
      </c>
    </row>
    <row r="1078" spans="34:41" ht="15" customHeight="1">
      <c r="AH1078" s="161">
        <v>4.7092780423575364</v>
      </c>
      <c r="AI1078" s="59">
        <v>2.4663018848514184E-5</v>
      </c>
      <c r="AJ1078" s="59">
        <v>3.6214955616742373E-4</v>
      </c>
      <c r="AK1078" s="59">
        <v>3.2413167900813278E-6</v>
      </c>
      <c r="AL1078" s="59">
        <v>1.0345807822886854E-4</v>
      </c>
      <c r="AN1078" s="104">
        <v>2.5316455364227295</v>
      </c>
      <c r="AO1078" s="104">
        <v>30</v>
      </c>
    </row>
    <row r="1079" spans="34:41" ht="15" customHeight="1">
      <c r="AH1079" s="161">
        <v>4.7114509735098054</v>
      </c>
      <c r="AI1079" s="59">
        <v>2.4663018848514184E-5</v>
      </c>
      <c r="AJ1079" s="59">
        <v>3.6214955616742373E-4</v>
      </c>
      <c r="AK1079" s="59">
        <v>3.2413167900813278E-6</v>
      </c>
      <c r="AL1079" s="59">
        <v>1.0345807822886854E-4</v>
      </c>
      <c r="AN1079" s="104">
        <v>12.804878234863281</v>
      </c>
      <c r="AO1079" s="104">
        <v>25</v>
      </c>
    </row>
    <row r="1080" spans="34:41" ht="15" customHeight="1">
      <c r="AH1080" s="161">
        <v>4.7224949274790369</v>
      </c>
      <c r="AI1080" s="59">
        <v>2.4663018848514184E-5</v>
      </c>
      <c r="AJ1080" s="59">
        <v>3.6214955616742373E-4</v>
      </c>
      <c r="AK1080" s="59">
        <v>3.2413167900813278E-6</v>
      </c>
      <c r="AL1080" s="59">
        <v>1.0345807822886854E-4</v>
      </c>
      <c r="AN1080" s="104">
        <v>10.989010810852051</v>
      </c>
      <c r="AO1080" s="104">
        <v>20</v>
      </c>
    </row>
    <row r="1081" spans="34:41" ht="15" customHeight="1">
      <c r="AH1081" s="161">
        <v>4.7257104825396361</v>
      </c>
      <c r="AI1081" s="59">
        <v>2.4663018848514184E-5</v>
      </c>
      <c r="AJ1081" s="59">
        <v>3.6214955616742373E-4</v>
      </c>
      <c r="AK1081" s="59">
        <v>3.3289738894382026E-6</v>
      </c>
      <c r="AL1081" s="59">
        <v>1.0345807822886854E-4</v>
      </c>
      <c r="AN1081" s="104">
        <v>8.7463560104370117</v>
      </c>
      <c r="AO1081" s="104">
        <v>26</v>
      </c>
    </row>
    <row r="1082" spans="34:41" ht="15" customHeight="1">
      <c r="AH1082" s="161">
        <v>4.7338382007419622</v>
      </c>
      <c r="AI1082" s="59">
        <v>2.4663018848514184E-5</v>
      </c>
      <c r="AJ1082" s="59">
        <v>3.6214955616742373E-4</v>
      </c>
      <c r="AK1082" s="59">
        <v>3.3289738894382026E-6</v>
      </c>
      <c r="AL1082" s="59">
        <v>1.0345807822886854E-4</v>
      </c>
      <c r="AN1082" s="104">
        <v>18.181818008422852</v>
      </c>
      <c r="AO1082" s="104">
        <v>19</v>
      </c>
    </row>
    <row r="1083" spans="34:41" ht="15" customHeight="1">
      <c r="AH1083" s="161">
        <v>4.7359945537396637</v>
      </c>
      <c r="AI1083" s="59">
        <v>2.4663018848514184E-5</v>
      </c>
      <c r="AJ1083" s="59">
        <v>3.6214955616742373E-4</v>
      </c>
      <c r="AK1083" s="59">
        <v>3.3289738894382026E-6</v>
      </c>
      <c r="AL1083" s="59">
        <v>1.0345807822886854E-4</v>
      </c>
      <c r="AN1083" s="104">
        <v>20</v>
      </c>
      <c r="AO1083" s="104">
        <v>29</v>
      </c>
    </row>
    <row r="1084" spans="34:41" ht="15" customHeight="1">
      <c r="AH1084" s="161">
        <v>4.7424333752812498</v>
      </c>
      <c r="AI1084" s="59">
        <v>2.4663018848514184E-5</v>
      </c>
      <c r="AJ1084" s="59">
        <v>3.6214955616742373E-4</v>
      </c>
      <c r="AK1084" s="59">
        <v>3.3289738894382026E-6</v>
      </c>
      <c r="AL1084" s="59">
        <v>1.0345807822886854E-4</v>
      </c>
      <c r="AN1084" s="104">
        <v>10.441766738891602</v>
      </c>
      <c r="AO1084" s="104">
        <v>21</v>
      </c>
    </row>
    <row r="1085" spans="34:41" ht="15" customHeight="1">
      <c r="AH1085" s="161">
        <v>4.7432253214649913</v>
      </c>
      <c r="AI1085" s="59">
        <v>2.4663018848514184E-5</v>
      </c>
      <c r="AJ1085" s="59">
        <v>3.6214955616742373E-4</v>
      </c>
      <c r="AK1085" s="59">
        <v>3.3289738894382026E-6</v>
      </c>
      <c r="AL1085" s="59">
        <v>1.0345807822886854E-4</v>
      </c>
      <c r="AN1085" s="104">
        <v>13.414633750915527</v>
      </c>
      <c r="AO1085" s="104">
        <v>16</v>
      </c>
    </row>
    <row r="1086" spans="34:41" ht="15" customHeight="1">
      <c r="AH1086" s="161">
        <v>4.7436400140122652</v>
      </c>
      <c r="AI1086" s="59">
        <v>2.4663018848514184E-5</v>
      </c>
      <c r="AJ1086" s="59">
        <v>3.6214955616742373E-4</v>
      </c>
      <c r="AK1086" s="59">
        <v>3.3289738894382026E-6</v>
      </c>
      <c r="AL1086" s="59">
        <v>1.0345807822886854E-4</v>
      </c>
      <c r="AN1086" s="104">
        <v>13.636363983154297</v>
      </c>
      <c r="AO1086" s="104">
        <v>18</v>
      </c>
    </row>
    <row r="1087" spans="34:41" ht="15" customHeight="1">
      <c r="AH1087" s="161">
        <v>4.7545693128809914</v>
      </c>
      <c r="AI1087" s="59">
        <v>2.4663018848514184E-5</v>
      </c>
      <c r="AJ1087" s="59">
        <v>3.6214955616742373E-4</v>
      </c>
      <c r="AK1087" s="59">
        <v>3.3289738894382026E-6</v>
      </c>
      <c r="AL1087" s="59">
        <v>1.0345807822886854E-4</v>
      </c>
      <c r="AN1087" s="104">
        <v>13.513513565063477</v>
      </c>
      <c r="AO1087" s="104">
        <v>18</v>
      </c>
    </row>
    <row r="1088" spans="34:41" ht="15" customHeight="1">
      <c r="AH1088" s="161">
        <v>4.7673264311410248</v>
      </c>
      <c r="AI1088" s="59">
        <v>2.4663018848514184E-5</v>
      </c>
      <c r="AJ1088" s="59">
        <v>3.6214955616742373E-4</v>
      </c>
      <c r="AK1088" s="59">
        <v>3.3289738894382026E-6</v>
      </c>
      <c r="AL1088" s="59">
        <v>1.0631179611664265E-4</v>
      </c>
      <c r="AN1088" s="104">
        <v>11.655012130737305</v>
      </c>
      <c r="AO1088" s="104">
        <v>26</v>
      </c>
    </row>
    <row r="1089" spans="34:41" ht="15" customHeight="1">
      <c r="AH1089" s="161">
        <v>4.7677504933054538</v>
      </c>
      <c r="AI1089" s="59">
        <v>2.4663018848514184E-5</v>
      </c>
      <c r="AJ1089" s="59">
        <v>3.6214955616742373E-4</v>
      </c>
      <c r="AK1089" s="59">
        <v>3.3289738894382026E-6</v>
      </c>
      <c r="AL1089" s="59">
        <v>1.0631179611664265E-4</v>
      </c>
      <c r="AN1089" s="104">
        <v>8.5308055877685547</v>
      </c>
      <c r="AO1089" s="104">
        <v>36</v>
      </c>
    </row>
    <row r="1090" spans="34:41" ht="15" customHeight="1">
      <c r="AH1090" s="161">
        <v>4.7702968326321509</v>
      </c>
      <c r="AI1090" s="59">
        <v>2.4663018848514184E-5</v>
      </c>
      <c r="AJ1090" s="59">
        <v>3.6214955616742373E-4</v>
      </c>
      <c r="AK1090" s="59">
        <v>3.3289738894382026E-6</v>
      </c>
      <c r="AL1090" s="59">
        <v>1.0631179611664265E-4</v>
      </c>
      <c r="AN1090" s="104">
        <v>14.772727012634277</v>
      </c>
      <c r="AO1090" s="104">
        <v>37</v>
      </c>
    </row>
    <row r="1091" spans="34:41" ht="15" customHeight="1">
      <c r="AH1091" s="161">
        <v>4.7717605703059558</v>
      </c>
      <c r="AI1091" s="59">
        <v>2.4663018848514184E-5</v>
      </c>
      <c r="AJ1091" s="59">
        <v>3.6214955616742373E-4</v>
      </c>
      <c r="AK1091" s="59">
        <v>3.3289738894382026E-6</v>
      </c>
      <c r="AL1091" s="59">
        <v>1.0631179611664265E-4</v>
      </c>
      <c r="AN1091" s="104">
        <v>13.953488349914551</v>
      </c>
      <c r="AO1091" s="104">
        <v>16</v>
      </c>
    </row>
    <row r="1092" spans="34:41" ht="15" customHeight="1">
      <c r="AH1092" s="161">
        <v>4.7734155048701759</v>
      </c>
      <c r="AI1092" s="59">
        <v>2.4663018848514184E-5</v>
      </c>
      <c r="AJ1092" s="59">
        <v>3.6214955616742373E-4</v>
      </c>
      <c r="AK1092" s="59">
        <v>3.3289738894382026E-6</v>
      </c>
      <c r="AL1092" s="59">
        <v>1.0631179611664265E-4</v>
      </c>
      <c r="AN1092" s="104">
        <v>12.222222328186035</v>
      </c>
      <c r="AO1092" s="104">
        <v>40</v>
      </c>
    </row>
    <row r="1093" spans="34:41" ht="15" customHeight="1">
      <c r="AH1093" s="161">
        <v>4.7752565786424244</v>
      </c>
      <c r="AI1093" s="59">
        <v>2.4663018848514184E-5</v>
      </c>
      <c r="AJ1093" s="59">
        <v>3.6214955616742373E-4</v>
      </c>
      <c r="AK1093" s="59">
        <v>3.3289738894382026E-6</v>
      </c>
      <c r="AL1093" s="59">
        <v>1.0631179611664265E-4</v>
      </c>
      <c r="AN1093" s="104">
        <v>5.4054055213928223</v>
      </c>
      <c r="AO1093" s="104">
        <v>32</v>
      </c>
    </row>
    <row r="1094" spans="34:41" ht="15" customHeight="1">
      <c r="AH1094" s="161">
        <v>4.7785205237858879</v>
      </c>
      <c r="AI1094" s="59">
        <v>2.4663018848514184E-5</v>
      </c>
      <c r="AJ1094" s="59">
        <v>3.6214955616742373E-4</v>
      </c>
      <c r="AK1094" s="59">
        <v>3.3289738894382026E-6</v>
      </c>
      <c r="AL1094" s="59">
        <v>1.0631179611664265E-4</v>
      </c>
      <c r="AN1094" s="104">
        <v>8.0555553436279297</v>
      </c>
      <c r="AO1094" s="104">
        <v>54</v>
      </c>
    </row>
    <row r="1095" spans="34:41" ht="15" customHeight="1">
      <c r="AH1095" s="161">
        <v>4.7874369947137252</v>
      </c>
      <c r="AI1095" s="59">
        <v>2.4663018848514184E-5</v>
      </c>
      <c r="AJ1095" s="59">
        <v>3.6214955616742373E-4</v>
      </c>
      <c r="AK1095" s="59">
        <v>3.3289738894382026E-6</v>
      </c>
      <c r="AL1095" s="59">
        <v>1.0631179611664265E-4</v>
      </c>
      <c r="AN1095" s="104">
        <v>11.550151824951172</v>
      </c>
      <c r="AO1095" s="104">
        <v>48</v>
      </c>
    </row>
    <row r="1096" spans="34:41" ht="15" customHeight="1">
      <c r="AH1096" s="161">
        <v>4.7908862463376032</v>
      </c>
      <c r="AI1096" s="59">
        <v>2.4663018848514184E-5</v>
      </c>
      <c r="AJ1096" s="59">
        <v>3.6214955616742373E-4</v>
      </c>
      <c r="AK1096" s="59">
        <v>3.3289738894382026E-6</v>
      </c>
      <c r="AL1096" s="59">
        <v>1.0631179611664265E-4</v>
      </c>
      <c r="AN1096" s="104">
        <v>9.2284421920776367</v>
      </c>
      <c r="AO1096" s="104">
        <v>38</v>
      </c>
    </row>
    <row r="1097" spans="34:41" ht="15" customHeight="1">
      <c r="AH1097" s="161">
        <v>4.7976309216763884</v>
      </c>
      <c r="AI1097" s="59">
        <v>2.4663018848514184E-5</v>
      </c>
      <c r="AJ1097" s="59">
        <v>3.9695724262855947E-4</v>
      </c>
      <c r="AK1097" s="59">
        <v>3.3289738894382026E-6</v>
      </c>
      <c r="AL1097" s="59">
        <v>1.0631179611664265E-4</v>
      </c>
      <c r="AN1097" s="104">
        <v>9.5623989105224609</v>
      </c>
      <c r="AO1097" s="104">
        <v>31</v>
      </c>
    </row>
    <row r="1098" spans="34:41" ht="15" customHeight="1">
      <c r="AH1098" s="161">
        <v>4.7989060441973885</v>
      </c>
      <c r="AI1098" s="59">
        <v>2.4663018848514184E-5</v>
      </c>
      <c r="AJ1098" s="59">
        <v>3.9695724262855947E-4</v>
      </c>
      <c r="AK1098" s="59">
        <v>3.3289738894382026E-6</v>
      </c>
      <c r="AL1098" s="59">
        <v>1.0631179611664265E-4</v>
      </c>
      <c r="AN1098" s="104">
        <v>11.790392875671387</v>
      </c>
      <c r="AO1098" s="104">
        <v>17</v>
      </c>
    </row>
    <row r="1099" spans="34:41" ht="15" customHeight="1">
      <c r="AH1099" s="161">
        <v>4.8024481150665519</v>
      </c>
      <c r="AI1099" s="59">
        <v>2.7720418074750341E-5</v>
      </c>
      <c r="AJ1099" s="59">
        <v>3.9695724262855947E-4</v>
      </c>
      <c r="AK1099" s="59">
        <v>3.3289738894382026E-6</v>
      </c>
      <c r="AL1099" s="59">
        <v>1.0631179611664265E-4</v>
      </c>
      <c r="AN1099" s="104">
        <v>10.948904991149902</v>
      </c>
      <c r="AO1099" s="104">
        <v>40</v>
      </c>
    </row>
    <row r="1100" spans="34:41" ht="15" customHeight="1">
      <c r="AH1100" s="161">
        <v>4.8060451068358141</v>
      </c>
      <c r="AI1100" s="59">
        <v>2.7720418074750341E-5</v>
      </c>
      <c r="AJ1100" s="59">
        <v>3.9695724262855947E-4</v>
      </c>
      <c r="AK1100" s="59">
        <v>3.3289738894382026E-6</v>
      </c>
      <c r="AL1100" s="59">
        <v>1.0631179611664265E-4</v>
      </c>
      <c r="AN1100" s="104">
        <v>10.20733642578125</v>
      </c>
      <c r="AO1100" s="104">
        <v>43</v>
      </c>
    </row>
    <row r="1101" spans="34:41" ht="15" customHeight="1">
      <c r="AH1101" s="161">
        <v>4.8090071749822361</v>
      </c>
      <c r="AI1101" s="59">
        <v>2.7720418074750341E-5</v>
      </c>
      <c r="AJ1101" s="59">
        <v>3.9695724262855947E-4</v>
      </c>
      <c r="AK1101" s="59">
        <v>3.3289738894382026E-6</v>
      </c>
      <c r="AL1101" s="59">
        <v>1.0631179611664265E-4</v>
      </c>
      <c r="AN1101" s="104">
        <v>14.71861457824707</v>
      </c>
      <c r="AO1101" s="104">
        <v>26</v>
      </c>
    </row>
    <row r="1102" spans="34:41" ht="15" customHeight="1">
      <c r="AH1102" s="161">
        <v>4.8223240985456091</v>
      </c>
      <c r="AI1102" s="59">
        <v>2.7720418074750341E-5</v>
      </c>
      <c r="AJ1102" s="59">
        <v>3.9695724262855947E-4</v>
      </c>
      <c r="AK1102" s="59">
        <v>3.3289738894382026E-6</v>
      </c>
      <c r="AL1102" s="59">
        <v>1.0631179611664265E-4</v>
      </c>
      <c r="AN1102" s="104">
        <v>9.1352005004882813</v>
      </c>
      <c r="AO1102" s="104">
        <v>31</v>
      </c>
    </row>
    <row r="1103" spans="34:41" ht="15" customHeight="1">
      <c r="AH1103" s="161">
        <v>4.829862905408584</v>
      </c>
      <c r="AI1103" s="59">
        <v>2.7720418074750341E-5</v>
      </c>
      <c r="AJ1103" s="59">
        <v>3.9695724262855947E-4</v>
      </c>
      <c r="AK1103" s="59">
        <v>3.3289738894382026E-6</v>
      </c>
      <c r="AL1103" s="59">
        <v>1.0631179611664265E-4</v>
      </c>
      <c r="AN1103" s="104">
        <v>12.206572532653809</v>
      </c>
      <c r="AO1103" s="104">
        <v>30</v>
      </c>
    </row>
    <row r="1104" spans="34:41" ht="15" customHeight="1">
      <c r="AH1104" s="161">
        <v>4.8311934490789747</v>
      </c>
      <c r="AI1104" s="59">
        <v>2.7720418074750341E-5</v>
      </c>
      <c r="AJ1104" s="59">
        <v>3.9695724262855947E-4</v>
      </c>
      <c r="AK1104" s="59">
        <v>3.3289738894382026E-6</v>
      </c>
      <c r="AL1104" s="59">
        <v>1.0631179611664265E-4</v>
      </c>
      <c r="AN1104" s="104">
        <v>9.2369480133056641</v>
      </c>
      <c r="AO1104" s="104">
        <v>38</v>
      </c>
    </row>
    <row r="1105" spans="34:41" ht="15" customHeight="1">
      <c r="AH1105" s="161">
        <v>4.831316713626431</v>
      </c>
      <c r="AI1105" s="59">
        <v>2.7720418074750341E-5</v>
      </c>
      <c r="AJ1105" s="59">
        <v>3.9695724262855947E-4</v>
      </c>
      <c r="AK1105" s="59">
        <v>3.3289738894382026E-6</v>
      </c>
      <c r="AL1105" s="59">
        <v>1.0631179611664265E-4</v>
      </c>
      <c r="AN1105" s="104">
        <v>9.6660804748535156</v>
      </c>
      <c r="AO1105" s="104">
        <v>36</v>
      </c>
    </row>
    <row r="1106" spans="34:41" ht="15" customHeight="1">
      <c r="AH1106" s="161">
        <v>4.8365614850911172</v>
      </c>
      <c r="AI1106" s="59">
        <v>2.7720418074750341E-5</v>
      </c>
      <c r="AJ1106" s="59">
        <v>3.9695724262855947E-4</v>
      </c>
      <c r="AK1106" s="59">
        <v>3.3289738894382026E-6</v>
      </c>
      <c r="AL1106" s="59">
        <v>1.0631179611664265E-4</v>
      </c>
      <c r="AN1106" s="104">
        <v>12.225705146789551</v>
      </c>
      <c r="AO1106" s="104">
        <v>18</v>
      </c>
    </row>
    <row r="1107" spans="34:41" ht="15" customHeight="1">
      <c r="AH1107" s="161">
        <v>4.8482156989577661</v>
      </c>
      <c r="AI1107" s="59">
        <v>2.7720418074750341E-5</v>
      </c>
      <c r="AJ1107" s="59">
        <v>3.9695724262855947E-4</v>
      </c>
      <c r="AK1107" s="59">
        <v>3.3289738894382026E-6</v>
      </c>
      <c r="AL1107" s="59">
        <v>1.0631179611664265E-4</v>
      </c>
      <c r="AN1107" s="104">
        <v>13.492063522338867</v>
      </c>
      <c r="AO1107" s="104">
        <v>55</v>
      </c>
    </row>
    <row r="1108" spans="34:41" ht="15" customHeight="1">
      <c r="AH1108" s="161">
        <v>4.8509751427856562</v>
      </c>
      <c r="AI1108" s="59">
        <v>2.7720418074750341E-5</v>
      </c>
      <c r="AJ1108" s="59">
        <v>3.9695724262855947E-4</v>
      </c>
      <c r="AK1108" s="59">
        <v>3.3289738894382026E-6</v>
      </c>
      <c r="AL1108" s="59">
        <v>1.0631179611664265E-4</v>
      </c>
      <c r="AN1108" s="104">
        <v>12.138728141784668</v>
      </c>
      <c r="AO1108" s="104">
        <v>17</v>
      </c>
    </row>
    <row r="1109" spans="34:41" ht="15" customHeight="1">
      <c r="AH1109" s="161">
        <v>4.8512606087479089</v>
      </c>
      <c r="AI1109" s="59">
        <v>2.7720418074750341E-5</v>
      </c>
      <c r="AJ1109" s="59">
        <v>3.9695724262855947E-4</v>
      </c>
      <c r="AK1109" s="59">
        <v>3.3289738894382026E-6</v>
      </c>
      <c r="AL1109" s="59">
        <v>1.0631179611664265E-4</v>
      </c>
      <c r="AN1109" s="104">
        <v>6.148867130279541</v>
      </c>
      <c r="AO1109" s="104">
        <v>29</v>
      </c>
    </row>
    <row r="1110" spans="34:41" ht="15" customHeight="1">
      <c r="AH1110" s="161">
        <v>4.8535297569622102</v>
      </c>
      <c r="AI1110" s="59">
        <v>2.7720418074750341E-5</v>
      </c>
      <c r="AJ1110" s="59">
        <v>3.9695724262855947E-4</v>
      </c>
      <c r="AK1110" s="59">
        <v>3.3289738894382026E-6</v>
      </c>
      <c r="AL1110" s="59">
        <v>1.0631179611664265E-4</v>
      </c>
      <c r="AN1110" s="104">
        <v>10.224438667297363</v>
      </c>
      <c r="AO1110" s="104">
        <v>29</v>
      </c>
    </row>
    <row r="1111" spans="34:41" ht="15" customHeight="1">
      <c r="AH1111" s="161">
        <v>4.8546119063082083</v>
      </c>
      <c r="AI1111" s="59">
        <v>2.7720418074750341E-5</v>
      </c>
      <c r="AJ1111" s="59">
        <v>3.9695724262855947E-4</v>
      </c>
      <c r="AK1111" s="59">
        <v>3.3289738894382026E-6</v>
      </c>
      <c r="AL1111" s="59">
        <v>1.0631179611664265E-4</v>
      </c>
      <c r="AN1111" s="104">
        <v>8.3333330154418945</v>
      </c>
      <c r="AO1111" s="104">
        <v>30</v>
      </c>
    </row>
    <row r="1112" spans="34:41" ht="15" customHeight="1">
      <c r="AH1112" s="161">
        <v>4.8590759680365236</v>
      </c>
      <c r="AI1112" s="59">
        <v>2.7720418074750341E-5</v>
      </c>
      <c r="AJ1112" s="59">
        <v>3.9695724262855947E-4</v>
      </c>
      <c r="AK1112" s="59">
        <v>3.3289738894382026E-6</v>
      </c>
      <c r="AL1112" s="59">
        <v>1.0631179611664265E-4</v>
      </c>
      <c r="AN1112" s="104">
        <v>11.357340812683105</v>
      </c>
      <c r="AO1112" s="104">
        <v>47</v>
      </c>
    </row>
    <row r="1113" spans="34:41" ht="15" customHeight="1">
      <c r="AH1113" s="161">
        <v>4.8600790427675928</v>
      </c>
      <c r="AI1113" s="59">
        <v>2.7720418074750341E-5</v>
      </c>
      <c r="AJ1113" s="59">
        <v>3.9695724262855947E-4</v>
      </c>
      <c r="AK1113" s="59">
        <v>3.3289738894382026E-6</v>
      </c>
      <c r="AL1113" s="59">
        <v>1.0631179611664265E-4</v>
      </c>
      <c r="AN1113" s="104">
        <v>14.529914855957031</v>
      </c>
      <c r="AO1113" s="104">
        <v>14</v>
      </c>
    </row>
    <row r="1114" spans="34:41" ht="15" customHeight="1">
      <c r="AH1114" s="161">
        <v>4.8603984472509225</v>
      </c>
      <c r="AI1114" s="59">
        <v>2.7720418074750341E-5</v>
      </c>
      <c r="AJ1114" s="59">
        <v>3.9695724262855947E-4</v>
      </c>
      <c r="AK1114" s="59">
        <v>3.3289738894382026E-6</v>
      </c>
      <c r="AL1114" s="59">
        <v>1.0631179611664265E-4</v>
      </c>
      <c r="AN1114" s="104">
        <v>8.5234088897705078</v>
      </c>
      <c r="AO1114" s="104">
        <v>39</v>
      </c>
    </row>
    <row r="1115" spans="34:41" ht="15" customHeight="1">
      <c r="AH1115" s="161">
        <v>4.8615711320632613</v>
      </c>
      <c r="AI1115" s="59">
        <v>2.7720418074750341E-5</v>
      </c>
      <c r="AJ1115" s="59">
        <v>3.9695724262855947E-4</v>
      </c>
      <c r="AK1115" s="59">
        <v>3.3289738894382026E-6</v>
      </c>
      <c r="AL1115" s="59">
        <v>1.0631179611664265E-4</v>
      </c>
      <c r="AN1115" s="104">
        <v>13.673469543457031</v>
      </c>
      <c r="AO1115" s="104">
        <v>133</v>
      </c>
    </row>
    <row r="1116" spans="34:41" ht="15" customHeight="1">
      <c r="AH1116" s="161">
        <v>4.8635084968692004</v>
      </c>
      <c r="AI1116" s="59">
        <v>2.7720418074750341E-5</v>
      </c>
      <c r="AJ1116" s="59">
        <v>3.9695724262855947E-4</v>
      </c>
      <c r="AK1116" s="59">
        <v>3.3289738894382026E-6</v>
      </c>
      <c r="AL1116" s="59">
        <v>1.0631179611664265E-4</v>
      </c>
      <c r="AN1116" s="104">
        <v>19.923372268676758</v>
      </c>
      <c r="AO1116" s="104">
        <v>98</v>
      </c>
    </row>
    <row r="1117" spans="34:41" ht="15" customHeight="1">
      <c r="AH1117" s="161">
        <v>4.8724903571872229</v>
      </c>
      <c r="AI1117" s="59">
        <v>2.7720418074750341E-5</v>
      </c>
      <c r="AJ1117" s="59">
        <v>3.9695724262855947E-4</v>
      </c>
      <c r="AK1117" s="59">
        <v>3.4218201108160429E-6</v>
      </c>
      <c r="AL1117" s="59">
        <v>1.0631179611664265E-4</v>
      </c>
      <c r="AN1117" s="104">
        <v>7.8878178596496582</v>
      </c>
      <c r="AO1117" s="104">
        <v>86</v>
      </c>
    </row>
    <row r="1118" spans="34:41" ht="15" customHeight="1">
      <c r="AH1118" s="161">
        <v>4.8748369580382569</v>
      </c>
      <c r="AI1118" s="59">
        <v>2.7720418074750341E-5</v>
      </c>
      <c r="AJ1118" s="59">
        <v>3.9695724262855947E-4</v>
      </c>
      <c r="AK1118" s="59">
        <v>3.4218201108160429E-6</v>
      </c>
      <c r="AL1118" s="59">
        <v>1.0631179611664265E-4</v>
      </c>
      <c r="AN1118" s="104">
        <v>13.742236137390137</v>
      </c>
      <c r="AO1118" s="104">
        <v>120</v>
      </c>
    </row>
    <row r="1119" spans="34:41" ht="15" customHeight="1">
      <c r="AH1119" s="161">
        <v>4.8936627085238849</v>
      </c>
      <c r="AI1119" s="59">
        <v>2.7720418074750341E-5</v>
      </c>
      <c r="AJ1119" s="59">
        <v>3.9695724262855947E-4</v>
      </c>
      <c r="AK1119" s="59">
        <v>3.4218201108160429E-6</v>
      </c>
      <c r="AL1119" s="59">
        <v>1.0631179611664265E-4</v>
      </c>
      <c r="AN1119" s="104">
        <v>12.5</v>
      </c>
      <c r="AO1119" s="104">
        <v>42</v>
      </c>
    </row>
    <row r="1120" spans="34:41" ht="15" customHeight="1">
      <c r="AH1120" s="161">
        <v>4.8941266692072452</v>
      </c>
      <c r="AI1120" s="59">
        <v>2.7720418074750341E-5</v>
      </c>
      <c r="AJ1120" s="59">
        <v>3.9695724262855947E-4</v>
      </c>
      <c r="AK1120" s="59">
        <v>3.4218201108160429E-6</v>
      </c>
      <c r="AL1120" s="59">
        <v>1.0631179611664265E-4</v>
      </c>
      <c r="AN1120" s="104">
        <v>15.901060104370117</v>
      </c>
      <c r="AO1120" s="104">
        <v>41</v>
      </c>
    </row>
    <row r="1121" spans="34:41" ht="15" customHeight="1">
      <c r="AH1121" s="161">
        <v>4.8947276024066655</v>
      </c>
      <c r="AI1121" s="59">
        <v>2.7720418074750341E-5</v>
      </c>
      <c r="AJ1121" s="59">
        <v>3.9695724262855947E-4</v>
      </c>
      <c r="AK1121" s="59">
        <v>3.4218201108160429E-6</v>
      </c>
      <c r="AL1121" s="59">
        <v>1.0631179611664265E-4</v>
      </c>
      <c r="AN1121" s="104">
        <v>16.563467025756836</v>
      </c>
      <c r="AO1121" s="104">
        <v>14</v>
      </c>
    </row>
    <row r="1122" spans="34:41" ht="15" customHeight="1">
      <c r="AH1122" s="161">
        <v>4.918539937209613</v>
      </c>
      <c r="AI1122" s="59">
        <v>2.7720418074750341E-5</v>
      </c>
      <c r="AJ1122" s="59">
        <v>3.9695724262855947E-4</v>
      </c>
      <c r="AK1122" s="59">
        <v>3.4218201108160429E-6</v>
      </c>
      <c r="AL1122" s="59">
        <v>1.092044185497798E-4</v>
      </c>
      <c r="AN1122" s="104">
        <v>14.677419662475586</v>
      </c>
      <c r="AO1122" s="104">
        <v>103</v>
      </c>
    </row>
    <row r="1123" spans="34:41" ht="15" customHeight="1">
      <c r="AH1123" s="161">
        <v>4.9188866601659367</v>
      </c>
      <c r="AI1123" s="59">
        <v>2.7720418074750341E-5</v>
      </c>
      <c r="AJ1123" s="59">
        <v>3.9695724262855947E-4</v>
      </c>
      <c r="AK1123" s="59">
        <v>3.4218201108160429E-6</v>
      </c>
      <c r="AL1123" s="59">
        <v>1.092044185497798E-4</v>
      </c>
      <c r="AN1123" s="104">
        <v>10.112360000610352</v>
      </c>
      <c r="AO1123" s="104">
        <v>42</v>
      </c>
    </row>
    <row r="1124" spans="34:41" ht="15" customHeight="1">
      <c r="AH1124" s="161">
        <v>4.9209488351507442</v>
      </c>
      <c r="AI1124" s="59">
        <v>2.7720418074750341E-5</v>
      </c>
      <c r="AJ1124" s="59">
        <v>3.9695724262855947E-4</v>
      </c>
      <c r="AK1124" s="59">
        <v>3.4218201108160429E-6</v>
      </c>
      <c r="AL1124" s="59">
        <v>1.092044185497798E-4</v>
      </c>
      <c r="AN1124" s="104">
        <v>14.772727012634277</v>
      </c>
      <c r="AO1124" s="104">
        <v>127</v>
      </c>
    </row>
    <row r="1125" spans="34:41" ht="15" customHeight="1">
      <c r="AH1125" s="161">
        <v>4.9235178763422081</v>
      </c>
      <c r="AI1125" s="59">
        <v>2.7720418074750341E-5</v>
      </c>
      <c r="AJ1125" s="59">
        <v>3.9695724262855947E-4</v>
      </c>
      <c r="AK1125" s="59">
        <v>3.4218201108160429E-6</v>
      </c>
      <c r="AL1125" s="59">
        <v>1.092044185497798E-4</v>
      </c>
      <c r="AN1125" s="104">
        <v>11.006289482116699</v>
      </c>
      <c r="AO1125" s="104">
        <v>37</v>
      </c>
    </row>
    <row r="1126" spans="34:41" ht="15" customHeight="1">
      <c r="AH1126" s="161">
        <v>4.9251672551299155</v>
      </c>
      <c r="AI1126" s="59">
        <v>2.7720418074750341E-5</v>
      </c>
      <c r="AJ1126" s="59">
        <v>3.9695724262855947E-4</v>
      </c>
      <c r="AK1126" s="59">
        <v>3.4218201108160429E-6</v>
      </c>
      <c r="AL1126" s="59">
        <v>1.092044185497798E-4</v>
      </c>
      <c r="AN1126" s="104">
        <v>11.520737648010254</v>
      </c>
      <c r="AO1126" s="104">
        <v>36</v>
      </c>
    </row>
    <row r="1127" spans="34:41" ht="15" customHeight="1">
      <c r="AH1127" s="161">
        <v>4.9267026270164429</v>
      </c>
      <c r="AI1127" s="59">
        <v>2.7720418074750341E-5</v>
      </c>
      <c r="AJ1127" s="59">
        <v>3.9695724262855947E-4</v>
      </c>
      <c r="AK1127" s="59">
        <v>3.4218201108160429E-6</v>
      </c>
      <c r="AL1127" s="59">
        <v>1.092044185497798E-4</v>
      </c>
      <c r="AN1127" s="104">
        <v>10</v>
      </c>
      <c r="AO1127" s="104">
        <v>57</v>
      </c>
    </row>
    <row r="1128" spans="34:41" ht="15" customHeight="1">
      <c r="AH1128" s="161">
        <v>4.9280619287726966</v>
      </c>
      <c r="AI1128" s="59">
        <v>2.7720418074750341E-5</v>
      </c>
      <c r="AJ1128" s="59">
        <v>3.9695724262855947E-4</v>
      </c>
      <c r="AK1128" s="59">
        <v>3.4218201108160429E-6</v>
      </c>
      <c r="AL1128" s="59">
        <v>1.092044185497798E-4</v>
      </c>
      <c r="AN1128" s="104">
        <v>13.372093200683594</v>
      </c>
      <c r="AO1128" s="104">
        <v>29</v>
      </c>
    </row>
    <row r="1129" spans="34:41" ht="15" customHeight="1">
      <c r="AH1129" s="161">
        <v>4.9287952265108999</v>
      </c>
      <c r="AI1129" s="59">
        <v>2.7720418074750341E-5</v>
      </c>
      <c r="AJ1129" s="59">
        <v>3.9695724262855947E-4</v>
      </c>
      <c r="AK1129" s="59">
        <v>3.4218201108160429E-6</v>
      </c>
      <c r="AL1129" s="59">
        <v>1.092044185497798E-4</v>
      </c>
      <c r="AN1129" s="104">
        <v>13.245997428894043</v>
      </c>
      <c r="AO1129" s="104">
        <v>32</v>
      </c>
    </row>
    <row r="1130" spans="34:41" ht="15" customHeight="1">
      <c r="AH1130" s="161">
        <v>4.9412343119591391</v>
      </c>
      <c r="AI1130" s="59">
        <v>2.7720418074750341E-5</v>
      </c>
      <c r="AJ1130" s="59">
        <v>3.9695724262855947E-4</v>
      </c>
      <c r="AK1130" s="59">
        <v>3.4218201108160429E-6</v>
      </c>
      <c r="AL1130" s="59">
        <v>1.092044185497798E-4</v>
      </c>
      <c r="AN1130" s="104">
        <v>11.680912017822266</v>
      </c>
      <c r="AO1130" s="104">
        <v>36</v>
      </c>
    </row>
    <row r="1131" spans="34:41" ht="15" customHeight="1">
      <c r="AH1131" s="161">
        <v>4.9415180696537409</v>
      </c>
      <c r="AI1131" s="59">
        <v>2.7720418074750341E-5</v>
      </c>
      <c r="AJ1131" s="59">
        <v>3.9695724262855947E-4</v>
      </c>
      <c r="AK1131" s="59">
        <v>3.4218201108160429E-6</v>
      </c>
      <c r="AL1131" s="59">
        <v>1.092044185497798E-4</v>
      </c>
      <c r="AN1131" s="104">
        <v>9.4727439880371094</v>
      </c>
      <c r="AO1131" s="104">
        <v>59</v>
      </c>
    </row>
    <row r="1132" spans="34:41" ht="15" customHeight="1">
      <c r="AH1132" s="161">
        <v>4.9418620850345416</v>
      </c>
      <c r="AI1132" s="59">
        <v>2.7720418074750341E-5</v>
      </c>
      <c r="AJ1132" s="59">
        <v>3.9695724262855947E-4</v>
      </c>
      <c r="AK1132" s="59">
        <v>3.4218201108160429E-6</v>
      </c>
      <c r="AL1132" s="59">
        <v>1.092044185497798E-4</v>
      </c>
      <c r="AN1132" s="104">
        <v>11.302211761474609</v>
      </c>
      <c r="AO1132" s="104">
        <v>36</v>
      </c>
    </row>
    <row r="1133" spans="34:41" ht="15" customHeight="1">
      <c r="AH1133" s="161">
        <v>4.9430799068284941</v>
      </c>
      <c r="AI1133" s="59">
        <v>2.7720418074750341E-5</v>
      </c>
      <c r="AJ1133" s="59">
        <v>3.9695724262855947E-4</v>
      </c>
      <c r="AK1133" s="59">
        <v>3.4218201108160429E-6</v>
      </c>
      <c r="AL1133" s="59">
        <v>1.092044185497798E-4</v>
      </c>
      <c r="AN1133" s="104">
        <v>13.083164215087891</v>
      </c>
      <c r="AO1133" s="104">
        <v>43</v>
      </c>
    </row>
    <row r="1134" spans="34:41" ht="15" customHeight="1">
      <c r="AH1134" s="161">
        <v>4.9493303142781695</v>
      </c>
      <c r="AI1134" s="59">
        <v>2.7720418074750341E-5</v>
      </c>
      <c r="AJ1134" s="59">
        <v>4.3410126818343997E-4</v>
      </c>
      <c r="AK1134" s="59">
        <v>3.4218201108160429E-6</v>
      </c>
      <c r="AL1134" s="59">
        <v>1.092044185497798E-4</v>
      </c>
      <c r="AN1134" s="104">
        <v>12.727272987365723</v>
      </c>
      <c r="AO1134" s="104">
        <v>38</v>
      </c>
    </row>
    <row r="1135" spans="34:41" ht="15" customHeight="1">
      <c r="AH1135" s="161">
        <v>4.9504391487406521</v>
      </c>
      <c r="AI1135" s="59">
        <v>2.7720418074750341E-5</v>
      </c>
      <c r="AJ1135" s="59">
        <v>4.3410126818343997E-4</v>
      </c>
      <c r="AK1135" s="59">
        <v>3.4218201108160429E-6</v>
      </c>
      <c r="AL1135" s="59">
        <v>1.092044185497798E-4</v>
      </c>
      <c r="AN1135" s="104">
        <v>13.908045768737793</v>
      </c>
      <c r="AO1135" s="104">
        <v>73</v>
      </c>
    </row>
    <row r="1136" spans="34:41" ht="15" customHeight="1">
      <c r="AH1136" s="161">
        <v>4.9514797465400813</v>
      </c>
      <c r="AI1136" s="59">
        <v>2.7720418074750341E-5</v>
      </c>
      <c r="AJ1136" s="59">
        <v>4.3410126818343997E-4</v>
      </c>
      <c r="AK1136" s="59">
        <v>3.4218201108160429E-6</v>
      </c>
      <c r="AL1136" s="59">
        <v>1.092044185497798E-4</v>
      </c>
      <c r="AN1136" s="104">
        <v>15.161290168762207</v>
      </c>
      <c r="AO1136" s="104">
        <v>102</v>
      </c>
    </row>
    <row r="1137" spans="34:41" ht="15" customHeight="1">
      <c r="AH1137" s="161">
        <v>4.9528212166419721</v>
      </c>
      <c r="AI1137" s="59">
        <v>3.1043535273056477E-5</v>
      </c>
      <c r="AJ1137" s="59">
        <v>4.3410126818343997E-4</v>
      </c>
      <c r="AK1137" s="59">
        <v>3.4218201108160429E-6</v>
      </c>
      <c r="AL1137" s="59">
        <v>1.092044185497798E-4</v>
      </c>
      <c r="AN1137" s="104">
        <v>10.784314155578613</v>
      </c>
      <c r="AO1137" s="104">
        <v>61</v>
      </c>
    </row>
    <row r="1138" spans="34:41" ht="15" customHeight="1">
      <c r="AH1138" s="161">
        <v>4.9541182711920335</v>
      </c>
      <c r="AI1138" s="59">
        <v>3.1043535273056477E-5</v>
      </c>
      <c r="AJ1138" s="59">
        <v>4.3410126818343997E-4</v>
      </c>
      <c r="AK1138" s="59">
        <v>3.4218201108160429E-6</v>
      </c>
      <c r="AL1138" s="59">
        <v>1.092044185497798E-4</v>
      </c>
      <c r="AN1138" s="104">
        <v>10.814814567565918</v>
      </c>
      <c r="AO1138" s="104">
        <v>65</v>
      </c>
    </row>
    <row r="1139" spans="34:41" ht="15" customHeight="1">
      <c r="AH1139" s="161">
        <v>4.9566437444137739</v>
      </c>
      <c r="AI1139" s="59">
        <v>3.1043535273056477E-5</v>
      </c>
      <c r="AJ1139" s="59">
        <v>4.3410126818343997E-4</v>
      </c>
      <c r="AK1139" s="59">
        <v>3.4218201108160429E-6</v>
      </c>
      <c r="AL1139" s="59">
        <v>1.092044185497798E-4</v>
      </c>
      <c r="AN1139" s="104">
        <v>12.966361045837402</v>
      </c>
      <c r="AO1139" s="104">
        <v>109</v>
      </c>
    </row>
    <row r="1140" spans="34:41" ht="15" customHeight="1">
      <c r="AH1140" s="161">
        <v>4.9633738180464171</v>
      </c>
      <c r="AI1140" s="59">
        <v>3.1043535273056477E-5</v>
      </c>
      <c r="AJ1140" s="59">
        <v>4.3410126818343997E-4</v>
      </c>
      <c r="AK1140" s="59">
        <v>3.4218201108160429E-6</v>
      </c>
      <c r="AL1140" s="59">
        <v>1.092044185497798E-4</v>
      </c>
      <c r="AN1140" s="104">
        <v>13.213212966918945</v>
      </c>
      <c r="AO1140" s="104">
        <v>126</v>
      </c>
    </row>
    <row r="1141" spans="34:41" ht="15" customHeight="1">
      <c r="AH1141" s="161">
        <v>4.9816417207482413</v>
      </c>
      <c r="AI1141" s="59">
        <v>3.1043535273056477E-5</v>
      </c>
      <c r="AJ1141" s="59">
        <v>4.3410126818343997E-4</v>
      </c>
      <c r="AK1141" s="59">
        <v>3.4218201108160429E-6</v>
      </c>
      <c r="AL1141" s="59">
        <v>1.092044185497798E-4</v>
      </c>
      <c r="AN1141" s="104">
        <v>13.533058166503906</v>
      </c>
      <c r="AO1141" s="104">
        <v>108</v>
      </c>
    </row>
    <row r="1142" spans="34:41" ht="15" customHeight="1">
      <c r="AH1142" s="161">
        <v>4.9890139646536227</v>
      </c>
      <c r="AI1142" s="59">
        <v>3.1043535273056477E-5</v>
      </c>
      <c r="AJ1142" s="59">
        <v>4.3410126818343997E-4</v>
      </c>
      <c r="AK1142" s="59">
        <v>3.4218201108160429E-6</v>
      </c>
      <c r="AL1142" s="59">
        <v>1.092044185497798E-4</v>
      </c>
      <c r="AN1142" s="104">
        <v>15.116278648376465</v>
      </c>
      <c r="AO1142" s="104">
        <v>18</v>
      </c>
    </row>
    <row r="1143" spans="34:41" ht="15" customHeight="1">
      <c r="AH1143" s="161">
        <v>4.9910224399987371</v>
      </c>
      <c r="AI1143" s="59">
        <v>3.1043535273056477E-5</v>
      </c>
      <c r="AJ1143" s="59">
        <v>4.3410126818343997E-4</v>
      </c>
      <c r="AK1143" s="59">
        <v>3.4218201108160429E-6</v>
      </c>
      <c r="AL1143" s="59">
        <v>1.092044185497798E-4</v>
      </c>
      <c r="AN1143" s="104">
        <v>12.829525947570801</v>
      </c>
      <c r="AO1143" s="104">
        <v>80</v>
      </c>
    </row>
    <row r="1144" spans="34:41" ht="15" customHeight="1">
      <c r="AH1144" s="161">
        <v>5.001740920785041</v>
      </c>
      <c r="AI1144" s="59">
        <v>3.1043535273056477E-5</v>
      </c>
      <c r="AJ1144" s="59">
        <v>4.3410126818343997E-4</v>
      </c>
      <c r="AK1144" s="59">
        <v>3.4218201108160429E-6</v>
      </c>
      <c r="AL1144" s="59">
        <v>1.092044185497798E-4</v>
      </c>
      <c r="AN1144" s="104">
        <v>11.764705657958984</v>
      </c>
      <c r="AO1144" s="104">
        <v>97</v>
      </c>
    </row>
    <row r="1145" spans="34:41" ht="15" customHeight="1">
      <c r="AH1145" s="161">
        <v>5.0053262101570688</v>
      </c>
      <c r="AI1145" s="59">
        <v>3.1043535273056477E-5</v>
      </c>
      <c r="AJ1145" s="59">
        <v>4.3410126818343997E-4</v>
      </c>
      <c r="AK1145" s="59">
        <v>3.4218201108160429E-6</v>
      </c>
      <c r="AL1145" s="59">
        <v>1.092044185497798E-4</v>
      </c>
      <c r="AN1145" s="104">
        <v>14.184396743774414</v>
      </c>
      <c r="AO1145" s="104">
        <v>95</v>
      </c>
    </row>
    <row r="1146" spans="34:41" ht="15" customHeight="1">
      <c r="AH1146" s="161">
        <v>5.0062667994837584</v>
      </c>
      <c r="AI1146" s="59">
        <v>3.1043535273056477E-5</v>
      </c>
      <c r="AJ1146" s="59">
        <v>4.3410126818343997E-4</v>
      </c>
      <c r="AK1146" s="59">
        <v>3.4218201108160429E-6</v>
      </c>
      <c r="AL1146" s="59">
        <v>1.092044185497798E-4</v>
      </c>
      <c r="AN1146" s="104">
        <v>12.788461685180664</v>
      </c>
      <c r="AO1146" s="104">
        <v>111</v>
      </c>
    </row>
    <row r="1147" spans="34:41" ht="15" customHeight="1">
      <c r="AH1147" s="161">
        <v>5.0088738937155108</v>
      </c>
      <c r="AI1147" s="59">
        <v>3.1043535273056477E-5</v>
      </c>
      <c r="AJ1147" s="59">
        <v>4.3410126818343997E-4</v>
      </c>
      <c r="AK1147" s="59">
        <v>3.4218201108160429E-6</v>
      </c>
      <c r="AL1147" s="59">
        <v>1.092044185497798E-4</v>
      </c>
      <c r="AN1147" s="104">
        <v>9.7142858505249023</v>
      </c>
      <c r="AO1147" s="104">
        <v>34</v>
      </c>
    </row>
    <row r="1148" spans="34:41" ht="15" customHeight="1">
      <c r="AH1148" s="161">
        <v>5.0093459209920406</v>
      </c>
      <c r="AI1148" s="59">
        <v>3.1043535273056477E-5</v>
      </c>
      <c r="AJ1148" s="59">
        <v>4.3410126818343997E-4</v>
      </c>
      <c r="AK1148" s="59">
        <v>3.4218201108160429E-6</v>
      </c>
      <c r="AL1148" s="59">
        <v>1.092044185497798E-4</v>
      </c>
      <c r="AN1148" s="104">
        <v>10.227272987365723</v>
      </c>
      <c r="AO1148" s="104">
        <v>126</v>
      </c>
    </row>
    <row r="1149" spans="34:41" ht="15" customHeight="1">
      <c r="AH1149" s="161">
        <v>5.0110302232156627</v>
      </c>
      <c r="AI1149" s="59">
        <v>3.1043535273056477E-5</v>
      </c>
      <c r="AJ1149" s="59">
        <v>4.3410126818343997E-4</v>
      </c>
      <c r="AK1149" s="59">
        <v>3.4218201108160429E-6</v>
      </c>
      <c r="AL1149" s="59">
        <v>1.092044185497798E-4</v>
      </c>
      <c r="AN1149" s="104">
        <v>15.361445426940918</v>
      </c>
      <c r="AO1149" s="104">
        <v>98</v>
      </c>
    </row>
    <row r="1150" spans="34:41" ht="15" customHeight="1">
      <c r="AH1150" s="161">
        <v>5.0149433749284018</v>
      </c>
      <c r="AI1150" s="59">
        <v>3.1043535273056477E-5</v>
      </c>
      <c r="AJ1150" s="59">
        <v>4.3410126818343997E-4</v>
      </c>
      <c r="AK1150" s="59">
        <v>3.4218201108160429E-6</v>
      </c>
      <c r="AL1150" s="59">
        <v>1.092044185497798E-4</v>
      </c>
      <c r="AN1150" s="104">
        <v>17.24659538269043</v>
      </c>
      <c r="AO1150" s="104">
        <v>125</v>
      </c>
    </row>
    <row r="1151" spans="34:41" ht="15" customHeight="1">
      <c r="AH1151" s="161">
        <v>5.0192702318348088</v>
      </c>
      <c r="AI1151" s="59">
        <v>3.1043535273056477E-5</v>
      </c>
      <c r="AJ1151" s="59">
        <v>4.3410126818343997E-4</v>
      </c>
      <c r="AK1151" s="59">
        <v>3.5155253499397077E-6</v>
      </c>
      <c r="AL1151" s="59">
        <v>1.092044185497798E-4</v>
      </c>
      <c r="AN1151" s="104">
        <v>14.628297805786133</v>
      </c>
      <c r="AO1151" s="104">
        <v>69</v>
      </c>
    </row>
    <row r="1152" spans="34:41" ht="15" customHeight="1">
      <c r="AH1152" s="161">
        <v>5.0262737393953687</v>
      </c>
      <c r="AI1152" s="59">
        <v>3.1043535273056477E-5</v>
      </c>
      <c r="AJ1152" s="59">
        <v>4.3410126818343997E-4</v>
      </c>
      <c r="AK1152" s="59">
        <v>3.5155253499397077E-6</v>
      </c>
      <c r="AL1152" s="59">
        <v>1.092044185497798E-4</v>
      </c>
      <c r="AN1152" s="104">
        <v>11.990407943725586</v>
      </c>
      <c r="AO1152" s="104">
        <v>83</v>
      </c>
    </row>
    <row r="1153" spans="34:41" ht="15" customHeight="1">
      <c r="AH1153" s="161">
        <v>5.0271789885974769</v>
      </c>
      <c r="AI1153" s="59">
        <v>3.1043535273056477E-5</v>
      </c>
      <c r="AJ1153" s="59">
        <v>4.3410126818343997E-4</v>
      </c>
      <c r="AK1153" s="59">
        <v>3.5155253499397077E-6</v>
      </c>
      <c r="AL1153" s="59">
        <v>1.092044185497798E-4</v>
      </c>
      <c r="AN1153" s="104">
        <v>19.512195587158203</v>
      </c>
      <c r="AO1153" s="104">
        <v>118</v>
      </c>
    </row>
    <row r="1154" spans="34:41" ht="15" customHeight="1">
      <c r="AH1154" s="161">
        <v>5.0348992049090784</v>
      </c>
      <c r="AI1154" s="59">
        <v>3.1043535273056477E-5</v>
      </c>
      <c r="AJ1154" s="59">
        <v>4.3410126818343997E-4</v>
      </c>
      <c r="AK1154" s="59">
        <v>3.5155253499397077E-6</v>
      </c>
      <c r="AL1154" s="59">
        <v>1.092044185497798E-4</v>
      </c>
      <c r="AN1154" s="104">
        <v>14.358108520507813</v>
      </c>
      <c r="AO1154" s="104">
        <v>128</v>
      </c>
    </row>
    <row r="1155" spans="34:41" ht="15" customHeight="1">
      <c r="AH1155" s="161">
        <v>5.0355084711113172</v>
      </c>
      <c r="AI1155" s="59">
        <v>3.1043535273056477E-5</v>
      </c>
      <c r="AJ1155" s="59">
        <v>4.3410126818343997E-4</v>
      </c>
      <c r="AK1155" s="59">
        <v>3.5155253499397077E-6</v>
      </c>
      <c r="AL1155" s="59">
        <v>1.092044185497798E-4</v>
      </c>
      <c r="AN1155" s="104">
        <v>12.12435245513916</v>
      </c>
      <c r="AO1155" s="104">
        <v>72</v>
      </c>
    </row>
    <row r="1156" spans="34:41" ht="15" customHeight="1">
      <c r="AH1156" s="161">
        <v>5.04489204176652</v>
      </c>
      <c r="AI1156" s="59">
        <v>3.1043535273056477E-5</v>
      </c>
      <c r="AJ1156" s="59">
        <v>4.3410126818343997E-4</v>
      </c>
      <c r="AK1156" s="59">
        <v>3.5155253499397077E-6</v>
      </c>
      <c r="AL1156" s="59">
        <v>1.092044185497798E-4</v>
      </c>
      <c r="AN1156" s="104">
        <v>16.029962539672852</v>
      </c>
      <c r="AO1156" s="104">
        <v>117</v>
      </c>
    </row>
    <row r="1157" spans="34:41" ht="15" customHeight="1">
      <c r="AH1157" s="161">
        <v>5.0450280169494999</v>
      </c>
      <c r="AI1157" s="59">
        <v>3.1043535273056477E-5</v>
      </c>
      <c r="AJ1157" s="59">
        <v>4.3410126818343997E-4</v>
      </c>
      <c r="AK1157" s="59">
        <v>3.5155253499397077E-6</v>
      </c>
      <c r="AL1157" s="59">
        <v>1.092044185497798E-4</v>
      </c>
      <c r="AN1157" s="104">
        <v>11.257035255432129</v>
      </c>
      <c r="AO1157" s="104">
        <v>79</v>
      </c>
    </row>
    <row r="1158" spans="34:41" ht="15" customHeight="1">
      <c r="AH1158" s="161">
        <v>5.0458151908010658</v>
      </c>
      <c r="AI1158" s="59">
        <v>3.1043535273056477E-5</v>
      </c>
      <c r="AJ1158" s="59">
        <v>4.3410126818343997E-4</v>
      </c>
      <c r="AK1158" s="59">
        <v>3.5155253499397077E-6</v>
      </c>
      <c r="AL1158" s="59">
        <v>1.092044185497798E-4</v>
      </c>
      <c r="AN1158" s="104">
        <v>9.6153850555419922</v>
      </c>
      <c r="AO1158" s="104">
        <v>39</v>
      </c>
    </row>
    <row r="1159" spans="34:41" ht="15" customHeight="1">
      <c r="AH1159" s="161">
        <v>5.0697534432782003</v>
      </c>
      <c r="AI1159" s="59">
        <v>3.1043535273056477E-5</v>
      </c>
      <c r="AJ1159" s="59">
        <v>4.3410126818343997E-4</v>
      </c>
      <c r="AK1159" s="59">
        <v>3.5155253499397077E-6</v>
      </c>
      <c r="AL1159" s="59">
        <v>1.1213455582037568E-4</v>
      </c>
      <c r="AN1159" s="104"/>
      <c r="AO1159" s="104"/>
    </row>
    <row r="1160" spans="34:41" ht="15" customHeight="1">
      <c r="AH1160" s="161">
        <v>5.0700228270264205</v>
      </c>
      <c r="AI1160" s="59">
        <v>3.1043535273056477E-5</v>
      </c>
      <c r="AJ1160" s="59">
        <v>4.3410126818343997E-4</v>
      </c>
      <c r="AK1160" s="59">
        <v>3.5155253499397077E-6</v>
      </c>
      <c r="AL1160" s="59">
        <v>1.1213455582037568E-4</v>
      </c>
      <c r="AN1160" s="104">
        <v>8.9397087097167969</v>
      </c>
      <c r="AO1160" s="104">
        <v>122</v>
      </c>
    </row>
    <row r="1161" spans="34:41" ht="15" customHeight="1">
      <c r="AH1161" s="161">
        <v>5.0716008376693376</v>
      </c>
      <c r="AI1161" s="59">
        <v>3.1043535273056477E-5</v>
      </c>
      <c r="AJ1161" s="59">
        <v>4.3410126818343997E-4</v>
      </c>
      <c r="AK1161" s="59">
        <v>3.5155253499397077E-6</v>
      </c>
      <c r="AL1161" s="59">
        <v>1.1213455582037568E-4</v>
      </c>
      <c r="AN1161" s="104">
        <v>10.324130058288574</v>
      </c>
      <c r="AO1161" s="104">
        <v>89</v>
      </c>
    </row>
    <row r="1162" spans="34:41" ht="15" customHeight="1">
      <c r="AH1162" s="161">
        <v>5.0752751823784594</v>
      </c>
      <c r="AI1162" s="59">
        <v>3.1043535273056477E-5</v>
      </c>
      <c r="AJ1162" s="59">
        <v>4.3410126818343997E-4</v>
      </c>
      <c r="AK1162" s="59">
        <v>3.5155253499397077E-6</v>
      </c>
      <c r="AL1162" s="59">
        <v>1.1213455582037568E-4</v>
      </c>
      <c r="AN1162" s="104">
        <v>9.4551286697387695</v>
      </c>
      <c r="AO1162" s="104">
        <v>97</v>
      </c>
    </row>
    <row r="1163" spans="34:41" ht="15" customHeight="1">
      <c r="AH1163" s="161">
        <v>5.0769190053896569</v>
      </c>
      <c r="AI1163" s="59">
        <v>3.1043535273056477E-5</v>
      </c>
      <c r="AJ1163" s="59">
        <v>4.3410126818343997E-4</v>
      </c>
      <c r="AK1163" s="59">
        <v>3.5155253499397077E-6</v>
      </c>
      <c r="AL1163" s="59">
        <v>1.1213455582037568E-4</v>
      </c>
      <c r="AN1163" s="104">
        <v>13.559322357177734</v>
      </c>
      <c r="AO1163" s="104">
        <v>138</v>
      </c>
    </row>
    <row r="1164" spans="34:41" ht="15" customHeight="1">
      <c r="AH1164" s="161">
        <v>5.0776033337595043</v>
      </c>
      <c r="AI1164" s="59">
        <v>3.1043535273056477E-5</v>
      </c>
      <c r="AJ1164" s="59">
        <v>4.3410126818343997E-4</v>
      </c>
      <c r="AK1164" s="59">
        <v>3.5155253499397077E-6</v>
      </c>
      <c r="AL1164" s="59">
        <v>1.1213455582037568E-4</v>
      </c>
      <c r="AN1164" s="104">
        <v>14.960629463195801</v>
      </c>
      <c r="AO1164" s="104">
        <v>136</v>
      </c>
    </row>
    <row r="1165" spans="34:41" ht="15" customHeight="1">
      <c r="AH1165" s="161">
        <v>5.0781486753904614</v>
      </c>
      <c r="AI1165" s="59">
        <v>3.1043535273056477E-5</v>
      </c>
      <c r="AJ1165" s="59">
        <v>4.3410126818343997E-4</v>
      </c>
      <c r="AK1165" s="59">
        <v>3.5155253499397077E-6</v>
      </c>
      <c r="AL1165" s="59">
        <v>1.1213455582037568E-4</v>
      </c>
      <c r="AN1165" s="104">
        <v>14.249790191650391</v>
      </c>
      <c r="AO1165" s="104">
        <v>132</v>
      </c>
    </row>
    <row r="1166" spans="34:41" ht="15" customHeight="1">
      <c r="AH1166" s="161">
        <v>5.0806353945345535</v>
      </c>
      <c r="AI1166" s="59">
        <v>3.1043535273056477E-5</v>
      </c>
      <c r="AJ1166" s="59">
        <v>4.3410126818343997E-4</v>
      </c>
      <c r="AK1166" s="59">
        <v>3.5155253499397077E-6</v>
      </c>
      <c r="AL1166" s="59">
        <v>1.1213455582037568E-4</v>
      </c>
      <c r="AN1166" s="104">
        <v>13.473684310913086</v>
      </c>
      <c r="AO1166" s="104">
        <v>116</v>
      </c>
    </row>
    <row r="1167" spans="34:41" ht="15" customHeight="1">
      <c r="AH1167" s="161">
        <v>5.0921498929698794</v>
      </c>
      <c r="AI1167" s="59">
        <v>3.1043535273056477E-5</v>
      </c>
      <c r="AJ1167" s="59">
        <v>4.3410126818343997E-4</v>
      </c>
      <c r="AK1167" s="59">
        <v>3.5155253499397077E-6</v>
      </c>
      <c r="AL1167" s="59">
        <v>1.1213455582037568E-4</v>
      </c>
      <c r="AN1167" s="104">
        <v>13.400335311889648</v>
      </c>
      <c r="AO1167" s="104">
        <v>115</v>
      </c>
    </row>
    <row r="1168" spans="34:41" ht="15" customHeight="1">
      <c r="AH1168" s="161">
        <v>5.0950316292045539</v>
      </c>
      <c r="AI1168" s="59">
        <v>3.1043535273056477E-5</v>
      </c>
      <c r="AJ1168" s="59">
        <v>4.3410126818343997E-4</v>
      </c>
      <c r="AK1168" s="59">
        <v>3.5155253499397077E-6</v>
      </c>
      <c r="AL1168" s="59">
        <v>1.1213455582037568E-4</v>
      </c>
      <c r="AN1168" s="104">
        <v>10.204081535339355</v>
      </c>
      <c r="AO1168" s="104">
        <v>117</v>
      </c>
    </row>
    <row r="1169" spans="34:41" ht="15" customHeight="1">
      <c r="AH1169" s="161">
        <v>5.0955541870138585</v>
      </c>
      <c r="AI1169" s="59">
        <v>3.1043535273056477E-5</v>
      </c>
      <c r="AJ1169" s="59">
        <v>4.3410126818343997E-4</v>
      </c>
      <c r="AK1169" s="59">
        <v>3.5155253499397077E-6</v>
      </c>
      <c r="AL1169" s="59">
        <v>1.1213455582037568E-4</v>
      </c>
      <c r="AN1169" s="104">
        <v>12.33480167388916</v>
      </c>
      <c r="AO1169" s="104">
        <v>125</v>
      </c>
    </row>
    <row r="1170" spans="34:41" ht="15" customHeight="1">
      <c r="AH1170" s="161">
        <v>5.0992293674018327</v>
      </c>
      <c r="AI1170" s="59">
        <v>3.1043535273056477E-5</v>
      </c>
      <c r="AJ1170" s="59">
        <v>4.3410126818343997E-4</v>
      </c>
      <c r="AK1170" s="59">
        <v>3.5155253499397077E-6</v>
      </c>
      <c r="AL1170" s="59">
        <v>1.1213455582037568E-4</v>
      </c>
      <c r="AN1170" s="104">
        <v>12.322275161743164</v>
      </c>
      <c r="AO1170" s="104">
        <v>121</v>
      </c>
    </row>
    <row r="1171" spans="34:41" ht="15" customHeight="1">
      <c r="AH1171" s="161">
        <v>5.1010297068799488</v>
      </c>
      <c r="AI1171" s="59">
        <v>3.1043535273056477E-5</v>
      </c>
      <c r="AJ1171" s="59">
        <v>4.7381391050294042E-4</v>
      </c>
      <c r="AK1171" s="59">
        <v>3.5155253499397077E-6</v>
      </c>
      <c r="AL1171" s="59">
        <v>1.1213455582037568E-4</v>
      </c>
      <c r="AN1171" s="104">
        <v>8.8235292434692383</v>
      </c>
      <c r="AO1171" s="104">
        <v>117</v>
      </c>
    </row>
    <row r="1172" spans="34:41" ht="15" customHeight="1">
      <c r="AH1172" s="161">
        <v>5.1019722532839156</v>
      </c>
      <c r="AI1172" s="59">
        <v>3.1043535273056477E-5</v>
      </c>
      <c r="AJ1172" s="59">
        <v>4.7381391050294042E-4</v>
      </c>
      <c r="AK1172" s="59">
        <v>3.5155253499397077E-6</v>
      </c>
      <c r="AL1172" s="59">
        <v>1.1213455582037568E-4</v>
      </c>
      <c r="AN1172" s="104">
        <v>10.249307632446289</v>
      </c>
      <c r="AO1172" s="104">
        <v>118</v>
      </c>
    </row>
    <row r="1173" spans="34:41" ht="15" customHeight="1">
      <c r="AH1173" s="161">
        <v>5.1031943182173922</v>
      </c>
      <c r="AI1173" s="59">
        <v>3.4629581932676956E-5</v>
      </c>
      <c r="AJ1173" s="59">
        <v>4.7381391050294042E-4</v>
      </c>
      <c r="AK1173" s="59">
        <v>3.5155253499397077E-6</v>
      </c>
      <c r="AL1173" s="59">
        <v>1.1213455582037568E-4</v>
      </c>
      <c r="AN1173" s="104">
        <v>11.285266876220703</v>
      </c>
      <c r="AO1173" s="104">
        <v>128</v>
      </c>
    </row>
    <row r="1174" spans="34:41" ht="15" customHeight="1">
      <c r="AH1174" s="161">
        <v>5.1072423819917345</v>
      </c>
      <c r="AI1174" s="59">
        <v>3.4629581932676956E-5</v>
      </c>
      <c r="AJ1174" s="59">
        <v>4.7381391050294042E-4</v>
      </c>
      <c r="AK1174" s="59">
        <v>3.5155253499397077E-6</v>
      </c>
      <c r="AL1174" s="59">
        <v>1.1213455582037568E-4</v>
      </c>
      <c r="AN1174" s="104">
        <v>4.819277286529541</v>
      </c>
      <c r="AO1174" s="104">
        <v>116</v>
      </c>
    </row>
    <row r="1175" spans="34:41" ht="15" customHeight="1">
      <c r="AH1175" s="161">
        <v>5.1185363831282729</v>
      </c>
      <c r="AI1175" s="59">
        <v>3.4629581932676956E-5</v>
      </c>
      <c r="AJ1175" s="59">
        <v>4.7381391050294042E-4</v>
      </c>
      <c r="AK1175" s="59">
        <v>3.5155253499397077E-6</v>
      </c>
      <c r="AL1175" s="59">
        <v>1.1213455582037568E-4</v>
      </c>
      <c r="AN1175" s="104">
        <v>5.1546392440795898</v>
      </c>
      <c r="AO1175" s="104">
        <v>116</v>
      </c>
    </row>
    <row r="1176" spans="34:41" ht="15" customHeight="1">
      <c r="AH1176" s="161">
        <v>5.1237522522798375</v>
      </c>
      <c r="AI1176" s="59">
        <v>3.4629581932676956E-5</v>
      </c>
      <c r="AJ1176" s="59">
        <v>4.7381391050294042E-4</v>
      </c>
      <c r="AK1176" s="59">
        <v>3.5155253499397077E-6</v>
      </c>
      <c r="AL1176" s="59">
        <v>1.1213455582037568E-4</v>
      </c>
      <c r="AN1176" s="104">
        <v>11.550151824951172</v>
      </c>
      <c r="AO1176" s="104">
        <v>118</v>
      </c>
    </row>
    <row r="1177" spans="34:41" ht="15" customHeight="1">
      <c r="AH1177" s="161">
        <v>5.1267185029896636</v>
      </c>
      <c r="AI1177" s="59">
        <v>3.4629581932676956E-5</v>
      </c>
      <c r="AJ1177" s="59">
        <v>4.7381391050294042E-4</v>
      </c>
      <c r="AK1177" s="59">
        <v>3.5155253499397077E-6</v>
      </c>
      <c r="AL1177" s="59">
        <v>1.1213455582037568E-4</v>
      </c>
      <c r="AN1177" s="104">
        <v>13.376482963562012</v>
      </c>
      <c r="AO1177" s="104">
        <v>125</v>
      </c>
    </row>
    <row r="1178" spans="34:41" ht="15" customHeight="1">
      <c r="AH1178" s="161">
        <v>5.1291548571880927</v>
      </c>
      <c r="AI1178" s="59">
        <v>3.4629581932676956E-5</v>
      </c>
      <c r="AJ1178" s="59">
        <v>4.7381391050294042E-4</v>
      </c>
      <c r="AK1178" s="59">
        <v>3.5155253499397077E-6</v>
      </c>
      <c r="AL1178" s="59">
        <v>1.1213455582037568E-4</v>
      </c>
      <c r="AN1178" s="104">
        <v>11.860465049743652</v>
      </c>
      <c r="AO1178" s="104">
        <v>139</v>
      </c>
    </row>
    <row r="1179" spans="34:41" ht="15" customHeight="1">
      <c r="AH1179" s="161">
        <v>5.1334205360878977</v>
      </c>
      <c r="AI1179" s="59">
        <v>3.4629581932676956E-5</v>
      </c>
      <c r="AJ1179" s="59">
        <v>4.7381391050294042E-4</v>
      </c>
      <c r="AK1179" s="59">
        <v>3.5155253499397077E-6</v>
      </c>
      <c r="AL1179" s="59">
        <v>1.1213455582037568E-4</v>
      </c>
      <c r="AN1179" s="104">
        <v>13.837375640869141</v>
      </c>
      <c r="AO1179" s="104">
        <v>128</v>
      </c>
    </row>
    <row r="1180" spans="34:41" ht="15" customHeight="1">
      <c r="AH1180" s="161">
        <v>5.1414664442161291</v>
      </c>
      <c r="AI1180" s="59">
        <v>3.4629581932676956E-5</v>
      </c>
      <c r="AJ1180" s="59">
        <v>4.7381391050294042E-4</v>
      </c>
      <c r="AK1180" s="59">
        <v>3.5155253499397077E-6</v>
      </c>
      <c r="AL1180" s="59">
        <v>1.1213455582037568E-4</v>
      </c>
      <c r="AN1180" s="104">
        <v>12.255772590637207</v>
      </c>
      <c r="AO1180" s="104">
        <v>105</v>
      </c>
    </row>
    <row r="1181" spans="34:41" ht="15" customHeight="1">
      <c r="AH1181" s="161">
        <v>5.1525066987844266</v>
      </c>
      <c r="AI1181" s="59">
        <v>3.4629581932676956E-5</v>
      </c>
      <c r="AJ1181" s="59">
        <v>4.7381391050294042E-4</v>
      </c>
      <c r="AK1181" s="59">
        <v>3.5155253499397077E-6</v>
      </c>
      <c r="AL1181" s="59">
        <v>1.1213455582037568E-4</v>
      </c>
      <c r="AN1181" s="104"/>
      <c r="AO1181" s="104"/>
    </row>
    <row r="1182" spans="34:41" ht="15" customHeight="1">
      <c r="AH1182" s="161">
        <v>5.1571226633519274</v>
      </c>
      <c r="AI1182" s="59">
        <v>3.4629581932676956E-5</v>
      </c>
      <c r="AJ1182" s="59">
        <v>4.7381391050294042E-4</v>
      </c>
      <c r="AK1182" s="59">
        <v>3.5155253499397077E-6</v>
      </c>
      <c r="AL1182" s="59">
        <v>1.1213455582037568E-4</v>
      </c>
      <c r="AN1182" s="104">
        <v>8.5635356903076172</v>
      </c>
      <c r="AO1182" s="104">
        <v>99</v>
      </c>
    </row>
    <row r="1183" spans="34:41" ht="15" customHeight="1">
      <c r="AH1183" s="161">
        <v>5.1579216926593077</v>
      </c>
      <c r="AI1183" s="59">
        <v>3.4629581932676956E-5</v>
      </c>
      <c r="AJ1183" s="59">
        <v>4.7381391050294042E-4</v>
      </c>
      <c r="AK1183" s="59">
        <v>3.5155253499397077E-6</v>
      </c>
      <c r="AL1183" s="59">
        <v>1.1213455582037568E-4</v>
      </c>
      <c r="AN1183" s="104">
        <v>13.06306266784668</v>
      </c>
      <c r="AO1183" s="104">
        <v>107</v>
      </c>
    </row>
    <row r="1184" spans="34:41" ht="15" customHeight="1">
      <c r="AH1184" s="161">
        <v>5.1582933947331577</v>
      </c>
      <c r="AI1184" s="59">
        <v>3.4629581932676956E-5</v>
      </c>
      <c r="AJ1184" s="59">
        <v>4.7381391050294042E-4</v>
      </c>
      <c r="AK1184" s="59">
        <v>3.5155253499397077E-6</v>
      </c>
      <c r="AL1184" s="59">
        <v>1.1213455582037568E-4</v>
      </c>
      <c r="AN1184" s="104">
        <v>6.5040650367736816</v>
      </c>
      <c r="AO1184" s="104">
        <v>94</v>
      </c>
    </row>
    <row r="1185" spans="34:41" ht="15" customHeight="1">
      <c r="AH1185" s="161">
        <v>5.158671819394498</v>
      </c>
      <c r="AI1185" s="59">
        <v>3.4629581932676956E-5</v>
      </c>
      <c r="AJ1185" s="59">
        <v>4.7381391050294042E-4</v>
      </c>
      <c r="AK1185" s="59">
        <v>3.5155253499397077E-6</v>
      </c>
      <c r="AL1185" s="59">
        <v>1.1213455582037568E-4</v>
      </c>
      <c r="AN1185" s="104">
        <v>10.881543159484863</v>
      </c>
      <c r="AO1185" s="104">
        <v>92</v>
      </c>
    </row>
    <row r="1186" spans="34:41" ht="15" customHeight="1">
      <c r="AH1186" s="161">
        <v>5.1619814036637326</v>
      </c>
      <c r="AI1186" s="59">
        <v>3.4629581932676956E-5</v>
      </c>
      <c r="AJ1186" s="59">
        <v>4.7381391050294042E-4</v>
      </c>
      <c r="AK1186" s="59">
        <v>3.5155253499397077E-6</v>
      </c>
      <c r="AL1186" s="59">
        <v>1.1213455582037568E-4</v>
      </c>
      <c r="AN1186" s="104">
        <v>4.6875</v>
      </c>
      <c r="AO1186" s="104">
        <v>100</v>
      </c>
    </row>
    <row r="1187" spans="34:41" ht="15" customHeight="1">
      <c r="AH1187" s="161">
        <v>5.1660501064823947</v>
      </c>
      <c r="AI1187" s="59">
        <v>3.4629581932676956E-5</v>
      </c>
      <c r="AJ1187" s="59">
        <v>4.7381391050294042E-4</v>
      </c>
      <c r="AK1187" s="59">
        <v>3.6057592751603806E-6</v>
      </c>
      <c r="AL1187" s="59">
        <v>1.1213455582037568E-4</v>
      </c>
      <c r="AN1187" s="104">
        <v>13.394919395446777</v>
      </c>
      <c r="AO1187" s="104">
        <v>114</v>
      </c>
    </row>
    <row r="1188" spans="34:41" ht="15" customHeight="1">
      <c r="AH1188" s="161">
        <v>5.1683156177935432</v>
      </c>
      <c r="AI1188" s="59">
        <v>3.4629581932676956E-5</v>
      </c>
      <c r="AJ1188" s="59">
        <v>4.7381391050294042E-4</v>
      </c>
      <c r="AK1188" s="59">
        <v>3.6057592751603806E-6</v>
      </c>
      <c r="AL1188" s="59">
        <v>1.1213455582037568E-4</v>
      </c>
      <c r="AN1188" s="104">
        <v>13.541666984558105</v>
      </c>
      <c r="AO1188" s="104">
        <v>112</v>
      </c>
    </row>
    <row r="1189" spans="34:41" ht="15" customHeight="1">
      <c r="AH1189" s="161">
        <v>5.1795210191566978</v>
      </c>
      <c r="AI1189" s="59">
        <v>3.4629581932676956E-5</v>
      </c>
      <c r="AJ1189" s="59">
        <v>4.7381391050294042E-4</v>
      </c>
      <c r="AK1189" s="59">
        <v>3.6057592751603806E-6</v>
      </c>
      <c r="AL1189" s="59">
        <v>1.1213455582037568E-4</v>
      </c>
      <c r="AN1189" s="104">
        <v>13.043478012084961</v>
      </c>
      <c r="AO1189" s="104">
        <v>14</v>
      </c>
    </row>
    <row r="1190" spans="34:41" ht="15" customHeight="1">
      <c r="AH1190" s="161">
        <v>5.1959293646917546</v>
      </c>
      <c r="AI1190" s="59">
        <v>3.4629581932676956E-5</v>
      </c>
      <c r="AJ1190" s="59">
        <v>4.7381391050294042E-4</v>
      </c>
      <c r="AK1190" s="59">
        <v>3.6057592751603806E-6</v>
      </c>
      <c r="AL1190" s="59">
        <v>1.1213455582037568E-4</v>
      </c>
      <c r="AN1190" s="104">
        <v>19.090909957885742</v>
      </c>
      <c r="AO1190" s="104">
        <v>42</v>
      </c>
    </row>
    <row r="1191" spans="34:41" ht="15" customHeight="1">
      <c r="AH1191" s="161">
        <v>5.1961213750091551</v>
      </c>
      <c r="AI1191" s="59">
        <v>3.4629581932676956E-5</v>
      </c>
      <c r="AJ1191" s="59">
        <v>4.7381391050294042E-4</v>
      </c>
      <c r="AK1191" s="59">
        <v>3.6057592751603806E-6</v>
      </c>
      <c r="AL1191" s="59">
        <v>1.1213455582037568E-4</v>
      </c>
      <c r="AN1191" s="104">
        <v>7.9545454978942871</v>
      </c>
      <c r="AO1191" s="104">
        <v>59</v>
      </c>
    </row>
    <row r="1192" spans="34:41" ht="15" customHeight="1">
      <c r="AH1192" s="161">
        <v>5.1969027791954661</v>
      </c>
      <c r="AI1192" s="59">
        <v>3.4629581932676956E-5</v>
      </c>
      <c r="AJ1192" s="59">
        <v>4.7381391050294042E-4</v>
      </c>
      <c r="AK1192" s="59">
        <v>3.6057592751603806E-6</v>
      </c>
      <c r="AL1192" s="59">
        <v>1.1213455582037568E-4</v>
      </c>
      <c r="AN1192" s="104">
        <v>17.283950805664063</v>
      </c>
      <c r="AO1192" s="104">
        <v>15</v>
      </c>
    </row>
    <row r="1193" spans="34:41" ht="15" customHeight="1">
      <c r="AH1193" s="161">
        <v>5.2097910425290248</v>
      </c>
      <c r="AI1193" s="59">
        <v>3.4629581932676956E-5</v>
      </c>
      <c r="AJ1193" s="59">
        <v>4.7381391050294042E-4</v>
      </c>
      <c r="AK1193" s="59">
        <v>3.6057592751603806E-6</v>
      </c>
      <c r="AL1193" s="59">
        <v>1.1213455582037568E-4</v>
      </c>
      <c r="AN1193" s="104">
        <v>16.556291580200195</v>
      </c>
      <c r="AO1193" s="104">
        <v>22</v>
      </c>
    </row>
    <row r="1194" spans="34:41" ht="15" customHeight="1">
      <c r="AH1194" s="161">
        <v>5.2185378010702479</v>
      </c>
      <c r="AI1194" s="59">
        <v>3.4629581932676956E-5</v>
      </c>
      <c r="AJ1194" s="59">
        <v>4.7381391050294042E-4</v>
      </c>
      <c r="AK1194" s="59">
        <v>3.6057592751603806E-6</v>
      </c>
      <c r="AL1194" s="59">
        <v>1.1213455582037568E-4</v>
      </c>
      <c r="AN1194" s="104">
        <v>11.965811729431152</v>
      </c>
      <c r="AO1194" s="104">
        <v>19</v>
      </c>
    </row>
    <row r="1195" spans="34:41" ht="15" customHeight="1">
      <c r="AH1195" s="161">
        <v>5.2209669493467876</v>
      </c>
      <c r="AI1195" s="59">
        <v>3.4629581932676956E-5</v>
      </c>
      <c r="AJ1195" s="59">
        <v>4.7381391050294042E-4</v>
      </c>
      <c r="AK1195" s="59">
        <v>3.6057592751603806E-6</v>
      </c>
      <c r="AL1195" s="59">
        <v>1.1508676107041538E-4</v>
      </c>
      <c r="AN1195" s="104">
        <v>10.222222328186035</v>
      </c>
      <c r="AO1195" s="104">
        <v>29</v>
      </c>
    </row>
    <row r="1196" spans="34:41" ht="15" customHeight="1">
      <c r="AH1196" s="161">
        <v>5.2211589938869034</v>
      </c>
      <c r="AI1196" s="59">
        <v>3.4629581932676956E-5</v>
      </c>
      <c r="AJ1196" s="59">
        <v>4.7381391050294042E-4</v>
      </c>
      <c r="AK1196" s="59">
        <v>3.6057592751603806E-6</v>
      </c>
      <c r="AL1196" s="59">
        <v>1.1508676107041538E-4</v>
      </c>
      <c r="AN1196" s="104">
        <v>9.4240837097167969</v>
      </c>
      <c r="AO1196" s="104">
        <v>79</v>
      </c>
    </row>
    <row r="1197" spans="34:41" ht="15" customHeight="1">
      <c r="AH1197" s="161">
        <v>5.2212307651643055</v>
      </c>
      <c r="AI1197" s="59">
        <v>3.4629581932676956E-5</v>
      </c>
      <c r="AJ1197" s="59">
        <v>4.7381391050294042E-4</v>
      </c>
      <c r="AK1197" s="59">
        <v>3.6057592751603806E-6</v>
      </c>
      <c r="AL1197" s="59">
        <v>1.1508676107041538E-4</v>
      </c>
      <c r="AN1197" s="104">
        <v>11.363636016845703</v>
      </c>
      <c r="AO1197" s="104">
        <v>27</v>
      </c>
    </row>
    <row r="1198" spans="34:41" ht="15" customHeight="1">
      <c r="AH1198" s="161">
        <v>5.22225284018793</v>
      </c>
      <c r="AI1198" s="59">
        <v>3.4629581932676956E-5</v>
      </c>
      <c r="AJ1198" s="59">
        <v>4.7381391050294042E-4</v>
      </c>
      <c r="AK1198" s="59">
        <v>3.6057592751603806E-6</v>
      </c>
      <c r="AL1198" s="59">
        <v>1.1508676107041538E-4</v>
      </c>
      <c r="AN1198" s="104">
        <v>15.418501853942871</v>
      </c>
      <c r="AO1198" s="104">
        <v>116</v>
      </c>
    </row>
    <row r="1199" spans="34:41" ht="15" customHeight="1">
      <c r="AH1199" s="161">
        <v>5.2228012432648683</v>
      </c>
      <c r="AI1199" s="59">
        <v>3.4629581932676956E-5</v>
      </c>
      <c r="AJ1199" s="59">
        <v>4.7381391050294042E-4</v>
      </c>
      <c r="AK1199" s="59">
        <v>3.6057592751603806E-6</v>
      </c>
      <c r="AL1199" s="59">
        <v>1.1508676107041538E-4</v>
      </c>
      <c r="AN1199" s="104">
        <v>14.513274192810059</v>
      </c>
      <c r="AO1199" s="104">
        <v>32</v>
      </c>
    </row>
    <row r="1200" spans="34:41" ht="15" customHeight="1">
      <c r="AH1200" s="161">
        <v>5.2270324884147117</v>
      </c>
      <c r="AI1200" s="59">
        <v>3.4629581932676956E-5</v>
      </c>
      <c r="AJ1200" s="59">
        <v>4.7381391050294042E-4</v>
      </c>
      <c r="AK1200" s="59">
        <v>3.6057592751603806E-6</v>
      </c>
      <c r="AL1200" s="59">
        <v>1.1508676107041538E-4</v>
      </c>
      <c r="AN1200" s="104">
        <v>11.60221004486084</v>
      </c>
      <c r="AO1200" s="104">
        <v>21</v>
      </c>
    </row>
    <row r="1201" spans="34:41" ht="15" customHeight="1">
      <c r="AH1201" s="161">
        <v>5.227144738746313</v>
      </c>
      <c r="AI1201" s="59">
        <v>3.4629581932676956E-5</v>
      </c>
      <c r="AJ1201" s="59">
        <v>4.7381391050294042E-4</v>
      </c>
      <c r="AK1201" s="59">
        <v>3.6057592751603806E-6</v>
      </c>
      <c r="AL1201" s="59">
        <v>1.1508676107041538E-4</v>
      </c>
      <c r="AN1201" s="104">
        <v>12.367490768432617</v>
      </c>
      <c r="AO1201" s="104">
        <v>80</v>
      </c>
    </row>
    <row r="1202" spans="34:41" ht="15" customHeight="1">
      <c r="AH1202" s="161">
        <v>5.2277345559813009</v>
      </c>
      <c r="AI1202" s="59">
        <v>3.4629581932676956E-5</v>
      </c>
      <c r="AJ1202" s="59">
        <v>4.7381391050294042E-4</v>
      </c>
      <c r="AK1202" s="59">
        <v>3.6057592751603806E-6</v>
      </c>
      <c r="AL1202" s="59">
        <v>1.1508676107041538E-4</v>
      </c>
      <c r="AN1202" s="104">
        <v>9.9173555374145508</v>
      </c>
      <c r="AO1202" s="104">
        <v>48</v>
      </c>
    </row>
    <row r="1203" spans="34:41" ht="15" customHeight="1">
      <c r="AH1203" s="161">
        <v>5.2286707556493965</v>
      </c>
      <c r="AI1203" s="59">
        <v>3.4629581932676956E-5</v>
      </c>
      <c r="AJ1203" s="59">
        <v>4.7381391050294042E-4</v>
      </c>
      <c r="AK1203" s="59">
        <v>3.6057592751603806E-6</v>
      </c>
      <c r="AL1203" s="59">
        <v>1.1508676107041538E-4</v>
      </c>
      <c r="AN1203" s="104">
        <v>13.402061462402344</v>
      </c>
      <c r="AO1203" s="104">
        <v>27</v>
      </c>
    </row>
    <row r="1204" spans="34:41" ht="15" customHeight="1">
      <c r="AH1204" s="161">
        <v>5.22959472376448</v>
      </c>
      <c r="AI1204" s="59">
        <v>3.4629581932676956E-5</v>
      </c>
      <c r="AJ1204" s="59">
        <v>4.7381391050294042E-4</v>
      </c>
      <c r="AK1204" s="59">
        <v>3.6057592751603806E-6</v>
      </c>
      <c r="AL1204" s="59">
        <v>1.1508676107041538E-4</v>
      </c>
      <c r="AN1204" s="104">
        <v>15.288220405578613</v>
      </c>
      <c r="AO1204" s="104">
        <v>80</v>
      </c>
    </row>
    <row r="1205" spans="34:41" ht="15" customHeight="1">
      <c r="AH1205" s="161">
        <v>5.242781716286018</v>
      </c>
      <c r="AI1205" s="59">
        <v>3.4629581932676956E-5</v>
      </c>
      <c r="AJ1205" s="59">
        <v>4.7381391050294042E-4</v>
      </c>
      <c r="AK1205" s="59">
        <v>3.6057592751603806E-6</v>
      </c>
      <c r="AL1205" s="59">
        <v>1.1508676107041538E-4</v>
      </c>
      <c r="AN1205" s="104">
        <v>9.0909090042114258</v>
      </c>
      <c r="AO1205" s="104">
        <v>70</v>
      </c>
    </row>
    <row r="1206" spans="34:41" ht="15" customHeight="1">
      <c r="AH1206" s="161">
        <v>5.2443404636116302</v>
      </c>
      <c r="AI1206" s="59">
        <v>3.4629581932676956E-5</v>
      </c>
      <c r="AJ1206" s="59">
        <v>4.7381391050294042E-4</v>
      </c>
      <c r="AK1206" s="59">
        <v>3.6057592751603806E-6</v>
      </c>
      <c r="AL1206" s="59">
        <v>1.1508676107041538E-4</v>
      </c>
      <c r="AN1206" s="104">
        <v>11.600429534912109</v>
      </c>
      <c r="AO1206" s="104">
        <v>28</v>
      </c>
    </row>
    <row r="1207" spans="34:41" ht="15" customHeight="1">
      <c r="AH1207" s="161">
        <v>5.2460503262578086</v>
      </c>
      <c r="AI1207" s="59">
        <v>3.4629581932676956E-5</v>
      </c>
      <c r="AJ1207" s="59">
        <v>4.7381391050294042E-4</v>
      </c>
      <c r="AK1207" s="59">
        <v>3.6057592751603806E-6</v>
      </c>
      <c r="AL1207" s="59">
        <v>1.1508676107041538E-4</v>
      </c>
      <c r="AN1207" s="104">
        <v>10.267857551574707</v>
      </c>
      <c r="AO1207" s="104">
        <v>43</v>
      </c>
    </row>
    <row r="1208" spans="34:41" ht="15" customHeight="1">
      <c r="AH1208" s="161">
        <v>5.2488289464499678</v>
      </c>
      <c r="AI1208" s="59">
        <v>3.4629581932676956E-5</v>
      </c>
      <c r="AJ1208" s="59">
        <v>4.7381391050294042E-4</v>
      </c>
      <c r="AK1208" s="59">
        <v>3.6057592751603806E-6</v>
      </c>
      <c r="AL1208" s="59">
        <v>1.1508676107041538E-4</v>
      </c>
      <c r="AN1208" s="104">
        <v>11.531190872192383</v>
      </c>
      <c r="AO1208" s="104">
        <v>63</v>
      </c>
    </row>
    <row r="1209" spans="34:41" ht="15" customHeight="1">
      <c r="AH1209" s="161">
        <v>5.2527290994817299</v>
      </c>
      <c r="AI1209" s="59">
        <v>3.4629581932676956E-5</v>
      </c>
      <c r="AJ1209" s="59">
        <v>5.1635975250974298E-4</v>
      </c>
      <c r="AK1209" s="59">
        <v>3.6057592751603806E-6</v>
      </c>
      <c r="AL1209" s="59">
        <v>1.1508676107041538E-4</v>
      </c>
      <c r="AN1209" s="104">
        <v>15</v>
      </c>
      <c r="AO1209" s="104">
        <v>8</v>
      </c>
    </row>
    <row r="1210" spans="34:41" ht="15" customHeight="1">
      <c r="AH1210" s="161">
        <v>5.2535053578271791</v>
      </c>
      <c r="AI1210" s="59">
        <v>3.4629581932676956E-5</v>
      </c>
      <c r="AJ1210" s="59">
        <v>5.1635975250974298E-4</v>
      </c>
      <c r="AK1210" s="59">
        <v>3.6057592751603806E-6</v>
      </c>
      <c r="AL1210" s="59">
        <v>1.1508676107041538E-4</v>
      </c>
      <c r="AN1210" s="104">
        <v>13.625865936279297</v>
      </c>
      <c r="AO1210" s="104">
        <v>64</v>
      </c>
    </row>
    <row r="1211" spans="34:41" ht="15" customHeight="1">
      <c r="AH1211" s="161">
        <v>5.2535674197928115</v>
      </c>
      <c r="AI1211" s="59">
        <v>3.8493137253681198E-5</v>
      </c>
      <c r="AJ1211" s="59">
        <v>5.1635975250974298E-4</v>
      </c>
      <c r="AK1211" s="59">
        <v>3.6057592751603806E-6</v>
      </c>
      <c r="AL1211" s="59">
        <v>1.1508676107041538E-4</v>
      </c>
      <c r="AN1211" s="104">
        <v>14.614499092102051</v>
      </c>
      <c r="AO1211" s="104">
        <v>82</v>
      </c>
    </row>
    <row r="1212" spans="34:41" ht="15" customHeight="1">
      <c r="AH1212" s="161">
        <v>5.2578410195696943</v>
      </c>
      <c r="AI1212" s="59">
        <v>3.8493137253681198E-5</v>
      </c>
      <c r="AJ1212" s="59">
        <v>5.1635975250974298E-4</v>
      </c>
      <c r="AK1212" s="59">
        <v>3.6057592751603806E-6</v>
      </c>
      <c r="AL1212" s="59">
        <v>1.1508676107041538E-4</v>
      </c>
      <c r="AN1212" s="104">
        <v>15.159235954284668</v>
      </c>
      <c r="AO1212" s="104">
        <v>79</v>
      </c>
    </row>
    <row r="1213" spans="34:41" ht="15" customHeight="1">
      <c r="AH1213" s="161">
        <v>5.285199351427555</v>
      </c>
      <c r="AI1213" s="59">
        <v>3.8493137253681198E-5</v>
      </c>
      <c r="AJ1213" s="59">
        <v>5.1635975250974298E-4</v>
      </c>
      <c r="AK1213" s="59">
        <v>3.6057592751603806E-6</v>
      </c>
      <c r="AL1213" s="59">
        <v>1.1508676107041538E-4</v>
      </c>
      <c r="AN1213" s="104">
        <v>5.8252425193786621</v>
      </c>
      <c r="AO1213" s="104">
        <v>184</v>
      </c>
    </row>
    <row r="1214" spans="34:41" ht="15" customHeight="1">
      <c r="AH1214" s="161">
        <v>5.2939189237786346</v>
      </c>
      <c r="AI1214" s="59">
        <v>3.8493137253681198E-5</v>
      </c>
      <c r="AJ1214" s="59">
        <v>5.1635975250974298E-4</v>
      </c>
      <c r="AK1214" s="59">
        <v>3.6057592751603806E-6</v>
      </c>
      <c r="AL1214" s="59">
        <v>1.1508676107041538E-4</v>
      </c>
      <c r="AN1214" s="104">
        <v>12.577502250671387</v>
      </c>
      <c r="AO1214" s="104">
        <v>77</v>
      </c>
    </row>
    <row r="1215" spans="34:41" ht="15" customHeight="1">
      <c r="AH1215" s="161">
        <v>5.3032724767838113</v>
      </c>
      <c r="AI1215" s="59">
        <v>3.8493137253681198E-5</v>
      </c>
      <c r="AJ1215" s="59">
        <v>5.1635975250974298E-4</v>
      </c>
      <c r="AK1215" s="59">
        <v>3.6057592751603806E-6</v>
      </c>
      <c r="AL1215" s="59">
        <v>1.1508676107041538E-4</v>
      </c>
      <c r="AN1215" s="104">
        <v>16.511430740356445</v>
      </c>
      <c r="AO1215" s="104">
        <v>79</v>
      </c>
    </row>
    <row r="1216" spans="34:41" ht="15" customHeight="1">
      <c r="AH1216" s="161">
        <v>5.3072408684742749</v>
      </c>
      <c r="AI1216" s="59">
        <v>3.8493137253681198E-5</v>
      </c>
      <c r="AJ1216" s="59">
        <v>5.1635975250974298E-4</v>
      </c>
      <c r="AK1216" s="59">
        <v>3.6057592751603806E-6</v>
      </c>
      <c r="AL1216" s="59">
        <v>1.1508676107041538E-4</v>
      </c>
      <c r="AN1216" s="104">
        <v>17.181207656860352</v>
      </c>
      <c r="AO1216" s="104">
        <v>70</v>
      </c>
    </row>
    <row r="1217" spans="34:41" ht="15" customHeight="1">
      <c r="AH1217" s="161">
        <v>5.3084697450734852</v>
      </c>
      <c r="AI1217" s="59">
        <v>3.8493137253681198E-5</v>
      </c>
      <c r="AJ1217" s="59">
        <v>5.1635975250974298E-4</v>
      </c>
      <c r="AK1217" s="59">
        <v>3.6057592751603806E-6</v>
      </c>
      <c r="AL1217" s="59">
        <v>1.1508676107041538E-4</v>
      </c>
      <c r="AN1217" s="104">
        <v>4.9019608497619629</v>
      </c>
      <c r="AO1217" s="104">
        <v>167</v>
      </c>
    </row>
    <row r="1218" spans="34:41" ht="15" customHeight="1">
      <c r="AH1218" s="161">
        <v>5.3089191165467877</v>
      </c>
      <c r="AI1218" s="59">
        <v>3.8493137253681198E-5</v>
      </c>
      <c r="AJ1218" s="59">
        <v>5.1635975250974298E-4</v>
      </c>
      <c r="AK1218" s="59">
        <v>3.6057592751603806E-6</v>
      </c>
      <c r="AL1218" s="59">
        <v>1.1508676107041538E-4</v>
      </c>
      <c r="AN1218" s="104">
        <v>8.2711086273193359</v>
      </c>
      <c r="AO1218" s="104">
        <v>125</v>
      </c>
    </row>
    <row r="1219" spans="34:41" ht="15" customHeight="1">
      <c r="AH1219" s="161">
        <v>5.3095765858348578</v>
      </c>
      <c r="AI1219" s="59">
        <v>3.8493137253681198E-5</v>
      </c>
      <c r="AJ1219" s="59">
        <v>5.1635975250974298E-4</v>
      </c>
      <c r="AK1219" s="59">
        <v>3.6057592751603806E-6</v>
      </c>
      <c r="AL1219" s="59">
        <v>1.1508676107041538E-4</v>
      </c>
      <c r="AN1219" s="104">
        <v>12.741652488708496</v>
      </c>
      <c r="AO1219" s="104">
        <v>124</v>
      </c>
    </row>
    <row r="1220" spans="34:41" ht="15" customHeight="1">
      <c r="AH1220" s="161">
        <v>5.3103570991508331</v>
      </c>
      <c r="AI1220" s="59">
        <v>3.8493137253681198E-5</v>
      </c>
      <c r="AJ1220" s="59">
        <v>5.1635975250974298E-4</v>
      </c>
      <c r="AK1220" s="59">
        <v>3.6057592751603806E-6</v>
      </c>
      <c r="AL1220" s="59">
        <v>1.1508676107041538E-4</v>
      </c>
      <c r="AN1220" s="104">
        <v>3.8664324283599854</v>
      </c>
      <c r="AO1220" s="104">
        <v>210</v>
      </c>
    </row>
    <row r="1221" spans="34:41" ht="15" customHeight="1">
      <c r="AH1221" s="161">
        <v>5.3128299811299815</v>
      </c>
      <c r="AI1221" s="59">
        <v>3.8493137253681198E-5</v>
      </c>
      <c r="AJ1221" s="59">
        <v>5.1635975250974298E-4</v>
      </c>
      <c r="AK1221" s="59">
        <v>3.6902615647704806E-6</v>
      </c>
      <c r="AL1221" s="59">
        <v>1.1508676107041538E-4</v>
      </c>
      <c r="AN1221" s="104">
        <v>6.7688379287719727</v>
      </c>
      <c r="AO1221" s="104">
        <v>237</v>
      </c>
    </row>
    <row r="1222" spans="34:41" ht="15" customHeight="1">
      <c r="AH1222" s="161">
        <v>5.3129325841118025</v>
      </c>
      <c r="AI1222" s="59">
        <v>3.8493137253681198E-5</v>
      </c>
      <c r="AJ1222" s="59">
        <v>5.1635975250974298E-4</v>
      </c>
      <c r="AK1222" s="59">
        <v>3.6902615647704806E-6</v>
      </c>
      <c r="AL1222" s="59">
        <v>1.1508676107041538E-4</v>
      </c>
      <c r="AN1222" s="104">
        <v>6.1855669021606445</v>
      </c>
      <c r="AO1222" s="104">
        <v>146</v>
      </c>
    </row>
    <row r="1223" spans="34:41" ht="15" customHeight="1">
      <c r="AH1223" s="161">
        <v>5.3164476293416438</v>
      </c>
      <c r="AI1223" s="59">
        <v>3.8493137253681198E-5</v>
      </c>
      <c r="AJ1223" s="59">
        <v>5.1635975250974298E-4</v>
      </c>
      <c r="AK1223" s="59">
        <v>3.6902615647704806E-6</v>
      </c>
      <c r="AL1223" s="59">
        <v>1.1508676107041538E-4</v>
      </c>
      <c r="AN1223" s="104">
        <v>15.653298377990723</v>
      </c>
      <c r="AO1223" s="104">
        <v>164</v>
      </c>
    </row>
    <row r="1224" spans="34:41" ht="15" customHeight="1">
      <c r="AH1224" s="161">
        <v>5.3187092780487744</v>
      </c>
      <c r="AI1224" s="59">
        <v>3.8493137253681198E-5</v>
      </c>
      <c r="AJ1224" s="59">
        <v>5.1635975250974298E-4</v>
      </c>
      <c r="AK1224" s="59">
        <v>3.6902615647704806E-6</v>
      </c>
      <c r="AL1224" s="59">
        <v>1.1508676107041538E-4</v>
      </c>
      <c r="AN1224" s="104">
        <v>13.908451080322266</v>
      </c>
      <c r="AO1224" s="104">
        <v>164</v>
      </c>
    </row>
    <row r="1225" spans="34:41" ht="15" customHeight="1">
      <c r="AH1225" s="161">
        <v>5.3216878606586837</v>
      </c>
      <c r="AI1225" s="59">
        <v>3.8493137253681198E-5</v>
      </c>
      <c r="AJ1225" s="59">
        <v>5.1635975250974298E-4</v>
      </c>
      <c r="AK1225" s="59">
        <v>3.6902615647704806E-6</v>
      </c>
      <c r="AL1225" s="59">
        <v>1.1508676107041538E-4</v>
      </c>
      <c r="AN1225" s="104">
        <v>5.1282052993774414</v>
      </c>
      <c r="AO1225" s="104">
        <v>166</v>
      </c>
    </row>
    <row r="1226" spans="34:41" ht="15" customHeight="1">
      <c r="AH1226" s="161">
        <v>5.3318630497159178</v>
      </c>
      <c r="AI1226" s="59">
        <v>3.8493137253681198E-5</v>
      </c>
      <c r="AJ1226" s="59">
        <v>5.1635975250974298E-4</v>
      </c>
      <c r="AK1226" s="59">
        <v>3.6902615647704806E-6</v>
      </c>
      <c r="AL1226" s="59">
        <v>1.1508676107041538E-4</v>
      </c>
      <c r="AN1226" s="104">
        <v>13.266998291015625</v>
      </c>
      <c r="AO1226" s="104">
        <v>162</v>
      </c>
    </row>
    <row r="1227" spans="34:41" ht="15" customHeight="1">
      <c r="AH1227" s="161">
        <v>5.338946690523497</v>
      </c>
      <c r="AI1227" s="59">
        <v>3.8493137253681198E-5</v>
      </c>
      <c r="AJ1227" s="59">
        <v>5.1635975250974298E-4</v>
      </c>
      <c r="AK1227" s="59">
        <v>3.6902615647704806E-6</v>
      </c>
      <c r="AL1227" s="59">
        <v>1.1508676107041538E-4</v>
      </c>
      <c r="AN1227" s="104">
        <v>13.533834457397461</v>
      </c>
      <c r="AO1227" s="104">
        <v>150</v>
      </c>
    </row>
    <row r="1228" spans="34:41" ht="15" customHeight="1">
      <c r="AH1228" s="161">
        <v>5.3468307124340093</v>
      </c>
      <c r="AI1228" s="59">
        <v>3.8493137253681198E-5</v>
      </c>
      <c r="AJ1228" s="59">
        <v>5.1635975250974298E-4</v>
      </c>
      <c r="AK1228" s="59">
        <v>3.6902615647704806E-6</v>
      </c>
      <c r="AL1228" s="59">
        <v>1.1508676107041538E-4</v>
      </c>
      <c r="AN1228" s="104">
        <v>4.0133781433105469</v>
      </c>
      <c r="AO1228" s="104">
        <v>163</v>
      </c>
    </row>
    <row r="1229" spans="34:41" ht="15" customHeight="1">
      <c r="AH1229" s="161">
        <v>5.347350708251791</v>
      </c>
      <c r="AI1229" s="59">
        <v>3.8493137253681198E-5</v>
      </c>
      <c r="AJ1229" s="59">
        <v>5.1635975250974298E-4</v>
      </c>
      <c r="AK1229" s="59">
        <v>3.6902615647704806E-6</v>
      </c>
      <c r="AL1229" s="59">
        <v>1.1508676107041538E-4</v>
      </c>
      <c r="AN1229" s="104">
        <v>12.11525821685791</v>
      </c>
      <c r="AO1229" s="104">
        <v>71</v>
      </c>
    </row>
    <row r="1230" spans="34:41" ht="15" customHeight="1">
      <c r="AH1230" s="161">
        <v>5.3479903675898663</v>
      </c>
      <c r="AI1230" s="59">
        <v>3.8493137253681198E-5</v>
      </c>
      <c r="AJ1230" s="59">
        <v>5.1635975250974298E-4</v>
      </c>
      <c r="AK1230" s="59">
        <v>3.6902615647704806E-6</v>
      </c>
      <c r="AL1230" s="59">
        <v>1.1508676107041538E-4</v>
      </c>
      <c r="AN1230" s="104">
        <v>5.1565375328063965</v>
      </c>
      <c r="AO1230" s="104">
        <v>179</v>
      </c>
    </row>
    <row r="1231" spans="34:41" ht="15" customHeight="1">
      <c r="AH1231" s="161">
        <v>5.3599149249487432</v>
      </c>
      <c r="AI1231" s="59">
        <v>3.8493137253681198E-5</v>
      </c>
      <c r="AJ1231" s="59">
        <v>5.1635975250974298E-4</v>
      </c>
      <c r="AK1231" s="59">
        <v>3.6902615647704806E-6</v>
      </c>
      <c r="AL1231" s="59">
        <v>1.1508676107041538E-4</v>
      </c>
      <c r="AN1231" s="104">
        <v>6.4986739158630371</v>
      </c>
      <c r="AO1231" s="104">
        <v>135</v>
      </c>
    </row>
    <row r="1232" spans="34:41" ht="15" customHeight="1">
      <c r="AH1232" s="161">
        <v>5.3721804554153758</v>
      </c>
      <c r="AI1232" s="59">
        <v>3.8493137253681198E-5</v>
      </c>
      <c r="AJ1232" s="59">
        <v>5.1635975250974298E-4</v>
      </c>
      <c r="AK1232" s="59">
        <v>3.6902615647704806E-6</v>
      </c>
      <c r="AL1232" s="59">
        <v>1.1812505545094609E-4</v>
      </c>
      <c r="AN1232" s="104">
        <v>8.7859420776367188</v>
      </c>
      <c r="AO1232" s="104">
        <v>135</v>
      </c>
    </row>
    <row r="1233" spans="34:41" ht="15" customHeight="1">
      <c r="AH1233" s="161">
        <v>5.3722951607473872</v>
      </c>
      <c r="AI1233" s="59">
        <v>3.8493137253681198E-5</v>
      </c>
      <c r="AJ1233" s="59">
        <v>5.1635975250974298E-4</v>
      </c>
      <c r="AK1233" s="59">
        <v>3.6902615647704806E-6</v>
      </c>
      <c r="AL1233" s="59">
        <v>1.1812505545094609E-4</v>
      </c>
      <c r="AN1233" s="104">
        <v>6.9400629997253418</v>
      </c>
      <c r="AO1233" s="104">
        <v>120</v>
      </c>
    </row>
    <row r="1234" spans="34:41" ht="15" customHeight="1">
      <c r="AH1234" s="161">
        <v>5.3729048427065234</v>
      </c>
      <c r="AI1234" s="59">
        <v>3.8493137253681198E-5</v>
      </c>
      <c r="AJ1234" s="59">
        <v>5.1635975250974298E-4</v>
      </c>
      <c r="AK1234" s="59">
        <v>3.6902615647704806E-6</v>
      </c>
      <c r="AL1234" s="59">
        <v>1.1812505545094609E-4</v>
      </c>
      <c r="AN1234" s="104">
        <v>13.465784072875977</v>
      </c>
      <c r="AO1234" s="104">
        <v>89</v>
      </c>
    </row>
    <row r="1235" spans="34:41" ht="15" customHeight="1">
      <c r="AH1235" s="161">
        <v>5.3735642693873453</v>
      </c>
      <c r="AI1235" s="59">
        <v>3.8493137253681198E-5</v>
      </c>
      <c r="AJ1235" s="59">
        <v>5.1635975250974298E-4</v>
      </c>
      <c r="AK1235" s="59">
        <v>3.6902615647704806E-6</v>
      </c>
      <c r="AL1235" s="59">
        <v>1.1812505545094609E-4</v>
      </c>
      <c r="AN1235" s="104">
        <v>11.482820510864258</v>
      </c>
      <c r="AO1235" s="104">
        <v>141</v>
      </c>
    </row>
    <row r="1236" spans="34:41" ht="15" customHeight="1">
      <c r="AH1236" s="161">
        <v>5.3766861437331208</v>
      </c>
      <c r="AI1236" s="59">
        <v>3.8493137253681198E-5</v>
      </c>
      <c r="AJ1236" s="59">
        <v>5.1635975250974298E-4</v>
      </c>
      <c r="AK1236" s="59">
        <v>3.6902615647704806E-6</v>
      </c>
      <c r="AL1236" s="59">
        <v>1.1812505545094609E-4</v>
      </c>
      <c r="AN1236" s="104">
        <v>13.615023612976074</v>
      </c>
      <c r="AO1236" s="104">
        <v>156</v>
      </c>
    </row>
    <row r="1237" spans="34:41" ht="15" customHeight="1">
      <c r="AH1237" s="161">
        <v>5.3787897944509639</v>
      </c>
      <c r="AI1237" s="59">
        <v>3.8493137253681198E-5</v>
      </c>
      <c r="AJ1237" s="59">
        <v>5.1635975250974298E-4</v>
      </c>
      <c r="AK1237" s="59">
        <v>3.6902615647704806E-6</v>
      </c>
      <c r="AL1237" s="59">
        <v>1.1812505545094609E-4</v>
      </c>
      <c r="AN1237" s="104">
        <v>9.8184814453125</v>
      </c>
      <c r="AO1237" s="104">
        <v>160</v>
      </c>
    </row>
    <row r="1238" spans="34:41" ht="15" customHeight="1">
      <c r="AH1238" s="161">
        <v>5.3804225059091362</v>
      </c>
      <c r="AI1238" s="59">
        <v>3.8493137253681198E-5</v>
      </c>
      <c r="AJ1238" s="59">
        <v>5.1635975250974298E-4</v>
      </c>
      <c r="AK1238" s="59">
        <v>3.6902615647704806E-6</v>
      </c>
      <c r="AL1238" s="59">
        <v>1.1812505545094609E-4</v>
      </c>
      <c r="AN1238" s="104">
        <v>13.907284736633301</v>
      </c>
      <c r="AO1238" s="104">
        <v>183</v>
      </c>
    </row>
    <row r="1239" spans="34:41" ht="15" customHeight="1">
      <c r="AH1239" s="161">
        <v>5.3810407721384985</v>
      </c>
      <c r="AI1239" s="59">
        <v>3.8493137253681198E-5</v>
      </c>
      <c r="AJ1239" s="59">
        <v>5.1635975250974298E-4</v>
      </c>
      <c r="AK1239" s="59">
        <v>3.6902615647704806E-6</v>
      </c>
      <c r="AL1239" s="59">
        <v>1.1812505545094609E-4</v>
      </c>
      <c r="AN1239" s="104">
        <v>12.030075073242188</v>
      </c>
      <c r="AO1239" s="104">
        <v>169</v>
      </c>
    </row>
    <row r="1240" spans="34:41" ht="15" customHeight="1">
      <c r="AH1240" s="161">
        <v>5.3894515598214277</v>
      </c>
      <c r="AI1240" s="59">
        <v>3.8493137253681198E-5</v>
      </c>
      <c r="AJ1240" s="59">
        <v>5.1635975250974298E-4</v>
      </c>
      <c r="AK1240" s="59">
        <v>3.6902615647704806E-6</v>
      </c>
      <c r="AL1240" s="59">
        <v>1.1812505545094609E-4</v>
      </c>
      <c r="AN1240" s="104">
        <v>15.602836608886719</v>
      </c>
      <c r="AO1240" s="104">
        <v>150</v>
      </c>
    </row>
    <row r="1241" spans="34:41" ht="15" customHeight="1">
      <c r="AH1241" s="161">
        <v>5.3934135396021556</v>
      </c>
      <c r="AI1241" s="59">
        <v>3.8493137253681198E-5</v>
      </c>
      <c r="AJ1241" s="59">
        <v>5.1635975250974298E-4</v>
      </c>
      <c r="AK1241" s="59">
        <v>3.6902615647704806E-6</v>
      </c>
      <c r="AL1241" s="59">
        <v>1.1812505545094609E-4</v>
      </c>
      <c r="AN1241" s="104">
        <v>12.317666053771973</v>
      </c>
      <c r="AO1241" s="104">
        <v>174</v>
      </c>
    </row>
    <row r="1242" spans="34:41" ht="15" customHeight="1">
      <c r="AH1242" s="161">
        <v>5.4021763972314174</v>
      </c>
      <c r="AI1242" s="59">
        <v>3.8493137253681198E-5</v>
      </c>
      <c r="AJ1242" s="59">
        <v>5.1635975250974298E-4</v>
      </c>
      <c r="AK1242" s="59">
        <v>3.6902615647704806E-6</v>
      </c>
      <c r="AL1242" s="59">
        <v>1.1812505545094609E-4</v>
      </c>
      <c r="AN1242" s="104">
        <v>16.022098541259766</v>
      </c>
      <c r="AO1242" s="104">
        <v>384</v>
      </c>
    </row>
    <row r="1243" spans="34:41" ht="15" customHeight="1">
      <c r="AH1243" s="161">
        <v>5.4026262636953826</v>
      </c>
      <c r="AI1243" s="59">
        <v>3.8493137253681198E-5</v>
      </c>
      <c r="AJ1243" s="59">
        <v>5.1635975250974298E-4</v>
      </c>
      <c r="AK1243" s="59">
        <v>3.6902615647704806E-6</v>
      </c>
      <c r="AL1243" s="59">
        <v>1.1812505545094609E-4</v>
      </c>
      <c r="AN1243" s="104">
        <v>14.901960372924805</v>
      </c>
      <c r="AO1243" s="104">
        <v>1148</v>
      </c>
    </row>
    <row r="1244" spans="34:41" ht="15" customHeight="1">
      <c r="AH1244" s="161">
        <v>5.4039405213682317</v>
      </c>
      <c r="AI1244" s="59">
        <v>4.2661438783397898E-5</v>
      </c>
      <c r="AJ1244" s="59">
        <v>5.1635975250974298E-4</v>
      </c>
      <c r="AK1244" s="59">
        <v>3.6902615647704806E-6</v>
      </c>
      <c r="AL1244" s="59">
        <v>1.1812505545094609E-4</v>
      </c>
      <c r="AN1244" s="104">
        <v>16.914138793945313</v>
      </c>
      <c r="AO1244" s="104">
        <v>612</v>
      </c>
    </row>
    <row r="1245" spans="34:41" ht="15" customHeight="1">
      <c r="AH1245" s="161">
        <v>5.4044284920835111</v>
      </c>
      <c r="AI1245" s="59">
        <v>4.2661438783397898E-5</v>
      </c>
      <c r="AJ1245" s="59">
        <v>5.6176312500610948E-4</v>
      </c>
      <c r="AK1245" s="59">
        <v>3.6902615647704806E-6</v>
      </c>
      <c r="AL1245" s="59">
        <v>1.1812505545094609E-4</v>
      </c>
      <c r="AN1245" s="104">
        <v>10.232558250427246</v>
      </c>
      <c r="AO1245" s="104">
        <v>345</v>
      </c>
    </row>
    <row r="1246" spans="34:41" ht="15" customHeight="1">
      <c r="AH1246" s="161">
        <v>5.4050384623704426</v>
      </c>
      <c r="AI1246" s="59">
        <v>4.2661438783397898E-5</v>
      </c>
      <c r="AJ1246" s="59">
        <v>5.6176312500610948E-4</v>
      </c>
      <c r="AK1246" s="59">
        <v>3.6902615647704806E-6</v>
      </c>
      <c r="AL1246" s="59">
        <v>1.1812505545094609E-4</v>
      </c>
      <c r="AN1246" s="104">
        <v>14.827017784118652</v>
      </c>
      <c r="AO1246" s="104">
        <v>158</v>
      </c>
    </row>
    <row r="1247" spans="34:41" ht="15" customHeight="1">
      <c r="AH1247" s="161">
        <v>5.408439657147655</v>
      </c>
      <c r="AI1247" s="59">
        <v>4.2661438783397898E-5</v>
      </c>
      <c r="AJ1247" s="59">
        <v>5.6176312500610948E-4</v>
      </c>
      <c r="AK1247" s="59">
        <v>3.6902615647704806E-6</v>
      </c>
      <c r="AL1247" s="59">
        <v>1.1812505545094609E-4</v>
      </c>
      <c r="AN1247" s="104">
        <v>13.629630088806152</v>
      </c>
      <c r="AO1247" s="104">
        <v>403</v>
      </c>
    </row>
    <row r="1248" spans="34:41" ht="15" customHeight="1">
      <c r="AH1248" s="161">
        <v>5.4100940154184194</v>
      </c>
      <c r="AI1248" s="59">
        <v>4.2661438783397898E-5</v>
      </c>
      <c r="AJ1248" s="59">
        <v>5.6176312500610948E-4</v>
      </c>
      <c r="AK1248" s="59">
        <v>3.6902615647704806E-6</v>
      </c>
      <c r="AL1248" s="59">
        <v>1.1812505545094609E-4</v>
      </c>
      <c r="AN1248" s="104">
        <v>16.787004470825195</v>
      </c>
      <c r="AO1248" s="104">
        <v>397</v>
      </c>
    </row>
    <row r="1249" spans="34:41" ht="15" customHeight="1">
      <c r="AH1249" s="161">
        <v>5.4161877909332432</v>
      </c>
      <c r="AI1249" s="59">
        <v>4.2661438783397898E-5</v>
      </c>
      <c r="AJ1249" s="59">
        <v>5.6176312500610948E-4</v>
      </c>
      <c r="AK1249" s="59">
        <v>3.6902615647704806E-6</v>
      </c>
      <c r="AL1249" s="59">
        <v>1.1812505545094609E-4</v>
      </c>
      <c r="AN1249" s="104">
        <v>11.89634895324707</v>
      </c>
      <c r="AO1249" s="104">
        <v>469</v>
      </c>
    </row>
    <row r="1250" spans="34:41" ht="15" customHeight="1">
      <c r="AH1250" s="161">
        <v>5.4369781667672124</v>
      </c>
      <c r="AI1250" s="59">
        <v>4.2661438783397898E-5</v>
      </c>
      <c r="AJ1250" s="59">
        <v>5.6176312500610948E-4</v>
      </c>
      <c r="AK1250" s="59">
        <v>3.6902615647704806E-6</v>
      </c>
      <c r="AL1250" s="59">
        <v>1.1812505545094609E-4</v>
      </c>
      <c r="AN1250" s="104">
        <v>11.320755004882813</v>
      </c>
      <c r="AO1250" s="104">
        <v>1461</v>
      </c>
    </row>
    <row r="1251" spans="34:41" ht="15" customHeight="1">
      <c r="AH1251" s="161">
        <v>5.4463714033411401</v>
      </c>
      <c r="AI1251" s="59">
        <v>4.2661438783397898E-5</v>
      </c>
      <c r="AJ1251" s="59">
        <v>5.6176312500610948E-4</v>
      </c>
      <c r="AK1251" s="59">
        <v>3.6902615647704806E-6</v>
      </c>
      <c r="AL1251" s="59">
        <v>1.1812505545094609E-4</v>
      </c>
      <c r="AN1251" s="104">
        <v>12.210012435913086</v>
      </c>
      <c r="AO1251" s="104">
        <v>613</v>
      </c>
    </row>
    <row r="1252" spans="34:41" ht="15" customHeight="1">
      <c r="AH1252" s="161">
        <v>5.454038254783196</v>
      </c>
      <c r="AI1252" s="59">
        <v>4.2661438783397898E-5</v>
      </c>
      <c r="AJ1252" s="59">
        <v>5.6176312500610948E-4</v>
      </c>
      <c r="AK1252" s="59">
        <v>3.6902615647704806E-6</v>
      </c>
      <c r="AL1252" s="59">
        <v>1.1812505545094609E-4</v>
      </c>
      <c r="AN1252" s="104">
        <v>16.502946853637695</v>
      </c>
      <c r="AO1252" s="104">
        <v>654</v>
      </c>
    </row>
    <row r="1253" spans="34:41" ht="15" customHeight="1">
      <c r="AH1253" s="161">
        <v>5.456188342215393</v>
      </c>
      <c r="AI1253" s="59">
        <v>4.2661438783397898E-5</v>
      </c>
      <c r="AJ1253" s="59">
        <v>5.6176312500610948E-4</v>
      </c>
      <c r="AK1253" s="59">
        <v>3.6902615647704806E-6</v>
      </c>
      <c r="AL1253" s="59">
        <v>1.1812505545094609E-4</v>
      </c>
      <c r="AN1253" s="104">
        <v>14.257620811462402</v>
      </c>
      <c r="AO1253" s="104">
        <v>555</v>
      </c>
    </row>
    <row r="1254" spans="34:41" ht="15" customHeight="1">
      <c r="AH1254" s="161">
        <v>5.4582676707524724</v>
      </c>
      <c r="AI1254" s="59">
        <v>4.2661438783397898E-5</v>
      </c>
      <c r="AJ1254" s="59">
        <v>5.6176312500610948E-4</v>
      </c>
      <c r="AK1254" s="59">
        <v>3.6902615647704806E-6</v>
      </c>
      <c r="AL1254" s="59">
        <v>1.1812505545094609E-4</v>
      </c>
      <c r="AN1254" s="104">
        <v>13.770491600036621</v>
      </c>
      <c r="AO1254" s="104">
        <v>878</v>
      </c>
    </row>
    <row r="1255" spans="34:41" ht="15" customHeight="1">
      <c r="AH1255" s="161">
        <v>5.4596098557775674</v>
      </c>
      <c r="AI1255" s="59">
        <v>4.2661438783397898E-5</v>
      </c>
      <c r="AJ1255" s="59">
        <v>5.6176312500610948E-4</v>
      </c>
      <c r="AK1255" s="59">
        <v>3.7875045109103667E-6</v>
      </c>
      <c r="AL1255" s="59">
        <v>1.1812505545094609E-4</v>
      </c>
      <c r="AN1255" s="104">
        <v>16.894977569580078</v>
      </c>
      <c r="AO1255" s="104">
        <v>478</v>
      </c>
    </row>
    <row r="1256" spans="34:41" ht="15" customHeight="1">
      <c r="AH1256" s="161">
        <v>5.4607155697416463</v>
      </c>
      <c r="AI1256" s="59">
        <v>4.2661438783397898E-5</v>
      </c>
      <c r="AJ1256" s="59">
        <v>5.6176312500610948E-4</v>
      </c>
      <c r="AK1256" s="59">
        <v>3.7875045109103667E-6</v>
      </c>
      <c r="AL1256" s="59">
        <v>1.1812505545094609E-4</v>
      </c>
      <c r="AN1256" s="104">
        <v>7.6045627593994141</v>
      </c>
      <c r="AO1256" s="104">
        <v>586</v>
      </c>
    </row>
    <row r="1257" spans="34:41" ht="15" customHeight="1">
      <c r="AH1257" s="161">
        <v>5.461231479010408</v>
      </c>
      <c r="AI1257" s="59">
        <v>4.2661438783397898E-5</v>
      </c>
      <c r="AJ1257" s="59">
        <v>5.6176312500610948E-4</v>
      </c>
      <c r="AK1257" s="59">
        <v>3.7875045109103667E-6</v>
      </c>
      <c r="AL1257" s="59">
        <v>1.1812505545094609E-4</v>
      </c>
      <c r="AN1257" s="104">
        <v>10</v>
      </c>
      <c r="AO1257" s="104">
        <v>574</v>
      </c>
    </row>
    <row r="1258" spans="34:41" ht="15" customHeight="1">
      <c r="AH1258" s="161">
        <v>5.4638837645598723</v>
      </c>
      <c r="AI1258" s="59">
        <v>4.2661438783397898E-5</v>
      </c>
      <c r="AJ1258" s="59">
        <v>5.6176312500610948E-4</v>
      </c>
      <c r="AK1258" s="59">
        <v>3.7875045109103667E-6</v>
      </c>
      <c r="AL1258" s="59">
        <v>1.1812505545094609E-4</v>
      </c>
      <c r="AN1258" s="104">
        <v>9.1101694107055664</v>
      </c>
      <c r="AO1258" s="104">
        <v>1483</v>
      </c>
    </row>
    <row r="1259" spans="34:41" ht="15" customHeight="1">
      <c r="AH1259" s="161">
        <v>5.4681023385179692</v>
      </c>
      <c r="AI1259" s="59">
        <v>4.2661438783397898E-5</v>
      </c>
      <c r="AJ1259" s="59">
        <v>5.6176312500610948E-4</v>
      </c>
      <c r="AK1259" s="59">
        <v>3.7875045109103667E-6</v>
      </c>
      <c r="AL1259" s="59">
        <v>1.1812505545094609E-4</v>
      </c>
      <c r="AN1259" s="104">
        <v>9.0225563049316406</v>
      </c>
      <c r="AO1259" s="104">
        <v>466</v>
      </c>
    </row>
    <row r="1260" spans="34:41" ht="15" customHeight="1">
      <c r="AH1260" s="161">
        <v>5.4750601035238242</v>
      </c>
      <c r="AI1260" s="59">
        <v>4.2661438783397898E-5</v>
      </c>
      <c r="AJ1260" s="59">
        <v>5.6176312500610948E-4</v>
      </c>
      <c r="AK1260" s="59">
        <v>3.7875045109103667E-6</v>
      </c>
      <c r="AL1260" s="59">
        <v>1.1812505545094609E-4</v>
      </c>
      <c r="AN1260" s="104">
        <v>9.174311637878418</v>
      </c>
      <c r="AO1260" s="104">
        <v>1470</v>
      </c>
    </row>
    <row r="1261" spans="34:41" ht="15" customHeight="1">
      <c r="AH1261" s="161">
        <v>5.4842050802751379</v>
      </c>
      <c r="AI1261" s="59">
        <v>4.2661438783397898E-5</v>
      </c>
      <c r="AJ1261" s="59">
        <v>5.6176312500610948E-4</v>
      </c>
      <c r="AK1261" s="59">
        <v>3.7875045109103667E-6</v>
      </c>
      <c r="AL1261" s="59">
        <v>1.1812505545094609E-4</v>
      </c>
      <c r="AN1261" s="104">
        <v>18.426103591918945</v>
      </c>
      <c r="AO1261" s="104">
        <v>369</v>
      </c>
    </row>
    <row r="1262" spans="34:41" ht="15" customHeight="1">
      <c r="AH1262" s="161">
        <v>5.4920952939161847</v>
      </c>
      <c r="AI1262" s="59">
        <v>4.2661438783397898E-5</v>
      </c>
      <c r="AJ1262" s="59">
        <v>5.6176312500610948E-4</v>
      </c>
      <c r="AK1262" s="59">
        <v>3.7875045109103667E-6</v>
      </c>
      <c r="AL1262" s="59">
        <v>1.1812505545094609E-4</v>
      </c>
      <c r="AN1262" s="104">
        <v>12.419974327087402</v>
      </c>
      <c r="AO1262" s="104">
        <v>1367</v>
      </c>
    </row>
    <row r="1263" spans="34:41" ht="15" customHeight="1">
      <c r="AH1263" s="161">
        <v>5.4939956953120026</v>
      </c>
      <c r="AI1263" s="59">
        <v>4.2661438783397898E-5</v>
      </c>
      <c r="AJ1263" s="59">
        <v>5.6176312500610948E-4</v>
      </c>
      <c r="AK1263" s="59">
        <v>3.7875045109103667E-6</v>
      </c>
      <c r="AL1263" s="59">
        <v>1.1812505545094609E-4</v>
      </c>
      <c r="AN1263" s="104">
        <v>9.230769157409668</v>
      </c>
      <c r="AO1263" s="104">
        <v>667</v>
      </c>
    </row>
    <row r="1264" spans="34:41" ht="15" customHeight="1">
      <c r="AH1264" s="161">
        <v>5.497732060176264</v>
      </c>
      <c r="AI1264" s="59">
        <v>4.2661438783397898E-5</v>
      </c>
      <c r="AJ1264" s="59">
        <v>5.6176312500610948E-4</v>
      </c>
      <c r="AK1264" s="59">
        <v>3.7875045109103667E-6</v>
      </c>
      <c r="AL1264" s="59">
        <v>1.1812505545094609E-4</v>
      </c>
      <c r="AN1264" s="104">
        <v>11.971831321716309</v>
      </c>
      <c r="AO1264" s="104">
        <v>445</v>
      </c>
    </row>
    <row r="1265" spans="34:41" ht="15" customHeight="1">
      <c r="AH1265" s="161">
        <v>5.4985800414944261</v>
      </c>
      <c r="AI1265" s="59">
        <v>4.2661438783397898E-5</v>
      </c>
      <c r="AJ1265" s="59">
        <v>5.6176312500610948E-4</v>
      </c>
      <c r="AK1265" s="59">
        <v>3.7875045109103667E-6</v>
      </c>
      <c r="AL1265" s="59">
        <v>1.1812505545094609E-4</v>
      </c>
      <c r="AN1265" s="104">
        <v>19.310344696044922</v>
      </c>
      <c r="AO1265" s="104">
        <v>545</v>
      </c>
    </row>
    <row r="1266" spans="34:41" ht="15" customHeight="1">
      <c r="AH1266" s="161">
        <v>5.4990779559842666</v>
      </c>
      <c r="AI1266" s="59">
        <v>4.2661438783397898E-5</v>
      </c>
      <c r="AJ1266" s="59">
        <v>5.6176312500610948E-4</v>
      </c>
      <c r="AK1266" s="59">
        <v>3.7875045109103667E-6</v>
      </c>
      <c r="AL1266" s="59">
        <v>1.1812505545094609E-4</v>
      </c>
      <c r="AN1266" s="104">
        <v>9.5</v>
      </c>
      <c r="AO1266" s="104">
        <v>1074</v>
      </c>
    </row>
    <row r="1267" spans="34:41" ht="15" customHeight="1">
      <c r="AH1267" s="161">
        <v>5.501078212516882</v>
      </c>
      <c r="AI1267" s="59">
        <v>4.2661438783397898E-5</v>
      </c>
      <c r="AJ1267" s="59">
        <v>5.6176312500610948E-4</v>
      </c>
      <c r="AK1267" s="59">
        <v>3.7875045109103667E-6</v>
      </c>
      <c r="AL1267" s="59">
        <v>1.1812505545094609E-4</v>
      </c>
      <c r="AN1267" s="104">
        <v>7.1132855415344238</v>
      </c>
      <c r="AO1267" s="104">
        <v>1470</v>
      </c>
    </row>
    <row r="1268" spans="34:41" ht="15" customHeight="1">
      <c r="AH1268" s="161">
        <v>5.5037404014951949</v>
      </c>
      <c r="AI1268" s="59">
        <v>4.2661438783397898E-5</v>
      </c>
      <c r="AJ1268" s="59">
        <v>5.6176312500610948E-4</v>
      </c>
      <c r="AK1268" s="59">
        <v>3.7875045109103667E-6</v>
      </c>
      <c r="AL1268" s="59">
        <v>1.1812505545094609E-4</v>
      </c>
      <c r="AN1268" s="104">
        <v>12.633832931518555</v>
      </c>
      <c r="AO1268" s="104">
        <v>1213</v>
      </c>
    </row>
    <row r="1269" spans="34:41" ht="15" customHeight="1">
      <c r="AH1269" s="161">
        <v>5.5136663038177112</v>
      </c>
      <c r="AI1269" s="59">
        <v>4.2661438783397898E-5</v>
      </c>
      <c r="AJ1269" s="59">
        <v>5.6176312500610948E-4</v>
      </c>
      <c r="AK1269" s="59">
        <v>3.7875045109103667E-6</v>
      </c>
      <c r="AL1269" s="59">
        <v>1.1812505545094609E-4</v>
      </c>
      <c r="AN1269" s="104">
        <v>12.630014419555664</v>
      </c>
      <c r="AO1269" s="104">
        <v>1218</v>
      </c>
    </row>
    <row r="1270" spans="34:41" ht="15" customHeight="1">
      <c r="AH1270" s="161">
        <v>5.5233939614839631</v>
      </c>
      <c r="AI1270" s="59">
        <v>4.2661438783397898E-5</v>
      </c>
      <c r="AJ1270" s="59">
        <v>5.6176312500610948E-4</v>
      </c>
      <c r="AK1270" s="59">
        <v>3.7875045109103667E-6</v>
      </c>
      <c r="AL1270" s="59">
        <v>1.2126375804655254E-4</v>
      </c>
      <c r="AN1270" s="104">
        <v>11.21212100982666</v>
      </c>
      <c r="AO1270" s="104">
        <v>488</v>
      </c>
    </row>
    <row r="1271" spans="34:41" ht="15" customHeight="1">
      <c r="AH1271" s="161">
        <v>5.5234313276078701</v>
      </c>
      <c r="AI1271" s="59">
        <v>4.2661438783397898E-5</v>
      </c>
      <c r="AJ1271" s="59">
        <v>5.6176312500610948E-4</v>
      </c>
      <c r="AK1271" s="59">
        <v>3.7875045109103667E-6</v>
      </c>
      <c r="AL1271" s="59">
        <v>1.2126375804655254E-4</v>
      </c>
      <c r="AN1271" s="104">
        <v>24.590164184570313</v>
      </c>
      <c r="AO1271" s="104">
        <v>257</v>
      </c>
    </row>
    <row r="1272" spans="34:41" ht="15" customHeight="1">
      <c r="AH1272" s="161">
        <v>5.5235568452251158</v>
      </c>
      <c r="AI1272" s="59">
        <v>4.2661438783397898E-5</v>
      </c>
      <c r="AJ1272" s="59">
        <v>5.6176312500610948E-4</v>
      </c>
      <c r="AK1272" s="59">
        <v>3.7875045109103667E-6</v>
      </c>
      <c r="AL1272" s="59">
        <v>1.2126375804655254E-4</v>
      </c>
      <c r="AN1272" s="104">
        <v>13.133640289306641</v>
      </c>
      <c r="AO1272" s="104">
        <v>292</v>
      </c>
    </row>
    <row r="1273" spans="34:41" ht="15" customHeight="1">
      <c r="AH1273" s="161">
        <v>5.5262275487199286</v>
      </c>
      <c r="AI1273" s="59">
        <v>4.2661438783397898E-5</v>
      </c>
      <c r="AJ1273" s="59">
        <v>5.6176312500610948E-4</v>
      </c>
      <c r="AK1273" s="59">
        <v>3.7875045109103667E-6</v>
      </c>
      <c r="AL1273" s="59">
        <v>1.2126375804655254E-4</v>
      </c>
      <c r="AN1273" s="104">
        <v>11.551155090332031</v>
      </c>
      <c r="AO1273" s="104">
        <v>490</v>
      </c>
    </row>
    <row r="1274" spans="34:41" ht="15" customHeight="1">
      <c r="AH1274" s="161">
        <v>5.5305471004872153</v>
      </c>
      <c r="AI1274" s="59">
        <v>4.2661438783397898E-5</v>
      </c>
      <c r="AJ1274" s="59">
        <v>5.6176312500610948E-4</v>
      </c>
      <c r="AK1274" s="59">
        <v>3.7875045109103667E-6</v>
      </c>
      <c r="AL1274" s="59">
        <v>1.2126375804655254E-4</v>
      </c>
      <c r="AN1274" s="104">
        <v>14.727085113525391</v>
      </c>
      <c r="AO1274" s="104">
        <v>434</v>
      </c>
    </row>
    <row r="1275" spans="34:41" ht="15" customHeight="1">
      <c r="AH1275" s="161">
        <v>5.5321742561688776</v>
      </c>
      <c r="AI1275" s="59">
        <v>4.2661438783397898E-5</v>
      </c>
      <c r="AJ1275" s="59">
        <v>5.6176312500610948E-4</v>
      </c>
      <c r="AK1275" s="59">
        <v>3.7875045109103667E-6</v>
      </c>
      <c r="AL1275" s="59">
        <v>1.2126375804655254E-4</v>
      </c>
      <c r="AN1275" s="104">
        <v>19.785655975341797</v>
      </c>
      <c r="AO1275" s="104">
        <v>481</v>
      </c>
    </row>
    <row r="1276" spans="34:41" ht="15" customHeight="1">
      <c r="AH1276" s="161">
        <v>5.5324868205125171</v>
      </c>
      <c r="AI1276" s="59">
        <v>4.2661438783397898E-5</v>
      </c>
      <c r="AJ1276" s="59">
        <v>5.6176312500610948E-4</v>
      </c>
      <c r="AK1276" s="59">
        <v>3.7875045109103667E-6</v>
      </c>
      <c r="AL1276" s="59">
        <v>1.2126375804655254E-4</v>
      </c>
      <c r="AN1276" s="104">
        <v>16.723548889160156</v>
      </c>
      <c r="AO1276" s="104">
        <v>439</v>
      </c>
    </row>
    <row r="1277" spans="34:41" ht="15" customHeight="1">
      <c r="AH1277" s="161">
        <v>5.5345626560312269</v>
      </c>
      <c r="AI1277" s="59">
        <v>4.2661438783397898E-5</v>
      </c>
      <c r="AJ1277" s="59">
        <v>5.6176312500610948E-4</v>
      </c>
      <c r="AK1277" s="59">
        <v>3.7875045109103667E-6</v>
      </c>
      <c r="AL1277" s="59">
        <v>1.2126375804655254E-4</v>
      </c>
      <c r="AN1277" s="104">
        <v>15.900382995605469</v>
      </c>
      <c r="AO1277" s="104">
        <v>516</v>
      </c>
    </row>
    <row r="1278" spans="34:41" ht="15" customHeight="1">
      <c r="AH1278" s="161">
        <v>5.5440453629182942</v>
      </c>
      <c r="AI1278" s="59">
        <v>4.2661438783397898E-5</v>
      </c>
      <c r="AJ1278" s="59">
        <v>5.6176312500610948E-4</v>
      </c>
      <c r="AK1278" s="59">
        <v>3.7875045109103667E-6</v>
      </c>
      <c r="AL1278" s="59">
        <v>1.2126375804655254E-4</v>
      </c>
      <c r="AN1278" s="104">
        <v>17.896389007568359</v>
      </c>
      <c r="AO1278" s="104">
        <v>518</v>
      </c>
    </row>
    <row r="1279" spans="34:41" ht="15" customHeight="1">
      <c r="AH1279" s="161">
        <v>5.5543136229436518</v>
      </c>
      <c r="AI1279" s="59">
        <v>4.7171801270451397E-5</v>
      </c>
      <c r="AJ1279" s="59">
        <v>5.6176312500610948E-4</v>
      </c>
      <c r="AK1279" s="59">
        <v>3.7875045109103667E-6</v>
      </c>
      <c r="AL1279" s="59">
        <v>1.2126375804655254E-4</v>
      </c>
      <c r="AN1279" s="104">
        <v>15.970516204833984</v>
      </c>
      <c r="AO1279" s="104">
        <v>523</v>
      </c>
    </row>
    <row r="1280" spans="34:41" ht="15" customHeight="1">
      <c r="AH1280" s="161">
        <v>5.5561278846852922</v>
      </c>
      <c r="AI1280" s="59">
        <v>4.7171801270451397E-5</v>
      </c>
      <c r="AJ1280" s="59">
        <v>6.1002519214525819E-4</v>
      </c>
      <c r="AK1280" s="59">
        <v>3.7875045109103667E-6</v>
      </c>
      <c r="AL1280" s="59">
        <v>1.2126375804655254E-4</v>
      </c>
      <c r="AN1280" s="104">
        <v>14.198782920837402</v>
      </c>
      <c r="AO1280" s="104">
        <v>211</v>
      </c>
    </row>
    <row r="1281" spans="34:41" ht="15" customHeight="1">
      <c r="AH1281" s="161">
        <v>5.5564235809407974</v>
      </c>
      <c r="AI1281" s="59">
        <v>4.7171801270451397E-5</v>
      </c>
      <c r="AJ1281" s="59">
        <v>6.1002519214525819E-4</v>
      </c>
      <c r="AK1281" s="59">
        <v>3.7875045109103667E-6</v>
      </c>
      <c r="AL1281" s="59">
        <v>1.2126375804655254E-4</v>
      </c>
      <c r="AN1281" s="104">
        <v>13.712374687194824</v>
      </c>
      <c r="AO1281" s="104">
        <v>189</v>
      </c>
    </row>
    <row r="1282" spans="34:41" ht="15" customHeight="1">
      <c r="AH1282" s="161">
        <v>5.5565715669137052</v>
      </c>
      <c r="AI1282" s="59">
        <v>4.7171801270451397E-5</v>
      </c>
      <c r="AJ1282" s="59">
        <v>6.1002519214525819E-4</v>
      </c>
      <c r="AK1282" s="59">
        <v>3.7875045109103667E-6</v>
      </c>
      <c r="AL1282" s="59">
        <v>1.2126375804655254E-4</v>
      </c>
      <c r="AN1282" s="104">
        <v>9.8344697952270508</v>
      </c>
      <c r="AO1282" s="104">
        <v>1435</v>
      </c>
    </row>
    <row r="1283" spans="34:41" ht="15" customHeight="1">
      <c r="AH1283" s="161">
        <v>5.5590382947256147</v>
      </c>
      <c r="AI1283" s="59">
        <v>4.7171801270451397E-5</v>
      </c>
      <c r="AJ1283" s="59">
        <v>6.1002519214525819E-4</v>
      </c>
      <c r="AK1283" s="59">
        <v>3.7875045109103667E-6</v>
      </c>
      <c r="AL1283" s="59">
        <v>1.2126375804655254E-4</v>
      </c>
      <c r="AN1283" s="104">
        <v>11.445782661437988</v>
      </c>
      <c r="AO1283" s="104">
        <v>530</v>
      </c>
    </row>
    <row r="1284" spans="34:41" ht="15" customHeight="1">
      <c r="AH1284" s="161">
        <v>5.5733713350789467</v>
      </c>
      <c r="AI1284" s="59">
        <v>4.7171801270451397E-5</v>
      </c>
      <c r="AJ1284" s="59">
        <v>6.1002519214525819E-4</v>
      </c>
      <c r="AK1284" s="59">
        <v>3.7875045109103667E-6</v>
      </c>
      <c r="AL1284" s="59">
        <v>1.2126375804655254E-4</v>
      </c>
      <c r="AN1284" s="104">
        <v>19.519832611083984</v>
      </c>
      <c r="AO1284" s="104">
        <v>483</v>
      </c>
    </row>
    <row r="1285" spans="34:41" ht="15" customHeight="1">
      <c r="AH1285" s="161">
        <v>5.5858149933925869</v>
      </c>
      <c r="AI1285" s="59">
        <v>4.7171801270451397E-5</v>
      </c>
      <c r="AJ1285" s="59">
        <v>6.1002519214525819E-4</v>
      </c>
      <c r="AK1285" s="59">
        <v>3.7875045109103667E-6</v>
      </c>
      <c r="AL1285" s="59">
        <v>1.2126375804655254E-4</v>
      </c>
      <c r="AN1285" s="104">
        <v>32.643310546875</v>
      </c>
      <c r="AO1285" s="104">
        <v>236</v>
      </c>
    </row>
    <row r="1286" spans="34:41" ht="15" customHeight="1">
      <c r="AH1286" s="161">
        <v>5.5887569821068697</v>
      </c>
      <c r="AI1286" s="59">
        <v>4.7171801270451397E-5</v>
      </c>
      <c r="AJ1286" s="59">
        <v>6.1002519214525819E-4</v>
      </c>
      <c r="AK1286" s="59">
        <v>3.7875045109103667E-6</v>
      </c>
      <c r="AL1286" s="59">
        <v>1.2126375804655254E-4</v>
      </c>
      <c r="AN1286" s="104">
        <v>13.68267822265625</v>
      </c>
      <c r="AO1286" s="104">
        <v>826</v>
      </c>
    </row>
    <row r="1287" spans="34:41" ht="15" customHeight="1">
      <c r="AH1287" s="161">
        <v>5.5972579865124414</v>
      </c>
      <c r="AI1287" s="59">
        <v>4.7171801270451397E-5</v>
      </c>
      <c r="AJ1287" s="59">
        <v>6.1002519214525819E-4</v>
      </c>
      <c r="AK1287" s="59">
        <v>3.7875045109103667E-6</v>
      </c>
      <c r="AL1287" s="59">
        <v>1.2126375804655254E-4</v>
      </c>
      <c r="AN1287" s="104">
        <v>7.1823205947875977</v>
      </c>
      <c r="AO1287" s="104">
        <v>1081</v>
      </c>
    </row>
    <row r="1288" spans="34:41" ht="15" customHeight="1">
      <c r="AH1288" s="161">
        <v>5.5973867875719705</v>
      </c>
      <c r="AI1288" s="59">
        <v>4.7171801270451397E-5</v>
      </c>
      <c r="AJ1288" s="59">
        <v>6.1002519214525819E-4</v>
      </c>
      <c r="AK1288" s="59">
        <v>3.7875045109103667E-6</v>
      </c>
      <c r="AL1288" s="59">
        <v>1.2126375804655254E-4</v>
      </c>
      <c r="AN1288" s="104">
        <v>13.571428298950195</v>
      </c>
      <c r="AO1288" s="104">
        <v>290</v>
      </c>
    </row>
    <row r="1289" spans="34:41" ht="15" customHeight="1">
      <c r="AH1289" s="161">
        <v>5.5988238829036465</v>
      </c>
      <c r="AI1289" s="59">
        <v>4.7171801270451397E-5</v>
      </c>
      <c r="AJ1289" s="59">
        <v>6.1002519214525819E-4</v>
      </c>
      <c r="AK1289" s="59">
        <v>3.7875045109103667E-6</v>
      </c>
      <c r="AL1289" s="59">
        <v>1.2126375804655254E-4</v>
      </c>
      <c r="AN1289" s="104">
        <v>10.875331878662109</v>
      </c>
      <c r="AO1289" s="104">
        <v>211</v>
      </c>
    </row>
    <row r="1290" spans="34:41" ht="15" customHeight="1">
      <c r="AH1290" s="161">
        <v>5.6048040327825808</v>
      </c>
      <c r="AI1290" s="59">
        <v>4.7171801270451397E-5</v>
      </c>
      <c r="AJ1290" s="59">
        <v>6.1002519214525819E-4</v>
      </c>
      <c r="AK1290" s="59">
        <v>3.7875045109103667E-6</v>
      </c>
      <c r="AL1290" s="59">
        <v>1.2126375804655254E-4</v>
      </c>
      <c r="AN1290" s="104">
        <v>13.457077026367188</v>
      </c>
      <c r="AO1290" s="104">
        <v>331</v>
      </c>
    </row>
    <row r="1291" spans="34:41" ht="15" customHeight="1">
      <c r="AH1291" s="161">
        <v>5.6051358159565101</v>
      </c>
      <c r="AI1291" s="59">
        <v>4.7171801270451397E-5</v>
      </c>
      <c r="AJ1291" s="59">
        <v>6.1002519214525819E-4</v>
      </c>
      <c r="AK1291" s="59">
        <v>3.7875045109103667E-6</v>
      </c>
      <c r="AL1291" s="59">
        <v>1.2126375804655254E-4</v>
      </c>
      <c r="AN1291" s="104">
        <v>12.271540641784668</v>
      </c>
      <c r="AO1291" s="104">
        <v>343</v>
      </c>
    </row>
    <row r="1292" spans="34:41" ht="15" customHeight="1">
      <c r="AH1292" s="161">
        <v>5.6063897304251533</v>
      </c>
      <c r="AI1292" s="59">
        <v>4.7171801270451397E-5</v>
      </c>
      <c r="AJ1292" s="59">
        <v>6.1002519214525819E-4</v>
      </c>
      <c r="AK1292" s="59">
        <v>3.8953235161898192E-6</v>
      </c>
      <c r="AL1292" s="59">
        <v>1.2126375804655254E-4</v>
      </c>
      <c r="AN1292" s="104">
        <v>9.5406360626220703</v>
      </c>
      <c r="AO1292" s="104">
        <v>291</v>
      </c>
    </row>
    <row r="1293" spans="34:41" ht="15" customHeight="1">
      <c r="AH1293" s="161">
        <v>5.6080655964314596</v>
      </c>
      <c r="AI1293" s="59">
        <v>4.7171801270451397E-5</v>
      </c>
      <c r="AJ1293" s="59">
        <v>6.1002519214525819E-4</v>
      </c>
      <c r="AK1293" s="59">
        <v>3.8953235161898192E-6</v>
      </c>
      <c r="AL1293" s="59">
        <v>1.2126375804655254E-4</v>
      </c>
      <c r="AN1293" s="104">
        <v>15.094339370727539</v>
      </c>
      <c r="AO1293" s="104">
        <v>401</v>
      </c>
    </row>
    <row r="1294" spans="34:41" ht="15" customHeight="1">
      <c r="AH1294" s="161">
        <v>5.6111448167021809</v>
      </c>
      <c r="AI1294" s="59">
        <v>4.7171801270451397E-5</v>
      </c>
      <c r="AJ1294" s="59">
        <v>6.1002519214525819E-4</v>
      </c>
      <c r="AK1294" s="59">
        <v>3.8953235161898192E-6</v>
      </c>
      <c r="AL1294" s="59">
        <v>1.2126375804655254E-4</v>
      </c>
      <c r="AN1294" s="104">
        <v>14.067611694335938</v>
      </c>
      <c r="AO1294" s="104">
        <v>441</v>
      </c>
    </row>
    <row r="1295" spans="34:41" ht="15" customHeight="1">
      <c r="AH1295" s="161">
        <v>5.6125120229365049</v>
      </c>
      <c r="AI1295" s="59">
        <v>4.7171801270451397E-5</v>
      </c>
      <c r="AJ1295" s="59">
        <v>6.1002519214525819E-4</v>
      </c>
      <c r="AK1295" s="59">
        <v>3.8953235161898192E-6</v>
      </c>
      <c r="AL1295" s="59">
        <v>1.2126375804655254E-4</v>
      </c>
      <c r="AN1295" s="104">
        <v>12.875</v>
      </c>
      <c r="AO1295" s="104">
        <v>405</v>
      </c>
    </row>
    <row r="1296" spans="34:41" ht="15" customHeight="1">
      <c r="AH1296" s="161">
        <v>5.6128863721859572</v>
      </c>
      <c r="AI1296" s="59">
        <v>4.7171801270451397E-5</v>
      </c>
      <c r="AJ1296" s="59">
        <v>6.1002519214525819E-4</v>
      </c>
      <c r="AK1296" s="59">
        <v>3.8953235161898192E-6</v>
      </c>
      <c r="AL1296" s="59">
        <v>1.2126375804655254E-4</v>
      </c>
      <c r="AN1296" s="104">
        <v>16.193853378295898</v>
      </c>
      <c r="AO1296" s="104">
        <v>395</v>
      </c>
    </row>
    <row r="1297" spans="34:41" ht="15" customHeight="1">
      <c r="AH1297" s="161">
        <v>5.6148349450079422</v>
      </c>
      <c r="AI1297" s="59">
        <v>4.7171801270451397E-5</v>
      </c>
      <c r="AJ1297" s="59">
        <v>6.1002519214525819E-4</v>
      </c>
      <c r="AK1297" s="59">
        <v>3.8953235161898192E-6</v>
      </c>
      <c r="AL1297" s="59">
        <v>1.2126375804655254E-4</v>
      </c>
      <c r="AN1297" s="104">
        <v>13.89830493927002</v>
      </c>
      <c r="AO1297" s="104">
        <v>439</v>
      </c>
    </row>
    <row r="1298" spans="34:41" ht="15" customHeight="1">
      <c r="AH1298" s="161">
        <v>5.624275662883627</v>
      </c>
      <c r="AI1298" s="59">
        <v>4.7171801270451397E-5</v>
      </c>
      <c r="AJ1298" s="59">
        <v>6.1002519214525819E-4</v>
      </c>
      <c r="AK1298" s="59">
        <v>3.8953235161898192E-6</v>
      </c>
      <c r="AL1298" s="59">
        <v>1.2126375804655254E-4</v>
      </c>
      <c r="AN1298" s="104">
        <v>10.469313621520996</v>
      </c>
      <c r="AO1298" s="104">
        <v>294</v>
      </c>
    </row>
    <row r="1299" spans="34:41" ht="15" customHeight="1">
      <c r="AH1299" s="161">
        <v>5.6284323463889656</v>
      </c>
      <c r="AI1299" s="59">
        <v>4.7171801270451397E-5</v>
      </c>
      <c r="AJ1299" s="59">
        <v>6.1002519214525819E-4</v>
      </c>
      <c r="AK1299" s="59">
        <v>3.8953235161898192E-6</v>
      </c>
      <c r="AL1299" s="59">
        <v>1.2126375804655254E-4</v>
      </c>
      <c r="AN1299" s="104">
        <v>13.45911979675293</v>
      </c>
      <c r="AO1299" s="104">
        <v>1237</v>
      </c>
    </row>
    <row r="1300" spans="34:41" ht="15" customHeight="1">
      <c r="AH1300" s="161">
        <v>5.6285921556464178</v>
      </c>
      <c r="AI1300" s="59">
        <v>4.7171801270451397E-5</v>
      </c>
      <c r="AJ1300" s="59">
        <v>6.1002519214525819E-4</v>
      </c>
      <c r="AK1300" s="59">
        <v>3.8953235161898192E-6</v>
      </c>
      <c r="AL1300" s="59">
        <v>1.2126375804655254E-4</v>
      </c>
      <c r="AN1300" s="104">
        <v>11.764705657958984</v>
      </c>
      <c r="AO1300" s="104">
        <v>1252</v>
      </c>
    </row>
    <row r="1301" spans="34:41" ht="15" customHeight="1">
      <c r="AH1301" s="161">
        <v>5.6365471108343588</v>
      </c>
      <c r="AI1301" s="59">
        <v>4.7171801270451397E-5</v>
      </c>
      <c r="AJ1301" s="59">
        <v>6.1002519214525819E-4</v>
      </c>
      <c r="AK1301" s="59">
        <v>3.8953235161898192E-6</v>
      </c>
      <c r="AL1301" s="59">
        <v>1.2126375804655254E-4</v>
      </c>
      <c r="AN1301" s="104">
        <v>15.625</v>
      </c>
      <c r="AO1301" s="104">
        <v>1352</v>
      </c>
    </row>
    <row r="1302" spans="34:41" ht="15" customHeight="1">
      <c r="AH1302" s="161">
        <v>5.6486334079185188</v>
      </c>
      <c r="AI1302" s="59">
        <v>4.7171801270451397E-5</v>
      </c>
      <c r="AJ1302" s="59">
        <v>6.1002519214525819E-4</v>
      </c>
      <c r="AK1302" s="59">
        <v>3.8953235161898192E-6</v>
      </c>
      <c r="AL1302" s="59">
        <v>1.2126375804655254E-4</v>
      </c>
      <c r="AN1302" s="104">
        <v>15.813953399658203</v>
      </c>
      <c r="AO1302" s="104">
        <v>1311</v>
      </c>
    </row>
    <row r="1303" spans="34:41" ht="15" customHeight="1">
      <c r="AH1303" s="161">
        <v>5.6498093747370612</v>
      </c>
      <c r="AI1303" s="59">
        <v>4.7171801270451397E-5</v>
      </c>
      <c r="AJ1303" s="59">
        <v>6.1002519214525819E-4</v>
      </c>
      <c r="AK1303" s="59">
        <v>3.8953235161898192E-6</v>
      </c>
      <c r="AL1303" s="59">
        <v>1.2126375804655254E-4</v>
      </c>
      <c r="AN1303" s="104">
        <v>13.84615421295166</v>
      </c>
      <c r="AO1303" s="104">
        <v>1308</v>
      </c>
    </row>
    <row r="1304" spans="34:41" ht="15" customHeight="1">
      <c r="AH1304" s="161">
        <v>5.6501655443786669</v>
      </c>
      <c r="AI1304" s="59">
        <v>4.7171801270451397E-5</v>
      </c>
      <c r="AJ1304" s="59">
        <v>6.1002519214525819E-4</v>
      </c>
      <c r="AK1304" s="59">
        <v>3.8953235161898192E-6</v>
      </c>
      <c r="AL1304" s="59">
        <v>1.2126375804655254E-4</v>
      </c>
      <c r="AN1304" s="104">
        <v>14.214876174926758</v>
      </c>
      <c r="AO1304" s="104">
        <v>1196</v>
      </c>
    </row>
    <row r="1305" spans="34:41" ht="15" customHeight="1">
      <c r="AH1305" s="161">
        <v>5.6662767978715811</v>
      </c>
      <c r="AI1305" s="59">
        <v>4.7171801270451397E-5</v>
      </c>
      <c r="AJ1305" s="59">
        <v>6.1002519214525819E-4</v>
      </c>
      <c r="AK1305" s="59">
        <v>3.8953235161898192E-6</v>
      </c>
      <c r="AL1305" s="59">
        <v>1.2126375804655254E-4</v>
      </c>
      <c r="AN1305" s="104">
        <v>13.657055854797363</v>
      </c>
      <c r="AO1305" s="104">
        <v>368</v>
      </c>
    </row>
    <row r="1306" spans="34:41" ht="15" customHeight="1">
      <c r="AH1306" s="161">
        <v>5.6742088477437091</v>
      </c>
      <c r="AI1306" s="59">
        <v>4.7171801270451397E-5</v>
      </c>
      <c r="AJ1306" s="59">
        <v>6.1002519214525819E-4</v>
      </c>
      <c r="AK1306" s="59">
        <v>3.8953235161898192E-6</v>
      </c>
      <c r="AL1306" s="59">
        <v>1.2126375804655254E-4</v>
      </c>
      <c r="AN1306" s="104">
        <v>15.702479362487793</v>
      </c>
      <c r="AO1306" s="104">
        <v>392</v>
      </c>
    </row>
    <row r="1307" spans="34:41" ht="15" customHeight="1">
      <c r="AH1307" s="161">
        <v>5.674567494468354</v>
      </c>
      <c r="AI1307" s="59">
        <v>4.7171801270451397E-5</v>
      </c>
      <c r="AJ1307" s="59">
        <v>6.1002519214525819E-4</v>
      </c>
      <c r="AK1307" s="59">
        <v>3.8953235161898192E-6</v>
      </c>
      <c r="AL1307" s="59">
        <v>1.2126375804655254E-4</v>
      </c>
      <c r="AN1307" s="104">
        <v>13.463751792907715</v>
      </c>
      <c r="AO1307" s="104">
        <v>446</v>
      </c>
    </row>
    <row r="1308" spans="34:41" ht="15" customHeight="1">
      <c r="AH1308" s="161">
        <v>5.6746074675525513</v>
      </c>
      <c r="AI1308" s="59">
        <v>4.7171801270451397E-5</v>
      </c>
      <c r="AJ1308" s="59">
        <v>6.1002519214525819E-4</v>
      </c>
      <c r="AK1308" s="59">
        <v>3.8953235161898192E-6</v>
      </c>
      <c r="AL1308" s="59">
        <v>1.2448342749848962E-4</v>
      </c>
      <c r="AN1308" s="104">
        <v>20.783847808837891</v>
      </c>
      <c r="AO1308" s="104">
        <v>521</v>
      </c>
    </row>
    <row r="1309" spans="34:41" ht="15" customHeight="1">
      <c r="AH1309" s="161">
        <v>5.6757689537067373</v>
      </c>
      <c r="AI1309" s="59">
        <v>4.7171801270451397E-5</v>
      </c>
      <c r="AJ1309" s="59">
        <v>6.1002519214525819E-4</v>
      </c>
      <c r="AK1309" s="59">
        <v>3.8953235161898192E-6</v>
      </c>
      <c r="AL1309" s="59">
        <v>1.2448342749848962E-4</v>
      </c>
      <c r="AN1309" s="104">
        <v>15.79818058013916</v>
      </c>
      <c r="AO1309" s="104">
        <v>300</v>
      </c>
    </row>
    <row r="1310" spans="34:41" ht="15" customHeight="1">
      <c r="AH1310" s="161">
        <v>5.6776342914731721</v>
      </c>
      <c r="AI1310" s="59">
        <v>4.7171801270451397E-5</v>
      </c>
      <c r="AJ1310" s="59">
        <v>6.1002519214525819E-4</v>
      </c>
      <c r="AK1310" s="59">
        <v>3.8953235161898192E-6</v>
      </c>
      <c r="AL1310" s="59">
        <v>1.2448342749848962E-4</v>
      </c>
      <c r="AN1310" s="104">
        <v>16.248348236083984</v>
      </c>
      <c r="AO1310" s="104">
        <v>388</v>
      </c>
    </row>
    <row r="1311" spans="34:41" ht="15" customHeight="1">
      <c r="AH1311" s="161">
        <v>5.6796737522410243</v>
      </c>
      <c r="AI1311" s="59">
        <v>4.7171801270451397E-5</v>
      </c>
      <c r="AJ1311" s="59">
        <v>6.1002519214525819E-4</v>
      </c>
      <c r="AK1311" s="59">
        <v>3.8953235161898192E-6</v>
      </c>
      <c r="AL1311" s="59">
        <v>1.2448342749848962E-4</v>
      </c>
      <c r="AN1311" s="104">
        <v>12.186380386352539</v>
      </c>
      <c r="AO1311" s="104">
        <v>234</v>
      </c>
    </row>
    <row r="1312" spans="34:41" ht="15" customHeight="1">
      <c r="AH1312" s="161">
        <v>5.6823044065234676</v>
      </c>
      <c r="AI1312" s="59">
        <v>4.7171801270451397E-5</v>
      </c>
      <c r="AJ1312" s="59">
        <v>6.1002519214525819E-4</v>
      </c>
      <c r="AK1312" s="59">
        <v>3.8953235161898192E-6</v>
      </c>
      <c r="AL1312" s="59">
        <v>1.2448342749848962E-4</v>
      </c>
      <c r="AN1312" s="104">
        <v>13.404254913330078</v>
      </c>
      <c r="AO1312" s="104">
        <v>522</v>
      </c>
    </row>
    <row r="1313" spans="34:41" ht="15" customHeight="1">
      <c r="AH1313" s="161">
        <v>5.6839260064286172</v>
      </c>
      <c r="AI1313" s="59">
        <v>4.7171801270451397E-5</v>
      </c>
      <c r="AJ1313" s="59">
        <v>6.1002519214525819E-4</v>
      </c>
      <c r="AK1313" s="59">
        <v>3.8953235161898192E-6</v>
      </c>
      <c r="AL1313" s="59">
        <v>1.2448342749848962E-4</v>
      </c>
      <c r="AN1313" s="104">
        <v>9.5890407562255859</v>
      </c>
      <c r="AO1313" s="104">
        <v>1482</v>
      </c>
    </row>
    <row r="1314" spans="34:41" ht="15" customHeight="1">
      <c r="AH1314" s="161">
        <v>5.6839328688865356</v>
      </c>
      <c r="AI1314" s="59">
        <v>4.7171801270451397E-5</v>
      </c>
      <c r="AJ1314" s="59">
        <v>6.1002519214525819E-4</v>
      </c>
      <c r="AK1314" s="59">
        <v>3.8953235161898192E-6</v>
      </c>
      <c r="AL1314" s="59">
        <v>1.2448342749848962E-4</v>
      </c>
      <c r="AN1314" s="104">
        <v>12.239221572875977</v>
      </c>
      <c r="AO1314" s="104">
        <v>1411</v>
      </c>
    </row>
    <row r="1315" spans="34:41" ht="15" customHeight="1">
      <c r="AH1315" s="161">
        <v>5.6910331736487461</v>
      </c>
      <c r="AI1315" s="59">
        <v>4.7171801270451397E-5</v>
      </c>
      <c r="AJ1315" s="59">
        <v>6.1002519214525819E-4</v>
      </c>
      <c r="AK1315" s="59">
        <v>3.8953235161898192E-6</v>
      </c>
      <c r="AL1315" s="59">
        <v>1.2448342749848962E-4</v>
      </c>
      <c r="AN1315" s="104">
        <v>18.644067764282227</v>
      </c>
      <c r="AO1315" s="104">
        <v>484</v>
      </c>
    </row>
    <row r="1316" spans="34:41" ht="15" customHeight="1">
      <c r="AH1316" s="161">
        <v>5.6946771862344328</v>
      </c>
      <c r="AI1316" s="59">
        <v>4.7171801270451397E-5</v>
      </c>
      <c r="AJ1316" s="59">
        <v>6.1002519214525819E-4</v>
      </c>
      <c r="AK1316" s="59">
        <v>3.8953235161898192E-6</v>
      </c>
      <c r="AL1316" s="59">
        <v>1.2448342749848962E-4</v>
      </c>
      <c r="AN1316" s="104">
        <v>11.641631126403809</v>
      </c>
      <c r="AO1316" s="104">
        <v>437</v>
      </c>
    </row>
    <row r="1317" spans="34:41" ht="15" customHeight="1">
      <c r="AH1317" s="161">
        <v>5.704686724519072</v>
      </c>
      <c r="AI1317" s="59">
        <v>5.2052913815714419E-5</v>
      </c>
      <c r="AJ1317" s="59">
        <v>6.1002519214525819E-4</v>
      </c>
      <c r="AK1317" s="59">
        <v>3.8953235161898192E-6</v>
      </c>
      <c r="AL1317" s="59">
        <v>1.2448342749848962E-4</v>
      </c>
      <c r="AN1317" s="104">
        <v>10</v>
      </c>
      <c r="AO1317" s="104">
        <v>378</v>
      </c>
    </row>
    <row r="1318" spans="34:41" ht="15" customHeight="1">
      <c r="AH1318" s="161">
        <v>5.7078272772870733</v>
      </c>
      <c r="AI1318" s="59">
        <v>5.2052913815714419E-5</v>
      </c>
      <c r="AJ1318" s="59">
        <v>6.6112808417528868E-4</v>
      </c>
      <c r="AK1318" s="59">
        <v>3.8953235161898192E-6</v>
      </c>
      <c r="AL1318" s="59">
        <v>1.2448342749848962E-4</v>
      </c>
      <c r="AN1318" s="104">
        <v>10.798649787902832</v>
      </c>
      <c r="AO1318" s="104">
        <v>1483</v>
      </c>
    </row>
    <row r="1319" spans="34:41" ht="15" customHeight="1">
      <c r="AH1319" s="161">
        <v>5.7081046714569688</v>
      </c>
      <c r="AI1319" s="59">
        <v>5.2052913815714419E-5</v>
      </c>
      <c r="AJ1319" s="59">
        <v>6.6112808417528868E-4</v>
      </c>
      <c r="AK1319" s="59">
        <v>3.8953235161898192E-6</v>
      </c>
      <c r="AL1319" s="59">
        <v>1.2448342749848962E-4</v>
      </c>
      <c r="AN1319" s="104">
        <v>13.64985179901123</v>
      </c>
      <c r="AO1319" s="104">
        <v>1346</v>
      </c>
    </row>
    <row r="1320" spans="34:41" ht="15" customHeight="1">
      <c r="AH1320" s="161">
        <v>5.7086233295866489</v>
      </c>
      <c r="AI1320" s="59">
        <v>5.2052913815714419E-5</v>
      </c>
      <c r="AJ1320" s="59">
        <v>6.6112808417528868E-4</v>
      </c>
      <c r="AK1320" s="59">
        <v>3.8953235161898192E-6</v>
      </c>
      <c r="AL1320" s="59">
        <v>1.2448342749848962E-4</v>
      </c>
      <c r="AN1320" s="104">
        <v>14.098361015319824</v>
      </c>
      <c r="AO1320" s="104">
        <v>375</v>
      </c>
    </row>
    <row r="1321" spans="34:41" ht="15" customHeight="1">
      <c r="AH1321" s="161">
        <v>5.7096369323035754</v>
      </c>
      <c r="AI1321" s="59">
        <v>5.2052913815714419E-5</v>
      </c>
      <c r="AJ1321" s="59">
        <v>6.6112808417528868E-4</v>
      </c>
      <c r="AK1321" s="59">
        <v>3.8953235161898192E-6</v>
      </c>
      <c r="AL1321" s="59">
        <v>1.2448342749848962E-4</v>
      </c>
      <c r="AN1321" s="104">
        <v>17.30769157409668</v>
      </c>
      <c r="AO1321" s="104">
        <v>858</v>
      </c>
    </row>
    <row r="1322" spans="34:41" ht="15" customHeight="1">
      <c r="AH1322" s="161">
        <v>5.7102208981862113</v>
      </c>
      <c r="AI1322" s="59">
        <v>5.2052913815714419E-5</v>
      </c>
      <c r="AJ1322" s="59">
        <v>6.6112808417528868E-4</v>
      </c>
      <c r="AK1322" s="59">
        <v>3.8953235161898192E-6</v>
      </c>
      <c r="AL1322" s="59">
        <v>1.2448342749848962E-4</v>
      </c>
      <c r="AN1322" s="104">
        <v>8.1730766296386719</v>
      </c>
      <c r="AO1322" s="104">
        <v>628</v>
      </c>
    </row>
    <row r="1323" spans="34:41" ht="15" customHeight="1">
      <c r="AH1323" s="161">
        <v>5.7264136345069137</v>
      </c>
      <c r="AI1323" s="59">
        <v>5.2052913815714419E-5</v>
      </c>
      <c r="AJ1323" s="59">
        <v>6.6112808417528868E-4</v>
      </c>
      <c r="AK1323" s="59">
        <v>3.8953235161898192E-6</v>
      </c>
      <c r="AL1323" s="59">
        <v>1.2448342749848962E-4</v>
      </c>
      <c r="AN1323" s="104">
        <v>8.782435417175293</v>
      </c>
      <c r="AO1323" s="104">
        <v>883</v>
      </c>
    </row>
    <row r="1324" spans="34:41" ht="15" customHeight="1">
      <c r="AH1324" s="161">
        <v>5.740535797446527</v>
      </c>
      <c r="AI1324" s="59">
        <v>5.2052913815714419E-5</v>
      </c>
      <c r="AJ1324" s="59">
        <v>6.6112808417528868E-4</v>
      </c>
      <c r="AK1324" s="59">
        <v>3.8953235161898192E-6</v>
      </c>
      <c r="AL1324" s="59">
        <v>1.2448342749848962E-4</v>
      </c>
      <c r="AN1324" s="104">
        <v>3.8596491813659668</v>
      </c>
      <c r="AO1324" s="104">
        <v>1155</v>
      </c>
    </row>
    <row r="1325" spans="34:41" ht="15" customHeight="1">
      <c r="AH1325" s="161">
        <v>5.751276362466152</v>
      </c>
      <c r="AI1325" s="59">
        <v>5.2052913815714419E-5</v>
      </c>
      <c r="AJ1325" s="59">
        <v>6.6112808417528868E-4</v>
      </c>
      <c r="AK1325" s="59">
        <v>3.8953235161898192E-6</v>
      </c>
      <c r="AL1325" s="59">
        <v>1.2448342749848962E-4</v>
      </c>
      <c r="AN1325" s="104">
        <v>10.082304954528809</v>
      </c>
      <c r="AO1325" s="104">
        <v>539</v>
      </c>
    </row>
    <row r="1326" spans="34:41" ht="15" customHeight="1">
      <c r="AH1326" s="161">
        <v>5.7531696050727401</v>
      </c>
      <c r="AI1326" s="59">
        <v>5.2052913815714419E-5</v>
      </c>
      <c r="AJ1326" s="59">
        <v>6.6112808417528868E-4</v>
      </c>
      <c r="AK1326" s="59">
        <v>4.0115537558449432E-6</v>
      </c>
      <c r="AL1326" s="59">
        <v>1.2448342749848962E-4</v>
      </c>
      <c r="AN1326" s="104">
        <v>6.3492064476013184</v>
      </c>
      <c r="AO1326" s="104">
        <v>712</v>
      </c>
    </row>
    <row r="1327" spans="34:41" ht="15" customHeight="1">
      <c r="AH1327" s="161">
        <v>5.7540832896976273</v>
      </c>
      <c r="AI1327" s="59">
        <v>5.2052913815714419E-5</v>
      </c>
      <c r="AJ1327" s="59">
        <v>6.6112808417528868E-4</v>
      </c>
      <c r="AK1327" s="59">
        <v>4.0115537558449432E-6</v>
      </c>
      <c r="AL1327" s="59">
        <v>1.2448342749848962E-4</v>
      </c>
      <c r="AN1327" s="104">
        <v>6.8965516090393066</v>
      </c>
      <c r="AO1327" s="104">
        <v>594</v>
      </c>
    </row>
    <row r="1328" spans="34:41" ht="15" customHeight="1">
      <c r="AH1328" s="161">
        <v>5.7555698107819664</v>
      </c>
      <c r="AI1328" s="59">
        <v>5.2052913815714419E-5</v>
      </c>
      <c r="AJ1328" s="59">
        <v>6.6112808417528868E-4</v>
      </c>
      <c r="AK1328" s="59">
        <v>4.0115537558449432E-6</v>
      </c>
      <c r="AL1328" s="59">
        <v>1.2448342749848962E-4</v>
      </c>
      <c r="AN1328" s="104">
        <v>11.569416046142578</v>
      </c>
      <c r="AO1328" s="104">
        <v>849</v>
      </c>
    </row>
    <row r="1329" spans="34:41" ht="15" customHeight="1">
      <c r="AH1329" s="161">
        <v>5.7561060987759545</v>
      </c>
      <c r="AI1329" s="59">
        <v>5.2052913815714419E-5</v>
      </c>
      <c r="AJ1329" s="59">
        <v>6.6112808417528868E-4</v>
      </c>
      <c r="AK1329" s="59">
        <v>4.0115537558449432E-6</v>
      </c>
      <c r="AL1329" s="59">
        <v>1.2448342749848962E-4</v>
      </c>
      <c r="AN1329" s="104">
        <v>16.348358154296875</v>
      </c>
      <c r="AO1329" s="104">
        <v>819</v>
      </c>
    </row>
    <row r="1330" spans="34:41" ht="15" customHeight="1">
      <c r="AH1330" s="161">
        <v>5.7564560318510694</v>
      </c>
      <c r="AI1330" s="59">
        <v>5.2052913815714419E-5</v>
      </c>
      <c r="AJ1330" s="59">
        <v>6.6112808417528868E-4</v>
      </c>
      <c r="AK1330" s="59">
        <v>4.0115537558449432E-6</v>
      </c>
      <c r="AL1330" s="59">
        <v>1.2448342749848962E-4</v>
      </c>
      <c r="AN1330" s="104">
        <v>7.6282939910888672</v>
      </c>
      <c r="AO1330" s="104">
        <v>560</v>
      </c>
    </row>
    <row r="1331" spans="34:41" ht="15" customHeight="1">
      <c r="AH1331" s="161">
        <v>5.7578635221104468</v>
      </c>
      <c r="AI1331" s="59">
        <v>5.2052913815714419E-5</v>
      </c>
      <c r="AJ1331" s="59">
        <v>6.6112808417528868E-4</v>
      </c>
      <c r="AK1331" s="59">
        <v>4.0115537558449432E-6</v>
      </c>
      <c r="AL1331" s="59">
        <v>1.2448342749848962E-4</v>
      </c>
      <c r="AN1331" s="104">
        <v>6.2972292900085449</v>
      </c>
      <c r="AO1331" s="104">
        <v>543</v>
      </c>
    </row>
    <row r="1332" spans="34:41" ht="15" customHeight="1">
      <c r="AH1332" s="161">
        <v>5.7591822606642165</v>
      </c>
      <c r="AI1332" s="59">
        <v>5.2052913815714419E-5</v>
      </c>
      <c r="AJ1332" s="59">
        <v>6.6112808417528868E-4</v>
      </c>
      <c r="AK1332" s="59">
        <v>4.0115537558449432E-6</v>
      </c>
      <c r="AL1332" s="59">
        <v>1.2448342749848962E-4</v>
      </c>
      <c r="AN1332" s="104">
        <v>7.7922077178955078</v>
      </c>
      <c r="AO1332" s="104">
        <v>824</v>
      </c>
    </row>
    <row r="1333" spans="34:41" ht="15" customHeight="1">
      <c r="AH1333" s="161">
        <v>5.7643084761313652</v>
      </c>
      <c r="AI1333" s="59">
        <v>5.2052913815714419E-5</v>
      </c>
      <c r="AJ1333" s="59">
        <v>6.6112808417528868E-4</v>
      </c>
      <c r="AK1333" s="59">
        <v>4.0115537558449432E-6</v>
      </c>
      <c r="AL1333" s="59">
        <v>1.2448342749848962E-4</v>
      </c>
      <c r="AN1333" s="104">
        <v>5.3571429252624512</v>
      </c>
      <c r="AO1333" s="104">
        <v>873</v>
      </c>
    </row>
    <row r="1334" spans="34:41" ht="15" customHeight="1">
      <c r="AH1334" s="161">
        <v>5.7645412653615073</v>
      </c>
      <c r="AI1334" s="59">
        <v>5.2052913815714419E-5</v>
      </c>
      <c r="AJ1334" s="59">
        <v>6.6112808417528868E-4</v>
      </c>
      <c r="AK1334" s="59">
        <v>4.0115537558449432E-6</v>
      </c>
      <c r="AL1334" s="59">
        <v>1.2448342749848962E-4</v>
      </c>
      <c r="AN1334" s="104">
        <v>5.9907832145690918</v>
      </c>
      <c r="AO1334" s="104">
        <v>499</v>
      </c>
    </row>
    <row r="1335" spans="34:41" ht="15" customHeight="1">
      <c r="AH1335" s="161">
        <v>5.7657861254560121</v>
      </c>
      <c r="AI1335" s="59">
        <v>5.2052913815714419E-5</v>
      </c>
      <c r="AJ1335" s="59">
        <v>6.6112808417528868E-4</v>
      </c>
      <c r="AK1335" s="59">
        <v>4.0115537558449432E-6</v>
      </c>
      <c r="AL1335" s="59">
        <v>1.2448342749848962E-4</v>
      </c>
      <c r="AN1335" s="104">
        <v>11.635750770568848</v>
      </c>
      <c r="AO1335" s="104">
        <v>529</v>
      </c>
    </row>
    <row r="1336" spans="34:41" ht="15" customHeight="1">
      <c r="AH1336" s="161">
        <v>5.7694535895537564</v>
      </c>
      <c r="AI1336" s="59">
        <v>5.2052913815714419E-5</v>
      </c>
      <c r="AJ1336" s="59">
        <v>6.6112808417528868E-4</v>
      </c>
      <c r="AK1336" s="59">
        <v>4.0115537558449432E-6</v>
      </c>
      <c r="AL1336" s="59">
        <v>1.2448342749848962E-4</v>
      </c>
      <c r="AN1336" s="104">
        <v>13.544017791748047</v>
      </c>
      <c r="AO1336" s="104">
        <v>523</v>
      </c>
    </row>
    <row r="1337" spans="34:41" ht="15" customHeight="1">
      <c r="AH1337" s="161">
        <v>5.7818045892541061</v>
      </c>
      <c r="AI1337" s="59">
        <v>5.2052913815714419E-5</v>
      </c>
      <c r="AJ1337" s="59">
        <v>6.6112808417528868E-4</v>
      </c>
      <c r="AK1337" s="59">
        <v>4.0115537558449432E-6</v>
      </c>
      <c r="AL1337" s="59">
        <v>1.2448342749848962E-4</v>
      </c>
      <c r="AN1337" s="104">
        <v>11.131725311279297</v>
      </c>
      <c r="AO1337" s="104">
        <v>513</v>
      </c>
    </row>
    <row r="1338" spans="34:41" ht="15" customHeight="1">
      <c r="AH1338" s="161">
        <v>5.7846795597255207</v>
      </c>
      <c r="AI1338" s="59">
        <v>5.2052913815714419E-5</v>
      </c>
      <c r="AJ1338" s="59">
        <v>6.6112808417528868E-4</v>
      </c>
      <c r="AK1338" s="59">
        <v>4.0115537558449432E-6</v>
      </c>
      <c r="AL1338" s="59">
        <v>1.2448342749848962E-4</v>
      </c>
      <c r="AN1338" s="104">
        <v>4.9275360107421875</v>
      </c>
      <c r="AO1338" s="104">
        <v>569</v>
      </c>
    </row>
    <row r="1339" spans="34:41" ht="15" customHeight="1">
      <c r="AH1339" s="161">
        <v>5.7888891413935788</v>
      </c>
      <c r="AI1339" s="59">
        <v>5.2052913815714419E-5</v>
      </c>
      <c r="AJ1339" s="59">
        <v>6.6112808417528868E-4</v>
      </c>
      <c r="AK1339" s="59">
        <v>4.0115537558449432E-6</v>
      </c>
      <c r="AL1339" s="59">
        <v>1.2448342749848962E-4</v>
      </c>
      <c r="AN1339" s="104">
        <v>10.913705825805664</v>
      </c>
      <c r="AO1339" s="104">
        <v>553</v>
      </c>
    </row>
    <row r="1340" spans="34:41" ht="15" customHeight="1">
      <c r="AH1340" s="161">
        <v>5.7995347556607735</v>
      </c>
      <c r="AI1340" s="59">
        <v>5.2052913815714419E-5</v>
      </c>
      <c r="AJ1340" s="59">
        <v>6.6112808417528868E-4</v>
      </c>
      <c r="AK1340" s="59">
        <v>4.0115537558449432E-6</v>
      </c>
      <c r="AL1340" s="59">
        <v>1.2448342749848962E-4</v>
      </c>
      <c r="AN1340" s="104">
        <v>8.8888893127441406</v>
      </c>
      <c r="AO1340" s="104">
        <v>1455</v>
      </c>
    </row>
    <row r="1341" spans="34:41" ht="15" customHeight="1">
      <c r="AH1341" s="161">
        <v>5.8010387079796963</v>
      </c>
      <c r="AI1341" s="59">
        <v>5.2052913815714419E-5</v>
      </c>
      <c r="AJ1341" s="59">
        <v>6.6112808417528868E-4</v>
      </c>
      <c r="AK1341" s="59">
        <v>4.0115537558449432E-6</v>
      </c>
      <c r="AL1341" s="59">
        <v>1.2448342749848962E-4</v>
      </c>
      <c r="AN1341" s="104">
        <v>13.892909049987793</v>
      </c>
      <c r="AO1341" s="104">
        <v>1361</v>
      </c>
    </row>
    <row r="1342" spans="34:41" ht="15" customHeight="1">
      <c r="AH1342" s="161">
        <v>5.8012531327730672</v>
      </c>
      <c r="AI1342" s="59">
        <v>5.2052913815714419E-5</v>
      </c>
      <c r="AJ1342" s="59">
        <v>6.6112808417528868E-4</v>
      </c>
      <c r="AK1342" s="59">
        <v>4.0115537558449432E-6</v>
      </c>
      <c r="AL1342" s="59">
        <v>1.2448342749848962E-4</v>
      </c>
      <c r="AN1342" s="104">
        <v>11.843079566955566</v>
      </c>
      <c r="AO1342" s="104">
        <v>1364</v>
      </c>
    </row>
    <row r="1343" spans="34:41" ht="15" customHeight="1">
      <c r="AH1343" s="161">
        <v>5.8061018424711177</v>
      </c>
      <c r="AI1343" s="59">
        <v>5.2052913815714419E-5</v>
      </c>
      <c r="AJ1343" s="59">
        <v>6.6112808417528868E-4</v>
      </c>
      <c r="AK1343" s="59">
        <v>4.0115537558449432E-6</v>
      </c>
      <c r="AL1343" s="59">
        <v>1.2448342749848962E-4</v>
      </c>
      <c r="AN1343" s="104">
        <v>13.715046882629395</v>
      </c>
      <c r="AO1343" s="104">
        <v>1414</v>
      </c>
    </row>
    <row r="1344" spans="34:41" ht="15" customHeight="1">
      <c r="AH1344" s="161">
        <v>5.8247848484508218</v>
      </c>
      <c r="AI1344" s="59">
        <v>5.2052913815714419E-5</v>
      </c>
      <c r="AJ1344" s="59">
        <v>6.6112808417528868E-4</v>
      </c>
      <c r="AK1344" s="59">
        <v>4.0115537558449432E-6</v>
      </c>
      <c r="AL1344" s="59">
        <v>1.2448342749848962E-4</v>
      </c>
      <c r="AN1344" s="104">
        <v>11.273666381835938</v>
      </c>
      <c r="AO1344" s="104">
        <v>1451</v>
      </c>
    </row>
    <row r="1345" spans="34:41" ht="15" customHeight="1">
      <c r="AH1345" s="161">
        <v>5.8248608502623025</v>
      </c>
      <c r="AI1345" s="59">
        <v>5.2052913815714419E-5</v>
      </c>
      <c r="AJ1345" s="59">
        <v>6.6112808417528868E-4</v>
      </c>
      <c r="AK1345" s="59">
        <v>4.0115537558449432E-6</v>
      </c>
      <c r="AL1345" s="59">
        <v>1.2448342749848962E-4</v>
      </c>
      <c r="AN1345" s="104">
        <v>5.1446943283081055</v>
      </c>
      <c r="AO1345" s="104">
        <v>1450</v>
      </c>
    </row>
    <row r="1346" spans="34:41" ht="15" customHeight="1">
      <c r="AH1346" s="161">
        <v>5.8253103586935451</v>
      </c>
      <c r="AI1346" s="59">
        <v>5.2052913815714419E-5</v>
      </c>
      <c r="AJ1346" s="59">
        <v>6.6112808417528868E-4</v>
      </c>
      <c r="AK1346" s="59">
        <v>4.0115537558449432E-6</v>
      </c>
      <c r="AL1346" s="59">
        <v>1.2448342749848962E-4</v>
      </c>
      <c r="AN1346" s="104">
        <v>9.2537317276000977</v>
      </c>
      <c r="AO1346" s="104">
        <v>290</v>
      </c>
    </row>
    <row r="1347" spans="34:41" ht="15" customHeight="1">
      <c r="AH1347" s="161">
        <v>5.8257036613288369</v>
      </c>
      <c r="AI1347" s="59">
        <v>5.2052913815714419E-5</v>
      </c>
      <c r="AJ1347" s="59">
        <v>6.6112808417528868E-4</v>
      </c>
      <c r="AK1347" s="59">
        <v>4.0115537558449432E-6</v>
      </c>
      <c r="AL1347" s="59">
        <v>1.2448342749848962E-4</v>
      </c>
      <c r="AN1347" s="104">
        <v>16.314199447631836</v>
      </c>
      <c r="AO1347" s="104">
        <v>117</v>
      </c>
    </row>
    <row r="1348" spans="34:41" ht="15" customHeight="1">
      <c r="AH1348" s="161">
        <v>5.8258209736211386</v>
      </c>
      <c r="AI1348" s="59">
        <v>5.2052913815714419E-5</v>
      </c>
      <c r="AJ1348" s="59">
        <v>6.6112808417528868E-4</v>
      </c>
      <c r="AK1348" s="59">
        <v>4.0115537558449432E-6</v>
      </c>
      <c r="AL1348" s="59">
        <v>1.2791092740371823E-4</v>
      </c>
      <c r="AN1348" s="104">
        <v>16.089385986328125</v>
      </c>
      <c r="AO1348" s="104">
        <v>127</v>
      </c>
    </row>
    <row r="1349" spans="34:41" ht="15" customHeight="1">
      <c r="AH1349" s="161">
        <v>5.8340617125597198</v>
      </c>
      <c r="AI1349" s="59">
        <v>5.2052913815714419E-5</v>
      </c>
      <c r="AJ1349" s="59">
        <v>6.6112808417528868E-4</v>
      </c>
      <c r="AK1349" s="59">
        <v>4.0115537558449432E-6</v>
      </c>
      <c r="AL1349" s="59">
        <v>1.2791092740371823E-4</v>
      </c>
      <c r="AN1349" s="104">
        <v>10.989010810852051</v>
      </c>
      <c r="AO1349" s="104">
        <v>569</v>
      </c>
    </row>
    <row r="1350" spans="34:41" ht="15" customHeight="1">
      <c r="AH1350" s="161">
        <v>5.8353789172605541</v>
      </c>
      <c r="AI1350" s="59">
        <v>5.2052913815714419E-5</v>
      </c>
      <c r="AJ1350" s="59">
        <v>6.6112808417528868E-4</v>
      </c>
      <c r="AK1350" s="59">
        <v>4.0115537558449432E-6</v>
      </c>
      <c r="AL1350" s="59">
        <v>1.2791092740371823E-4</v>
      </c>
      <c r="AN1350" s="104">
        <v>14.113924026489258</v>
      </c>
      <c r="AO1350" s="104">
        <v>525</v>
      </c>
    </row>
    <row r="1351" spans="34:41" ht="15" customHeight="1">
      <c r="AH1351" s="161">
        <v>5.8356777566883569</v>
      </c>
      <c r="AI1351" s="59">
        <v>5.2052913815714419E-5</v>
      </c>
      <c r="AJ1351" s="59">
        <v>6.6112808417528868E-4</v>
      </c>
      <c r="AK1351" s="59">
        <v>4.0115537558449432E-6</v>
      </c>
      <c r="AL1351" s="59">
        <v>1.2791092740371823E-4</v>
      </c>
      <c r="AN1351" s="104">
        <v>17.5</v>
      </c>
      <c r="AO1351" s="104">
        <v>29</v>
      </c>
    </row>
    <row r="1352" spans="34:41" ht="15" customHeight="1">
      <c r="AH1352" s="161">
        <v>5.8453090095505713</v>
      </c>
      <c r="AI1352" s="59">
        <v>5.2052913815714419E-5</v>
      </c>
      <c r="AJ1352" s="59">
        <v>6.6112808417528868E-4</v>
      </c>
      <c r="AK1352" s="59">
        <v>4.0115537558449432E-6</v>
      </c>
      <c r="AL1352" s="59">
        <v>1.2791092740371823E-4</v>
      </c>
      <c r="AN1352" s="104">
        <v>8.9353609085083008</v>
      </c>
      <c r="AO1352" s="104">
        <v>275</v>
      </c>
    </row>
    <row r="1353" spans="34:41" ht="15" customHeight="1">
      <c r="AH1353" s="161">
        <v>5.8520877234568509</v>
      </c>
      <c r="AI1353" s="59">
        <v>5.2052913815714419E-5</v>
      </c>
      <c r="AJ1353" s="59">
        <v>6.6112808417528868E-4</v>
      </c>
      <c r="AK1353" s="59">
        <v>4.0115537558449432E-6</v>
      </c>
      <c r="AL1353" s="59">
        <v>1.2791092740371823E-4</v>
      </c>
      <c r="AN1353" s="104">
        <v>17.931034088134766</v>
      </c>
      <c r="AO1353" s="104">
        <v>17</v>
      </c>
    </row>
    <row r="1354" spans="34:41" ht="15" customHeight="1">
      <c r="AH1354" s="161">
        <v>5.8550598260944922</v>
      </c>
      <c r="AI1354" s="59">
        <v>5.7330224080942571E-5</v>
      </c>
      <c r="AJ1354" s="59">
        <v>6.6112808417528868E-4</v>
      </c>
      <c r="AK1354" s="59">
        <v>4.0115537558449432E-6</v>
      </c>
      <c r="AL1354" s="59">
        <v>1.2791092740371823E-4</v>
      </c>
      <c r="AN1354" s="104">
        <v>14.946619033813477</v>
      </c>
      <c r="AO1354" s="104">
        <v>25</v>
      </c>
    </row>
    <row r="1355" spans="34:41" ht="15" customHeight="1">
      <c r="AH1355" s="161">
        <v>5.8555692825013859</v>
      </c>
      <c r="AI1355" s="59">
        <v>5.7330224080942571E-5</v>
      </c>
      <c r="AJ1355" s="59">
        <v>6.6112808417528868E-4</v>
      </c>
      <c r="AK1355" s="59">
        <v>4.0115537558449432E-6</v>
      </c>
      <c r="AL1355" s="59">
        <v>1.2791092740371823E-4</v>
      </c>
      <c r="AN1355" s="104">
        <v>15.337423324584961</v>
      </c>
      <c r="AO1355" s="104">
        <v>133</v>
      </c>
    </row>
    <row r="1356" spans="34:41" ht="15" customHeight="1">
      <c r="AH1356" s="161">
        <v>5.8595266698888544</v>
      </c>
      <c r="AI1356" s="59">
        <v>5.7330224080942571E-5</v>
      </c>
      <c r="AJ1356" s="59">
        <v>7.1507634129375219E-4</v>
      </c>
      <c r="AK1356" s="59">
        <v>4.0115537558449432E-6</v>
      </c>
      <c r="AL1356" s="59">
        <v>1.2791092740371823E-4</v>
      </c>
      <c r="AN1356" s="104">
        <v>13.28125</v>
      </c>
      <c r="AO1356" s="104">
        <v>20</v>
      </c>
    </row>
    <row r="1357" spans="34:41" ht="15" customHeight="1">
      <c r="AH1357" s="161">
        <v>5.8596377760002323</v>
      </c>
      <c r="AI1357" s="59">
        <v>5.7330224080942571E-5</v>
      </c>
      <c r="AJ1357" s="59">
        <v>7.1507634129375219E-4</v>
      </c>
      <c r="AK1357" s="59">
        <v>4.0115537558449432E-6</v>
      </c>
      <c r="AL1357" s="59">
        <v>1.2791092740371823E-4</v>
      </c>
      <c r="AN1357" s="104">
        <v>15.873015403747559</v>
      </c>
      <c r="AO1357" s="104">
        <v>22</v>
      </c>
    </row>
    <row r="1358" spans="34:41" ht="15" customHeight="1">
      <c r="AH1358" s="161">
        <v>5.860235569881536</v>
      </c>
      <c r="AI1358" s="59">
        <v>5.7330224080942571E-5</v>
      </c>
      <c r="AJ1358" s="59">
        <v>7.1507634129375219E-4</v>
      </c>
      <c r="AK1358" s="59">
        <v>4.0115537558449432E-6</v>
      </c>
      <c r="AL1358" s="59">
        <v>1.2791092740371823E-4</v>
      </c>
      <c r="AN1358" s="104">
        <v>7.964601993560791</v>
      </c>
      <c r="AO1358" s="104">
        <v>408</v>
      </c>
    </row>
    <row r="1359" spans="34:41" ht="15" customHeight="1">
      <c r="AH1359" s="161">
        <v>5.8612728876343416</v>
      </c>
      <c r="AI1359" s="59">
        <v>5.7330224080942571E-5</v>
      </c>
      <c r="AJ1359" s="59">
        <v>7.1507634129375219E-4</v>
      </c>
      <c r="AK1359" s="59">
        <v>4.0115537558449432E-6</v>
      </c>
      <c r="AL1359" s="59">
        <v>1.2791092740371823E-4</v>
      </c>
      <c r="AN1359" s="104">
        <v>11.625282287597656</v>
      </c>
      <c r="AO1359" s="104">
        <v>492</v>
      </c>
    </row>
    <row r="1360" spans="34:41" ht="15" customHeight="1">
      <c r="AH1360" s="161">
        <v>5.864018215431626</v>
      </c>
      <c r="AI1360" s="59">
        <v>5.7330224080942571E-5</v>
      </c>
      <c r="AJ1360" s="59">
        <v>7.1507634129375219E-4</v>
      </c>
      <c r="AK1360" s="59">
        <v>4.0115537558449432E-6</v>
      </c>
      <c r="AL1360" s="59">
        <v>1.2791092740371823E-4</v>
      </c>
      <c r="AN1360" s="104">
        <v>12.78748893737793</v>
      </c>
      <c r="AO1360" s="104">
        <v>172</v>
      </c>
    </row>
    <row r="1361" spans="34:41" ht="15" customHeight="1">
      <c r="AH1361" s="161">
        <v>5.8783259458022963</v>
      </c>
      <c r="AI1361" s="59">
        <v>5.7330224080942571E-5</v>
      </c>
      <c r="AJ1361" s="59">
        <v>7.1507634129375219E-4</v>
      </c>
      <c r="AK1361" s="59">
        <v>4.0115537558449432E-6</v>
      </c>
      <c r="AL1361" s="59">
        <v>1.2791092740371823E-4</v>
      </c>
      <c r="AN1361" s="104">
        <v>12.058823585510254</v>
      </c>
      <c r="AO1361" s="104">
        <v>383</v>
      </c>
    </row>
    <row r="1362" spans="34:41" ht="15" customHeight="1">
      <c r="AH1362" s="161">
        <v>5.8836200419054911</v>
      </c>
      <c r="AI1362" s="59">
        <v>5.7330224080942571E-5</v>
      </c>
      <c r="AJ1362" s="59">
        <v>7.1507634129375219E-4</v>
      </c>
      <c r="AK1362" s="59">
        <v>4.0115537558449432E-6</v>
      </c>
      <c r="AL1362" s="59">
        <v>1.2791092740371823E-4</v>
      </c>
      <c r="AN1362" s="104">
        <v>14.38746452331543</v>
      </c>
      <c r="AO1362" s="104">
        <v>173</v>
      </c>
    </row>
    <row r="1363" spans="34:41" ht="15" customHeight="1">
      <c r="AH1363" s="161">
        <v>5.8886364008185108</v>
      </c>
      <c r="AI1363" s="59">
        <v>5.7330224080942571E-5</v>
      </c>
      <c r="AJ1363" s="59">
        <v>7.1507634129375219E-4</v>
      </c>
      <c r="AK1363" s="59">
        <v>4.0115537558449432E-6</v>
      </c>
      <c r="AL1363" s="59">
        <v>1.2791092740371823E-4</v>
      </c>
      <c r="AN1363" s="104">
        <v>11.338290214538574</v>
      </c>
      <c r="AO1363" s="104">
        <v>64</v>
      </c>
    </row>
    <row r="1364" spans="34:41" ht="15" customHeight="1">
      <c r="AH1364" s="161">
        <v>5.8923146127861834</v>
      </c>
      <c r="AI1364" s="59">
        <v>5.7330224080942571E-5</v>
      </c>
      <c r="AJ1364" s="59">
        <v>7.1507634129375219E-4</v>
      </c>
      <c r="AK1364" s="59">
        <v>4.0115537558449432E-6</v>
      </c>
      <c r="AL1364" s="59">
        <v>1.2791092740371823E-4</v>
      </c>
      <c r="AN1364" s="104">
        <v>15.315315246582031</v>
      </c>
      <c r="AO1364" s="104">
        <v>26</v>
      </c>
    </row>
    <row r="1365" spans="34:41" ht="15" customHeight="1">
      <c r="AH1365" s="161">
        <v>5.8999494797203269</v>
      </c>
      <c r="AI1365" s="59">
        <v>5.7330224080942571E-5</v>
      </c>
      <c r="AJ1365" s="59">
        <v>7.1507634129375219E-4</v>
      </c>
      <c r="AK1365" s="59">
        <v>4.1340299503644928E-6</v>
      </c>
      <c r="AL1365" s="59">
        <v>1.2791092740371823E-4</v>
      </c>
      <c r="AN1365" s="104">
        <v>11.952191352844238</v>
      </c>
      <c r="AO1365" s="104">
        <v>199</v>
      </c>
    </row>
    <row r="1366" spans="34:41" ht="15" customHeight="1">
      <c r="AH1366" s="161">
        <v>5.9030307634387453</v>
      </c>
      <c r="AI1366" s="59">
        <v>5.7330224080942571E-5</v>
      </c>
      <c r="AJ1366" s="59">
        <v>7.1507634129375219E-4</v>
      </c>
      <c r="AK1366" s="59">
        <v>4.1340299503644928E-6</v>
      </c>
      <c r="AL1366" s="59">
        <v>1.2791092740371823E-4</v>
      </c>
      <c r="AN1366" s="104">
        <v>12.178619384765625</v>
      </c>
      <c r="AO1366" s="104">
        <v>213</v>
      </c>
    </row>
    <row r="1367" spans="34:41" ht="15" customHeight="1">
      <c r="AH1367" s="161">
        <v>5.9035803553555866</v>
      </c>
      <c r="AI1367" s="59">
        <v>5.7330224080942571E-5</v>
      </c>
      <c r="AJ1367" s="59">
        <v>7.1507634129375219E-4</v>
      </c>
      <c r="AK1367" s="59">
        <v>4.1340299503644928E-6</v>
      </c>
      <c r="AL1367" s="59">
        <v>1.2791092740371823E-4</v>
      </c>
      <c r="AN1367" s="104">
        <v>14.857881546020508</v>
      </c>
      <c r="AO1367" s="104">
        <v>236</v>
      </c>
    </row>
    <row r="1368" spans="34:41" ht="15" customHeight="1">
      <c r="AH1368" s="161">
        <v>5.9037288420286576</v>
      </c>
      <c r="AI1368" s="59">
        <v>5.7330224080942571E-5</v>
      </c>
      <c r="AJ1368" s="59">
        <v>7.1507634129375219E-4</v>
      </c>
      <c r="AK1368" s="59">
        <v>4.1340299503644928E-6</v>
      </c>
      <c r="AL1368" s="59">
        <v>1.2791092740371823E-4</v>
      </c>
      <c r="AN1368" s="104">
        <v>13.531598091125488</v>
      </c>
      <c r="AO1368" s="104">
        <v>414</v>
      </c>
    </row>
    <row r="1369" spans="34:41" ht="15" customHeight="1">
      <c r="AH1369" s="161">
        <v>5.9063355887813511</v>
      </c>
      <c r="AI1369" s="59">
        <v>5.7330224080942571E-5</v>
      </c>
      <c r="AJ1369" s="59">
        <v>7.1507634129375219E-4</v>
      </c>
      <c r="AK1369" s="59">
        <v>4.1340299503644928E-6</v>
      </c>
      <c r="AL1369" s="59">
        <v>1.2791092740371823E-4</v>
      </c>
      <c r="AN1369" s="104">
        <v>13.885180473327637</v>
      </c>
      <c r="AO1369" s="104">
        <v>451</v>
      </c>
    </row>
    <row r="1370" spans="34:41" ht="15" customHeight="1">
      <c r="AH1370" s="161">
        <v>5.907661447789434</v>
      </c>
      <c r="AI1370" s="59">
        <v>5.7330224080942571E-5</v>
      </c>
      <c r="AJ1370" s="59">
        <v>7.1507634129375219E-4</v>
      </c>
      <c r="AK1370" s="59">
        <v>4.1340299503644928E-6</v>
      </c>
      <c r="AL1370" s="59">
        <v>1.2791092740371823E-4</v>
      </c>
      <c r="AN1370" s="104">
        <v>16.025640487670898</v>
      </c>
      <c r="AO1370" s="104">
        <v>88</v>
      </c>
    </row>
    <row r="1371" spans="34:41" ht="15" customHeight="1">
      <c r="AH1371" s="161">
        <v>5.9161049293262238</v>
      </c>
      <c r="AI1371" s="59">
        <v>5.7330224080942571E-5</v>
      </c>
      <c r="AJ1371" s="59">
        <v>7.1507634129375219E-4</v>
      </c>
      <c r="AK1371" s="59">
        <v>4.1340299503644928E-6</v>
      </c>
      <c r="AL1371" s="59">
        <v>1.2791092740371823E-4</v>
      </c>
      <c r="AN1371" s="104">
        <v>9.8591547012329102</v>
      </c>
      <c r="AO1371" s="104">
        <v>166</v>
      </c>
    </row>
    <row r="1372" spans="34:41" ht="15" customHeight="1">
      <c r="AH1372" s="161">
        <v>5.9161961585370575</v>
      </c>
      <c r="AI1372" s="59">
        <v>5.7330224080942571E-5</v>
      </c>
      <c r="AJ1372" s="59">
        <v>7.1507634129375219E-4</v>
      </c>
      <c r="AK1372" s="59">
        <v>4.1340299503644928E-6</v>
      </c>
      <c r="AL1372" s="59">
        <v>1.2791092740371823E-4</v>
      </c>
      <c r="AN1372" s="104">
        <v>8.5858583450317383</v>
      </c>
      <c r="AO1372" s="104">
        <v>283</v>
      </c>
    </row>
    <row r="1373" spans="34:41" ht="15" customHeight="1">
      <c r="AH1373" s="161">
        <v>5.916737305904082</v>
      </c>
      <c r="AI1373" s="59">
        <v>5.7330224080942571E-5</v>
      </c>
      <c r="AJ1373" s="59">
        <v>7.1507634129375219E-4</v>
      </c>
      <c r="AK1373" s="59">
        <v>4.1340299503644928E-6</v>
      </c>
      <c r="AL1373" s="59">
        <v>1.2791092740371823E-4</v>
      </c>
      <c r="AN1373" s="104">
        <v>19.494585037231445</v>
      </c>
      <c r="AO1373" s="104">
        <v>26</v>
      </c>
    </row>
    <row r="1374" spans="34:41" ht="15" customHeight="1">
      <c r="AH1374" s="161">
        <v>5.9351768321192466</v>
      </c>
      <c r="AI1374" s="59">
        <v>5.7330224080942571E-5</v>
      </c>
      <c r="AJ1374" s="59">
        <v>7.1507634129375219E-4</v>
      </c>
      <c r="AK1374" s="59">
        <v>4.1340299503644928E-6</v>
      </c>
      <c r="AL1374" s="59">
        <v>1.2791092740371823E-4</v>
      </c>
      <c r="AN1374" s="104">
        <v>15.086206436157227</v>
      </c>
      <c r="AO1374" s="104">
        <v>22</v>
      </c>
    </row>
    <row r="1375" spans="34:41" ht="15" customHeight="1">
      <c r="AH1375" s="161">
        <v>5.9412311719527997</v>
      </c>
      <c r="AI1375" s="59">
        <v>5.7330224080942571E-5</v>
      </c>
      <c r="AJ1375" s="59">
        <v>7.1507634129375219E-4</v>
      </c>
      <c r="AK1375" s="59">
        <v>4.1340299503644928E-6</v>
      </c>
      <c r="AL1375" s="59">
        <v>1.2791092740371823E-4</v>
      </c>
      <c r="AN1375" s="104">
        <v>19.331741333007813</v>
      </c>
      <c r="AO1375" s="104">
        <v>22</v>
      </c>
    </row>
    <row r="1376" spans="34:41" ht="15" customHeight="1">
      <c r="AH1376" s="161">
        <v>5.9449931862494854</v>
      </c>
      <c r="AI1376" s="59">
        <v>5.7330224080942571E-5</v>
      </c>
      <c r="AJ1376" s="59">
        <v>7.1507634129375219E-4</v>
      </c>
      <c r="AK1376" s="59">
        <v>4.1340299503644928E-6</v>
      </c>
      <c r="AL1376" s="59">
        <v>1.2791092740371823E-4</v>
      </c>
      <c r="AN1376" s="104">
        <v>13.559322357177734</v>
      </c>
      <c r="AO1376" s="104">
        <v>366</v>
      </c>
    </row>
    <row r="1377" spans="34:41" ht="15" customHeight="1">
      <c r="AH1377" s="161">
        <v>5.9504361034030273</v>
      </c>
      <c r="AI1377" s="59">
        <v>5.7330224080942571E-5</v>
      </c>
      <c r="AJ1377" s="59">
        <v>7.1507634129375219E-4</v>
      </c>
      <c r="AK1377" s="59">
        <v>4.1340299503644928E-6</v>
      </c>
      <c r="AL1377" s="59">
        <v>1.2791092740371823E-4</v>
      </c>
      <c r="AN1377" s="104">
        <v>13.970588684082031</v>
      </c>
      <c r="AO1377" s="104">
        <v>108</v>
      </c>
    </row>
    <row r="1378" spans="34:41" ht="15" customHeight="1">
      <c r="AH1378" s="161">
        <v>5.9522680412223314</v>
      </c>
      <c r="AI1378" s="59">
        <v>5.7330224080942571E-5</v>
      </c>
      <c r="AJ1378" s="59">
        <v>7.1507634129375219E-4</v>
      </c>
      <c r="AK1378" s="59">
        <v>4.1340299503644928E-6</v>
      </c>
      <c r="AL1378" s="59">
        <v>1.2791092740371823E-4</v>
      </c>
      <c r="AN1378" s="104">
        <v>12.900641441345215</v>
      </c>
      <c r="AO1378" s="104">
        <v>369</v>
      </c>
    </row>
    <row r="1379" spans="34:41" ht="15" customHeight="1">
      <c r="AH1379" s="161">
        <v>5.9523407211674675</v>
      </c>
      <c r="AI1379" s="59">
        <v>5.7330224080942571E-5</v>
      </c>
      <c r="AJ1379" s="59">
        <v>7.1507634129375219E-4</v>
      </c>
      <c r="AK1379" s="59">
        <v>4.1340299503644928E-6</v>
      </c>
      <c r="AL1379" s="59">
        <v>1.2791092740371823E-4</v>
      </c>
      <c r="AN1379" s="104">
        <v>14.947090148925781</v>
      </c>
      <c r="AO1379" s="104">
        <v>54</v>
      </c>
    </row>
    <row r="1380" spans="34:41" ht="15" customHeight="1">
      <c r="AH1380" s="161">
        <v>5.9530921857149259</v>
      </c>
      <c r="AI1380" s="59">
        <v>5.7330224080942571E-5</v>
      </c>
      <c r="AJ1380" s="59">
        <v>7.1507634129375219E-4</v>
      </c>
      <c r="AK1380" s="59">
        <v>4.1340299503644928E-6</v>
      </c>
      <c r="AL1380" s="59">
        <v>1.2791092740371823E-4</v>
      </c>
      <c r="AN1380" s="104">
        <v>11.256830215454102</v>
      </c>
      <c r="AO1380" s="104">
        <v>334</v>
      </c>
    </row>
    <row r="1381" spans="34:41" ht="15" customHeight="1">
      <c r="AH1381" s="161">
        <v>5.969895944660621</v>
      </c>
      <c r="AI1381" s="59">
        <v>5.7330224080942571E-5</v>
      </c>
      <c r="AJ1381" s="59">
        <v>7.1507634129375219E-4</v>
      </c>
      <c r="AK1381" s="59">
        <v>4.1340299503644928E-6</v>
      </c>
      <c r="AL1381" s="59">
        <v>1.2791092740371823E-4</v>
      </c>
      <c r="AN1381" s="104">
        <v>7.9861111640930176</v>
      </c>
      <c r="AO1381" s="104">
        <v>461</v>
      </c>
    </row>
    <row r="1382" spans="34:41" ht="15" customHeight="1">
      <c r="AH1382" s="161">
        <v>5.9719723318790718</v>
      </c>
      <c r="AI1382" s="59">
        <v>5.7330224080942571E-5</v>
      </c>
      <c r="AJ1382" s="59">
        <v>7.1507634129375219E-4</v>
      </c>
      <c r="AK1382" s="59">
        <v>4.1340299503644928E-6</v>
      </c>
      <c r="AL1382" s="59">
        <v>1.2791092740371823E-4</v>
      </c>
      <c r="AN1382" s="104">
        <v>7.420494556427002</v>
      </c>
      <c r="AO1382" s="104">
        <v>456</v>
      </c>
    </row>
    <row r="1383" spans="34:41" ht="15" customHeight="1">
      <c r="AH1383" s="161">
        <v>5.9748517636803538</v>
      </c>
      <c r="AI1383" s="59">
        <v>5.7330224080942571E-5</v>
      </c>
      <c r="AJ1383" s="59">
        <v>7.1507634129375219E-4</v>
      </c>
      <c r="AK1383" s="59">
        <v>4.1340299503644928E-6</v>
      </c>
      <c r="AL1383" s="59">
        <v>1.2791092740371823E-4</v>
      </c>
      <c r="AN1383" s="104">
        <v>5.263157844543457</v>
      </c>
      <c r="AO1383" s="104">
        <v>520</v>
      </c>
    </row>
    <row r="1384" spans="34:41" ht="15" customHeight="1">
      <c r="AH1384" s="161">
        <v>5.9755128527808949</v>
      </c>
      <c r="AI1384" s="59">
        <v>5.7330224080942571E-5</v>
      </c>
      <c r="AJ1384" s="59">
        <v>7.1507634129375219E-4</v>
      </c>
      <c r="AK1384" s="59">
        <v>4.1340299503644928E-6</v>
      </c>
      <c r="AL1384" s="59">
        <v>1.2791092740371823E-4</v>
      </c>
      <c r="AN1384" s="104">
        <v>3.75</v>
      </c>
      <c r="AO1384" s="104">
        <v>544</v>
      </c>
    </row>
    <row r="1385" spans="34:41" ht="15" customHeight="1">
      <c r="AH1385" s="161">
        <v>5.9768398281893207</v>
      </c>
      <c r="AI1385" s="59">
        <v>5.7330224080942571E-5</v>
      </c>
      <c r="AJ1385" s="59">
        <v>7.1507634129375219E-4</v>
      </c>
      <c r="AK1385" s="59">
        <v>4.1340299503644928E-6</v>
      </c>
      <c r="AL1385" s="59">
        <v>1.2791092740371823E-4</v>
      </c>
      <c r="AN1385" s="104"/>
      <c r="AO1385" s="104"/>
    </row>
    <row r="1386" spans="34:41" ht="15" customHeight="1">
      <c r="AH1386" s="161">
        <v>5.9770344796897259</v>
      </c>
      <c r="AI1386" s="59">
        <v>5.7330224080942571E-5</v>
      </c>
      <c r="AJ1386" s="59">
        <v>7.1507634129375219E-4</v>
      </c>
      <c r="AK1386" s="59">
        <v>4.1340299503644928E-6</v>
      </c>
      <c r="AL1386" s="59">
        <v>1.3160509115550667E-4</v>
      </c>
      <c r="AN1386" s="104">
        <v>12.11717700958252</v>
      </c>
      <c r="AO1386" s="104">
        <v>430</v>
      </c>
    </row>
    <row r="1387" spans="34:41" ht="15" customHeight="1">
      <c r="AH1387" s="161">
        <v>5.9847249304958572</v>
      </c>
      <c r="AI1387" s="59">
        <v>5.7330224080942571E-5</v>
      </c>
      <c r="AJ1387" s="59">
        <v>7.1507634129375219E-4</v>
      </c>
      <c r="AK1387" s="59">
        <v>4.1340299503644928E-6</v>
      </c>
      <c r="AL1387" s="59">
        <v>1.3160509115550667E-4</v>
      </c>
      <c r="AN1387" s="104">
        <v>12.15226936340332</v>
      </c>
      <c r="AO1387" s="104">
        <v>401</v>
      </c>
    </row>
    <row r="1388" spans="34:41" ht="15" customHeight="1">
      <c r="AH1388" s="161">
        <v>5.9858190185959712</v>
      </c>
      <c r="AI1388" s="59">
        <v>5.7330224080942571E-5</v>
      </c>
      <c r="AJ1388" s="59">
        <v>7.1507634129375219E-4</v>
      </c>
      <c r="AK1388" s="59">
        <v>4.1340299503644928E-6</v>
      </c>
      <c r="AL1388" s="59">
        <v>1.3160509115550667E-4</v>
      </c>
      <c r="AN1388" s="104">
        <v>8.8235292434692383</v>
      </c>
      <c r="AO1388" s="104">
        <v>454</v>
      </c>
    </row>
    <row r="1389" spans="34:41" ht="15" customHeight="1">
      <c r="AH1389" s="161">
        <v>5.9868249656345727</v>
      </c>
      <c r="AI1389" s="59">
        <v>5.7330224080942571E-5</v>
      </c>
      <c r="AJ1389" s="59">
        <v>7.1507634129375219E-4</v>
      </c>
      <c r="AK1389" s="59">
        <v>4.1340299503644928E-6</v>
      </c>
      <c r="AL1389" s="59">
        <v>1.3160509115550667E-4</v>
      </c>
      <c r="AN1389" s="104">
        <v>1.5625</v>
      </c>
      <c r="AO1389" s="104">
        <v>491</v>
      </c>
    </row>
    <row r="1390" spans="34:41" ht="15" customHeight="1">
      <c r="AH1390" s="161">
        <v>5.9874295069480965</v>
      </c>
      <c r="AI1390" s="59">
        <v>5.7330224080942571E-5</v>
      </c>
      <c r="AJ1390" s="59">
        <v>7.1507634129375219E-4</v>
      </c>
      <c r="AK1390" s="59">
        <v>4.1340299503644928E-6</v>
      </c>
      <c r="AL1390" s="59">
        <v>1.3160509115550667E-4</v>
      </c>
      <c r="AN1390" s="104">
        <v>4.6783623695373535</v>
      </c>
      <c r="AO1390" s="104">
        <v>506</v>
      </c>
    </row>
    <row r="1391" spans="34:41" ht="15" customHeight="1">
      <c r="AH1391" s="161">
        <v>5.9959408328667099</v>
      </c>
      <c r="AI1391" s="59">
        <v>5.7330224080942571E-5</v>
      </c>
      <c r="AJ1391" s="59">
        <v>7.1507634129375219E-4</v>
      </c>
      <c r="AK1391" s="59">
        <v>4.1340299503644928E-6</v>
      </c>
      <c r="AL1391" s="59">
        <v>1.3160509115550667E-4</v>
      </c>
      <c r="AN1391" s="104">
        <v>5.5865921974182129</v>
      </c>
      <c r="AO1391" s="104">
        <v>469</v>
      </c>
    </row>
    <row r="1392" spans="34:41" ht="15" customHeight="1">
      <c r="AH1392" s="161">
        <v>6.0010588682400554</v>
      </c>
      <c r="AI1392" s="59">
        <v>5.7330224080942571E-5</v>
      </c>
      <c r="AJ1392" s="59">
        <v>7.1507634129375219E-4</v>
      </c>
      <c r="AK1392" s="59">
        <v>4.1340299503644928E-6</v>
      </c>
      <c r="AL1392" s="59">
        <v>1.3160509115550667E-4</v>
      </c>
      <c r="AN1392" s="104">
        <v>3.7634408473968506</v>
      </c>
      <c r="AO1392" s="104">
        <v>471</v>
      </c>
    </row>
    <row r="1393" spans="34:41" ht="15" customHeight="1">
      <c r="AH1393" s="161">
        <v>6.0054329276699123</v>
      </c>
      <c r="AI1393" s="59">
        <v>6.3009494624566287E-5</v>
      </c>
      <c r="AJ1393" s="59">
        <v>7.1507634129375219E-4</v>
      </c>
      <c r="AK1393" s="59">
        <v>4.1340299503644928E-6</v>
      </c>
      <c r="AL1393" s="59">
        <v>1.3160509115550667E-4</v>
      </c>
      <c r="AN1393" s="104">
        <v>13.12101936340332</v>
      </c>
      <c r="AO1393" s="104">
        <v>977</v>
      </c>
    </row>
    <row r="1394" spans="34:41" ht="15" customHeight="1">
      <c r="AH1394" s="161">
        <v>6.0108342074594958</v>
      </c>
      <c r="AI1394" s="59">
        <v>6.3009494624566287E-5</v>
      </c>
      <c r="AJ1394" s="59">
        <v>7.1507634129375219E-4</v>
      </c>
      <c r="AK1394" s="59">
        <v>4.1340299503644928E-6</v>
      </c>
      <c r="AL1394" s="59">
        <v>1.3160509115550667E-4</v>
      </c>
      <c r="AN1394" s="104">
        <v>11.952191352844238</v>
      </c>
      <c r="AO1394" s="104">
        <v>1179</v>
      </c>
    </row>
    <row r="1395" spans="34:41" ht="15" customHeight="1">
      <c r="AH1395" s="161">
        <v>6.0111339850350269</v>
      </c>
      <c r="AI1395" s="59">
        <v>6.3009494624566287E-5</v>
      </c>
      <c r="AJ1395" s="59">
        <v>7.1507634129375219E-4</v>
      </c>
      <c r="AK1395" s="59">
        <v>4.1340299503644928E-6</v>
      </c>
      <c r="AL1395" s="59">
        <v>1.3160509115550667E-4</v>
      </c>
      <c r="AN1395" s="104">
        <v>13.600000381469727</v>
      </c>
      <c r="AO1395" s="104">
        <v>1085</v>
      </c>
    </row>
    <row r="1396" spans="34:41" ht="15" customHeight="1">
      <c r="AH1396" s="161">
        <v>6.0111708805434958</v>
      </c>
      <c r="AI1396" s="59">
        <v>6.3009494624566287E-5</v>
      </c>
      <c r="AJ1396" s="59">
        <v>7.1507634129375219E-4</v>
      </c>
      <c r="AK1396" s="59">
        <v>4.1340299503644928E-6</v>
      </c>
      <c r="AL1396" s="59">
        <v>1.3160509115550667E-4</v>
      </c>
      <c r="AN1396" s="104">
        <v>19.335348129272461</v>
      </c>
      <c r="AO1396" s="104">
        <v>1257</v>
      </c>
    </row>
    <row r="1397" spans="34:41" ht="15" customHeight="1">
      <c r="AH1397" s="161">
        <v>6.0112260624906337</v>
      </c>
      <c r="AI1397" s="59">
        <v>6.3009494624566287E-5</v>
      </c>
      <c r="AJ1397" s="59">
        <v>7.7184650581330061E-4</v>
      </c>
      <c r="AK1397" s="59">
        <v>4.1340299503644928E-6</v>
      </c>
      <c r="AL1397" s="59">
        <v>1.3160509115550667E-4</v>
      </c>
      <c r="AN1397" s="104">
        <v>3.7037036418914795</v>
      </c>
      <c r="AO1397" s="104">
        <v>1252</v>
      </c>
    </row>
    <row r="1398" spans="34:41" ht="15" customHeight="1">
      <c r="AH1398" s="161">
        <v>6.0178155326770399</v>
      </c>
      <c r="AI1398" s="59">
        <v>6.3009494624566287E-5</v>
      </c>
      <c r="AJ1398" s="59">
        <v>7.7184650581330061E-4</v>
      </c>
      <c r="AK1398" s="59">
        <v>4.1340299503644928E-6</v>
      </c>
      <c r="AL1398" s="59">
        <v>1.3160509115550667E-4</v>
      </c>
      <c r="AN1398" s="104">
        <v>15.167095184326172</v>
      </c>
      <c r="AO1398" s="104">
        <v>702</v>
      </c>
    </row>
    <row r="1399" spans="34:41" ht="15" customHeight="1">
      <c r="AH1399" s="161">
        <v>6.0208167697859531</v>
      </c>
      <c r="AI1399" s="59">
        <v>6.3009494624566287E-5</v>
      </c>
      <c r="AJ1399" s="59">
        <v>7.7184650581330061E-4</v>
      </c>
      <c r="AK1399" s="59">
        <v>4.1340299503644928E-6</v>
      </c>
      <c r="AL1399" s="59">
        <v>1.3160509115550667E-4</v>
      </c>
      <c r="AN1399" s="104">
        <v>6.4516129493713379</v>
      </c>
      <c r="AO1399" s="104">
        <v>540</v>
      </c>
    </row>
    <row r="1400" spans="34:41" ht="15" customHeight="1">
      <c r="AH1400" s="161">
        <v>6.0378986490421207</v>
      </c>
      <c r="AI1400" s="59">
        <v>6.3009494624566287E-5</v>
      </c>
      <c r="AJ1400" s="59">
        <v>7.7184650581330061E-4</v>
      </c>
      <c r="AK1400" s="59">
        <v>4.1340299503644928E-6</v>
      </c>
      <c r="AL1400" s="59">
        <v>1.3160509115550667E-4</v>
      </c>
      <c r="AN1400" s="104">
        <v>12.651822090148926</v>
      </c>
      <c r="AO1400" s="104">
        <v>695</v>
      </c>
    </row>
    <row r="1401" spans="34:41" ht="15" customHeight="1">
      <c r="AH1401" s="161">
        <v>6.0440934281258407</v>
      </c>
      <c r="AI1401" s="59">
        <v>6.3009494624566287E-5</v>
      </c>
      <c r="AJ1401" s="59">
        <v>7.7184650581330061E-4</v>
      </c>
      <c r="AK1401" s="59">
        <v>4.1340299503644928E-6</v>
      </c>
      <c r="AL1401" s="59">
        <v>1.3160509115550667E-4</v>
      </c>
      <c r="AN1401" s="104">
        <v>11.71875</v>
      </c>
      <c r="AO1401" s="104">
        <v>522</v>
      </c>
    </row>
    <row r="1402" spans="34:41" ht="15" customHeight="1">
      <c r="AH1402" s="161">
        <v>6.0449114837955111</v>
      </c>
      <c r="AI1402" s="59">
        <v>6.3009494624566287E-5</v>
      </c>
      <c r="AJ1402" s="59">
        <v>7.7184650581330061E-4</v>
      </c>
      <c r="AK1402" s="59">
        <v>4.1340299503644928E-6</v>
      </c>
      <c r="AL1402" s="59">
        <v>1.3160509115550667E-4</v>
      </c>
      <c r="AN1402" s="104">
        <v>7.9487180709838867</v>
      </c>
      <c r="AO1402" s="104">
        <v>636</v>
      </c>
    </row>
    <row r="1403" spans="34:41" ht="15" customHeight="1">
      <c r="AH1403" s="161">
        <v>6.0467293543679128</v>
      </c>
      <c r="AI1403" s="59">
        <v>6.3009494624566287E-5</v>
      </c>
      <c r="AJ1403" s="59">
        <v>7.7184650581330061E-4</v>
      </c>
      <c r="AK1403" s="59">
        <v>4.2605865928635467E-6</v>
      </c>
      <c r="AL1403" s="59">
        <v>1.3160509115550667E-4</v>
      </c>
      <c r="AN1403" s="104">
        <v>14.285714149475098</v>
      </c>
      <c r="AO1403" s="104">
        <v>606</v>
      </c>
    </row>
    <row r="1404" spans="34:41" ht="15" customHeight="1">
      <c r="AH1404" s="161">
        <v>6.0519782371798625</v>
      </c>
      <c r="AI1404" s="59">
        <v>6.3009494624566287E-5</v>
      </c>
      <c r="AJ1404" s="59">
        <v>7.7184650581330061E-4</v>
      </c>
      <c r="AK1404" s="59">
        <v>4.2605865928635467E-6</v>
      </c>
      <c r="AL1404" s="59">
        <v>1.3160509115550667E-4</v>
      </c>
      <c r="AN1404" s="104">
        <v>15.570469856262207</v>
      </c>
      <c r="AO1404" s="104">
        <v>587</v>
      </c>
    </row>
    <row r="1405" spans="34:41" ht="15" customHeight="1">
      <c r="AH1405" s="161">
        <v>6.0561813215911631</v>
      </c>
      <c r="AI1405" s="59">
        <v>6.3009494624566287E-5</v>
      </c>
      <c r="AJ1405" s="59">
        <v>7.7184650581330061E-4</v>
      </c>
      <c r="AK1405" s="59">
        <v>4.2605865928635467E-6</v>
      </c>
      <c r="AL1405" s="59">
        <v>1.3160509115550667E-4</v>
      </c>
      <c r="AN1405" s="104">
        <v>13.730569839477539</v>
      </c>
      <c r="AO1405" s="104">
        <v>498</v>
      </c>
    </row>
    <row r="1406" spans="34:41" ht="15" customHeight="1">
      <c r="AH1406" s="161">
        <v>6.0571013667807359</v>
      </c>
      <c r="AI1406" s="59">
        <v>6.3009494624566287E-5</v>
      </c>
      <c r="AJ1406" s="59">
        <v>7.7184650581330061E-4</v>
      </c>
      <c r="AK1406" s="59">
        <v>4.2605865928635467E-6</v>
      </c>
      <c r="AL1406" s="59">
        <v>1.3160509115550667E-4</v>
      </c>
      <c r="AN1406" s="104">
        <v>12.551159858703613</v>
      </c>
      <c r="AO1406" s="104">
        <v>1022</v>
      </c>
    </row>
    <row r="1407" spans="34:41" ht="15" customHeight="1">
      <c r="AH1407" s="161">
        <v>6.0574593734684212</v>
      </c>
      <c r="AI1407" s="59">
        <v>6.3009494624566287E-5</v>
      </c>
      <c r="AJ1407" s="59">
        <v>7.7184650581330061E-4</v>
      </c>
      <c r="AK1407" s="59">
        <v>4.2605865928635467E-6</v>
      </c>
      <c r="AL1407" s="59">
        <v>1.3160509115550667E-4</v>
      </c>
      <c r="AN1407" s="104">
        <v>8.0645160675048828</v>
      </c>
      <c r="AO1407" s="104">
        <v>975</v>
      </c>
    </row>
    <row r="1408" spans="34:41" ht="15" customHeight="1">
      <c r="AH1408" s="161">
        <v>6.0656187179558474</v>
      </c>
      <c r="AI1408" s="59">
        <v>6.3009494624566287E-5</v>
      </c>
      <c r="AJ1408" s="59">
        <v>7.7184650581330061E-4</v>
      </c>
      <c r="AK1408" s="59">
        <v>4.2605865928635467E-6</v>
      </c>
      <c r="AL1408" s="59">
        <v>1.3160509115550667E-4</v>
      </c>
      <c r="AN1408" s="104">
        <v>12.765957832336426</v>
      </c>
      <c r="AO1408" s="104">
        <v>480</v>
      </c>
    </row>
    <row r="1409" spans="34:41" ht="15" customHeight="1">
      <c r="AH1409" s="161">
        <v>6.0676884863521519</v>
      </c>
      <c r="AI1409" s="59">
        <v>6.3009494624566287E-5</v>
      </c>
      <c r="AJ1409" s="59">
        <v>7.7184650581330061E-4</v>
      </c>
      <c r="AK1409" s="59">
        <v>4.2605865928635467E-6</v>
      </c>
      <c r="AL1409" s="59">
        <v>1.3160509115550667E-4</v>
      </c>
      <c r="AN1409" s="104">
        <v>12.352941513061523</v>
      </c>
      <c r="AO1409" s="104">
        <v>552</v>
      </c>
    </row>
    <row r="1410" spans="34:41" ht="15" customHeight="1">
      <c r="AH1410" s="161">
        <v>6.0678510517126067</v>
      </c>
      <c r="AI1410" s="59">
        <v>6.3009494624566287E-5</v>
      </c>
      <c r="AJ1410" s="59">
        <v>7.7184650581330061E-4</v>
      </c>
      <c r="AK1410" s="59">
        <v>4.2605865928635467E-6</v>
      </c>
      <c r="AL1410" s="59">
        <v>1.3160509115550667E-4</v>
      </c>
      <c r="AN1410" s="104">
        <v>14.068441390991211</v>
      </c>
      <c r="AO1410" s="104">
        <v>366</v>
      </c>
    </row>
    <row r="1411" spans="34:41" ht="15" customHeight="1">
      <c r="AH1411" s="161">
        <v>6.0679013825210824</v>
      </c>
      <c r="AI1411" s="59">
        <v>6.3009494624566287E-5</v>
      </c>
      <c r="AJ1411" s="59">
        <v>7.7184650581330061E-4</v>
      </c>
      <c r="AK1411" s="59">
        <v>4.2605865928635467E-6</v>
      </c>
      <c r="AL1411" s="59">
        <v>1.3160509115550667E-4</v>
      </c>
      <c r="AN1411" s="104">
        <v>10.666666984558105</v>
      </c>
      <c r="AO1411" s="104">
        <v>1321</v>
      </c>
    </row>
    <row r="1412" spans="34:41" ht="15" customHeight="1">
      <c r="AH1412" s="161">
        <v>6.0885490749843871</v>
      </c>
      <c r="AI1412" s="59">
        <v>6.3009494624566287E-5</v>
      </c>
      <c r="AJ1412" s="59">
        <v>7.7184650581330061E-4</v>
      </c>
      <c r="AK1412" s="59">
        <v>4.2605865928635467E-6</v>
      </c>
      <c r="AL1412" s="59">
        <v>1.3160509115550667E-4</v>
      </c>
      <c r="AN1412" s="104">
        <v>8.8353414535522461</v>
      </c>
      <c r="AO1412" s="104">
        <v>899</v>
      </c>
    </row>
    <row r="1413" spans="34:41" ht="15" customHeight="1">
      <c r="AH1413" s="161">
        <v>6.0935732025120197</v>
      </c>
      <c r="AI1413" s="59">
        <v>6.3009494624566287E-5</v>
      </c>
      <c r="AJ1413" s="59">
        <v>7.7184650581330061E-4</v>
      </c>
      <c r="AK1413" s="59">
        <v>4.2605865928635467E-6</v>
      </c>
      <c r="AL1413" s="59">
        <v>1.3160509115550667E-4</v>
      </c>
      <c r="AN1413" s="104">
        <v>13.475177764892578</v>
      </c>
      <c r="AO1413" s="104">
        <v>258</v>
      </c>
    </row>
    <row r="1414" spans="34:41" ht="15" customHeight="1">
      <c r="AH1414" s="161">
        <v>6.0985373811245234</v>
      </c>
      <c r="AI1414" s="59">
        <v>6.3009494624566287E-5</v>
      </c>
      <c r="AJ1414" s="59">
        <v>7.7184650581330061E-4</v>
      </c>
      <c r="AK1414" s="59">
        <v>4.2605865928635467E-6</v>
      </c>
      <c r="AL1414" s="59">
        <v>1.3160509115550667E-4</v>
      </c>
      <c r="AN1414" s="104">
        <v>11.092715263366699</v>
      </c>
      <c r="AO1414" s="104">
        <v>626</v>
      </c>
    </row>
    <row r="1415" spans="34:41" ht="15" customHeight="1">
      <c r="AH1415" s="161">
        <v>6.101337451145282</v>
      </c>
      <c r="AI1415" s="59">
        <v>6.3009494624566287E-5</v>
      </c>
      <c r="AJ1415" s="59">
        <v>7.7184650581330061E-4</v>
      </c>
      <c r="AK1415" s="59">
        <v>4.2605865928635467E-6</v>
      </c>
      <c r="AL1415" s="59">
        <v>1.3160509115550667E-4</v>
      </c>
      <c r="AN1415" s="104">
        <v>15.859030723571777</v>
      </c>
      <c r="AO1415" s="104">
        <v>383</v>
      </c>
    </row>
    <row r="1416" spans="34:41" ht="15" customHeight="1">
      <c r="AH1416" s="161">
        <v>6.1034283095618678</v>
      </c>
      <c r="AI1416" s="59">
        <v>6.3009494624566287E-5</v>
      </c>
      <c r="AJ1416" s="59">
        <v>7.7184650581330061E-4</v>
      </c>
      <c r="AK1416" s="59">
        <v>4.2605865928635467E-6</v>
      </c>
      <c r="AL1416" s="59">
        <v>1.3160509115550667E-4</v>
      </c>
      <c r="AN1416" s="104">
        <v>14.772727012634277</v>
      </c>
      <c r="AO1416" s="104">
        <v>464</v>
      </c>
    </row>
    <row r="1417" spans="34:41" ht="15" customHeight="1">
      <c r="AH1417" s="161">
        <v>6.1034973744649665</v>
      </c>
      <c r="AI1417" s="59">
        <v>6.3009494624566287E-5</v>
      </c>
      <c r="AJ1417" s="59">
        <v>7.7184650581330061E-4</v>
      </c>
      <c r="AK1417" s="59">
        <v>4.2605865928635467E-6</v>
      </c>
      <c r="AL1417" s="59">
        <v>1.3160509115550667E-4</v>
      </c>
      <c r="AN1417" s="104">
        <v>13.122172355651855</v>
      </c>
      <c r="AO1417" s="104">
        <v>520</v>
      </c>
    </row>
    <row r="1418" spans="34:41" ht="15" customHeight="1">
      <c r="AH1418" s="161">
        <v>6.1138805784903294</v>
      </c>
      <c r="AI1418" s="59">
        <v>6.3009494624566287E-5</v>
      </c>
      <c r="AJ1418" s="59">
        <v>7.7184650581330061E-4</v>
      </c>
      <c r="AK1418" s="59">
        <v>4.2605865928635467E-6</v>
      </c>
      <c r="AL1418" s="59">
        <v>1.3160509115550667E-4</v>
      </c>
      <c r="AN1418" s="104">
        <v>12.129380226135254</v>
      </c>
      <c r="AO1418" s="104">
        <v>1341</v>
      </c>
    </row>
    <row r="1419" spans="34:41" ht="15" customHeight="1">
      <c r="AH1419" s="161">
        <v>6.1150070408704185</v>
      </c>
      <c r="AI1419" s="59">
        <v>6.3009494624566287E-5</v>
      </c>
      <c r="AJ1419" s="59">
        <v>7.7184650581330061E-4</v>
      </c>
      <c r="AK1419" s="59">
        <v>4.2605865928635467E-6</v>
      </c>
      <c r="AL1419" s="59">
        <v>1.3160509115550667E-4</v>
      </c>
      <c r="AN1419" s="104">
        <v>14.638447761535645</v>
      </c>
      <c r="AO1419" s="104">
        <v>530</v>
      </c>
    </row>
    <row r="1420" spans="34:41" ht="15" customHeight="1">
      <c r="AH1420" s="161">
        <v>6.1243931686671615</v>
      </c>
      <c r="AI1420" s="59">
        <v>6.3009494624566287E-5</v>
      </c>
      <c r="AJ1420" s="59">
        <v>7.7184650581330061E-4</v>
      </c>
      <c r="AK1420" s="59">
        <v>4.2605865928635467E-6</v>
      </c>
      <c r="AL1420" s="59">
        <v>1.3160509115550667E-4</v>
      </c>
      <c r="AN1420" s="104">
        <v>15.892420768737793</v>
      </c>
      <c r="AO1420" s="104">
        <v>293</v>
      </c>
    </row>
    <row r="1421" spans="34:41" ht="15" customHeight="1">
      <c r="AH1421" s="161">
        <v>6.1261648552994883</v>
      </c>
      <c r="AI1421" s="59">
        <v>6.3009494624566287E-5</v>
      </c>
      <c r="AJ1421" s="59">
        <v>7.7184650581330061E-4</v>
      </c>
      <c r="AK1421" s="59">
        <v>4.2605865928635467E-6</v>
      </c>
      <c r="AL1421" s="59">
        <v>1.3160509115550667E-4</v>
      </c>
      <c r="AN1421" s="104">
        <v>12.393162727355957</v>
      </c>
      <c r="AO1421" s="104">
        <v>1410</v>
      </c>
    </row>
    <row r="1422" spans="34:41" ht="15" customHeight="1">
      <c r="AH1422" s="161">
        <v>6.1279759950498036</v>
      </c>
      <c r="AI1422" s="59">
        <v>6.3009494624566287E-5</v>
      </c>
      <c r="AJ1422" s="59">
        <v>7.7184650581330061E-4</v>
      </c>
      <c r="AK1422" s="59">
        <v>4.2605865928635467E-6</v>
      </c>
      <c r="AL1422" s="59">
        <v>1.3160509115550667E-4</v>
      </c>
      <c r="AN1422" s="104">
        <v>14.501510620117188</v>
      </c>
      <c r="AO1422" s="104">
        <v>1289</v>
      </c>
    </row>
    <row r="1423" spans="34:41" ht="15" customHeight="1">
      <c r="AH1423" s="161">
        <v>6.1282479857583141</v>
      </c>
      <c r="AI1423" s="59">
        <v>6.3009494624566287E-5</v>
      </c>
      <c r="AJ1423" s="59">
        <v>7.7184650581330061E-4</v>
      </c>
      <c r="AK1423" s="59">
        <v>4.2605865928635467E-6</v>
      </c>
      <c r="AL1423" s="59">
        <v>1.3559147191699594E-4</v>
      </c>
      <c r="AN1423" s="104">
        <v>16.792453765869141</v>
      </c>
      <c r="AO1423" s="104">
        <v>640</v>
      </c>
    </row>
    <row r="1424" spans="34:41" ht="15" customHeight="1">
      <c r="AH1424" s="161">
        <v>6.1308041118347552</v>
      </c>
      <c r="AI1424" s="59">
        <v>6.3009494624566287E-5</v>
      </c>
      <c r="AJ1424" s="59">
        <v>7.7184650581330061E-4</v>
      </c>
      <c r="AK1424" s="59">
        <v>4.2605865928635467E-6</v>
      </c>
      <c r="AL1424" s="59">
        <v>1.3559147191699594E-4</v>
      </c>
      <c r="AN1424" s="104">
        <v>12.648221015930176</v>
      </c>
      <c r="AO1424" s="104">
        <v>645</v>
      </c>
    </row>
    <row r="1425" spans="34:41" ht="15" customHeight="1">
      <c r="AH1425" s="161">
        <v>6.1367307818760954</v>
      </c>
      <c r="AI1425" s="59">
        <v>6.3009494624566287E-5</v>
      </c>
      <c r="AJ1425" s="59">
        <v>7.7184650581330061E-4</v>
      </c>
      <c r="AK1425" s="59">
        <v>4.2605865928635467E-6</v>
      </c>
      <c r="AL1425" s="59">
        <v>1.3559147191699594E-4</v>
      </c>
      <c r="AN1425" s="104">
        <v>11.864406585693359</v>
      </c>
      <c r="AO1425" s="104">
        <v>597</v>
      </c>
    </row>
    <row r="1426" spans="34:41" ht="15" customHeight="1">
      <c r="AH1426" s="161">
        <v>6.1375763246322235</v>
      </c>
      <c r="AI1426" s="59">
        <v>6.3009494624566287E-5</v>
      </c>
      <c r="AJ1426" s="59">
        <v>7.7184650581330061E-4</v>
      </c>
      <c r="AK1426" s="59">
        <v>4.2605865928635467E-6</v>
      </c>
      <c r="AL1426" s="59">
        <v>1.3559147191699594E-4</v>
      </c>
      <c r="AN1426" s="104">
        <v>13.406292915344238</v>
      </c>
      <c r="AO1426" s="104">
        <v>1023</v>
      </c>
    </row>
    <row r="1427" spans="34:41" ht="15" customHeight="1">
      <c r="AH1427" s="161">
        <v>6.1382710140085912</v>
      </c>
      <c r="AI1427" s="59">
        <v>6.3009494624566287E-5</v>
      </c>
      <c r="AJ1427" s="59">
        <v>7.7184650581330061E-4</v>
      </c>
      <c r="AK1427" s="59">
        <v>4.2605865928635467E-6</v>
      </c>
      <c r="AL1427" s="59">
        <v>1.3559147191699594E-4</v>
      </c>
      <c r="AN1427" s="104">
        <v>8.6816720962524414</v>
      </c>
      <c r="AO1427" s="104">
        <v>711</v>
      </c>
    </row>
    <row r="1428" spans="34:41" ht="15" customHeight="1">
      <c r="AH1428" s="161">
        <v>6.1386479281645627</v>
      </c>
      <c r="AI1428" s="59">
        <v>6.3009494624566287E-5</v>
      </c>
      <c r="AJ1428" s="59">
        <v>7.7184650581330061E-4</v>
      </c>
      <c r="AK1428" s="59">
        <v>4.2605865928635467E-6</v>
      </c>
      <c r="AL1428" s="59">
        <v>1.3559147191699594E-4</v>
      </c>
      <c r="AN1428" s="104">
        <v>13.343923568725586</v>
      </c>
      <c r="AO1428" s="104">
        <v>379</v>
      </c>
    </row>
    <row r="1429" spans="34:41" ht="15" customHeight="1">
      <c r="AH1429" s="161">
        <v>6.1391812572078379</v>
      </c>
      <c r="AI1429" s="59">
        <v>6.3009494624566287E-5</v>
      </c>
      <c r="AJ1429" s="59">
        <v>7.7184650581330061E-4</v>
      </c>
      <c r="AK1429" s="59">
        <v>4.2605865928635467E-6</v>
      </c>
      <c r="AL1429" s="59">
        <v>1.3559147191699594E-4</v>
      </c>
      <c r="AN1429" s="104">
        <v>12.548262596130371</v>
      </c>
      <c r="AO1429" s="104">
        <v>417</v>
      </c>
    </row>
    <row r="1430" spans="34:41" ht="15" customHeight="1">
      <c r="AH1430" s="161">
        <v>6.1465726561828475</v>
      </c>
      <c r="AI1430" s="59">
        <v>6.3009494624566287E-5</v>
      </c>
      <c r="AJ1430" s="59">
        <v>7.7184650581330061E-4</v>
      </c>
      <c r="AK1430" s="59">
        <v>4.2605865928635467E-6</v>
      </c>
      <c r="AL1430" s="59">
        <v>1.3559147191699594E-4</v>
      </c>
      <c r="AN1430" s="104">
        <v>12.582781791687012</v>
      </c>
      <c r="AO1430" s="104">
        <v>330</v>
      </c>
    </row>
    <row r="1431" spans="34:41" ht="15" customHeight="1">
      <c r="AH1431" s="161">
        <v>6.1529971387533955</v>
      </c>
      <c r="AI1431" s="59">
        <v>6.3009494624566287E-5</v>
      </c>
      <c r="AJ1431" s="59">
        <v>7.7184650581330061E-4</v>
      </c>
      <c r="AK1431" s="59">
        <v>4.2605865928635467E-6</v>
      </c>
      <c r="AL1431" s="59">
        <v>1.3559147191699594E-4</v>
      </c>
      <c r="AN1431" s="104">
        <v>11.73469352722168</v>
      </c>
      <c r="AO1431" s="104">
        <v>135</v>
      </c>
    </row>
    <row r="1432" spans="34:41" ht="15" customHeight="1">
      <c r="AH1432" s="161">
        <v>6.1558060292453316</v>
      </c>
      <c r="AI1432" s="59">
        <v>6.9112211349420249E-5</v>
      </c>
      <c r="AJ1432" s="59">
        <v>7.7184650581330061E-4</v>
      </c>
      <c r="AK1432" s="59">
        <v>4.2605865928635467E-6</v>
      </c>
      <c r="AL1432" s="59">
        <v>1.3559147191699594E-4</v>
      </c>
      <c r="AN1432" s="104">
        <v>13.043478012084961</v>
      </c>
      <c r="AO1432" s="104">
        <v>129</v>
      </c>
    </row>
    <row r="1433" spans="34:41" ht="15" customHeight="1">
      <c r="AH1433" s="161">
        <v>6.159265104032623</v>
      </c>
      <c r="AI1433" s="59">
        <v>6.9112211349420249E-5</v>
      </c>
      <c r="AJ1433" s="59">
        <v>7.7184650581330061E-4</v>
      </c>
      <c r="AK1433" s="59">
        <v>4.2605865928635467E-6</v>
      </c>
      <c r="AL1433" s="59">
        <v>1.3559147191699594E-4</v>
      </c>
      <c r="AN1433" s="104">
        <v>8.2589282989501953</v>
      </c>
      <c r="AO1433" s="104">
        <v>110</v>
      </c>
    </row>
    <row r="1434" spans="34:41" ht="15" customHeight="1">
      <c r="AH1434" s="161">
        <v>6.1614328450374565</v>
      </c>
      <c r="AI1434" s="59">
        <v>6.9112211349420249E-5</v>
      </c>
      <c r="AJ1434" s="59">
        <v>7.7184650581330061E-4</v>
      </c>
      <c r="AK1434" s="59">
        <v>4.2605865928635467E-6</v>
      </c>
      <c r="AL1434" s="59">
        <v>1.3559147191699594E-4</v>
      </c>
      <c r="AN1434" s="104">
        <v>10.434219360351563</v>
      </c>
      <c r="AO1434" s="104">
        <v>117</v>
      </c>
    </row>
    <row r="1435" spans="34:41" ht="15" customHeight="1">
      <c r="AH1435" s="161">
        <v>6.1627039850867593</v>
      </c>
      <c r="AI1435" s="59">
        <v>6.9112211349420249E-5</v>
      </c>
      <c r="AJ1435" s="59">
        <v>7.7184650581330061E-4</v>
      </c>
      <c r="AK1435" s="59">
        <v>4.2605865928635467E-6</v>
      </c>
      <c r="AL1435" s="59">
        <v>1.3559147191699594E-4</v>
      </c>
      <c r="AN1435" s="104">
        <v>10.481100082397461</v>
      </c>
      <c r="AO1435" s="104">
        <v>95</v>
      </c>
    </row>
    <row r="1436" spans="34:41" ht="15" customHeight="1">
      <c r="AH1436" s="161">
        <v>6.1629254550924149</v>
      </c>
      <c r="AI1436" s="59">
        <v>6.9112211349420249E-5</v>
      </c>
      <c r="AJ1436" s="59">
        <v>8.3193427417427301E-4</v>
      </c>
      <c r="AK1436" s="59">
        <v>4.2605865928635467E-6</v>
      </c>
      <c r="AL1436" s="59">
        <v>1.3559147191699594E-4</v>
      </c>
      <c r="AN1436" s="104">
        <v>14.285714149475098</v>
      </c>
      <c r="AO1436" s="104">
        <v>105</v>
      </c>
    </row>
    <row r="1437" spans="34:41" ht="15" customHeight="1">
      <c r="AH1437" s="161">
        <v>6.1716128499224547</v>
      </c>
      <c r="AI1437" s="59">
        <v>6.9112211349420249E-5</v>
      </c>
      <c r="AJ1437" s="59">
        <v>8.3193427417427301E-4</v>
      </c>
      <c r="AK1437" s="59">
        <v>4.2605865928635467E-6</v>
      </c>
      <c r="AL1437" s="59">
        <v>1.3559147191699594E-4</v>
      </c>
      <c r="AN1437" s="104">
        <v>10.708117485046387</v>
      </c>
      <c r="AO1437" s="104">
        <v>123</v>
      </c>
    </row>
    <row r="1438" spans="34:41" ht="15" customHeight="1">
      <c r="AH1438" s="161">
        <v>6.1935092290154987</v>
      </c>
      <c r="AI1438" s="59">
        <v>6.9112211349420249E-5</v>
      </c>
      <c r="AJ1438" s="59">
        <v>8.3193427417427301E-4</v>
      </c>
      <c r="AK1438" s="59">
        <v>4.4209718907950446E-6</v>
      </c>
      <c r="AL1438" s="59">
        <v>1.3559147191699594E-4</v>
      </c>
      <c r="AN1438" s="104">
        <v>10.831585884094238</v>
      </c>
      <c r="AO1438" s="104">
        <v>149</v>
      </c>
    </row>
    <row r="1439" spans="34:41" ht="15" customHeight="1">
      <c r="AH1439" s="161">
        <v>6.195872243465498</v>
      </c>
      <c r="AI1439" s="59">
        <v>6.9112211349420249E-5</v>
      </c>
      <c r="AJ1439" s="59">
        <v>8.3193427417427301E-4</v>
      </c>
      <c r="AK1439" s="59">
        <v>4.4209718907950446E-6</v>
      </c>
      <c r="AL1439" s="59">
        <v>1.3559147191699594E-4</v>
      </c>
      <c r="AN1439" s="104">
        <v>7.4889869689941406</v>
      </c>
      <c r="AO1439" s="104">
        <v>112</v>
      </c>
    </row>
    <row r="1440" spans="34:41" ht="15" customHeight="1">
      <c r="AH1440" s="161">
        <v>6.1960158940089922</v>
      </c>
      <c r="AI1440" s="59">
        <v>6.9112211349420249E-5</v>
      </c>
      <c r="AJ1440" s="59">
        <v>8.3193427417427301E-4</v>
      </c>
      <c r="AK1440" s="59">
        <v>4.4209718907950446E-6</v>
      </c>
      <c r="AL1440" s="59">
        <v>1.3559147191699594E-4</v>
      </c>
      <c r="AN1440" s="104">
        <v>15.909090995788574</v>
      </c>
      <c r="AO1440" s="104">
        <v>204</v>
      </c>
    </row>
    <row r="1441" spans="34:41" ht="15" customHeight="1">
      <c r="AH1441" s="161">
        <v>6.2009257109209797</v>
      </c>
      <c r="AI1441" s="59">
        <v>6.9112211349420249E-5</v>
      </c>
      <c r="AJ1441" s="59">
        <v>8.3193427417427301E-4</v>
      </c>
      <c r="AK1441" s="59">
        <v>4.4209718907950446E-6</v>
      </c>
      <c r="AL1441" s="59">
        <v>1.3559147191699594E-4</v>
      </c>
      <c r="AN1441" s="104">
        <v>8.2191781997680664</v>
      </c>
      <c r="AO1441" s="104">
        <v>193</v>
      </c>
    </row>
    <row r="1442" spans="34:41" ht="15" customHeight="1">
      <c r="AH1442" s="161">
        <v>6.2072572991474084</v>
      </c>
      <c r="AI1442" s="59">
        <v>6.9112211349420249E-5</v>
      </c>
      <c r="AJ1442" s="59">
        <v>8.3193427417427301E-4</v>
      </c>
      <c r="AK1442" s="59">
        <v>4.4209718907950446E-6</v>
      </c>
      <c r="AL1442" s="59">
        <v>1.3559147191699594E-4</v>
      </c>
      <c r="AN1442" s="104">
        <v>11.03835391998291</v>
      </c>
      <c r="AO1442" s="104">
        <v>129</v>
      </c>
    </row>
    <row r="1443" spans="34:41" ht="15" customHeight="1">
      <c r="AH1443" s="161">
        <v>6.2078671447801215</v>
      </c>
      <c r="AI1443" s="59">
        <v>6.9112211349420249E-5</v>
      </c>
      <c r="AJ1443" s="59">
        <v>8.3193427417427301E-4</v>
      </c>
      <c r="AK1443" s="59">
        <v>4.4209718907950446E-6</v>
      </c>
      <c r="AL1443" s="59">
        <v>1.3559147191699594E-4</v>
      </c>
      <c r="AN1443" s="104">
        <v>11.319966316223145</v>
      </c>
      <c r="AO1443" s="104">
        <v>118</v>
      </c>
    </row>
    <row r="1444" spans="34:41" ht="15" customHeight="1">
      <c r="AH1444" s="161">
        <v>6.2086338011536686</v>
      </c>
      <c r="AI1444" s="59">
        <v>6.9112211349420249E-5</v>
      </c>
      <c r="AJ1444" s="59">
        <v>8.3193427417427301E-4</v>
      </c>
      <c r="AK1444" s="59">
        <v>4.4209718907950446E-6</v>
      </c>
      <c r="AL1444" s="59">
        <v>1.3559147191699594E-4</v>
      </c>
      <c r="AN1444" s="104">
        <v>15.367965698242188</v>
      </c>
      <c r="AO1444" s="104">
        <v>167</v>
      </c>
    </row>
    <row r="1445" spans="34:41" ht="15" customHeight="1">
      <c r="AH1445" s="161">
        <v>6.2186396668002235</v>
      </c>
      <c r="AI1445" s="59">
        <v>6.9112211349420249E-5</v>
      </c>
      <c r="AJ1445" s="59">
        <v>8.3193427417427301E-4</v>
      </c>
      <c r="AK1445" s="59">
        <v>4.4209718907950446E-6</v>
      </c>
      <c r="AL1445" s="59">
        <v>1.3559147191699594E-4</v>
      </c>
      <c r="AN1445" s="104">
        <v>12.03473949432373</v>
      </c>
      <c r="AO1445" s="104">
        <v>103</v>
      </c>
    </row>
    <row r="1446" spans="34:41" ht="15" customHeight="1">
      <c r="AH1446" s="161">
        <v>6.2195059448881569</v>
      </c>
      <c r="AI1446" s="59">
        <v>6.9112211349420249E-5</v>
      </c>
      <c r="AJ1446" s="59">
        <v>8.3193427417427301E-4</v>
      </c>
      <c r="AK1446" s="59">
        <v>4.4209718907950446E-6</v>
      </c>
      <c r="AL1446" s="59">
        <v>1.3559147191699594E-4</v>
      </c>
      <c r="AN1446" s="104">
        <v>14.302461624145508</v>
      </c>
      <c r="AO1446" s="104">
        <v>162</v>
      </c>
    </row>
    <row r="1447" spans="34:41" ht="15" customHeight="1">
      <c r="AH1447" s="161">
        <v>6.2196978357159427</v>
      </c>
      <c r="AI1447" s="59">
        <v>6.9112211349420249E-5</v>
      </c>
      <c r="AJ1447" s="59">
        <v>8.3193427417427301E-4</v>
      </c>
      <c r="AK1447" s="59">
        <v>4.4209718907950446E-6</v>
      </c>
      <c r="AL1447" s="59">
        <v>1.3559147191699594E-4</v>
      </c>
      <c r="AN1447" s="104">
        <v>12.583731651306152</v>
      </c>
      <c r="AO1447" s="104">
        <v>156</v>
      </c>
    </row>
    <row r="1448" spans="34:41" ht="15" customHeight="1">
      <c r="AH1448" s="161">
        <v>6.2237095746273896</v>
      </c>
      <c r="AI1448" s="59">
        <v>6.9112211349420249E-5</v>
      </c>
      <c r="AJ1448" s="59">
        <v>8.3193427417427301E-4</v>
      </c>
      <c r="AK1448" s="59">
        <v>4.4209718907950446E-6</v>
      </c>
      <c r="AL1448" s="59">
        <v>1.3559147191699594E-4</v>
      </c>
      <c r="AN1448" s="104">
        <v>16.538461685180664</v>
      </c>
      <c r="AO1448" s="104">
        <v>76</v>
      </c>
    </row>
    <row r="1449" spans="34:41" ht="15" customHeight="1">
      <c r="AH1449" s="161">
        <v>6.2285500799566806</v>
      </c>
      <c r="AI1449" s="59">
        <v>6.9112211349420249E-5</v>
      </c>
      <c r="AJ1449" s="59">
        <v>8.3193427417427301E-4</v>
      </c>
      <c r="AK1449" s="59">
        <v>4.4209718907950446E-6</v>
      </c>
      <c r="AL1449" s="59">
        <v>1.3559147191699594E-4</v>
      </c>
      <c r="AN1449" s="104">
        <v>11.550802230834961</v>
      </c>
      <c r="AO1449" s="104">
        <v>128</v>
      </c>
    </row>
    <row r="1450" spans="34:41" ht="15" customHeight="1">
      <c r="AH1450" s="161">
        <v>6.2419213178495285</v>
      </c>
      <c r="AI1450" s="59">
        <v>6.9112211349420249E-5</v>
      </c>
      <c r="AJ1450" s="59">
        <v>8.3193427417427301E-4</v>
      </c>
      <c r="AK1450" s="59">
        <v>4.4209718907950446E-6</v>
      </c>
      <c r="AL1450" s="59">
        <v>1.3559147191699594E-4</v>
      </c>
      <c r="AN1450" s="104">
        <v>8.3333330154418945</v>
      </c>
      <c r="AO1450" s="104">
        <v>153</v>
      </c>
    </row>
    <row r="1451" spans="34:41" ht="15" customHeight="1">
      <c r="AH1451" s="161">
        <v>6.2430362264848016</v>
      </c>
      <c r="AI1451" s="59">
        <v>6.9112211349420249E-5</v>
      </c>
      <c r="AJ1451" s="59">
        <v>8.3193427417427301E-4</v>
      </c>
      <c r="AK1451" s="59">
        <v>4.4209718907950446E-6</v>
      </c>
      <c r="AL1451" s="59">
        <v>1.3559147191699594E-4</v>
      </c>
      <c r="AN1451" s="104">
        <v>13.270777702331543</v>
      </c>
      <c r="AO1451" s="104">
        <v>181</v>
      </c>
    </row>
    <row r="1452" spans="34:41" ht="15" customHeight="1">
      <c r="AH1452" s="161">
        <v>6.2459152330712397</v>
      </c>
      <c r="AI1452" s="59">
        <v>6.9112211349420249E-5</v>
      </c>
      <c r="AJ1452" s="59">
        <v>8.3193427417427301E-4</v>
      </c>
      <c r="AK1452" s="59">
        <v>4.4209718907950446E-6</v>
      </c>
      <c r="AL1452" s="59">
        <v>1.3559147191699594E-4</v>
      </c>
      <c r="AN1452" s="104">
        <v>9.952606201171875</v>
      </c>
      <c r="AO1452" s="104">
        <v>106</v>
      </c>
    </row>
    <row r="1453" spans="34:41" ht="15" customHeight="1">
      <c r="AH1453" s="161">
        <v>6.2522387988875368</v>
      </c>
      <c r="AI1453" s="59">
        <v>6.9112211349420249E-5</v>
      </c>
      <c r="AJ1453" s="59">
        <v>8.3193427417427301E-4</v>
      </c>
      <c r="AK1453" s="59">
        <v>4.4209718907950446E-6</v>
      </c>
      <c r="AL1453" s="59">
        <v>1.3559147191699594E-4</v>
      </c>
      <c r="AN1453" s="104">
        <v>10.984848022460938</v>
      </c>
      <c r="AO1453" s="104">
        <v>146</v>
      </c>
    </row>
    <row r="1454" spans="34:41" ht="15" customHeight="1">
      <c r="AH1454" s="161">
        <v>6.2529114901093976</v>
      </c>
      <c r="AI1454" s="59">
        <v>6.9112211349420249E-5</v>
      </c>
      <c r="AJ1454" s="59">
        <v>8.3193427417427301E-4</v>
      </c>
      <c r="AK1454" s="59">
        <v>4.4209718907950446E-6</v>
      </c>
      <c r="AL1454" s="59">
        <v>1.3559147191699594E-4</v>
      </c>
      <c r="AN1454" s="104">
        <v>7.6923074722290039</v>
      </c>
      <c r="AO1454" s="104">
        <v>122</v>
      </c>
    </row>
    <row r="1455" spans="34:41" ht="15" customHeight="1">
      <c r="AH1455" s="161">
        <v>6.2545158979562681</v>
      </c>
      <c r="AI1455" s="59">
        <v>6.9112211349420249E-5</v>
      </c>
      <c r="AJ1455" s="59">
        <v>8.3193427417427301E-4</v>
      </c>
      <c r="AK1455" s="59">
        <v>4.4209718907950446E-6</v>
      </c>
      <c r="AL1455" s="59">
        <v>1.3559147191699594E-4</v>
      </c>
      <c r="AN1455" s="104">
        <v>7.1991000175476074</v>
      </c>
      <c r="AO1455" s="104">
        <v>114</v>
      </c>
    </row>
    <row r="1456" spans="34:41" ht="15" customHeight="1">
      <c r="AH1456" s="161">
        <v>6.2547267077076016</v>
      </c>
      <c r="AI1456" s="59">
        <v>6.9112211349420249E-5</v>
      </c>
      <c r="AJ1456" s="59">
        <v>8.3193427417427301E-4</v>
      </c>
      <c r="AK1456" s="59">
        <v>4.4209718907950446E-6</v>
      </c>
      <c r="AL1456" s="59">
        <v>1.3559147191699594E-4</v>
      </c>
      <c r="AN1456" s="104">
        <v>12.080536842346191</v>
      </c>
      <c r="AO1456" s="104">
        <v>169</v>
      </c>
    </row>
    <row r="1457" spans="34:41" ht="15" customHeight="1">
      <c r="AH1457" s="161">
        <v>6.2601181370802159</v>
      </c>
      <c r="AI1457" s="59">
        <v>6.9112211349420249E-5</v>
      </c>
      <c r="AJ1457" s="59">
        <v>8.3193427417427301E-4</v>
      </c>
      <c r="AK1457" s="59">
        <v>4.4209718907950446E-6</v>
      </c>
      <c r="AL1457" s="59">
        <v>1.3559147191699594E-4</v>
      </c>
      <c r="AN1457" s="104">
        <v>14.100065231323242</v>
      </c>
      <c r="AO1457" s="104">
        <v>186</v>
      </c>
    </row>
    <row r="1458" spans="34:41" ht="15" customHeight="1">
      <c r="AH1458" s="161">
        <v>6.2661618712940994</v>
      </c>
      <c r="AI1458" s="59">
        <v>6.9112211349420249E-5</v>
      </c>
      <c r="AJ1458" s="59">
        <v>8.3193427417427301E-4</v>
      </c>
      <c r="AK1458" s="59">
        <v>4.4209718907950446E-6</v>
      </c>
      <c r="AL1458" s="59">
        <v>1.3559147191699594E-4</v>
      </c>
      <c r="AN1458" s="104">
        <v>13.890559196472168</v>
      </c>
      <c r="AO1458" s="104">
        <v>122</v>
      </c>
    </row>
    <row r="1459" spans="34:41" ht="15" customHeight="1">
      <c r="AH1459" s="161">
        <v>6.2739345736539693</v>
      </c>
      <c r="AI1459" s="59">
        <v>6.9112211349420249E-5</v>
      </c>
      <c r="AJ1459" s="59">
        <v>8.3193427417427301E-4</v>
      </c>
      <c r="AK1459" s="59">
        <v>4.4209718907950446E-6</v>
      </c>
      <c r="AL1459" s="59">
        <v>1.3559147191699594E-4</v>
      </c>
      <c r="AN1459" s="104">
        <v>6.3559322357177734</v>
      </c>
      <c r="AO1459" s="104">
        <v>105</v>
      </c>
    </row>
    <row r="1460" spans="34:41" ht="15" customHeight="1">
      <c r="AH1460" s="161">
        <v>6.2768168578180807</v>
      </c>
      <c r="AI1460" s="59">
        <v>6.9112211349420249E-5</v>
      </c>
      <c r="AJ1460" s="59">
        <v>8.3193427417427301E-4</v>
      </c>
      <c r="AK1460" s="59">
        <v>4.4209718907950446E-6</v>
      </c>
      <c r="AL1460" s="59">
        <v>1.3559147191699594E-4</v>
      </c>
      <c r="AN1460" s="104">
        <v>14.037735939025879</v>
      </c>
      <c r="AO1460" s="104">
        <v>188</v>
      </c>
    </row>
    <row r="1461" spans="34:41" ht="15" customHeight="1">
      <c r="AH1461" s="161">
        <v>6.2791121619102874</v>
      </c>
      <c r="AI1461" s="59">
        <v>6.9112211349420249E-5</v>
      </c>
      <c r="AJ1461" s="59">
        <v>8.3193427417427301E-4</v>
      </c>
      <c r="AK1461" s="59">
        <v>4.4209718907950446E-6</v>
      </c>
      <c r="AL1461" s="59">
        <v>1.3559147191699594E-4</v>
      </c>
      <c r="AN1461" s="104">
        <v>12.658927917480469</v>
      </c>
      <c r="AO1461" s="104">
        <v>129</v>
      </c>
    </row>
    <row r="1462" spans="34:41" ht="15" customHeight="1">
      <c r="AH1462" s="161">
        <v>6.2794614918269014</v>
      </c>
      <c r="AI1462" s="59">
        <v>6.9112211349420249E-5</v>
      </c>
      <c r="AJ1462" s="59">
        <v>8.3193427417427301E-4</v>
      </c>
      <c r="AK1462" s="59">
        <v>4.4209718907950446E-6</v>
      </c>
      <c r="AL1462" s="59">
        <v>1.3989121362101287E-4</v>
      </c>
      <c r="AN1462" s="104">
        <v>8.894230842590332</v>
      </c>
      <c r="AO1462" s="104">
        <v>112</v>
      </c>
    </row>
    <row r="1463" spans="34:41" ht="15" customHeight="1">
      <c r="AH1463" s="161">
        <v>6.2851775077208369</v>
      </c>
      <c r="AI1463" s="59">
        <v>6.9112211349420249E-5</v>
      </c>
      <c r="AJ1463" s="59">
        <v>8.3193427417427301E-4</v>
      </c>
      <c r="AK1463" s="59">
        <v>4.4209718907950446E-6</v>
      </c>
      <c r="AL1463" s="59">
        <v>1.3989121362101287E-4</v>
      </c>
      <c r="AN1463" s="104">
        <v>11.111110687255859</v>
      </c>
      <c r="AO1463" s="104">
        <v>105</v>
      </c>
    </row>
    <row r="1464" spans="34:41" ht="15" customHeight="1">
      <c r="AH1464" s="161">
        <v>6.2893336306684757</v>
      </c>
      <c r="AI1464" s="59">
        <v>6.9112211349420249E-5</v>
      </c>
      <c r="AJ1464" s="59">
        <v>8.3193427417427301E-4</v>
      </c>
      <c r="AK1464" s="59">
        <v>4.4209718907950446E-6</v>
      </c>
      <c r="AL1464" s="59">
        <v>1.3989121362101287E-4</v>
      </c>
      <c r="AN1464" s="104">
        <v>9.3484420776367188</v>
      </c>
      <c r="AO1464" s="104">
        <v>116</v>
      </c>
    </row>
    <row r="1465" spans="34:41" ht="15" customHeight="1">
      <c r="AH1465" s="161">
        <v>6.2897170623826097</v>
      </c>
      <c r="AI1465" s="59">
        <v>6.9112211349420249E-5</v>
      </c>
      <c r="AJ1465" s="59">
        <v>8.3193427417427301E-4</v>
      </c>
      <c r="AK1465" s="59">
        <v>4.4209718907950446E-6</v>
      </c>
      <c r="AL1465" s="59">
        <v>1.3989121362101287E-4</v>
      </c>
      <c r="AN1465" s="104">
        <v>8.3333330154418945</v>
      </c>
      <c r="AO1465" s="104">
        <v>103</v>
      </c>
    </row>
    <row r="1466" spans="34:41" ht="15" customHeight="1">
      <c r="AH1466" s="161">
        <v>6.2909330074675776</v>
      </c>
      <c r="AI1466" s="59">
        <v>6.9112211349420249E-5</v>
      </c>
      <c r="AJ1466" s="59">
        <v>8.3193427417427301E-4</v>
      </c>
      <c r="AK1466" s="59">
        <v>4.4209718907950446E-6</v>
      </c>
      <c r="AL1466" s="59">
        <v>1.3989121362101287E-4</v>
      </c>
      <c r="AN1466" s="104">
        <v>10.238095283508301</v>
      </c>
      <c r="AO1466" s="104">
        <v>114</v>
      </c>
    </row>
    <row r="1467" spans="34:41" ht="15" customHeight="1">
      <c r="AH1467" s="161">
        <v>6.2934944068934611</v>
      </c>
      <c r="AI1467" s="59">
        <v>6.9112211349420249E-5</v>
      </c>
      <c r="AJ1467" s="59">
        <v>8.3193427417427301E-4</v>
      </c>
      <c r="AK1467" s="59">
        <v>4.4209718907950446E-6</v>
      </c>
      <c r="AL1467" s="59">
        <v>1.3989121362101287E-4</v>
      </c>
      <c r="AN1467" s="104">
        <v>10.451977729797363</v>
      </c>
      <c r="AO1467" s="104">
        <v>124</v>
      </c>
    </row>
    <row r="1468" spans="34:41" ht="15" customHeight="1">
      <c r="AH1468" s="161">
        <v>6.2972044794989861</v>
      </c>
      <c r="AI1468" s="59">
        <v>6.9112211349420249E-5</v>
      </c>
      <c r="AJ1468" s="59">
        <v>8.3193427417427301E-4</v>
      </c>
      <c r="AK1468" s="59">
        <v>4.4209718907950446E-6</v>
      </c>
      <c r="AL1468" s="59">
        <v>1.3989121362101287E-4</v>
      </c>
      <c r="AN1468" s="104">
        <v>16.18852424621582</v>
      </c>
      <c r="AO1468" s="104">
        <v>124</v>
      </c>
    </row>
    <row r="1469" spans="34:41" ht="15" customHeight="1">
      <c r="AH1469" s="161">
        <v>6.3061791308207518</v>
      </c>
      <c r="AI1469" s="59">
        <v>7.5623305747285485E-5</v>
      </c>
      <c r="AJ1469" s="59">
        <v>8.3193427417427301E-4</v>
      </c>
      <c r="AK1469" s="59">
        <v>4.4209718907950446E-6</v>
      </c>
      <c r="AL1469" s="59">
        <v>1.3989121362101287E-4</v>
      </c>
      <c r="AN1469" s="104">
        <v>14.606741905212402</v>
      </c>
      <c r="AO1469" s="104">
        <v>97</v>
      </c>
    </row>
    <row r="1470" spans="34:41" ht="15" customHeight="1">
      <c r="AH1470" s="161">
        <v>6.3120314826154162</v>
      </c>
      <c r="AI1470" s="59">
        <v>7.5623305747285485E-5</v>
      </c>
      <c r="AJ1470" s="59">
        <v>8.3193427417427301E-4</v>
      </c>
      <c r="AK1470" s="59">
        <v>4.4209718907950446E-6</v>
      </c>
      <c r="AL1470" s="59">
        <v>1.3989121362101287E-4</v>
      </c>
      <c r="AN1470" s="104">
        <v>19.209039688110352</v>
      </c>
      <c r="AO1470" s="104">
        <v>58</v>
      </c>
    </row>
    <row r="1471" spans="34:41" ht="15" customHeight="1">
      <c r="AH1471" s="161">
        <v>6.3142370896300228</v>
      </c>
      <c r="AI1471" s="59">
        <v>7.5623305747285485E-5</v>
      </c>
      <c r="AJ1471" s="59">
        <v>8.3193427417427301E-4</v>
      </c>
      <c r="AK1471" s="59">
        <v>4.4209718907950446E-6</v>
      </c>
      <c r="AL1471" s="59">
        <v>1.3989121362101287E-4</v>
      </c>
      <c r="AN1471" s="104">
        <v>15.28925609588623</v>
      </c>
      <c r="AO1471" s="104">
        <v>14</v>
      </c>
    </row>
    <row r="1472" spans="34:41" ht="15" customHeight="1">
      <c r="AH1472" s="161">
        <v>6.314624847694196</v>
      </c>
      <c r="AI1472" s="59">
        <v>7.5623305747285485E-5</v>
      </c>
      <c r="AJ1472" s="59">
        <v>8.9540932094678283E-4</v>
      </c>
      <c r="AK1472" s="59">
        <v>4.4209718907950446E-6</v>
      </c>
      <c r="AL1472" s="59">
        <v>1.3989121362101287E-4</v>
      </c>
      <c r="AN1472" s="104">
        <v>16.985645294189453</v>
      </c>
      <c r="AO1472" s="104">
        <v>6</v>
      </c>
    </row>
    <row r="1473" spans="34:41" ht="15" customHeight="1">
      <c r="AH1473" s="161">
        <v>6.3166150374200249</v>
      </c>
      <c r="AI1473" s="59">
        <v>7.5623305747285485E-5</v>
      </c>
      <c r="AJ1473" s="59">
        <v>8.9540932094678283E-4</v>
      </c>
      <c r="AK1473" s="59">
        <v>4.4209718907950446E-6</v>
      </c>
      <c r="AL1473" s="59">
        <v>1.3989121362101287E-4</v>
      </c>
      <c r="AN1473" s="104">
        <v>18.108108520507813</v>
      </c>
      <c r="AO1473" s="104">
        <v>16</v>
      </c>
    </row>
    <row r="1474" spans="34:41" ht="15" customHeight="1">
      <c r="AH1474" s="161">
        <v>6.320369378037265</v>
      </c>
      <c r="AI1474" s="59">
        <v>7.5623305747285485E-5</v>
      </c>
      <c r="AJ1474" s="59">
        <v>8.9540932094678283E-4</v>
      </c>
      <c r="AK1474" s="59">
        <v>4.4209718907950446E-6</v>
      </c>
      <c r="AL1474" s="59">
        <v>1.3989121362101287E-4</v>
      </c>
      <c r="AN1474" s="104">
        <v>20</v>
      </c>
      <c r="AO1474" s="104">
        <v>19</v>
      </c>
    </row>
    <row r="1475" spans="34:41" ht="15" customHeight="1">
      <c r="AH1475" s="161">
        <v>6.3254101671678695</v>
      </c>
      <c r="AI1475" s="59">
        <v>7.5623305747285485E-5</v>
      </c>
      <c r="AJ1475" s="59">
        <v>8.9540932094678283E-4</v>
      </c>
      <c r="AK1475" s="59">
        <v>4.4209718907950446E-6</v>
      </c>
      <c r="AL1475" s="59">
        <v>1.3989121362101287E-4</v>
      </c>
      <c r="AN1475" s="104">
        <v>19.764398574829102</v>
      </c>
      <c r="AO1475" s="104">
        <v>57</v>
      </c>
    </row>
    <row r="1476" spans="34:41" ht="15" customHeight="1">
      <c r="AH1476" s="161">
        <v>6.3402891036630846</v>
      </c>
      <c r="AI1476" s="59">
        <v>7.5623305747285485E-5</v>
      </c>
      <c r="AJ1476" s="59">
        <v>8.9540932094678283E-4</v>
      </c>
      <c r="AK1476" s="59">
        <v>4.6263635340437759E-6</v>
      </c>
      <c r="AL1476" s="59">
        <v>1.3989121362101287E-4</v>
      </c>
      <c r="AN1476" s="104">
        <v>12.573099136352539</v>
      </c>
      <c r="AO1476" s="104">
        <v>51</v>
      </c>
    </row>
    <row r="1477" spans="34:41" ht="15" customHeight="1">
      <c r="AH1477" s="161">
        <v>6.3465578761861732</v>
      </c>
      <c r="AI1477" s="59">
        <v>7.5623305747285485E-5</v>
      </c>
      <c r="AJ1477" s="59">
        <v>8.9540932094678283E-4</v>
      </c>
      <c r="AK1477" s="59">
        <v>4.6263635340437759E-6</v>
      </c>
      <c r="AL1477" s="59">
        <v>1.3989121362101287E-4</v>
      </c>
      <c r="AN1477" s="104">
        <v>15.654952049255371</v>
      </c>
      <c r="AO1477" s="104">
        <v>12</v>
      </c>
    </row>
    <row r="1478" spans="34:41" ht="15" customHeight="1">
      <c r="AH1478" s="161">
        <v>6.3476510588051553</v>
      </c>
      <c r="AI1478" s="59">
        <v>7.5623305747285485E-5</v>
      </c>
      <c r="AJ1478" s="59">
        <v>8.9540932094678283E-4</v>
      </c>
      <c r="AK1478" s="59">
        <v>4.6263635340437759E-6</v>
      </c>
      <c r="AL1478" s="59">
        <v>1.3989121362101287E-4</v>
      </c>
      <c r="AN1478" s="104">
        <v>19.24095344543457</v>
      </c>
      <c r="AO1478" s="104">
        <v>155</v>
      </c>
    </row>
    <row r="1479" spans="34:41" ht="15" customHeight="1">
      <c r="AH1479" s="161">
        <v>6.3498731846620977</v>
      </c>
      <c r="AI1479" s="59">
        <v>7.5623305747285485E-5</v>
      </c>
      <c r="AJ1479" s="59">
        <v>8.9540932094678283E-4</v>
      </c>
      <c r="AK1479" s="59">
        <v>4.6263635340437759E-6</v>
      </c>
      <c r="AL1479" s="59">
        <v>1.3989121362101287E-4</v>
      </c>
      <c r="AN1479" s="104">
        <v>19.008264541625977</v>
      </c>
      <c r="AO1479" s="104">
        <v>75</v>
      </c>
    </row>
    <row r="1480" spans="34:41" ht="15" customHeight="1">
      <c r="AH1480" s="161">
        <v>6.3570552248263956</v>
      </c>
      <c r="AI1480" s="59">
        <v>7.5623305747285485E-5</v>
      </c>
      <c r="AJ1480" s="59">
        <v>8.9540932094678283E-4</v>
      </c>
      <c r="AK1480" s="59">
        <v>4.6263635340437759E-6</v>
      </c>
      <c r="AL1480" s="59">
        <v>1.3989121362101287E-4</v>
      </c>
      <c r="AN1480" s="104">
        <v>16.22895622253418</v>
      </c>
      <c r="AO1480" s="104">
        <v>44</v>
      </c>
    </row>
    <row r="1481" spans="34:41" ht="15" customHeight="1">
      <c r="AH1481" s="161">
        <v>6.3586329227795062</v>
      </c>
      <c r="AI1481" s="59">
        <v>7.5623305747285485E-5</v>
      </c>
      <c r="AJ1481" s="59">
        <v>8.9540932094678283E-4</v>
      </c>
      <c r="AK1481" s="59">
        <v>4.6263635340437759E-6</v>
      </c>
      <c r="AL1481" s="59">
        <v>1.3989121362101287E-4</v>
      </c>
      <c r="AN1481" s="104">
        <v>14.303329467773438</v>
      </c>
      <c r="AO1481" s="104">
        <v>67</v>
      </c>
    </row>
    <row r="1482" spans="34:41" ht="15" customHeight="1">
      <c r="AH1482" s="161">
        <v>6.361086280716175</v>
      </c>
      <c r="AI1482" s="59">
        <v>7.5623305747285485E-5</v>
      </c>
      <c r="AJ1482" s="59">
        <v>8.9540932094678283E-4</v>
      </c>
      <c r="AK1482" s="59">
        <v>4.6263635340437759E-6</v>
      </c>
      <c r="AL1482" s="59">
        <v>1.3989121362101287E-4</v>
      </c>
      <c r="AN1482" s="104">
        <v>13.26530647277832</v>
      </c>
      <c r="AO1482" s="104">
        <v>96</v>
      </c>
    </row>
    <row r="1483" spans="34:41" ht="15" customHeight="1">
      <c r="AH1483" s="161">
        <v>6.3695908472482934</v>
      </c>
      <c r="AI1483" s="59">
        <v>7.5623305747285485E-5</v>
      </c>
      <c r="AJ1483" s="59">
        <v>8.9540932094678283E-4</v>
      </c>
      <c r="AK1483" s="59">
        <v>4.6263635340437759E-6</v>
      </c>
      <c r="AL1483" s="59">
        <v>1.3989121362101287E-4</v>
      </c>
      <c r="AN1483" s="104">
        <v>13.333333015441895</v>
      </c>
      <c r="AO1483" s="104">
        <v>25</v>
      </c>
    </row>
    <row r="1484" spans="34:41" ht="15" customHeight="1">
      <c r="AH1484" s="161">
        <v>6.3711608380637061</v>
      </c>
      <c r="AI1484" s="59">
        <v>7.5623305747285485E-5</v>
      </c>
      <c r="AJ1484" s="59">
        <v>8.9540932094678283E-4</v>
      </c>
      <c r="AK1484" s="59">
        <v>4.6263635340437759E-6</v>
      </c>
      <c r="AL1484" s="59">
        <v>1.3989121362101287E-4</v>
      </c>
      <c r="AN1484" s="104">
        <v>15.789473533630371</v>
      </c>
      <c r="AO1484" s="104">
        <v>67</v>
      </c>
    </row>
    <row r="1485" spans="34:41" ht="15" customHeight="1">
      <c r="AH1485" s="161">
        <v>6.3714942889108013</v>
      </c>
      <c r="AI1485" s="59">
        <v>7.5623305747285485E-5</v>
      </c>
      <c r="AJ1485" s="59">
        <v>8.9540932094678283E-4</v>
      </c>
      <c r="AK1485" s="59">
        <v>4.6263635340437759E-6</v>
      </c>
      <c r="AL1485" s="59">
        <v>1.3989121362101287E-4</v>
      </c>
      <c r="AN1485" s="104">
        <v>17.708333969116211</v>
      </c>
      <c r="AO1485" s="104">
        <v>81</v>
      </c>
    </row>
    <row r="1486" spans="34:41" ht="15" customHeight="1">
      <c r="AH1486" s="161">
        <v>6.3721918744792738</v>
      </c>
      <c r="AI1486" s="59">
        <v>7.5623305747285485E-5</v>
      </c>
      <c r="AJ1486" s="59">
        <v>8.9540932094678283E-4</v>
      </c>
      <c r="AK1486" s="59">
        <v>4.6263635340437759E-6</v>
      </c>
      <c r="AL1486" s="59">
        <v>1.3989121362101287E-4</v>
      </c>
      <c r="AN1486" s="104">
        <v>19.081779479980469</v>
      </c>
      <c r="AO1486" s="104">
        <v>47</v>
      </c>
    </row>
    <row r="1487" spans="34:41" ht="15" customHeight="1">
      <c r="AH1487" s="161">
        <v>6.3909729197779299</v>
      </c>
      <c r="AI1487" s="59">
        <v>7.5623305747285485E-5</v>
      </c>
      <c r="AJ1487" s="59">
        <v>8.9540932094678283E-4</v>
      </c>
      <c r="AK1487" s="59">
        <v>4.6263635340437759E-6</v>
      </c>
      <c r="AL1487" s="59">
        <v>1.3989121362101287E-4</v>
      </c>
      <c r="AN1487" s="104">
        <v>16.349809646606445</v>
      </c>
      <c r="AO1487" s="104">
        <v>88</v>
      </c>
    </row>
    <row r="1488" spans="34:41" ht="15" customHeight="1">
      <c r="AH1488" s="161">
        <v>6.3936758144236361</v>
      </c>
      <c r="AI1488" s="59">
        <v>7.5623305747285485E-5</v>
      </c>
      <c r="AJ1488" s="59">
        <v>8.9540932094678283E-4</v>
      </c>
      <c r="AK1488" s="59">
        <v>4.6263635340437759E-6</v>
      </c>
      <c r="AL1488" s="59">
        <v>1.3989121362101287E-4</v>
      </c>
      <c r="AN1488" s="104">
        <v>10.576923370361328</v>
      </c>
      <c r="AO1488" s="104">
        <v>67</v>
      </c>
    </row>
    <row r="1489" spans="34:41" ht="15" customHeight="1">
      <c r="AH1489" s="161">
        <v>6.3952935607146681</v>
      </c>
      <c r="AI1489" s="59">
        <v>7.5623305747285485E-5</v>
      </c>
      <c r="AJ1489" s="59">
        <v>8.9540932094678283E-4</v>
      </c>
      <c r="AK1489" s="59">
        <v>4.6263635340437759E-6</v>
      </c>
      <c r="AL1489" s="59">
        <v>1.3989121362101287E-4</v>
      </c>
      <c r="AN1489" s="104">
        <v>15.543070793151855</v>
      </c>
      <c r="AO1489" s="104">
        <v>20</v>
      </c>
    </row>
    <row r="1490" spans="34:41" ht="15" customHeight="1">
      <c r="AH1490" s="161">
        <v>6.3982572636304607</v>
      </c>
      <c r="AI1490" s="59">
        <v>7.5623305747285485E-5</v>
      </c>
      <c r="AJ1490" s="59">
        <v>8.9540932094678283E-4</v>
      </c>
      <c r="AK1490" s="59">
        <v>4.6263635340437759E-6</v>
      </c>
      <c r="AL1490" s="59">
        <v>1.3989121362101287E-4</v>
      </c>
      <c r="AN1490" s="104">
        <v>13.095237731933594</v>
      </c>
      <c r="AO1490" s="104">
        <v>21</v>
      </c>
    </row>
    <row r="1491" spans="34:41" ht="15" customHeight="1">
      <c r="AH1491" s="161">
        <v>6.4031401466297915</v>
      </c>
      <c r="AI1491" s="59">
        <v>7.5623305747285485E-5</v>
      </c>
      <c r="AJ1491" s="59">
        <v>8.9540932094678283E-4</v>
      </c>
      <c r="AK1491" s="59">
        <v>4.6263635340437759E-6</v>
      </c>
      <c r="AL1491" s="59">
        <v>1.3989121362101287E-4</v>
      </c>
      <c r="AN1491" s="104">
        <v>14.285714149475098</v>
      </c>
      <c r="AO1491" s="104">
        <v>118</v>
      </c>
    </row>
    <row r="1492" spans="34:41" ht="15" customHeight="1">
      <c r="AH1492" s="161">
        <v>6.4052292332900151</v>
      </c>
      <c r="AI1492" s="59">
        <v>7.5623305747285485E-5</v>
      </c>
      <c r="AJ1492" s="59">
        <v>8.9540932094678283E-4</v>
      </c>
      <c r="AK1492" s="59">
        <v>4.6263635340437759E-6</v>
      </c>
      <c r="AL1492" s="59">
        <v>1.3989121362101287E-4</v>
      </c>
      <c r="AN1492" s="104">
        <v>17.120895385742188</v>
      </c>
      <c r="AO1492" s="104">
        <v>134</v>
      </c>
    </row>
    <row r="1493" spans="34:41" ht="15" customHeight="1">
      <c r="AH1493" s="161">
        <v>6.4056034863506683</v>
      </c>
      <c r="AI1493" s="59">
        <v>7.5623305747285485E-5</v>
      </c>
      <c r="AJ1493" s="59">
        <v>8.9540932094678283E-4</v>
      </c>
      <c r="AK1493" s="59">
        <v>4.6263635340437759E-6</v>
      </c>
      <c r="AL1493" s="59">
        <v>1.3989121362101287E-4</v>
      </c>
      <c r="AN1493" s="104">
        <v>13.217623710632324</v>
      </c>
      <c r="AO1493" s="104">
        <v>39</v>
      </c>
    </row>
    <row r="1494" spans="34:41" ht="15" customHeight="1">
      <c r="AH1494" s="161">
        <v>6.4059560409502367</v>
      </c>
      <c r="AI1494" s="59">
        <v>7.5623305747285485E-5</v>
      </c>
      <c r="AJ1494" s="59">
        <v>8.9540932094678283E-4</v>
      </c>
      <c r="AK1494" s="59">
        <v>4.6263635340437759E-6</v>
      </c>
      <c r="AL1494" s="59">
        <v>1.3989121362101287E-4</v>
      </c>
      <c r="AN1494" s="104">
        <v>17.819705963134766</v>
      </c>
      <c r="AO1494" s="104">
        <v>55</v>
      </c>
    </row>
    <row r="1495" spans="34:41" ht="15" customHeight="1">
      <c r="AH1495" s="161">
        <v>6.4095205002126594</v>
      </c>
      <c r="AI1495" s="59">
        <v>7.5623305747285485E-5</v>
      </c>
      <c r="AJ1495" s="59">
        <v>8.9540932094678283E-4</v>
      </c>
      <c r="AK1495" s="59">
        <v>4.6263635340437759E-6</v>
      </c>
      <c r="AL1495" s="59">
        <v>1.3989121362101287E-4</v>
      </c>
      <c r="AN1495" s="104">
        <v>16.689655303955078</v>
      </c>
      <c r="AO1495" s="104">
        <v>112</v>
      </c>
    </row>
    <row r="1496" spans="34:41" ht="15" customHeight="1">
      <c r="AH1496" s="161">
        <v>6.4121886761178502</v>
      </c>
      <c r="AI1496" s="59">
        <v>7.5623305747285485E-5</v>
      </c>
      <c r="AJ1496" s="59">
        <v>8.9540932094678283E-4</v>
      </c>
      <c r="AK1496" s="59">
        <v>4.6263635340437759E-6</v>
      </c>
      <c r="AL1496" s="59">
        <v>1.3989121362101287E-4</v>
      </c>
      <c r="AN1496" s="104">
        <v>17.613636016845703</v>
      </c>
      <c r="AO1496" s="104">
        <v>27</v>
      </c>
    </row>
    <row r="1497" spans="34:41" ht="15" customHeight="1">
      <c r="AH1497" s="161">
        <v>6.4173578766882802</v>
      </c>
      <c r="AI1497" s="59">
        <v>7.5623305747285485E-5</v>
      </c>
      <c r="AJ1497" s="59">
        <v>8.9540932094678283E-4</v>
      </c>
      <c r="AK1497" s="59">
        <v>4.6263635340437759E-6</v>
      </c>
      <c r="AL1497" s="59">
        <v>1.3989121362101287E-4</v>
      </c>
      <c r="AN1497" s="104">
        <v>12.98701286315918</v>
      </c>
      <c r="AO1497" s="104">
        <v>95</v>
      </c>
    </row>
    <row r="1498" spans="34:41" ht="15" customHeight="1">
      <c r="AH1498" s="161">
        <v>6.423475978640778</v>
      </c>
      <c r="AI1498" s="59">
        <v>7.5623305747285485E-5</v>
      </c>
      <c r="AJ1498" s="59">
        <v>8.9540932094678283E-4</v>
      </c>
      <c r="AK1498" s="59">
        <v>4.6263635340437759E-6</v>
      </c>
      <c r="AL1498" s="59">
        <v>1.3989121362101287E-4</v>
      </c>
      <c r="AN1498" s="104">
        <v>12.288930892944336</v>
      </c>
      <c r="AO1498" s="104">
        <v>372</v>
      </c>
    </row>
    <row r="1499" spans="34:41" ht="15" customHeight="1">
      <c r="AH1499" s="161">
        <v>6.4274688603366741</v>
      </c>
      <c r="AI1499" s="59">
        <v>7.5623305747285485E-5</v>
      </c>
      <c r="AJ1499" s="59">
        <v>8.9540932094678283E-4</v>
      </c>
      <c r="AK1499" s="59">
        <v>4.6263635340437759E-6</v>
      </c>
      <c r="AL1499" s="59">
        <v>1.3989121362101287E-4</v>
      </c>
      <c r="AN1499" s="104">
        <v>15.612104415893555</v>
      </c>
      <c r="AO1499" s="104">
        <v>159</v>
      </c>
    </row>
    <row r="1500" spans="34:41" ht="15" customHeight="1">
      <c r="AH1500" s="161">
        <v>6.4302483287707703</v>
      </c>
      <c r="AI1500" s="59">
        <v>7.5623305747285485E-5</v>
      </c>
      <c r="AJ1500" s="59">
        <v>8.9540932094678283E-4</v>
      </c>
      <c r="AK1500" s="59">
        <v>4.6263635340437759E-6</v>
      </c>
      <c r="AL1500" s="59">
        <v>1.3989121362101287E-4</v>
      </c>
      <c r="AN1500" s="104">
        <v>10.84337329864502</v>
      </c>
      <c r="AO1500" s="104">
        <v>87</v>
      </c>
    </row>
    <row r="1501" spans="34:41" ht="15" customHeight="1">
      <c r="AH1501" s="161">
        <v>6.4306749978954896</v>
      </c>
      <c r="AI1501" s="59">
        <v>7.5623305747285485E-5</v>
      </c>
      <c r="AJ1501" s="59">
        <v>8.9540932094678283E-4</v>
      </c>
      <c r="AK1501" s="59">
        <v>4.6263635340437759E-6</v>
      </c>
      <c r="AL1501" s="59">
        <v>1.4453547191806138E-4</v>
      </c>
      <c r="AN1501" s="104">
        <v>16.090425491333008</v>
      </c>
      <c r="AO1501" s="104">
        <v>332</v>
      </c>
    </row>
    <row r="1502" spans="34:41" ht="15" customHeight="1">
      <c r="AH1502" s="161">
        <v>6.4402042622629487</v>
      </c>
      <c r="AI1502" s="59">
        <v>7.5623305747285485E-5</v>
      </c>
      <c r="AJ1502" s="59">
        <v>8.9540932094678283E-4</v>
      </c>
      <c r="AK1502" s="59">
        <v>4.6263635340437759E-6</v>
      </c>
      <c r="AL1502" s="59">
        <v>1.4453547191806138E-4</v>
      </c>
      <c r="AN1502" s="104">
        <v>12.619047164916992</v>
      </c>
      <c r="AO1502" s="104">
        <v>132</v>
      </c>
    </row>
    <row r="1503" spans="34:41" ht="15" customHeight="1">
      <c r="AH1503" s="161">
        <v>6.4410909367047271</v>
      </c>
      <c r="AI1503" s="59">
        <v>7.5623305747285485E-5</v>
      </c>
      <c r="AJ1503" s="59">
        <v>8.9540932094678283E-4</v>
      </c>
      <c r="AK1503" s="59">
        <v>4.6263635340437759E-6</v>
      </c>
      <c r="AL1503" s="59">
        <v>1.4453547191806138E-4</v>
      </c>
      <c r="AN1503" s="104">
        <v>16.849817276000977</v>
      </c>
      <c r="AO1503" s="104">
        <v>214</v>
      </c>
    </row>
    <row r="1504" spans="34:41" ht="15" customHeight="1">
      <c r="AH1504" s="161">
        <v>6.4411631107566283</v>
      </c>
      <c r="AI1504" s="59">
        <v>7.5623305747285485E-5</v>
      </c>
      <c r="AJ1504" s="59">
        <v>8.9540932094678283E-4</v>
      </c>
      <c r="AK1504" s="59">
        <v>4.6263635340437759E-6</v>
      </c>
      <c r="AL1504" s="59">
        <v>1.4453547191806138E-4</v>
      </c>
      <c r="AN1504" s="104">
        <v>13.649024963378906</v>
      </c>
      <c r="AO1504" s="104">
        <v>324</v>
      </c>
    </row>
    <row r="1505" spans="34:41" ht="15" customHeight="1">
      <c r="AH1505" s="161">
        <v>6.4426847577273172</v>
      </c>
      <c r="AI1505" s="59">
        <v>7.5623305747285485E-5</v>
      </c>
      <c r="AJ1505" s="59">
        <v>8.9540932094678283E-4</v>
      </c>
      <c r="AK1505" s="59">
        <v>4.6263635340437759E-6</v>
      </c>
      <c r="AL1505" s="59">
        <v>1.4453547191806138E-4</v>
      </c>
      <c r="AN1505" s="104">
        <v>16.098484039306641</v>
      </c>
      <c r="AO1505" s="104">
        <v>95</v>
      </c>
    </row>
    <row r="1506" spans="34:41" ht="15" customHeight="1">
      <c r="AH1506" s="161">
        <v>6.4478363028151247</v>
      </c>
      <c r="AI1506" s="59">
        <v>7.5623305747285485E-5</v>
      </c>
      <c r="AJ1506" s="59">
        <v>8.9540932094678283E-4</v>
      </c>
      <c r="AK1506" s="59">
        <v>4.6263635340437759E-6</v>
      </c>
      <c r="AL1506" s="59">
        <v>1.4453547191806138E-4</v>
      </c>
      <c r="AN1506" s="104">
        <v>10.869565010070801</v>
      </c>
      <c r="AO1506" s="104">
        <v>123</v>
      </c>
    </row>
    <row r="1507" spans="34:41" ht="15" customHeight="1">
      <c r="AH1507" s="161">
        <v>6.4565522323961719</v>
      </c>
      <c r="AI1507" s="59">
        <v>8.2535356341395527E-5</v>
      </c>
      <c r="AJ1507" s="59">
        <v>8.9540932094678283E-4</v>
      </c>
      <c r="AK1507" s="59">
        <v>4.6263635340437759E-6</v>
      </c>
      <c r="AL1507" s="59">
        <v>1.4453547191806138E-4</v>
      </c>
      <c r="AN1507" s="104">
        <v>12.5</v>
      </c>
      <c r="AO1507" s="104">
        <v>319</v>
      </c>
    </row>
    <row r="1508" spans="34:41" ht="15" customHeight="1">
      <c r="AH1508" s="161">
        <v>6.4626301201933769</v>
      </c>
      <c r="AI1508" s="59">
        <v>8.2535356341395527E-5</v>
      </c>
      <c r="AJ1508" s="59">
        <v>8.9540932094678283E-4</v>
      </c>
      <c r="AK1508" s="59">
        <v>4.6263635340437759E-6</v>
      </c>
      <c r="AL1508" s="59">
        <v>1.4453547191806138E-4</v>
      </c>
      <c r="AN1508" s="104">
        <v>13.240418434143066</v>
      </c>
      <c r="AO1508" s="104">
        <v>257</v>
      </c>
    </row>
    <row r="1509" spans="34:41" ht="15" customHeight="1">
      <c r="AH1509" s="161">
        <v>6.4657701941732864</v>
      </c>
      <c r="AI1509" s="59">
        <v>8.2535356341395527E-5</v>
      </c>
      <c r="AJ1509" s="59">
        <v>8.9540932094678283E-4</v>
      </c>
      <c r="AK1509" s="59">
        <v>4.6263635340437759E-6</v>
      </c>
      <c r="AL1509" s="59">
        <v>1.4453547191806138E-4</v>
      </c>
      <c r="AN1509" s="104">
        <v>9.7744359970092773</v>
      </c>
      <c r="AO1509" s="104">
        <v>85</v>
      </c>
    </row>
    <row r="1510" spans="34:41" ht="15" customHeight="1">
      <c r="AH1510" s="161">
        <v>6.4663242402959771</v>
      </c>
      <c r="AI1510" s="59">
        <v>8.2535356341395527E-5</v>
      </c>
      <c r="AJ1510" s="59">
        <v>9.6217438112944365E-4</v>
      </c>
      <c r="AK1510" s="59">
        <v>4.6263635340437759E-6</v>
      </c>
      <c r="AL1510" s="59">
        <v>1.4453547191806138E-4</v>
      </c>
      <c r="AN1510" s="104">
        <v>11.238095283508301</v>
      </c>
      <c r="AO1510" s="104">
        <v>330</v>
      </c>
    </row>
    <row r="1511" spans="34:41" ht="15" customHeight="1">
      <c r="AH1511" s="161">
        <v>6.4792074844132843</v>
      </c>
      <c r="AI1511" s="59">
        <v>8.2535356341395527E-5</v>
      </c>
      <c r="AJ1511" s="59">
        <v>9.6217438112944365E-4</v>
      </c>
      <c r="AK1511" s="59">
        <v>4.6263635340437759E-6</v>
      </c>
      <c r="AL1511" s="59">
        <v>1.4453547191806138E-4</v>
      </c>
      <c r="AN1511" s="104">
        <v>14.406779289245605</v>
      </c>
      <c r="AO1511" s="104">
        <v>332</v>
      </c>
    </row>
    <row r="1512" spans="34:41" ht="15" customHeight="1">
      <c r="AH1512" s="161">
        <v>6.4870689783106714</v>
      </c>
      <c r="AI1512" s="59">
        <v>8.2535356341395527E-5</v>
      </c>
      <c r="AJ1512" s="59">
        <v>9.6217438112944365E-4</v>
      </c>
      <c r="AK1512" s="59">
        <v>4.8892416089074686E-6</v>
      </c>
      <c r="AL1512" s="59">
        <v>1.4453547191806138E-4</v>
      </c>
      <c r="AN1512" s="104">
        <v>14.808651924133301</v>
      </c>
      <c r="AO1512" s="104">
        <v>125</v>
      </c>
    </row>
    <row r="1513" spans="34:41" ht="15" customHeight="1">
      <c r="AH1513" s="161">
        <v>6.4884514326623988</v>
      </c>
      <c r="AI1513" s="59">
        <v>8.2535356341395527E-5</v>
      </c>
      <c r="AJ1513" s="59">
        <v>9.6217438112944365E-4</v>
      </c>
      <c r="AK1513" s="59">
        <v>4.8892416089074686E-6</v>
      </c>
      <c r="AL1513" s="59">
        <v>1.4453547191806138E-4</v>
      </c>
      <c r="AN1513" s="104">
        <v>18.023256301879883</v>
      </c>
      <c r="AO1513" s="104">
        <v>205</v>
      </c>
    </row>
    <row r="1514" spans="34:41" ht="15" customHeight="1">
      <c r="AH1514" s="161">
        <v>6.4988206584032149</v>
      </c>
      <c r="AI1514" s="59">
        <v>8.2535356341395527E-5</v>
      </c>
      <c r="AJ1514" s="59">
        <v>9.6217438112944365E-4</v>
      </c>
      <c r="AK1514" s="59">
        <v>4.8892416089074686E-6</v>
      </c>
      <c r="AL1514" s="59">
        <v>1.4453547191806138E-4</v>
      </c>
      <c r="AN1514" s="104">
        <v>21.504339218139648</v>
      </c>
      <c r="AO1514" s="104">
        <v>178</v>
      </c>
    </row>
    <row r="1515" spans="34:41" ht="15" customHeight="1">
      <c r="AH1515" s="161">
        <v>6.4994298741448127</v>
      </c>
      <c r="AI1515" s="59">
        <v>8.2535356341395527E-5</v>
      </c>
      <c r="AJ1515" s="59">
        <v>9.6217438112944365E-4</v>
      </c>
      <c r="AK1515" s="59">
        <v>4.8892416089074686E-6</v>
      </c>
      <c r="AL1515" s="59">
        <v>1.4453547191806138E-4</v>
      </c>
      <c r="AN1515" s="104">
        <v>15.845410346984863</v>
      </c>
      <c r="AO1515" s="104">
        <v>190</v>
      </c>
    </row>
    <row r="1516" spans="34:41" ht="15" customHeight="1">
      <c r="AH1516" s="161">
        <v>6.501347522473746</v>
      </c>
      <c r="AI1516" s="59">
        <v>8.2535356341395527E-5</v>
      </c>
      <c r="AJ1516" s="59">
        <v>9.6217438112944365E-4</v>
      </c>
      <c r="AK1516" s="59">
        <v>4.8892416089074686E-6</v>
      </c>
      <c r="AL1516" s="59">
        <v>1.4453547191806138E-4</v>
      </c>
      <c r="AN1516" s="104">
        <v>17.231637954711914</v>
      </c>
      <c r="AO1516" s="104">
        <v>345</v>
      </c>
    </row>
    <row r="1517" spans="34:41" ht="15" customHeight="1">
      <c r="AH1517" s="161">
        <v>6.5024259630052939</v>
      </c>
      <c r="AI1517" s="59">
        <v>8.2535356341395527E-5</v>
      </c>
      <c r="AJ1517" s="59">
        <v>9.6217438112944365E-4</v>
      </c>
      <c r="AK1517" s="59">
        <v>4.8892416089074686E-6</v>
      </c>
      <c r="AL1517" s="59">
        <v>1.4453547191806138E-4</v>
      </c>
      <c r="AN1517" s="104">
        <v>16.904762268066406</v>
      </c>
      <c r="AO1517" s="104">
        <v>253</v>
      </c>
    </row>
    <row r="1518" spans="34:41" ht="15" customHeight="1">
      <c r="AH1518" s="161">
        <v>6.5040079741984345</v>
      </c>
      <c r="AI1518" s="59">
        <v>8.2535356341395527E-5</v>
      </c>
      <c r="AJ1518" s="59">
        <v>9.6217438112944365E-4</v>
      </c>
      <c r="AK1518" s="59">
        <v>4.8892416089074686E-6</v>
      </c>
      <c r="AL1518" s="59">
        <v>1.4453547191806138E-4</v>
      </c>
      <c r="AN1518" s="104">
        <v>11.678832054138184</v>
      </c>
      <c r="AO1518" s="104">
        <v>388</v>
      </c>
    </row>
    <row r="1519" spans="34:41" ht="15" customHeight="1">
      <c r="AH1519" s="161">
        <v>6.5068531505053828</v>
      </c>
      <c r="AI1519" s="59">
        <v>8.2535356341395527E-5</v>
      </c>
      <c r="AJ1519" s="59">
        <v>9.6217438112944365E-4</v>
      </c>
      <c r="AK1519" s="59">
        <v>4.8892416089074686E-6</v>
      </c>
      <c r="AL1519" s="59">
        <v>1.4453547191806138E-4</v>
      </c>
      <c r="AN1519" s="104">
        <v>13.490504264831543</v>
      </c>
      <c r="AO1519" s="104">
        <v>204</v>
      </c>
    </row>
    <row r="1520" spans="34:41" ht="15" customHeight="1">
      <c r="AH1520" s="161">
        <v>6.5093987007788909</v>
      </c>
      <c r="AI1520" s="59">
        <v>8.2535356341395527E-5</v>
      </c>
      <c r="AJ1520" s="59">
        <v>9.6217438112944365E-4</v>
      </c>
      <c r="AK1520" s="59">
        <v>4.8892416089074686E-6</v>
      </c>
      <c r="AL1520" s="59">
        <v>1.4453547191806138E-4</v>
      </c>
      <c r="AN1520" s="104">
        <v>8.3182640075683594</v>
      </c>
      <c r="AO1520" s="104">
        <v>91</v>
      </c>
    </row>
    <row r="1521" spans="34:41" ht="15" customHeight="1">
      <c r="AH1521" s="161">
        <v>6.5135387602786805</v>
      </c>
      <c r="AI1521" s="59">
        <v>8.2535356341395527E-5</v>
      </c>
      <c r="AJ1521" s="59">
        <v>9.6217438112944365E-4</v>
      </c>
      <c r="AK1521" s="59">
        <v>4.8892416089074686E-6</v>
      </c>
      <c r="AL1521" s="59">
        <v>1.4453547191806138E-4</v>
      </c>
      <c r="AN1521" s="104">
        <v>12.417762756347656</v>
      </c>
      <c r="AO1521" s="104">
        <v>24</v>
      </c>
    </row>
    <row r="1522" spans="34:41" ht="15" customHeight="1">
      <c r="AH1522" s="161">
        <v>6.5205420276963633</v>
      </c>
      <c r="AI1522" s="59">
        <v>8.2535356341395527E-5</v>
      </c>
      <c r="AJ1522" s="59">
        <v>9.6217438112944365E-4</v>
      </c>
      <c r="AK1522" s="59">
        <v>4.8892416089074686E-6</v>
      </c>
      <c r="AL1522" s="59">
        <v>1.4453547191806138E-4</v>
      </c>
      <c r="AN1522" s="104">
        <v>11.538461685180664</v>
      </c>
      <c r="AO1522" s="104">
        <v>333</v>
      </c>
    </row>
    <row r="1523" spans="34:41" ht="15" customHeight="1">
      <c r="AH1523" s="161">
        <v>6.5211897575531719</v>
      </c>
      <c r="AI1523" s="59">
        <v>8.2535356341395527E-5</v>
      </c>
      <c r="AJ1523" s="59">
        <v>9.6217438112944365E-4</v>
      </c>
      <c r="AK1523" s="59">
        <v>4.8892416089074686E-6</v>
      </c>
      <c r="AL1523" s="59">
        <v>1.4453547191806138E-4</v>
      </c>
      <c r="AN1523" s="104">
        <v>7.3655915260314941</v>
      </c>
      <c r="AO1523" s="104">
        <v>15</v>
      </c>
    </row>
    <row r="1524" spans="34:41" ht="15" customHeight="1">
      <c r="AH1524" s="161">
        <v>6.5228157312392563</v>
      </c>
      <c r="AI1524" s="59">
        <v>8.2535356341395527E-5</v>
      </c>
      <c r="AJ1524" s="59">
        <v>9.6217438112944365E-4</v>
      </c>
      <c r="AK1524" s="59">
        <v>4.8892416089074686E-6</v>
      </c>
      <c r="AL1524" s="59">
        <v>1.4453547191806138E-4</v>
      </c>
      <c r="AN1524" s="104">
        <v>11.229946136474609</v>
      </c>
      <c r="AO1524" s="104">
        <v>110</v>
      </c>
    </row>
    <row r="1525" spans="34:41" ht="15" customHeight="1">
      <c r="AH1525" s="161">
        <v>6.5232907421056598</v>
      </c>
      <c r="AI1525" s="59">
        <v>8.2535356341395527E-5</v>
      </c>
      <c r="AJ1525" s="59">
        <v>9.6217438112944365E-4</v>
      </c>
      <c r="AK1525" s="59">
        <v>4.8892416089074686E-6</v>
      </c>
      <c r="AL1525" s="59">
        <v>1.4453547191806138E-4</v>
      </c>
      <c r="AN1525" s="104">
        <v>12.048192977905273</v>
      </c>
      <c r="AO1525" s="104">
        <v>211</v>
      </c>
    </row>
    <row r="1526" spans="34:41" ht="15" customHeight="1">
      <c r="AH1526" s="161">
        <v>6.5338506483397243</v>
      </c>
      <c r="AI1526" s="59">
        <v>8.2535356341395527E-5</v>
      </c>
      <c r="AJ1526" s="59">
        <v>9.6217438112944365E-4</v>
      </c>
      <c r="AK1526" s="59">
        <v>4.8892416089074686E-6</v>
      </c>
      <c r="AL1526" s="59">
        <v>1.4453547191806138E-4</v>
      </c>
      <c r="AN1526" s="104">
        <v>11.194731712341309</v>
      </c>
      <c r="AO1526" s="104">
        <v>164</v>
      </c>
    </row>
    <row r="1527" spans="34:41" ht="15" customHeight="1">
      <c r="AH1527" s="161">
        <v>6.5486658035798104</v>
      </c>
      <c r="AI1527" s="59">
        <v>8.2535356341395527E-5</v>
      </c>
      <c r="AJ1527" s="59">
        <v>9.6217438112944365E-4</v>
      </c>
      <c r="AK1527" s="59">
        <v>4.8892416089074686E-6</v>
      </c>
      <c r="AL1527" s="59">
        <v>1.4453547191806138E-4</v>
      </c>
      <c r="AN1527" s="104">
        <v>11.81657886505127</v>
      </c>
      <c r="AO1527" s="104">
        <v>9</v>
      </c>
    </row>
    <row r="1528" spans="34:41" ht="15" customHeight="1">
      <c r="AH1528" s="161">
        <v>6.5495382456557216</v>
      </c>
      <c r="AI1528" s="59">
        <v>8.2535356341395527E-5</v>
      </c>
      <c r="AJ1528" s="59">
        <v>9.6217438112944365E-4</v>
      </c>
      <c r="AK1528" s="59">
        <v>4.8892416089074686E-6</v>
      </c>
      <c r="AL1528" s="59">
        <v>1.4453547191806138E-4</v>
      </c>
      <c r="AN1528" s="104">
        <v>14.595027923583984</v>
      </c>
      <c r="AO1528" s="104">
        <v>151</v>
      </c>
    </row>
    <row r="1529" spans="34:41" ht="15" customHeight="1">
      <c r="AH1529" s="161">
        <v>6.5503403294998126</v>
      </c>
      <c r="AI1529" s="59">
        <v>8.2535356341395527E-5</v>
      </c>
      <c r="AJ1529" s="59">
        <v>9.6217438112944365E-4</v>
      </c>
      <c r="AK1529" s="59">
        <v>4.8892416089074686E-6</v>
      </c>
      <c r="AL1529" s="59">
        <v>1.4453547191806138E-4</v>
      </c>
      <c r="AN1529" s="104">
        <v>12.396694183349609</v>
      </c>
      <c r="AO1529" s="104">
        <v>3</v>
      </c>
    </row>
    <row r="1530" spans="34:41" ht="15" customHeight="1">
      <c r="AH1530" s="161">
        <v>6.5505992941896807</v>
      </c>
      <c r="AI1530" s="59">
        <v>8.2535356341395527E-5</v>
      </c>
      <c r="AJ1530" s="59">
        <v>9.6217438112944365E-4</v>
      </c>
      <c r="AK1530" s="59">
        <v>4.8892416089074686E-6</v>
      </c>
      <c r="AL1530" s="59">
        <v>1.4453547191806138E-4</v>
      </c>
      <c r="AN1530" s="104">
        <v>10</v>
      </c>
      <c r="AO1530" s="104">
        <v>162</v>
      </c>
    </row>
    <row r="1531" spans="34:41" ht="15" customHeight="1">
      <c r="AH1531" s="161">
        <v>6.5540414943720462</v>
      </c>
      <c r="AI1531" s="59">
        <v>8.2535356341395527E-5</v>
      </c>
      <c r="AJ1531" s="59">
        <v>9.6217438112944365E-4</v>
      </c>
      <c r="AK1531" s="59">
        <v>4.8892416089074686E-6</v>
      </c>
      <c r="AL1531" s="59">
        <v>1.4453547191806138E-4</v>
      </c>
      <c r="AN1531" s="104">
        <v>14.968814849853516</v>
      </c>
      <c r="AO1531" s="104">
        <v>57</v>
      </c>
    </row>
    <row r="1532" spans="34:41" ht="15" customHeight="1">
      <c r="AH1532" s="161">
        <v>6.5566910747450686</v>
      </c>
      <c r="AI1532" s="59">
        <v>8.2535356341395527E-5</v>
      </c>
      <c r="AJ1532" s="59">
        <v>9.6217438112944365E-4</v>
      </c>
      <c r="AK1532" s="59">
        <v>4.8892416089074686E-6</v>
      </c>
      <c r="AL1532" s="59">
        <v>1.4453547191806138E-4</v>
      </c>
      <c r="AN1532" s="104">
        <v>15.476190567016602</v>
      </c>
      <c r="AO1532" s="104">
        <v>179</v>
      </c>
    </row>
    <row r="1533" spans="34:41" ht="15" customHeight="1">
      <c r="AH1533" s="161">
        <v>6.5571853741928718</v>
      </c>
      <c r="AI1533" s="59">
        <v>8.2535356341395527E-5</v>
      </c>
      <c r="AJ1533" s="59">
        <v>9.6217438112944365E-4</v>
      </c>
      <c r="AK1533" s="59">
        <v>4.8892416089074686E-6</v>
      </c>
      <c r="AL1533" s="59">
        <v>1.4453547191806138E-4</v>
      </c>
      <c r="AN1533" s="104">
        <v>9.574467658996582</v>
      </c>
      <c r="AO1533" s="104">
        <v>161</v>
      </c>
    </row>
    <row r="1534" spans="34:41" ht="15" customHeight="1">
      <c r="AH1534" s="161">
        <v>6.5730173836275858</v>
      </c>
      <c r="AI1534" s="59">
        <v>8.2535356341395527E-5</v>
      </c>
      <c r="AJ1534" s="59">
        <v>9.6217438112944365E-4</v>
      </c>
      <c r="AK1534" s="59">
        <v>4.8892416089074686E-6</v>
      </c>
      <c r="AL1534" s="59">
        <v>1.4453547191806138E-4</v>
      </c>
      <c r="AN1534" s="104">
        <v>11.359404563903809</v>
      </c>
      <c r="AO1534" s="104">
        <v>77</v>
      </c>
    </row>
    <row r="1535" spans="34:41" ht="15" customHeight="1">
      <c r="AH1535" s="161">
        <v>6.5781208628552665</v>
      </c>
      <c r="AI1535" s="59">
        <v>8.2535356341395527E-5</v>
      </c>
      <c r="AJ1535" s="59">
        <v>9.6217438112944365E-4</v>
      </c>
      <c r="AK1535" s="59">
        <v>4.8892416089074686E-6</v>
      </c>
      <c r="AL1535" s="59">
        <v>1.4453547191806138E-4</v>
      </c>
      <c r="AN1535" s="104">
        <v>11.023622512817383</v>
      </c>
      <c r="AO1535" s="104">
        <v>288</v>
      </c>
    </row>
    <row r="1536" spans="34:41" ht="15" customHeight="1">
      <c r="AH1536" s="161">
        <v>6.5813844956312542</v>
      </c>
      <c r="AI1536" s="59">
        <v>8.2535356341395527E-5</v>
      </c>
      <c r="AJ1536" s="59">
        <v>9.6217438112944365E-4</v>
      </c>
      <c r="AK1536" s="59">
        <v>4.8892416089074686E-6</v>
      </c>
      <c r="AL1536" s="59">
        <v>1.4453547191806138E-4</v>
      </c>
      <c r="AN1536" s="104">
        <v>11.666666984558105</v>
      </c>
      <c r="AO1536" s="104">
        <v>346</v>
      </c>
    </row>
    <row r="1537" spans="34:41" ht="15" customHeight="1">
      <c r="AH1537" s="161">
        <v>6.5818885039640769</v>
      </c>
      <c r="AI1537" s="59">
        <v>8.2535356341395527E-5</v>
      </c>
      <c r="AJ1537" s="59">
        <v>9.6217438112944365E-4</v>
      </c>
      <c r="AK1537" s="59">
        <v>4.8892416089074686E-6</v>
      </c>
      <c r="AL1537" s="59">
        <v>1.4945949078537524E-4</v>
      </c>
      <c r="AN1537" s="104">
        <v>11.799409866333008</v>
      </c>
      <c r="AO1537" s="104">
        <v>307</v>
      </c>
    </row>
    <row r="1538" spans="34:41" ht="15" customHeight="1">
      <c r="AH1538" s="161">
        <v>6.5859299455468667</v>
      </c>
      <c r="AI1538" s="59">
        <v>8.2535356341395527E-5</v>
      </c>
      <c r="AJ1538" s="59">
        <v>9.6217438112944365E-4</v>
      </c>
      <c r="AK1538" s="59">
        <v>4.8892416089074686E-6</v>
      </c>
      <c r="AL1538" s="59">
        <v>1.4945949078537524E-4</v>
      </c>
      <c r="AN1538" s="104">
        <v>14.224872589111328</v>
      </c>
      <c r="AO1538" s="104">
        <v>340</v>
      </c>
    </row>
    <row r="1539" spans="34:41" ht="15" customHeight="1">
      <c r="AH1539" s="161">
        <v>6.5926091591306459</v>
      </c>
      <c r="AI1539" s="59">
        <v>8.2535356341395527E-5</v>
      </c>
      <c r="AJ1539" s="59">
        <v>9.6217438112944365E-4</v>
      </c>
      <c r="AK1539" s="59">
        <v>4.8892416089074686E-6</v>
      </c>
      <c r="AL1539" s="59">
        <v>1.4945949078537524E-4</v>
      </c>
      <c r="AN1539" s="104">
        <v>11.378849029541016</v>
      </c>
      <c r="AO1539" s="104">
        <v>339</v>
      </c>
    </row>
    <row r="1540" spans="34:41" ht="15" customHeight="1">
      <c r="AH1540" s="161">
        <v>6.5928482427409794</v>
      </c>
      <c r="AI1540" s="59">
        <v>8.2535356341395527E-5</v>
      </c>
      <c r="AJ1540" s="59">
        <v>9.6217438112944365E-4</v>
      </c>
      <c r="AK1540" s="59">
        <v>4.8892416089074686E-6</v>
      </c>
      <c r="AL1540" s="59">
        <v>1.4945949078537524E-4</v>
      </c>
      <c r="AN1540" s="104">
        <v>12.531328201293945</v>
      </c>
      <c r="AO1540" s="104">
        <v>353</v>
      </c>
    </row>
    <row r="1541" spans="34:41" ht="15" customHeight="1">
      <c r="AH1541" s="161">
        <v>6.5944365079870586</v>
      </c>
      <c r="AI1541" s="59">
        <v>8.2535356341395527E-5</v>
      </c>
      <c r="AJ1541" s="59">
        <v>9.6217438112944365E-4</v>
      </c>
      <c r="AK1541" s="59">
        <v>4.8892416089074686E-6</v>
      </c>
      <c r="AL1541" s="59">
        <v>1.4945949078537524E-4</v>
      </c>
      <c r="AN1541" s="104">
        <v>13.620071411132813</v>
      </c>
      <c r="AO1541" s="104">
        <v>122</v>
      </c>
    </row>
    <row r="1542" spans="34:41" ht="15" customHeight="1">
      <c r="AH1542" s="161">
        <v>6.5953314257979283</v>
      </c>
      <c r="AI1542" s="59">
        <v>8.2535356341395527E-5</v>
      </c>
      <c r="AJ1542" s="59">
        <v>9.6217438112944365E-4</v>
      </c>
      <c r="AK1542" s="59">
        <v>4.8892416089074686E-6</v>
      </c>
      <c r="AL1542" s="59">
        <v>1.4945949078537524E-4</v>
      </c>
      <c r="AN1542" s="104">
        <v>10.814249038696289</v>
      </c>
      <c r="AO1542" s="104">
        <v>5</v>
      </c>
    </row>
    <row r="1543" spans="34:41" ht="15" customHeight="1">
      <c r="AH1543" s="161">
        <v>6.5958272722790197</v>
      </c>
      <c r="AI1543" s="59">
        <v>8.2535356341395527E-5</v>
      </c>
      <c r="AJ1543" s="59">
        <v>9.6217438112944365E-4</v>
      </c>
      <c r="AK1543" s="59">
        <v>4.8892416089074686E-6</v>
      </c>
      <c r="AL1543" s="59">
        <v>1.4945949078537524E-4</v>
      </c>
      <c r="AN1543" s="104">
        <v>12.751677513122559</v>
      </c>
      <c r="AO1543" s="104">
        <v>33</v>
      </c>
    </row>
    <row r="1544" spans="34:41" ht="15" customHeight="1">
      <c r="AH1544" s="161">
        <v>6.5984681261312623</v>
      </c>
      <c r="AI1544" s="59">
        <v>8.2535356341395527E-5</v>
      </c>
      <c r="AJ1544" s="59">
        <v>9.6217438112944365E-4</v>
      </c>
      <c r="AK1544" s="59">
        <v>4.8892416089074686E-6</v>
      </c>
      <c r="AL1544" s="59">
        <v>1.4945949078537524E-4</v>
      </c>
      <c r="AN1544" s="104">
        <v>12.897822380065918</v>
      </c>
      <c r="AO1544" s="104">
        <v>177</v>
      </c>
    </row>
    <row r="1545" spans="34:41" ht="15" customHeight="1">
      <c r="AH1545" s="161">
        <v>6.6069253339715921</v>
      </c>
      <c r="AI1545" s="59">
        <v>8.9829045464284718E-5</v>
      </c>
      <c r="AJ1545" s="59">
        <v>9.6217438112944365E-4</v>
      </c>
      <c r="AK1545" s="59">
        <v>4.8892416089074686E-6</v>
      </c>
      <c r="AL1545" s="59">
        <v>1.4945949078537524E-4</v>
      </c>
      <c r="AN1545" s="104">
        <v>10.769230842590332</v>
      </c>
      <c r="AO1545" s="104">
        <v>327</v>
      </c>
    </row>
    <row r="1546" spans="34:41" ht="15" customHeight="1">
      <c r="AH1546" s="161">
        <v>6.6132287577713367</v>
      </c>
      <c r="AI1546" s="59">
        <v>8.9829045464284718E-5</v>
      </c>
      <c r="AJ1546" s="59">
        <v>9.6217438112944365E-4</v>
      </c>
      <c r="AK1546" s="59">
        <v>4.8892416089074686E-6</v>
      </c>
      <c r="AL1546" s="59">
        <v>1.4945949078537524E-4</v>
      </c>
      <c r="AN1546" s="104">
        <v>10.44061279296875</v>
      </c>
      <c r="AO1546" s="104">
        <v>180</v>
      </c>
    </row>
    <row r="1547" spans="34:41" ht="15" customHeight="1">
      <c r="AH1547" s="161">
        <v>6.6173032987165499</v>
      </c>
      <c r="AI1547" s="59">
        <v>8.9829045464284718E-5</v>
      </c>
      <c r="AJ1547" s="59">
        <v>9.6217438112944365E-4</v>
      </c>
      <c r="AK1547" s="59">
        <v>4.8892416089074686E-6</v>
      </c>
      <c r="AL1547" s="59">
        <v>1.4945949078537524E-4</v>
      </c>
      <c r="AN1547" s="104">
        <v>14.097743988037109</v>
      </c>
      <c r="AO1547" s="104">
        <v>86</v>
      </c>
    </row>
    <row r="1548" spans="34:41" ht="15" customHeight="1">
      <c r="AH1548" s="161">
        <v>6.6180236328977582</v>
      </c>
      <c r="AI1548" s="59">
        <v>8.9829045464284718E-5</v>
      </c>
      <c r="AJ1548" s="59">
        <v>1.0321182198822498E-3</v>
      </c>
      <c r="AK1548" s="59">
        <v>4.8892416089074686E-6</v>
      </c>
      <c r="AL1548" s="59">
        <v>1.4945949078537524E-4</v>
      </c>
      <c r="AN1548" s="104">
        <v>9.5541400909423828</v>
      </c>
      <c r="AO1548" s="104">
        <v>298</v>
      </c>
    </row>
    <row r="1549" spans="34:41" ht="15" customHeight="1">
      <c r="AH1549" s="161">
        <v>6.6274970344164998</v>
      </c>
      <c r="AI1549" s="59">
        <v>8.9829045464284718E-5</v>
      </c>
      <c r="AJ1549" s="59">
        <v>1.0321182198822498E-3</v>
      </c>
      <c r="AK1549" s="59">
        <v>4.8892416089074686E-6</v>
      </c>
      <c r="AL1549" s="59">
        <v>1.4945949078537524E-4</v>
      </c>
      <c r="AN1549" s="104">
        <v>10.673854827880859</v>
      </c>
      <c r="AO1549" s="104">
        <v>16</v>
      </c>
    </row>
    <row r="1550" spans="34:41" ht="15" customHeight="1">
      <c r="AH1550" s="161">
        <v>6.6305031704682182</v>
      </c>
      <c r="AI1550" s="59">
        <v>8.9829045464284718E-5</v>
      </c>
      <c r="AJ1550" s="59">
        <v>1.0321182198822498E-3</v>
      </c>
      <c r="AK1550" s="59">
        <v>4.8892416089074686E-6</v>
      </c>
      <c r="AL1550" s="59">
        <v>1.4945949078537524E-4</v>
      </c>
      <c r="AN1550" s="104">
        <v>11.79487133026123</v>
      </c>
      <c r="AO1550" s="104">
        <v>121</v>
      </c>
    </row>
    <row r="1551" spans="34:41" ht="15" customHeight="1">
      <c r="AH1551" s="161">
        <v>6.6330048016586991</v>
      </c>
      <c r="AI1551" s="59">
        <v>8.9829045464284718E-5</v>
      </c>
      <c r="AJ1551" s="59">
        <v>1.0321182198822498E-3</v>
      </c>
      <c r="AK1551" s="59">
        <v>4.8892416089074686E-6</v>
      </c>
      <c r="AL1551" s="59">
        <v>1.4945949078537524E-4</v>
      </c>
      <c r="AN1551" s="104">
        <v>10.833333015441895</v>
      </c>
      <c r="AO1551" s="104">
        <v>364</v>
      </c>
    </row>
    <row r="1552" spans="34:41" ht="15" customHeight="1">
      <c r="AH1552" s="161">
        <v>6.6338488529582573</v>
      </c>
      <c r="AI1552" s="59">
        <v>8.9829045464284718E-5</v>
      </c>
      <c r="AJ1552" s="59">
        <v>1.0321182198822498E-3</v>
      </c>
      <c r="AK1552" s="59">
        <v>5.2009454520884901E-6</v>
      </c>
      <c r="AL1552" s="59">
        <v>1.4945949078537524E-4</v>
      </c>
      <c r="AN1552" s="104">
        <v>11.781970977783203</v>
      </c>
      <c r="AO1552" s="104">
        <v>159</v>
      </c>
    </row>
    <row r="1553" spans="34:41" ht="15" customHeight="1">
      <c r="AH1553" s="161">
        <v>6.6477681321443329</v>
      </c>
      <c r="AI1553" s="59">
        <v>8.9829045464284718E-5</v>
      </c>
      <c r="AJ1553" s="59">
        <v>1.0321182198822498E-3</v>
      </c>
      <c r="AK1553" s="59">
        <v>5.2009454520884901E-6</v>
      </c>
      <c r="AL1553" s="59">
        <v>1.4945949078537524E-4</v>
      </c>
      <c r="AN1553" s="104">
        <v>12.35240650177002</v>
      </c>
      <c r="AO1553" s="104">
        <v>180</v>
      </c>
    </row>
    <row r="1554" spans="34:41" ht="15" customHeight="1">
      <c r="AH1554" s="161">
        <v>6.6487037006827086</v>
      </c>
      <c r="AI1554" s="59">
        <v>8.9829045464284718E-5</v>
      </c>
      <c r="AJ1554" s="59">
        <v>1.0321182198822498E-3</v>
      </c>
      <c r="AK1554" s="59">
        <v>5.2009454520884901E-6</v>
      </c>
      <c r="AL1554" s="59">
        <v>1.4945949078537524E-4</v>
      </c>
      <c r="AN1554" s="104">
        <v>12.529690742492676</v>
      </c>
      <c r="AO1554" s="104">
        <v>89</v>
      </c>
    </row>
    <row r="1555" spans="34:41" ht="15" customHeight="1">
      <c r="AH1555" s="161">
        <v>6.6512086894844691</v>
      </c>
      <c r="AI1555" s="59">
        <v>8.9829045464284718E-5</v>
      </c>
      <c r="AJ1555" s="59">
        <v>1.0321182198822498E-3</v>
      </c>
      <c r="AK1555" s="59">
        <v>5.2009454520884901E-6</v>
      </c>
      <c r="AL1555" s="59">
        <v>1.4945949078537524E-4</v>
      </c>
      <c r="AN1555" s="104">
        <v>11.197916984558105</v>
      </c>
      <c r="AO1555" s="104">
        <v>96</v>
      </c>
    </row>
    <row r="1556" spans="34:41" ht="15" customHeight="1">
      <c r="AH1556" s="161">
        <v>6.65665107618437</v>
      </c>
      <c r="AI1556" s="59">
        <v>8.9829045464284718E-5</v>
      </c>
      <c r="AJ1556" s="59">
        <v>1.0321182198822498E-3</v>
      </c>
      <c r="AK1556" s="59">
        <v>5.2009454520884901E-6</v>
      </c>
      <c r="AL1556" s="59">
        <v>1.4945949078537524E-4</v>
      </c>
      <c r="AN1556" s="104">
        <v>11.950286865234375</v>
      </c>
      <c r="AO1556" s="104">
        <v>255</v>
      </c>
    </row>
    <row r="1557" spans="34:41" ht="15" customHeight="1">
      <c r="AH1557" s="161">
        <v>6.6601644787782766</v>
      </c>
      <c r="AI1557" s="59">
        <v>8.9829045464284718E-5</v>
      </c>
      <c r="AJ1557" s="59">
        <v>1.0321182198822498E-3</v>
      </c>
      <c r="AK1557" s="59">
        <v>5.2009454520884901E-6</v>
      </c>
      <c r="AL1557" s="59">
        <v>1.4945949078537524E-4</v>
      </c>
      <c r="AN1557" s="104">
        <v>14.155251502990723</v>
      </c>
      <c r="AO1557" s="104">
        <v>339</v>
      </c>
    </row>
    <row r="1558" spans="34:41" ht="15" customHeight="1">
      <c r="AH1558" s="161">
        <v>6.6659912398411869</v>
      </c>
      <c r="AI1558" s="59">
        <v>8.9829045464284718E-5</v>
      </c>
      <c r="AJ1558" s="59">
        <v>1.0321182198822498E-3</v>
      </c>
      <c r="AK1558" s="59">
        <v>5.2009454520884901E-6</v>
      </c>
      <c r="AL1558" s="59">
        <v>1.4945949078537524E-4</v>
      </c>
      <c r="AN1558" s="104">
        <v>13.30724048614502</v>
      </c>
      <c r="AO1558" s="104">
        <v>69</v>
      </c>
    </row>
    <row r="1559" spans="34:41" ht="15" customHeight="1">
      <c r="AH1559" s="161">
        <v>6.6714932081444331</v>
      </c>
      <c r="AI1559" s="59">
        <v>8.9829045464284718E-5</v>
      </c>
      <c r="AJ1559" s="59">
        <v>1.0321182198822498E-3</v>
      </c>
      <c r="AK1559" s="59">
        <v>5.2009454520884901E-6</v>
      </c>
      <c r="AL1559" s="59">
        <v>1.4945949078537524E-4</v>
      </c>
      <c r="AN1559" s="104">
        <v>11.635565757751465</v>
      </c>
      <c r="AO1559" s="104">
        <v>61</v>
      </c>
    </row>
    <row r="1560" spans="34:41" ht="15" customHeight="1">
      <c r="AH1560" s="161">
        <v>6.6744706244148064</v>
      </c>
      <c r="AI1560" s="59">
        <v>8.9829045464284718E-5</v>
      </c>
      <c r="AJ1560" s="59">
        <v>1.0321182198822498E-3</v>
      </c>
      <c r="AK1560" s="59">
        <v>5.2009454520884901E-6</v>
      </c>
      <c r="AL1560" s="59">
        <v>1.4945949078537524E-4</v>
      </c>
      <c r="AN1560" s="104">
        <v>6.7415728569030762</v>
      </c>
      <c r="AO1560" s="104">
        <v>309</v>
      </c>
    </row>
    <row r="1561" spans="34:41" ht="15" customHeight="1">
      <c r="AH1561" s="161">
        <v>6.6750871953005202</v>
      </c>
      <c r="AI1561" s="59">
        <v>8.9829045464284718E-5</v>
      </c>
      <c r="AJ1561" s="59">
        <v>1.0321182198822498E-3</v>
      </c>
      <c r="AK1561" s="59">
        <v>5.2009454520884901E-6</v>
      </c>
      <c r="AL1561" s="59">
        <v>1.4945949078537524E-4</v>
      </c>
      <c r="AN1561" s="104">
        <v>11.152416229248047</v>
      </c>
      <c r="AO1561" s="104">
        <v>406</v>
      </c>
    </row>
    <row r="1562" spans="34:41" ht="15" customHeight="1">
      <c r="AH1562" s="161">
        <v>6.6817186146231631</v>
      </c>
      <c r="AI1562" s="59">
        <v>8.9829045464284718E-5</v>
      </c>
      <c r="AJ1562" s="59">
        <v>1.0321182198822498E-3</v>
      </c>
      <c r="AK1562" s="59">
        <v>5.2009454520884901E-6</v>
      </c>
      <c r="AL1562" s="59">
        <v>1.4945949078537524E-4</v>
      </c>
      <c r="AN1562" s="104">
        <v>10.833333015441895</v>
      </c>
      <c r="AO1562" s="104">
        <v>255</v>
      </c>
    </row>
    <row r="1563" spans="34:41" ht="15" customHeight="1">
      <c r="AH1563" s="161">
        <v>6.6834084584313356</v>
      </c>
      <c r="AI1563" s="59">
        <v>8.9829045464284718E-5</v>
      </c>
      <c r="AJ1563" s="59">
        <v>1.0321182198822498E-3</v>
      </c>
      <c r="AK1563" s="59">
        <v>5.2009454520884901E-6</v>
      </c>
      <c r="AL1563" s="59">
        <v>1.4945949078537524E-4</v>
      </c>
      <c r="AN1563" s="104">
        <v>20</v>
      </c>
      <c r="AO1563" s="104">
        <v>85</v>
      </c>
    </row>
    <row r="1564" spans="34:41" ht="15" customHeight="1">
      <c r="AH1564" s="161">
        <v>6.687646570359604</v>
      </c>
      <c r="AI1564" s="59">
        <v>8.9829045464284718E-5</v>
      </c>
      <c r="AJ1564" s="59">
        <v>1.0321182198822498E-3</v>
      </c>
      <c r="AK1564" s="59">
        <v>5.2009454520884901E-6</v>
      </c>
      <c r="AL1564" s="59">
        <v>1.4945949078537524E-4</v>
      </c>
      <c r="AN1564" s="104">
        <v>12.352941513061523</v>
      </c>
      <c r="AO1564" s="104">
        <v>21</v>
      </c>
    </row>
    <row r="1565" spans="34:41" ht="15" customHeight="1">
      <c r="AH1565" s="161">
        <v>6.6882368885905636</v>
      </c>
      <c r="AI1565" s="59">
        <v>8.9829045464284718E-5</v>
      </c>
      <c r="AJ1565" s="59">
        <v>1.0321182198822498E-3</v>
      </c>
      <c r="AK1565" s="59">
        <v>5.2009454520884901E-6</v>
      </c>
      <c r="AL1565" s="59">
        <v>1.4945949078537524E-4</v>
      </c>
      <c r="AN1565" s="104">
        <v>7.964601993560791</v>
      </c>
      <c r="AO1565" s="104">
        <v>78</v>
      </c>
    </row>
    <row r="1566" spans="34:41" ht="15" customHeight="1">
      <c r="AH1566" s="161">
        <v>6.69545142570961</v>
      </c>
      <c r="AI1566" s="59">
        <v>8.9829045464284718E-5</v>
      </c>
      <c r="AJ1566" s="59">
        <v>1.0321182198822498E-3</v>
      </c>
      <c r="AK1566" s="59">
        <v>5.2009454520884901E-6</v>
      </c>
      <c r="AL1566" s="59">
        <v>1.4945949078537524E-4</v>
      </c>
      <c r="AN1566" s="104">
        <v>11.311054229736328</v>
      </c>
      <c r="AO1566" s="104">
        <v>46</v>
      </c>
    </row>
    <row r="1567" spans="34:41" ht="15" customHeight="1">
      <c r="AH1567" s="161">
        <v>6.7020380464449509</v>
      </c>
      <c r="AI1567" s="59">
        <v>8.9829045464284718E-5</v>
      </c>
      <c r="AJ1567" s="59">
        <v>1.0321182198822498E-3</v>
      </c>
      <c r="AK1567" s="59">
        <v>5.2009454520884901E-6</v>
      </c>
      <c r="AL1567" s="59">
        <v>1.4945949078537524E-4</v>
      </c>
      <c r="AN1567" s="104">
        <v>9.2537317276000977</v>
      </c>
      <c r="AO1567" s="104">
        <v>82</v>
      </c>
    </row>
    <row r="1568" spans="34:41" ht="15" customHeight="1">
      <c r="AH1568" s="161">
        <v>6.7029413247489016</v>
      </c>
      <c r="AI1568" s="59">
        <v>8.9829045464284718E-5</v>
      </c>
      <c r="AJ1568" s="59">
        <v>1.0321182198822498E-3</v>
      </c>
      <c r="AK1568" s="59">
        <v>5.2009454520884901E-6</v>
      </c>
      <c r="AL1568" s="59">
        <v>1.4945949078537524E-4</v>
      </c>
      <c r="AN1568" s="104">
        <v>11.917098045349121</v>
      </c>
      <c r="AO1568" s="104">
        <v>244</v>
      </c>
    </row>
    <row r="1569" spans="34:41" ht="15" customHeight="1">
      <c r="AH1569" s="161">
        <v>6.7049428421143009</v>
      </c>
      <c r="AI1569" s="59">
        <v>8.9829045464284718E-5</v>
      </c>
      <c r="AJ1569" s="59">
        <v>1.0321182198822498E-3</v>
      </c>
      <c r="AK1569" s="59">
        <v>5.2009454520884901E-6</v>
      </c>
      <c r="AL1569" s="59">
        <v>1.4945949078537524E-4</v>
      </c>
      <c r="AN1569" s="104">
        <v>12.976312637329102</v>
      </c>
      <c r="AO1569" s="104">
        <v>306</v>
      </c>
    </row>
    <row r="1570" spans="34:41" ht="15" customHeight="1">
      <c r="AH1570" s="161">
        <v>6.7077786631394689</v>
      </c>
      <c r="AI1570" s="59">
        <v>8.9829045464284718E-5</v>
      </c>
      <c r="AJ1570" s="59">
        <v>1.0321182198822498E-3</v>
      </c>
      <c r="AK1570" s="59">
        <v>5.2009454520884901E-6</v>
      </c>
      <c r="AL1570" s="59">
        <v>1.4945949078537524E-4</v>
      </c>
      <c r="AN1570" s="104">
        <v>11.940298080444336</v>
      </c>
      <c r="AO1570" s="104">
        <v>322</v>
      </c>
    </row>
    <row r="1571" spans="34:41" ht="15" customHeight="1">
      <c r="AH1571" s="161">
        <v>6.7084147074355069</v>
      </c>
      <c r="AI1571" s="59">
        <v>8.9829045464284718E-5</v>
      </c>
      <c r="AJ1571" s="59">
        <v>1.0321182198822498E-3</v>
      </c>
      <c r="AK1571" s="59">
        <v>5.2009454520884901E-6</v>
      </c>
      <c r="AL1571" s="59">
        <v>1.4945949078537524E-4</v>
      </c>
      <c r="AN1571" s="104">
        <v>11</v>
      </c>
      <c r="AO1571" s="104">
        <v>12</v>
      </c>
    </row>
    <row r="1572" spans="34:41" ht="15" customHeight="1">
      <c r="AH1572" s="161">
        <v>6.7211434204932754</v>
      </c>
      <c r="AI1572" s="59">
        <v>8.9829045464284718E-5</v>
      </c>
      <c r="AJ1572" s="59">
        <v>1.0321182198822498E-3</v>
      </c>
      <c r="AK1572" s="59">
        <v>5.2009454520884901E-6</v>
      </c>
      <c r="AL1572" s="59">
        <v>1.4945949078537524E-4</v>
      </c>
      <c r="AN1572" s="104">
        <v>11.817278861999512</v>
      </c>
      <c r="AO1572" s="104">
        <v>94</v>
      </c>
    </row>
    <row r="1573" spans="34:41" ht="15" customHeight="1">
      <c r="AH1573" s="161">
        <v>6.7225587886143945</v>
      </c>
      <c r="AI1573" s="59">
        <v>8.9829045464284718E-5</v>
      </c>
      <c r="AJ1573" s="59">
        <v>1.0321182198822498E-3</v>
      </c>
      <c r="AK1573" s="59">
        <v>5.2009454520884901E-6</v>
      </c>
      <c r="AL1573" s="59">
        <v>1.4945949078537524E-4</v>
      </c>
      <c r="AN1573" s="104">
        <v>9.8001899719238281</v>
      </c>
      <c r="AO1573" s="104">
        <v>102</v>
      </c>
    </row>
    <row r="1574" spans="34:41" ht="15" customHeight="1">
      <c r="AH1574" s="161">
        <v>6.7287728653738599</v>
      </c>
      <c r="AI1574" s="59">
        <v>8.9829045464284718E-5</v>
      </c>
      <c r="AJ1574" s="59">
        <v>1.0321182198822498E-3</v>
      </c>
      <c r="AK1574" s="59">
        <v>5.2009454520884901E-6</v>
      </c>
      <c r="AL1574" s="59">
        <v>1.4945949078537524E-4</v>
      </c>
      <c r="AN1574" s="104">
        <v>10.899182319641113</v>
      </c>
      <c r="AO1574" s="104">
        <v>201</v>
      </c>
    </row>
    <row r="1575" spans="34:41" ht="15" customHeight="1">
      <c r="AH1575" s="161">
        <v>6.732520662491738</v>
      </c>
      <c r="AI1575" s="59">
        <v>8.9829045464284718E-5</v>
      </c>
      <c r="AJ1575" s="59">
        <v>1.0321182198822498E-3</v>
      </c>
      <c r="AK1575" s="59">
        <v>5.2009454520884901E-6</v>
      </c>
      <c r="AL1575" s="59">
        <v>1.4945949078537524E-4</v>
      </c>
      <c r="AN1575" s="104">
        <v>11.872145652770996</v>
      </c>
      <c r="AO1575" s="104">
        <v>181</v>
      </c>
    </row>
    <row r="1576" spans="34:41" ht="15" customHeight="1">
      <c r="AH1576" s="161">
        <v>6.7331020100326651</v>
      </c>
      <c r="AI1576" s="59">
        <v>8.9829045464284718E-5</v>
      </c>
      <c r="AJ1576" s="59">
        <v>1.0321182198822498E-3</v>
      </c>
      <c r="AK1576" s="59">
        <v>5.2009454520884901E-6</v>
      </c>
      <c r="AL1576" s="59">
        <v>1.5463290037587285E-4</v>
      </c>
      <c r="AN1576" s="104">
        <v>12.38938045501709</v>
      </c>
      <c r="AO1576" s="104">
        <v>64</v>
      </c>
    </row>
    <row r="1577" spans="34:41" ht="15" customHeight="1">
      <c r="AH1577" s="161">
        <v>6.7440552075046645</v>
      </c>
      <c r="AI1577" s="59">
        <v>8.9829045464284718E-5</v>
      </c>
      <c r="AJ1577" s="59">
        <v>1.0321182198822498E-3</v>
      </c>
      <c r="AK1577" s="59">
        <v>5.2009454520884901E-6</v>
      </c>
      <c r="AL1577" s="59">
        <v>1.5463290037587285E-4</v>
      </c>
      <c r="AN1577" s="104">
        <v>13.827160835266113</v>
      </c>
      <c r="AO1577" s="104">
        <v>297</v>
      </c>
    </row>
    <row r="1578" spans="34:41" ht="15" customHeight="1">
      <c r="AH1578" s="161">
        <v>6.7446055487772316</v>
      </c>
      <c r="AI1578" s="59">
        <v>8.9829045464284718E-5</v>
      </c>
      <c r="AJ1578" s="59">
        <v>1.0321182198822498E-3</v>
      </c>
      <c r="AK1578" s="59">
        <v>5.2009454520884901E-6</v>
      </c>
      <c r="AL1578" s="59">
        <v>1.5463290037587285E-4</v>
      </c>
      <c r="AN1578" s="104">
        <v>13.23308277130127</v>
      </c>
      <c r="AO1578" s="104">
        <v>15</v>
      </c>
    </row>
    <row r="1579" spans="34:41" ht="15" customHeight="1">
      <c r="AH1579" s="161">
        <v>6.7461882582467982</v>
      </c>
      <c r="AI1579" s="59">
        <v>8.9829045464284718E-5</v>
      </c>
      <c r="AJ1579" s="59">
        <v>1.0321182198822498E-3</v>
      </c>
      <c r="AK1579" s="59">
        <v>5.2009454520884901E-6</v>
      </c>
      <c r="AL1579" s="59">
        <v>1.5463290037587285E-4</v>
      </c>
      <c r="AN1579" s="104">
        <v>13.268608093261719</v>
      </c>
      <c r="AO1579" s="104">
        <v>21</v>
      </c>
    </row>
    <row r="1580" spans="34:41" ht="15" customHeight="1">
      <c r="AH1580" s="161">
        <v>6.7490999494474009</v>
      </c>
      <c r="AI1580" s="59">
        <v>8.9829045464284718E-5</v>
      </c>
      <c r="AJ1580" s="59">
        <v>1.0321182198822498E-3</v>
      </c>
      <c r="AK1580" s="59">
        <v>5.2009454520884901E-6</v>
      </c>
      <c r="AL1580" s="59">
        <v>1.5463290037587285E-4</v>
      </c>
      <c r="AN1580" s="104">
        <v>7.1999998092651367</v>
      </c>
      <c r="AO1580" s="104">
        <v>28</v>
      </c>
    </row>
    <row r="1581" spans="34:41" ht="15" customHeight="1">
      <c r="AH1581" s="161">
        <v>6.7572984355470123</v>
      </c>
      <c r="AI1581" s="59">
        <v>9.7520322015043348E-5</v>
      </c>
      <c r="AJ1581" s="59">
        <v>1.0321182198822498E-3</v>
      </c>
      <c r="AK1581" s="59">
        <v>5.2009454520884901E-6</v>
      </c>
      <c r="AL1581" s="59">
        <v>1.5463290037587285E-4</v>
      </c>
      <c r="AN1581" s="104">
        <v>9.8646030426025391</v>
      </c>
      <c r="AO1581" s="104">
        <v>146</v>
      </c>
    </row>
    <row r="1582" spans="34:41" ht="15" customHeight="1">
      <c r="AH1582" s="161">
        <v>6.7596588184626905</v>
      </c>
      <c r="AI1582" s="59">
        <v>9.7520322015043348E-5</v>
      </c>
      <c r="AJ1582" s="59">
        <v>1.0321182198822498E-3</v>
      </c>
      <c r="AK1582" s="59">
        <v>5.2009454520884901E-6</v>
      </c>
      <c r="AL1582" s="59">
        <v>1.5463290037587285E-4</v>
      </c>
      <c r="AN1582" s="104">
        <v>7.8048782348632813</v>
      </c>
      <c r="AO1582" s="104">
        <v>124</v>
      </c>
    </row>
    <row r="1583" spans="34:41" ht="15" customHeight="1">
      <c r="AH1583" s="161">
        <v>6.7638273953492973</v>
      </c>
      <c r="AI1583" s="59">
        <v>9.7520322015043348E-5</v>
      </c>
      <c r="AJ1583" s="59">
        <v>1.0321182198822498E-3</v>
      </c>
      <c r="AK1583" s="59">
        <v>5.2009454520884901E-6</v>
      </c>
      <c r="AL1583" s="59">
        <v>1.5463290037587285E-4</v>
      </c>
      <c r="AN1583" s="104">
        <v>9.174311637878418</v>
      </c>
      <c r="AO1583" s="104">
        <v>24</v>
      </c>
    </row>
    <row r="1584" spans="34:41" ht="15" customHeight="1">
      <c r="AH1584" s="161">
        <v>6.7688364032598134</v>
      </c>
      <c r="AI1584" s="59">
        <v>9.7520322015043348E-5</v>
      </c>
      <c r="AJ1584" s="59">
        <v>1.0321182198822498E-3</v>
      </c>
      <c r="AK1584" s="59">
        <v>5.2009454520884901E-6</v>
      </c>
      <c r="AL1584" s="59">
        <v>1.5463290037587285E-4</v>
      </c>
      <c r="AN1584" s="104">
        <v>7.9166665077209473</v>
      </c>
      <c r="AO1584" s="104">
        <v>333</v>
      </c>
    </row>
    <row r="1585" spans="34:41" ht="15" customHeight="1">
      <c r="AH1585" s="161">
        <v>6.7697230254995375</v>
      </c>
      <c r="AI1585" s="59">
        <v>9.7520322015043348E-5</v>
      </c>
      <c r="AJ1585" s="59">
        <v>1.1052325135096908E-3</v>
      </c>
      <c r="AK1585" s="59">
        <v>5.2009454520884901E-6</v>
      </c>
      <c r="AL1585" s="59">
        <v>1.5463290037587285E-4</v>
      </c>
      <c r="AN1585" s="104">
        <v>10.561056137084961</v>
      </c>
      <c r="AO1585" s="104">
        <v>33</v>
      </c>
    </row>
    <row r="1586" spans="34:41" ht="15" customHeight="1">
      <c r="AH1586" s="161">
        <v>6.7762176438122452</v>
      </c>
      <c r="AI1586" s="59">
        <v>9.7520322015043348E-5</v>
      </c>
      <c r="AJ1586" s="59">
        <v>1.1052325135096908E-3</v>
      </c>
      <c r="AK1586" s="59">
        <v>5.2009454520884901E-6</v>
      </c>
      <c r="AL1586" s="59">
        <v>1.5463290037587285E-4</v>
      </c>
      <c r="AN1586" s="104">
        <v>11.083333015441895</v>
      </c>
      <c r="AO1586" s="104">
        <v>276</v>
      </c>
    </row>
    <row r="1587" spans="34:41" ht="15" customHeight="1">
      <c r="AH1587" s="161">
        <v>6.7794658684401892</v>
      </c>
      <c r="AI1587" s="59">
        <v>9.7520322015043348E-5</v>
      </c>
      <c r="AJ1587" s="59">
        <v>1.1052325135096908E-3</v>
      </c>
      <c r="AK1587" s="59">
        <v>5.2009454520884901E-6</v>
      </c>
      <c r="AL1587" s="59">
        <v>1.5463290037587285E-4</v>
      </c>
      <c r="AN1587" s="104">
        <v>11.029411315917969</v>
      </c>
      <c r="AO1587" s="104">
        <v>223</v>
      </c>
    </row>
    <row r="1588" spans="34:41" ht="15" customHeight="1">
      <c r="AH1588" s="161">
        <v>6.7806287276058441</v>
      </c>
      <c r="AI1588" s="59">
        <v>9.7520322015043348E-5</v>
      </c>
      <c r="AJ1588" s="59">
        <v>1.1052325135096908E-3</v>
      </c>
      <c r="AK1588" s="59">
        <v>5.5609325499972329E-6</v>
      </c>
      <c r="AL1588" s="59">
        <v>1.5463290037587285E-4</v>
      </c>
      <c r="AN1588" s="104">
        <v>10.299003601074219</v>
      </c>
      <c r="AO1588" s="104">
        <v>30</v>
      </c>
    </row>
    <row r="1589" spans="34:41" ht="15" customHeight="1">
      <c r="AH1589" s="161">
        <v>6.7808869713158044</v>
      </c>
      <c r="AI1589" s="59">
        <v>9.7520322015043348E-5</v>
      </c>
      <c r="AJ1589" s="59">
        <v>1.1052325135096908E-3</v>
      </c>
      <c r="AK1589" s="59">
        <v>5.5609325499972329E-6</v>
      </c>
      <c r="AL1589" s="59">
        <v>1.5463290037587285E-4</v>
      </c>
      <c r="AN1589" s="104">
        <v>14.285714149475098</v>
      </c>
      <c r="AO1589" s="104">
        <v>414</v>
      </c>
    </row>
    <row r="1590" spans="34:41" ht="15" customHeight="1">
      <c r="AH1590" s="161">
        <v>6.7811423513831981</v>
      </c>
      <c r="AI1590" s="59">
        <v>9.7520322015043348E-5</v>
      </c>
      <c r="AJ1590" s="59">
        <v>1.1052325135096908E-3</v>
      </c>
      <c r="AK1590" s="59">
        <v>5.5609325499972329E-6</v>
      </c>
      <c r="AL1590" s="59">
        <v>1.5463290037587285E-4</v>
      </c>
      <c r="AN1590" s="104">
        <v>4.3478260040283203</v>
      </c>
      <c r="AO1590" s="104">
        <v>400</v>
      </c>
    </row>
    <row r="1591" spans="34:41" ht="15" customHeight="1">
      <c r="AH1591" s="161">
        <v>6.7814684042468949</v>
      </c>
      <c r="AI1591" s="59">
        <v>9.7520322015043348E-5</v>
      </c>
      <c r="AJ1591" s="59">
        <v>1.1052325135096908E-3</v>
      </c>
      <c r="AK1591" s="59">
        <v>5.5609325499972329E-6</v>
      </c>
      <c r="AL1591" s="59">
        <v>1.5463290037587285E-4</v>
      </c>
      <c r="AN1591" s="104">
        <v>5.4545454978942871</v>
      </c>
      <c r="AO1591" s="104">
        <v>380</v>
      </c>
    </row>
    <row r="1592" spans="34:41" ht="15" customHeight="1">
      <c r="AH1592" s="161">
        <v>6.7868021189041121</v>
      </c>
      <c r="AI1592" s="59">
        <v>9.7520322015043348E-5</v>
      </c>
      <c r="AJ1592" s="59">
        <v>1.1052325135096908E-3</v>
      </c>
      <c r="AK1592" s="59">
        <v>5.5609325499972329E-6</v>
      </c>
      <c r="AL1592" s="59">
        <v>1.5463290037587285E-4</v>
      </c>
      <c r="AN1592" s="104">
        <v>1.25</v>
      </c>
      <c r="AO1592" s="104">
        <v>409</v>
      </c>
    </row>
    <row r="1593" spans="34:41" ht="15" customHeight="1">
      <c r="AH1593" s="161">
        <v>6.7967156058854501</v>
      </c>
      <c r="AI1593" s="59">
        <v>9.7520322015043348E-5</v>
      </c>
      <c r="AJ1593" s="59">
        <v>1.1052325135096908E-3</v>
      </c>
      <c r="AK1593" s="59">
        <v>5.5609325499972329E-6</v>
      </c>
      <c r="AL1593" s="59">
        <v>1.5463290037587285E-4</v>
      </c>
      <c r="AN1593" s="104">
        <v>13.701923370361328</v>
      </c>
      <c r="AO1593" s="104">
        <v>358</v>
      </c>
    </row>
    <row r="1594" spans="34:41" ht="15" customHeight="1">
      <c r="AH1594" s="161">
        <v>6.8029875048241264</v>
      </c>
      <c r="AI1594" s="59">
        <v>9.7520322015043348E-5</v>
      </c>
      <c r="AJ1594" s="59">
        <v>1.1052325135096908E-3</v>
      </c>
      <c r="AK1594" s="59">
        <v>5.5609325499972329E-6</v>
      </c>
      <c r="AL1594" s="59">
        <v>1.5463290037587285E-4</v>
      </c>
      <c r="AN1594" s="104">
        <v>13.184079170227051</v>
      </c>
      <c r="AO1594" s="104">
        <v>370</v>
      </c>
    </row>
    <row r="1595" spans="34:41" ht="15" customHeight="1">
      <c r="AH1595" s="161">
        <v>6.8064490018633572</v>
      </c>
      <c r="AI1595" s="59">
        <v>9.7520322015043348E-5</v>
      </c>
      <c r="AJ1595" s="59">
        <v>1.1052325135096908E-3</v>
      </c>
      <c r="AK1595" s="59">
        <v>5.5609325499972329E-6</v>
      </c>
      <c r="AL1595" s="59">
        <v>1.5463290037587285E-4</v>
      </c>
      <c r="AN1595" s="104">
        <v>16.840883255004883</v>
      </c>
      <c r="AO1595" s="104">
        <v>391</v>
      </c>
    </row>
    <row r="1596" spans="34:41" ht="15" customHeight="1">
      <c r="AH1596" s="161">
        <v>6.8109302567776613</v>
      </c>
      <c r="AI1596" s="59">
        <v>9.7520322015043348E-5</v>
      </c>
      <c r="AJ1596" s="59">
        <v>1.1052325135096908E-3</v>
      </c>
      <c r="AK1596" s="59">
        <v>5.5609325499972329E-6</v>
      </c>
      <c r="AL1596" s="59">
        <v>1.5463290037587285E-4</v>
      </c>
      <c r="AN1596" s="104">
        <v>10.259918212890625</v>
      </c>
      <c r="AO1596" s="104">
        <v>393</v>
      </c>
    </row>
    <row r="1597" spans="34:41" ht="15" customHeight="1">
      <c r="AH1597" s="161">
        <v>6.8138989835906063</v>
      </c>
      <c r="AI1597" s="59">
        <v>9.7520322015043348E-5</v>
      </c>
      <c r="AJ1597" s="59">
        <v>1.1052325135096908E-3</v>
      </c>
      <c r="AK1597" s="59">
        <v>5.5609325499972329E-6</v>
      </c>
      <c r="AL1597" s="59">
        <v>1.5463290037587285E-4</v>
      </c>
      <c r="AN1597" s="104">
        <v>6.6091952323913574</v>
      </c>
      <c r="AO1597" s="104">
        <v>399</v>
      </c>
    </row>
    <row r="1598" spans="34:41" ht="15" customHeight="1">
      <c r="AH1598" s="161">
        <v>6.814789806570051</v>
      </c>
      <c r="AI1598" s="59">
        <v>9.7520322015043348E-5</v>
      </c>
      <c r="AJ1598" s="59">
        <v>1.1052325135096908E-3</v>
      </c>
      <c r="AK1598" s="59">
        <v>5.5609325499972329E-6</v>
      </c>
      <c r="AL1598" s="59">
        <v>1.5463290037587285E-4</v>
      </c>
      <c r="AN1598" s="104">
        <v>13.857677459716797</v>
      </c>
      <c r="AO1598" s="104">
        <v>43</v>
      </c>
    </row>
    <row r="1599" spans="34:41" ht="15" customHeight="1">
      <c r="AH1599" s="161">
        <v>6.8184437194036924</v>
      </c>
      <c r="AI1599" s="59">
        <v>9.7520322015043348E-5</v>
      </c>
      <c r="AJ1599" s="59">
        <v>1.1052325135096908E-3</v>
      </c>
      <c r="AK1599" s="59">
        <v>5.5609325499972329E-6</v>
      </c>
      <c r="AL1599" s="59">
        <v>1.5463290037587285E-4</v>
      </c>
      <c r="AN1599" s="104">
        <v>3.125</v>
      </c>
      <c r="AO1599" s="104">
        <v>21</v>
      </c>
    </row>
    <row r="1600" spans="34:41" ht="15" customHeight="1">
      <c r="AH1600" s="161">
        <v>6.822444388592503</v>
      </c>
      <c r="AI1600" s="59">
        <v>9.7520322015043348E-5</v>
      </c>
      <c r="AJ1600" s="59">
        <v>1.1052325135096908E-3</v>
      </c>
      <c r="AK1600" s="59">
        <v>5.5609325499972329E-6</v>
      </c>
      <c r="AL1600" s="59">
        <v>1.5463290037587285E-4</v>
      </c>
      <c r="AN1600" s="104">
        <v>10.714285850524902</v>
      </c>
      <c r="AO1600" s="104">
        <v>30</v>
      </c>
    </row>
    <row r="1601" spans="34:41" ht="15" customHeight="1">
      <c r="AH1601" s="161">
        <v>6.8261255175903557</v>
      </c>
      <c r="AI1601" s="59">
        <v>9.7520322015043348E-5</v>
      </c>
      <c r="AJ1601" s="59">
        <v>1.1052325135096908E-3</v>
      </c>
      <c r="AK1601" s="59">
        <v>5.5609325499972329E-6</v>
      </c>
      <c r="AL1601" s="59">
        <v>1.5463290037587285E-4</v>
      </c>
      <c r="AN1601" s="104">
        <v>10.301692008972168</v>
      </c>
      <c r="AO1601" s="104">
        <v>21</v>
      </c>
    </row>
    <row r="1602" spans="34:41" ht="15" customHeight="1">
      <c r="AH1602" s="161">
        <v>6.8268836484953788</v>
      </c>
      <c r="AI1602" s="59">
        <v>9.7520322015043348E-5</v>
      </c>
      <c r="AJ1602" s="59">
        <v>1.1052325135096908E-3</v>
      </c>
      <c r="AK1602" s="59">
        <v>5.5609325499972329E-6</v>
      </c>
      <c r="AL1602" s="59">
        <v>1.5463290037587285E-4</v>
      </c>
      <c r="AN1602" s="104">
        <v>11.592741966247559</v>
      </c>
      <c r="AO1602" s="104">
        <v>34</v>
      </c>
    </row>
    <row r="1603" spans="34:41" ht="15" customHeight="1">
      <c r="AH1603" s="161">
        <v>6.8405625219194093</v>
      </c>
      <c r="AI1603" s="59">
        <v>9.7520322015043348E-5</v>
      </c>
      <c r="AJ1603" s="59">
        <v>1.1052325135096908E-3</v>
      </c>
      <c r="AK1603" s="59">
        <v>5.5609325499972329E-6</v>
      </c>
      <c r="AL1603" s="59">
        <v>1.5463290037587285E-4</v>
      </c>
      <c r="AN1603" s="104">
        <v>13.169984817504883</v>
      </c>
      <c r="AO1603" s="104">
        <v>23</v>
      </c>
    </row>
    <row r="1604" spans="34:41" ht="15" customHeight="1">
      <c r="AH1604" s="161">
        <v>6.8552833553081216</v>
      </c>
      <c r="AI1604" s="59">
        <v>9.7520322015043348E-5</v>
      </c>
      <c r="AJ1604" s="59">
        <v>1.1052325135096908E-3</v>
      </c>
      <c r="AK1604" s="59">
        <v>5.5609325499972329E-6</v>
      </c>
      <c r="AL1604" s="59">
        <v>1.5463290037587285E-4</v>
      </c>
      <c r="AN1604" s="104">
        <v>12.014134407043457</v>
      </c>
      <c r="AO1604" s="104">
        <v>14</v>
      </c>
    </row>
    <row r="1605" spans="34:41" ht="15" customHeight="1">
      <c r="AH1605" s="161">
        <v>6.8554102893100914</v>
      </c>
      <c r="AI1605" s="59">
        <v>9.7520322015043348E-5</v>
      </c>
      <c r="AJ1605" s="59">
        <v>1.1052325135096908E-3</v>
      </c>
      <c r="AK1605" s="59">
        <v>5.5609325499972329E-6</v>
      </c>
      <c r="AL1605" s="59">
        <v>1.5463290037587285E-4</v>
      </c>
      <c r="AN1605" s="104">
        <v>8</v>
      </c>
      <c r="AO1605" s="104">
        <v>46</v>
      </c>
    </row>
    <row r="1606" spans="34:41" ht="15" customHeight="1">
      <c r="AH1606" s="161">
        <v>6.8558441898565556</v>
      </c>
      <c r="AI1606" s="59">
        <v>9.7520322015043348E-5</v>
      </c>
      <c r="AJ1606" s="59">
        <v>1.1052325135096908E-3</v>
      </c>
      <c r="AK1606" s="59">
        <v>5.5609325499972329E-6</v>
      </c>
      <c r="AL1606" s="59">
        <v>1.5463290037587285E-4</v>
      </c>
      <c r="AN1606" s="104">
        <v>10.576923370361328</v>
      </c>
      <c r="AO1606" s="104">
        <v>40</v>
      </c>
    </row>
    <row r="1607" spans="34:41" ht="15" customHeight="1">
      <c r="AH1607" s="161">
        <v>6.8588662515338692</v>
      </c>
      <c r="AI1607" s="59">
        <v>9.7520322015043348E-5</v>
      </c>
      <c r="AJ1607" s="59">
        <v>1.1052325135096908E-3</v>
      </c>
      <c r="AK1607" s="59">
        <v>5.5609325499972329E-6</v>
      </c>
      <c r="AL1607" s="59">
        <v>1.5463290037587285E-4</v>
      </c>
      <c r="AN1607" s="104">
        <v>10.863510131835938</v>
      </c>
      <c r="AO1607" s="104">
        <v>54</v>
      </c>
    </row>
    <row r="1608" spans="34:41" ht="15" customHeight="1">
      <c r="AH1608" s="161">
        <v>6.859644040678142</v>
      </c>
      <c r="AI1608" s="59">
        <v>9.7520322015043348E-5</v>
      </c>
      <c r="AJ1608" s="59">
        <v>1.1052325135096908E-3</v>
      </c>
      <c r="AK1608" s="59">
        <v>5.5609325499972329E-6</v>
      </c>
      <c r="AL1608" s="59">
        <v>1.5463290037587285E-4</v>
      </c>
      <c r="AN1608" s="104">
        <v>10.51292896270752</v>
      </c>
      <c r="AO1608" s="104">
        <v>41</v>
      </c>
    </row>
    <row r="1609" spans="34:41" ht="15" customHeight="1">
      <c r="AH1609" s="161">
        <v>6.8712851665207744</v>
      </c>
      <c r="AI1609" s="59">
        <v>9.7520322015043348E-5</v>
      </c>
      <c r="AJ1609" s="59">
        <v>1.1052325135096908E-3</v>
      </c>
      <c r="AK1609" s="59">
        <v>5.5609325499972329E-6</v>
      </c>
      <c r="AL1609" s="59">
        <v>1.5463290037587285E-4</v>
      </c>
      <c r="AN1609" s="104">
        <v>14.440433502197266</v>
      </c>
      <c r="AO1609" s="104">
        <v>22</v>
      </c>
    </row>
    <row r="1610" spans="34:41" ht="15" customHeight="1">
      <c r="AH1610" s="161">
        <v>6.8721001936012023</v>
      </c>
      <c r="AI1610" s="59">
        <v>9.7520322015043348E-5</v>
      </c>
      <c r="AJ1610" s="59">
        <v>1.1052325135096908E-3</v>
      </c>
      <c r="AK1610" s="59">
        <v>5.5609325499972329E-6</v>
      </c>
      <c r="AL1610" s="59">
        <v>1.5463290037587285E-4</v>
      </c>
      <c r="AN1610" s="104">
        <v>5.1063828468322754</v>
      </c>
      <c r="AO1610" s="104">
        <v>51</v>
      </c>
    </row>
    <row r="1611" spans="34:41" ht="15" customHeight="1">
      <c r="AH1611" s="161">
        <v>6.8740478141758334</v>
      </c>
      <c r="AI1611" s="59">
        <v>9.7520322015043348E-5</v>
      </c>
      <c r="AJ1611" s="59">
        <v>1.1052325135096908E-3</v>
      </c>
      <c r="AK1611" s="59">
        <v>5.5609325499972329E-6</v>
      </c>
      <c r="AL1611" s="59">
        <v>1.5463290037587285E-4</v>
      </c>
      <c r="AN1611" s="104">
        <v>13.539651870727539</v>
      </c>
      <c r="AO1611" s="104">
        <v>50</v>
      </c>
    </row>
    <row r="1612" spans="34:41" ht="15" customHeight="1">
      <c r="AH1612" s="161">
        <v>6.8783654842002733</v>
      </c>
      <c r="AI1612" s="59">
        <v>9.7520322015043348E-5</v>
      </c>
      <c r="AJ1612" s="59">
        <v>1.1052325135096908E-3</v>
      </c>
      <c r="AK1612" s="59">
        <v>5.5609325499972329E-6</v>
      </c>
      <c r="AL1612" s="59">
        <v>1.5463290037587285E-4</v>
      </c>
      <c r="AN1612" s="104"/>
      <c r="AO1612" s="104"/>
    </row>
    <row r="1613" spans="34:41" ht="15" customHeight="1">
      <c r="AH1613" s="161">
        <v>6.8794248678924532</v>
      </c>
      <c r="AI1613" s="59">
        <v>9.7520322015043348E-5</v>
      </c>
      <c r="AJ1613" s="59">
        <v>1.1052325135096908E-3</v>
      </c>
      <c r="AK1613" s="59">
        <v>5.5609325499972329E-6</v>
      </c>
      <c r="AL1613" s="59">
        <v>1.5463290037587285E-4</v>
      </c>
      <c r="AN1613" s="104">
        <v>14.754097938537598</v>
      </c>
      <c r="AO1613" s="104">
        <v>27</v>
      </c>
    </row>
    <row r="1614" spans="34:41" ht="15" customHeight="1">
      <c r="AH1614" s="161">
        <v>6.8836568293522209</v>
      </c>
      <c r="AI1614" s="59">
        <v>9.7520322015043348E-5</v>
      </c>
      <c r="AJ1614" s="59">
        <v>1.1052325135096908E-3</v>
      </c>
      <c r="AK1614" s="59">
        <v>5.5609325499972329E-6</v>
      </c>
      <c r="AL1614" s="59">
        <v>1.5463290037587285E-4</v>
      </c>
      <c r="AN1614" s="104">
        <v>5.7339448928833008</v>
      </c>
      <c r="AO1614" s="104">
        <v>23</v>
      </c>
    </row>
    <row r="1615" spans="34:41" ht="15" customHeight="1">
      <c r="AH1615" s="161">
        <v>6.8843155161012524</v>
      </c>
      <c r="AI1615" s="59">
        <v>9.7520322015043348E-5</v>
      </c>
      <c r="AJ1615" s="59">
        <v>1.1052325135096908E-3</v>
      </c>
      <c r="AK1615" s="59">
        <v>5.5609325499972329E-6</v>
      </c>
      <c r="AL1615" s="59">
        <v>1.6008327656891197E-4</v>
      </c>
      <c r="AN1615" s="104">
        <v>12.533333778381348</v>
      </c>
      <c r="AO1615" s="104">
        <v>46</v>
      </c>
    </row>
    <row r="1616" spans="34:41" ht="15" customHeight="1">
      <c r="AH1616" s="161">
        <v>6.8888144664571618</v>
      </c>
      <c r="AI1616" s="59">
        <v>9.7520322015043348E-5</v>
      </c>
      <c r="AJ1616" s="59">
        <v>1.1052325135096908E-3</v>
      </c>
      <c r="AK1616" s="59">
        <v>5.5609325499972329E-6</v>
      </c>
      <c r="AL1616" s="59">
        <v>1.6008327656891197E-4</v>
      </c>
      <c r="AN1616" s="104">
        <v>4.375</v>
      </c>
      <c r="AO1616" s="104">
        <v>29</v>
      </c>
    </row>
    <row r="1617" spans="34:41" ht="15" customHeight="1">
      <c r="AH1617" s="161">
        <v>6.895501255878683</v>
      </c>
      <c r="AI1617" s="59">
        <v>9.7520322015043348E-5</v>
      </c>
      <c r="AJ1617" s="59">
        <v>1.1052325135096908E-3</v>
      </c>
      <c r="AK1617" s="59">
        <v>5.5609325499972329E-6</v>
      </c>
      <c r="AL1617" s="59">
        <v>1.6008327656891197E-4</v>
      </c>
      <c r="AN1617" s="104">
        <v>13.400335311889648</v>
      </c>
      <c r="AO1617" s="104">
        <v>26</v>
      </c>
    </row>
    <row r="1618" spans="34:41" ht="15" customHeight="1">
      <c r="AH1618" s="161">
        <v>6.8963628548134839</v>
      </c>
      <c r="AI1618" s="59">
        <v>9.7520322015043348E-5</v>
      </c>
      <c r="AJ1618" s="59">
        <v>1.1052325135096908E-3</v>
      </c>
      <c r="AK1618" s="59">
        <v>5.5609325499972329E-6</v>
      </c>
      <c r="AL1618" s="59">
        <v>1.6008327656891197E-4</v>
      </c>
      <c r="AN1618" s="104">
        <v>7.8256564140319824</v>
      </c>
      <c r="AO1618" s="104">
        <v>27</v>
      </c>
    </row>
    <row r="1619" spans="34:41" ht="15" customHeight="1">
      <c r="AH1619" s="161">
        <v>6.8979400085065379</v>
      </c>
      <c r="AI1619" s="59">
        <v>9.7520322015043348E-5</v>
      </c>
      <c r="AJ1619" s="59">
        <v>1.1052325135096908E-3</v>
      </c>
      <c r="AK1619" s="59">
        <v>5.5609325499972329E-6</v>
      </c>
      <c r="AL1619" s="59">
        <v>1.6008327656891197E-4</v>
      </c>
      <c r="AN1619" s="104">
        <v>16.309013366699219</v>
      </c>
      <c r="AO1619" s="104">
        <v>16</v>
      </c>
    </row>
    <row r="1620" spans="34:41" ht="15" customHeight="1">
      <c r="AH1620" s="161">
        <v>6.8997317727635394</v>
      </c>
      <c r="AI1620" s="59">
        <v>9.7520322015043348E-5</v>
      </c>
      <c r="AJ1620" s="59">
        <v>1.1052325135096908E-3</v>
      </c>
      <c r="AK1620" s="59">
        <v>5.5609325499972329E-6</v>
      </c>
      <c r="AL1620" s="59">
        <v>1.6008327656891197E-4</v>
      </c>
      <c r="AN1620" s="104">
        <v>12.530712127685547</v>
      </c>
      <c r="AO1620" s="104">
        <v>15</v>
      </c>
    </row>
    <row r="1621" spans="34:41" ht="15" customHeight="1">
      <c r="AH1621" s="161">
        <v>6.903731586941781</v>
      </c>
      <c r="AI1621" s="59">
        <v>9.7520322015043348E-5</v>
      </c>
      <c r="AJ1621" s="59">
        <v>1.1052325135096908E-3</v>
      </c>
      <c r="AK1621" s="59">
        <v>5.5609325499972329E-6</v>
      </c>
      <c r="AL1621" s="59">
        <v>1.6008327656891197E-4</v>
      </c>
      <c r="AN1621" s="104">
        <v>15.662651062011719</v>
      </c>
      <c r="AO1621" s="104">
        <v>8</v>
      </c>
    </row>
    <row r="1622" spans="34:41" ht="15" customHeight="1">
      <c r="AH1622" s="161">
        <v>6.9076715371224324</v>
      </c>
      <c r="AI1622" s="59">
        <v>1.0563304385868832E-4</v>
      </c>
      <c r="AJ1622" s="59">
        <v>1.1052325135096908E-3</v>
      </c>
      <c r="AK1622" s="59">
        <v>5.5609325499972329E-6</v>
      </c>
      <c r="AL1622" s="59">
        <v>1.6008327656891197E-4</v>
      </c>
      <c r="AN1622" s="104">
        <v>11.510791778564453</v>
      </c>
      <c r="AO1622" s="104">
        <v>63</v>
      </c>
    </row>
    <row r="1623" spans="34:41" ht="15" customHeight="1">
      <c r="AH1623" s="161">
        <v>6.9084361926468265</v>
      </c>
      <c r="AI1623" s="59">
        <v>1.0563304385868832E-4</v>
      </c>
      <c r="AJ1623" s="59">
        <v>1.1052325135096908E-3</v>
      </c>
      <c r="AK1623" s="59">
        <v>5.5609325499972329E-6</v>
      </c>
      <c r="AL1623" s="59">
        <v>1.6008327656891197E-4</v>
      </c>
      <c r="AN1623" s="104">
        <v>11.552346229553223</v>
      </c>
      <c r="AO1623" s="104">
        <v>36</v>
      </c>
    </row>
    <row r="1624" spans="34:41" ht="15" customHeight="1">
      <c r="AH1624" s="161">
        <v>6.9144260329272571</v>
      </c>
      <c r="AI1624" s="59">
        <v>1.0563304385868832E-4</v>
      </c>
      <c r="AJ1624" s="59">
        <v>1.1052325135096908E-3</v>
      </c>
      <c r="AK1624" s="59">
        <v>5.5609325499972329E-6</v>
      </c>
      <c r="AL1624" s="59">
        <v>1.6008327656891197E-4</v>
      </c>
      <c r="AN1624" s="104">
        <v>14.898420333862305</v>
      </c>
      <c r="AO1624" s="104">
        <v>50</v>
      </c>
    </row>
    <row r="1625" spans="34:41" ht="15" customHeight="1">
      <c r="AH1625" s="161">
        <v>6.9203695078030769</v>
      </c>
      <c r="AI1625" s="59">
        <v>1.0563304385868832E-4</v>
      </c>
      <c r="AJ1625" s="59">
        <v>1.1052325135096908E-3</v>
      </c>
      <c r="AK1625" s="59">
        <v>5.5609325499972329E-6</v>
      </c>
      <c r="AL1625" s="59">
        <v>1.6008327656891197E-4</v>
      </c>
      <c r="AN1625" s="104">
        <v>12.166172027587891</v>
      </c>
      <c r="AO1625" s="104">
        <v>9</v>
      </c>
    </row>
    <row r="1626" spans="34:41" ht="15" customHeight="1">
      <c r="AH1626" s="161">
        <v>6.9214224181013186</v>
      </c>
      <c r="AI1626" s="59">
        <v>1.0563304385868832E-4</v>
      </c>
      <c r="AJ1626" s="59">
        <v>1.1814954923465848E-3</v>
      </c>
      <c r="AK1626" s="59">
        <v>5.5609325499972329E-6</v>
      </c>
      <c r="AL1626" s="59">
        <v>1.6008327656891197E-4</v>
      </c>
      <c r="AN1626" s="104">
        <v>13.821138381958008</v>
      </c>
      <c r="AO1626" s="104">
        <v>19</v>
      </c>
    </row>
    <row r="1627" spans="34:41" ht="15" customHeight="1">
      <c r="AH1627" s="161">
        <v>6.9238858849190734</v>
      </c>
      <c r="AI1627" s="59">
        <v>1.0563304385868832E-4</v>
      </c>
      <c r="AJ1627" s="59">
        <v>1.1814954923465848E-3</v>
      </c>
      <c r="AK1627" s="59">
        <v>5.5609325499972329E-6</v>
      </c>
      <c r="AL1627" s="59">
        <v>1.6008327656891197E-4</v>
      </c>
      <c r="AN1627" s="104">
        <v>10.810811042785645</v>
      </c>
      <c r="AO1627" s="104">
        <v>28</v>
      </c>
    </row>
    <row r="1628" spans="34:41" ht="15" customHeight="1">
      <c r="AH1628" s="161">
        <v>6.92740860225343</v>
      </c>
      <c r="AI1628" s="59">
        <v>1.0563304385868832E-4</v>
      </c>
      <c r="AJ1628" s="59">
        <v>1.1814954923465848E-3</v>
      </c>
      <c r="AK1628" s="59">
        <v>5.9967046581732575E-6</v>
      </c>
      <c r="AL1628" s="59">
        <v>1.6008327656891197E-4</v>
      </c>
      <c r="AN1628" s="104">
        <v>12.5</v>
      </c>
      <c r="AO1628" s="104">
        <v>42</v>
      </c>
    </row>
    <row r="1629" spans="34:41" ht="15" customHeight="1">
      <c r="AH1629" s="161">
        <v>6.9405994361495269</v>
      </c>
      <c r="AI1629" s="59">
        <v>1.0563304385868832E-4</v>
      </c>
      <c r="AJ1629" s="59">
        <v>1.1814954923465848E-3</v>
      </c>
      <c r="AK1629" s="59">
        <v>5.9967046581732575E-6</v>
      </c>
      <c r="AL1629" s="59">
        <v>1.6008327656891197E-4</v>
      </c>
      <c r="AN1629" s="104">
        <v>12.658227920532227</v>
      </c>
      <c r="AO1629" s="104">
        <v>29</v>
      </c>
    </row>
    <row r="1630" spans="34:41" ht="15" customHeight="1">
      <c r="AH1630" s="161">
        <v>6.9456630796265673</v>
      </c>
      <c r="AI1630" s="59">
        <v>1.0563304385868832E-4</v>
      </c>
      <c r="AJ1630" s="59">
        <v>1.1814954923465848E-3</v>
      </c>
      <c r="AK1630" s="59">
        <v>5.9967046581732575E-6</v>
      </c>
      <c r="AL1630" s="59">
        <v>1.6008327656891197E-4</v>
      </c>
      <c r="AN1630" s="104">
        <v>13.333333015441895</v>
      </c>
      <c r="AO1630" s="104">
        <v>0</v>
      </c>
    </row>
    <row r="1631" spans="34:41" ht="15" customHeight="1">
      <c r="AH1631" s="161">
        <v>6.9460793525580478</v>
      </c>
      <c r="AI1631" s="59">
        <v>1.0563304385868832E-4</v>
      </c>
      <c r="AJ1631" s="59">
        <v>1.1814954923465848E-3</v>
      </c>
      <c r="AK1631" s="59">
        <v>5.9967046581732575E-6</v>
      </c>
      <c r="AL1631" s="59">
        <v>1.6008327656891197E-4</v>
      </c>
      <c r="AN1631" s="104">
        <v>15</v>
      </c>
      <c r="AO1631" s="104">
        <v>30</v>
      </c>
    </row>
    <row r="1632" spans="34:41" ht="15" customHeight="1">
      <c r="AH1632" s="161">
        <v>6.9547663201637837</v>
      </c>
      <c r="AI1632" s="59">
        <v>1.0563304385868832E-4</v>
      </c>
      <c r="AJ1632" s="59">
        <v>1.1814954923465848E-3</v>
      </c>
      <c r="AK1632" s="59">
        <v>5.9967046581732575E-6</v>
      </c>
      <c r="AL1632" s="59">
        <v>1.6008327656891197E-4</v>
      </c>
      <c r="AN1632" s="104">
        <v>15.994020462036133</v>
      </c>
      <c r="AO1632" s="104">
        <v>20</v>
      </c>
    </row>
    <row r="1633" spans="34:41" ht="15" customHeight="1">
      <c r="AH1633" s="161">
        <v>6.9562469275423444</v>
      </c>
      <c r="AI1633" s="59">
        <v>1.0563304385868832E-4</v>
      </c>
      <c r="AJ1633" s="59">
        <v>1.1814954923465848E-3</v>
      </c>
      <c r="AK1633" s="59">
        <v>5.9967046581732575E-6</v>
      </c>
      <c r="AL1633" s="59">
        <v>1.6008327656891197E-4</v>
      </c>
      <c r="AN1633" s="104">
        <v>5.7636885643005371</v>
      </c>
      <c r="AO1633" s="104">
        <v>43</v>
      </c>
    </row>
    <row r="1634" spans="34:41" ht="15" customHeight="1">
      <c r="AH1634" s="161">
        <v>6.961696034777046</v>
      </c>
      <c r="AI1634" s="59">
        <v>1.0563304385868832E-4</v>
      </c>
      <c r="AJ1634" s="59">
        <v>1.1814954923465848E-3</v>
      </c>
      <c r="AK1634" s="59">
        <v>5.9967046581732575E-6</v>
      </c>
      <c r="AL1634" s="59">
        <v>1.6008327656891197E-4</v>
      </c>
      <c r="AN1634" s="104">
        <v>7.7658305168151855</v>
      </c>
      <c r="AO1634" s="104">
        <v>47</v>
      </c>
    </row>
    <row r="1635" spans="34:41" ht="15" customHeight="1">
      <c r="AH1635" s="161">
        <v>6.9631044646013587</v>
      </c>
      <c r="AI1635" s="59">
        <v>1.0563304385868832E-4</v>
      </c>
      <c r="AJ1635" s="59">
        <v>1.1814954923465848E-3</v>
      </c>
      <c r="AK1635" s="59">
        <v>5.9967046581732575E-6</v>
      </c>
      <c r="AL1635" s="59">
        <v>1.6008327656891197E-4</v>
      </c>
      <c r="AN1635" s="104">
        <v>7.7654514312744141</v>
      </c>
      <c r="AO1635" s="104">
        <v>50</v>
      </c>
    </row>
    <row r="1636" spans="34:41" ht="15" customHeight="1">
      <c r="AH1636" s="161">
        <v>6.9669532769684679</v>
      </c>
      <c r="AI1636" s="59">
        <v>1.0563304385868832E-4</v>
      </c>
      <c r="AJ1636" s="59">
        <v>1.1814954923465848E-3</v>
      </c>
      <c r="AK1636" s="59">
        <v>5.9967046581732575E-6</v>
      </c>
      <c r="AL1636" s="59">
        <v>1.6008327656891197E-4</v>
      </c>
      <c r="AN1636" s="104">
        <v>11.974789619445801</v>
      </c>
      <c r="AO1636" s="104">
        <v>84</v>
      </c>
    </row>
    <row r="1637" spans="34:41" ht="15" customHeight="1">
      <c r="AH1637" s="161">
        <v>6.9708961989661979</v>
      </c>
      <c r="AI1637" s="59">
        <v>1.0563304385868832E-4</v>
      </c>
      <c r="AJ1637" s="59">
        <v>1.1814954923465848E-3</v>
      </c>
      <c r="AK1637" s="59">
        <v>5.9967046581732575E-6</v>
      </c>
      <c r="AL1637" s="59">
        <v>1.6008327656891197E-4</v>
      </c>
      <c r="AN1637" s="104">
        <v>14.788732528686523</v>
      </c>
      <c r="AO1637" s="104">
        <v>99</v>
      </c>
    </row>
    <row r="1638" spans="34:41" ht="15" customHeight="1">
      <c r="AH1638" s="161">
        <v>6.9733955690405729</v>
      </c>
      <c r="AI1638" s="59">
        <v>1.0563304385868832E-4</v>
      </c>
      <c r="AJ1638" s="59">
        <v>1.1814954923465848E-3</v>
      </c>
      <c r="AK1638" s="59">
        <v>5.9967046581732575E-6</v>
      </c>
      <c r="AL1638" s="59">
        <v>1.6008327656891197E-4</v>
      </c>
      <c r="AN1638" s="104">
        <v>18.292682647705078</v>
      </c>
      <c r="AO1638" s="104">
        <v>111</v>
      </c>
    </row>
    <row r="1639" spans="34:41" ht="15" customHeight="1">
      <c r="AH1639" s="161">
        <v>6.9758439970847412</v>
      </c>
      <c r="AI1639" s="59">
        <v>1.0563304385868832E-4</v>
      </c>
      <c r="AJ1639" s="59">
        <v>1.1814954923465848E-3</v>
      </c>
      <c r="AK1639" s="59">
        <v>5.9967046581732575E-6</v>
      </c>
      <c r="AL1639" s="59">
        <v>1.6008327656891197E-4</v>
      </c>
      <c r="AN1639" s="104">
        <v>11.003235816955566</v>
      </c>
      <c r="AO1639" s="104">
        <v>106</v>
      </c>
    </row>
    <row r="1640" spans="34:41" ht="15" customHeight="1">
      <c r="AH1640" s="161">
        <v>6.9777804107659058</v>
      </c>
      <c r="AI1640" s="59">
        <v>1.0563304385868832E-4</v>
      </c>
      <c r="AJ1640" s="59">
        <v>1.1814954923465848E-3</v>
      </c>
      <c r="AK1640" s="59">
        <v>5.9967046581732575E-6</v>
      </c>
      <c r="AL1640" s="59">
        <v>1.6008327656891197E-4</v>
      </c>
      <c r="AN1640" s="104">
        <v>13.513513565063477</v>
      </c>
      <c r="AO1640" s="104">
        <v>167</v>
      </c>
    </row>
    <row r="1641" spans="34:41" ht="15" customHeight="1">
      <c r="AH1641" s="161">
        <v>6.9786801016902391</v>
      </c>
      <c r="AI1641" s="59">
        <v>1.0563304385868832E-4</v>
      </c>
      <c r="AJ1641" s="59">
        <v>1.1814954923465848E-3</v>
      </c>
      <c r="AK1641" s="59">
        <v>5.9967046581732575E-6</v>
      </c>
      <c r="AL1641" s="59">
        <v>1.6008327656891197E-4</v>
      </c>
      <c r="AN1641" s="104">
        <v>18.11320686340332</v>
      </c>
      <c r="AO1641" s="104">
        <v>79</v>
      </c>
    </row>
    <row r="1642" spans="34:41" ht="15" customHeight="1">
      <c r="AH1642" s="161">
        <v>6.9856736181292067</v>
      </c>
      <c r="AI1642" s="59">
        <v>1.0563304385868832E-4</v>
      </c>
      <c r="AJ1642" s="59">
        <v>1.1814954923465848E-3</v>
      </c>
      <c r="AK1642" s="59">
        <v>5.9967046581732575E-6</v>
      </c>
      <c r="AL1642" s="59">
        <v>1.6008327656891197E-4</v>
      </c>
      <c r="AN1642" s="104">
        <v>14.285714149475098</v>
      </c>
      <c r="AO1642" s="104">
        <v>139</v>
      </c>
    </row>
    <row r="1643" spans="34:41" ht="15" customHeight="1">
      <c r="AH1643" s="161">
        <v>7.0020825787236021</v>
      </c>
      <c r="AI1643" s="59">
        <v>1.0563304385868832E-4</v>
      </c>
      <c r="AJ1643" s="59">
        <v>1.1814954923465848E-3</v>
      </c>
      <c r="AK1643" s="59">
        <v>5.9967046581732575E-6</v>
      </c>
      <c r="AL1643" s="59">
        <v>1.6008327656891197E-4</v>
      </c>
      <c r="AN1643" s="104">
        <v>19.349004745483398</v>
      </c>
      <c r="AO1643" s="104">
        <v>134</v>
      </c>
    </row>
    <row r="1644" spans="34:41" ht="15" customHeight="1">
      <c r="AH1644" s="161">
        <v>7.0067455375988104</v>
      </c>
      <c r="AI1644" s="59">
        <v>1.0563304385868832E-4</v>
      </c>
      <c r="AJ1644" s="59">
        <v>1.1814954923465848E-3</v>
      </c>
      <c r="AK1644" s="59">
        <v>5.9967046581732575E-6</v>
      </c>
      <c r="AL1644" s="59">
        <v>1.6008327656891197E-4</v>
      </c>
      <c r="AN1644" s="104">
        <v>12.534818649291992</v>
      </c>
      <c r="AO1644" s="104">
        <v>97</v>
      </c>
    </row>
    <row r="1645" spans="34:41" ht="15" customHeight="1">
      <c r="AH1645" s="161">
        <v>7.0076253858673416</v>
      </c>
      <c r="AI1645" s="59">
        <v>1.0563304385868832E-4</v>
      </c>
      <c r="AJ1645" s="59">
        <v>1.1814954923465848E-3</v>
      </c>
      <c r="AK1645" s="59">
        <v>5.9967046581732575E-6</v>
      </c>
      <c r="AL1645" s="59">
        <v>1.6008327656891197E-4</v>
      </c>
      <c r="AN1645" s="104">
        <v>10.161507606506348</v>
      </c>
      <c r="AO1645" s="104">
        <v>91</v>
      </c>
    </row>
    <row r="1646" spans="34:41" ht="15" customHeight="1">
      <c r="AH1646" s="161">
        <v>7.0087825321752319</v>
      </c>
      <c r="AI1646" s="59">
        <v>1.0563304385868832E-4</v>
      </c>
      <c r="AJ1646" s="59">
        <v>1.1814954923465848E-3</v>
      </c>
      <c r="AK1646" s="59">
        <v>5.9967046581732575E-6</v>
      </c>
      <c r="AL1646" s="59">
        <v>1.6008327656891197E-4</v>
      </c>
      <c r="AN1646" s="104">
        <v>13.030303001403809</v>
      </c>
      <c r="AO1646" s="104">
        <v>54</v>
      </c>
    </row>
    <row r="1647" spans="34:41" ht="15" customHeight="1">
      <c r="AH1647" s="161">
        <v>7.0099538399282686</v>
      </c>
      <c r="AI1647" s="59">
        <v>1.0563304385868832E-4</v>
      </c>
      <c r="AJ1647" s="59">
        <v>1.1814954923465848E-3</v>
      </c>
      <c r="AK1647" s="59">
        <v>5.9967046581732575E-6</v>
      </c>
      <c r="AL1647" s="59">
        <v>1.6008327656891197E-4</v>
      </c>
      <c r="AN1647" s="104">
        <v>13.513513565063477</v>
      </c>
      <c r="AO1647" s="104">
        <v>20</v>
      </c>
    </row>
    <row r="1648" spans="34:41" ht="15" customHeight="1">
      <c r="AH1648" s="161">
        <v>7.0108733739207771</v>
      </c>
      <c r="AI1648" s="59">
        <v>1.0563304385868832E-4</v>
      </c>
      <c r="AJ1648" s="59">
        <v>1.1814954923465848E-3</v>
      </c>
      <c r="AK1648" s="59">
        <v>5.9967046581732575E-6</v>
      </c>
      <c r="AL1648" s="59">
        <v>1.6008327656891197E-4</v>
      </c>
      <c r="AN1648" s="104">
        <v>18.125</v>
      </c>
      <c r="AO1648" s="104">
        <v>139</v>
      </c>
    </row>
    <row r="1649" spans="34:41" ht="15" customHeight="1">
      <c r="AH1649" s="161">
        <v>7.017970114451634</v>
      </c>
      <c r="AI1649" s="59">
        <v>1.0563304385868832E-4</v>
      </c>
      <c r="AJ1649" s="59">
        <v>1.1814954923465848E-3</v>
      </c>
      <c r="AK1649" s="59">
        <v>5.9967046581732575E-6</v>
      </c>
      <c r="AL1649" s="59">
        <v>1.6008327656891197E-4</v>
      </c>
      <c r="AN1649" s="104">
        <v>12.681159019470215</v>
      </c>
      <c r="AO1649" s="104">
        <v>114</v>
      </c>
    </row>
    <row r="1650" spans="34:41" ht="15" customHeight="1">
      <c r="AH1650" s="161">
        <v>7.021641598588011</v>
      </c>
      <c r="AI1650" s="59">
        <v>1.0563304385868832E-4</v>
      </c>
      <c r="AJ1650" s="59">
        <v>1.1814954923465848E-3</v>
      </c>
      <c r="AK1650" s="59">
        <v>5.9967046581732575E-6</v>
      </c>
      <c r="AL1650" s="59">
        <v>1.6008327656891197E-4</v>
      </c>
      <c r="AN1650" s="104">
        <v>20.253164291381836</v>
      </c>
      <c r="AO1650" s="104">
        <v>152</v>
      </c>
    </row>
    <row r="1651" spans="34:41" ht="15" customHeight="1">
      <c r="AH1651" s="161">
        <v>7.0300768704110457</v>
      </c>
      <c r="AI1651" s="59">
        <v>1.0563304385868832E-4</v>
      </c>
      <c r="AJ1651" s="59">
        <v>1.1814954923465848E-3</v>
      </c>
      <c r="AK1651" s="59">
        <v>5.9967046581732575E-6</v>
      </c>
      <c r="AL1651" s="59">
        <v>1.6008327656891197E-4</v>
      </c>
      <c r="AN1651" s="104">
        <v>14.658848762512207</v>
      </c>
      <c r="AO1651" s="104">
        <v>136</v>
      </c>
    </row>
    <row r="1652" spans="34:41" ht="15" customHeight="1">
      <c r="AH1652" s="161">
        <v>7.0312455300713177</v>
      </c>
      <c r="AI1652" s="59">
        <v>1.0563304385868832E-4</v>
      </c>
      <c r="AJ1652" s="59">
        <v>1.1814954923465848E-3</v>
      </c>
      <c r="AK1652" s="59">
        <v>5.9967046581732575E-6</v>
      </c>
      <c r="AL1652" s="59">
        <v>1.6008327656891197E-4</v>
      </c>
      <c r="AN1652" s="104">
        <v>13.725490570068359</v>
      </c>
      <c r="AO1652" s="104">
        <v>133</v>
      </c>
    </row>
    <row r="1653" spans="34:41" ht="15" customHeight="1">
      <c r="AH1653" s="161">
        <v>7.0347929962127047</v>
      </c>
      <c r="AI1653" s="59">
        <v>1.0563304385868832E-4</v>
      </c>
      <c r="AJ1653" s="59">
        <v>1.1814954923465848E-3</v>
      </c>
      <c r="AK1653" s="59">
        <v>5.9967046581732575E-6</v>
      </c>
      <c r="AL1653" s="59">
        <v>1.6008327656891197E-4</v>
      </c>
      <c r="AN1653" s="104">
        <v>13.70604133605957</v>
      </c>
      <c r="AO1653" s="104">
        <v>147</v>
      </c>
    </row>
    <row r="1654" spans="34:41" ht="15" customHeight="1">
      <c r="AH1654" s="161">
        <v>7.0355290221698397</v>
      </c>
      <c r="AI1654" s="59">
        <v>1.0563304385868832E-4</v>
      </c>
      <c r="AJ1654" s="59">
        <v>1.1814954923465848E-3</v>
      </c>
      <c r="AK1654" s="59">
        <v>5.9967046581732575E-6</v>
      </c>
      <c r="AL1654" s="59">
        <v>1.6576843336224556E-4</v>
      </c>
      <c r="AN1654" s="104">
        <v>16.959064483642578</v>
      </c>
      <c r="AO1654" s="104">
        <v>50</v>
      </c>
    </row>
    <row r="1655" spans="34:41" ht="15" customHeight="1">
      <c r="AH1655" s="161">
        <v>7.0469473042527015</v>
      </c>
      <c r="AI1655" s="59">
        <v>1.0563304385868832E-4</v>
      </c>
      <c r="AJ1655" s="59">
        <v>1.1814954923465848E-3</v>
      </c>
      <c r="AK1655" s="59">
        <v>5.9967046581732575E-6</v>
      </c>
      <c r="AL1655" s="59">
        <v>1.6576843336224556E-4</v>
      </c>
      <c r="AN1655" s="104">
        <v>13.157895088195801</v>
      </c>
      <c r="AO1655" s="104">
        <v>119</v>
      </c>
    </row>
    <row r="1656" spans="34:41" ht="15" customHeight="1">
      <c r="AH1656" s="161">
        <v>7.0481201608497361</v>
      </c>
      <c r="AI1656" s="59">
        <v>1.0563304385868832E-4</v>
      </c>
      <c r="AJ1656" s="59">
        <v>1.1814954923465848E-3</v>
      </c>
      <c r="AK1656" s="59">
        <v>5.9967046581732575E-6</v>
      </c>
      <c r="AL1656" s="59">
        <v>1.6576843336224556E-4</v>
      </c>
      <c r="AN1656" s="104">
        <v>12.5</v>
      </c>
      <c r="AO1656" s="104">
        <v>145</v>
      </c>
    </row>
    <row r="1657" spans="34:41" ht="15" customHeight="1">
      <c r="AH1657" s="161">
        <v>7.0496917587662775</v>
      </c>
      <c r="AI1657" s="59">
        <v>1.0563304385868832E-4</v>
      </c>
      <c r="AJ1657" s="59">
        <v>1.1814954923465848E-3</v>
      </c>
      <c r="AK1657" s="59">
        <v>5.9967046581732575E-6</v>
      </c>
      <c r="AL1657" s="59">
        <v>1.6576843336224556E-4</v>
      </c>
      <c r="AN1657" s="104">
        <v>14.189188957214355</v>
      </c>
      <c r="AO1657" s="104">
        <v>76</v>
      </c>
    </row>
    <row r="1658" spans="34:41" ht="15" customHeight="1">
      <c r="AH1658" s="161">
        <v>7.050363596079678</v>
      </c>
      <c r="AI1658" s="59">
        <v>1.0563304385868832E-4</v>
      </c>
      <c r="AJ1658" s="59">
        <v>1.1814954923465848E-3</v>
      </c>
      <c r="AK1658" s="59">
        <v>5.9967046581732575E-6</v>
      </c>
      <c r="AL1658" s="59">
        <v>1.6576843336224556E-4</v>
      </c>
      <c r="AN1658" s="104">
        <v>14.876032829284668</v>
      </c>
      <c r="AO1658" s="104">
        <v>32</v>
      </c>
    </row>
    <row r="1659" spans="34:41" ht="15" customHeight="1">
      <c r="AH1659" s="161">
        <v>7.054923762681943</v>
      </c>
      <c r="AI1659" s="59">
        <v>1.0563304385868832E-4</v>
      </c>
      <c r="AJ1659" s="59">
        <v>1.1814954923465848E-3</v>
      </c>
      <c r="AK1659" s="59">
        <v>5.9967046581732575E-6</v>
      </c>
      <c r="AL1659" s="59">
        <v>1.6576843336224556E-4</v>
      </c>
      <c r="AN1659" s="104">
        <v>16.566265106201172</v>
      </c>
      <c r="AO1659" s="104">
        <v>135</v>
      </c>
    </row>
    <row r="1660" spans="34:41" ht="15" customHeight="1">
      <c r="AH1660" s="161">
        <v>7.0580446386978517</v>
      </c>
      <c r="AI1660" s="59">
        <v>1.1419215297792107E-4</v>
      </c>
      <c r="AJ1660" s="59">
        <v>1.1814954923465848E-3</v>
      </c>
      <c r="AK1660" s="59">
        <v>5.9967046581732575E-6</v>
      </c>
      <c r="AL1660" s="59">
        <v>1.6576843336224556E-4</v>
      </c>
      <c r="AN1660" s="104">
        <v>11.56462574005127</v>
      </c>
      <c r="AO1660" s="104">
        <v>20</v>
      </c>
    </row>
    <row r="1661" spans="34:41" ht="15" customHeight="1">
      <c r="AH1661" s="161">
        <v>7.0598587397611023</v>
      </c>
      <c r="AI1661" s="59">
        <v>1.1419215297792107E-4</v>
      </c>
      <c r="AJ1661" s="59">
        <v>1.1814954923465848E-3</v>
      </c>
      <c r="AK1661" s="59">
        <v>5.9967046581732575E-6</v>
      </c>
      <c r="AL1661" s="59">
        <v>1.6576843336224556E-4</v>
      </c>
      <c r="AN1661" s="104">
        <v>7.5471696853637695</v>
      </c>
      <c r="AO1661" s="104">
        <v>167</v>
      </c>
    </row>
    <row r="1662" spans="34:41" ht="15" customHeight="1">
      <c r="AH1662" s="161">
        <v>7.0650246705052178</v>
      </c>
      <c r="AI1662" s="59">
        <v>1.1419215297792107E-4</v>
      </c>
      <c r="AJ1662" s="59">
        <v>1.1814954923465848E-3</v>
      </c>
      <c r="AK1662" s="59">
        <v>5.9967046581732575E-6</v>
      </c>
      <c r="AL1662" s="59">
        <v>1.6576843336224556E-4</v>
      </c>
      <c r="AN1662" s="104">
        <v>14.442012786865234</v>
      </c>
      <c r="AO1662" s="104">
        <v>138</v>
      </c>
    </row>
    <row r="1663" spans="34:41" ht="15" customHeight="1">
      <c r="AH1663" s="161">
        <v>7.0663033655912519</v>
      </c>
      <c r="AI1663" s="59">
        <v>1.1419215297792107E-4</v>
      </c>
      <c r="AJ1663" s="59">
        <v>1.1814954923465848E-3</v>
      </c>
      <c r="AK1663" s="59">
        <v>5.9967046581732575E-6</v>
      </c>
      <c r="AL1663" s="59">
        <v>1.6576843336224556E-4</v>
      </c>
      <c r="AN1663" s="104">
        <v>4.2105264663696289</v>
      </c>
      <c r="AO1663" s="104">
        <v>155</v>
      </c>
    </row>
    <row r="1664" spans="34:41" ht="15" customHeight="1">
      <c r="AH1664" s="161">
        <v>7.0719026123463404</v>
      </c>
      <c r="AI1664" s="59">
        <v>1.1419215297792107E-4</v>
      </c>
      <c r="AJ1664" s="59">
        <v>1.1814954923465848E-3</v>
      </c>
      <c r="AK1664" s="59">
        <v>5.9967046581732575E-6</v>
      </c>
      <c r="AL1664" s="59">
        <v>1.6576843336224556E-4</v>
      </c>
      <c r="AN1664" s="104">
        <v>12.210526466369629</v>
      </c>
      <c r="AO1664" s="104">
        <v>163</v>
      </c>
    </row>
    <row r="1665" spans="34:41" ht="15" customHeight="1">
      <c r="AH1665" s="161">
        <v>7.0731218107030998</v>
      </c>
      <c r="AI1665" s="59">
        <v>1.1419215297792107E-4</v>
      </c>
      <c r="AJ1665" s="59">
        <v>1.2610858539119363E-3</v>
      </c>
      <c r="AK1665" s="59">
        <v>5.9967046581732575E-6</v>
      </c>
      <c r="AL1665" s="59">
        <v>1.6576843336224556E-4</v>
      </c>
      <c r="AN1665" s="104">
        <v>12.537764549255371</v>
      </c>
      <c r="AO1665" s="104">
        <v>172</v>
      </c>
    </row>
    <row r="1666" spans="34:41" ht="15" customHeight="1">
      <c r="AH1666" s="161">
        <v>7.0733225099692101</v>
      </c>
      <c r="AI1666" s="59">
        <v>1.1419215297792107E-4</v>
      </c>
      <c r="AJ1666" s="59">
        <v>1.2610858539119363E-3</v>
      </c>
      <c r="AK1666" s="59">
        <v>5.9967046581732575E-6</v>
      </c>
      <c r="AL1666" s="59">
        <v>1.6576843336224556E-4</v>
      </c>
      <c r="AN1666" s="104">
        <v>16.31944465637207</v>
      </c>
      <c r="AO1666" s="104">
        <v>135</v>
      </c>
    </row>
    <row r="1667" spans="34:41" ht="15" customHeight="1">
      <c r="AH1667" s="161">
        <v>7.0741884769010159</v>
      </c>
      <c r="AI1667" s="59">
        <v>1.1419215297792107E-4</v>
      </c>
      <c r="AJ1667" s="59">
        <v>1.2610858539119363E-3</v>
      </c>
      <c r="AK1667" s="59">
        <v>6.4952719185384922E-6</v>
      </c>
      <c r="AL1667" s="59">
        <v>1.6576843336224556E-4</v>
      </c>
      <c r="AN1667" s="104">
        <v>16.129032135009766</v>
      </c>
      <c r="AO1667" s="104">
        <v>158</v>
      </c>
    </row>
    <row r="1668" spans="34:41" ht="15" customHeight="1">
      <c r="AH1668" s="161">
        <v>7.0782597215254892</v>
      </c>
      <c r="AI1668" s="59">
        <v>1.1419215297792107E-4</v>
      </c>
      <c r="AJ1668" s="59">
        <v>1.2610858539119363E-3</v>
      </c>
      <c r="AK1668" s="59">
        <v>6.4952719185384922E-6</v>
      </c>
      <c r="AL1668" s="59">
        <v>1.6576843336224556E-4</v>
      </c>
      <c r="AN1668" s="104">
        <v>10.344827651977539</v>
      </c>
      <c r="AO1668" s="104">
        <v>169</v>
      </c>
    </row>
    <row r="1669" spans="34:41" ht="15" customHeight="1">
      <c r="AH1669" s="161">
        <v>7.0943967533949417</v>
      </c>
      <c r="AI1669" s="59">
        <v>1.1419215297792107E-4</v>
      </c>
      <c r="AJ1669" s="59">
        <v>1.2610858539119363E-3</v>
      </c>
      <c r="AK1669" s="59">
        <v>6.4952719185384922E-6</v>
      </c>
      <c r="AL1669" s="59">
        <v>1.6576843336224556E-4</v>
      </c>
      <c r="AN1669" s="104">
        <v>14.676616668701172</v>
      </c>
      <c r="AO1669" s="104">
        <v>189</v>
      </c>
    </row>
    <row r="1670" spans="34:41" ht="15" customHeight="1">
      <c r="AH1670" s="161">
        <v>7.0946105533676853</v>
      </c>
      <c r="AI1670" s="59">
        <v>1.1419215297792107E-4</v>
      </c>
      <c r="AJ1670" s="59">
        <v>1.2610858539119363E-3</v>
      </c>
      <c r="AK1670" s="59">
        <v>6.4952719185384922E-6</v>
      </c>
      <c r="AL1670" s="59">
        <v>1.6576843336224556E-4</v>
      </c>
      <c r="AN1670" s="104">
        <v>20.512821197509766</v>
      </c>
      <c r="AO1670" s="104">
        <v>9</v>
      </c>
    </row>
    <row r="1671" spans="34:41" ht="15" customHeight="1">
      <c r="AH1671" s="161">
        <v>7.0957289648003776</v>
      </c>
      <c r="AI1671" s="59">
        <v>1.1419215297792107E-4</v>
      </c>
      <c r="AJ1671" s="59">
        <v>1.2610858539119363E-3</v>
      </c>
      <c r="AK1671" s="59">
        <v>6.4952719185384922E-6</v>
      </c>
      <c r="AL1671" s="59">
        <v>1.6576843336224556E-4</v>
      </c>
      <c r="AN1671" s="104">
        <v>16.447944641113281</v>
      </c>
      <c r="AO1671" s="104">
        <v>159</v>
      </c>
    </row>
    <row r="1672" spans="34:41" ht="15" customHeight="1">
      <c r="AH1672" s="161">
        <v>7.1060448532213316</v>
      </c>
      <c r="AI1672" s="59">
        <v>1.1419215297792107E-4</v>
      </c>
      <c r="AJ1672" s="59">
        <v>1.2610858539119363E-3</v>
      </c>
      <c r="AK1672" s="59">
        <v>6.4952719185384922E-6</v>
      </c>
      <c r="AL1672" s="59">
        <v>1.6576843336224556E-4</v>
      </c>
      <c r="AN1672" s="104">
        <v>15.025906562805176</v>
      </c>
      <c r="AO1672" s="104">
        <v>162</v>
      </c>
    </row>
    <row r="1673" spans="34:41" ht="15" customHeight="1">
      <c r="AH1673" s="161">
        <v>7.106545135503441</v>
      </c>
      <c r="AI1673" s="59">
        <v>1.1419215297792107E-4</v>
      </c>
      <c r="AJ1673" s="59">
        <v>1.2610858539119363E-3</v>
      </c>
      <c r="AK1673" s="59">
        <v>6.4952719185384922E-6</v>
      </c>
      <c r="AL1673" s="59">
        <v>1.6576843336224556E-4</v>
      </c>
      <c r="AN1673" s="104">
        <v>15.480769157409668</v>
      </c>
      <c r="AO1673" s="104">
        <v>106</v>
      </c>
    </row>
    <row r="1674" spans="34:41" ht="15" customHeight="1">
      <c r="AH1674" s="161">
        <v>7.1124618127764316</v>
      </c>
      <c r="AI1674" s="59">
        <v>1.1419215297792107E-4</v>
      </c>
      <c r="AJ1674" s="59">
        <v>1.2610858539119363E-3</v>
      </c>
      <c r="AK1674" s="59">
        <v>6.4952719185384922E-6</v>
      </c>
      <c r="AL1674" s="59">
        <v>1.6576843336224556E-4</v>
      </c>
      <c r="AN1674" s="104">
        <v>4.0136055946350098</v>
      </c>
      <c r="AO1674" s="104">
        <v>133</v>
      </c>
    </row>
    <row r="1675" spans="34:41" ht="15" customHeight="1">
      <c r="AH1675" s="161">
        <v>7.1233486785287035</v>
      </c>
      <c r="AI1675" s="59">
        <v>1.1419215297792107E-4</v>
      </c>
      <c r="AJ1675" s="59">
        <v>1.2610858539119363E-3</v>
      </c>
      <c r="AK1675" s="59">
        <v>6.4952719185384922E-6</v>
      </c>
      <c r="AL1675" s="59">
        <v>1.6576843336224556E-4</v>
      </c>
      <c r="AN1675" s="104">
        <v>12.451361656188965</v>
      </c>
      <c r="AO1675" s="104">
        <v>69</v>
      </c>
    </row>
    <row r="1676" spans="34:41" ht="15" customHeight="1">
      <c r="AH1676" s="161">
        <v>7.1243467494886428</v>
      </c>
      <c r="AI1676" s="59">
        <v>1.1419215297792107E-4</v>
      </c>
      <c r="AJ1676" s="59">
        <v>1.2610858539119363E-3</v>
      </c>
      <c r="AK1676" s="59">
        <v>6.4952719185384922E-6</v>
      </c>
      <c r="AL1676" s="59">
        <v>1.6576843336224556E-4</v>
      </c>
      <c r="AN1676" s="104">
        <v>14.606741905212402</v>
      </c>
      <c r="AO1676" s="104">
        <v>81</v>
      </c>
    </row>
    <row r="1677" spans="34:41" ht="15" customHeight="1">
      <c r="AH1677" s="161">
        <v>7.1294353039414551</v>
      </c>
      <c r="AI1677" s="59">
        <v>1.1419215297792107E-4</v>
      </c>
      <c r="AJ1677" s="59">
        <v>1.2610858539119363E-3</v>
      </c>
      <c r="AK1677" s="59">
        <v>6.4952719185384922E-6</v>
      </c>
      <c r="AL1677" s="59">
        <v>1.6576843336224556E-4</v>
      </c>
      <c r="AN1677" s="104">
        <v>10.681695938110352</v>
      </c>
      <c r="AO1677" s="104">
        <v>137</v>
      </c>
    </row>
    <row r="1678" spans="34:41" ht="15" customHeight="1">
      <c r="AH1678" s="161">
        <v>7.1304765548850977</v>
      </c>
      <c r="AI1678" s="59">
        <v>1.1419215297792107E-4</v>
      </c>
      <c r="AJ1678" s="59">
        <v>1.2610858539119363E-3</v>
      </c>
      <c r="AK1678" s="59">
        <v>6.4952719185384922E-6</v>
      </c>
      <c r="AL1678" s="59">
        <v>1.6576843336224556E-4</v>
      </c>
      <c r="AN1678" s="104">
        <v>12.045888900756836</v>
      </c>
      <c r="AO1678" s="104">
        <v>141</v>
      </c>
    </row>
    <row r="1679" spans="34:41" ht="15" customHeight="1">
      <c r="AH1679" s="161">
        <v>7.1307847143390042</v>
      </c>
      <c r="AI1679" s="59">
        <v>1.1419215297792107E-4</v>
      </c>
      <c r="AJ1679" s="59">
        <v>1.2610858539119363E-3</v>
      </c>
      <c r="AK1679" s="59">
        <v>6.4952719185384922E-6</v>
      </c>
      <c r="AL1679" s="59">
        <v>1.6576843336224556E-4</v>
      </c>
      <c r="AN1679" s="104">
        <v>12.5</v>
      </c>
      <c r="AO1679" s="104">
        <v>110</v>
      </c>
    </row>
    <row r="1680" spans="34:41" ht="15" customHeight="1">
      <c r="AH1680" s="161">
        <v>7.1467430607625282</v>
      </c>
      <c r="AI1680" s="59">
        <v>1.1419215297792107E-4</v>
      </c>
      <c r="AJ1680" s="59">
        <v>1.2610858539119363E-3</v>
      </c>
      <c r="AK1680" s="59">
        <v>6.4952719185384922E-6</v>
      </c>
      <c r="AL1680" s="59">
        <v>1.6576843336224556E-4</v>
      </c>
      <c r="AN1680" s="104">
        <v>8.7830686569213867</v>
      </c>
      <c r="AO1680" s="104">
        <v>59</v>
      </c>
    </row>
    <row r="1681" spans="34:41" ht="15" customHeight="1">
      <c r="AH1681" s="161">
        <v>7.1471257624461062</v>
      </c>
      <c r="AI1681" s="59">
        <v>1.1419215297792107E-4</v>
      </c>
      <c r="AJ1681" s="59">
        <v>1.2610858539119363E-3</v>
      </c>
      <c r="AK1681" s="59">
        <v>6.4952719185384922E-6</v>
      </c>
      <c r="AL1681" s="59">
        <v>1.6576843336224556E-4</v>
      </c>
      <c r="AN1681" s="104">
        <v>11.538461685180664</v>
      </c>
      <c r="AO1681" s="104">
        <v>87</v>
      </c>
    </row>
    <row r="1682" spans="34:41" ht="15" customHeight="1">
      <c r="AH1682" s="161">
        <v>7.1527642025537368</v>
      </c>
      <c r="AI1682" s="59">
        <v>1.1419215297792107E-4</v>
      </c>
      <c r="AJ1682" s="59">
        <v>1.2610858539119363E-3</v>
      </c>
      <c r="AK1682" s="59">
        <v>6.4952719185384922E-6</v>
      </c>
      <c r="AL1682" s="59">
        <v>1.6576843336224556E-4</v>
      </c>
      <c r="AN1682" s="104">
        <v>14.285714149475098</v>
      </c>
      <c r="AO1682" s="104">
        <v>76</v>
      </c>
    </row>
    <row r="1683" spans="34:41" ht="15" customHeight="1">
      <c r="AH1683" s="161">
        <v>7.1576468853410651</v>
      </c>
      <c r="AI1683" s="59">
        <v>1.1419215297792107E-4</v>
      </c>
      <c r="AJ1683" s="59">
        <v>1.2610858539119363E-3</v>
      </c>
      <c r="AK1683" s="59">
        <v>6.4952719185384922E-6</v>
      </c>
      <c r="AL1683" s="59">
        <v>1.6576843336224556E-4</v>
      </c>
      <c r="AN1683" s="104">
        <v>11.696658134460449</v>
      </c>
      <c r="AO1683" s="104">
        <v>49</v>
      </c>
    </row>
    <row r="1684" spans="34:41" ht="15" customHeight="1">
      <c r="AH1684" s="161">
        <v>7.1587594732008535</v>
      </c>
      <c r="AI1684" s="59">
        <v>1.1419215297792107E-4</v>
      </c>
      <c r="AJ1684" s="59">
        <v>1.2610858539119363E-3</v>
      </c>
      <c r="AK1684" s="59">
        <v>6.4952719185384922E-6</v>
      </c>
      <c r="AL1684" s="59">
        <v>1.6576843336224556E-4</v>
      </c>
      <c r="AN1684" s="104">
        <v>8.7431697845458984</v>
      </c>
      <c r="AO1684" s="104">
        <v>111</v>
      </c>
    </row>
    <row r="1685" spans="34:41" ht="15" customHeight="1">
      <c r="AH1685" s="161">
        <v>7.1599674164265616</v>
      </c>
      <c r="AI1685" s="59">
        <v>1.1419215297792107E-4</v>
      </c>
      <c r="AJ1685" s="59">
        <v>1.2610858539119363E-3</v>
      </c>
      <c r="AK1685" s="59">
        <v>6.4952719185384922E-6</v>
      </c>
      <c r="AL1685" s="59">
        <v>1.6576843336224556E-4</v>
      </c>
      <c r="AN1685" s="104">
        <v>9.2794761657714844</v>
      </c>
      <c r="AO1685" s="104">
        <v>121</v>
      </c>
    </row>
    <row r="1686" spans="34:41" ht="15" customHeight="1">
      <c r="AH1686" s="161">
        <v>7.1610414283226689</v>
      </c>
      <c r="AI1686" s="59">
        <v>1.1419215297792107E-4</v>
      </c>
      <c r="AJ1686" s="59">
        <v>1.2610858539119363E-3</v>
      </c>
      <c r="AK1686" s="59">
        <v>6.4952719185384922E-6</v>
      </c>
      <c r="AL1686" s="59">
        <v>1.6576843336224556E-4</v>
      </c>
      <c r="AN1686" s="104">
        <v>8.0645160675048828</v>
      </c>
      <c r="AO1686" s="104">
        <v>116</v>
      </c>
    </row>
    <row r="1687" spans="34:41" ht="15" customHeight="1">
      <c r="AH1687" s="161">
        <v>7.1621027071634122</v>
      </c>
      <c r="AI1687" s="59">
        <v>1.1419215297792107E-4</v>
      </c>
      <c r="AJ1687" s="59">
        <v>1.2610858539119363E-3</v>
      </c>
      <c r="AK1687" s="59">
        <v>6.4952719185384922E-6</v>
      </c>
      <c r="AL1687" s="59">
        <v>1.6576843336224556E-4</v>
      </c>
      <c r="AN1687" s="104">
        <v>13.761467933654785</v>
      </c>
      <c r="AO1687" s="104">
        <v>69</v>
      </c>
    </row>
    <row r="1688" spans="34:41" ht="15" customHeight="1">
      <c r="AH1688" s="161">
        <v>7.1621547750403725</v>
      </c>
      <c r="AI1688" s="59">
        <v>1.1419215297792107E-4</v>
      </c>
      <c r="AJ1688" s="59">
        <v>1.2610858539119363E-3</v>
      </c>
      <c r="AK1688" s="59">
        <v>6.4952719185384922E-6</v>
      </c>
      <c r="AL1688" s="59">
        <v>1.6576843336224556E-4</v>
      </c>
      <c r="AN1688" s="104">
        <v>13.043478012084961</v>
      </c>
      <c r="AO1688" s="104">
        <v>87</v>
      </c>
    </row>
    <row r="1689" spans="34:41" ht="15" customHeight="1">
      <c r="AH1689" s="161">
        <v>7.1708010228536789</v>
      </c>
      <c r="AI1689" s="59">
        <v>1.1419215297792107E-4</v>
      </c>
      <c r="AJ1689" s="59">
        <v>1.2610858539119363E-3</v>
      </c>
      <c r="AK1689" s="59">
        <v>6.4952719185384922E-6</v>
      </c>
      <c r="AL1689" s="59">
        <v>1.6576843336224556E-4</v>
      </c>
      <c r="AN1689" s="104">
        <v>11.518624305725098</v>
      </c>
      <c r="AO1689" s="104">
        <v>143</v>
      </c>
    </row>
    <row r="1690" spans="34:41" ht="15" customHeight="1">
      <c r="AH1690" s="161">
        <v>7.1711830035748187</v>
      </c>
      <c r="AI1690" s="59">
        <v>1.1419215297792107E-4</v>
      </c>
      <c r="AJ1690" s="59">
        <v>1.2610858539119363E-3</v>
      </c>
      <c r="AK1690" s="59">
        <v>6.4952719185384922E-6</v>
      </c>
      <c r="AL1690" s="59">
        <v>1.6576843336224556E-4</v>
      </c>
      <c r="AN1690" s="104">
        <v>2.5862069129943848</v>
      </c>
      <c r="AO1690" s="104">
        <v>126</v>
      </c>
    </row>
    <row r="1691" spans="34:41" ht="15" customHeight="1">
      <c r="AH1691" s="161">
        <v>7.180728872929639</v>
      </c>
      <c r="AI1691" s="59">
        <v>1.1419215297792107E-4</v>
      </c>
      <c r="AJ1691" s="59">
        <v>1.2610858539119363E-3</v>
      </c>
      <c r="AK1691" s="59">
        <v>6.4952719185384922E-6</v>
      </c>
      <c r="AL1691" s="59">
        <v>1.6576843336224556E-4</v>
      </c>
      <c r="AN1691" s="104">
        <v>8.9655170440673828</v>
      </c>
      <c r="AO1691" s="104">
        <v>83</v>
      </c>
    </row>
    <row r="1692" spans="34:41" ht="15" customHeight="1">
      <c r="AH1692" s="161">
        <v>7.1859291630731876</v>
      </c>
      <c r="AI1692" s="59">
        <v>1.1419215297792107E-4</v>
      </c>
      <c r="AJ1692" s="59">
        <v>1.2610858539119363E-3</v>
      </c>
      <c r="AK1692" s="59">
        <v>6.4952719185384922E-6</v>
      </c>
      <c r="AL1692" s="59">
        <v>1.6576843336224556E-4</v>
      </c>
      <c r="AN1692" s="104">
        <v>11.392791748046875</v>
      </c>
      <c r="AO1692" s="104">
        <v>106</v>
      </c>
    </row>
    <row r="1693" spans="34:41" ht="15" customHeight="1">
      <c r="AH1693" s="161">
        <v>7.1867425282384279</v>
      </c>
      <c r="AI1693" s="59">
        <v>1.1419215297792107E-4</v>
      </c>
      <c r="AJ1693" s="59">
        <v>1.2610858539119363E-3</v>
      </c>
      <c r="AK1693" s="59">
        <v>6.4952719185384922E-6</v>
      </c>
      <c r="AL1693" s="59">
        <v>1.7169782950077206E-4</v>
      </c>
      <c r="AN1693" s="104">
        <v>8.637873649597168</v>
      </c>
      <c r="AO1693" s="104">
        <v>132</v>
      </c>
    </row>
    <row r="1694" spans="34:41" ht="15" customHeight="1">
      <c r="AH1694" s="161">
        <v>7.1893753508771532</v>
      </c>
      <c r="AI1694" s="59">
        <v>1.1419215297792107E-4</v>
      </c>
      <c r="AJ1694" s="59">
        <v>1.2610858539119363E-3</v>
      </c>
      <c r="AK1694" s="59">
        <v>6.4952719185384922E-6</v>
      </c>
      <c r="AL1694" s="59">
        <v>1.7169782950077206E-4</v>
      </c>
      <c r="AN1694" s="104">
        <v>13.909994125366211</v>
      </c>
      <c r="AO1694" s="104">
        <v>98</v>
      </c>
    </row>
    <row r="1695" spans="34:41" ht="15" customHeight="1">
      <c r="AH1695" s="161">
        <v>7.1983933526267201</v>
      </c>
      <c r="AI1695" s="59">
        <v>1.1419215297792107E-4</v>
      </c>
      <c r="AJ1695" s="59">
        <v>1.2610858539119363E-3</v>
      </c>
      <c r="AK1695" s="59">
        <v>6.4952719185384922E-6</v>
      </c>
      <c r="AL1695" s="59">
        <v>1.7169782950077206E-4</v>
      </c>
      <c r="AN1695" s="104">
        <v>13.272311210632324</v>
      </c>
      <c r="AO1695" s="104">
        <v>31</v>
      </c>
    </row>
    <row r="1696" spans="34:41" ht="15" customHeight="1">
      <c r="AH1696" s="161">
        <v>7.1998774668859866</v>
      </c>
      <c r="AI1696" s="59">
        <v>1.1419215297792107E-4</v>
      </c>
      <c r="AJ1696" s="59">
        <v>1.2610858539119363E-3</v>
      </c>
      <c r="AK1696" s="59">
        <v>6.4952719185384922E-6</v>
      </c>
      <c r="AL1696" s="59">
        <v>1.7169782950077206E-4</v>
      </c>
      <c r="AN1696" s="104">
        <v>13.986679077148438</v>
      </c>
      <c r="AO1696" s="104">
        <v>42</v>
      </c>
    </row>
    <row r="1697" spans="34:41" ht="15" customHeight="1">
      <c r="AH1697" s="161">
        <v>7.2009954193958166</v>
      </c>
      <c r="AI1697" s="59">
        <v>1.1419215297792107E-4</v>
      </c>
      <c r="AJ1697" s="59">
        <v>1.2610858539119363E-3</v>
      </c>
      <c r="AK1697" s="59">
        <v>6.4952719185384922E-6</v>
      </c>
      <c r="AL1697" s="59">
        <v>1.7169782950077206E-4</v>
      </c>
      <c r="AN1697" s="104">
        <v>17.052022933959961</v>
      </c>
      <c r="AO1697" s="104">
        <v>37</v>
      </c>
    </row>
    <row r="1698" spans="34:41" ht="15" customHeight="1">
      <c r="AH1698" s="161">
        <v>7.2014435090260189</v>
      </c>
      <c r="AI1698" s="59">
        <v>1.1419215297792107E-4</v>
      </c>
      <c r="AJ1698" s="59">
        <v>1.2610858539119363E-3</v>
      </c>
      <c r="AK1698" s="59">
        <v>6.4952719185384922E-6</v>
      </c>
      <c r="AL1698" s="59">
        <v>1.7169782950077206E-4</v>
      </c>
      <c r="AN1698" s="104">
        <v>16.541353225708008</v>
      </c>
      <c r="AO1698" s="104">
        <v>25</v>
      </c>
    </row>
    <row r="1699" spans="34:41" ht="15" customHeight="1">
      <c r="AH1699" s="161">
        <v>7.2084177402732719</v>
      </c>
      <c r="AI1699" s="59">
        <v>1.2323856935836375E-4</v>
      </c>
      <c r="AJ1699" s="59">
        <v>1.2610858539119363E-3</v>
      </c>
      <c r="AK1699" s="59">
        <v>6.4952719185384922E-6</v>
      </c>
      <c r="AL1699" s="59">
        <v>1.7169782950077206E-4</v>
      </c>
      <c r="AN1699" s="104">
        <v>17.283950805664063</v>
      </c>
      <c r="AO1699" s="104">
        <v>220</v>
      </c>
    </row>
    <row r="1700" spans="34:41" ht="15" customHeight="1">
      <c r="AH1700" s="161">
        <v>7.2087208462634305</v>
      </c>
      <c r="AI1700" s="59">
        <v>1.2323856935836375E-4</v>
      </c>
      <c r="AJ1700" s="59">
        <v>1.2610858539119363E-3</v>
      </c>
      <c r="AK1700" s="59">
        <v>6.4952719185384922E-6</v>
      </c>
      <c r="AL1700" s="59">
        <v>1.7169782950077206E-4</v>
      </c>
      <c r="AN1700" s="104">
        <v>17.110092163085938</v>
      </c>
      <c r="AO1700" s="104">
        <v>120</v>
      </c>
    </row>
    <row r="1701" spans="34:41" ht="15" customHeight="1">
      <c r="AH1701" s="161">
        <v>7.2104400904929324</v>
      </c>
      <c r="AI1701" s="59">
        <v>1.2323856935836375E-4</v>
      </c>
      <c r="AJ1701" s="59">
        <v>1.2610858539119363E-3</v>
      </c>
      <c r="AK1701" s="59">
        <v>6.4952719185384922E-6</v>
      </c>
      <c r="AL1701" s="59">
        <v>1.7169782950077206E-4</v>
      </c>
      <c r="AN1701" s="104">
        <v>14.133333206176758</v>
      </c>
      <c r="AO1701" s="104">
        <v>40</v>
      </c>
    </row>
    <row r="1702" spans="34:41" ht="15" customHeight="1">
      <c r="AH1702" s="161">
        <v>7.2156233080831784</v>
      </c>
      <c r="AI1702" s="59">
        <v>1.2323856935836375E-4</v>
      </c>
      <c r="AJ1702" s="59">
        <v>1.2610858539119363E-3</v>
      </c>
      <c r="AK1702" s="59">
        <v>6.4952719185384922E-6</v>
      </c>
      <c r="AL1702" s="59">
        <v>1.7169782950077206E-4</v>
      </c>
      <c r="AN1702" s="104">
        <v>21.906694412231445</v>
      </c>
      <c r="AO1702" s="104">
        <v>192</v>
      </c>
    </row>
    <row r="1703" spans="34:41" ht="15" customHeight="1">
      <c r="AH1703" s="161">
        <v>7.2209683515486027</v>
      </c>
      <c r="AI1703" s="59">
        <v>1.2323856935836375E-4</v>
      </c>
      <c r="AJ1703" s="59">
        <v>1.2610858539119363E-3</v>
      </c>
      <c r="AK1703" s="59">
        <v>7.0593687269138172E-6</v>
      </c>
      <c r="AL1703" s="59">
        <v>1.7169782950077206E-4</v>
      </c>
      <c r="AN1703" s="104">
        <v>15.068492889404297</v>
      </c>
      <c r="AO1703" s="104">
        <v>256</v>
      </c>
    </row>
    <row r="1704" spans="34:41" ht="15" customHeight="1">
      <c r="AH1704" s="161">
        <v>7.223435716889604</v>
      </c>
      <c r="AI1704" s="59">
        <v>1.2323856935836375E-4</v>
      </c>
      <c r="AJ1704" s="59">
        <v>1.2610858539119363E-3</v>
      </c>
      <c r="AK1704" s="59">
        <v>7.0593687269138172E-6</v>
      </c>
      <c r="AL1704" s="59">
        <v>1.7169782950077206E-4</v>
      </c>
      <c r="AN1704" s="104">
        <v>16.387664794921875</v>
      </c>
      <c r="AO1704" s="104">
        <v>204</v>
      </c>
    </row>
    <row r="1705" spans="34:41" ht="15" customHeight="1">
      <c r="AH1705" s="161">
        <v>7.2248212033048809</v>
      </c>
      <c r="AI1705" s="59">
        <v>1.2323856935836375E-4</v>
      </c>
      <c r="AJ1705" s="59">
        <v>1.3443300267681479E-3</v>
      </c>
      <c r="AK1705" s="59">
        <v>7.0593687269138172E-6</v>
      </c>
      <c r="AL1705" s="59">
        <v>1.7169782950077206E-4</v>
      </c>
      <c r="AN1705" s="104">
        <v>18.69627571105957</v>
      </c>
      <c r="AO1705" s="104">
        <v>291</v>
      </c>
    </row>
    <row r="1706" spans="34:41" ht="15" customHeight="1">
      <c r="AH1706" s="161">
        <v>7.2385623588431134</v>
      </c>
      <c r="AI1706" s="59">
        <v>1.2323856935836375E-4</v>
      </c>
      <c r="AJ1706" s="59">
        <v>1.3443300267681479E-3</v>
      </c>
      <c r="AK1706" s="59">
        <v>7.0593687269138172E-6</v>
      </c>
      <c r="AL1706" s="59">
        <v>1.7169782950077206E-4</v>
      </c>
      <c r="AN1706" s="104">
        <v>25.321887969970703</v>
      </c>
      <c r="AO1706" s="104">
        <v>364</v>
      </c>
    </row>
    <row r="1707" spans="34:41" ht="15" customHeight="1">
      <c r="AH1707" s="161">
        <v>7.2435580271088025</v>
      </c>
      <c r="AI1707" s="59">
        <v>1.2323856935836375E-4</v>
      </c>
      <c r="AJ1707" s="59">
        <v>1.3443300267681479E-3</v>
      </c>
      <c r="AK1707" s="59">
        <v>7.0593687269138172E-6</v>
      </c>
      <c r="AL1707" s="59">
        <v>1.7169782950077206E-4</v>
      </c>
      <c r="AN1707" s="104">
        <v>19.130960464477539</v>
      </c>
      <c r="AO1707" s="104">
        <v>38</v>
      </c>
    </row>
    <row r="1708" spans="34:41" ht="15" customHeight="1">
      <c r="AH1708" s="161">
        <v>7.2456696653463721</v>
      </c>
      <c r="AI1708" s="59">
        <v>1.2323856935836375E-4</v>
      </c>
      <c r="AJ1708" s="59">
        <v>1.3443300267681479E-3</v>
      </c>
      <c r="AK1708" s="59">
        <v>7.0593687269138172E-6</v>
      </c>
      <c r="AL1708" s="59">
        <v>1.7169782950077206E-4</v>
      </c>
      <c r="AN1708" s="104">
        <v>19.532554626464844</v>
      </c>
      <c r="AO1708" s="104">
        <v>148</v>
      </c>
    </row>
    <row r="1709" spans="34:41" ht="15" customHeight="1">
      <c r="AH1709" s="161">
        <v>7.2481940706403565</v>
      </c>
      <c r="AI1709" s="59">
        <v>1.2323856935836375E-4</v>
      </c>
      <c r="AJ1709" s="59">
        <v>1.3443300267681479E-3</v>
      </c>
      <c r="AK1709" s="59">
        <v>7.0593687269138172E-6</v>
      </c>
      <c r="AL1709" s="59">
        <v>1.7169782950077206E-4</v>
      </c>
      <c r="AN1709" s="104">
        <v>21.626016616821289</v>
      </c>
      <c r="AO1709" s="104">
        <v>162</v>
      </c>
    </row>
    <row r="1710" spans="34:41" ht="15" customHeight="1">
      <c r="AH1710" s="161">
        <v>7.2558427789003188</v>
      </c>
      <c r="AI1710" s="59">
        <v>1.2323856935836375E-4</v>
      </c>
      <c r="AJ1710" s="59">
        <v>1.3443300267681479E-3</v>
      </c>
      <c r="AK1710" s="59">
        <v>7.0593687269138172E-6</v>
      </c>
      <c r="AL1710" s="59">
        <v>1.7169782950077206E-4</v>
      </c>
      <c r="AN1710" s="104">
        <v>17.560976028442383</v>
      </c>
      <c r="AO1710" s="104">
        <v>21</v>
      </c>
    </row>
    <row r="1711" spans="34:41" ht="15" customHeight="1">
      <c r="AH1711" s="161">
        <v>7.2583239508430974</v>
      </c>
      <c r="AI1711" s="59">
        <v>1.2323856935836375E-4</v>
      </c>
      <c r="AJ1711" s="59">
        <v>1.3443300267681479E-3</v>
      </c>
      <c r="AK1711" s="59">
        <v>7.0593687269138172E-6</v>
      </c>
      <c r="AL1711" s="59">
        <v>1.7169782950077206E-4</v>
      </c>
      <c r="AN1711" s="104">
        <v>18.025751113891602</v>
      </c>
      <c r="AO1711" s="104">
        <v>32</v>
      </c>
    </row>
    <row r="1712" spans="34:41" ht="15" customHeight="1">
      <c r="AH1712" s="161">
        <v>7.2632275907758164</v>
      </c>
      <c r="AI1712" s="59">
        <v>1.2323856935836375E-4</v>
      </c>
      <c r="AJ1712" s="59">
        <v>1.3443300267681479E-3</v>
      </c>
      <c r="AK1712" s="59">
        <v>7.0593687269138172E-6</v>
      </c>
      <c r="AL1712" s="59">
        <v>1.7169782950077206E-4</v>
      </c>
      <c r="AN1712" s="104">
        <v>18.867923736572266</v>
      </c>
      <c r="AO1712" s="104">
        <v>190</v>
      </c>
    </row>
    <row r="1713" spans="34:41" ht="15" customHeight="1">
      <c r="AH1713" s="161">
        <v>7.2682795357381478</v>
      </c>
      <c r="AI1713" s="59">
        <v>1.2323856935836375E-4</v>
      </c>
      <c r="AJ1713" s="59">
        <v>1.3443300267681479E-3</v>
      </c>
      <c r="AK1713" s="59">
        <v>7.0593687269138172E-6</v>
      </c>
      <c r="AL1713" s="59">
        <v>1.7169782950077206E-4</v>
      </c>
      <c r="AN1713" s="104">
        <v>18.292682647705078</v>
      </c>
      <c r="AO1713" s="104">
        <v>26</v>
      </c>
    </row>
    <row r="1714" spans="34:41" ht="15" customHeight="1">
      <c r="AH1714" s="161">
        <v>7.2752979299367126</v>
      </c>
      <c r="AI1714" s="59">
        <v>1.2323856935836375E-4</v>
      </c>
      <c r="AJ1714" s="59">
        <v>1.3443300267681479E-3</v>
      </c>
      <c r="AK1714" s="59">
        <v>7.0593687269138172E-6</v>
      </c>
      <c r="AL1714" s="59">
        <v>1.7169782950077206E-4</v>
      </c>
      <c r="AN1714" s="104">
        <v>24.331550598144531</v>
      </c>
      <c r="AO1714" s="104">
        <v>384</v>
      </c>
    </row>
    <row r="1715" spans="34:41" ht="15" customHeight="1">
      <c r="AH1715" s="161">
        <v>7.275801158091209</v>
      </c>
      <c r="AI1715" s="59">
        <v>1.2323856935836375E-4</v>
      </c>
      <c r="AJ1715" s="59">
        <v>1.3443300267681479E-3</v>
      </c>
      <c r="AK1715" s="59">
        <v>7.0593687269138172E-6</v>
      </c>
      <c r="AL1715" s="59">
        <v>1.7169782950077206E-4</v>
      </c>
      <c r="AN1715" s="104">
        <v>16.186557769775391</v>
      </c>
      <c r="AO1715" s="104">
        <v>165</v>
      </c>
    </row>
    <row r="1716" spans="34:41" ht="15" customHeight="1">
      <c r="AH1716" s="161">
        <v>7.2758958105488034</v>
      </c>
      <c r="AI1716" s="59">
        <v>1.2323856935836375E-4</v>
      </c>
      <c r="AJ1716" s="59">
        <v>1.3443300267681479E-3</v>
      </c>
      <c r="AK1716" s="59">
        <v>7.0593687269138172E-6</v>
      </c>
      <c r="AL1716" s="59">
        <v>1.7169782950077206E-4</v>
      </c>
      <c r="AN1716" s="104">
        <v>19.230770111083984</v>
      </c>
      <c r="AO1716" s="104">
        <v>58</v>
      </c>
    </row>
    <row r="1717" spans="34:41" ht="15" customHeight="1">
      <c r="AH1717" s="161">
        <v>7.2762814104405784</v>
      </c>
      <c r="AI1717" s="59">
        <v>1.2323856935836375E-4</v>
      </c>
      <c r="AJ1717" s="59">
        <v>1.3443300267681479E-3</v>
      </c>
      <c r="AK1717" s="59">
        <v>7.0593687269138172E-6</v>
      </c>
      <c r="AL1717" s="59">
        <v>1.7169782950077206E-4</v>
      </c>
      <c r="AN1717" s="104">
        <v>15.733333587646484</v>
      </c>
      <c r="AO1717" s="104">
        <v>155</v>
      </c>
    </row>
    <row r="1718" spans="34:41" ht="15" customHeight="1">
      <c r="AH1718" s="161">
        <v>7.2810901971170052</v>
      </c>
      <c r="AI1718" s="59">
        <v>1.2323856935836375E-4</v>
      </c>
      <c r="AJ1718" s="59">
        <v>1.3443300267681479E-3</v>
      </c>
      <c r="AK1718" s="59">
        <v>7.0593687269138172E-6</v>
      </c>
      <c r="AL1718" s="59">
        <v>1.7169782950077206E-4</v>
      </c>
      <c r="AN1718" s="104">
        <v>16.9381103515625</v>
      </c>
      <c r="AO1718" s="104">
        <v>173</v>
      </c>
    </row>
    <row r="1719" spans="34:41" ht="15" customHeight="1">
      <c r="AH1719" s="161">
        <v>7.2822730080799563</v>
      </c>
      <c r="AI1719" s="59">
        <v>1.2323856935836375E-4</v>
      </c>
      <c r="AJ1719" s="59">
        <v>1.3443300267681479E-3</v>
      </c>
      <c r="AK1719" s="59">
        <v>7.0593687269138172E-6</v>
      </c>
      <c r="AL1719" s="59">
        <v>1.7169782950077206E-4</v>
      </c>
      <c r="AN1719" s="104">
        <v>22.626262664794922</v>
      </c>
      <c r="AO1719" s="104">
        <v>323</v>
      </c>
    </row>
    <row r="1720" spans="34:41" ht="15" customHeight="1">
      <c r="AH1720" s="161">
        <v>7.2830217369539278</v>
      </c>
      <c r="AI1720" s="59">
        <v>1.2323856935836375E-4</v>
      </c>
      <c r="AJ1720" s="59">
        <v>1.3443300267681479E-3</v>
      </c>
      <c r="AK1720" s="59">
        <v>7.0593687269138172E-6</v>
      </c>
      <c r="AL1720" s="59">
        <v>1.7169782950077206E-4</v>
      </c>
      <c r="AN1720" s="104">
        <v>22.168674468994141</v>
      </c>
      <c r="AO1720" s="104">
        <v>324</v>
      </c>
    </row>
    <row r="1721" spans="34:41" ht="15" customHeight="1">
      <c r="AH1721" s="161">
        <v>7.2862734163303902</v>
      </c>
      <c r="AI1721" s="59">
        <v>1.2323856935836375E-4</v>
      </c>
      <c r="AJ1721" s="59">
        <v>1.3443300267681479E-3</v>
      </c>
      <c r="AK1721" s="59">
        <v>7.0593687269138172E-6</v>
      </c>
      <c r="AL1721" s="59">
        <v>1.7169782950077206E-4</v>
      </c>
      <c r="AN1721" s="104">
        <v>20.007892608642578</v>
      </c>
      <c r="AO1721" s="104">
        <v>95</v>
      </c>
    </row>
    <row r="1722" spans="34:41" ht="15" customHeight="1">
      <c r="AH1722" s="161">
        <v>7.3085482330833189</v>
      </c>
      <c r="AI1722" s="59">
        <v>1.2323856935836375E-4</v>
      </c>
      <c r="AJ1722" s="59">
        <v>1.3443300267681479E-3</v>
      </c>
      <c r="AK1722" s="59">
        <v>7.0593687269138172E-6</v>
      </c>
      <c r="AL1722" s="59">
        <v>1.7169782950077206E-4</v>
      </c>
      <c r="AN1722" s="104">
        <v>15.520281791687012</v>
      </c>
      <c r="AO1722" s="104">
        <v>245</v>
      </c>
    </row>
    <row r="1723" spans="34:41" ht="15" customHeight="1">
      <c r="AH1723" s="161">
        <v>7.3121290167170692</v>
      </c>
      <c r="AI1723" s="59">
        <v>1.2323856935836375E-4</v>
      </c>
      <c r="AJ1723" s="59">
        <v>1.3443300267681479E-3</v>
      </c>
      <c r="AK1723" s="59">
        <v>7.0593687269138172E-6</v>
      </c>
      <c r="AL1723" s="59">
        <v>1.7169782950077206E-4</v>
      </c>
      <c r="AN1723" s="104">
        <v>18.596490859985352</v>
      </c>
      <c r="AO1723" s="104">
        <v>27</v>
      </c>
    </row>
    <row r="1724" spans="34:41" ht="15" customHeight="1">
      <c r="AH1724" s="161">
        <v>7.3123094469857817</v>
      </c>
      <c r="AI1724" s="59">
        <v>1.2323856935836375E-4</v>
      </c>
      <c r="AJ1724" s="59">
        <v>1.3443300267681479E-3</v>
      </c>
      <c r="AK1724" s="59">
        <v>7.0593687269138172E-6</v>
      </c>
      <c r="AL1724" s="59">
        <v>1.7169782950077206E-4</v>
      </c>
      <c r="AN1724" s="104">
        <v>14.004376411437988</v>
      </c>
      <c r="AO1724" s="104">
        <v>220</v>
      </c>
    </row>
    <row r="1725" spans="34:41" ht="15" customHeight="1">
      <c r="AH1725" s="161">
        <v>7.3133320404060482</v>
      </c>
      <c r="AI1725" s="59">
        <v>1.2323856935836375E-4</v>
      </c>
      <c r="AJ1725" s="59">
        <v>1.3443300267681479E-3</v>
      </c>
      <c r="AK1725" s="59">
        <v>7.0593687269138172E-6</v>
      </c>
      <c r="AL1725" s="59">
        <v>1.7169782950077206E-4</v>
      </c>
      <c r="AN1725" s="104">
        <v>20.018535614013672</v>
      </c>
      <c r="AO1725" s="104">
        <v>168</v>
      </c>
    </row>
    <row r="1726" spans="34:41" ht="15" customHeight="1">
      <c r="AH1726" s="161">
        <v>7.315527017905513</v>
      </c>
      <c r="AI1726" s="59">
        <v>1.2323856935836375E-4</v>
      </c>
      <c r="AJ1726" s="59">
        <v>1.3443300267681479E-3</v>
      </c>
      <c r="AK1726" s="59">
        <v>7.0593687269138172E-6</v>
      </c>
      <c r="AL1726" s="59">
        <v>1.7169782950077206E-4</v>
      </c>
      <c r="AN1726" s="104">
        <v>18.530351638793945</v>
      </c>
      <c r="AO1726" s="104">
        <v>75</v>
      </c>
    </row>
    <row r="1727" spans="34:41" ht="15" customHeight="1">
      <c r="AH1727" s="161">
        <v>7.3207244085616274</v>
      </c>
      <c r="AI1727" s="59">
        <v>1.2323856935836375E-4</v>
      </c>
      <c r="AJ1727" s="59">
        <v>1.3443300267681479E-3</v>
      </c>
      <c r="AK1727" s="59">
        <v>7.0593687269138172E-6</v>
      </c>
      <c r="AL1727" s="59">
        <v>1.7169782950077206E-4</v>
      </c>
      <c r="AN1727" s="104">
        <v>20.985010147094727</v>
      </c>
      <c r="AO1727" s="104">
        <v>272</v>
      </c>
    </row>
    <row r="1728" spans="34:41" ht="15" customHeight="1">
      <c r="AH1728" s="161">
        <v>7.3303816569236977</v>
      </c>
      <c r="AI1728" s="59">
        <v>1.2323856935836375E-4</v>
      </c>
      <c r="AJ1728" s="59">
        <v>1.3443300267681479E-3</v>
      </c>
      <c r="AK1728" s="59">
        <v>7.0593687269138172E-6</v>
      </c>
      <c r="AL1728" s="59">
        <v>1.7169782950077206E-4</v>
      </c>
      <c r="AN1728" s="104">
        <v>16.316125869750977</v>
      </c>
      <c r="AO1728" s="104">
        <v>205</v>
      </c>
    </row>
    <row r="1729" spans="34:41" ht="15" customHeight="1">
      <c r="AH1729" s="161">
        <v>7.3313808754482315</v>
      </c>
      <c r="AI1729" s="59">
        <v>1.2323856935836375E-4</v>
      </c>
      <c r="AJ1729" s="59">
        <v>1.3443300267681479E-3</v>
      </c>
      <c r="AK1729" s="59">
        <v>7.0593687269138172E-6</v>
      </c>
      <c r="AL1729" s="59">
        <v>1.7169782950077206E-4</v>
      </c>
      <c r="AN1729" s="104">
        <v>11.987860679626465</v>
      </c>
      <c r="AO1729" s="104">
        <v>247</v>
      </c>
    </row>
    <row r="1730" spans="34:41" ht="15" customHeight="1">
      <c r="AH1730" s="161">
        <v>7.3370653299336714</v>
      </c>
      <c r="AI1730" s="59">
        <v>1.2323856935836375E-4</v>
      </c>
      <c r="AJ1730" s="59">
        <v>1.3443300267681479E-3</v>
      </c>
      <c r="AK1730" s="59">
        <v>7.0593687269138172E-6</v>
      </c>
      <c r="AL1730" s="59">
        <v>1.7169782950077206E-4</v>
      </c>
      <c r="AN1730" s="104">
        <v>11.57635498046875</v>
      </c>
      <c r="AO1730" s="104">
        <v>336</v>
      </c>
    </row>
    <row r="1731" spans="34:41" ht="15" customHeight="1">
      <c r="AH1731" s="161">
        <v>7.3379560343070152</v>
      </c>
      <c r="AI1731" s="59">
        <v>1.2323856935836375E-4</v>
      </c>
      <c r="AJ1731" s="59">
        <v>1.3443300267681479E-3</v>
      </c>
      <c r="AK1731" s="59">
        <v>7.0593687269138172E-6</v>
      </c>
      <c r="AL1731" s="59">
        <v>1.7790474521461874E-4</v>
      </c>
      <c r="AN1731" s="104">
        <v>16.067146301269531</v>
      </c>
      <c r="AO1731" s="104">
        <v>342</v>
      </c>
    </row>
    <row r="1732" spans="34:41" ht="15" customHeight="1">
      <c r="AH1732" s="161">
        <v>7.3385751281390066</v>
      </c>
      <c r="AI1732" s="59">
        <v>1.2323856935836375E-4</v>
      </c>
      <c r="AJ1732" s="59">
        <v>1.3443300267681479E-3</v>
      </c>
      <c r="AK1732" s="59">
        <v>7.0593687269138172E-6</v>
      </c>
      <c r="AL1732" s="59">
        <v>1.7790474521461874E-4</v>
      </c>
      <c r="AN1732" s="104">
        <v>21.458774566650391</v>
      </c>
      <c r="AO1732" s="104">
        <v>53</v>
      </c>
    </row>
    <row r="1733" spans="34:41" ht="15" customHeight="1">
      <c r="AH1733" s="161">
        <v>7.3426204594603739</v>
      </c>
      <c r="AI1733" s="59">
        <v>1.2323856935836375E-4</v>
      </c>
      <c r="AJ1733" s="59">
        <v>1.3443300267681479E-3</v>
      </c>
      <c r="AK1733" s="59">
        <v>7.0593687269138172E-6</v>
      </c>
      <c r="AL1733" s="59">
        <v>1.7790474521461874E-4</v>
      </c>
      <c r="AN1733" s="104">
        <v>13.095237731933594</v>
      </c>
      <c r="AO1733" s="104">
        <v>29</v>
      </c>
    </row>
    <row r="1734" spans="34:41" ht="15" customHeight="1">
      <c r="AH1734" s="161">
        <v>7.3498394010007395</v>
      </c>
      <c r="AI1734" s="59">
        <v>1.2323856935836375E-4</v>
      </c>
      <c r="AJ1734" s="59">
        <v>1.3443300267681479E-3</v>
      </c>
      <c r="AK1734" s="59">
        <v>7.0593687269138172E-6</v>
      </c>
      <c r="AL1734" s="59">
        <v>1.7790474521461874E-4</v>
      </c>
      <c r="AN1734" s="104">
        <v>18.907562255859375</v>
      </c>
      <c r="AO1734" s="104">
        <v>112</v>
      </c>
    </row>
    <row r="1735" spans="34:41" ht="15" customHeight="1">
      <c r="AH1735" s="161">
        <v>7.3511383269356081</v>
      </c>
      <c r="AI1735" s="59">
        <v>1.2323856935836375E-4</v>
      </c>
      <c r="AJ1735" s="59">
        <v>1.3443300267681479E-3</v>
      </c>
      <c r="AK1735" s="59">
        <v>7.0593687269138172E-6</v>
      </c>
      <c r="AL1735" s="59">
        <v>1.7790474521461874E-4</v>
      </c>
      <c r="AN1735" s="104">
        <v>17.482517242431641</v>
      </c>
      <c r="AO1735" s="104">
        <v>262</v>
      </c>
    </row>
    <row r="1736" spans="34:41" ht="15" customHeight="1">
      <c r="AH1736" s="161">
        <v>7.3516272427119542</v>
      </c>
      <c r="AI1736" s="59">
        <v>1.2323856935836375E-4</v>
      </c>
      <c r="AJ1736" s="59">
        <v>1.3443300267681479E-3</v>
      </c>
      <c r="AK1736" s="59">
        <v>7.0593687269138172E-6</v>
      </c>
      <c r="AL1736" s="59">
        <v>1.7790474521461874E-4</v>
      </c>
      <c r="AN1736" s="104">
        <v>19.870517730712891</v>
      </c>
      <c r="AO1736" s="104">
        <v>186</v>
      </c>
    </row>
    <row r="1737" spans="34:41" ht="15" customHeight="1">
      <c r="AH1737" s="161">
        <v>7.3516347729222389</v>
      </c>
      <c r="AI1737" s="59">
        <v>1.2323856935836375E-4</v>
      </c>
      <c r="AJ1737" s="59">
        <v>1.3443300267681479E-3</v>
      </c>
      <c r="AK1737" s="59">
        <v>7.0593687269138172E-6</v>
      </c>
      <c r="AL1737" s="59">
        <v>1.7790474521461874E-4</v>
      </c>
      <c r="AN1737" s="104">
        <v>15.881709098815918</v>
      </c>
      <c r="AO1737" s="104">
        <v>80</v>
      </c>
    </row>
    <row r="1738" spans="34:41" ht="15" customHeight="1">
      <c r="AH1738" s="161">
        <v>7.3531952592857586</v>
      </c>
      <c r="AI1738" s="59">
        <v>1.2323856935836375E-4</v>
      </c>
      <c r="AJ1738" s="59">
        <v>1.3443300267681479E-3</v>
      </c>
      <c r="AK1738" s="59">
        <v>7.0593687269138172E-6</v>
      </c>
      <c r="AL1738" s="59">
        <v>1.7790474521461874E-4</v>
      </c>
      <c r="AN1738" s="104">
        <v>14.554455757141113</v>
      </c>
      <c r="AO1738" s="104">
        <v>247</v>
      </c>
    </row>
    <row r="1739" spans="34:41" ht="15" customHeight="1">
      <c r="AH1739" s="161">
        <v>7.358790841848692</v>
      </c>
      <c r="AI1739" s="59">
        <v>1.3288910849951208E-4</v>
      </c>
      <c r="AJ1739" s="59">
        <v>1.3443300267681479E-3</v>
      </c>
      <c r="AK1739" s="59">
        <v>7.0593687269138172E-6</v>
      </c>
      <c r="AL1739" s="59">
        <v>1.7790474521461874E-4</v>
      </c>
      <c r="AN1739" s="104">
        <v>14.285714149475098</v>
      </c>
      <c r="AO1739" s="104">
        <v>215</v>
      </c>
    </row>
    <row r="1740" spans="34:41" ht="15" customHeight="1">
      <c r="AH1740" s="161">
        <v>7.3657580486226166</v>
      </c>
      <c r="AI1740" s="59">
        <v>1.3288910849951208E-4</v>
      </c>
      <c r="AJ1740" s="59">
        <v>1.3443300267681479E-3</v>
      </c>
      <c r="AK1740" s="59">
        <v>7.0593687269138172E-6</v>
      </c>
      <c r="AL1740" s="59">
        <v>1.7790474521461874E-4</v>
      </c>
      <c r="AN1740" s="104">
        <v>12.584269523620605</v>
      </c>
      <c r="AO1740" s="104">
        <v>249</v>
      </c>
    </row>
    <row r="1741" spans="34:41" ht="15" customHeight="1">
      <c r="AH1741" s="161">
        <v>7.3662219456611382</v>
      </c>
      <c r="AI1741" s="59">
        <v>1.3288910849951208E-4</v>
      </c>
      <c r="AJ1741" s="59">
        <v>1.3443300267681479E-3</v>
      </c>
      <c r="AK1741" s="59">
        <v>7.0593687269138172E-6</v>
      </c>
      <c r="AL1741" s="59">
        <v>1.7790474521461874E-4</v>
      </c>
      <c r="AN1741" s="104">
        <v>16.756755828857422</v>
      </c>
      <c r="AO1741" s="104">
        <v>185</v>
      </c>
    </row>
    <row r="1742" spans="34:41" ht="15" customHeight="1">
      <c r="AH1742" s="161">
        <v>7.3677482261961886</v>
      </c>
      <c r="AI1742" s="59">
        <v>1.3288910849951208E-4</v>
      </c>
      <c r="AJ1742" s="59">
        <v>1.3443300267681479E-3</v>
      </c>
      <c r="AK1742" s="59">
        <v>7.6813084888271987E-6</v>
      </c>
      <c r="AL1742" s="59">
        <v>1.7790474521461874E-4</v>
      </c>
      <c r="AN1742" s="104">
        <v>15.29411792755127</v>
      </c>
      <c r="AO1742" s="104">
        <v>49</v>
      </c>
    </row>
    <row r="1743" spans="34:41" ht="15" customHeight="1">
      <c r="AH1743" s="161">
        <v>7.3749688214328666</v>
      </c>
      <c r="AI1743" s="59">
        <v>1.3288910849951208E-4</v>
      </c>
      <c r="AJ1743" s="59">
        <v>1.3443300267681479E-3</v>
      </c>
      <c r="AK1743" s="59">
        <v>7.6813084888271987E-6</v>
      </c>
      <c r="AL1743" s="59">
        <v>1.7790474521461874E-4</v>
      </c>
      <c r="AN1743" s="104">
        <v>15.007899284362793</v>
      </c>
      <c r="AO1743" s="104">
        <v>82</v>
      </c>
    </row>
    <row r="1744" spans="34:41" ht="15" customHeight="1">
      <c r="AH1744" s="161">
        <v>7.376520595906662</v>
      </c>
      <c r="AI1744" s="59">
        <v>1.3288910849951208E-4</v>
      </c>
      <c r="AJ1744" s="59">
        <v>1.431169337593019E-3</v>
      </c>
      <c r="AK1744" s="59">
        <v>7.6813084888271987E-6</v>
      </c>
      <c r="AL1744" s="59">
        <v>1.7790474521461874E-4</v>
      </c>
      <c r="AN1744" s="104">
        <v>10.335917472839355</v>
      </c>
      <c r="AO1744" s="104">
        <v>238</v>
      </c>
    </row>
    <row r="1745" spans="34:41" ht="15" customHeight="1">
      <c r="AH1745" s="161">
        <v>7.3766681230307034</v>
      </c>
      <c r="AI1745" s="59">
        <v>1.3288910849951208E-4</v>
      </c>
      <c r="AJ1745" s="59">
        <v>1.431169337593019E-3</v>
      </c>
      <c r="AK1745" s="59">
        <v>7.6813084888271987E-6</v>
      </c>
      <c r="AL1745" s="59">
        <v>1.7790474521461874E-4</v>
      </c>
      <c r="AN1745" s="104">
        <v>19.855596542358398</v>
      </c>
      <c r="AO1745" s="104">
        <v>186</v>
      </c>
    </row>
    <row r="1746" spans="34:41" ht="15" customHeight="1">
      <c r="AH1746" s="161">
        <v>7.3925055008499205</v>
      </c>
      <c r="AI1746" s="59">
        <v>1.3288910849951208E-4</v>
      </c>
      <c r="AJ1746" s="59">
        <v>1.431169337593019E-3</v>
      </c>
      <c r="AK1746" s="59">
        <v>7.6813084888271987E-6</v>
      </c>
      <c r="AL1746" s="59">
        <v>1.7790474521461874E-4</v>
      </c>
      <c r="AN1746" s="104">
        <v>12.70588207244873</v>
      </c>
      <c r="AO1746" s="104">
        <v>264</v>
      </c>
    </row>
    <row r="1747" spans="34:41" ht="15" customHeight="1">
      <c r="AH1747" s="161">
        <v>7.4019913878857713</v>
      </c>
      <c r="AI1747" s="59">
        <v>1.3288910849951208E-4</v>
      </c>
      <c r="AJ1747" s="59">
        <v>1.431169337593019E-3</v>
      </c>
      <c r="AK1747" s="59">
        <v>7.6813084888271987E-6</v>
      </c>
      <c r="AL1747" s="59">
        <v>1.7790474521461874E-4</v>
      </c>
      <c r="AN1747" s="104">
        <v>3.3707864284515381</v>
      </c>
      <c r="AO1747" s="104">
        <v>1589</v>
      </c>
    </row>
    <row r="1748" spans="34:41" ht="15" customHeight="1">
      <c r="AH1748" s="161">
        <v>7.4054370584350506</v>
      </c>
      <c r="AI1748" s="59">
        <v>1.3288910849951208E-4</v>
      </c>
      <c r="AJ1748" s="59">
        <v>1.431169337593019E-3</v>
      </c>
      <c r="AK1748" s="59">
        <v>7.6813084888271987E-6</v>
      </c>
      <c r="AL1748" s="59">
        <v>1.7790474521461874E-4</v>
      </c>
      <c r="AN1748" s="104">
        <v>2.1333334445953369</v>
      </c>
      <c r="AO1748" s="104">
        <v>1568</v>
      </c>
    </row>
    <row r="1749" spans="34:41" ht="15" customHeight="1">
      <c r="AH1749" s="161">
        <v>7.405640704579306</v>
      </c>
      <c r="AI1749" s="59">
        <v>1.3288910849951208E-4</v>
      </c>
      <c r="AJ1749" s="59">
        <v>1.431169337593019E-3</v>
      </c>
      <c r="AK1749" s="59">
        <v>7.6813084888271987E-6</v>
      </c>
      <c r="AL1749" s="59">
        <v>1.7790474521461874E-4</v>
      </c>
      <c r="AN1749" s="104">
        <v>2.7338130474090576</v>
      </c>
      <c r="AO1749" s="104">
        <v>1554</v>
      </c>
    </row>
    <row r="1750" spans="34:41" ht="15" customHeight="1">
      <c r="AH1750" s="161">
        <v>7.4101027661827548</v>
      </c>
      <c r="AI1750" s="59">
        <v>1.3288910849951208E-4</v>
      </c>
      <c r="AJ1750" s="59">
        <v>1.431169337593019E-3</v>
      </c>
      <c r="AK1750" s="59">
        <v>7.6813084888271987E-6</v>
      </c>
      <c r="AL1750" s="59">
        <v>1.7790474521461874E-4</v>
      </c>
      <c r="AN1750" s="104"/>
      <c r="AO1750" s="104"/>
    </row>
    <row r="1751" spans="34:41" ht="15" customHeight="1">
      <c r="AH1751" s="161">
        <v>7.413787359459926</v>
      </c>
      <c r="AI1751" s="59">
        <v>1.3288910849951208E-4</v>
      </c>
      <c r="AJ1751" s="59">
        <v>1.431169337593019E-3</v>
      </c>
      <c r="AK1751" s="59">
        <v>7.6813084888271987E-6</v>
      </c>
      <c r="AL1751" s="59">
        <v>1.7790474521461874E-4</v>
      </c>
      <c r="AN1751" s="104">
        <v>3.3333332538604736</v>
      </c>
      <c r="AO1751" s="104">
        <v>1455</v>
      </c>
    </row>
    <row r="1752" spans="34:41" ht="15" customHeight="1">
      <c r="AH1752" s="161">
        <v>7.4139933687752011</v>
      </c>
      <c r="AI1752" s="59">
        <v>1.3288910849951208E-4</v>
      </c>
      <c r="AJ1752" s="59">
        <v>1.431169337593019E-3</v>
      </c>
      <c r="AK1752" s="59">
        <v>7.6813084888271987E-6</v>
      </c>
      <c r="AL1752" s="59">
        <v>1.7790474521461874E-4</v>
      </c>
      <c r="AN1752" s="104">
        <v>5.4545454978942871</v>
      </c>
      <c r="AO1752" s="104">
        <v>1494</v>
      </c>
    </row>
    <row r="1753" spans="34:41" ht="15" customHeight="1">
      <c r="AH1753" s="161">
        <v>7.4210069067586009</v>
      </c>
      <c r="AI1753" s="59">
        <v>1.3288910849951208E-4</v>
      </c>
      <c r="AJ1753" s="59">
        <v>1.431169337593019E-3</v>
      </c>
      <c r="AK1753" s="59">
        <v>7.6813084888271987E-6</v>
      </c>
      <c r="AL1753" s="59">
        <v>1.7790474521461874E-4</v>
      </c>
      <c r="AN1753" s="104">
        <v>1.25</v>
      </c>
      <c r="AO1753" s="104">
        <v>1505</v>
      </c>
    </row>
    <row r="1754" spans="34:41" ht="15" customHeight="1">
      <c r="AH1754" s="161">
        <v>7.422200955004282</v>
      </c>
      <c r="AI1754" s="59">
        <v>1.3288910849951208E-4</v>
      </c>
      <c r="AJ1754" s="59">
        <v>1.431169337593019E-3</v>
      </c>
      <c r="AK1754" s="59">
        <v>7.6813084888271987E-6</v>
      </c>
      <c r="AL1754" s="59">
        <v>1.7790474521461874E-4</v>
      </c>
      <c r="AN1754" s="104">
        <v>2.7972028255462646</v>
      </c>
      <c r="AO1754" s="104">
        <v>1576</v>
      </c>
    </row>
    <row r="1755" spans="34:41" ht="15" customHeight="1">
      <c r="AH1755" s="161">
        <v>7.4262491103847825</v>
      </c>
      <c r="AI1755" s="59">
        <v>1.3288910849951208E-4</v>
      </c>
      <c r="AJ1755" s="59">
        <v>1.431169337593019E-3</v>
      </c>
      <c r="AK1755" s="59">
        <v>7.6813084888271987E-6</v>
      </c>
      <c r="AL1755" s="59">
        <v>1.7790474521461874E-4</v>
      </c>
      <c r="AN1755" s="104">
        <v>1.7391303777694702</v>
      </c>
      <c r="AO1755" s="104">
        <v>1592</v>
      </c>
    </row>
    <row r="1756" spans="34:41" ht="15" customHeight="1">
      <c r="AH1756" s="161">
        <v>7.4282536376537145</v>
      </c>
      <c r="AI1756" s="59">
        <v>1.3288910849951208E-4</v>
      </c>
      <c r="AJ1756" s="59">
        <v>1.431169337593019E-3</v>
      </c>
      <c r="AK1756" s="59">
        <v>7.6813084888271987E-6</v>
      </c>
      <c r="AL1756" s="59">
        <v>1.7790474521461874E-4</v>
      </c>
      <c r="AN1756" s="104">
        <v>2.5380711555480957</v>
      </c>
      <c r="AO1756" s="104">
        <v>1518</v>
      </c>
    </row>
    <row r="1757" spans="34:41" ht="15" customHeight="1">
      <c r="AH1757" s="161">
        <v>7.4314805909316419</v>
      </c>
      <c r="AI1757" s="59">
        <v>1.3288910849951208E-4</v>
      </c>
      <c r="AJ1757" s="59">
        <v>1.431169337593019E-3</v>
      </c>
      <c r="AK1757" s="59">
        <v>7.6813084888271987E-6</v>
      </c>
      <c r="AL1757" s="59">
        <v>1.7790474521461874E-4</v>
      </c>
      <c r="AN1757" s="104">
        <v>1.3761467933654785</v>
      </c>
      <c r="AO1757" s="104">
        <v>1571</v>
      </c>
    </row>
    <row r="1758" spans="34:41" ht="15" customHeight="1">
      <c r="AH1758" s="161">
        <v>7.4327450902925554</v>
      </c>
      <c r="AI1758" s="59">
        <v>1.3288910849951208E-4</v>
      </c>
      <c r="AJ1758" s="59">
        <v>1.431169337593019E-3</v>
      </c>
      <c r="AK1758" s="59">
        <v>7.6813084888271987E-6</v>
      </c>
      <c r="AL1758" s="59">
        <v>1.7790474521461874E-4</v>
      </c>
      <c r="AN1758" s="104">
        <v>1.6447368860244751</v>
      </c>
      <c r="AO1758" s="104">
        <v>1580</v>
      </c>
    </row>
    <row r="1759" spans="34:41" ht="15" customHeight="1">
      <c r="AH1759" s="161">
        <v>7.4340694612748166</v>
      </c>
      <c r="AI1759" s="59">
        <v>1.3288910849951208E-4</v>
      </c>
      <c r="AJ1759" s="59">
        <v>1.431169337593019E-3</v>
      </c>
      <c r="AK1759" s="59">
        <v>7.6813084888271987E-6</v>
      </c>
      <c r="AL1759" s="59">
        <v>1.7790474521461874E-4</v>
      </c>
      <c r="AN1759" s="104">
        <v>2.7397260665893555</v>
      </c>
      <c r="AO1759" s="104">
        <v>1569</v>
      </c>
    </row>
    <row r="1760" spans="34:41" ht="15" customHeight="1">
      <c r="AH1760" s="161">
        <v>7.4594495808255745</v>
      </c>
      <c r="AI1760" s="59">
        <v>1.3288910849951208E-4</v>
      </c>
      <c r="AJ1760" s="59">
        <v>1.431169337593019E-3</v>
      </c>
      <c r="AK1760" s="59">
        <v>7.6813084888271987E-6</v>
      </c>
      <c r="AL1760" s="59">
        <v>1.7790474521461874E-4</v>
      </c>
      <c r="AN1760" s="104">
        <v>3.6090226173400879</v>
      </c>
      <c r="AO1760" s="104">
        <v>1530</v>
      </c>
    </row>
    <row r="1761" spans="34:41" ht="15" customHeight="1">
      <c r="AH1761" s="161">
        <v>7.4632166051114694</v>
      </c>
      <c r="AI1761" s="59">
        <v>1.3288910849951208E-4</v>
      </c>
      <c r="AJ1761" s="59">
        <v>1.431169337593019E-3</v>
      </c>
      <c r="AK1761" s="59">
        <v>7.6813084888271987E-6</v>
      </c>
      <c r="AL1761" s="59">
        <v>1.7790474521461874E-4</v>
      </c>
      <c r="AN1761" s="104">
        <v>4.1791043281555176</v>
      </c>
      <c r="AO1761" s="104">
        <v>1608</v>
      </c>
    </row>
    <row r="1762" spans="34:41" ht="15" customHeight="1">
      <c r="AH1762" s="161">
        <v>7.4632365615070846</v>
      </c>
      <c r="AI1762" s="59">
        <v>1.3288910849951208E-4</v>
      </c>
      <c r="AJ1762" s="59">
        <v>1.431169337593019E-3</v>
      </c>
      <c r="AK1762" s="59">
        <v>7.6813084888271987E-6</v>
      </c>
      <c r="AL1762" s="59">
        <v>1.7790474521461874E-4</v>
      </c>
      <c r="AN1762" s="104">
        <v>2.1739130020141602</v>
      </c>
      <c r="AO1762" s="104">
        <v>1601</v>
      </c>
    </row>
    <row r="1763" spans="34:41" ht="15" customHeight="1">
      <c r="AH1763" s="161">
        <v>7.4645613736486824</v>
      </c>
      <c r="AI1763" s="59">
        <v>1.3288910849951208E-4</v>
      </c>
      <c r="AJ1763" s="59">
        <v>1.431169337593019E-3</v>
      </c>
      <c r="AK1763" s="59">
        <v>7.6813084888271987E-6</v>
      </c>
      <c r="AL1763" s="59">
        <v>1.7790474521461874E-4</v>
      </c>
      <c r="AN1763" s="104">
        <v>3.170731782913208</v>
      </c>
      <c r="AO1763" s="104">
        <v>1581</v>
      </c>
    </row>
    <row r="1764" spans="34:41" ht="15" customHeight="1">
      <c r="AH1764" s="161">
        <v>7.4646514775450035</v>
      </c>
      <c r="AI1764" s="59">
        <v>1.3288910849951208E-4</v>
      </c>
      <c r="AJ1764" s="59">
        <v>1.431169337593019E-3</v>
      </c>
      <c r="AK1764" s="59">
        <v>7.6813084888271987E-6</v>
      </c>
      <c r="AL1764" s="59">
        <v>1.7790474521461874E-4</v>
      </c>
      <c r="AN1764" s="104">
        <v>3.6144578456878662</v>
      </c>
      <c r="AO1764" s="104">
        <v>1568</v>
      </c>
    </row>
    <row r="1765" spans="34:41" ht="15" customHeight="1">
      <c r="AH1765" s="161">
        <v>7.4688992607706535</v>
      </c>
      <c r="AI1765" s="59">
        <v>1.3288910849951208E-4</v>
      </c>
      <c r="AJ1765" s="59">
        <v>1.431169337593019E-3</v>
      </c>
      <c r="AK1765" s="59">
        <v>7.6813084888271987E-6</v>
      </c>
      <c r="AL1765" s="59">
        <v>1.7790474521461874E-4</v>
      </c>
      <c r="AN1765" s="104">
        <v>1.7080745697021484</v>
      </c>
      <c r="AO1765" s="104">
        <v>1628</v>
      </c>
    </row>
    <row r="1766" spans="34:41" ht="15" customHeight="1">
      <c r="AH1766" s="161">
        <v>7.4702658135484352</v>
      </c>
      <c r="AI1766" s="59">
        <v>1.3288910849951208E-4</v>
      </c>
      <c r="AJ1766" s="59">
        <v>1.431169337593019E-3</v>
      </c>
      <c r="AK1766" s="59">
        <v>7.6813084888271987E-6</v>
      </c>
      <c r="AL1766" s="59">
        <v>1.7790474521461874E-4</v>
      </c>
      <c r="AN1766" s="104">
        <v>2.7240772247314453</v>
      </c>
      <c r="AO1766" s="104">
        <v>1546</v>
      </c>
    </row>
    <row r="1767" spans="34:41" ht="15" customHeight="1">
      <c r="AH1767" s="161">
        <v>7.470314509107479</v>
      </c>
      <c r="AI1767" s="59">
        <v>1.3288910849951208E-4</v>
      </c>
      <c r="AJ1767" s="59">
        <v>1.431169337593019E-3</v>
      </c>
      <c r="AK1767" s="59">
        <v>7.6813084888271987E-6</v>
      </c>
      <c r="AL1767" s="59">
        <v>1.7790474521461874E-4</v>
      </c>
      <c r="AN1767" s="104">
        <v>2.7999999523162842</v>
      </c>
      <c r="AO1767" s="104">
        <v>1485</v>
      </c>
    </row>
    <row r="1768" spans="34:41" ht="15" customHeight="1">
      <c r="AH1768" s="161">
        <v>7.4748008284278153</v>
      </c>
      <c r="AI1768" s="59">
        <v>1.3288910849951208E-4</v>
      </c>
      <c r="AJ1768" s="59">
        <v>1.431169337593019E-3</v>
      </c>
      <c r="AK1768" s="59">
        <v>7.6813084888271987E-6</v>
      </c>
      <c r="AL1768" s="59">
        <v>1.7790474521461874E-4</v>
      </c>
      <c r="AN1768" s="104">
        <v>3.1602709293365479</v>
      </c>
      <c r="AO1768" s="104">
        <v>1493</v>
      </c>
    </row>
    <row r="1769" spans="34:41" ht="15" customHeight="1">
      <c r="AH1769" s="161">
        <v>7.4820328779668248</v>
      </c>
      <c r="AI1769" s="59">
        <v>1.3288910849951208E-4</v>
      </c>
      <c r="AJ1769" s="59">
        <v>1.431169337593019E-3</v>
      </c>
      <c r="AK1769" s="59">
        <v>7.6813084888271987E-6</v>
      </c>
      <c r="AL1769" s="59">
        <v>1.7790474521461874E-4</v>
      </c>
      <c r="AN1769" s="104">
        <v>4.4117646217346191</v>
      </c>
      <c r="AO1769" s="104">
        <v>1513</v>
      </c>
    </row>
    <row r="1770" spans="34:41" ht="15" customHeight="1">
      <c r="AH1770" s="161">
        <v>7.4882014967941553</v>
      </c>
      <c r="AI1770" s="59">
        <v>1.3288910849951208E-4</v>
      </c>
      <c r="AJ1770" s="59">
        <v>1.431169337593019E-3</v>
      </c>
      <c r="AK1770" s="59">
        <v>7.6813084888271987E-6</v>
      </c>
      <c r="AL1770" s="59">
        <v>1.7790474521461874E-4</v>
      </c>
      <c r="AN1770" s="104">
        <v>5.8577404022216797</v>
      </c>
      <c r="AO1770" s="104">
        <v>1506</v>
      </c>
    </row>
    <row r="1771" spans="34:41" ht="15" customHeight="1">
      <c r="AH1771" s="161">
        <v>7.4891695403756025</v>
      </c>
      <c r="AI1771" s="59">
        <v>1.3288910849951208E-4</v>
      </c>
      <c r="AJ1771" s="59">
        <v>1.431169337593019E-3</v>
      </c>
      <c r="AK1771" s="59">
        <v>7.6813084888271987E-6</v>
      </c>
      <c r="AL1771" s="59">
        <v>1.8439488485455513E-4</v>
      </c>
      <c r="AN1771" s="104">
        <v>2.985074520111084</v>
      </c>
      <c r="AO1771" s="104">
        <v>1534</v>
      </c>
    </row>
    <row r="1772" spans="34:41" ht="15" customHeight="1">
      <c r="AH1772" s="161">
        <v>7.4935558076077866</v>
      </c>
      <c r="AI1772" s="59">
        <v>1.3288910849951208E-4</v>
      </c>
      <c r="AJ1772" s="59">
        <v>1.431169337593019E-3</v>
      </c>
      <c r="AK1772" s="59">
        <v>7.6813084888271987E-6</v>
      </c>
      <c r="AL1772" s="59">
        <v>1.8439488485455513E-4</v>
      </c>
      <c r="AN1772" s="104">
        <v>3.5555555820465088</v>
      </c>
      <c r="AO1772" s="104">
        <v>1515</v>
      </c>
    </row>
    <row r="1773" spans="34:41" ht="15" customHeight="1">
      <c r="AH1773" s="161">
        <v>7.5012854493747572</v>
      </c>
      <c r="AI1773" s="59">
        <v>1.3288910849951208E-4</v>
      </c>
      <c r="AJ1773" s="59">
        <v>1.431169337593019E-3</v>
      </c>
      <c r="AK1773" s="59">
        <v>7.6813084888271987E-6</v>
      </c>
      <c r="AL1773" s="59">
        <v>1.8439488485455513E-4</v>
      </c>
      <c r="AN1773" s="104">
        <v>10.65573787689209</v>
      </c>
      <c r="AO1773" s="104">
        <v>1479</v>
      </c>
    </row>
    <row r="1774" spans="34:41" ht="15" customHeight="1">
      <c r="AH1774" s="161">
        <v>7.5022590660280928</v>
      </c>
      <c r="AI1774" s="59">
        <v>1.3288910849951208E-4</v>
      </c>
      <c r="AJ1774" s="59">
        <v>1.431169337593019E-3</v>
      </c>
      <c r="AK1774" s="59">
        <v>7.6813084888271987E-6</v>
      </c>
      <c r="AL1774" s="59">
        <v>1.8439488485455513E-4</v>
      </c>
      <c r="AN1774" s="104">
        <v>5.2287583351135254</v>
      </c>
      <c r="AO1774" s="104">
        <v>1445</v>
      </c>
    </row>
    <row r="1775" spans="34:41" ht="15" customHeight="1">
      <c r="AH1775" s="161">
        <v>7.5033920789584911</v>
      </c>
      <c r="AI1775" s="59">
        <v>1.3288910849951208E-4</v>
      </c>
      <c r="AJ1775" s="59">
        <v>1.431169337593019E-3</v>
      </c>
      <c r="AK1775" s="59">
        <v>7.6813084888271987E-6</v>
      </c>
      <c r="AL1775" s="59">
        <v>1.8439488485455513E-4</v>
      </c>
      <c r="AN1775" s="104">
        <v>1.8867924213409424</v>
      </c>
      <c r="AO1775" s="104">
        <v>1408</v>
      </c>
    </row>
    <row r="1776" spans="34:41" ht="15" customHeight="1">
      <c r="AH1776" s="161">
        <v>7.5049470095454982</v>
      </c>
      <c r="AI1776" s="59">
        <v>1.3288910849951208E-4</v>
      </c>
      <c r="AJ1776" s="59">
        <v>1.431169337593019E-3</v>
      </c>
      <c r="AK1776" s="59">
        <v>7.6813084888271987E-6</v>
      </c>
      <c r="AL1776" s="59">
        <v>1.8439488485455513E-4</v>
      </c>
      <c r="AN1776" s="104">
        <v>8.9005231857299805</v>
      </c>
      <c r="AO1776" s="104">
        <v>1310</v>
      </c>
    </row>
    <row r="1777" spans="34:41" ht="15" customHeight="1">
      <c r="AH1777" s="161">
        <v>7.5091639434241122</v>
      </c>
      <c r="AI1777" s="59">
        <v>1.4318019384518266E-4</v>
      </c>
      <c r="AJ1777" s="59">
        <v>1.431169337593019E-3</v>
      </c>
      <c r="AK1777" s="59">
        <v>7.6813084888271987E-6</v>
      </c>
      <c r="AL1777" s="59">
        <v>1.8439488485455513E-4</v>
      </c>
      <c r="AN1777" s="104">
        <v>4.5454545021057129</v>
      </c>
      <c r="AO1777" s="104">
        <v>1191</v>
      </c>
    </row>
    <row r="1778" spans="34:41" ht="15" customHeight="1">
      <c r="AH1778" s="161">
        <v>7.5140202530848672</v>
      </c>
      <c r="AI1778" s="59">
        <v>1.4318019384518266E-4</v>
      </c>
      <c r="AJ1778" s="59">
        <v>1.431169337593019E-3</v>
      </c>
      <c r="AK1778" s="59">
        <v>7.6813084888271987E-6</v>
      </c>
      <c r="AL1778" s="59">
        <v>1.8439488485455513E-4</v>
      </c>
      <c r="AN1778" s="104">
        <v>6.6666665077209473</v>
      </c>
      <c r="AO1778" s="104">
        <v>1493</v>
      </c>
    </row>
    <row r="1779" spans="34:41" ht="15" customHeight="1">
      <c r="AH1779" s="161">
        <v>7.5145281008437754</v>
      </c>
      <c r="AI1779" s="59">
        <v>1.4318019384518266E-4</v>
      </c>
      <c r="AJ1779" s="59">
        <v>1.431169337593019E-3</v>
      </c>
      <c r="AK1779" s="59">
        <v>8.3968143371748738E-6</v>
      </c>
      <c r="AL1779" s="59">
        <v>1.8439488485455513E-4</v>
      </c>
      <c r="AN1779" s="104">
        <v>3.7837836742401123</v>
      </c>
      <c r="AO1779" s="104">
        <v>1615</v>
      </c>
    </row>
    <row r="1780" spans="34:41" ht="15" customHeight="1">
      <c r="AH1780" s="161">
        <v>7.5168205832390989</v>
      </c>
      <c r="AI1780" s="59">
        <v>1.4318019384518266E-4</v>
      </c>
      <c r="AJ1780" s="59">
        <v>1.431169337593019E-3</v>
      </c>
      <c r="AK1780" s="59">
        <v>8.3968143371748738E-6</v>
      </c>
      <c r="AL1780" s="59">
        <v>1.8439488485455513E-4</v>
      </c>
      <c r="AN1780" s="104">
        <v>8.3333330154418945</v>
      </c>
      <c r="AO1780" s="104">
        <v>1470</v>
      </c>
    </row>
    <row r="1781" spans="34:41" ht="15" customHeight="1">
      <c r="AH1781" s="161">
        <v>7.5243860537242764</v>
      </c>
      <c r="AI1781" s="59">
        <v>1.4318019384518266E-4</v>
      </c>
      <c r="AJ1781" s="59">
        <v>1.431169337593019E-3</v>
      </c>
      <c r="AK1781" s="59">
        <v>8.3968143371748738E-6</v>
      </c>
      <c r="AL1781" s="59">
        <v>1.8439488485455513E-4</v>
      </c>
      <c r="AN1781" s="104">
        <v>1.8348623514175415</v>
      </c>
      <c r="AO1781" s="104">
        <v>1508</v>
      </c>
    </row>
    <row r="1782" spans="34:41" ht="15" customHeight="1">
      <c r="AH1782" s="161">
        <v>7.5265019259761301</v>
      </c>
      <c r="AI1782" s="59">
        <v>1.4318019384518266E-4</v>
      </c>
      <c r="AJ1782" s="59">
        <v>1.431169337593019E-3</v>
      </c>
      <c r="AK1782" s="59">
        <v>8.3968143371748738E-6</v>
      </c>
      <c r="AL1782" s="59">
        <v>1.8439488485455513E-4</v>
      </c>
      <c r="AN1782" s="104">
        <v>11.475409507751465</v>
      </c>
      <c r="AO1782" s="104">
        <v>1454</v>
      </c>
    </row>
    <row r="1783" spans="34:41" ht="15" customHeight="1">
      <c r="AH1783" s="161">
        <v>7.5282199885084431</v>
      </c>
      <c r="AI1783" s="59">
        <v>1.4318019384518266E-4</v>
      </c>
      <c r="AJ1783" s="59">
        <v>1.5215841121971607E-3</v>
      </c>
      <c r="AK1783" s="59">
        <v>8.3968143371748738E-6</v>
      </c>
      <c r="AL1783" s="59">
        <v>1.8439488485455513E-4</v>
      </c>
      <c r="AN1783" s="104">
        <v>6.0606060028076172</v>
      </c>
      <c r="AO1783" s="104">
        <v>1245</v>
      </c>
    </row>
    <row r="1784" spans="34:41" ht="15" customHeight="1">
      <c r="AH1784" s="161">
        <v>7.5345927064295228</v>
      </c>
      <c r="AI1784" s="59">
        <v>1.4318019384518266E-4</v>
      </c>
      <c r="AJ1784" s="59">
        <v>1.5215841121971607E-3</v>
      </c>
      <c r="AK1784" s="59">
        <v>8.3968143371748738E-6</v>
      </c>
      <c r="AL1784" s="59">
        <v>1.8439488485455513E-4</v>
      </c>
      <c r="AN1784" s="104"/>
      <c r="AO1784" s="104"/>
    </row>
    <row r="1785" spans="34:41" ht="15" customHeight="1">
      <c r="AH1785" s="161">
        <v>7.5413013025894626</v>
      </c>
      <c r="AI1785" s="59">
        <v>1.4318019384518266E-4</v>
      </c>
      <c r="AJ1785" s="59">
        <v>1.5215841121971607E-3</v>
      </c>
      <c r="AK1785" s="59">
        <v>8.3968143371748738E-6</v>
      </c>
      <c r="AL1785" s="59">
        <v>1.8439488485455513E-4</v>
      </c>
      <c r="AN1785" s="104">
        <v>3.0534350872039795</v>
      </c>
      <c r="AO1785" s="104">
        <v>1574</v>
      </c>
    </row>
    <row r="1786" spans="34:41" ht="15" customHeight="1">
      <c r="AH1786" s="161">
        <v>7.5414529745910377</v>
      </c>
      <c r="AI1786" s="59">
        <v>1.4318019384518266E-4</v>
      </c>
      <c r="AJ1786" s="59">
        <v>1.5215841121971607E-3</v>
      </c>
      <c r="AK1786" s="59">
        <v>8.3968143371748738E-6</v>
      </c>
      <c r="AL1786" s="59">
        <v>1.8439488485455513E-4</v>
      </c>
      <c r="AN1786" s="104">
        <v>8.1632652282714844</v>
      </c>
      <c r="AO1786" s="104">
        <v>1548</v>
      </c>
    </row>
    <row r="1787" spans="34:41" ht="15" customHeight="1">
      <c r="AH1787" s="161">
        <v>7.5554386302582932</v>
      </c>
      <c r="AI1787" s="59">
        <v>1.4318019384518266E-4</v>
      </c>
      <c r="AJ1787" s="59">
        <v>1.5215841121971607E-3</v>
      </c>
      <c r="AK1787" s="59">
        <v>8.3968143371748738E-6</v>
      </c>
      <c r="AL1787" s="59">
        <v>1.8439488485455513E-4</v>
      </c>
      <c r="AN1787" s="104">
        <v>2.6455025672912598</v>
      </c>
      <c r="AO1787" s="104">
        <v>1504</v>
      </c>
    </row>
    <row r="1788" spans="34:41" ht="15" customHeight="1">
      <c r="AH1788" s="161">
        <v>7.5557887051311843</v>
      </c>
      <c r="AI1788" s="59">
        <v>1.4318019384518266E-4</v>
      </c>
      <c r="AJ1788" s="59">
        <v>1.5215841121971607E-3</v>
      </c>
      <c r="AK1788" s="59">
        <v>8.3968143371748738E-6</v>
      </c>
      <c r="AL1788" s="59">
        <v>1.8439488485455513E-4</v>
      </c>
      <c r="AN1788" s="104">
        <v>2.0408163070678711</v>
      </c>
      <c r="AO1788" s="104">
        <v>1453</v>
      </c>
    </row>
    <row r="1789" spans="34:41" ht="15" customHeight="1">
      <c r="AH1789" s="161">
        <v>7.5607150743915534</v>
      </c>
      <c r="AI1789" s="59">
        <v>1.4318019384518266E-4</v>
      </c>
      <c r="AJ1789" s="59">
        <v>1.5215841121971607E-3</v>
      </c>
      <c r="AK1789" s="59">
        <v>8.3968143371748738E-6</v>
      </c>
      <c r="AL1789" s="59">
        <v>1.8439488485455513E-4</v>
      </c>
      <c r="AN1789" s="104"/>
      <c r="AO1789" s="104"/>
    </row>
    <row r="1790" spans="34:41" ht="15" customHeight="1">
      <c r="AH1790" s="161">
        <v>7.5618815815224121</v>
      </c>
      <c r="AI1790" s="59">
        <v>1.4318019384518266E-4</v>
      </c>
      <c r="AJ1790" s="59">
        <v>1.5215841121971607E-3</v>
      </c>
      <c r="AK1790" s="59">
        <v>8.3968143371748738E-6</v>
      </c>
      <c r="AL1790" s="59">
        <v>1.8439488485455513E-4</v>
      </c>
      <c r="AN1790" s="104">
        <v>13.609467506408691</v>
      </c>
      <c r="AO1790" s="104">
        <v>850</v>
      </c>
    </row>
    <row r="1791" spans="34:41" ht="15" customHeight="1">
      <c r="AH1791" s="161">
        <v>7.5639608951842545</v>
      </c>
      <c r="AI1791" s="59">
        <v>1.4318019384518266E-4</v>
      </c>
      <c r="AJ1791" s="59">
        <v>1.5215841121971607E-3</v>
      </c>
      <c r="AK1791" s="59">
        <v>8.3968143371748738E-6</v>
      </c>
      <c r="AL1791" s="59">
        <v>1.8439488485455513E-4</v>
      </c>
      <c r="AN1791" s="104">
        <v>13.057324409484863</v>
      </c>
      <c r="AO1791" s="104">
        <v>742</v>
      </c>
    </row>
    <row r="1792" spans="34:41" ht="15" customHeight="1">
      <c r="AH1792" s="161">
        <v>7.5647591467745867</v>
      </c>
      <c r="AI1792" s="59">
        <v>1.4318019384518266E-4</v>
      </c>
      <c r="AJ1792" s="59">
        <v>1.5215841121971607E-3</v>
      </c>
      <c r="AK1792" s="59">
        <v>8.3968143371748738E-6</v>
      </c>
      <c r="AL1792" s="59">
        <v>1.8439488485455513E-4</v>
      </c>
      <c r="AN1792" s="104">
        <v>18.004339218139648</v>
      </c>
      <c r="AO1792" s="104">
        <v>579</v>
      </c>
    </row>
    <row r="1793" spans="34:41" ht="15" customHeight="1">
      <c r="AH1793" s="161">
        <v>7.5661180029683983</v>
      </c>
      <c r="AI1793" s="59">
        <v>1.4318019384518266E-4</v>
      </c>
      <c r="AJ1793" s="59">
        <v>1.5215841121971607E-3</v>
      </c>
      <c r="AK1793" s="59">
        <v>8.3968143371748738E-6</v>
      </c>
      <c r="AL1793" s="59">
        <v>1.8439488485455513E-4</v>
      </c>
      <c r="AN1793" s="104">
        <v>8.5991678237915039</v>
      </c>
      <c r="AO1793" s="104">
        <v>679</v>
      </c>
    </row>
    <row r="1794" spans="34:41" ht="15" customHeight="1">
      <c r="AH1794" s="161">
        <v>7.5772002908328524</v>
      </c>
      <c r="AI1794" s="59">
        <v>1.4318019384518266E-4</v>
      </c>
      <c r="AJ1794" s="59">
        <v>1.5215841121971607E-3</v>
      </c>
      <c r="AK1794" s="59">
        <v>8.3968143371748738E-6</v>
      </c>
      <c r="AL1794" s="59">
        <v>1.8439488485455513E-4</v>
      </c>
      <c r="AN1794" s="104">
        <v>10.546379089355469</v>
      </c>
      <c r="AO1794" s="104">
        <v>633</v>
      </c>
    </row>
    <row r="1795" spans="34:41" ht="15" customHeight="1">
      <c r="AH1795" s="161">
        <v>7.58070611721622</v>
      </c>
      <c r="AI1795" s="59">
        <v>1.4318019384518266E-4</v>
      </c>
      <c r="AJ1795" s="59">
        <v>1.5215841121971607E-3</v>
      </c>
      <c r="AK1795" s="59">
        <v>8.3968143371748738E-6</v>
      </c>
      <c r="AL1795" s="59">
        <v>1.8439488485455513E-4</v>
      </c>
      <c r="AN1795" s="104">
        <v>9.7498397827148438</v>
      </c>
      <c r="AO1795" s="104">
        <v>453</v>
      </c>
    </row>
    <row r="1796" spans="34:41" ht="15" customHeight="1">
      <c r="AH1796" s="161">
        <v>7.5843999834681055</v>
      </c>
      <c r="AI1796" s="59">
        <v>1.4318019384518266E-4</v>
      </c>
      <c r="AJ1796" s="59">
        <v>1.5215841121971607E-3</v>
      </c>
      <c r="AK1796" s="59">
        <v>8.3968143371748738E-6</v>
      </c>
      <c r="AL1796" s="59">
        <v>1.8439488485455513E-4</v>
      </c>
      <c r="AN1796" s="104">
        <v>9.3167705535888672</v>
      </c>
      <c r="AO1796" s="104">
        <v>261</v>
      </c>
    </row>
    <row r="1797" spans="34:41" ht="15" customHeight="1">
      <c r="AH1797" s="161">
        <v>7.5858659144696752</v>
      </c>
      <c r="AI1797" s="59">
        <v>1.4318019384518266E-4</v>
      </c>
      <c r="AJ1797" s="59">
        <v>1.5215841121971607E-3</v>
      </c>
      <c r="AK1797" s="59">
        <v>8.3968143371748738E-6</v>
      </c>
      <c r="AL1797" s="59">
        <v>1.8439488485455513E-4</v>
      </c>
      <c r="AN1797" s="104">
        <v>10.307414054870605</v>
      </c>
      <c r="AO1797" s="104">
        <v>368</v>
      </c>
    </row>
    <row r="1798" spans="34:41" ht="15" customHeight="1">
      <c r="AH1798" s="161">
        <v>7.6058395511654524</v>
      </c>
      <c r="AI1798" s="59">
        <v>1.4318019384518266E-4</v>
      </c>
      <c r="AJ1798" s="59">
        <v>1.5215841121971607E-3</v>
      </c>
      <c r="AK1798" s="59">
        <v>8.3968143371748738E-6</v>
      </c>
      <c r="AL1798" s="59">
        <v>1.8439488485455513E-4</v>
      </c>
      <c r="AN1798" s="104">
        <v>8.3842792510986328</v>
      </c>
      <c r="AO1798" s="104">
        <v>305</v>
      </c>
    </row>
    <row r="1799" spans="34:41" ht="15" customHeight="1">
      <c r="AH1799" s="161">
        <v>7.6069811973952586</v>
      </c>
      <c r="AI1799" s="59">
        <v>1.4318019384518266E-4</v>
      </c>
      <c r="AJ1799" s="59">
        <v>1.5215841121971607E-3</v>
      </c>
      <c r="AK1799" s="59">
        <v>8.3968143371748738E-6</v>
      </c>
      <c r="AL1799" s="59">
        <v>1.8439488485455513E-4</v>
      </c>
      <c r="AN1799" s="104">
        <v>13.13725471496582</v>
      </c>
      <c r="AO1799" s="104">
        <v>816</v>
      </c>
    </row>
    <row r="1800" spans="34:41" ht="15" customHeight="1">
      <c r="AH1800" s="161">
        <v>7.6103509285678284</v>
      </c>
      <c r="AI1800" s="59">
        <v>1.4318019384518266E-4</v>
      </c>
      <c r="AJ1800" s="59">
        <v>1.5215841121971607E-3</v>
      </c>
      <c r="AK1800" s="59">
        <v>8.3968143371748738E-6</v>
      </c>
      <c r="AL1800" s="59">
        <v>1.8439488485455513E-4</v>
      </c>
      <c r="AN1800" s="104">
        <v>11.403509140014648</v>
      </c>
      <c r="AO1800" s="104">
        <v>336</v>
      </c>
    </row>
    <row r="1801" spans="34:41" ht="15" customHeight="1">
      <c r="AH1801" s="161">
        <v>7.6143041935058697</v>
      </c>
      <c r="AI1801" s="59">
        <v>1.4318019384518266E-4</v>
      </c>
      <c r="AJ1801" s="59">
        <v>1.5215841121971607E-3</v>
      </c>
      <c r="AK1801" s="59">
        <v>8.3968143371748738E-6</v>
      </c>
      <c r="AL1801" s="59">
        <v>1.8439488485455513E-4</v>
      </c>
      <c r="AN1801" s="104">
        <v>9.7826089859008789</v>
      </c>
      <c r="AO1801" s="104">
        <v>488</v>
      </c>
    </row>
    <row r="1802" spans="34:41" ht="15" customHeight="1">
      <c r="AH1802" s="161">
        <v>7.6157907068913184</v>
      </c>
      <c r="AI1802" s="59">
        <v>1.4318019384518266E-4</v>
      </c>
      <c r="AJ1802" s="59">
        <v>1.5215841121971607E-3</v>
      </c>
      <c r="AK1802" s="59">
        <v>8.3968143371748738E-6</v>
      </c>
      <c r="AL1802" s="59">
        <v>1.8439488485455513E-4</v>
      </c>
      <c r="AN1802" s="104">
        <v>7.4468083381652832</v>
      </c>
      <c r="AO1802" s="104">
        <v>1464</v>
      </c>
    </row>
    <row r="1803" spans="34:41" ht="15" customHeight="1">
      <c r="AH1803" s="161">
        <v>7.6169935081042235</v>
      </c>
      <c r="AI1803" s="59">
        <v>1.4318019384518266E-4</v>
      </c>
      <c r="AJ1803" s="59">
        <v>1.5215841121971607E-3</v>
      </c>
      <c r="AK1803" s="59">
        <v>8.3968143371748738E-6</v>
      </c>
      <c r="AL1803" s="59">
        <v>1.8439488485455513E-4</v>
      </c>
      <c r="AN1803" s="104">
        <v>9.5238094329833984</v>
      </c>
      <c r="AO1803" s="104">
        <v>1382</v>
      </c>
    </row>
    <row r="1804" spans="34:41" ht="15" customHeight="1">
      <c r="AH1804" s="161">
        <v>7.6172915165169108</v>
      </c>
      <c r="AI1804" s="59">
        <v>1.4318019384518266E-4</v>
      </c>
      <c r="AJ1804" s="59">
        <v>1.5215841121971607E-3</v>
      </c>
      <c r="AK1804" s="59">
        <v>8.3968143371748738E-6</v>
      </c>
      <c r="AL1804" s="59">
        <v>1.8439488485455513E-4</v>
      </c>
      <c r="AN1804" s="104">
        <v>13.432835578918457</v>
      </c>
      <c r="AO1804" s="104">
        <v>1282</v>
      </c>
    </row>
    <row r="1805" spans="34:41" ht="15" customHeight="1">
      <c r="AH1805" s="161">
        <v>7.619807218535243</v>
      </c>
      <c r="AI1805" s="59">
        <v>1.4318019384518266E-4</v>
      </c>
      <c r="AJ1805" s="59">
        <v>1.5215841121971607E-3</v>
      </c>
      <c r="AK1805" s="59">
        <v>8.3968143371748738E-6</v>
      </c>
      <c r="AL1805" s="59">
        <v>1.8439488485455513E-4</v>
      </c>
      <c r="AN1805" s="104">
        <v>9.3023252487182617</v>
      </c>
      <c r="AO1805" s="104">
        <v>1496</v>
      </c>
    </row>
    <row r="1806" spans="34:41" ht="15" customHeight="1">
      <c r="AH1806" s="161">
        <v>7.6222715036357958</v>
      </c>
      <c r="AI1806" s="59">
        <v>1.4318019384518266E-4</v>
      </c>
      <c r="AJ1806" s="59">
        <v>1.5215841121971607E-3</v>
      </c>
      <c r="AK1806" s="59">
        <v>8.3968143371748738E-6</v>
      </c>
      <c r="AL1806" s="59">
        <v>1.8439488485455513E-4</v>
      </c>
      <c r="AN1806" s="104">
        <v>9.574467658996582</v>
      </c>
      <c r="AO1806" s="104">
        <v>1464</v>
      </c>
    </row>
    <row r="1807" spans="34:41" ht="15" customHeight="1">
      <c r="AH1807" s="161">
        <v>7.6326848804854173</v>
      </c>
      <c r="AI1807" s="59">
        <v>1.4318019384518266E-4</v>
      </c>
      <c r="AJ1807" s="59">
        <v>1.5215841121971607E-3</v>
      </c>
      <c r="AK1807" s="59">
        <v>8.3968143371748738E-6</v>
      </c>
      <c r="AL1807" s="59">
        <v>1.8439488485455513E-4</v>
      </c>
      <c r="AN1807" s="104">
        <v>8.4745759963989258</v>
      </c>
      <c r="AO1807" s="104">
        <v>1405</v>
      </c>
    </row>
    <row r="1808" spans="34:41" ht="15" customHeight="1">
      <c r="AH1808" s="161">
        <v>7.6359732882799651</v>
      </c>
      <c r="AI1808" s="59">
        <v>1.4318019384518266E-4</v>
      </c>
      <c r="AJ1808" s="59">
        <v>1.5215841121971607E-3</v>
      </c>
      <c r="AK1808" s="59">
        <v>8.3968143371748738E-6</v>
      </c>
      <c r="AL1808" s="59">
        <v>1.8439488485455513E-4</v>
      </c>
      <c r="AN1808" s="104">
        <v>9.1836738586425781</v>
      </c>
      <c r="AO1808" s="104">
        <v>1297</v>
      </c>
    </row>
    <row r="1809" spans="34:41" ht="15" customHeight="1">
      <c r="AH1809" s="161">
        <v>7.6393376636546373</v>
      </c>
      <c r="AI1809" s="59">
        <v>1.4318019384518266E-4</v>
      </c>
      <c r="AJ1809" s="59">
        <v>1.5215841121971607E-3</v>
      </c>
      <c r="AK1809" s="59">
        <v>8.3968143371748738E-6</v>
      </c>
      <c r="AL1809" s="59">
        <v>1.8439488485455513E-4</v>
      </c>
      <c r="AN1809" s="104">
        <v>8.0357141494750977</v>
      </c>
      <c r="AO1809" s="104">
        <v>1118</v>
      </c>
    </row>
    <row r="1810" spans="34:41" ht="15" customHeight="1">
      <c r="AH1810" s="161">
        <v>7.6403830464441906</v>
      </c>
      <c r="AI1810" s="59">
        <v>1.4318019384518266E-4</v>
      </c>
      <c r="AJ1810" s="59">
        <v>1.5215841121971607E-3</v>
      </c>
      <c r="AK1810" s="59">
        <v>8.3968143371748738E-6</v>
      </c>
      <c r="AL1810" s="59">
        <v>1.9115211034659296E-4</v>
      </c>
      <c r="AN1810" s="104">
        <v>4.3010754585266113</v>
      </c>
      <c r="AO1810" s="104">
        <v>1383</v>
      </c>
    </row>
    <row r="1811" spans="34:41" ht="15" customHeight="1">
      <c r="AH1811" s="161">
        <v>7.6527314977487766</v>
      </c>
      <c r="AI1811" s="59">
        <v>1.4318019384518266E-4</v>
      </c>
      <c r="AJ1811" s="59">
        <v>1.5215841121971607E-3</v>
      </c>
      <c r="AK1811" s="59">
        <v>8.3968143371748738E-6</v>
      </c>
      <c r="AL1811" s="59">
        <v>1.9115211034659296E-4</v>
      </c>
      <c r="AN1811" s="104">
        <v>8.1481485366821289</v>
      </c>
      <c r="AO1811" s="104">
        <v>1272</v>
      </c>
    </row>
    <row r="1812" spans="34:41" ht="15" customHeight="1">
      <c r="AH1812" s="161">
        <v>7.6528908893442313</v>
      </c>
      <c r="AI1812" s="59">
        <v>1.4318019384518266E-4</v>
      </c>
      <c r="AJ1812" s="59">
        <v>1.5215841121971607E-3</v>
      </c>
      <c r="AK1812" s="59">
        <v>8.3968143371748738E-6</v>
      </c>
      <c r="AL1812" s="59">
        <v>1.9115211034659296E-4</v>
      </c>
      <c r="AN1812" s="104">
        <v>13.609467506408691</v>
      </c>
      <c r="AO1812" s="104">
        <v>1046</v>
      </c>
    </row>
    <row r="1813" spans="34:41" ht="15" customHeight="1">
      <c r="AH1813" s="161">
        <v>7.6551493849947434</v>
      </c>
      <c r="AI1813" s="59">
        <v>1.4318019384518266E-4</v>
      </c>
      <c r="AJ1813" s="59">
        <v>1.5215841121971607E-3</v>
      </c>
      <c r="AK1813" s="59">
        <v>8.3968143371748738E-6</v>
      </c>
      <c r="AL1813" s="59">
        <v>1.9115211034659296E-4</v>
      </c>
      <c r="AN1813" s="104">
        <v>10.858586311340332</v>
      </c>
      <c r="AO1813" s="104">
        <v>1176</v>
      </c>
    </row>
    <row r="1814" spans="34:41" ht="15" customHeight="1">
      <c r="AH1814" s="161">
        <v>7.6566987598052396</v>
      </c>
      <c r="AI1814" s="59">
        <v>1.4318019384518266E-4</v>
      </c>
      <c r="AJ1814" s="59">
        <v>1.5215841121971607E-3</v>
      </c>
      <c r="AK1814" s="59">
        <v>8.3968143371748738E-6</v>
      </c>
      <c r="AL1814" s="59">
        <v>1.9115211034659296E-4</v>
      </c>
      <c r="AN1814" s="104">
        <v>9.7192220687866211</v>
      </c>
      <c r="AO1814" s="104">
        <v>1020</v>
      </c>
    </row>
    <row r="1815" spans="34:41" ht="15" customHeight="1">
      <c r="AH1815" s="161">
        <v>7.6576072812610301</v>
      </c>
      <c r="AI1815" s="59">
        <v>1.4318019384518266E-4</v>
      </c>
      <c r="AJ1815" s="59">
        <v>1.5215841121971607E-3</v>
      </c>
      <c r="AK1815" s="59">
        <v>8.3968143371748738E-6</v>
      </c>
      <c r="AL1815" s="59">
        <v>1.9115211034659296E-4</v>
      </c>
      <c r="AN1815" s="104">
        <v>15.254237174987793</v>
      </c>
      <c r="AO1815" s="104">
        <v>681</v>
      </c>
    </row>
    <row r="1816" spans="34:41" ht="15" customHeight="1">
      <c r="AH1816" s="161">
        <v>7.6581935872760223</v>
      </c>
      <c r="AI1816" s="59">
        <v>1.4318019384518266E-4</v>
      </c>
      <c r="AJ1816" s="59">
        <v>1.5215841121971607E-3</v>
      </c>
      <c r="AK1816" s="59">
        <v>8.3968143371748738E-6</v>
      </c>
      <c r="AL1816" s="59">
        <v>1.9115211034659296E-4</v>
      </c>
      <c r="AN1816" s="104">
        <v>13.810741424560547</v>
      </c>
      <c r="AO1816" s="104">
        <v>1132</v>
      </c>
    </row>
    <row r="1817" spans="34:41" ht="15" customHeight="1">
      <c r="AH1817" s="161">
        <v>7.6595370449995324</v>
      </c>
      <c r="AI1817" s="59">
        <v>1.5414513472933322E-4</v>
      </c>
      <c r="AJ1817" s="59">
        <v>1.5215841121971607E-3</v>
      </c>
      <c r="AK1817" s="59">
        <v>8.3968143371748738E-6</v>
      </c>
      <c r="AL1817" s="59">
        <v>1.9115211034659296E-4</v>
      </c>
      <c r="AN1817" s="104">
        <v>10.84337329864502</v>
      </c>
      <c r="AO1817" s="104">
        <v>729</v>
      </c>
    </row>
    <row r="1818" spans="34:41" ht="15" customHeight="1">
      <c r="AH1818" s="161">
        <v>7.6613079754913613</v>
      </c>
      <c r="AI1818" s="59">
        <v>1.5414513472933322E-4</v>
      </c>
      <c r="AJ1818" s="59">
        <v>1.5215841121971607E-3</v>
      </c>
      <c r="AK1818" s="59">
        <v>9.2251148089417256E-6</v>
      </c>
      <c r="AL1818" s="59">
        <v>1.9115211034659296E-4</v>
      </c>
      <c r="AN1818" s="104">
        <v>7.8864355087280273</v>
      </c>
      <c r="AO1818" s="104">
        <v>1002</v>
      </c>
    </row>
    <row r="1819" spans="34:41" ht="15" customHeight="1">
      <c r="AH1819" s="161">
        <v>7.6637483544239942</v>
      </c>
      <c r="AI1819" s="59">
        <v>1.5414513472933322E-4</v>
      </c>
      <c r="AJ1819" s="59">
        <v>1.5215841121971607E-3</v>
      </c>
      <c r="AK1819" s="59">
        <v>9.2251148089417256E-6</v>
      </c>
      <c r="AL1819" s="59">
        <v>1.9115211034659296E-4</v>
      </c>
      <c r="AN1819" s="104">
        <v>15.789473533630371</v>
      </c>
      <c r="AO1819" s="104">
        <v>1110</v>
      </c>
    </row>
    <row r="1820" spans="34:41" ht="15" customHeight="1">
      <c r="AH1820" s="161">
        <v>7.6674192208170586</v>
      </c>
      <c r="AI1820" s="59">
        <v>1.5414513472933322E-4</v>
      </c>
      <c r="AJ1820" s="59">
        <v>1.5215841121971607E-3</v>
      </c>
      <c r="AK1820" s="59">
        <v>9.2251148089417256E-6</v>
      </c>
      <c r="AL1820" s="59">
        <v>1.9115211034659296E-4</v>
      </c>
      <c r="AN1820" s="104">
        <v>11.407767295837402</v>
      </c>
      <c r="AO1820" s="104">
        <v>897</v>
      </c>
    </row>
    <row r="1821" spans="34:41" ht="15" customHeight="1">
      <c r="AH1821" s="161">
        <v>7.6688152457189984</v>
      </c>
      <c r="AI1821" s="59">
        <v>1.5414513472933322E-4</v>
      </c>
      <c r="AJ1821" s="59">
        <v>1.5215841121971607E-3</v>
      </c>
      <c r="AK1821" s="59">
        <v>9.2251148089417256E-6</v>
      </c>
      <c r="AL1821" s="59">
        <v>1.9115211034659296E-4</v>
      </c>
      <c r="AN1821" s="104">
        <v>9.8360652923583984</v>
      </c>
      <c r="AO1821" s="104">
        <v>766</v>
      </c>
    </row>
    <row r="1822" spans="34:41" ht="15" customHeight="1">
      <c r="AH1822" s="161">
        <v>7.6780350305193936</v>
      </c>
      <c r="AI1822" s="59">
        <v>1.5414513472933322E-4</v>
      </c>
      <c r="AJ1822" s="59">
        <v>1.5215841121971607E-3</v>
      </c>
      <c r="AK1822" s="59">
        <v>9.2251148089417256E-6</v>
      </c>
      <c r="AL1822" s="59">
        <v>1.9115211034659296E-4</v>
      </c>
      <c r="AN1822" s="104">
        <v>13.300492286682129</v>
      </c>
      <c r="AO1822" s="104">
        <v>774</v>
      </c>
    </row>
    <row r="1823" spans="34:41" ht="15" customHeight="1">
      <c r="AH1823" s="161">
        <v>7.6799193811102242</v>
      </c>
      <c r="AI1823" s="59">
        <v>1.5414513472933322E-4</v>
      </c>
      <c r="AJ1823" s="59">
        <v>1.6155984485521913E-3</v>
      </c>
      <c r="AK1823" s="59">
        <v>9.2251148089417256E-6</v>
      </c>
      <c r="AL1823" s="59">
        <v>1.9115211034659296E-4</v>
      </c>
      <c r="AN1823" s="104">
        <v>9.6069869995117188</v>
      </c>
      <c r="AO1823" s="104">
        <v>1303</v>
      </c>
    </row>
    <row r="1824" spans="34:41" ht="15" customHeight="1">
      <c r="AH1824" s="161">
        <v>7.6904004483321549</v>
      </c>
      <c r="AI1824" s="59">
        <v>1.5414513472933322E-4</v>
      </c>
      <c r="AJ1824" s="59">
        <v>1.6155984485521913E-3</v>
      </c>
      <c r="AK1824" s="59">
        <v>9.2251148089417256E-6</v>
      </c>
      <c r="AL1824" s="59">
        <v>1.9115211034659296E-4</v>
      </c>
      <c r="AN1824" s="104">
        <v>13.793103218078613</v>
      </c>
      <c r="AO1824" s="104">
        <v>1314</v>
      </c>
    </row>
    <row r="1825" spans="34:41" ht="15" customHeight="1">
      <c r="AH1825" s="161">
        <v>7.6976588492460367</v>
      </c>
      <c r="AI1825" s="59">
        <v>1.5414513472933322E-4</v>
      </c>
      <c r="AJ1825" s="59">
        <v>1.6155984485521913E-3</v>
      </c>
      <c r="AK1825" s="59">
        <v>9.2251148089417256E-6</v>
      </c>
      <c r="AL1825" s="59">
        <v>1.9115211034659296E-4</v>
      </c>
      <c r="AN1825" s="104"/>
      <c r="AO1825" s="104"/>
    </row>
    <row r="1826" spans="34:41" ht="15" customHeight="1">
      <c r="AH1826" s="161">
        <v>7.7052365559372804</v>
      </c>
      <c r="AI1826" s="59">
        <v>1.5414513472933322E-4</v>
      </c>
      <c r="AJ1826" s="59">
        <v>1.6155984485521913E-3</v>
      </c>
      <c r="AK1826" s="59">
        <v>9.2251148089417256E-6</v>
      </c>
      <c r="AL1826" s="59">
        <v>1.9115211034659296E-4</v>
      </c>
      <c r="AN1826" s="104">
        <v>9.4117650985717773</v>
      </c>
      <c r="AO1826" s="104">
        <v>745</v>
      </c>
    </row>
    <row r="1827" spans="34:41" ht="15" customHeight="1">
      <c r="AH1827" s="161">
        <v>7.7095860223765991</v>
      </c>
      <c r="AI1827" s="59">
        <v>1.5414513472933322E-4</v>
      </c>
      <c r="AJ1827" s="59">
        <v>1.6155984485521913E-3</v>
      </c>
      <c r="AK1827" s="59">
        <v>9.2251148089417256E-6</v>
      </c>
      <c r="AL1827" s="59">
        <v>1.9115211034659296E-4</v>
      </c>
      <c r="AN1827" s="104">
        <v>15.789473533630371</v>
      </c>
      <c r="AO1827" s="104">
        <v>79</v>
      </c>
    </row>
    <row r="1828" spans="34:41" ht="15" customHeight="1">
      <c r="AH1828" s="161">
        <v>7.7101969793095453</v>
      </c>
      <c r="AI1828" s="59">
        <v>1.5414513472933322E-4</v>
      </c>
      <c r="AJ1828" s="59">
        <v>1.6155984485521913E-3</v>
      </c>
      <c r="AK1828" s="59">
        <v>9.2251148089417256E-6</v>
      </c>
      <c r="AL1828" s="59">
        <v>1.9115211034659296E-4</v>
      </c>
      <c r="AN1828" s="104">
        <v>10</v>
      </c>
      <c r="AO1828" s="104">
        <v>325</v>
      </c>
    </row>
    <row r="1829" spans="34:41" ht="15" customHeight="1">
      <c r="AH1829" s="161">
        <v>7.7112290991781975</v>
      </c>
      <c r="AI1829" s="59">
        <v>1.5414513472933322E-4</v>
      </c>
      <c r="AJ1829" s="59">
        <v>1.6155984485521913E-3</v>
      </c>
      <c r="AK1829" s="59">
        <v>9.2251148089417256E-6</v>
      </c>
      <c r="AL1829" s="59">
        <v>1.9115211034659296E-4</v>
      </c>
      <c r="AN1829" s="104">
        <v>6.0273971557617188</v>
      </c>
      <c r="AO1829" s="104">
        <v>188</v>
      </c>
    </row>
    <row r="1830" spans="34:41" ht="15" customHeight="1">
      <c r="AH1830" s="161">
        <v>7.7136603968620694</v>
      </c>
      <c r="AI1830" s="59">
        <v>1.5414513472933322E-4</v>
      </c>
      <c r="AJ1830" s="59">
        <v>1.6155984485521913E-3</v>
      </c>
      <c r="AK1830" s="59">
        <v>9.2251148089417256E-6</v>
      </c>
      <c r="AL1830" s="59">
        <v>1.9115211034659296E-4</v>
      </c>
      <c r="AN1830" s="104">
        <v>7.407407283782959</v>
      </c>
      <c r="AO1830" s="104">
        <v>93</v>
      </c>
    </row>
    <row r="1831" spans="34:41" ht="15" customHeight="1">
      <c r="AH1831" s="161">
        <v>7.7155249247739706</v>
      </c>
      <c r="AI1831" s="59">
        <v>1.5414513472933322E-4</v>
      </c>
      <c r="AJ1831" s="59">
        <v>1.6155984485521913E-3</v>
      </c>
      <c r="AK1831" s="59">
        <v>9.2251148089417256E-6</v>
      </c>
      <c r="AL1831" s="59">
        <v>1.9115211034659296E-4</v>
      </c>
      <c r="AN1831" s="104">
        <v>15.566038131713867</v>
      </c>
      <c r="AO1831" s="104">
        <v>85</v>
      </c>
    </row>
    <row r="1832" spans="34:41" ht="15" customHeight="1">
      <c r="AH1832" s="161">
        <v>7.7281514712809223</v>
      </c>
      <c r="AI1832" s="59">
        <v>1.5414513472933322E-4</v>
      </c>
      <c r="AJ1832" s="59">
        <v>1.6155984485521913E-3</v>
      </c>
      <c r="AK1832" s="59">
        <v>9.2251148089417256E-6</v>
      </c>
      <c r="AL1832" s="59">
        <v>1.9115211034659296E-4</v>
      </c>
      <c r="AN1832" s="104">
        <v>19.893428802490234</v>
      </c>
      <c r="AO1832" s="104">
        <v>70</v>
      </c>
    </row>
    <row r="1833" spans="34:41" ht="15" customHeight="1">
      <c r="AH1833" s="161">
        <v>7.7331585967787273</v>
      </c>
      <c r="AI1833" s="59">
        <v>1.5414513472933322E-4</v>
      </c>
      <c r="AJ1833" s="59">
        <v>1.6155984485521913E-3</v>
      </c>
      <c r="AK1833" s="59">
        <v>9.2251148089417256E-6</v>
      </c>
      <c r="AL1833" s="59">
        <v>1.9115211034659296E-4</v>
      </c>
      <c r="AN1833" s="104">
        <v>10.483870506286621</v>
      </c>
      <c r="AO1833" s="104">
        <v>154</v>
      </c>
    </row>
    <row r="1834" spans="34:41" ht="15" customHeight="1">
      <c r="AH1834" s="161">
        <v>7.7360548766436557</v>
      </c>
      <c r="AI1834" s="59">
        <v>1.5414513472933322E-4</v>
      </c>
      <c r="AJ1834" s="59">
        <v>1.6155984485521913E-3</v>
      </c>
      <c r="AK1834" s="59">
        <v>9.2251148089417256E-6</v>
      </c>
      <c r="AL1834" s="59">
        <v>1.9115211034659296E-4</v>
      </c>
      <c r="AN1834" s="104">
        <v>24.615385055541992</v>
      </c>
      <c r="AO1834" s="104">
        <v>68</v>
      </c>
    </row>
    <row r="1835" spans="34:41" ht="15" customHeight="1">
      <c r="AH1835" s="161">
        <v>7.7376623676645337</v>
      </c>
      <c r="AI1835" s="59">
        <v>1.5414513472933322E-4</v>
      </c>
      <c r="AJ1835" s="59">
        <v>1.6155984485521913E-3</v>
      </c>
      <c r="AK1835" s="59">
        <v>9.2251148089417256E-6</v>
      </c>
      <c r="AL1835" s="59">
        <v>1.9115211034659296E-4</v>
      </c>
      <c r="AN1835" s="104">
        <v>20.78559684753418</v>
      </c>
      <c r="AO1835" s="104">
        <v>40</v>
      </c>
    </row>
    <row r="1836" spans="34:41" ht="15" customHeight="1">
      <c r="AH1836" s="161">
        <v>7.7391615663627</v>
      </c>
      <c r="AI1836" s="59">
        <v>1.5414513472933322E-4</v>
      </c>
      <c r="AJ1836" s="59">
        <v>1.6155984485521913E-3</v>
      </c>
      <c r="AK1836" s="59">
        <v>9.2251148089417256E-6</v>
      </c>
      <c r="AL1836" s="59">
        <v>1.9115211034659296E-4</v>
      </c>
      <c r="AN1836" s="104">
        <v>11.064425468444824</v>
      </c>
      <c r="AO1836" s="104">
        <v>122</v>
      </c>
    </row>
    <row r="1837" spans="34:41" ht="15" customHeight="1">
      <c r="AH1837" s="161">
        <v>7.7512536673378047</v>
      </c>
      <c r="AI1837" s="59">
        <v>1.5414513472933322E-4</v>
      </c>
      <c r="AJ1837" s="59">
        <v>1.6155984485521913E-3</v>
      </c>
      <c r="AK1837" s="59">
        <v>9.2251148089417256E-6</v>
      </c>
      <c r="AL1837" s="59">
        <v>1.9115211034659296E-4</v>
      </c>
      <c r="AN1837" s="104">
        <v>12.616822242736816</v>
      </c>
      <c r="AO1837" s="104">
        <v>47</v>
      </c>
    </row>
    <row r="1838" spans="34:41" ht="15" customHeight="1">
      <c r="AH1838" s="161">
        <v>7.7556721001604911</v>
      </c>
      <c r="AI1838" s="59">
        <v>1.5414513472933322E-4</v>
      </c>
      <c r="AJ1838" s="59">
        <v>1.6155984485521913E-3</v>
      </c>
      <c r="AK1838" s="59">
        <v>9.2251148089417256E-6</v>
      </c>
      <c r="AL1838" s="59">
        <v>1.9115211034659296E-4</v>
      </c>
      <c r="AN1838" s="104">
        <v>17.610063552856445</v>
      </c>
      <c r="AO1838" s="104">
        <v>116</v>
      </c>
    </row>
    <row r="1839" spans="34:41" ht="15" customHeight="1">
      <c r="AH1839" s="161">
        <v>7.7612522763100822</v>
      </c>
      <c r="AI1839" s="59">
        <v>1.5414513472933322E-4</v>
      </c>
      <c r="AJ1839" s="59">
        <v>1.6155984485521913E-3</v>
      </c>
      <c r="AK1839" s="59">
        <v>9.2251148089417256E-6</v>
      </c>
      <c r="AL1839" s="59">
        <v>1.9115211034659296E-4</v>
      </c>
      <c r="AN1839" s="104">
        <v>9.4890508651733398</v>
      </c>
      <c r="AO1839" s="104">
        <v>382</v>
      </c>
    </row>
    <row r="1840" spans="34:41" ht="15" customHeight="1">
      <c r="AH1840" s="161">
        <v>7.76539178190027</v>
      </c>
      <c r="AI1840" s="59">
        <v>1.5414513472933322E-4</v>
      </c>
      <c r="AJ1840" s="59">
        <v>1.6155984485521913E-3</v>
      </c>
      <c r="AK1840" s="59">
        <v>9.2251148089417256E-6</v>
      </c>
      <c r="AL1840" s="59">
        <v>1.9115211034659296E-4</v>
      </c>
      <c r="AN1840" s="104">
        <v>20.12986946105957</v>
      </c>
      <c r="AO1840" s="104">
        <v>252</v>
      </c>
    </row>
    <row r="1841" spans="34:41" ht="15" customHeight="1">
      <c r="AH1841" s="161">
        <v>7.7670200401339526</v>
      </c>
      <c r="AI1841" s="59">
        <v>1.5414513472933322E-4</v>
      </c>
      <c r="AJ1841" s="59">
        <v>1.6155984485521913E-3</v>
      </c>
      <c r="AK1841" s="59">
        <v>9.2251148089417256E-6</v>
      </c>
      <c r="AL1841" s="59">
        <v>1.9115211034659296E-4</v>
      </c>
      <c r="AN1841" s="104">
        <v>19.047618865966797</v>
      </c>
      <c r="AO1841" s="104">
        <v>47</v>
      </c>
    </row>
    <row r="1842" spans="34:41" ht="15" customHeight="1">
      <c r="AH1842" s="161">
        <v>7.7693355386634435</v>
      </c>
      <c r="AI1842" s="59">
        <v>1.5414513472933322E-4</v>
      </c>
      <c r="AJ1842" s="59">
        <v>1.6155984485521913E-3</v>
      </c>
      <c r="AK1842" s="59">
        <v>9.2251148089417256E-6</v>
      </c>
      <c r="AL1842" s="59">
        <v>1.9115211034659296E-4</v>
      </c>
      <c r="AN1842" s="104">
        <v>15.748031616210938</v>
      </c>
      <c r="AO1842" s="104">
        <v>72</v>
      </c>
    </row>
    <row r="1843" spans="34:41" ht="15" customHeight="1">
      <c r="AH1843" s="161">
        <v>7.7693486235220517</v>
      </c>
      <c r="AI1843" s="59">
        <v>1.5414513472933322E-4</v>
      </c>
      <c r="AJ1843" s="59">
        <v>1.6155984485521913E-3</v>
      </c>
      <c r="AK1843" s="59">
        <v>9.2251148089417256E-6</v>
      </c>
      <c r="AL1843" s="59">
        <v>1.9115211034659296E-4</v>
      </c>
      <c r="AN1843" s="104">
        <v>5.1344742774963379</v>
      </c>
      <c r="AO1843" s="104">
        <v>277</v>
      </c>
    </row>
    <row r="1844" spans="34:41" ht="15" customHeight="1">
      <c r="AH1844" s="161">
        <v>7.7756437465009363</v>
      </c>
      <c r="AI1844" s="59">
        <v>1.5414513472933322E-4</v>
      </c>
      <c r="AJ1844" s="59">
        <v>1.6155984485521913E-3</v>
      </c>
      <c r="AK1844" s="59">
        <v>9.2251148089417256E-6</v>
      </c>
      <c r="AL1844" s="59">
        <v>1.9115211034659296E-4</v>
      </c>
      <c r="AN1844" s="104">
        <v>13.948497772216797</v>
      </c>
      <c r="AO1844" s="104">
        <v>289</v>
      </c>
    </row>
    <row r="1845" spans="34:41" ht="15" customHeight="1">
      <c r="AH1845" s="161">
        <v>7.7783907689521437</v>
      </c>
      <c r="AI1845" s="59">
        <v>1.5414513472933322E-4</v>
      </c>
      <c r="AJ1845" s="59">
        <v>1.6155984485521913E-3</v>
      </c>
      <c r="AK1845" s="59">
        <v>9.2251148089417256E-6</v>
      </c>
      <c r="AL1845" s="59">
        <v>1.9115211034659296E-4</v>
      </c>
      <c r="AN1845" s="104">
        <v>15.591398239135742</v>
      </c>
      <c r="AO1845" s="104">
        <v>182</v>
      </c>
    </row>
    <row r="1846" spans="34:41" ht="15" customHeight="1">
      <c r="AH1846" s="161">
        <v>7.7833368830040115</v>
      </c>
      <c r="AI1846" s="59">
        <v>1.5414513472933322E-4</v>
      </c>
      <c r="AJ1846" s="59">
        <v>1.6155984485521913E-3</v>
      </c>
      <c r="AK1846" s="59">
        <v>9.2251148089417256E-6</v>
      </c>
      <c r="AL1846" s="59">
        <v>1.9115211034659296E-4</v>
      </c>
      <c r="AN1846" s="104">
        <v>15.384614944458008</v>
      </c>
      <c r="AO1846" s="104">
        <v>296</v>
      </c>
    </row>
    <row r="1847" spans="34:41" ht="15" customHeight="1">
      <c r="AH1847" s="161">
        <v>7.789478147326621</v>
      </c>
      <c r="AI1847" s="59">
        <v>1.5414513472933322E-4</v>
      </c>
      <c r="AJ1847" s="59">
        <v>1.6155984485521913E-3</v>
      </c>
      <c r="AK1847" s="59">
        <v>9.2251148089417256E-6</v>
      </c>
      <c r="AL1847" s="59">
        <v>1.9115211034659296E-4</v>
      </c>
      <c r="AN1847" s="104">
        <v>12.219450950622559</v>
      </c>
      <c r="AO1847" s="104">
        <v>75</v>
      </c>
    </row>
    <row r="1848" spans="34:41" ht="15" customHeight="1">
      <c r="AH1848" s="161">
        <v>7.7904738305151211</v>
      </c>
      <c r="AI1848" s="59">
        <v>1.5414513472933322E-4</v>
      </c>
      <c r="AJ1848" s="59">
        <v>1.6155984485521913E-3</v>
      </c>
      <c r="AK1848" s="59">
        <v>9.2251148089417256E-6</v>
      </c>
      <c r="AL1848" s="59">
        <v>1.9115211034659296E-4</v>
      </c>
      <c r="AN1848" s="104">
        <v>7.3134326934814453</v>
      </c>
      <c r="AO1848" s="104">
        <v>338</v>
      </c>
    </row>
    <row r="1849" spans="34:41" ht="15" customHeight="1">
      <c r="AH1849" s="161">
        <v>7.7915965525127788</v>
      </c>
      <c r="AI1849" s="59">
        <v>1.5414513472933322E-4</v>
      </c>
      <c r="AJ1849" s="59">
        <v>1.6155984485521913E-3</v>
      </c>
      <c r="AK1849" s="59">
        <v>9.2251148089417256E-6</v>
      </c>
      <c r="AL1849" s="59">
        <v>1.982037938432768E-4</v>
      </c>
      <c r="AN1849" s="104">
        <v>18.831169128417969</v>
      </c>
      <c r="AO1849" s="104">
        <v>51</v>
      </c>
    </row>
    <row r="1850" spans="34:41" ht="15" customHeight="1">
      <c r="AH1850" s="161">
        <v>7.7929040024184664</v>
      </c>
      <c r="AI1850" s="59">
        <v>1.5414513472933322E-4</v>
      </c>
      <c r="AJ1850" s="59">
        <v>1.6155984485521913E-3</v>
      </c>
      <c r="AK1850" s="59">
        <v>9.2251148089417256E-6</v>
      </c>
      <c r="AL1850" s="59">
        <v>1.982037938432768E-4</v>
      </c>
      <c r="AN1850" s="104">
        <v>10.492505073547363</v>
      </c>
      <c r="AO1850" s="104">
        <v>296</v>
      </c>
    </row>
    <row r="1851" spans="34:41" ht="15" customHeight="1">
      <c r="AH1851" s="161">
        <v>7.7963291888485351</v>
      </c>
      <c r="AI1851" s="59">
        <v>1.5414513472933322E-4</v>
      </c>
      <c r="AJ1851" s="59">
        <v>1.6155984485521913E-3</v>
      </c>
      <c r="AK1851" s="59">
        <v>9.2251148089417256E-6</v>
      </c>
      <c r="AL1851" s="59">
        <v>1.982037938432768E-4</v>
      </c>
      <c r="AN1851" s="104">
        <v>17.391304016113281</v>
      </c>
      <c r="AO1851" s="104">
        <v>62</v>
      </c>
    </row>
    <row r="1852" spans="34:41" ht="15" customHeight="1">
      <c r="AH1852" s="161">
        <v>7.8031024421021806</v>
      </c>
      <c r="AI1852" s="59">
        <v>1.5414513472933322E-4</v>
      </c>
      <c r="AJ1852" s="59">
        <v>1.6155984485521913E-3</v>
      </c>
      <c r="AK1852" s="59">
        <v>9.2251148089417256E-6</v>
      </c>
      <c r="AL1852" s="59">
        <v>1.982037938432768E-4</v>
      </c>
      <c r="AN1852" s="104">
        <v>26.515151977539063</v>
      </c>
      <c r="AO1852" s="104">
        <v>78</v>
      </c>
    </row>
    <row r="1853" spans="34:41" ht="15" customHeight="1">
      <c r="AH1853" s="161">
        <v>7.803522712660369</v>
      </c>
      <c r="AI1853" s="59">
        <v>1.5414513472933322E-4</v>
      </c>
      <c r="AJ1853" s="59">
        <v>1.6155984485521913E-3</v>
      </c>
      <c r="AK1853" s="59">
        <v>9.2251148089417256E-6</v>
      </c>
      <c r="AL1853" s="59">
        <v>1.982037938432768E-4</v>
      </c>
      <c r="AN1853" s="104">
        <v>16.086956024169922</v>
      </c>
      <c r="AO1853" s="104">
        <v>96</v>
      </c>
    </row>
    <row r="1854" spans="34:41" ht="15" customHeight="1">
      <c r="AH1854" s="161">
        <v>7.8041775461227942</v>
      </c>
      <c r="AI1854" s="59">
        <v>1.5414513472933322E-4</v>
      </c>
      <c r="AJ1854" s="59">
        <v>1.6155984485521913E-3</v>
      </c>
      <c r="AK1854" s="59">
        <v>9.2251148089417256E-6</v>
      </c>
      <c r="AL1854" s="59">
        <v>1.982037938432768E-4</v>
      </c>
      <c r="AN1854" s="104">
        <v>10.15625</v>
      </c>
      <c r="AO1854" s="104">
        <v>586</v>
      </c>
    </row>
    <row r="1855" spans="34:41" ht="15" customHeight="1">
      <c r="AH1855" s="161">
        <v>7.8069066910309957</v>
      </c>
      <c r="AI1855" s="59">
        <v>1.5414513472933322E-4</v>
      </c>
      <c r="AJ1855" s="59">
        <v>1.6155984485521913E-3</v>
      </c>
      <c r="AK1855" s="59">
        <v>9.2251148089417256E-6</v>
      </c>
      <c r="AL1855" s="59">
        <v>1.982037938432768E-4</v>
      </c>
      <c r="AN1855" s="104">
        <v>18.461538314819336</v>
      </c>
      <c r="AO1855" s="104">
        <v>469</v>
      </c>
    </row>
    <row r="1856" spans="34:41" ht="15" customHeight="1">
      <c r="AH1856" s="161">
        <v>7.8080878501389472</v>
      </c>
      <c r="AI1856" s="59">
        <v>1.5414513472933322E-4</v>
      </c>
      <c r="AJ1856" s="59">
        <v>1.6155984485521913E-3</v>
      </c>
      <c r="AK1856" s="59">
        <v>1.014239478536183E-5</v>
      </c>
      <c r="AL1856" s="59">
        <v>1.982037938432768E-4</v>
      </c>
      <c r="AN1856" s="104">
        <v>16.129032135009766</v>
      </c>
      <c r="AO1856" s="104">
        <v>542</v>
      </c>
    </row>
    <row r="1857" spans="34:41" ht="15" customHeight="1">
      <c r="AH1857" s="161">
        <v>7.8084505100649793</v>
      </c>
      <c r="AI1857" s="59">
        <v>1.5414513472933322E-4</v>
      </c>
      <c r="AJ1857" s="59">
        <v>1.6155984485521913E-3</v>
      </c>
      <c r="AK1857" s="59">
        <v>1.014239478536183E-5</v>
      </c>
      <c r="AL1857" s="59">
        <v>1.982037938432768E-4</v>
      </c>
      <c r="AN1857" s="104">
        <v>11.688311576843262</v>
      </c>
      <c r="AO1857" s="104">
        <v>71</v>
      </c>
    </row>
    <row r="1858" spans="34:41" ht="15" customHeight="1">
      <c r="AH1858" s="161">
        <v>7.8099101465749525</v>
      </c>
      <c r="AI1858" s="59">
        <v>1.6579114890191704E-4</v>
      </c>
      <c r="AJ1858" s="59">
        <v>1.6155984485521913E-3</v>
      </c>
      <c r="AK1858" s="59">
        <v>1.014239478536183E-5</v>
      </c>
      <c r="AL1858" s="59">
        <v>1.982037938432768E-4</v>
      </c>
      <c r="AN1858" s="104">
        <v>17.040359497070313</v>
      </c>
      <c r="AO1858" s="104">
        <v>129</v>
      </c>
    </row>
    <row r="1859" spans="34:41" ht="15" customHeight="1">
      <c r="AH1859" s="161">
        <v>7.8180178583950193</v>
      </c>
      <c r="AI1859" s="59">
        <v>1.6579114890191704E-4</v>
      </c>
      <c r="AJ1859" s="59">
        <v>1.6155984485521913E-3</v>
      </c>
      <c r="AK1859" s="59">
        <v>1.014239478536183E-5</v>
      </c>
      <c r="AL1859" s="59">
        <v>1.982037938432768E-4</v>
      </c>
      <c r="AN1859" s="104">
        <v>20.125785827636719</v>
      </c>
      <c r="AO1859" s="104">
        <v>71</v>
      </c>
    </row>
    <row r="1860" spans="34:41" ht="15" customHeight="1">
      <c r="AH1860" s="161">
        <v>7.8295681350626571</v>
      </c>
      <c r="AI1860" s="59">
        <v>1.6579114890191704E-4</v>
      </c>
      <c r="AJ1860" s="59">
        <v>1.6155984485521913E-3</v>
      </c>
      <c r="AK1860" s="59">
        <v>1.014239478536183E-5</v>
      </c>
      <c r="AL1860" s="59">
        <v>1.982037938432768E-4</v>
      </c>
      <c r="AN1860" s="104">
        <v>20.92457389831543</v>
      </c>
      <c r="AO1860" s="104">
        <v>60</v>
      </c>
    </row>
    <row r="1861" spans="34:41" ht="15" customHeight="1">
      <c r="AH1861" s="161">
        <v>7.8316187737120035</v>
      </c>
      <c r="AI1861" s="59">
        <v>1.6579114890191704E-4</v>
      </c>
      <c r="AJ1861" s="59">
        <v>1.7131427302956581E-3</v>
      </c>
      <c r="AK1861" s="59">
        <v>1.014239478536183E-5</v>
      </c>
      <c r="AL1861" s="59">
        <v>1.982037938432768E-4</v>
      </c>
      <c r="AN1861" s="104">
        <v>12.071778297424316</v>
      </c>
      <c r="AO1861" s="104">
        <v>160</v>
      </c>
    </row>
    <row r="1862" spans="34:41" ht="15" customHeight="1">
      <c r="AH1862" s="161">
        <v>7.839347922073272</v>
      </c>
      <c r="AI1862" s="59">
        <v>1.6579114890191704E-4</v>
      </c>
      <c r="AJ1862" s="59">
        <v>1.7131427302956581E-3</v>
      </c>
      <c r="AK1862" s="59">
        <v>1.014239478536183E-5</v>
      </c>
      <c r="AL1862" s="59">
        <v>1.982037938432768E-4</v>
      </c>
      <c r="AN1862" s="104">
        <v>11.633986473083496</v>
      </c>
      <c r="AO1862" s="104">
        <v>245</v>
      </c>
    </row>
    <row r="1863" spans="34:41" ht="15" customHeight="1">
      <c r="AH1863" s="161">
        <v>7.8449000534145803</v>
      </c>
      <c r="AI1863" s="59">
        <v>1.6579114890191704E-4</v>
      </c>
      <c r="AJ1863" s="59">
        <v>1.7131427302956581E-3</v>
      </c>
      <c r="AK1863" s="59">
        <v>1.014239478536183E-5</v>
      </c>
      <c r="AL1863" s="59">
        <v>1.982037938432768E-4</v>
      </c>
      <c r="AN1863" s="104">
        <v>10.550458908081055</v>
      </c>
      <c r="AO1863" s="104">
        <v>86</v>
      </c>
    </row>
    <row r="1864" spans="34:41" ht="15" customHeight="1">
      <c r="AH1864" s="161">
        <v>7.8531506130449591</v>
      </c>
      <c r="AI1864" s="59">
        <v>1.6579114890191704E-4</v>
      </c>
      <c r="AJ1864" s="59">
        <v>1.7131427302956581E-3</v>
      </c>
      <c r="AK1864" s="59">
        <v>1.014239478536183E-5</v>
      </c>
      <c r="AL1864" s="59">
        <v>1.982037938432768E-4</v>
      </c>
      <c r="AN1864" s="104">
        <v>8.3333330154418945</v>
      </c>
      <c r="AO1864" s="104">
        <v>252</v>
      </c>
    </row>
    <row r="1865" spans="34:41" ht="15" customHeight="1">
      <c r="AH1865" s="161">
        <v>7.8550344816162676</v>
      </c>
      <c r="AI1865" s="59">
        <v>1.6579114890191704E-4</v>
      </c>
      <c r="AJ1865" s="59">
        <v>1.7131427302956581E-3</v>
      </c>
      <c r="AK1865" s="59">
        <v>1.014239478536183E-5</v>
      </c>
      <c r="AL1865" s="59">
        <v>1.982037938432768E-4</v>
      </c>
      <c r="AN1865" s="104">
        <v>19.035533905029297</v>
      </c>
      <c r="AO1865" s="104">
        <v>59</v>
      </c>
    </row>
    <row r="1866" spans="34:41" ht="15" customHeight="1">
      <c r="AH1866" s="161">
        <v>7.856340195387995</v>
      </c>
      <c r="AI1866" s="59">
        <v>1.6579114890191704E-4</v>
      </c>
      <c r="AJ1866" s="59">
        <v>1.7131427302956581E-3</v>
      </c>
      <c r="AK1866" s="59">
        <v>1.014239478536183E-5</v>
      </c>
      <c r="AL1866" s="59">
        <v>1.982037938432768E-4</v>
      </c>
      <c r="AN1866" s="104">
        <v>3.9723660945892334</v>
      </c>
      <c r="AO1866" s="104">
        <v>260</v>
      </c>
    </row>
    <row r="1867" spans="34:41" ht="15" customHeight="1">
      <c r="AH1867" s="161">
        <v>7.8633833396220139</v>
      </c>
      <c r="AI1867" s="59">
        <v>1.6579114890191704E-4</v>
      </c>
      <c r="AJ1867" s="59">
        <v>1.7131427302956581E-3</v>
      </c>
      <c r="AK1867" s="59">
        <v>1.014239478536183E-5</v>
      </c>
      <c r="AL1867" s="59">
        <v>1.982037938432768E-4</v>
      </c>
      <c r="AN1867" s="104">
        <v>6.6536202430725098</v>
      </c>
      <c r="AO1867" s="104">
        <v>307</v>
      </c>
    </row>
    <row r="1868" spans="34:41" ht="15" customHeight="1">
      <c r="AH1868" s="161">
        <v>7.8654392122017267</v>
      </c>
      <c r="AI1868" s="59">
        <v>1.6579114890191704E-4</v>
      </c>
      <c r="AJ1868" s="59">
        <v>1.7131427302956581E-3</v>
      </c>
      <c r="AK1868" s="59">
        <v>1.014239478536183E-5</v>
      </c>
      <c r="AL1868" s="59">
        <v>1.982037938432768E-4</v>
      </c>
      <c r="AN1868" s="104">
        <v>14.876032829284668</v>
      </c>
      <c r="AO1868" s="104">
        <v>61</v>
      </c>
    </row>
    <row r="1869" spans="34:41" ht="15" customHeight="1">
      <c r="AH1869" s="161">
        <v>7.8662907027733562</v>
      </c>
      <c r="AI1869" s="59">
        <v>1.6579114890191704E-4</v>
      </c>
      <c r="AJ1869" s="59">
        <v>1.7131427302956581E-3</v>
      </c>
      <c r="AK1869" s="59">
        <v>1.014239478536183E-5</v>
      </c>
      <c r="AL1869" s="59">
        <v>1.982037938432768E-4</v>
      </c>
      <c r="AN1869" s="104">
        <v>15.885416984558105</v>
      </c>
      <c r="AO1869" s="104">
        <v>65</v>
      </c>
    </row>
    <row r="1870" spans="34:41" ht="15" customHeight="1">
      <c r="AH1870" s="161">
        <v>7.8713419353301415</v>
      </c>
      <c r="AI1870" s="59">
        <v>1.6579114890191704E-4</v>
      </c>
      <c r="AJ1870" s="59">
        <v>1.7131427302956581E-3</v>
      </c>
      <c r="AK1870" s="59">
        <v>1.014239478536183E-5</v>
      </c>
      <c r="AL1870" s="59">
        <v>1.982037938432768E-4</v>
      </c>
      <c r="AN1870" s="104">
        <v>12.47401237487793</v>
      </c>
      <c r="AO1870" s="104">
        <v>220</v>
      </c>
    </row>
    <row r="1871" spans="34:41" ht="15" customHeight="1">
      <c r="AH1871" s="161">
        <v>7.8791026517289922</v>
      </c>
      <c r="AI1871" s="59">
        <v>1.6579114890191704E-4</v>
      </c>
      <c r="AJ1871" s="59">
        <v>1.7131427302956581E-3</v>
      </c>
      <c r="AK1871" s="59">
        <v>1.014239478536183E-5</v>
      </c>
      <c r="AL1871" s="59">
        <v>1.982037938432768E-4</v>
      </c>
      <c r="AN1871" s="104">
        <v>23.489933013916016</v>
      </c>
      <c r="AO1871" s="104">
        <v>185</v>
      </c>
    </row>
    <row r="1872" spans="34:41" ht="15" customHeight="1">
      <c r="AH1872" s="161">
        <v>7.8812974454072062</v>
      </c>
      <c r="AI1872" s="59">
        <v>1.6579114890191704E-4</v>
      </c>
      <c r="AJ1872" s="59">
        <v>1.7131427302956581E-3</v>
      </c>
      <c r="AK1872" s="59">
        <v>1.014239478536183E-5</v>
      </c>
      <c r="AL1872" s="59">
        <v>1.982037938432768E-4</v>
      </c>
      <c r="AN1872" s="104">
        <v>17.543859481811523</v>
      </c>
      <c r="AO1872" s="104">
        <v>223</v>
      </c>
    </row>
    <row r="1873" spans="34:41" ht="15" customHeight="1">
      <c r="AH1873" s="161">
        <v>7.8856110763412328</v>
      </c>
      <c r="AI1873" s="59">
        <v>1.6579114890191704E-4</v>
      </c>
      <c r="AJ1873" s="59">
        <v>1.7131427302956581E-3</v>
      </c>
      <c r="AK1873" s="59">
        <v>1.014239478536183E-5</v>
      </c>
      <c r="AL1873" s="59">
        <v>1.982037938432768E-4</v>
      </c>
      <c r="AN1873" s="104">
        <v>19.93156623840332</v>
      </c>
      <c r="AO1873" s="104">
        <v>75</v>
      </c>
    </row>
    <row r="1874" spans="34:41" ht="15" customHeight="1">
      <c r="AH1874" s="161">
        <v>7.887709769819204</v>
      </c>
      <c r="AI1874" s="59">
        <v>1.6579114890191704E-4</v>
      </c>
      <c r="AJ1874" s="59">
        <v>1.7131427302956581E-3</v>
      </c>
      <c r="AK1874" s="59">
        <v>1.014239478536183E-5</v>
      </c>
      <c r="AL1874" s="59">
        <v>1.982037938432768E-4</v>
      </c>
      <c r="AN1874" s="104">
        <v>6.2893080711364746</v>
      </c>
      <c r="AO1874" s="104">
        <v>258</v>
      </c>
    </row>
    <row r="1875" spans="34:41" ht="15" customHeight="1">
      <c r="AH1875" s="161">
        <v>7.8894588208593941</v>
      </c>
      <c r="AI1875" s="59">
        <v>1.6579114890191704E-4</v>
      </c>
      <c r="AJ1875" s="59">
        <v>1.7131427302956581E-3</v>
      </c>
      <c r="AK1875" s="59">
        <v>1.014239478536183E-5</v>
      </c>
      <c r="AL1875" s="59">
        <v>1.982037938432768E-4</v>
      </c>
      <c r="AN1875" s="104">
        <v>16.764133453369141</v>
      </c>
      <c r="AO1875" s="104">
        <v>252</v>
      </c>
    </row>
    <row r="1876" spans="34:41" ht="15" customHeight="1">
      <c r="AH1876" s="161">
        <v>7.8960079048948151</v>
      </c>
      <c r="AI1876" s="59">
        <v>1.6579114890191704E-4</v>
      </c>
      <c r="AJ1876" s="59">
        <v>1.7131427302956581E-3</v>
      </c>
      <c r="AK1876" s="59">
        <v>1.014239478536183E-5</v>
      </c>
      <c r="AL1876" s="59">
        <v>1.982037938432768E-4</v>
      </c>
      <c r="AN1876" s="104">
        <v>14.044943809509277</v>
      </c>
      <c r="AO1876" s="104">
        <v>223</v>
      </c>
    </row>
    <row r="1877" spans="34:41" ht="15" customHeight="1">
      <c r="AH1877" s="161">
        <v>7.9121536240523378</v>
      </c>
      <c r="AI1877" s="59">
        <v>1.6579114890191704E-4</v>
      </c>
      <c r="AJ1877" s="59">
        <v>1.7131427302956581E-3</v>
      </c>
      <c r="AK1877" s="59">
        <v>1.014239478536183E-5</v>
      </c>
      <c r="AL1877" s="59">
        <v>1.982037938432768E-4</v>
      </c>
      <c r="AN1877" s="104">
        <v>14.59227466583252</v>
      </c>
      <c r="AO1877" s="104">
        <v>247</v>
      </c>
    </row>
    <row r="1878" spans="34:41" ht="15" customHeight="1">
      <c r="AH1878" s="161">
        <v>7.9164793702946703</v>
      </c>
      <c r="AI1878" s="59">
        <v>1.6579114890191704E-4</v>
      </c>
      <c r="AJ1878" s="59">
        <v>1.7131427302956581E-3</v>
      </c>
      <c r="AK1878" s="59">
        <v>1.014239478536183E-5</v>
      </c>
      <c r="AL1878" s="59">
        <v>1.982037938432768E-4</v>
      </c>
      <c r="AN1878" s="104">
        <v>14.788732528686523</v>
      </c>
      <c r="AO1878" s="104">
        <v>264</v>
      </c>
    </row>
    <row r="1879" spans="34:41" ht="15" customHeight="1">
      <c r="AH1879" s="161">
        <v>7.9182493733765886</v>
      </c>
      <c r="AI1879" s="59">
        <v>1.6579114890191704E-4</v>
      </c>
      <c r="AJ1879" s="59">
        <v>1.7131427302956581E-3</v>
      </c>
      <c r="AK1879" s="59">
        <v>1.014239478536183E-5</v>
      </c>
      <c r="AL1879" s="59">
        <v>1.982037938432768E-4</v>
      </c>
      <c r="AN1879" s="104">
        <v>15.062761306762695</v>
      </c>
      <c r="AO1879" s="104">
        <v>269</v>
      </c>
    </row>
    <row r="1880" spans="34:41" ht="15" customHeight="1">
      <c r="AH1880" s="161">
        <v>7.9188900285088595</v>
      </c>
      <c r="AI1880" s="59">
        <v>1.6579114890191704E-4</v>
      </c>
      <c r="AJ1880" s="59">
        <v>1.7131427302956581E-3</v>
      </c>
      <c r="AK1880" s="59">
        <v>1.014239478536183E-5</v>
      </c>
      <c r="AL1880" s="59">
        <v>1.982037938432768E-4</v>
      </c>
      <c r="AN1880" s="104">
        <v>12.5</v>
      </c>
      <c r="AO1880" s="104">
        <v>545</v>
      </c>
    </row>
    <row r="1881" spans="34:41" ht="15" customHeight="1">
      <c r="AH1881" s="161">
        <v>7.9208082496243222</v>
      </c>
      <c r="AI1881" s="59">
        <v>1.6579114890191704E-4</v>
      </c>
      <c r="AJ1881" s="59">
        <v>1.7131427302956581E-3</v>
      </c>
      <c r="AK1881" s="59">
        <v>1.014239478536183E-5</v>
      </c>
      <c r="AL1881" s="59">
        <v>1.982037938432768E-4</v>
      </c>
      <c r="AN1881" s="104">
        <v>16.363636016845703</v>
      </c>
      <c r="AO1881" s="104">
        <v>533</v>
      </c>
    </row>
    <row r="1882" spans="34:41" ht="15" customHeight="1">
      <c r="AH1882" s="161">
        <v>7.9216775692226635</v>
      </c>
      <c r="AI1882" s="59">
        <v>1.6579114890191704E-4</v>
      </c>
      <c r="AJ1882" s="59">
        <v>1.7131427302956581E-3</v>
      </c>
      <c r="AK1882" s="59">
        <v>1.014239478536183E-5</v>
      </c>
      <c r="AL1882" s="59">
        <v>1.982037938432768E-4</v>
      </c>
      <c r="AN1882" s="104">
        <v>10.763209342956543</v>
      </c>
      <c r="AO1882" s="104">
        <v>568</v>
      </c>
    </row>
    <row r="1883" spans="34:41" ht="15" customHeight="1">
      <c r="AH1883" s="161">
        <v>7.9220596504129395</v>
      </c>
      <c r="AI1883" s="59">
        <v>1.6579114890191704E-4</v>
      </c>
      <c r="AJ1883" s="59">
        <v>1.7131427302956581E-3</v>
      </c>
      <c r="AK1883" s="59">
        <v>1.014239478536183E-5</v>
      </c>
      <c r="AL1883" s="59">
        <v>1.982037938432768E-4</v>
      </c>
      <c r="AN1883" s="104">
        <v>10.029498100280762</v>
      </c>
      <c r="AO1883" s="104">
        <v>591</v>
      </c>
    </row>
    <row r="1884" spans="34:41" ht="15" customHeight="1">
      <c r="AH1884" s="161">
        <v>7.9238431319780709</v>
      </c>
      <c r="AI1884" s="59">
        <v>1.6579114890191704E-4</v>
      </c>
      <c r="AJ1884" s="59">
        <v>1.7131427302956581E-3</v>
      </c>
      <c r="AK1884" s="59">
        <v>1.014239478536183E-5</v>
      </c>
      <c r="AL1884" s="59">
        <v>1.982037938432768E-4</v>
      </c>
      <c r="AN1884" s="104">
        <v>14.457831382751465</v>
      </c>
      <c r="AO1884" s="104">
        <v>396</v>
      </c>
    </row>
    <row r="1885" spans="34:41" ht="15" customHeight="1">
      <c r="AH1885" s="161">
        <v>7.9290159893660768</v>
      </c>
      <c r="AI1885" s="59">
        <v>1.6579114890191704E-4</v>
      </c>
      <c r="AJ1885" s="59">
        <v>1.7131427302956581E-3</v>
      </c>
      <c r="AK1885" s="59">
        <v>1.014239478536183E-5</v>
      </c>
      <c r="AL1885" s="59">
        <v>1.982037938432768E-4</v>
      </c>
      <c r="AN1885" s="104">
        <v>13.375796318054199</v>
      </c>
      <c r="AO1885" s="104">
        <v>399</v>
      </c>
    </row>
    <row r="1886" spans="34:41" ht="15" customHeight="1">
      <c r="AH1886" s="161">
        <v>7.933988885522604</v>
      </c>
      <c r="AI1886" s="59">
        <v>1.6579114890191704E-4</v>
      </c>
      <c r="AJ1886" s="59">
        <v>1.7131427302956581E-3</v>
      </c>
      <c r="AK1886" s="59">
        <v>1.014239478536183E-5</v>
      </c>
      <c r="AL1886" s="59">
        <v>1.982037938432768E-4</v>
      </c>
      <c r="AN1886" s="104">
        <v>8.3072099685668945</v>
      </c>
      <c r="AO1886" s="104">
        <v>452</v>
      </c>
    </row>
    <row r="1887" spans="34:41" ht="15" customHeight="1">
      <c r="AH1887" s="161">
        <v>7.9385464394913559</v>
      </c>
      <c r="AI1887" s="59">
        <v>1.6579114890191704E-4</v>
      </c>
      <c r="AJ1887" s="59">
        <v>1.7131427302956581E-3</v>
      </c>
      <c r="AK1887" s="59">
        <v>1.014239478536183E-5</v>
      </c>
      <c r="AL1887" s="59">
        <v>1.982037938432768E-4</v>
      </c>
      <c r="AN1887" s="104">
        <v>13.409090995788574</v>
      </c>
      <c r="AO1887" s="104">
        <v>389</v>
      </c>
    </row>
    <row r="1888" spans="34:41" ht="15" customHeight="1">
      <c r="AH1888" s="161">
        <v>7.9416099973756049</v>
      </c>
      <c r="AI1888" s="59">
        <v>1.6579114890191704E-4</v>
      </c>
      <c r="AJ1888" s="59">
        <v>1.7131427302956581E-3</v>
      </c>
      <c r="AK1888" s="59">
        <v>1.014239478536183E-5</v>
      </c>
      <c r="AL1888" s="59">
        <v>1.982037938432768E-4</v>
      </c>
      <c r="AN1888" s="104">
        <v>12.765957832336426</v>
      </c>
      <c r="AO1888" s="104">
        <v>424</v>
      </c>
    </row>
    <row r="1889" spans="34:41" ht="15" customHeight="1">
      <c r="AH1889" s="161">
        <v>7.9428100585813652</v>
      </c>
      <c r="AI1889" s="59">
        <v>1.6579114890191704E-4</v>
      </c>
      <c r="AJ1889" s="59">
        <v>1.7131427302956581E-3</v>
      </c>
      <c r="AK1889" s="59">
        <v>1.014239478536183E-5</v>
      </c>
      <c r="AL1889" s="59">
        <v>2.0556195522658527E-4</v>
      </c>
      <c r="AN1889" s="104">
        <v>17.318435668945313</v>
      </c>
      <c r="AO1889" s="104">
        <v>453</v>
      </c>
    </row>
    <row r="1890" spans="34:41" ht="15" customHeight="1">
      <c r="AH1890" s="161">
        <v>7.9506291259294279</v>
      </c>
      <c r="AI1890" s="59">
        <v>1.6579114890191704E-4</v>
      </c>
      <c r="AJ1890" s="59">
        <v>1.7131427302956581E-3</v>
      </c>
      <c r="AK1890" s="59">
        <v>1.014239478536183E-5</v>
      </c>
      <c r="AL1890" s="59">
        <v>2.0556195522658527E-4</v>
      </c>
      <c r="AN1890" s="104">
        <v>8.2452430725097656</v>
      </c>
      <c r="AO1890" s="104">
        <v>576</v>
      </c>
    </row>
    <row r="1891" spans="34:41" ht="15" customHeight="1">
      <c r="AH1891" s="161">
        <v>7.9541545359765085</v>
      </c>
      <c r="AI1891" s="59">
        <v>1.6579114890191704E-4</v>
      </c>
      <c r="AJ1891" s="59">
        <v>1.7131427302956581E-3</v>
      </c>
      <c r="AK1891" s="59">
        <v>1.014239478536183E-5</v>
      </c>
      <c r="AL1891" s="59">
        <v>2.0556195522658527E-4</v>
      </c>
      <c r="AN1891" s="104">
        <v>11.876484870910645</v>
      </c>
      <c r="AO1891" s="104">
        <v>358</v>
      </c>
    </row>
    <row r="1892" spans="34:41" ht="15" customHeight="1">
      <c r="AH1892" s="161">
        <v>7.954867724786534</v>
      </c>
      <c r="AI1892" s="59">
        <v>1.6579114890191704E-4</v>
      </c>
      <c r="AJ1892" s="59">
        <v>1.7131427302956581E-3</v>
      </c>
      <c r="AK1892" s="59">
        <v>1.1142249604745302E-5</v>
      </c>
      <c r="AL1892" s="59">
        <v>2.0556195522658527E-4</v>
      </c>
      <c r="AN1892" s="104">
        <v>10.942249298095703</v>
      </c>
      <c r="AO1892" s="104">
        <v>507</v>
      </c>
    </row>
    <row r="1893" spans="34:41" ht="15" customHeight="1">
      <c r="AH1893" s="161">
        <v>7.9556235944968137</v>
      </c>
      <c r="AI1893" s="59">
        <v>1.6579114890191704E-4</v>
      </c>
      <c r="AJ1893" s="59">
        <v>1.7131427302956581E-3</v>
      </c>
      <c r="AK1893" s="59">
        <v>1.1142249604745302E-5</v>
      </c>
      <c r="AL1893" s="59">
        <v>2.0556195522658527E-4</v>
      </c>
      <c r="AN1893" s="104">
        <v>12.237330436706543</v>
      </c>
      <c r="AO1893" s="104">
        <v>124</v>
      </c>
    </row>
    <row r="1894" spans="34:41" ht="15" customHeight="1">
      <c r="AH1894" s="161">
        <v>7.9586639970672479</v>
      </c>
      <c r="AI1894" s="59">
        <v>1.6579114890191704E-4</v>
      </c>
      <c r="AJ1894" s="59">
        <v>1.7131427302956581E-3</v>
      </c>
      <c r="AK1894" s="59">
        <v>1.1142249604745302E-5</v>
      </c>
      <c r="AL1894" s="59">
        <v>2.0556195522658527E-4</v>
      </c>
      <c r="AN1894" s="104">
        <v>23.270441055297852</v>
      </c>
      <c r="AO1894" s="104">
        <v>237</v>
      </c>
    </row>
    <row r="1895" spans="34:41" ht="15" customHeight="1">
      <c r="AH1895" s="161">
        <v>7.9602022603247189</v>
      </c>
      <c r="AI1895" s="59">
        <v>1.6579114890191704E-4</v>
      </c>
      <c r="AJ1895" s="59">
        <v>1.7131427302956581E-3</v>
      </c>
      <c r="AK1895" s="59">
        <v>1.1142249604745302E-5</v>
      </c>
      <c r="AL1895" s="59">
        <v>2.0556195522658527E-4</v>
      </c>
      <c r="AN1895" s="104">
        <v>18.224298477172852</v>
      </c>
      <c r="AO1895" s="104">
        <v>45</v>
      </c>
    </row>
    <row r="1896" spans="34:41" ht="15" customHeight="1">
      <c r="AH1896" s="161">
        <v>7.9602832481503727</v>
      </c>
      <c r="AI1896" s="59">
        <v>1.7807859694585204E-4</v>
      </c>
      <c r="AJ1896" s="59">
        <v>1.7131427302956581E-3</v>
      </c>
      <c r="AK1896" s="59">
        <v>1.1142249604745302E-5</v>
      </c>
      <c r="AL1896" s="59">
        <v>2.0556195522658527E-4</v>
      </c>
      <c r="AN1896" s="104">
        <v>15.695067405700684</v>
      </c>
      <c r="AO1896" s="104">
        <v>34</v>
      </c>
    </row>
    <row r="1897" spans="34:41" ht="15" customHeight="1">
      <c r="AH1897" s="161">
        <v>7.9686164959729791</v>
      </c>
      <c r="AI1897" s="59">
        <v>1.7807859694585204E-4</v>
      </c>
      <c r="AJ1897" s="59">
        <v>1.7131427302956581E-3</v>
      </c>
      <c r="AK1897" s="59">
        <v>1.1142249604745302E-5</v>
      </c>
      <c r="AL1897" s="59">
        <v>2.0556195522658527E-4</v>
      </c>
      <c r="AN1897" s="104">
        <v>22.670806884765625</v>
      </c>
      <c r="AO1897" s="104">
        <v>145</v>
      </c>
    </row>
    <row r="1898" spans="34:41" ht="15" customHeight="1">
      <c r="AH1898" s="161">
        <v>7.9731167434877914</v>
      </c>
      <c r="AI1898" s="59">
        <v>1.7807859694585204E-4</v>
      </c>
      <c r="AJ1898" s="59">
        <v>1.7131427302956581E-3</v>
      </c>
      <c r="AK1898" s="59">
        <v>1.1142249604745302E-5</v>
      </c>
      <c r="AL1898" s="59">
        <v>2.0556195522658527E-4</v>
      </c>
      <c r="AN1898" s="104">
        <v>20.895523071289063</v>
      </c>
      <c r="AO1898" s="104">
        <v>43</v>
      </c>
    </row>
    <row r="1899" spans="34:41" ht="15" customHeight="1">
      <c r="AH1899" s="161">
        <v>7.9811012396059207</v>
      </c>
      <c r="AI1899" s="59">
        <v>1.7807859694585204E-4</v>
      </c>
      <c r="AJ1899" s="59">
        <v>1.7131427302956581E-3</v>
      </c>
      <c r="AK1899" s="59">
        <v>1.1142249604745302E-5</v>
      </c>
      <c r="AL1899" s="59">
        <v>2.0556195522658527E-4</v>
      </c>
      <c r="AN1899" s="104">
        <v>18.518518447875977</v>
      </c>
      <c r="AO1899" s="104">
        <v>37</v>
      </c>
    </row>
    <row r="1900" spans="34:41" ht="15" customHeight="1">
      <c r="AH1900" s="161">
        <v>7.9833181663137847</v>
      </c>
      <c r="AI1900" s="59">
        <v>1.7807859694585204E-4</v>
      </c>
      <c r="AJ1900" s="59">
        <v>1.8141064792871475E-3</v>
      </c>
      <c r="AK1900" s="59">
        <v>1.1142249604745302E-5</v>
      </c>
      <c r="AL1900" s="59">
        <v>2.0556195522658527E-4</v>
      </c>
      <c r="AN1900" s="104">
        <v>13.414633750915527</v>
      </c>
      <c r="AO1900" s="104">
        <v>98</v>
      </c>
    </row>
    <row r="1901" spans="34:41" ht="15" customHeight="1">
      <c r="AH1901" s="161">
        <v>7.9882953958143892</v>
      </c>
      <c r="AI1901" s="59">
        <v>1.7807859694585204E-4</v>
      </c>
      <c r="AJ1901" s="59">
        <v>1.8141064792871475E-3</v>
      </c>
      <c r="AK1901" s="59">
        <v>1.1142249604745302E-5</v>
      </c>
      <c r="AL1901" s="59">
        <v>2.0556195522658527E-4</v>
      </c>
      <c r="AN1901" s="104">
        <v>16.382978439331055</v>
      </c>
      <c r="AO1901" s="104">
        <v>46</v>
      </c>
    </row>
    <row r="1902" spans="34:41" ht="15" customHeight="1">
      <c r="AH1902" s="161">
        <v>7.9889133676874504</v>
      </c>
      <c r="AI1902" s="59">
        <v>1.7807859694585204E-4</v>
      </c>
      <c r="AJ1902" s="59">
        <v>1.8141064792871475E-3</v>
      </c>
      <c r="AK1902" s="59">
        <v>1.1142249604745302E-5</v>
      </c>
      <c r="AL1902" s="59">
        <v>2.0556195522658527E-4</v>
      </c>
      <c r="AN1902" s="104">
        <v>19.369369506835938</v>
      </c>
      <c r="AO1902" s="104">
        <v>22</v>
      </c>
    </row>
    <row r="1903" spans="34:41" ht="15" customHeight="1">
      <c r="AH1903" s="161">
        <v>8.0014512915977942</v>
      </c>
      <c r="AI1903" s="59">
        <v>1.7807859694585204E-4</v>
      </c>
      <c r="AJ1903" s="59">
        <v>1.8141064792871475E-3</v>
      </c>
      <c r="AK1903" s="59">
        <v>1.1142249604745302E-5</v>
      </c>
      <c r="AL1903" s="59">
        <v>2.0556195522658527E-4</v>
      </c>
      <c r="AN1903" s="104">
        <v>17.058822631835938</v>
      </c>
      <c r="AO1903" s="104">
        <v>34</v>
      </c>
    </row>
    <row r="1904" spans="34:41" ht="15" customHeight="1">
      <c r="AH1904" s="161">
        <v>8.0035223042975847</v>
      </c>
      <c r="AI1904" s="59">
        <v>1.7807859694585204E-4</v>
      </c>
      <c r="AJ1904" s="59">
        <v>1.8141064792871475E-3</v>
      </c>
      <c r="AK1904" s="59">
        <v>1.1142249604745302E-5</v>
      </c>
      <c r="AL1904" s="59">
        <v>2.0556195522658527E-4</v>
      </c>
      <c r="AN1904" s="104">
        <v>14.38848876953125</v>
      </c>
      <c r="AO1904" s="104">
        <v>111</v>
      </c>
    </row>
    <row r="1905" spans="34:41" ht="15" customHeight="1">
      <c r="AH1905" s="161">
        <v>8.0048324072952557</v>
      </c>
      <c r="AI1905" s="59">
        <v>1.7807859694585204E-4</v>
      </c>
      <c r="AJ1905" s="59">
        <v>1.8141064792871475E-3</v>
      </c>
      <c r="AK1905" s="59">
        <v>1.1142249604745302E-5</v>
      </c>
      <c r="AL1905" s="59">
        <v>2.0556195522658527E-4</v>
      </c>
      <c r="AN1905" s="104">
        <v>28.947368621826172</v>
      </c>
      <c r="AO1905" s="104">
        <v>31</v>
      </c>
    </row>
    <row r="1906" spans="34:41" ht="15" customHeight="1">
      <c r="AH1906" s="161">
        <v>8.0170564807727427</v>
      </c>
      <c r="AI1906" s="59">
        <v>1.7807859694585204E-4</v>
      </c>
      <c r="AJ1906" s="59">
        <v>1.8141064792871475E-3</v>
      </c>
      <c r="AK1906" s="59">
        <v>1.1142249604745302E-5</v>
      </c>
      <c r="AL1906" s="59">
        <v>2.0556195522658527E-4</v>
      </c>
      <c r="AN1906" s="104">
        <v>13.598326683044434</v>
      </c>
      <c r="AO1906" s="104">
        <v>32</v>
      </c>
    </row>
    <row r="1907" spans="34:41" ht="15" customHeight="1">
      <c r="AH1907" s="161">
        <v>8.0171806568674295</v>
      </c>
      <c r="AI1907" s="59">
        <v>1.7807859694585204E-4</v>
      </c>
      <c r="AJ1907" s="59">
        <v>1.8141064792871475E-3</v>
      </c>
      <c r="AK1907" s="59">
        <v>1.1142249604745302E-5</v>
      </c>
      <c r="AL1907" s="59">
        <v>2.0556195522658527E-4</v>
      </c>
      <c r="AN1907" s="104">
        <v>16.666666030883789</v>
      </c>
      <c r="AO1907" s="104">
        <v>103</v>
      </c>
    </row>
    <row r="1908" spans="34:41" ht="15" customHeight="1">
      <c r="AH1908" s="161">
        <v>8.017218027541384</v>
      </c>
      <c r="AI1908" s="59">
        <v>1.7807859694585204E-4</v>
      </c>
      <c r="AJ1908" s="59">
        <v>1.8141064792871475E-3</v>
      </c>
      <c r="AK1908" s="59">
        <v>1.1142249604745302E-5</v>
      </c>
      <c r="AL1908" s="59">
        <v>2.0556195522658527E-4</v>
      </c>
      <c r="AN1908" s="104">
        <v>13.58411693572998</v>
      </c>
      <c r="AO1908" s="104">
        <v>37</v>
      </c>
    </row>
    <row r="1909" spans="34:41" ht="15" customHeight="1">
      <c r="AH1909" s="161">
        <v>8.030053832177062</v>
      </c>
      <c r="AI1909" s="59">
        <v>1.7807859694585204E-4</v>
      </c>
      <c r="AJ1909" s="59">
        <v>1.8141064792871475E-3</v>
      </c>
      <c r="AK1909" s="59">
        <v>1.1142249604745302E-5</v>
      </c>
      <c r="AL1909" s="59">
        <v>2.0556195522658527E-4</v>
      </c>
      <c r="AN1909" s="104">
        <v>19.932432174682617</v>
      </c>
      <c r="AO1909" s="104">
        <v>34</v>
      </c>
    </row>
    <row r="1910" spans="34:41" ht="15" customHeight="1">
      <c r="AH1910" s="161">
        <v>8.0321928255681314</v>
      </c>
      <c r="AI1910" s="59">
        <v>1.7807859694585204E-4</v>
      </c>
      <c r="AJ1910" s="59">
        <v>1.8141064792871475E-3</v>
      </c>
      <c r="AK1910" s="59">
        <v>1.1142249604745302E-5</v>
      </c>
      <c r="AL1910" s="59">
        <v>2.0556195522658527E-4</v>
      </c>
      <c r="AN1910" s="104">
        <v>6.1480550765991211</v>
      </c>
      <c r="AO1910" s="104">
        <v>38</v>
      </c>
    </row>
    <row r="1911" spans="34:41" ht="15" customHeight="1">
      <c r="AH1911" s="161">
        <v>8.0380635559037383</v>
      </c>
      <c r="AI1911" s="59">
        <v>1.7807859694585204E-4</v>
      </c>
      <c r="AJ1911" s="59">
        <v>1.8141064792871475E-3</v>
      </c>
      <c r="AK1911" s="59">
        <v>1.1142249604745302E-5</v>
      </c>
      <c r="AL1911" s="59">
        <v>2.0556195522658527E-4</v>
      </c>
      <c r="AN1911" s="104">
        <v>3.34029221534729</v>
      </c>
      <c r="AO1911" s="104">
        <v>175</v>
      </c>
    </row>
    <row r="1912" spans="34:41" ht="15" customHeight="1">
      <c r="AH1912" s="161">
        <v>8.0393646629947533</v>
      </c>
      <c r="AI1912" s="59">
        <v>1.7807859694585204E-4</v>
      </c>
      <c r="AJ1912" s="59">
        <v>1.8141064792871475E-3</v>
      </c>
      <c r="AK1912" s="59">
        <v>1.1142249604745302E-5</v>
      </c>
      <c r="AL1912" s="59">
        <v>2.0556195522658527E-4</v>
      </c>
      <c r="AN1912" s="104">
        <v>21.379310607910156</v>
      </c>
      <c r="AO1912" s="104">
        <v>198</v>
      </c>
    </row>
    <row r="1913" spans="34:41" ht="15" customHeight="1">
      <c r="AH1913" s="161">
        <v>8.0412552740542527</v>
      </c>
      <c r="AI1913" s="59">
        <v>1.7807859694585204E-4</v>
      </c>
      <c r="AJ1913" s="59">
        <v>1.8141064792871475E-3</v>
      </c>
      <c r="AK1913" s="59">
        <v>1.1142249604745302E-5</v>
      </c>
      <c r="AL1913" s="59">
        <v>2.0556195522658527E-4</v>
      </c>
      <c r="AN1913" s="104">
        <v>20.387531280517578</v>
      </c>
      <c r="AO1913" s="104">
        <v>125</v>
      </c>
    </row>
    <row r="1914" spans="34:41" ht="15" customHeight="1">
      <c r="AH1914" s="161">
        <v>8.0481076388138959</v>
      </c>
      <c r="AI1914" s="59">
        <v>1.7807859694585204E-4</v>
      </c>
      <c r="AJ1914" s="59">
        <v>1.8141064792871475E-3</v>
      </c>
      <c r="AK1914" s="59">
        <v>1.1142249604745302E-5</v>
      </c>
      <c r="AL1914" s="59">
        <v>2.0556195522658527E-4</v>
      </c>
      <c r="AN1914" s="104">
        <v>17.857143402099609</v>
      </c>
      <c r="AO1914" s="104">
        <v>43</v>
      </c>
    </row>
    <row r="1915" spans="34:41" ht="15" customHeight="1">
      <c r="AH1915" s="161">
        <v>8.0512152984074117</v>
      </c>
      <c r="AI1915" s="59">
        <v>1.7807859694585204E-4</v>
      </c>
      <c r="AJ1915" s="59">
        <v>1.8141064792871475E-3</v>
      </c>
      <c r="AK1915" s="59">
        <v>1.1142249604745302E-5</v>
      </c>
      <c r="AL1915" s="59">
        <v>2.0556195522658527E-4</v>
      </c>
      <c r="AN1915" s="104">
        <v>22.614841461181641</v>
      </c>
      <c r="AO1915" s="104">
        <v>227</v>
      </c>
    </row>
    <row r="1916" spans="34:41" ht="15" customHeight="1">
      <c r="AH1916" s="161">
        <v>8.0513570751076067</v>
      </c>
      <c r="AI1916" s="59">
        <v>1.7807859694585204E-4</v>
      </c>
      <c r="AJ1916" s="59">
        <v>1.8141064792871475E-3</v>
      </c>
      <c r="AK1916" s="59">
        <v>1.1142249604745302E-5</v>
      </c>
      <c r="AL1916" s="59">
        <v>2.0556195522658527E-4</v>
      </c>
      <c r="AN1916" s="104">
        <v>22.680412292480469</v>
      </c>
      <c r="AO1916" s="104">
        <v>293</v>
      </c>
    </row>
    <row r="1917" spans="34:41" ht="15" customHeight="1">
      <c r="AH1917" s="161">
        <v>8.0630549717945925</v>
      </c>
      <c r="AI1917" s="59">
        <v>1.7807859694585204E-4</v>
      </c>
      <c r="AJ1917" s="59">
        <v>1.8141064792871475E-3</v>
      </c>
      <c r="AK1917" s="59">
        <v>1.1142249604745302E-5</v>
      </c>
      <c r="AL1917" s="59">
        <v>2.0556195522658527E-4</v>
      </c>
      <c r="AN1917" s="104">
        <v>18.079095840454102</v>
      </c>
      <c r="AO1917" s="104">
        <v>25</v>
      </c>
    </row>
    <row r="1918" spans="34:41" ht="15" customHeight="1">
      <c r="AH1918" s="161">
        <v>8.0632257302964998</v>
      </c>
      <c r="AI1918" s="59">
        <v>1.7807859694585204E-4</v>
      </c>
      <c r="AJ1918" s="59">
        <v>1.8141064792871475E-3</v>
      </c>
      <c r="AK1918" s="59">
        <v>1.1142249604745302E-5</v>
      </c>
      <c r="AL1918" s="59">
        <v>2.0556195522658527E-4</v>
      </c>
      <c r="AN1918" s="104">
        <v>19.200000762939453</v>
      </c>
      <c r="AO1918" s="104">
        <v>356</v>
      </c>
    </row>
    <row r="1919" spans="34:41" ht="15" customHeight="1">
      <c r="AH1919" s="161">
        <v>8.0649360415683766</v>
      </c>
      <c r="AI1919" s="59">
        <v>1.7807859694585204E-4</v>
      </c>
      <c r="AJ1919" s="59">
        <v>1.8141064792871475E-3</v>
      </c>
      <c r="AK1919" s="59">
        <v>1.1142249604745302E-5</v>
      </c>
      <c r="AL1919" s="59">
        <v>2.0556195522658527E-4</v>
      </c>
      <c r="AN1919" s="104">
        <v>16.407598495483398</v>
      </c>
      <c r="AO1919" s="104">
        <v>258</v>
      </c>
    </row>
    <row r="1920" spans="34:41" ht="15" customHeight="1">
      <c r="AH1920" s="161">
        <v>8.0675669586890706</v>
      </c>
      <c r="AI1920" s="59">
        <v>1.7807859694585204E-4</v>
      </c>
      <c r="AJ1920" s="59">
        <v>1.8141064792871475E-3</v>
      </c>
      <c r="AK1920" s="59">
        <v>1.1142249604745302E-5</v>
      </c>
      <c r="AL1920" s="59">
        <v>2.0556195522658527E-4</v>
      </c>
      <c r="AN1920" s="104">
        <v>21.428571701049805</v>
      </c>
      <c r="AO1920" s="104">
        <v>322</v>
      </c>
    </row>
    <row r="1921" spans="34:41" ht="15" customHeight="1">
      <c r="AH1921" s="161">
        <v>8.0684314334956682</v>
      </c>
      <c r="AI1921" s="59">
        <v>1.7807859694585204E-4</v>
      </c>
      <c r="AJ1921" s="59">
        <v>1.8141064792871475E-3</v>
      </c>
      <c r="AK1921" s="59">
        <v>1.1142249604745302E-5</v>
      </c>
      <c r="AL1921" s="59">
        <v>2.0556195522658527E-4</v>
      </c>
      <c r="AN1921" s="104">
        <v>12.218649864196777</v>
      </c>
      <c r="AO1921" s="104">
        <v>92</v>
      </c>
    </row>
    <row r="1922" spans="34:41" ht="15" customHeight="1">
      <c r="AH1922" s="161">
        <v>8.0694787066192237</v>
      </c>
      <c r="AI1922" s="59">
        <v>1.7807859694585204E-4</v>
      </c>
      <c r="AJ1922" s="59">
        <v>1.8141064792871475E-3</v>
      </c>
      <c r="AK1922" s="59">
        <v>1.1142249604745302E-5</v>
      </c>
      <c r="AL1922" s="59">
        <v>2.0556195522658527E-4</v>
      </c>
      <c r="AN1922" s="104">
        <v>20.987653732299805</v>
      </c>
      <c r="AO1922" s="104">
        <v>79</v>
      </c>
    </row>
    <row r="1923" spans="34:41" ht="15" customHeight="1">
      <c r="AH1923" s="161">
        <v>8.0740195997818844</v>
      </c>
      <c r="AI1923" s="59">
        <v>1.7807859694585204E-4</v>
      </c>
      <c r="AJ1923" s="59">
        <v>1.8141064792871475E-3</v>
      </c>
      <c r="AK1923" s="59">
        <v>1.1142249604745302E-5</v>
      </c>
      <c r="AL1923" s="59">
        <v>2.0556195522658527E-4</v>
      </c>
      <c r="AN1923" s="104">
        <v>20.987653732299805</v>
      </c>
      <c r="AO1923" s="104">
        <v>346</v>
      </c>
    </row>
    <row r="1924" spans="34:41" ht="15" customHeight="1">
      <c r="AH1924" s="161">
        <v>8.0818188304800849</v>
      </c>
      <c r="AI1924" s="59">
        <v>1.7807859694585204E-4</v>
      </c>
      <c r="AJ1924" s="59">
        <v>1.8141064792871475E-3</v>
      </c>
      <c r="AK1924" s="59">
        <v>1.1142249604745302E-5</v>
      </c>
      <c r="AL1924" s="59">
        <v>2.0556195522658527E-4</v>
      </c>
      <c r="AN1924" s="104">
        <v>5.5984554290771484</v>
      </c>
      <c r="AO1924" s="104">
        <v>142</v>
      </c>
    </row>
    <row r="1925" spans="34:41" ht="15" customHeight="1">
      <c r="AH1925" s="161">
        <v>8.0823882322312173</v>
      </c>
      <c r="AI1925" s="59">
        <v>1.7807859694585204E-4</v>
      </c>
      <c r="AJ1925" s="59">
        <v>1.8141064792871475E-3</v>
      </c>
      <c r="AK1925" s="59">
        <v>1.1142249604745302E-5</v>
      </c>
      <c r="AL1925" s="59">
        <v>2.0556195522658527E-4</v>
      </c>
      <c r="AN1925" s="104">
        <v>20.985010147094727</v>
      </c>
      <c r="AO1925" s="104">
        <v>85</v>
      </c>
    </row>
    <row r="1926" spans="34:41" ht="15" customHeight="1">
      <c r="AH1926" s="161">
        <v>8.0846408880411964</v>
      </c>
      <c r="AI1926" s="59">
        <v>1.7807859694585204E-4</v>
      </c>
      <c r="AJ1926" s="59">
        <v>1.8141064792871475E-3</v>
      </c>
      <c r="AK1926" s="59">
        <v>1.1142249604745302E-5</v>
      </c>
      <c r="AL1926" s="59">
        <v>2.0556195522658527E-4</v>
      </c>
      <c r="AN1926" s="104">
        <v>19.653179168701172</v>
      </c>
      <c r="AO1926" s="104">
        <v>338</v>
      </c>
    </row>
    <row r="1927" spans="34:41" ht="15" customHeight="1">
      <c r="AH1927" s="161">
        <v>8.0927461642360878</v>
      </c>
      <c r="AI1927" s="59">
        <v>1.7807859694585204E-4</v>
      </c>
      <c r="AJ1927" s="59">
        <v>1.8141064792871475E-3</v>
      </c>
      <c r="AK1927" s="59">
        <v>1.1142249604745302E-5</v>
      </c>
      <c r="AL1927" s="59">
        <v>2.0556195522658527E-4</v>
      </c>
      <c r="AN1927" s="104">
        <v>18.713449478149414</v>
      </c>
      <c r="AO1927" s="104">
        <v>83</v>
      </c>
    </row>
    <row r="1928" spans="34:41" ht="15" customHeight="1">
      <c r="AH1928" s="161">
        <v>8.0940235646499534</v>
      </c>
      <c r="AI1928" s="59">
        <v>1.7807859694585204E-4</v>
      </c>
      <c r="AJ1928" s="59">
        <v>1.8141064792871475E-3</v>
      </c>
      <c r="AK1928" s="59">
        <v>1.1142249604745302E-5</v>
      </c>
      <c r="AL1928" s="59">
        <v>2.1319520601537079E-4</v>
      </c>
      <c r="AN1928" s="104">
        <v>19.259260177612305</v>
      </c>
      <c r="AO1928" s="104">
        <v>49</v>
      </c>
    </row>
    <row r="1929" spans="34:41" ht="15" customHeight="1">
      <c r="AH1929" s="161">
        <v>8.1016475994341199</v>
      </c>
      <c r="AI1929" s="59">
        <v>1.7807859694585204E-4</v>
      </c>
      <c r="AJ1929" s="59">
        <v>1.8141064792871475E-3</v>
      </c>
      <c r="AK1929" s="59">
        <v>1.2209681699459907E-5</v>
      </c>
      <c r="AL1929" s="59">
        <v>2.1319520601537079E-4</v>
      </c>
      <c r="AN1929" s="104">
        <v>23.582090377807617</v>
      </c>
      <c r="AO1929" s="104">
        <v>185</v>
      </c>
    </row>
    <row r="1930" spans="34:41" ht="15" customHeight="1">
      <c r="AH1930" s="161">
        <v>8.1047863592926461</v>
      </c>
      <c r="AI1930" s="59">
        <v>1.7807859694585204E-4</v>
      </c>
      <c r="AJ1930" s="59">
        <v>1.8141064792871475E-3</v>
      </c>
      <c r="AK1930" s="59">
        <v>1.2209681699459907E-5</v>
      </c>
      <c r="AL1930" s="59">
        <v>2.1319520601537079E-4</v>
      </c>
      <c r="AN1930" s="104">
        <v>19.76593017578125</v>
      </c>
      <c r="AO1930" s="104">
        <v>35</v>
      </c>
    </row>
    <row r="1931" spans="34:41" ht="15" customHeight="1">
      <c r="AH1931" s="161">
        <v>8.1070696428708313</v>
      </c>
      <c r="AI1931" s="59">
        <v>1.7807859694585204E-4</v>
      </c>
      <c r="AJ1931" s="59">
        <v>1.8141064792871475E-3</v>
      </c>
      <c r="AK1931" s="59">
        <v>1.2209681699459907E-5</v>
      </c>
      <c r="AL1931" s="59">
        <v>2.1319520601537079E-4</v>
      </c>
      <c r="AN1931" s="104">
        <v>19.166666030883789</v>
      </c>
      <c r="AO1931" s="104">
        <v>49</v>
      </c>
    </row>
    <row r="1932" spans="34:41" ht="15" customHeight="1">
      <c r="AH1932" s="161">
        <v>8.1104213031034984</v>
      </c>
      <c r="AI1932" s="59">
        <v>1.7807859694585204E-4</v>
      </c>
      <c r="AJ1932" s="59">
        <v>1.8141064792871475E-3</v>
      </c>
      <c r="AK1932" s="59">
        <v>1.2209681699459907E-5</v>
      </c>
      <c r="AL1932" s="59">
        <v>2.1319520601537079E-4</v>
      </c>
      <c r="AN1932" s="104">
        <v>27.083333969116211</v>
      </c>
      <c r="AO1932" s="104">
        <v>102</v>
      </c>
    </row>
    <row r="1933" spans="34:41" ht="15" customHeight="1">
      <c r="AH1933" s="161">
        <v>8.110656349725792</v>
      </c>
      <c r="AI1933" s="59">
        <v>1.9096744654234499E-4</v>
      </c>
      <c r="AJ1933" s="59">
        <v>1.8141064792871475E-3</v>
      </c>
      <c r="AK1933" s="59">
        <v>1.2209681699459907E-5</v>
      </c>
      <c r="AL1933" s="59">
        <v>2.1319520601537079E-4</v>
      </c>
      <c r="AN1933" s="104">
        <v>16.086956024169922</v>
      </c>
      <c r="AO1933" s="104">
        <v>183</v>
      </c>
    </row>
    <row r="1934" spans="34:41" ht="15" customHeight="1">
      <c r="AH1934" s="161">
        <v>8.1119540105844603</v>
      </c>
      <c r="AI1934" s="59">
        <v>1.9096744654234499E-4</v>
      </c>
      <c r="AJ1934" s="59">
        <v>1.8141064792871475E-3</v>
      </c>
      <c r="AK1934" s="59">
        <v>1.2209681699459907E-5</v>
      </c>
      <c r="AL1934" s="59">
        <v>2.1319520601537079E-4</v>
      </c>
      <c r="AN1934" s="104"/>
      <c r="AO1934" s="104"/>
    </row>
    <row r="1935" spans="34:41" ht="15" customHeight="1">
      <c r="AH1935" s="161">
        <v>8.1192151335509397</v>
      </c>
      <c r="AI1935" s="59">
        <v>1.9096744654234499E-4</v>
      </c>
      <c r="AJ1935" s="59">
        <v>1.8141064792871475E-3</v>
      </c>
      <c r="AK1935" s="59">
        <v>1.2209681699459907E-5</v>
      </c>
      <c r="AL1935" s="59">
        <v>2.1319520601537079E-4</v>
      </c>
      <c r="AN1935" s="104">
        <v>21.052631378173828</v>
      </c>
      <c r="AO1935" s="104">
        <v>36</v>
      </c>
    </row>
    <row r="1936" spans="34:41" ht="15" customHeight="1">
      <c r="AH1936" s="161">
        <v>8.125839211644907</v>
      </c>
      <c r="AI1936" s="59">
        <v>1.9096744654234499E-4</v>
      </c>
      <c r="AJ1936" s="59">
        <v>1.8141064792871475E-3</v>
      </c>
      <c r="AK1936" s="59">
        <v>1.2209681699459907E-5</v>
      </c>
      <c r="AL1936" s="59">
        <v>2.1319520601537079E-4</v>
      </c>
      <c r="AN1936" s="104">
        <v>13.361462593078613</v>
      </c>
      <c r="AO1936" s="104">
        <v>629</v>
      </c>
    </row>
    <row r="1937" spans="34:41" ht="15" customHeight="1">
      <c r="AH1937" s="161">
        <v>8.1326343441491851</v>
      </c>
      <c r="AI1937" s="59">
        <v>1.9096744654234499E-4</v>
      </c>
      <c r="AJ1937" s="59">
        <v>1.8141064792871475E-3</v>
      </c>
      <c r="AK1937" s="59">
        <v>1.2209681699459907E-5</v>
      </c>
      <c r="AL1937" s="59">
        <v>2.1319520601537079E-4</v>
      </c>
      <c r="AN1937" s="104">
        <v>13.586956977844238</v>
      </c>
      <c r="AO1937" s="104">
        <v>592</v>
      </c>
    </row>
    <row r="1938" spans="34:41" ht="15" customHeight="1">
      <c r="AH1938" s="161">
        <v>8.1350175589155658</v>
      </c>
      <c r="AI1938" s="59">
        <v>1.9096744654234499E-4</v>
      </c>
      <c r="AJ1938" s="59">
        <v>1.9192347535863519E-3</v>
      </c>
      <c r="AK1938" s="59">
        <v>1.2209681699459907E-5</v>
      </c>
      <c r="AL1938" s="59">
        <v>2.1319520601537079E-4</v>
      </c>
      <c r="AN1938" s="104">
        <v>5.4755043983459473</v>
      </c>
      <c r="AO1938" s="104">
        <v>620</v>
      </c>
    </row>
    <row r="1939" spans="34:41" ht="15" customHeight="1">
      <c r="AH1939" s="161">
        <v>8.1357026732650262</v>
      </c>
      <c r="AI1939" s="59">
        <v>1.9096744654234499E-4</v>
      </c>
      <c r="AJ1939" s="59">
        <v>1.9192347535863519E-3</v>
      </c>
      <c r="AK1939" s="59">
        <v>1.2209681699459907E-5</v>
      </c>
      <c r="AL1939" s="59">
        <v>2.1319520601537079E-4</v>
      </c>
      <c r="AN1939" s="104"/>
      <c r="AO1939" s="104"/>
    </row>
    <row r="1940" spans="34:41" ht="15" customHeight="1">
      <c r="AH1940" s="161">
        <v>8.1372428695555072</v>
      </c>
      <c r="AI1940" s="59">
        <v>1.9096744654234499E-4</v>
      </c>
      <c r="AJ1940" s="59">
        <v>1.9192347535863519E-3</v>
      </c>
      <c r="AK1940" s="59">
        <v>1.2209681699459907E-5</v>
      </c>
      <c r="AL1940" s="59">
        <v>2.1319520601537079E-4</v>
      </c>
      <c r="AN1940" s="104">
        <v>13.664596557617188</v>
      </c>
      <c r="AO1940" s="104">
        <v>571</v>
      </c>
    </row>
    <row r="1941" spans="34:41" ht="15" customHeight="1">
      <c r="AH1941" s="161">
        <v>8.1455861516983656</v>
      </c>
      <c r="AI1941" s="59">
        <v>1.9096744654234499E-4</v>
      </c>
      <c r="AJ1941" s="59">
        <v>1.9192347535863519E-3</v>
      </c>
      <c r="AK1941" s="59">
        <v>1.2209681699459907E-5</v>
      </c>
      <c r="AL1941" s="59">
        <v>2.1319520601537079E-4</v>
      </c>
      <c r="AN1941" s="104">
        <v>3.9215686321258545</v>
      </c>
      <c r="AO1941" s="104">
        <v>598</v>
      </c>
    </row>
    <row r="1942" spans="34:41" ht="15" customHeight="1">
      <c r="AH1942" s="161">
        <v>8.1465623878075917</v>
      </c>
      <c r="AI1942" s="59">
        <v>1.9096744654234499E-4</v>
      </c>
      <c r="AJ1942" s="59">
        <v>1.9192347535863519E-3</v>
      </c>
      <c r="AK1942" s="59">
        <v>1.2209681699459907E-5</v>
      </c>
      <c r="AL1942" s="59">
        <v>2.1319520601537079E-4</v>
      </c>
      <c r="AN1942" s="104">
        <v>4.3383946418762207</v>
      </c>
      <c r="AO1942" s="104">
        <v>635</v>
      </c>
    </row>
    <row r="1943" spans="34:41" ht="15" customHeight="1">
      <c r="AH1943" s="161">
        <v>8.1546303329742429</v>
      </c>
      <c r="AI1943" s="59">
        <v>1.9096744654234499E-4</v>
      </c>
      <c r="AJ1943" s="59">
        <v>1.9192347535863519E-3</v>
      </c>
      <c r="AK1943" s="59">
        <v>1.2209681699459907E-5</v>
      </c>
      <c r="AL1943" s="59">
        <v>2.1319520601537079E-4</v>
      </c>
      <c r="AN1943" s="104">
        <v>1.4814814329147339</v>
      </c>
      <c r="AO1943" s="104">
        <v>637</v>
      </c>
    </row>
    <row r="1944" spans="34:41" ht="15" customHeight="1">
      <c r="AH1944" s="161">
        <v>8.15675533964896</v>
      </c>
      <c r="AI1944" s="59">
        <v>1.9096744654234499E-4</v>
      </c>
      <c r="AJ1944" s="59">
        <v>1.9192347535863519E-3</v>
      </c>
      <c r="AK1944" s="59">
        <v>1.2209681699459907E-5</v>
      </c>
      <c r="AL1944" s="59">
        <v>2.1319520601537079E-4</v>
      </c>
      <c r="AN1944" s="104">
        <v>2.5316455364227295</v>
      </c>
      <c r="AO1944" s="104">
        <v>684</v>
      </c>
    </row>
    <row r="1945" spans="34:41" ht="15" customHeight="1">
      <c r="AH1945" s="161">
        <v>8.1678222587721265</v>
      </c>
      <c r="AI1945" s="59">
        <v>1.9096744654234499E-4</v>
      </c>
      <c r="AJ1945" s="59">
        <v>1.9192347535863519E-3</v>
      </c>
      <c r="AK1945" s="59">
        <v>1.2209681699459907E-5</v>
      </c>
      <c r="AL1945" s="59">
        <v>2.1319520601537079E-4</v>
      </c>
      <c r="AN1945" s="104">
        <v>3.3505153656005859</v>
      </c>
      <c r="AO1945" s="104">
        <v>537</v>
      </c>
    </row>
    <row r="1946" spans="34:41" ht="15" customHeight="1">
      <c r="AH1946" s="161">
        <v>8.1689968428810413</v>
      </c>
      <c r="AI1946" s="59">
        <v>1.9096744654234499E-4</v>
      </c>
      <c r="AJ1946" s="59">
        <v>1.9192347535863519E-3</v>
      </c>
      <c r="AK1946" s="59">
        <v>1.2209681699459907E-5</v>
      </c>
      <c r="AL1946" s="59">
        <v>2.1319520601537079E-4</v>
      </c>
      <c r="AN1946" s="104">
        <v>8.9983024597167969</v>
      </c>
      <c r="AO1946" s="104">
        <v>559</v>
      </c>
    </row>
    <row r="1947" spans="34:41" ht="15" customHeight="1">
      <c r="AH1947" s="161">
        <v>8.1709779741128443</v>
      </c>
      <c r="AI1947" s="59">
        <v>1.9096744654234499E-4</v>
      </c>
      <c r="AJ1947" s="59">
        <v>1.9192347535863519E-3</v>
      </c>
      <c r="AK1947" s="59">
        <v>1.2209681699459907E-5</v>
      </c>
      <c r="AL1947" s="59">
        <v>2.1319520601537079E-4</v>
      </c>
      <c r="AN1947" s="104">
        <v>6.1445784568786621</v>
      </c>
      <c r="AO1947" s="104">
        <v>473</v>
      </c>
    </row>
    <row r="1948" spans="34:41" ht="15" customHeight="1">
      <c r="AH1948" s="161">
        <v>8.1747242932727193</v>
      </c>
      <c r="AI1948" s="59">
        <v>1.9096744654234499E-4</v>
      </c>
      <c r="AJ1948" s="59">
        <v>1.9192347535863519E-3</v>
      </c>
      <c r="AK1948" s="59">
        <v>1.2209681699459907E-5</v>
      </c>
      <c r="AL1948" s="59">
        <v>2.1319520601537079E-4</v>
      </c>
      <c r="AN1948" s="104">
        <v>5.8823528289794922</v>
      </c>
      <c r="AO1948" s="104">
        <v>432</v>
      </c>
    </row>
    <row r="1949" spans="34:41" ht="15" customHeight="1">
      <c r="AH1949" s="161">
        <v>8.1788710182371442</v>
      </c>
      <c r="AI1949" s="59">
        <v>1.9096744654234499E-4</v>
      </c>
      <c r="AJ1949" s="59">
        <v>1.9192347535863519E-3</v>
      </c>
      <c r="AK1949" s="59">
        <v>1.2209681699459907E-5</v>
      </c>
      <c r="AL1949" s="59">
        <v>2.1319520601537079E-4</v>
      </c>
      <c r="AN1949" s="104">
        <v>3.4115138053894043</v>
      </c>
      <c r="AO1949" s="104">
        <v>1562</v>
      </c>
    </row>
    <row r="1950" spans="34:41" ht="15" customHeight="1">
      <c r="AH1950" s="161">
        <v>8.180370946401883</v>
      </c>
      <c r="AI1950" s="59">
        <v>1.9096744654234499E-4</v>
      </c>
      <c r="AJ1950" s="59">
        <v>1.9192347535863519E-3</v>
      </c>
      <c r="AK1950" s="59">
        <v>1.2209681699459907E-5</v>
      </c>
      <c r="AL1950" s="59">
        <v>2.1319520601537079E-4</v>
      </c>
      <c r="AN1950" s="104">
        <v>2.873563289642334</v>
      </c>
      <c r="AO1950" s="104">
        <v>1482</v>
      </c>
    </row>
    <row r="1951" spans="34:41" ht="15" customHeight="1">
      <c r="AH1951" s="161">
        <v>8.1810050126251337</v>
      </c>
      <c r="AI1951" s="59">
        <v>1.9096744654234499E-4</v>
      </c>
      <c r="AJ1951" s="59">
        <v>1.9192347535863519E-3</v>
      </c>
      <c r="AK1951" s="59">
        <v>1.2209681699459907E-5</v>
      </c>
      <c r="AL1951" s="59">
        <v>2.1319520601537079E-4</v>
      </c>
      <c r="AN1951" s="104">
        <v>6.3953490257263184</v>
      </c>
      <c r="AO1951" s="104">
        <v>1519</v>
      </c>
    </row>
    <row r="1952" spans="34:41" ht="15" customHeight="1">
      <c r="AH1952" s="161">
        <v>8.1905160354662438</v>
      </c>
      <c r="AI1952" s="59">
        <v>1.9096744654234499E-4</v>
      </c>
      <c r="AJ1952" s="59">
        <v>1.9192347535863519E-3</v>
      </c>
      <c r="AK1952" s="59">
        <v>1.2209681699459907E-5</v>
      </c>
      <c r="AL1952" s="59">
        <v>2.1319520601537079E-4</v>
      </c>
      <c r="AN1952" s="104">
        <v>7.344632625579834</v>
      </c>
      <c r="AO1952" s="104">
        <v>1531</v>
      </c>
    </row>
    <row r="1953" spans="34:41" ht="15" customHeight="1">
      <c r="AH1953" s="161">
        <v>8.1910195561703034</v>
      </c>
      <c r="AI1953" s="59">
        <v>1.9096744654234499E-4</v>
      </c>
      <c r="AJ1953" s="59">
        <v>1.9192347535863519E-3</v>
      </c>
      <c r="AK1953" s="59">
        <v>1.2209681699459907E-5</v>
      </c>
      <c r="AL1953" s="59">
        <v>2.1319520601537079E-4</v>
      </c>
      <c r="AN1953" s="104">
        <v>6.4220185279846191</v>
      </c>
      <c r="AO1953" s="104">
        <v>1499</v>
      </c>
    </row>
    <row r="1954" spans="34:41" ht="15" customHeight="1">
      <c r="AH1954" s="161">
        <v>8.1930517272491112</v>
      </c>
      <c r="AI1954" s="59">
        <v>1.9096744654234499E-4</v>
      </c>
      <c r="AJ1954" s="59">
        <v>1.9192347535863519E-3</v>
      </c>
      <c r="AK1954" s="59">
        <v>1.2209681699459907E-5</v>
      </c>
      <c r="AL1954" s="59">
        <v>2.1319520601537079E-4</v>
      </c>
      <c r="AN1954" s="104">
        <v>5.6962027549743652</v>
      </c>
      <c r="AO1954" s="104">
        <v>1541</v>
      </c>
    </row>
    <row r="1955" spans="34:41" ht="15" customHeight="1">
      <c r="AH1955" s="161">
        <v>8.2056432109686792</v>
      </c>
      <c r="AI1955" s="59">
        <v>1.9096744654234499E-4</v>
      </c>
      <c r="AJ1955" s="59">
        <v>1.9192347535863519E-3</v>
      </c>
      <c r="AK1955" s="59">
        <v>1.2209681699459907E-5</v>
      </c>
      <c r="AL1955" s="59">
        <v>2.1319520601537079E-4</v>
      </c>
      <c r="AN1955" s="104">
        <v>5</v>
      </c>
      <c r="AO1955" s="104">
        <v>1626</v>
      </c>
    </row>
    <row r="1956" spans="34:41" ht="15" customHeight="1">
      <c r="AH1956" s="161">
        <v>8.2139563195368481</v>
      </c>
      <c r="AI1956" s="59">
        <v>1.9096744654234499E-4</v>
      </c>
      <c r="AJ1956" s="59">
        <v>1.9192347535863519E-3</v>
      </c>
      <c r="AK1956" s="59">
        <v>1.2209681699459907E-5</v>
      </c>
      <c r="AL1956" s="59">
        <v>2.1319520601537079E-4</v>
      </c>
      <c r="AN1956" s="104">
        <v>3.4427542686462402</v>
      </c>
      <c r="AO1956" s="104">
        <v>1470</v>
      </c>
    </row>
    <row r="1957" spans="34:41" ht="15" customHeight="1">
      <c r="AH1957" s="161">
        <v>8.217972838482476</v>
      </c>
      <c r="AI1957" s="59">
        <v>1.9096744654234499E-4</v>
      </c>
      <c r="AJ1957" s="59">
        <v>1.9192347535863519E-3</v>
      </c>
      <c r="AK1957" s="59">
        <v>1.2209681699459907E-5</v>
      </c>
      <c r="AL1957" s="59">
        <v>2.1319520601537079E-4</v>
      </c>
      <c r="AN1957" s="104">
        <v>11.176470756530762</v>
      </c>
      <c r="AO1957" s="104">
        <v>1309</v>
      </c>
    </row>
    <row r="1958" spans="34:41" ht="15" customHeight="1">
      <c r="AH1958" s="161">
        <v>8.2186545470834709</v>
      </c>
      <c r="AI1958" s="59">
        <v>1.9096744654234499E-4</v>
      </c>
      <c r="AJ1958" s="59">
        <v>1.9192347535863519E-3</v>
      </c>
      <c r="AK1958" s="59">
        <v>1.2209681699459907E-5</v>
      </c>
      <c r="AL1958" s="59">
        <v>2.1319520601537079E-4</v>
      </c>
      <c r="AN1958" s="104">
        <v>3.3043477535247803</v>
      </c>
      <c r="AO1958" s="104">
        <v>1031</v>
      </c>
    </row>
    <row r="1959" spans="34:41" ht="15" customHeight="1">
      <c r="AH1959" s="161">
        <v>8.2194855977216825</v>
      </c>
      <c r="AI1959" s="59">
        <v>1.9096744654234499E-4</v>
      </c>
      <c r="AJ1959" s="59">
        <v>1.9192347535863519E-3</v>
      </c>
      <c r="AK1959" s="59">
        <v>1.2209681699459907E-5</v>
      </c>
      <c r="AL1959" s="59">
        <v>2.1319520601537079E-4</v>
      </c>
      <c r="AN1959" s="104">
        <v>4.0968341827392578</v>
      </c>
      <c r="AO1959" s="104">
        <v>1462</v>
      </c>
    </row>
    <row r="1960" spans="34:41" ht="15" customHeight="1">
      <c r="AH1960" s="161">
        <v>8.2207080398618597</v>
      </c>
      <c r="AI1960" s="59">
        <v>1.9096744654234499E-4</v>
      </c>
      <c r="AJ1960" s="59">
        <v>1.9192347535863519E-3</v>
      </c>
      <c r="AK1960" s="59">
        <v>1.2209681699459907E-5</v>
      </c>
      <c r="AL1960" s="59">
        <v>2.1319520601537079E-4</v>
      </c>
      <c r="AN1960" s="104">
        <v>4.4444446563720703</v>
      </c>
      <c r="AO1960" s="104">
        <v>1466</v>
      </c>
    </row>
    <row r="1961" spans="34:41" ht="15" customHeight="1">
      <c r="AH1961" s="161">
        <v>8.2263616303411062</v>
      </c>
      <c r="AI1961" s="59">
        <v>1.9096744654234499E-4</v>
      </c>
      <c r="AJ1961" s="59">
        <v>1.9192347535863519E-3</v>
      </c>
      <c r="AK1961" s="59">
        <v>1.2209681699459907E-5</v>
      </c>
      <c r="AL1961" s="59">
        <v>2.1319520601537079E-4</v>
      </c>
      <c r="AN1961" s="104">
        <v>10.692770957946777</v>
      </c>
      <c r="AO1961" s="104">
        <v>1359</v>
      </c>
    </row>
    <row r="1962" spans="34:41" ht="15" customHeight="1">
      <c r="AH1962" s="161">
        <v>8.2352928905597906</v>
      </c>
      <c r="AI1962" s="59">
        <v>1.9096744654234499E-4</v>
      </c>
      <c r="AJ1962" s="59">
        <v>1.9192347535863519E-3</v>
      </c>
      <c r="AK1962" s="59">
        <v>1.2209681699459907E-5</v>
      </c>
      <c r="AL1962" s="59">
        <v>2.1319520601537079E-4</v>
      </c>
      <c r="AN1962" s="104">
        <v>9.6477794647216797</v>
      </c>
      <c r="AO1962" s="104">
        <v>1336</v>
      </c>
    </row>
    <row r="1963" spans="34:41" ht="15" customHeight="1">
      <c r="AH1963" s="161">
        <v>8.2357604750963578</v>
      </c>
      <c r="AI1963" s="59">
        <v>1.9096744654234499E-4</v>
      </c>
      <c r="AJ1963" s="59">
        <v>1.9192347535863519E-3</v>
      </c>
      <c r="AK1963" s="59">
        <v>1.2209681699459907E-5</v>
      </c>
      <c r="AL1963" s="59">
        <v>2.1319520601537079E-4</v>
      </c>
      <c r="AN1963" s="104">
        <v>6.6126856803894043</v>
      </c>
      <c r="AO1963" s="104">
        <v>998</v>
      </c>
    </row>
    <row r="1964" spans="34:41" ht="15" customHeight="1">
      <c r="AH1964" s="161">
        <v>8.2430646645828354</v>
      </c>
      <c r="AI1964" s="59">
        <v>1.9096744654234499E-4</v>
      </c>
      <c r="AJ1964" s="59">
        <v>1.9192347535863519E-3</v>
      </c>
      <c r="AK1964" s="59">
        <v>1.2209681699459907E-5</v>
      </c>
      <c r="AL1964" s="59">
        <v>2.1319520601537079E-4</v>
      </c>
      <c r="AN1964" s="104">
        <v>9.3167705535888672</v>
      </c>
      <c r="AO1964" s="104">
        <v>1134</v>
      </c>
    </row>
    <row r="1965" spans="34:41" ht="15" customHeight="1">
      <c r="AH1965" s="161">
        <v>8.2438823310965699</v>
      </c>
      <c r="AI1965" s="59">
        <v>1.9096744654234499E-4</v>
      </c>
      <c r="AJ1965" s="59">
        <v>1.9192347535863519E-3</v>
      </c>
      <c r="AK1965" s="59">
        <v>1.2209681699459907E-5</v>
      </c>
      <c r="AL1965" s="59">
        <v>2.1319520601537079E-4</v>
      </c>
      <c r="AN1965" s="104">
        <v>3.5123968124389648</v>
      </c>
      <c r="AO1965" s="104">
        <v>1532</v>
      </c>
    </row>
    <row r="1966" spans="34:41" ht="15" customHeight="1">
      <c r="AH1966" s="161">
        <v>8.2452370707185416</v>
      </c>
      <c r="AI1966" s="59">
        <v>1.9096744654234499E-4</v>
      </c>
      <c r="AJ1966" s="59">
        <v>1.9192347535863519E-3</v>
      </c>
      <c r="AK1966" s="59">
        <v>1.2209681699459907E-5</v>
      </c>
      <c r="AL1966" s="59">
        <v>2.2108676785137504E-4</v>
      </c>
      <c r="AN1966" s="104">
        <v>9.8639459609985352</v>
      </c>
      <c r="AO1966" s="104">
        <v>1340</v>
      </c>
    </row>
    <row r="1967" spans="34:41" ht="15" customHeight="1">
      <c r="AH1967" s="161">
        <v>8.248427474081705</v>
      </c>
      <c r="AI1967" s="59">
        <v>1.9096744654234499E-4</v>
      </c>
      <c r="AJ1967" s="59">
        <v>1.9192347535863519E-3</v>
      </c>
      <c r="AK1967" s="59">
        <v>1.3323040548129939E-5</v>
      </c>
      <c r="AL1967" s="59">
        <v>2.2108676785137504E-4</v>
      </c>
      <c r="AN1967" s="104">
        <v>6.8111453056335449</v>
      </c>
      <c r="AO1967" s="104">
        <v>1395</v>
      </c>
    </row>
    <row r="1968" spans="34:41" ht="15" customHeight="1">
      <c r="AH1968" s="161">
        <v>8.2485746377295452</v>
      </c>
      <c r="AI1968" s="59">
        <v>1.9096744654234499E-4</v>
      </c>
      <c r="AJ1968" s="59">
        <v>1.9192347535863519E-3</v>
      </c>
      <c r="AK1968" s="59">
        <v>1.3323040548129939E-5</v>
      </c>
      <c r="AL1968" s="59">
        <v>2.2108676785137504E-4</v>
      </c>
      <c r="AN1968" s="104">
        <v>4.1984734535217285</v>
      </c>
      <c r="AO1968" s="104">
        <v>720</v>
      </c>
    </row>
    <row r="1969" spans="34:41" ht="15" customHeight="1">
      <c r="AH1969" s="161">
        <v>8.2554181826087838</v>
      </c>
      <c r="AI1969" s="59">
        <v>1.9096744654234499E-4</v>
      </c>
      <c r="AJ1969" s="59">
        <v>1.9192347535863519E-3</v>
      </c>
      <c r="AK1969" s="59">
        <v>1.3323040548129939E-5</v>
      </c>
      <c r="AL1969" s="59">
        <v>2.2108676785137504E-4</v>
      </c>
      <c r="AN1969" s="104">
        <v>5.6879324913024902</v>
      </c>
      <c r="AO1969" s="104">
        <v>1348</v>
      </c>
    </row>
    <row r="1970" spans="34:41" ht="15" customHeight="1">
      <c r="AH1970" s="161">
        <v>8.2585156912448507</v>
      </c>
      <c r="AI1970" s="59">
        <v>1.9096744654234499E-4</v>
      </c>
      <c r="AJ1970" s="59">
        <v>1.9192347535863519E-3</v>
      </c>
      <c r="AK1970" s="59">
        <v>1.3323040548129939E-5</v>
      </c>
      <c r="AL1970" s="59">
        <v>2.2108676785137504E-4</v>
      </c>
      <c r="AN1970" s="104">
        <v>9.5823097229003906</v>
      </c>
      <c r="AO1970" s="104">
        <v>1425</v>
      </c>
    </row>
    <row r="1971" spans="34:41" ht="15" customHeight="1">
      <c r="AH1971" s="161">
        <v>8.2610294513012121</v>
      </c>
      <c r="AI1971" s="59">
        <v>2.044519642367959E-4</v>
      </c>
      <c r="AJ1971" s="59">
        <v>1.9192347535863519E-3</v>
      </c>
      <c r="AK1971" s="59">
        <v>1.3323040548129939E-5</v>
      </c>
      <c r="AL1971" s="59">
        <v>2.2108676785137504E-4</v>
      </c>
      <c r="AN1971" s="104">
        <v>5</v>
      </c>
      <c r="AO1971" s="104">
        <v>1438</v>
      </c>
    </row>
    <row r="1972" spans="34:41" ht="15" customHeight="1">
      <c r="AH1972" s="161">
        <v>8.2621786091397507</v>
      </c>
      <c r="AI1972" s="59">
        <v>2.044519642367959E-4</v>
      </c>
      <c r="AJ1972" s="59">
        <v>1.9192347535863519E-3</v>
      </c>
      <c r="AK1972" s="59">
        <v>1.3323040548129939E-5</v>
      </c>
      <c r="AL1972" s="59">
        <v>2.2108676785137504E-4</v>
      </c>
      <c r="AN1972" s="104">
        <v>4.8640913963317871</v>
      </c>
      <c r="AO1972" s="104">
        <v>1220</v>
      </c>
    </row>
    <row r="1973" spans="34:41" ht="15" customHeight="1">
      <c r="AH1973" s="161">
        <v>8.2637057608441999</v>
      </c>
      <c r="AI1973" s="59">
        <v>2.044519642367959E-4</v>
      </c>
      <c r="AJ1973" s="59">
        <v>1.9192347535863519E-3</v>
      </c>
      <c r="AK1973" s="59">
        <v>1.3323040548129939E-5</v>
      </c>
      <c r="AL1973" s="59">
        <v>2.2108676785137504E-4</v>
      </c>
      <c r="AN1973" s="104">
        <v>1.3698630332946777</v>
      </c>
      <c r="AO1973" s="104">
        <v>1215</v>
      </c>
    </row>
    <row r="1974" spans="34:41" ht="15" customHeight="1">
      <c r="AH1974" s="161">
        <v>8.2676297560653538</v>
      </c>
      <c r="AI1974" s="59">
        <v>2.044519642367959E-4</v>
      </c>
      <c r="AJ1974" s="59">
        <v>1.9192347535863519E-3</v>
      </c>
      <c r="AK1974" s="59">
        <v>1.3323040548129939E-5</v>
      </c>
      <c r="AL1974" s="59">
        <v>2.2108676785137504E-4</v>
      </c>
      <c r="AN1974" s="104">
        <v>6.6066064834594727</v>
      </c>
      <c r="AO1974" s="104">
        <v>1198</v>
      </c>
    </row>
    <row r="1975" spans="34:41" ht="15" customHeight="1">
      <c r="AH1975" s="161">
        <v>8.2678830422324676</v>
      </c>
      <c r="AI1975" s="59">
        <v>2.044519642367959E-4</v>
      </c>
      <c r="AJ1975" s="59">
        <v>1.9192347535863519E-3</v>
      </c>
      <c r="AK1975" s="59">
        <v>1.3323040548129939E-5</v>
      </c>
      <c r="AL1975" s="59">
        <v>2.2108676785137504E-4</v>
      </c>
      <c r="AN1975" s="104">
        <v>9.2532463073730469</v>
      </c>
      <c r="AO1975" s="104">
        <v>1465</v>
      </c>
    </row>
    <row r="1976" spans="34:41" ht="15" customHeight="1">
      <c r="AH1976" s="161">
        <v>8.2698137711289004</v>
      </c>
      <c r="AI1976" s="59">
        <v>2.044519642367959E-4</v>
      </c>
      <c r="AJ1976" s="59">
        <v>1.9192347535863519E-3</v>
      </c>
      <c r="AK1976" s="59">
        <v>1.3323040548129939E-5</v>
      </c>
      <c r="AL1976" s="59">
        <v>2.2108676785137504E-4</v>
      </c>
      <c r="AN1976" s="104">
        <v>5.0955414772033691</v>
      </c>
      <c r="AO1976" s="104">
        <v>1604</v>
      </c>
    </row>
    <row r="1977" spans="34:41" ht="15" customHeight="1">
      <c r="AH1977" s="161">
        <v>8.2841674486924468</v>
      </c>
      <c r="AI1977" s="59">
        <v>2.044519642367959E-4</v>
      </c>
      <c r="AJ1977" s="59">
        <v>1.9192347535863519E-3</v>
      </c>
      <c r="AK1977" s="59">
        <v>1.3323040548129939E-5</v>
      </c>
      <c r="AL1977" s="59">
        <v>2.2108676785137504E-4</v>
      </c>
      <c r="AN1977" s="104">
        <v>4.5028142929077148</v>
      </c>
      <c r="AO1977" s="104">
        <v>677</v>
      </c>
    </row>
    <row r="1978" spans="34:41" ht="15" customHeight="1">
      <c r="AH1978" s="161">
        <v>8.2861903432966244</v>
      </c>
      <c r="AI1978" s="59">
        <v>2.044519642367959E-4</v>
      </c>
      <c r="AJ1978" s="59">
        <v>1.9192347535863519E-3</v>
      </c>
      <c r="AK1978" s="59">
        <v>1.3323040548129939E-5</v>
      </c>
      <c r="AL1978" s="59">
        <v>2.2108676785137504E-4</v>
      </c>
      <c r="AN1978" s="104">
        <v>3.2653062343597412</v>
      </c>
      <c r="AO1978" s="104">
        <v>572</v>
      </c>
    </row>
    <row r="1979" spans="34:41" ht="15" customHeight="1">
      <c r="AH1979" s="161">
        <v>8.2867169515173469</v>
      </c>
      <c r="AI1979" s="59">
        <v>2.044519642367959E-4</v>
      </c>
      <c r="AJ1979" s="59">
        <v>2.0287234801799059E-3</v>
      </c>
      <c r="AK1979" s="59">
        <v>1.3323040548129939E-5</v>
      </c>
      <c r="AL1979" s="59">
        <v>2.2108676785137504E-4</v>
      </c>
      <c r="AN1979" s="104">
        <v>6.5573768615722656</v>
      </c>
      <c r="AO1979" s="104">
        <v>1361</v>
      </c>
    </row>
    <row r="1980" spans="34:41" ht="15" customHeight="1">
      <c r="AH1980" s="161">
        <v>8.2916734840173891</v>
      </c>
      <c r="AI1980" s="59">
        <v>2.044519642367959E-4</v>
      </c>
      <c r="AJ1980" s="59">
        <v>2.0287234801799059E-3</v>
      </c>
      <c r="AK1980" s="59">
        <v>1.3323040548129939E-5</v>
      </c>
      <c r="AL1980" s="59">
        <v>2.2108676785137504E-4</v>
      </c>
      <c r="AN1980" s="104">
        <v>6.4102563858032227</v>
      </c>
      <c r="AO1980" s="104">
        <v>1230</v>
      </c>
    </row>
    <row r="1981" spans="34:41" ht="15" customHeight="1">
      <c r="AH1981" s="161">
        <v>8.3044282586532301</v>
      </c>
      <c r="AI1981" s="59">
        <v>2.044519642367959E-4</v>
      </c>
      <c r="AJ1981" s="59">
        <v>2.0287234801799059E-3</v>
      </c>
      <c r="AK1981" s="59">
        <v>1.3323040548129939E-5</v>
      </c>
      <c r="AL1981" s="59">
        <v>2.2108676785137504E-4</v>
      </c>
      <c r="AN1981" s="104">
        <v>5.0096340179443359</v>
      </c>
      <c r="AO1981" s="104">
        <v>962</v>
      </c>
    </row>
    <row r="1982" spans="34:41" ht="15" customHeight="1">
      <c r="AH1982" s="161">
        <v>8.30638496136668</v>
      </c>
      <c r="AI1982" s="59">
        <v>2.044519642367959E-4</v>
      </c>
      <c r="AJ1982" s="59">
        <v>2.0287234801799059E-3</v>
      </c>
      <c r="AK1982" s="59">
        <v>1.3323040548129939E-5</v>
      </c>
      <c r="AL1982" s="59">
        <v>2.2108676785137504E-4</v>
      </c>
      <c r="AN1982" s="104">
        <v>5.9765210151672363</v>
      </c>
      <c r="AO1982" s="104">
        <v>714</v>
      </c>
    </row>
    <row r="1983" spans="34:41" ht="15" customHeight="1">
      <c r="AH1983" s="161">
        <v>8.3095265943963561</v>
      </c>
      <c r="AI1983" s="59">
        <v>2.044519642367959E-4</v>
      </c>
      <c r="AJ1983" s="59">
        <v>2.0287234801799059E-3</v>
      </c>
      <c r="AK1983" s="59">
        <v>1.3323040548129939E-5</v>
      </c>
      <c r="AL1983" s="59">
        <v>2.2108676785137504E-4</v>
      </c>
      <c r="AN1983" s="104">
        <v>4.2362003326416016</v>
      </c>
      <c r="AO1983" s="104">
        <v>1101</v>
      </c>
    </row>
    <row r="1984" spans="34:41" ht="15" customHeight="1">
      <c r="AH1984" s="161">
        <v>8.3131319837984581</v>
      </c>
      <c r="AI1984" s="59">
        <v>2.044519642367959E-4</v>
      </c>
      <c r="AJ1984" s="59">
        <v>2.0287234801799059E-3</v>
      </c>
      <c r="AK1984" s="59">
        <v>1.3323040548129939E-5</v>
      </c>
      <c r="AL1984" s="59">
        <v>2.2108676785137504E-4</v>
      </c>
      <c r="AN1984" s="104">
        <v>4.6709127426147461</v>
      </c>
      <c r="AO1984" s="104">
        <v>1382</v>
      </c>
    </row>
    <row r="1985" spans="34:41" ht="15" customHeight="1">
      <c r="AH1985" s="161">
        <v>8.3185880367715122</v>
      </c>
      <c r="AI1985" s="59">
        <v>2.044519642367959E-4</v>
      </c>
      <c r="AJ1985" s="59">
        <v>2.0287234801799059E-3</v>
      </c>
      <c r="AK1985" s="59">
        <v>1.3323040548129939E-5</v>
      </c>
      <c r="AL1985" s="59">
        <v>2.2108676785137504E-4</v>
      </c>
      <c r="AN1985" s="104">
        <v>6.9767441749572754</v>
      </c>
      <c r="AO1985" s="104">
        <v>1333</v>
      </c>
    </row>
    <row r="1986" spans="34:41" ht="15" customHeight="1">
      <c r="AH1986" s="161">
        <v>8.3207756582206969</v>
      </c>
      <c r="AI1986" s="59">
        <v>2.044519642367959E-4</v>
      </c>
      <c r="AJ1986" s="59">
        <v>2.0287234801799059E-3</v>
      </c>
      <c r="AK1986" s="59">
        <v>1.3323040548129939E-5</v>
      </c>
      <c r="AL1986" s="59">
        <v>2.2108676785137504E-4</v>
      </c>
      <c r="AN1986" s="104">
        <v>6.7857141494750977</v>
      </c>
      <c r="AO1986" s="104">
        <v>1427</v>
      </c>
    </row>
    <row r="1987" spans="34:41" ht="15" customHeight="1">
      <c r="AH1987" s="161">
        <v>8.3247752913582573</v>
      </c>
      <c r="AI1987" s="59">
        <v>2.044519642367959E-4</v>
      </c>
      <c r="AJ1987" s="59">
        <v>2.0287234801799059E-3</v>
      </c>
      <c r="AK1987" s="59">
        <v>1.3323040548129939E-5</v>
      </c>
      <c r="AL1987" s="59">
        <v>2.2108676785137504E-4</v>
      </c>
      <c r="AN1987" s="104">
        <v>10.152284622192383</v>
      </c>
      <c r="AO1987" s="104">
        <v>710</v>
      </c>
    </row>
    <row r="1988" spans="34:41" ht="15" customHeight="1">
      <c r="AH1988" s="161">
        <v>8.3319561930732036</v>
      </c>
      <c r="AI1988" s="59">
        <v>2.044519642367959E-4</v>
      </c>
      <c r="AJ1988" s="59">
        <v>2.0287234801799059E-3</v>
      </c>
      <c r="AK1988" s="59">
        <v>1.3323040548129939E-5</v>
      </c>
      <c r="AL1988" s="59">
        <v>2.2108676785137504E-4</v>
      </c>
      <c r="AN1988" s="104">
        <v>5.6417489051818848</v>
      </c>
      <c r="AO1988" s="104">
        <v>562</v>
      </c>
    </row>
    <row r="1989" spans="34:41" ht="15" customHeight="1">
      <c r="AH1989" s="161">
        <v>8.3403939358101304</v>
      </c>
      <c r="AI1989" s="59">
        <v>2.044519642367959E-4</v>
      </c>
      <c r="AJ1989" s="59">
        <v>2.0287234801799059E-3</v>
      </c>
      <c r="AK1989" s="59">
        <v>1.3323040548129939E-5</v>
      </c>
      <c r="AL1989" s="59">
        <v>2.2108676785137504E-4</v>
      </c>
      <c r="AN1989" s="104">
        <v>14.571746826171875</v>
      </c>
      <c r="AO1989" s="104">
        <v>1205</v>
      </c>
    </row>
    <row r="1990" spans="34:41" ht="15" customHeight="1">
      <c r="AH1990" s="161">
        <v>8.3405431774673033</v>
      </c>
      <c r="AI1990" s="59">
        <v>2.044519642367959E-4</v>
      </c>
      <c r="AJ1990" s="59">
        <v>2.0287234801799059E-3</v>
      </c>
      <c r="AK1990" s="59">
        <v>1.3323040548129939E-5</v>
      </c>
      <c r="AL1990" s="59">
        <v>2.2108676785137504E-4</v>
      </c>
      <c r="AN1990" s="104">
        <v>9.8684206008911133</v>
      </c>
      <c r="AO1990" s="104">
        <v>1460</v>
      </c>
    </row>
    <row r="1991" spans="34:41" ht="15" customHeight="1">
      <c r="AH1991" s="161">
        <v>8.3426744493458536</v>
      </c>
      <c r="AI1991" s="59">
        <v>2.044519642367959E-4</v>
      </c>
      <c r="AJ1991" s="59">
        <v>2.0287234801799059E-3</v>
      </c>
      <c r="AK1991" s="59">
        <v>1.3323040548129939E-5</v>
      </c>
      <c r="AL1991" s="59">
        <v>2.2108676785137504E-4</v>
      </c>
      <c r="AN1991" s="104">
        <v>4.840613842010498</v>
      </c>
      <c r="AO1991" s="104">
        <v>1450</v>
      </c>
    </row>
    <row r="1992" spans="34:41" ht="15" customHeight="1">
      <c r="AH1992" s="161">
        <v>8.3429685150287494</v>
      </c>
      <c r="AI1992" s="59">
        <v>2.044519642367959E-4</v>
      </c>
      <c r="AJ1992" s="59">
        <v>2.0287234801799059E-3</v>
      </c>
      <c r="AK1992" s="59">
        <v>1.3323040548129939E-5</v>
      </c>
      <c r="AL1992" s="59">
        <v>2.2108676785137504E-4</v>
      </c>
      <c r="AN1992" s="104">
        <v>3.846153736114502</v>
      </c>
      <c r="AO1992" s="104">
        <v>1235</v>
      </c>
    </row>
    <row r="1993" spans="34:41" ht="15" customHeight="1">
      <c r="AH1993" s="161">
        <v>8.3448481804439716</v>
      </c>
      <c r="AI1993" s="59">
        <v>2.044519642367959E-4</v>
      </c>
      <c r="AJ1993" s="59">
        <v>2.0287234801799059E-3</v>
      </c>
      <c r="AK1993" s="59">
        <v>1.3323040548129939E-5</v>
      </c>
      <c r="AL1993" s="59">
        <v>2.2108676785137504E-4</v>
      </c>
      <c r="AN1993" s="104">
        <v>4.303278923034668</v>
      </c>
      <c r="AO1993" s="104">
        <v>1360</v>
      </c>
    </row>
    <row r="1994" spans="34:41" ht="15" customHeight="1">
      <c r="AH1994" s="161">
        <v>8.3480606916408568</v>
      </c>
      <c r="AI1994" s="59">
        <v>2.044519642367959E-4</v>
      </c>
      <c r="AJ1994" s="59">
        <v>2.0287234801799059E-3</v>
      </c>
      <c r="AK1994" s="59">
        <v>1.3323040548129939E-5</v>
      </c>
      <c r="AL1994" s="59">
        <v>2.2108676785137504E-4</v>
      </c>
      <c r="AN1994" s="104">
        <v>4.0609135627746582</v>
      </c>
      <c r="AO1994" s="104">
        <v>1347</v>
      </c>
    </row>
    <row r="1995" spans="34:41" ht="15" customHeight="1">
      <c r="AH1995" s="161">
        <v>8.36053521885799</v>
      </c>
      <c r="AI1995" s="59">
        <v>2.044519642367959E-4</v>
      </c>
      <c r="AJ1995" s="59">
        <v>2.0287234801799059E-3</v>
      </c>
      <c r="AK1995" s="59">
        <v>1.3323040548129939E-5</v>
      </c>
      <c r="AL1995" s="59">
        <v>2.2108676785137504E-4</v>
      </c>
      <c r="AN1995" s="104">
        <v>8.2417583465576172</v>
      </c>
      <c r="AO1995" s="104">
        <v>1341</v>
      </c>
    </row>
    <row r="1996" spans="34:41" ht="15" customHeight="1">
      <c r="AH1996" s="161">
        <v>8.364857667279102</v>
      </c>
      <c r="AI1996" s="59">
        <v>2.044519642367959E-4</v>
      </c>
      <c r="AJ1996" s="59">
        <v>2.0287234801799059E-3</v>
      </c>
      <c r="AK1996" s="59">
        <v>1.3323040548129939E-5</v>
      </c>
      <c r="AL1996" s="59">
        <v>2.2108676785137504E-4</v>
      </c>
      <c r="AN1996" s="104">
        <v>4.1139240264892578</v>
      </c>
      <c r="AO1996" s="104">
        <v>1177</v>
      </c>
    </row>
    <row r="1997" spans="34:41" ht="15" customHeight="1">
      <c r="AH1997" s="161">
        <v>8.3675142434692855</v>
      </c>
      <c r="AI1997" s="59">
        <v>2.044519642367959E-4</v>
      </c>
      <c r="AJ1997" s="59">
        <v>2.0287234801799059E-3</v>
      </c>
      <c r="AK1997" s="59">
        <v>1.3323040548129939E-5</v>
      </c>
      <c r="AL1997" s="59">
        <v>2.2108676785137504E-4</v>
      </c>
      <c r="AN1997" s="104">
        <v>5.9917354583740234</v>
      </c>
      <c r="AO1997" s="104">
        <v>1109</v>
      </c>
    </row>
    <row r="1998" spans="34:41" ht="15" customHeight="1">
      <c r="AH1998" s="161">
        <v>8.3697421354778712</v>
      </c>
      <c r="AI1998" s="59">
        <v>2.044519642367959E-4</v>
      </c>
      <c r="AJ1998" s="59">
        <v>2.0287234801799059E-3</v>
      </c>
      <c r="AK1998" s="59">
        <v>1.3323040548129939E-5</v>
      </c>
      <c r="AL1998" s="59">
        <v>2.2108676785137504E-4</v>
      </c>
      <c r="AN1998" s="104">
        <v>6.3529410362243652</v>
      </c>
      <c r="AO1998" s="104">
        <v>917</v>
      </c>
    </row>
    <row r="1999" spans="34:41" ht="15" customHeight="1">
      <c r="AH1999" s="161">
        <v>8.3719373731044939</v>
      </c>
      <c r="AI1999" s="59">
        <v>2.044519642367959E-4</v>
      </c>
      <c r="AJ1999" s="59">
        <v>2.0287234801799059E-3</v>
      </c>
      <c r="AK1999" s="59">
        <v>1.3323040548129939E-5</v>
      </c>
      <c r="AL1999" s="59">
        <v>2.2108676785137504E-4</v>
      </c>
      <c r="AN1999" s="104">
        <v>6.1702127456665039</v>
      </c>
      <c r="AO1999" s="104">
        <v>828</v>
      </c>
    </row>
    <row r="2000" spans="34:41" ht="15" customHeight="1">
      <c r="AH2000" s="161">
        <v>8.3787036609003263</v>
      </c>
      <c r="AI2000" s="59">
        <v>2.044519642367959E-4</v>
      </c>
      <c r="AJ2000" s="59">
        <v>2.0287234801799059E-3</v>
      </c>
      <c r="AK2000" s="59">
        <v>1.3323040548129939E-5</v>
      </c>
      <c r="AL2000" s="59">
        <v>2.2108676785137504E-4</v>
      </c>
      <c r="AN2000" s="104">
        <v>6.1046509742736816</v>
      </c>
      <c r="AO2000" s="104">
        <v>672</v>
      </c>
    </row>
    <row r="2001" spans="34:41" ht="15" customHeight="1">
      <c r="AH2001" s="161">
        <v>8.3859448930783831</v>
      </c>
      <c r="AI2001" s="59">
        <v>2.044519642367959E-4</v>
      </c>
      <c r="AJ2001" s="59">
        <v>2.0287234801799059E-3</v>
      </c>
      <c r="AK2001" s="59">
        <v>1.3323040548129939E-5</v>
      </c>
      <c r="AL2001" s="59">
        <v>2.2108676785137504E-4</v>
      </c>
      <c r="AN2001" s="104">
        <v>8.0645160675048828</v>
      </c>
      <c r="AO2001" s="104">
        <v>707</v>
      </c>
    </row>
    <row r="2002" spans="34:41" ht="15" customHeight="1">
      <c r="AH2002" s="161">
        <v>8.3891327179614983</v>
      </c>
      <c r="AI2002" s="59">
        <v>2.044519642367959E-4</v>
      </c>
      <c r="AJ2002" s="59">
        <v>2.0287234801799059E-3</v>
      </c>
      <c r="AK2002" s="59">
        <v>1.3323040548129939E-5</v>
      </c>
      <c r="AL2002" s="59">
        <v>2.2108676785137504E-4</v>
      </c>
      <c r="AN2002" s="104">
        <v>6.6907777786254883</v>
      </c>
      <c r="AO2002" s="104">
        <v>710</v>
      </c>
    </row>
    <row r="2003" spans="34:41" ht="15" customHeight="1">
      <c r="AH2003" s="161">
        <v>8.3950184979570537</v>
      </c>
      <c r="AI2003" s="59">
        <v>2.044519642367959E-4</v>
      </c>
      <c r="AJ2003" s="59">
        <v>2.0287234801799059E-3</v>
      </c>
      <c r="AK2003" s="59">
        <v>1.3323040548129939E-5</v>
      </c>
      <c r="AL2003" s="59">
        <v>2.2108676785137504E-4</v>
      </c>
      <c r="AN2003" s="104">
        <v>3.3033032417297363</v>
      </c>
      <c r="AO2003" s="104">
        <v>1033</v>
      </c>
    </row>
    <row r="2004" spans="34:41" ht="15" customHeight="1">
      <c r="AH2004" s="161">
        <v>8.3952073487292935</v>
      </c>
      <c r="AI2004" s="59">
        <v>2.044519642367959E-4</v>
      </c>
      <c r="AJ2004" s="59">
        <v>2.0287234801799059E-3</v>
      </c>
      <c r="AK2004" s="59">
        <v>1.4460676538874395E-5</v>
      </c>
      <c r="AL2004" s="59">
        <v>2.2108676785137504E-4</v>
      </c>
      <c r="AN2004" s="104">
        <v>4.9645390510559082</v>
      </c>
      <c r="AO2004" s="104">
        <v>889</v>
      </c>
    </row>
    <row r="2005" spans="34:41" ht="15" customHeight="1">
      <c r="AH2005" s="161">
        <v>8.396450576787128</v>
      </c>
      <c r="AI2005" s="59">
        <v>2.044519642367959E-4</v>
      </c>
      <c r="AJ2005" s="59">
        <v>2.0287234801799059E-3</v>
      </c>
      <c r="AK2005" s="59">
        <v>1.4460676538874395E-5</v>
      </c>
      <c r="AL2005" s="59">
        <v>2.2933314903639257E-4</v>
      </c>
      <c r="AN2005" s="104">
        <v>6.1643834114074707</v>
      </c>
      <c r="AO2005" s="104">
        <v>1366</v>
      </c>
    </row>
    <row r="2006" spans="34:41" ht="15" customHeight="1">
      <c r="AH2006" s="161">
        <v>8.4000634111999108</v>
      </c>
      <c r="AI2006" s="59">
        <v>2.044519642367959E-4</v>
      </c>
      <c r="AJ2006" s="59">
        <v>2.0287234801799059E-3</v>
      </c>
      <c r="AK2006" s="59">
        <v>1.4460676538874395E-5</v>
      </c>
      <c r="AL2006" s="59">
        <v>2.2933314903639257E-4</v>
      </c>
      <c r="AN2006" s="104">
        <v>3.125</v>
      </c>
      <c r="AO2006" s="104">
        <v>1455</v>
      </c>
    </row>
    <row r="2007" spans="34:41" ht="15" customHeight="1">
      <c r="AH2007" s="161">
        <v>8.4060500059249232</v>
      </c>
      <c r="AI2007" s="59">
        <v>2.044519642367959E-4</v>
      </c>
      <c r="AJ2007" s="59">
        <v>2.0287234801799059E-3</v>
      </c>
      <c r="AK2007" s="59">
        <v>1.4460676538874395E-5</v>
      </c>
      <c r="AL2007" s="59">
        <v>2.2933314903639257E-4</v>
      </c>
      <c r="AN2007" s="104">
        <v>6.7796611785888672</v>
      </c>
      <c r="AO2007" s="104">
        <v>1446</v>
      </c>
    </row>
    <row r="2008" spans="34:41" ht="15" customHeight="1">
      <c r="AH2008" s="161">
        <v>8.4067783698752336</v>
      </c>
      <c r="AI2008" s="59">
        <v>2.044519642367959E-4</v>
      </c>
      <c r="AJ2008" s="59">
        <v>2.0287234801799059E-3</v>
      </c>
      <c r="AK2008" s="59">
        <v>1.4460676538874395E-5</v>
      </c>
      <c r="AL2008" s="59">
        <v>2.2933314903639257E-4</v>
      </c>
      <c r="AN2008" s="104">
        <v>8.7179489135742188</v>
      </c>
      <c r="AO2008" s="104">
        <v>1478</v>
      </c>
    </row>
    <row r="2009" spans="34:41" ht="15" customHeight="1">
      <c r="AH2009" s="161">
        <v>8.4099617396188684</v>
      </c>
      <c r="AI2009" s="59">
        <v>2.044519642367959E-4</v>
      </c>
      <c r="AJ2009" s="59">
        <v>2.0287234801799059E-3</v>
      </c>
      <c r="AK2009" s="59">
        <v>1.4460676538874395E-5</v>
      </c>
      <c r="AL2009" s="59">
        <v>2.2933314903639257E-4</v>
      </c>
      <c r="AN2009" s="104">
        <v>6.7669172286987305</v>
      </c>
      <c r="AO2009" s="104">
        <v>1467</v>
      </c>
    </row>
    <row r="2010" spans="34:41" ht="15" customHeight="1">
      <c r="AH2010" s="161">
        <v>8.4114025528766323</v>
      </c>
      <c r="AI2010" s="59">
        <v>2.1858711261302233E-4</v>
      </c>
      <c r="AJ2010" s="59">
        <v>2.0287234801799059E-3</v>
      </c>
      <c r="AK2010" s="59">
        <v>1.4460676538874395E-5</v>
      </c>
      <c r="AL2010" s="59">
        <v>2.2933314903639257E-4</v>
      </c>
      <c r="AN2010" s="104">
        <v>2.5</v>
      </c>
      <c r="AO2010" s="104">
        <v>1512</v>
      </c>
    </row>
    <row r="2011" spans="34:41" ht="15" customHeight="1">
      <c r="AH2011" s="161">
        <v>8.4139359151760029</v>
      </c>
      <c r="AI2011" s="59">
        <v>2.1858711261302233E-4</v>
      </c>
      <c r="AJ2011" s="59">
        <v>2.0287234801799059E-3</v>
      </c>
      <c r="AK2011" s="59">
        <v>1.4460676538874395E-5</v>
      </c>
      <c r="AL2011" s="59">
        <v>2.2933314903639257E-4</v>
      </c>
      <c r="AN2011" s="104">
        <v>5.4000000953674316</v>
      </c>
      <c r="AO2011" s="104">
        <v>1491</v>
      </c>
    </row>
    <row r="2012" spans="34:41" ht="15" customHeight="1">
      <c r="AH2012" s="161">
        <v>8.4154575111039396</v>
      </c>
      <c r="AI2012" s="59">
        <v>2.1858711261302233E-4</v>
      </c>
      <c r="AJ2012" s="59">
        <v>2.0287234801799059E-3</v>
      </c>
      <c r="AK2012" s="59">
        <v>1.4460676538874395E-5</v>
      </c>
      <c r="AL2012" s="59">
        <v>2.2933314903639257E-4</v>
      </c>
      <c r="AN2012" s="104">
        <v>4.9275360107421875</v>
      </c>
      <c r="AO2012" s="104">
        <v>1414</v>
      </c>
    </row>
    <row r="2013" spans="34:41" ht="15" customHeight="1">
      <c r="AH2013" s="161">
        <v>8.420412408706861</v>
      </c>
      <c r="AI2013" s="59">
        <v>2.1858711261302233E-4</v>
      </c>
      <c r="AJ2013" s="59">
        <v>2.0287234801799059E-3</v>
      </c>
      <c r="AK2013" s="59">
        <v>1.4460676538874395E-5</v>
      </c>
      <c r="AL2013" s="59">
        <v>2.2933314903639257E-4</v>
      </c>
      <c r="AN2013" s="104">
        <v>4.7717843055725098</v>
      </c>
      <c r="AO2013" s="104">
        <v>1535</v>
      </c>
    </row>
    <row r="2014" spans="34:41" ht="15" customHeight="1">
      <c r="AH2014" s="161">
        <v>8.4322132338907139</v>
      </c>
      <c r="AI2014" s="59">
        <v>2.1858711261302233E-4</v>
      </c>
      <c r="AJ2014" s="59">
        <v>2.0287234801799059E-3</v>
      </c>
      <c r="AK2014" s="59">
        <v>1.4460676538874395E-5</v>
      </c>
      <c r="AL2014" s="59">
        <v>2.2933314903639257E-4</v>
      </c>
      <c r="AN2014" s="104">
        <v>11.156187057495117</v>
      </c>
      <c r="AO2014" s="104">
        <v>1571</v>
      </c>
    </row>
    <row r="2015" spans="34:41" ht="15" customHeight="1">
      <c r="AH2015" s="161">
        <v>8.4338989044962176</v>
      </c>
      <c r="AI2015" s="59">
        <v>2.1858711261302233E-4</v>
      </c>
      <c r="AJ2015" s="59">
        <v>2.0287234801799059E-3</v>
      </c>
      <c r="AK2015" s="59">
        <v>1.4460676538874395E-5</v>
      </c>
      <c r="AL2015" s="59">
        <v>2.2933314903639257E-4</v>
      </c>
      <c r="AN2015" s="104">
        <v>10.84337329864502</v>
      </c>
      <c r="AO2015" s="104">
        <v>1485</v>
      </c>
    </row>
    <row r="2016" spans="34:41" ht="15" customHeight="1">
      <c r="AH2016" s="161">
        <v>8.4351378170377416</v>
      </c>
      <c r="AI2016" s="59">
        <v>2.1858711261302233E-4</v>
      </c>
      <c r="AJ2016" s="59">
        <v>2.0287234801799059E-3</v>
      </c>
      <c r="AK2016" s="59">
        <v>1.4460676538874395E-5</v>
      </c>
      <c r="AL2016" s="59">
        <v>2.2933314903639257E-4</v>
      </c>
      <c r="AN2016" s="104">
        <v>10.872483253479004</v>
      </c>
      <c r="AO2016" s="104">
        <v>1504</v>
      </c>
    </row>
    <row r="2017" spans="34:41" ht="15" customHeight="1">
      <c r="AH2017" s="161">
        <v>8.4357005532357121</v>
      </c>
      <c r="AI2017" s="59">
        <v>2.1858711261302233E-4</v>
      </c>
      <c r="AJ2017" s="59">
        <v>2.0287234801799059E-3</v>
      </c>
      <c r="AK2017" s="59">
        <v>1.4460676538874395E-5</v>
      </c>
      <c r="AL2017" s="59">
        <v>2.2933314903639257E-4</v>
      </c>
      <c r="AN2017" s="104">
        <v>16.209476470947266</v>
      </c>
      <c r="AO2017" s="104">
        <v>611</v>
      </c>
    </row>
    <row r="2018" spans="34:41" ht="15" customHeight="1">
      <c r="AH2018" s="161">
        <v>8.4367845802271884</v>
      </c>
      <c r="AI2018" s="59">
        <v>2.1858711261302233E-4</v>
      </c>
      <c r="AJ2018" s="59">
        <v>2.0287234801799059E-3</v>
      </c>
      <c r="AK2018" s="59">
        <v>1.4460676538874395E-5</v>
      </c>
      <c r="AL2018" s="59">
        <v>2.2933314903639257E-4</v>
      </c>
      <c r="AN2018" s="104">
        <v>15.105740547180176</v>
      </c>
      <c r="AO2018" s="104">
        <v>618</v>
      </c>
    </row>
    <row r="2019" spans="34:41" ht="15" customHeight="1">
      <c r="AH2019" s="161">
        <v>8.4380216903517713</v>
      </c>
      <c r="AI2019" s="59">
        <v>2.1858711261302233E-4</v>
      </c>
      <c r="AJ2019" s="59">
        <v>2.0287234801799059E-3</v>
      </c>
      <c r="AK2019" s="59">
        <v>1.4460676538874395E-5</v>
      </c>
      <c r="AL2019" s="59">
        <v>2.2933314903639257E-4</v>
      </c>
      <c r="AN2019" s="104">
        <v>13.479623794555664</v>
      </c>
      <c r="AO2019" s="104">
        <v>589</v>
      </c>
    </row>
    <row r="2020" spans="34:41" ht="15" customHeight="1">
      <c r="AH2020" s="161">
        <v>8.438416344119128</v>
      </c>
      <c r="AI2020" s="59">
        <v>2.1858711261302233E-4</v>
      </c>
      <c r="AJ2020" s="59">
        <v>2.1423087455332279E-3</v>
      </c>
      <c r="AK2020" s="59">
        <v>1.4460676538874395E-5</v>
      </c>
      <c r="AL2020" s="59">
        <v>2.2933314903639257E-4</v>
      </c>
      <c r="AN2020" s="104">
        <v>10.603290557861328</v>
      </c>
      <c r="AO2020" s="104">
        <v>1128</v>
      </c>
    </row>
    <row r="2021" spans="34:41" ht="15" customHeight="1">
      <c r="AH2021" s="161">
        <v>8.4386822423908274</v>
      </c>
      <c r="AI2021" s="59">
        <v>2.1858711261302233E-4</v>
      </c>
      <c r="AJ2021" s="59">
        <v>2.1423087455332279E-3</v>
      </c>
      <c r="AK2021" s="59">
        <v>1.4460676538874395E-5</v>
      </c>
      <c r="AL2021" s="59">
        <v>2.2933314903639257E-4</v>
      </c>
      <c r="AN2021" s="104">
        <v>7.4733095169067383</v>
      </c>
      <c r="AO2021" s="104">
        <v>1339</v>
      </c>
    </row>
    <row r="2022" spans="34:41" ht="15" customHeight="1">
      <c r="AH2022" s="161">
        <v>8.4534406816506227</v>
      </c>
      <c r="AI2022" s="59">
        <v>2.1858711261302233E-4</v>
      </c>
      <c r="AJ2022" s="59">
        <v>2.1423087455332279E-3</v>
      </c>
      <c r="AK2022" s="59">
        <v>1.4460676538874395E-5</v>
      </c>
      <c r="AL2022" s="59">
        <v>2.2933314903639257E-4</v>
      </c>
      <c r="AN2022" s="104">
        <v>7.6576576232910156</v>
      </c>
      <c r="AO2022" s="104">
        <v>1360</v>
      </c>
    </row>
    <row r="2023" spans="34:41" ht="15" customHeight="1">
      <c r="AH2023" s="161">
        <v>8.4542261843322173</v>
      </c>
      <c r="AI2023" s="59">
        <v>2.1858711261302233E-4</v>
      </c>
      <c r="AJ2023" s="59">
        <v>2.1423087455332279E-3</v>
      </c>
      <c r="AK2023" s="59">
        <v>1.4460676538874395E-5</v>
      </c>
      <c r="AL2023" s="59">
        <v>2.2933314903639257E-4</v>
      </c>
      <c r="AN2023" s="104">
        <v>11.187214851379395</v>
      </c>
      <c r="AO2023" s="104">
        <v>1324</v>
      </c>
    </row>
    <row r="2024" spans="34:41" ht="15" customHeight="1">
      <c r="AH2024" s="161">
        <v>8.4693538147708978</v>
      </c>
      <c r="AI2024" s="59">
        <v>2.1858711261302233E-4</v>
      </c>
      <c r="AJ2024" s="59">
        <v>2.1423087455332279E-3</v>
      </c>
      <c r="AK2024" s="59">
        <v>1.4460676538874395E-5</v>
      </c>
      <c r="AL2024" s="59">
        <v>2.2933314903639257E-4</v>
      </c>
      <c r="AN2024" s="104">
        <v>13.829787254333496</v>
      </c>
      <c r="AO2024" s="104">
        <v>1375</v>
      </c>
    </row>
    <row r="2025" spans="34:41" ht="15" customHeight="1">
      <c r="AH2025" s="161">
        <v>8.4725544735603542</v>
      </c>
      <c r="AI2025" s="59">
        <v>2.1858711261302233E-4</v>
      </c>
      <c r="AJ2025" s="59">
        <v>2.1423087455332279E-3</v>
      </c>
      <c r="AK2025" s="59">
        <v>1.4460676538874395E-5</v>
      </c>
      <c r="AL2025" s="59">
        <v>2.2933314903639257E-4</v>
      </c>
      <c r="AN2025" s="104">
        <v>10.928961753845215</v>
      </c>
      <c r="AO2025" s="104">
        <v>1145</v>
      </c>
    </row>
    <row r="2026" spans="34:41" ht="15" customHeight="1">
      <c r="AH2026" s="161">
        <v>8.4785726086036721</v>
      </c>
      <c r="AI2026" s="59">
        <v>2.1858711261302233E-4</v>
      </c>
      <c r="AJ2026" s="59">
        <v>2.1423087455332279E-3</v>
      </c>
      <c r="AK2026" s="59">
        <v>1.4460676538874395E-5</v>
      </c>
      <c r="AL2026" s="59">
        <v>2.2933314903639257E-4</v>
      </c>
      <c r="AN2026" s="104">
        <v>12.234042167663574</v>
      </c>
      <c r="AO2026" s="104">
        <v>1037</v>
      </c>
    </row>
    <row r="2027" spans="34:41" ht="15" customHeight="1">
      <c r="AH2027" s="161">
        <v>8.4829073735212734</v>
      </c>
      <c r="AI2027" s="59">
        <v>2.1858711261302233E-4</v>
      </c>
      <c r="AJ2027" s="59">
        <v>2.1423087455332279E-3</v>
      </c>
      <c r="AK2027" s="59">
        <v>1.4460676538874395E-5</v>
      </c>
      <c r="AL2027" s="59">
        <v>2.2933314903639257E-4</v>
      </c>
      <c r="AN2027" s="104">
        <v>11.899313926696777</v>
      </c>
      <c r="AO2027" s="104">
        <v>1436</v>
      </c>
    </row>
    <row r="2028" spans="34:41" ht="15" customHeight="1">
      <c r="AH2028" s="161">
        <v>8.4904781723130363</v>
      </c>
      <c r="AI2028" s="59">
        <v>2.1858711261302233E-4</v>
      </c>
      <c r="AJ2028" s="59">
        <v>2.1423087455332279E-3</v>
      </c>
      <c r="AK2028" s="59">
        <v>1.4460676538874395E-5</v>
      </c>
      <c r="AL2028" s="59">
        <v>2.2933314903639257E-4</v>
      </c>
      <c r="AN2028" s="104">
        <v>14.5</v>
      </c>
      <c r="AO2028" s="104">
        <v>569</v>
      </c>
    </row>
    <row r="2029" spans="34:41" ht="15" customHeight="1">
      <c r="AH2029" s="161">
        <v>8.4943293425214037</v>
      </c>
      <c r="AI2029" s="59">
        <v>2.1858711261302233E-4</v>
      </c>
      <c r="AJ2029" s="59">
        <v>2.1423087455332279E-3</v>
      </c>
      <c r="AK2029" s="59">
        <v>1.4460676538874395E-5</v>
      </c>
      <c r="AL2029" s="59">
        <v>2.2933314903639257E-4</v>
      </c>
      <c r="AN2029" s="104">
        <v>10.481586456298828</v>
      </c>
      <c r="AO2029" s="104">
        <v>696</v>
      </c>
    </row>
    <row r="2030" spans="34:41" ht="15" customHeight="1">
      <c r="AH2030" s="161">
        <v>8.4954209945912549</v>
      </c>
      <c r="AI2030" s="59">
        <v>2.1858711261302233E-4</v>
      </c>
      <c r="AJ2030" s="59">
        <v>2.1423087455332279E-3</v>
      </c>
      <c r="AK2030" s="59">
        <v>1.4460676538874395E-5</v>
      </c>
      <c r="AL2030" s="59">
        <v>2.2933314903639257E-4</v>
      </c>
      <c r="AN2030" s="104">
        <v>10.36269474029541</v>
      </c>
      <c r="AO2030" s="104">
        <v>608</v>
      </c>
    </row>
    <row r="2031" spans="34:41" ht="15" customHeight="1">
      <c r="AH2031" s="161">
        <v>8.4966446336388302</v>
      </c>
      <c r="AI2031" s="59">
        <v>2.1858711261302233E-4</v>
      </c>
      <c r="AJ2031" s="59">
        <v>2.1423087455332279E-3</v>
      </c>
      <c r="AK2031" s="59">
        <v>1.4460676538874395E-5</v>
      </c>
      <c r="AL2031" s="59">
        <v>2.2933314903639257E-4</v>
      </c>
      <c r="AN2031" s="104">
        <v>5.431309700012207</v>
      </c>
      <c r="AO2031" s="104">
        <v>685</v>
      </c>
    </row>
    <row r="2032" spans="34:41" ht="15" customHeight="1">
      <c r="AH2032" s="161">
        <v>8.5004247559520092</v>
      </c>
      <c r="AI2032" s="59">
        <v>2.1858711261302233E-4</v>
      </c>
      <c r="AJ2032" s="59">
        <v>2.1423087455332279E-3</v>
      </c>
      <c r="AK2032" s="59">
        <v>1.4460676538874395E-5</v>
      </c>
      <c r="AL2032" s="59">
        <v>2.2933314903639257E-4</v>
      </c>
      <c r="AN2032" s="104">
        <v>12.97468376159668</v>
      </c>
      <c r="AO2032" s="104">
        <v>637</v>
      </c>
    </row>
    <row r="2033" spans="34:41" ht="15" customHeight="1">
      <c r="AH2033" s="161">
        <v>8.5157590150213576</v>
      </c>
      <c r="AI2033" s="59">
        <v>2.1858711261302233E-4</v>
      </c>
      <c r="AJ2033" s="59">
        <v>2.1423087455332279E-3</v>
      </c>
      <c r="AK2033" s="59">
        <v>1.4460676538874395E-5</v>
      </c>
      <c r="AL2033" s="59">
        <v>2.2933314903639257E-4</v>
      </c>
      <c r="AN2033" s="104">
        <v>13.947990417480469</v>
      </c>
      <c r="AO2033" s="104">
        <v>630</v>
      </c>
    </row>
    <row r="2034" spans="34:41" ht="15" customHeight="1">
      <c r="AH2034" s="161">
        <v>8.5170556484560933</v>
      </c>
      <c r="AI2034" s="59">
        <v>2.1858711261302233E-4</v>
      </c>
      <c r="AJ2034" s="59">
        <v>2.1423087455332279E-3</v>
      </c>
      <c r="AK2034" s="59">
        <v>1.4460676538874395E-5</v>
      </c>
      <c r="AL2034" s="59">
        <v>2.2933314903639257E-4</v>
      </c>
      <c r="AN2034" s="104">
        <v>8.6419754028320313</v>
      </c>
      <c r="AO2034" s="104">
        <v>951</v>
      </c>
    </row>
    <row r="2035" spans="34:41" ht="15" customHeight="1">
      <c r="AH2035" s="161">
        <v>8.5208297238722714</v>
      </c>
      <c r="AI2035" s="59">
        <v>2.1858711261302233E-4</v>
      </c>
      <c r="AJ2035" s="59">
        <v>2.1423087455332279E-3</v>
      </c>
      <c r="AK2035" s="59">
        <v>1.4460676538874395E-5</v>
      </c>
      <c r="AL2035" s="59">
        <v>2.2933314903639257E-4</v>
      </c>
      <c r="AN2035" s="104">
        <v>12.053571701049805</v>
      </c>
      <c r="AO2035" s="104">
        <v>706</v>
      </c>
    </row>
    <row r="2036" spans="34:41" ht="15" customHeight="1">
      <c r="AH2036" s="161">
        <v>8.5231667063471299</v>
      </c>
      <c r="AI2036" s="59">
        <v>2.1858711261302233E-4</v>
      </c>
      <c r="AJ2036" s="59">
        <v>2.1423087455332279E-3</v>
      </c>
      <c r="AK2036" s="59">
        <v>1.4460676538874395E-5</v>
      </c>
      <c r="AL2036" s="59">
        <v>2.2933314903639257E-4</v>
      </c>
      <c r="AN2036" s="104">
        <v>12.814895629882813</v>
      </c>
      <c r="AO2036" s="104">
        <v>675</v>
      </c>
    </row>
    <row r="2037" spans="34:41" ht="15" customHeight="1">
      <c r="AH2037" s="161">
        <v>8.5240325319712991</v>
      </c>
      <c r="AI2037" s="59">
        <v>2.1858711261302233E-4</v>
      </c>
      <c r="AJ2037" s="59">
        <v>2.1423087455332279E-3</v>
      </c>
      <c r="AK2037" s="59">
        <v>1.4460676538874395E-5</v>
      </c>
      <c r="AL2037" s="59">
        <v>2.2933314903639257E-4</v>
      </c>
      <c r="AN2037" s="104">
        <v>8.7234039306640625</v>
      </c>
      <c r="AO2037" s="104">
        <v>1071</v>
      </c>
    </row>
    <row r="2038" spans="34:41" ht="15" customHeight="1">
      <c r="AH2038" s="161">
        <v>8.5310456914595463</v>
      </c>
      <c r="AI2038" s="59">
        <v>2.1858711261302233E-4</v>
      </c>
      <c r="AJ2038" s="59">
        <v>2.1423087455332279E-3</v>
      </c>
      <c r="AK2038" s="59">
        <v>1.4460676538874395E-5</v>
      </c>
      <c r="AL2038" s="59">
        <v>2.2933314903639257E-4</v>
      </c>
      <c r="AN2038" s="104">
        <v>12.08226203918457</v>
      </c>
      <c r="AO2038" s="104">
        <v>741</v>
      </c>
    </row>
    <row r="2039" spans="34:41" ht="15" customHeight="1">
      <c r="AH2039" s="161">
        <v>8.5322437801673523</v>
      </c>
      <c r="AI2039" s="59">
        <v>2.1858711261302233E-4</v>
      </c>
      <c r="AJ2039" s="59">
        <v>2.1423087455332279E-3</v>
      </c>
      <c r="AK2039" s="59">
        <v>1.4460676538874395E-5</v>
      </c>
      <c r="AL2039" s="59">
        <v>2.2933314903639257E-4</v>
      </c>
      <c r="AN2039" s="104">
        <v>11.697247505187988</v>
      </c>
      <c r="AO2039" s="104">
        <v>524</v>
      </c>
    </row>
    <row r="2040" spans="34:41" ht="15" customHeight="1">
      <c r="AH2040" s="161">
        <v>8.5355002032362393</v>
      </c>
      <c r="AI2040" s="59">
        <v>2.1858711261302233E-4</v>
      </c>
      <c r="AJ2040" s="59">
        <v>2.1423087455332279E-3</v>
      </c>
      <c r="AK2040" s="59">
        <v>1.4460676538874395E-5</v>
      </c>
      <c r="AL2040" s="59">
        <v>2.2933314903639257E-4</v>
      </c>
      <c r="AN2040" s="104">
        <v>9.1240873336791992</v>
      </c>
      <c r="AO2040" s="104">
        <v>517</v>
      </c>
    </row>
    <row r="2041" spans="34:41" ht="15" customHeight="1">
      <c r="AH2041" s="161">
        <v>8.5365968955969755</v>
      </c>
      <c r="AI2041" s="59">
        <v>2.1858711261302233E-4</v>
      </c>
      <c r="AJ2041" s="59">
        <v>2.1423087455332279E-3</v>
      </c>
      <c r="AK2041" s="59">
        <v>1.4460676538874395E-5</v>
      </c>
      <c r="AL2041" s="59">
        <v>2.2933314903639257E-4</v>
      </c>
      <c r="AN2041" s="104">
        <v>7.6923074722290039</v>
      </c>
      <c r="AO2041" s="104">
        <v>199</v>
      </c>
    </row>
    <row r="2042" spans="34:41" ht="15" customHeight="1">
      <c r="AH2042" s="161">
        <v>8.5419872233768785</v>
      </c>
      <c r="AI2042" s="59">
        <v>2.1858711261302233E-4</v>
      </c>
      <c r="AJ2042" s="59">
        <v>2.1423087455332279E-3</v>
      </c>
      <c r="AK2042" s="59">
        <v>1.5622757928213105E-5</v>
      </c>
      <c r="AL2042" s="59">
        <v>2.2933314903639257E-4</v>
      </c>
      <c r="AN2042" s="104">
        <v>15.042372703552246</v>
      </c>
      <c r="AO2042" s="104">
        <v>303</v>
      </c>
    </row>
    <row r="2043" spans="34:41" ht="15" customHeight="1">
      <c r="AH2043" s="161">
        <v>8.5425049608266388</v>
      </c>
      <c r="AI2043" s="59">
        <v>2.1858711261302233E-4</v>
      </c>
      <c r="AJ2043" s="59">
        <v>2.1423087455332279E-3</v>
      </c>
      <c r="AK2043" s="59">
        <v>1.5622757928213105E-5</v>
      </c>
      <c r="AL2043" s="59">
        <v>2.2933314903639257E-4</v>
      </c>
      <c r="AN2043" s="104">
        <v>13.698630332946777</v>
      </c>
      <c r="AO2043" s="104">
        <v>477</v>
      </c>
    </row>
    <row r="2044" spans="34:41" ht="15" customHeight="1">
      <c r="AH2044" s="161">
        <v>8.5461546648175375</v>
      </c>
      <c r="AI2044" s="59">
        <v>2.1858711261302233E-4</v>
      </c>
      <c r="AJ2044" s="59">
        <v>2.1423087455332279E-3</v>
      </c>
      <c r="AK2044" s="59">
        <v>1.5622757928213105E-5</v>
      </c>
      <c r="AL2044" s="59">
        <v>2.2933314903639257E-4</v>
      </c>
      <c r="AN2044" s="104">
        <v>4.9019608497619629</v>
      </c>
      <c r="AO2044" s="104">
        <v>412</v>
      </c>
    </row>
    <row r="2045" spans="34:41" ht="15" customHeight="1">
      <c r="AH2045" s="161">
        <v>8.5463461444432589</v>
      </c>
      <c r="AI2045" s="59">
        <v>2.1858711261302233E-4</v>
      </c>
      <c r="AJ2045" s="59">
        <v>2.1423087455332279E-3</v>
      </c>
      <c r="AK2045" s="59">
        <v>1.5622757928213105E-5</v>
      </c>
      <c r="AL2045" s="59">
        <v>2.2933314903639257E-4</v>
      </c>
      <c r="AN2045" s="104">
        <v>10.361445426940918</v>
      </c>
      <c r="AO2045" s="104">
        <v>325</v>
      </c>
    </row>
    <row r="2046" spans="34:41" ht="15" customHeight="1">
      <c r="AH2046" s="161">
        <v>8.5476640828557162</v>
      </c>
      <c r="AI2046" s="59">
        <v>2.1858711261302233E-4</v>
      </c>
      <c r="AJ2046" s="59">
        <v>2.1423087455332279E-3</v>
      </c>
      <c r="AK2046" s="59">
        <v>1.5622757928213105E-5</v>
      </c>
      <c r="AL2046" s="59">
        <v>2.3800198687240481E-4</v>
      </c>
      <c r="AN2046" s="104">
        <v>10.365135192871094</v>
      </c>
      <c r="AO2046" s="104">
        <v>323</v>
      </c>
    </row>
    <row r="2047" spans="34:41" ht="15" customHeight="1">
      <c r="AH2047" s="161">
        <v>8.5566818292410609</v>
      </c>
      <c r="AI2047" s="59">
        <v>2.1858711261302233E-4</v>
      </c>
      <c r="AJ2047" s="59">
        <v>2.1423087455332279E-3</v>
      </c>
      <c r="AK2047" s="59">
        <v>1.5622757928213105E-5</v>
      </c>
      <c r="AL2047" s="59">
        <v>2.3800198687240481E-4</v>
      </c>
      <c r="AN2047" s="104">
        <v>6.730769157409668</v>
      </c>
      <c r="AO2047" s="104">
        <v>485</v>
      </c>
    </row>
    <row r="2048" spans="34:41" ht="15" customHeight="1">
      <c r="AH2048" s="161">
        <v>8.5614077879928878</v>
      </c>
      <c r="AI2048" s="59">
        <v>2.1858711261302233E-4</v>
      </c>
      <c r="AJ2048" s="59">
        <v>2.1423087455332279E-3</v>
      </c>
      <c r="AK2048" s="59">
        <v>1.5622757928213105E-5</v>
      </c>
      <c r="AL2048" s="59">
        <v>2.3800198687240481E-4</v>
      </c>
      <c r="AN2048" s="104">
        <v>9.5132741928100586</v>
      </c>
      <c r="AO2048" s="104">
        <v>237</v>
      </c>
    </row>
    <row r="2049" spans="34:41" ht="15" customHeight="1">
      <c r="AH2049" s="161">
        <v>8.5614128476257534</v>
      </c>
      <c r="AI2049" s="59">
        <v>2.1858711261302233E-4</v>
      </c>
      <c r="AJ2049" s="59">
        <v>2.1423087455332279E-3</v>
      </c>
      <c r="AK2049" s="59">
        <v>1.5622757928213105E-5</v>
      </c>
      <c r="AL2049" s="59">
        <v>2.3800198687240481E-4</v>
      </c>
      <c r="AN2049" s="104">
        <v>7.0546736717224121</v>
      </c>
      <c r="AO2049" s="104">
        <v>299</v>
      </c>
    </row>
    <row r="2050" spans="34:41" ht="15" customHeight="1">
      <c r="AH2050" s="161">
        <v>8.5617756544520507</v>
      </c>
      <c r="AI2050" s="59">
        <v>2.3341581982094795E-4</v>
      </c>
      <c r="AJ2050" s="59">
        <v>2.1423087455332279E-3</v>
      </c>
      <c r="AK2050" s="59">
        <v>1.5622757928213105E-5</v>
      </c>
      <c r="AL2050" s="59">
        <v>2.3800198687240481E-4</v>
      </c>
      <c r="AN2050" s="104"/>
      <c r="AO2050" s="104"/>
    </row>
    <row r="2051" spans="34:41" ht="15" customHeight="1">
      <c r="AH2051" s="161">
        <v>8.5656932212122552</v>
      </c>
      <c r="AI2051" s="59">
        <v>2.3341581982094795E-4</v>
      </c>
      <c r="AJ2051" s="59">
        <v>2.1423087455332279E-3</v>
      </c>
      <c r="AK2051" s="59">
        <v>1.5622757928213105E-5</v>
      </c>
      <c r="AL2051" s="59">
        <v>2.3800198687240481E-4</v>
      </c>
      <c r="AN2051" s="104">
        <v>9.7127218246459961</v>
      </c>
      <c r="AO2051" s="104">
        <v>439</v>
      </c>
    </row>
    <row r="2052" spans="34:41" ht="15" customHeight="1">
      <c r="AH2052" s="161">
        <v>8.5672092613636792</v>
      </c>
      <c r="AI2052" s="59">
        <v>2.3341581982094795E-4</v>
      </c>
      <c r="AJ2052" s="59">
        <v>2.1423087455332279E-3</v>
      </c>
      <c r="AK2052" s="59">
        <v>1.5622757928213105E-5</v>
      </c>
      <c r="AL2052" s="59">
        <v>2.3800198687240481E-4</v>
      </c>
      <c r="AN2052" s="104">
        <v>11.592178344726563</v>
      </c>
      <c r="AO2052" s="104">
        <v>453</v>
      </c>
    </row>
    <row r="2053" spans="34:41" ht="15" customHeight="1">
      <c r="AH2053" s="161">
        <v>8.5678378903853005</v>
      </c>
      <c r="AI2053" s="59">
        <v>2.3341581982094795E-4</v>
      </c>
      <c r="AJ2053" s="59">
        <v>2.1423087455332279E-3</v>
      </c>
      <c r="AK2053" s="59">
        <v>1.5622757928213105E-5</v>
      </c>
      <c r="AL2053" s="59">
        <v>2.3800198687240481E-4</v>
      </c>
      <c r="AN2053" s="104">
        <v>9.446253776550293</v>
      </c>
      <c r="AO2053" s="104">
        <v>412</v>
      </c>
    </row>
    <row r="2054" spans="34:41" ht="15" customHeight="1">
      <c r="AH2054" s="161">
        <v>8.5710110462848217</v>
      </c>
      <c r="AI2054" s="59">
        <v>2.3341581982094795E-4</v>
      </c>
      <c r="AJ2054" s="59">
        <v>2.1423087455332279E-3</v>
      </c>
      <c r="AK2054" s="59">
        <v>1.5622757928213105E-5</v>
      </c>
      <c r="AL2054" s="59">
        <v>2.3800198687240481E-4</v>
      </c>
      <c r="AN2054" s="104">
        <v>12.167300224304199</v>
      </c>
      <c r="AO2054" s="104">
        <v>385</v>
      </c>
    </row>
    <row r="2055" spans="34:41" ht="15" customHeight="1">
      <c r="AH2055" s="161">
        <v>8.5818956764369858</v>
      </c>
      <c r="AI2055" s="59">
        <v>2.3341581982094795E-4</v>
      </c>
      <c r="AJ2055" s="59">
        <v>2.1423087455332279E-3</v>
      </c>
      <c r="AK2055" s="59">
        <v>1.5622757928213105E-5</v>
      </c>
      <c r="AL2055" s="59">
        <v>2.3800198687240481E-4</v>
      </c>
      <c r="AN2055" s="104">
        <v>5.8823528289794922</v>
      </c>
      <c r="AO2055" s="104">
        <v>381</v>
      </c>
    </row>
    <row r="2056" spans="34:41" ht="15" customHeight="1">
      <c r="AH2056" s="161">
        <v>8.5840852907788587</v>
      </c>
      <c r="AI2056" s="59">
        <v>2.3341581982094795E-4</v>
      </c>
      <c r="AJ2056" s="59">
        <v>2.1423087455332279E-3</v>
      </c>
      <c r="AK2056" s="59">
        <v>1.5622757928213105E-5</v>
      </c>
      <c r="AL2056" s="59">
        <v>2.3800198687240481E-4</v>
      </c>
      <c r="AN2056" s="104">
        <v>8.1632652282714844</v>
      </c>
      <c r="AO2056" s="104">
        <v>221</v>
      </c>
    </row>
    <row r="2057" spans="34:41" ht="15" customHeight="1">
      <c r="AH2057" s="161">
        <v>8.5872336577789738</v>
      </c>
      <c r="AI2057" s="59">
        <v>2.3341581982094795E-4</v>
      </c>
      <c r="AJ2057" s="59">
        <v>2.1423087455332279E-3</v>
      </c>
      <c r="AK2057" s="59">
        <v>1.5622757928213105E-5</v>
      </c>
      <c r="AL2057" s="59">
        <v>2.3800198687240481E-4</v>
      </c>
      <c r="AN2057" s="104">
        <v>2.6881721019744873</v>
      </c>
      <c r="AO2057" s="104">
        <v>257</v>
      </c>
    </row>
    <row r="2058" spans="34:41" ht="15" customHeight="1">
      <c r="AH2058" s="161">
        <v>8.5901157367209073</v>
      </c>
      <c r="AI2058" s="59">
        <v>2.3341581982094795E-4</v>
      </c>
      <c r="AJ2058" s="59">
        <v>2.2597552742809057E-3</v>
      </c>
      <c r="AK2058" s="59">
        <v>1.5622757928213105E-5</v>
      </c>
      <c r="AL2058" s="59">
        <v>2.3800198687240481E-4</v>
      </c>
      <c r="AN2058" s="104">
        <v>8.6757993698120117</v>
      </c>
      <c r="AO2058" s="104">
        <v>196</v>
      </c>
    </row>
    <row r="2059" spans="34:41" ht="15" customHeight="1">
      <c r="AH2059" s="161">
        <v>8.5940711420287847</v>
      </c>
      <c r="AI2059" s="59">
        <v>2.3341581982094795E-4</v>
      </c>
      <c r="AJ2059" s="59">
        <v>2.2597552742809057E-3</v>
      </c>
      <c r="AK2059" s="59">
        <v>1.5622757928213105E-5</v>
      </c>
      <c r="AL2059" s="59">
        <v>2.3800198687240481E-4</v>
      </c>
      <c r="AN2059" s="104">
        <v>9.7008895874023438</v>
      </c>
      <c r="AO2059" s="104">
        <v>165</v>
      </c>
    </row>
    <row r="2060" spans="34:41" ht="15" customHeight="1">
      <c r="AH2060" s="161">
        <v>8.6040241100112045</v>
      </c>
      <c r="AI2060" s="59">
        <v>2.3341581982094795E-4</v>
      </c>
      <c r="AJ2060" s="59">
        <v>2.2597552742809057E-3</v>
      </c>
      <c r="AK2060" s="59">
        <v>1.5622757928213105E-5</v>
      </c>
      <c r="AL2060" s="59">
        <v>2.3800198687240481E-4</v>
      </c>
      <c r="AN2060" s="104">
        <v>9.1627168655395508</v>
      </c>
      <c r="AO2060" s="104">
        <v>407</v>
      </c>
    </row>
    <row r="2061" spans="34:41" ht="15" customHeight="1">
      <c r="AH2061" s="161">
        <v>8.6158518300518843</v>
      </c>
      <c r="AI2061" s="59">
        <v>2.3341581982094795E-4</v>
      </c>
      <c r="AJ2061" s="59">
        <v>2.2597552742809057E-3</v>
      </c>
      <c r="AK2061" s="59">
        <v>1.5622757928213105E-5</v>
      </c>
      <c r="AL2061" s="59">
        <v>2.3800198687240481E-4</v>
      </c>
      <c r="AN2061" s="104">
        <v>10.966057777404785</v>
      </c>
      <c r="AO2061" s="104">
        <v>483</v>
      </c>
    </row>
    <row r="2062" spans="34:41" ht="15" customHeight="1">
      <c r="AH2062" s="161">
        <v>8.6201195927702816</v>
      </c>
      <c r="AI2062" s="59">
        <v>2.3341581982094795E-4</v>
      </c>
      <c r="AJ2062" s="59">
        <v>2.2597552742809057E-3</v>
      </c>
      <c r="AK2062" s="59">
        <v>1.5622757928213105E-5</v>
      </c>
      <c r="AL2062" s="59">
        <v>2.3800198687240481E-4</v>
      </c>
      <c r="AN2062" s="104">
        <v>10.199714660644531</v>
      </c>
      <c r="AO2062" s="104">
        <v>327</v>
      </c>
    </row>
    <row r="2063" spans="34:41" ht="15" customHeight="1">
      <c r="AH2063" s="161">
        <v>8.6243332889000115</v>
      </c>
      <c r="AI2063" s="59">
        <v>2.3341581982094795E-4</v>
      </c>
      <c r="AJ2063" s="59">
        <v>2.2597552742809057E-3</v>
      </c>
      <c r="AK2063" s="59">
        <v>1.5622757928213105E-5</v>
      </c>
      <c r="AL2063" s="59">
        <v>2.3800198687240481E-4</v>
      </c>
      <c r="AN2063" s="104">
        <v>4.4117646217346191</v>
      </c>
      <c r="AO2063" s="104">
        <v>394</v>
      </c>
    </row>
    <row r="2064" spans="34:41" ht="15" customHeight="1">
      <c r="AH2064" s="161">
        <v>8.6323699258490869</v>
      </c>
      <c r="AI2064" s="59">
        <v>2.3341581982094795E-4</v>
      </c>
      <c r="AJ2064" s="59">
        <v>2.2597552742809057E-3</v>
      </c>
      <c r="AK2064" s="59">
        <v>1.5622757928213105E-5</v>
      </c>
      <c r="AL2064" s="59">
        <v>2.3800198687240481E-4</v>
      </c>
      <c r="AN2064" s="104">
        <v>6.4804468154907227</v>
      </c>
      <c r="AO2064" s="104">
        <v>408</v>
      </c>
    </row>
    <row r="2065" spans="34:41" ht="15" customHeight="1">
      <c r="AH2065" s="161">
        <v>8.6328956529852139</v>
      </c>
      <c r="AI2065" s="59">
        <v>2.3341581982094795E-4</v>
      </c>
      <c r="AJ2065" s="59">
        <v>2.2597552742809057E-3</v>
      </c>
      <c r="AK2065" s="59">
        <v>1.5622757928213105E-5</v>
      </c>
      <c r="AL2065" s="59">
        <v>2.3800198687240481E-4</v>
      </c>
      <c r="AN2065" s="104">
        <v>10.556941032409668</v>
      </c>
      <c r="AO2065" s="104">
        <v>273</v>
      </c>
    </row>
    <row r="2066" spans="34:41" ht="15" customHeight="1">
      <c r="AH2066" s="161">
        <v>8.632978716120709</v>
      </c>
      <c r="AI2066" s="59">
        <v>2.3341581982094795E-4</v>
      </c>
      <c r="AJ2066" s="59">
        <v>2.2597552742809057E-3</v>
      </c>
      <c r="AK2066" s="59">
        <v>1.5622757928213105E-5</v>
      </c>
      <c r="AL2066" s="59">
        <v>2.3800198687240481E-4</v>
      </c>
      <c r="AN2066" s="104">
        <v>9.7014923095703125</v>
      </c>
      <c r="AO2066" s="104">
        <v>370</v>
      </c>
    </row>
    <row r="2067" spans="34:41" ht="15" customHeight="1">
      <c r="AH2067" s="161">
        <v>8.6338585539693433</v>
      </c>
      <c r="AI2067" s="59">
        <v>2.3341581982094795E-4</v>
      </c>
      <c r="AJ2067" s="59">
        <v>2.2597552742809057E-3</v>
      </c>
      <c r="AK2067" s="59">
        <v>1.5622757928213105E-5</v>
      </c>
      <c r="AL2067" s="59">
        <v>2.3800198687240481E-4</v>
      </c>
      <c r="AN2067" s="104">
        <v>4.4444446563720703</v>
      </c>
      <c r="AO2067" s="104">
        <v>443</v>
      </c>
    </row>
    <row r="2068" spans="34:41" ht="15" customHeight="1">
      <c r="AH2068" s="161">
        <v>8.6392516072358934</v>
      </c>
      <c r="AI2068" s="59">
        <v>2.3341581982094795E-4</v>
      </c>
      <c r="AJ2068" s="59">
        <v>2.2597552742809057E-3</v>
      </c>
      <c r="AK2068" s="59">
        <v>1.5622757928213105E-5</v>
      </c>
      <c r="AL2068" s="59">
        <v>2.3800198687240481E-4</v>
      </c>
      <c r="AN2068" s="104">
        <v>5.4838709831237793</v>
      </c>
      <c r="AO2068" s="104">
        <v>474</v>
      </c>
    </row>
    <row r="2069" spans="34:41" ht="15" customHeight="1">
      <c r="AH2069" s="161">
        <v>8.6459842356969521</v>
      </c>
      <c r="AI2069" s="59">
        <v>2.3341581982094795E-4</v>
      </c>
      <c r="AJ2069" s="59">
        <v>2.2597552742809057E-3</v>
      </c>
      <c r="AK2069" s="59">
        <v>1.5622757928213105E-5</v>
      </c>
      <c r="AL2069" s="59">
        <v>2.3800198687240481E-4</v>
      </c>
      <c r="AN2069" s="104">
        <v>8.5561494827270508</v>
      </c>
      <c r="AO2069" s="104">
        <v>359</v>
      </c>
    </row>
    <row r="2070" spans="34:41" ht="15" customHeight="1">
      <c r="AH2070" s="161">
        <v>8.6478734741537604</v>
      </c>
      <c r="AI2070" s="59">
        <v>2.3341581982094795E-4</v>
      </c>
      <c r="AJ2070" s="59">
        <v>2.2597552742809057E-3</v>
      </c>
      <c r="AK2070" s="59">
        <v>1.5622757928213105E-5</v>
      </c>
      <c r="AL2070" s="59">
        <v>2.3800198687240481E-4</v>
      </c>
      <c r="AN2070" s="104">
        <v>13.854166984558105</v>
      </c>
      <c r="AO2070" s="104">
        <v>550</v>
      </c>
    </row>
    <row r="2071" spans="34:41" ht="15" customHeight="1">
      <c r="AH2071" s="161">
        <v>8.6484410868336887</v>
      </c>
      <c r="AI2071" s="59">
        <v>2.3341581982094795E-4</v>
      </c>
      <c r="AJ2071" s="59">
        <v>2.2597552742809057E-3</v>
      </c>
      <c r="AK2071" s="59">
        <v>1.5622757928213105E-5</v>
      </c>
      <c r="AL2071" s="59">
        <v>2.3800198687240481E-4</v>
      </c>
      <c r="AN2071" s="104">
        <v>10.893855094909668</v>
      </c>
      <c r="AO2071" s="104">
        <v>483</v>
      </c>
    </row>
    <row r="2072" spans="34:41" ht="15" customHeight="1">
      <c r="AH2072" s="161">
        <v>8.6644241491347938</v>
      </c>
      <c r="AI2072" s="59">
        <v>2.3341581982094795E-4</v>
      </c>
      <c r="AJ2072" s="59">
        <v>2.2597552742809057E-3</v>
      </c>
      <c r="AK2072" s="59">
        <v>1.5622757928213105E-5</v>
      </c>
      <c r="AL2072" s="59">
        <v>2.3800198687240481E-4</v>
      </c>
      <c r="AN2072" s="104">
        <v>11.587146759033203</v>
      </c>
      <c r="AO2072" s="104">
        <v>410</v>
      </c>
    </row>
    <row r="2073" spans="34:41" ht="15" customHeight="1">
      <c r="AH2073" s="161">
        <v>8.6665970534429011</v>
      </c>
      <c r="AI2073" s="59">
        <v>2.3341581982094795E-4</v>
      </c>
      <c r="AJ2073" s="59">
        <v>2.2597552742809057E-3</v>
      </c>
      <c r="AK2073" s="59">
        <v>1.5622757928213105E-5</v>
      </c>
      <c r="AL2073" s="59">
        <v>2.3800198687240481E-4</v>
      </c>
      <c r="AN2073" s="104">
        <v>11.290322303771973</v>
      </c>
      <c r="AO2073" s="104">
        <v>517</v>
      </c>
    </row>
    <row r="2074" spans="34:41" ht="15" customHeight="1">
      <c r="AH2074" s="161">
        <v>8.6666603627636114</v>
      </c>
      <c r="AI2074" s="59">
        <v>2.3341581982094795E-4</v>
      </c>
      <c r="AJ2074" s="59">
        <v>2.2597552742809057E-3</v>
      </c>
      <c r="AK2074" s="59">
        <v>1.5622757928213105E-5</v>
      </c>
      <c r="AL2074" s="59">
        <v>2.3800198687240481E-4</v>
      </c>
      <c r="AN2074" s="104">
        <v>5.2104206085205078</v>
      </c>
      <c r="AO2074" s="104">
        <v>378</v>
      </c>
    </row>
    <row r="2075" spans="34:41" ht="15" customHeight="1">
      <c r="AH2075" s="161">
        <v>8.6719173122666717</v>
      </c>
      <c r="AI2075" s="59">
        <v>2.3341581982094795E-4</v>
      </c>
      <c r="AJ2075" s="59">
        <v>2.2597552742809057E-3</v>
      </c>
      <c r="AK2075" s="59">
        <v>1.5622757928213105E-5</v>
      </c>
      <c r="AL2075" s="59">
        <v>2.3800198687240481E-4</v>
      </c>
      <c r="AN2075" s="104">
        <v>6.4748201370239258</v>
      </c>
      <c r="AO2075" s="104">
        <v>330</v>
      </c>
    </row>
    <row r="2076" spans="34:41" ht="15" customHeight="1">
      <c r="AH2076" s="161">
        <v>8.6743960395897641</v>
      </c>
      <c r="AI2076" s="59">
        <v>2.3341581982094795E-4</v>
      </c>
      <c r="AJ2076" s="59">
        <v>2.2597552742809057E-3</v>
      </c>
      <c r="AK2076" s="59">
        <v>1.5622757928213105E-5</v>
      </c>
      <c r="AL2076" s="59">
        <v>2.3800198687240481E-4</v>
      </c>
      <c r="AN2076" s="104">
        <v>12.578616142272949</v>
      </c>
      <c r="AO2076" s="104">
        <v>358</v>
      </c>
    </row>
    <row r="2077" spans="34:41" ht="15" customHeight="1">
      <c r="AH2077" s="161">
        <v>8.6833877220187663</v>
      </c>
      <c r="AI2077" s="59">
        <v>2.3341581982094795E-4</v>
      </c>
      <c r="AJ2077" s="59">
        <v>2.2597552742809057E-3</v>
      </c>
      <c r="AK2077" s="59">
        <v>1.5622757928213105E-5</v>
      </c>
      <c r="AL2077" s="59">
        <v>2.3800198687240481E-4</v>
      </c>
      <c r="AN2077" s="104">
        <v>13.380281448364258</v>
      </c>
      <c r="AO2077" s="104">
        <v>393</v>
      </c>
    </row>
    <row r="2078" spans="34:41" ht="15" customHeight="1">
      <c r="AH2078" s="161">
        <v>8.687248898115568</v>
      </c>
      <c r="AI2078" s="59">
        <v>2.3341581982094795E-4</v>
      </c>
      <c r="AJ2078" s="59">
        <v>2.2597552742809057E-3</v>
      </c>
      <c r="AK2078" s="59">
        <v>1.5622757928213105E-5</v>
      </c>
      <c r="AL2078" s="59">
        <v>2.3800198687240481E-4</v>
      </c>
      <c r="AN2078" s="104">
        <v>14.492753982543945</v>
      </c>
      <c r="AO2078" s="104">
        <v>376</v>
      </c>
    </row>
    <row r="2079" spans="34:41" ht="15" customHeight="1">
      <c r="AH2079" s="161">
        <v>8.6877175281055585</v>
      </c>
      <c r="AI2079" s="59">
        <v>2.3341581982094795E-4</v>
      </c>
      <c r="AJ2079" s="59">
        <v>2.2597552742809057E-3</v>
      </c>
      <c r="AK2079" s="59">
        <v>1.5622757928213105E-5</v>
      </c>
      <c r="AL2079" s="59">
        <v>2.3800198687240481E-4</v>
      </c>
      <c r="AN2079" s="104"/>
      <c r="AO2079" s="104"/>
    </row>
    <row r="2080" spans="34:41" ht="15" customHeight="1">
      <c r="AH2080" s="161">
        <v>8.6887670980244636</v>
      </c>
      <c r="AI2080" s="59">
        <v>2.3341581982094795E-4</v>
      </c>
      <c r="AJ2080" s="59">
        <v>2.2597552742809057E-3</v>
      </c>
      <c r="AK2080" s="59">
        <v>1.6791453163023107E-5</v>
      </c>
      <c r="AL2080" s="59">
        <v>2.3800198687240481E-4</v>
      </c>
      <c r="AN2080" s="104">
        <v>8.3507308959960938</v>
      </c>
      <c r="AO2080" s="104">
        <v>218</v>
      </c>
    </row>
    <row r="2081" spans="34:41" ht="15" customHeight="1">
      <c r="AH2081" s="161">
        <v>8.6889267907552892</v>
      </c>
      <c r="AI2081" s="59">
        <v>2.3341581982094795E-4</v>
      </c>
      <c r="AJ2081" s="59">
        <v>2.2597552742809057E-3</v>
      </c>
      <c r="AK2081" s="59">
        <v>1.6791453163023107E-5</v>
      </c>
      <c r="AL2081" s="59">
        <v>2.3800198687240481E-4</v>
      </c>
      <c r="AN2081" s="104">
        <v>10.136452674865723</v>
      </c>
      <c r="AO2081" s="104">
        <v>80</v>
      </c>
    </row>
    <row r="2082" spans="34:41" ht="15" customHeight="1">
      <c r="AH2082" s="161">
        <v>8.6958772036917811</v>
      </c>
      <c r="AI2082" s="59">
        <v>2.3341581982094795E-4</v>
      </c>
      <c r="AJ2082" s="59">
        <v>2.2597552742809057E-3</v>
      </c>
      <c r="AK2082" s="59">
        <v>1.6791453163023107E-5</v>
      </c>
      <c r="AL2082" s="59">
        <v>2.3800198687240481E-4</v>
      </c>
      <c r="AN2082" s="104">
        <v>12.014134407043457</v>
      </c>
      <c r="AO2082" s="104">
        <v>208</v>
      </c>
    </row>
    <row r="2083" spans="34:41" ht="15" customHeight="1">
      <c r="AH2083" s="161">
        <v>8.6969935383797718</v>
      </c>
      <c r="AI2083" s="59">
        <v>2.3341581982094795E-4</v>
      </c>
      <c r="AJ2083" s="59">
        <v>2.2597552742809057E-3</v>
      </c>
      <c r="AK2083" s="59">
        <v>1.6791453163023107E-5</v>
      </c>
      <c r="AL2083" s="59">
        <v>2.3800198687240481E-4</v>
      </c>
      <c r="AN2083" s="104">
        <v>12.060778617858887</v>
      </c>
      <c r="AO2083" s="104">
        <v>207</v>
      </c>
    </row>
    <row r="2084" spans="34:41" ht="15" customHeight="1">
      <c r="AH2084" s="161">
        <v>8.6972908316780213</v>
      </c>
      <c r="AI2084" s="59">
        <v>2.3341581982094795E-4</v>
      </c>
      <c r="AJ2084" s="59">
        <v>2.2597552742809057E-3</v>
      </c>
      <c r="AK2084" s="59">
        <v>1.6791453163023107E-5</v>
      </c>
      <c r="AL2084" s="59">
        <v>2.3800198687240481E-4</v>
      </c>
      <c r="AN2084" s="104">
        <v>9.6989965438842773</v>
      </c>
      <c r="AO2084" s="104">
        <v>93</v>
      </c>
    </row>
    <row r="2085" spans="34:41" ht="15" customHeight="1">
      <c r="AH2085" s="161">
        <v>8.6988775889243044</v>
      </c>
      <c r="AI2085" s="59">
        <v>2.3341581982094795E-4</v>
      </c>
      <c r="AJ2085" s="59">
        <v>2.2597552742809057E-3</v>
      </c>
      <c r="AK2085" s="59">
        <v>1.6791453163023107E-5</v>
      </c>
      <c r="AL2085" s="59">
        <v>2.4711855803616345E-4</v>
      </c>
      <c r="AN2085" s="104">
        <v>9.8837213516235352</v>
      </c>
      <c r="AO2085" s="104">
        <v>176</v>
      </c>
    </row>
    <row r="2086" spans="34:41" ht="15" customHeight="1">
      <c r="AH2086" s="161">
        <v>8.7073136525571986</v>
      </c>
      <c r="AI2086" s="59">
        <v>2.3341581982094795E-4</v>
      </c>
      <c r="AJ2086" s="59">
        <v>2.2597552742809057E-3</v>
      </c>
      <c r="AK2086" s="59">
        <v>1.6791453163023107E-5</v>
      </c>
      <c r="AL2086" s="59">
        <v>2.4711855803616345E-4</v>
      </c>
      <c r="AN2086" s="104">
        <v>10.526315689086914</v>
      </c>
      <c r="AO2086" s="104">
        <v>155</v>
      </c>
    </row>
    <row r="2087" spans="34:41" ht="15" customHeight="1">
      <c r="AH2087" s="161">
        <v>8.7076711281324695</v>
      </c>
      <c r="AI2087" s="59">
        <v>2.3341581982094795E-4</v>
      </c>
      <c r="AJ2087" s="59">
        <v>2.2597552742809057E-3</v>
      </c>
      <c r="AK2087" s="59">
        <v>1.6791453163023107E-5</v>
      </c>
      <c r="AL2087" s="59">
        <v>2.4711855803616345E-4</v>
      </c>
      <c r="AN2087" s="104">
        <v>10.903873443603516</v>
      </c>
      <c r="AO2087" s="104">
        <v>327</v>
      </c>
    </row>
    <row r="2088" spans="34:41" ht="15" customHeight="1">
      <c r="AH2088" s="161">
        <v>8.7121487560274709</v>
      </c>
      <c r="AI2088" s="59">
        <v>2.4896470131352544E-4</v>
      </c>
      <c r="AJ2088" s="59">
        <v>2.2597552742809057E-3</v>
      </c>
      <c r="AK2088" s="59">
        <v>1.6791453163023107E-5</v>
      </c>
      <c r="AL2088" s="59">
        <v>2.4711855803616345E-4</v>
      </c>
      <c r="AN2088" s="104">
        <v>13.804714202880859</v>
      </c>
      <c r="AO2088" s="104">
        <v>61</v>
      </c>
    </row>
    <row r="2089" spans="34:41" ht="15" customHeight="1">
      <c r="AH2089" s="161">
        <v>8.7128538363669055</v>
      </c>
      <c r="AI2089" s="59">
        <v>2.4896470131352544E-4</v>
      </c>
      <c r="AJ2089" s="59">
        <v>2.2597552742809057E-3</v>
      </c>
      <c r="AK2089" s="59">
        <v>1.6791453163023107E-5</v>
      </c>
      <c r="AL2089" s="59">
        <v>2.4711855803616345E-4</v>
      </c>
      <c r="AN2089" s="104">
        <v>10.397195816040039</v>
      </c>
      <c r="AO2089" s="104">
        <v>311</v>
      </c>
    </row>
    <row r="2090" spans="34:41" ht="15" customHeight="1">
      <c r="AH2090" s="161">
        <v>8.7174505272485074</v>
      </c>
      <c r="AI2090" s="59">
        <v>2.4896470131352544E-4</v>
      </c>
      <c r="AJ2090" s="59">
        <v>2.2597552742809057E-3</v>
      </c>
      <c r="AK2090" s="59">
        <v>1.6791453163023107E-5</v>
      </c>
      <c r="AL2090" s="59">
        <v>2.4711855803616345E-4</v>
      </c>
      <c r="AN2090" s="104">
        <v>7.964601993560791</v>
      </c>
      <c r="AO2090" s="104">
        <v>86</v>
      </c>
    </row>
    <row r="2091" spans="34:41" ht="15" customHeight="1">
      <c r="AH2091" s="161">
        <v>8.7189610116234206</v>
      </c>
      <c r="AI2091" s="59">
        <v>2.4896470131352544E-4</v>
      </c>
      <c r="AJ2091" s="59">
        <v>2.2597552742809057E-3</v>
      </c>
      <c r="AK2091" s="59">
        <v>1.6791453163023107E-5</v>
      </c>
      <c r="AL2091" s="59">
        <v>2.4711855803616345E-4</v>
      </c>
      <c r="AN2091" s="104">
        <v>10.169491767883301</v>
      </c>
      <c r="AO2091" s="104">
        <v>154</v>
      </c>
    </row>
    <row r="2092" spans="34:41" ht="15" customHeight="1">
      <c r="AH2092" s="161">
        <v>8.7216096838627806</v>
      </c>
      <c r="AI2092" s="59">
        <v>2.4896470131352544E-4</v>
      </c>
      <c r="AJ2092" s="59">
        <v>2.2597552742809057E-3</v>
      </c>
      <c r="AK2092" s="59">
        <v>1.6791453163023107E-5</v>
      </c>
      <c r="AL2092" s="59">
        <v>2.4711855803616345E-4</v>
      </c>
      <c r="AN2092" s="104">
        <v>8.0118694305419922</v>
      </c>
      <c r="AO2092" s="104">
        <v>187</v>
      </c>
    </row>
    <row r="2093" spans="34:41" ht="15" customHeight="1">
      <c r="AH2093" s="161">
        <v>8.7270067726467833</v>
      </c>
      <c r="AI2093" s="59">
        <v>2.4896470131352544E-4</v>
      </c>
      <c r="AJ2093" s="59">
        <v>2.2597552742809057E-3</v>
      </c>
      <c r="AK2093" s="59">
        <v>1.6791453163023107E-5</v>
      </c>
      <c r="AL2093" s="59">
        <v>2.4711855803616345E-4</v>
      </c>
      <c r="AN2093" s="104">
        <v>12.429378509521484</v>
      </c>
      <c r="AO2093" s="104">
        <v>181</v>
      </c>
    </row>
    <row r="2094" spans="34:41" ht="15" customHeight="1">
      <c r="AH2094" s="161">
        <v>8.730457229005177</v>
      </c>
      <c r="AI2094" s="59">
        <v>2.4896470131352544E-4</v>
      </c>
      <c r="AJ2094" s="59">
        <v>2.2597552742809057E-3</v>
      </c>
      <c r="AK2094" s="59">
        <v>1.6791453163023107E-5</v>
      </c>
      <c r="AL2094" s="59">
        <v>2.4711855803616345E-4</v>
      </c>
      <c r="AN2094" s="104">
        <v>13.333333015441895</v>
      </c>
      <c r="AO2094" s="104">
        <v>48</v>
      </c>
    </row>
    <row r="2095" spans="34:41" ht="15" customHeight="1">
      <c r="AH2095" s="161">
        <v>8.7321570700285278</v>
      </c>
      <c r="AI2095" s="59">
        <v>2.4896470131352544E-4</v>
      </c>
      <c r="AJ2095" s="59">
        <v>2.2597552742809057E-3</v>
      </c>
      <c r="AK2095" s="59">
        <v>1.6791453163023107E-5</v>
      </c>
      <c r="AL2095" s="59">
        <v>2.4711855803616345E-4</v>
      </c>
      <c r="AN2095" s="104">
        <v>12.313003540039063</v>
      </c>
      <c r="AO2095" s="104">
        <v>137</v>
      </c>
    </row>
    <row r="2096" spans="34:41" ht="15" customHeight="1">
      <c r="AH2096" s="161">
        <v>8.7330327645199759</v>
      </c>
      <c r="AI2096" s="59">
        <v>2.4896470131352544E-4</v>
      </c>
      <c r="AJ2096" s="59">
        <v>2.2597552742809057E-3</v>
      </c>
      <c r="AK2096" s="59">
        <v>1.6791453163023107E-5</v>
      </c>
      <c r="AL2096" s="59">
        <v>2.4711855803616345E-4</v>
      </c>
      <c r="AN2096" s="104">
        <v>11.904762268066406</v>
      </c>
      <c r="AO2096" s="104">
        <v>130</v>
      </c>
    </row>
    <row r="2097" spans="34:41" ht="15" customHeight="1">
      <c r="AH2097" s="161">
        <v>8.7387667623222391</v>
      </c>
      <c r="AI2097" s="59">
        <v>2.4896470131352544E-4</v>
      </c>
      <c r="AJ2097" s="59">
        <v>2.2597552742809057E-3</v>
      </c>
      <c r="AK2097" s="59">
        <v>1.6791453163023107E-5</v>
      </c>
      <c r="AL2097" s="59">
        <v>2.4711855803616345E-4</v>
      </c>
      <c r="AN2097" s="104">
        <v>8.8652486801147461</v>
      </c>
      <c r="AO2097" s="104">
        <v>177</v>
      </c>
    </row>
    <row r="2098" spans="34:41" ht="15" customHeight="1">
      <c r="AH2098" s="161">
        <v>8.7418151293226884</v>
      </c>
      <c r="AI2098" s="59">
        <v>2.4896470131352544E-4</v>
      </c>
      <c r="AJ2098" s="59">
        <v>2.3808784317225218E-3</v>
      </c>
      <c r="AK2098" s="59">
        <v>1.6791453163023107E-5</v>
      </c>
      <c r="AL2098" s="59">
        <v>2.4711855803616345E-4</v>
      </c>
      <c r="AN2098" s="104">
        <v>3.9548022747039795</v>
      </c>
      <c r="AO2098" s="104">
        <v>197</v>
      </c>
    </row>
    <row r="2099" spans="34:41" ht="15" customHeight="1">
      <c r="AH2099" s="161">
        <v>8.7538220356901917</v>
      </c>
      <c r="AI2099" s="59">
        <v>2.4896470131352544E-4</v>
      </c>
      <c r="AJ2099" s="59">
        <v>2.3808784317225218E-3</v>
      </c>
      <c r="AK2099" s="59">
        <v>1.6791453163023107E-5</v>
      </c>
      <c r="AL2099" s="59">
        <v>2.4711855803616345E-4</v>
      </c>
      <c r="AN2099" s="104">
        <v>8.5766420364379883</v>
      </c>
      <c r="AO2099" s="104">
        <v>185</v>
      </c>
    </row>
    <row r="2100" spans="34:41" ht="15" customHeight="1">
      <c r="AH2100" s="161">
        <v>8.7708853707696672</v>
      </c>
      <c r="AI2100" s="59">
        <v>2.4896470131352544E-4</v>
      </c>
      <c r="AJ2100" s="59">
        <v>2.3808784317225218E-3</v>
      </c>
      <c r="AK2100" s="59">
        <v>1.6791453163023107E-5</v>
      </c>
      <c r="AL2100" s="59">
        <v>2.4711855803616345E-4</v>
      </c>
      <c r="AN2100" s="104">
        <v>9.5238094329833984</v>
      </c>
      <c r="AO2100" s="104">
        <v>198</v>
      </c>
    </row>
    <row r="2101" spans="34:41" ht="15" customHeight="1">
      <c r="AH2101" s="161">
        <v>8.7753131336573915</v>
      </c>
      <c r="AI2101" s="59">
        <v>2.4896470131352544E-4</v>
      </c>
      <c r="AJ2101" s="59">
        <v>2.3808784317225218E-3</v>
      </c>
      <c r="AK2101" s="59">
        <v>1.6791453163023107E-5</v>
      </c>
      <c r="AL2101" s="59">
        <v>2.4711855803616345E-4</v>
      </c>
      <c r="AN2101" s="104">
        <v>11.084624290466309</v>
      </c>
      <c r="AO2101" s="104">
        <v>105</v>
      </c>
    </row>
    <row r="2102" spans="34:41" ht="15" customHeight="1">
      <c r="AH2102" s="161">
        <v>8.7761121042396688</v>
      </c>
      <c r="AI2102" s="59">
        <v>2.4896470131352544E-4</v>
      </c>
      <c r="AJ2102" s="59">
        <v>2.3808784317225218E-3</v>
      </c>
      <c r="AK2102" s="59">
        <v>1.6791453163023107E-5</v>
      </c>
      <c r="AL2102" s="59">
        <v>2.4711855803616345E-4</v>
      </c>
      <c r="AN2102" s="104">
        <v>12.814070701599121</v>
      </c>
      <c r="AO2102" s="104">
        <v>236</v>
      </c>
    </row>
    <row r="2103" spans="34:41" ht="15" customHeight="1">
      <c r="AH2103" s="161">
        <v>8.7813639141823359</v>
      </c>
      <c r="AI2103" s="59">
        <v>2.4896470131352544E-4</v>
      </c>
      <c r="AJ2103" s="59">
        <v>2.3808784317225218E-3</v>
      </c>
      <c r="AK2103" s="59">
        <v>1.6791453163023107E-5</v>
      </c>
      <c r="AL2103" s="59">
        <v>2.4711855803616345E-4</v>
      </c>
      <c r="AN2103" s="104">
        <v>8.7954111099243164</v>
      </c>
      <c r="AO2103" s="104">
        <v>121</v>
      </c>
    </row>
    <row r="2104" spans="34:41" ht="15" customHeight="1">
      <c r="AH2104" s="161">
        <v>8.7848097344174132</v>
      </c>
      <c r="AI2104" s="59">
        <v>2.4896470131352544E-4</v>
      </c>
      <c r="AJ2104" s="59">
        <v>2.3808784317225218E-3</v>
      </c>
      <c r="AK2104" s="59">
        <v>1.6791453163023107E-5</v>
      </c>
      <c r="AL2104" s="59">
        <v>2.4711855803616345E-4</v>
      </c>
      <c r="AN2104" s="104">
        <v>8.8607597351074219</v>
      </c>
      <c r="AO2104" s="104">
        <v>151</v>
      </c>
    </row>
    <row r="2105" spans="34:41" ht="15" customHeight="1">
      <c r="AH2105" s="161">
        <v>8.7861672430945017</v>
      </c>
      <c r="AI2105" s="59">
        <v>2.4896470131352544E-4</v>
      </c>
      <c r="AJ2105" s="59">
        <v>2.3808784317225218E-3</v>
      </c>
      <c r="AK2105" s="59">
        <v>1.6791453163023107E-5</v>
      </c>
      <c r="AL2105" s="59">
        <v>2.4711855803616345E-4</v>
      </c>
      <c r="AN2105" s="104">
        <v>9.278350830078125</v>
      </c>
      <c r="AO2105" s="104">
        <v>248</v>
      </c>
    </row>
    <row r="2106" spans="34:41" ht="15" customHeight="1">
      <c r="AH2106" s="161">
        <v>8.796604518102237</v>
      </c>
      <c r="AI2106" s="59">
        <v>2.4896470131352544E-4</v>
      </c>
      <c r="AJ2106" s="59">
        <v>2.3808784317225218E-3</v>
      </c>
      <c r="AK2106" s="59">
        <v>1.6791453163023107E-5</v>
      </c>
      <c r="AL2106" s="59">
        <v>2.4711855803616345E-4</v>
      </c>
      <c r="AN2106" s="104">
        <v>10.881800651550293</v>
      </c>
      <c r="AO2106" s="104">
        <v>98</v>
      </c>
    </row>
    <row r="2107" spans="34:41" ht="15" customHeight="1">
      <c r="AH2107" s="161">
        <v>8.7976391288725022</v>
      </c>
      <c r="AI2107" s="59">
        <v>2.4896470131352544E-4</v>
      </c>
      <c r="AJ2107" s="59">
        <v>2.3808784317225218E-3</v>
      </c>
      <c r="AK2107" s="59">
        <v>1.6791453163023107E-5</v>
      </c>
      <c r="AL2107" s="59">
        <v>2.4711855803616345E-4</v>
      </c>
      <c r="AN2107" s="104">
        <v>10.650224685668945</v>
      </c>
      <c r="AO2107" s="104">
        <v>253</v>
      </c>
    </row>
    <row r="2108" spans="34:41" ht="15" customHeight="1">
      <c r="AH2108" s="161">
        <v>8.7994904262130547</v>
      </c>
      <c r="AI2108" s="59">
        <v>2.4896470131352544E-4</v>
      </c>
      <c r="AJ2108" s="59">
        <v>2.3808784317225218E-3</v>
      </c>
      <c r="AK2108" s="59">
        <v>1.6791453163023107E-5</v>
      </c>
      <c r="AL2108" s="59">
        <v>2.4711855803616345E-4</v>
      </c>
      <c r="AN2108" s="104">
        <v>10.884353637695313</v>
      </c>
      <c r="AO2108" s="104">
        <v>142</v>
      </c>
    </row>
    <row r="2109" spans="34:41" ht="15" customHeight="1">
      <c r="AH2109" s="161">
        <v>8.8002375400285491</v>
      </c>
      <c r="AI2109" s="59">
        <v>2.4896470131352544E-4</v>
      </c>
      <c r="AJ2109" s="59">
        <v>2.3808784317225218E-3</v>
      </c>
      <c r="AK2109" s="59">
        <v>1.6791453163023107E-5</v>
      </c>
      <c r="AL2109" s="59">
        <v>2.4711855803616345E-4</v>
      </c>
      <c r="AN2109" s="104">
        <v>2.9411764144897461</v>
      </c>
      <c r="AO2109" s="104">
        <v>141</v>
      </c>
    </row>
    <row r="2110" spans="34:41" ht="15" customHeight="1">
      <c r="AH2110" s="161">
        <v>8.8003259537162659</v>
      </c>
      <c r="AI2110" s="59">
        <v>2.4896470131352544E-4</v>
      </c>
      <c r="AJ2110" s="59">
        <v>2.3808784317225218E-3</v>
      </c>
      <c r="AK2110" s="59">
        <v>1.6791453163023107E-5</v>
      </c>
      <c r="AL2110" s="59">
        <v>2.4711855803616345E-4</v>
      </c>
      <c r="AN2110" s="104">
        <v>14.414414405822754</v>
      </c>
      <c r="AO2110" s="104">
        <v>170</v>
      </c>
    </row>
    <row r="2111" spans="34:41" ht="15" customHeight="1">
      <c r="AH2111" s="161">
        <v>8.8161384584297089</v>
      </c>
      <c r="AI2111" s="59">
        <v>2.4896470131352544E-4</v>
      </c>
      <c r="AJ2111" s="59">
        <v>2.3808784317225218E-3</v>
      </c>
      <c r="AK2111" s="59">
        <v>1.6791453163023107E-5</v>
      </c>
      <c r="AL2111" s="59">
        <v>2.4711855803616345E-4</v>
      </c>
      <c r="AN2111" s="104">
        <v>11.981566429138184</v>
      </c>
      <c r="AO2111" s="104">
        <v>123</v>
      </c>
    </row>
    <row r="2112" spans="34:41" ht="15" customHeight="1">
      <c r="AH2112" s="161">
        <v>8.816440733884825</v>
      </c>
      <c r="AI2112" s="59">
        <v>2.4896470131352544E-4</v>
      </c>
      <c r="AJ2112" s="59">
        <v>2.3808784317225218E-3</v>
      </c>
      <c r="AK2112" s="59">
        <v>1.6791453163023107E-5</v>
      </c>
      <c r="AL2112" s="59">
        <v>2.4711855803616345E-4</v>
      </c>
      <c r="AN2112" s="104">
        <v>13.701923370361328</v>
      </c>
      <c r="AO2112" s="104">
        <v>137</v>
      </c>
    </row>
    <row r="2113" spans="34:41" ht="15" customHeight="1">
      <c r="AH2113" s="161">
        <v>8.817561710505867</v>
      </c>
      <c r="AI2113" s="59">
        <v>2.4896470131352544E-4</v>
      </c>
      <c r="AJ2113" s="59">
        <v>2.3808784317225218E-3</v>
      </c>
      <c r="AK2113" s="59">
        <v>1.6791453163023107E-5</v>
      </c>
      <c r="AL2113" s="59">
        <v>2.4711855803616345E-4</v>
      </c>
      <c r="AN2113" s="104">
        <v>8.9719629287719727</v>
      </c>
      <c r="AO2113" s="104">
        <v>152</v>
      </c>
    </row>
    <row r="2114" spans="34:41" ht="15" customHeight="1">
      <c r="AH2114" s="161">
        <v>8.823004900661072</v>
      </c>
      <c r="AI2114" s="59">
        <v>2.4896470131352544E-4</v>
      </c>
      <c r="AJ2114" s="59">
        <v>2.3808784317225218E-3</v>
      </c>
      <c r="AK2114" s="59">
        <v>1.6791453163023107E-5</v>
      </c>
      <c r="AL2114" s="59">
        <v>2.4711855803616345E-4</v>
      </c>
      <c r="AN2114" s="104">
        <v>9.7536945343017578</v>
      </c>
      <c r="AO2114" s="104">
        <v>244</v>
      </c>
    </row>
    <row r="2115" spans="34:41" ht="15" customHeight="1">
      <c r="AH2115" s="161">
        <v>8.8250625328211623</v>
      </c>
      <c r="AI2115" s="59">
        <v>2.4896470131352544E-4</v>
      </c>
      <c r="AJ2115" s="59">
        <v>2.3808784317225218E-3</v>
      </c>
      <c r="AK2115" s="59">
        <v>1.6791453163023107E-5</v>
      </c>
      <c r="AL2115" s="59">
        <v>2.4711855803616345E-4</v>
      </c>
      <c r="AN2115" s="104">
        <v>6.0137457847595215</v>
      </c>
      <c r="AO2115" s="104">
        <v>266</v>
      </c>
    </row>
    <row r="2116" spans="34:41" ht="15" customHeight="1">
      <c r="AH2116" s="161">
        <v>8.8256253728324001</v>
      </c>
      <c r="AI2116" s="59">
        <v>2.4896470131352544E-4</v>
      </c>
      <c r="AJ2116" s="59">
        <v>2.3808784317225218E-3</v>
      </c>
      <c r="AK2116" s="59">
        <v>1.6791453163023107E-5</v>
      </c>
      <c r="AL2116" s="59">
        <v>2.4711855803616345E-4</v>
      </c>
      <c r="AN2116" s="104">
        <v>13.793103218078613</v>
      </c>
      <c r="AO2116" s="104">
        <v>173</v>
      </c>
    </row>
    <row r="2117" spans="34:41" ht="15" customHeight="1">
      <c r="AH2117" s="161">
        <v>8.8261491863742449</v>
      </c>
      <c r="AI2117" s="59">
        <v>2.4896470131352544E-4</v>
      </c>
      <c r="AJ2117" s="59">
        <v>2.3808784317225218E-3</v>
      </c>
      <c r="AK2117" s="59">
        <v>1.6791453163023107E-5</v>
      </c>
      <c r="AL2117" s="59">
        <v>2.4711855803616345E-4</v>
      </c>
      <c r="AN2117" s="104">
        <v>11.958763122558594</v>
      </c>
      <c r="AO2117" s="104">
        <v>152</v>
      </c>
    </row>
    <row r="2118" spans="34:41" ht="15" customHeight="1">
      <c r="AH2118" s="161">
        <v>8.8279357418896467</v>
      </c>
      <c r="AI2118" s="59">
        <v>2.4896470131352544E-4</v>
      </c>
      <c r="AJ2118" s="59">
        <v>2.3808784317225218E-3</v>
      </c>
      <c r="AK2118" s="59">
        <v>1.6791453163023107E-5</v>
      </c>
      <c r="AL2118" s="59">
        <v>2.4711855803616345E-4</v>
      </c>
      <c r="AN2118" s="104">
        <v>14.583333015441895</v>
      </c>
      <c r="AO2118" s="104">
        <v>147</v>
      </c>
    </row>
    <row r="2119" spans="34:41" ht="15" customHeight="1">
      <c r="AH2119" s="161">
        <v>8.8355469726720521</v>
      </c>
      <c r="AI2119" s="59">
        <v>2.4896470131352544E-4</v>
      </c>
      <c r="AJ2119" s="59">
        <v>2.3808784317225218E-3</v>
      </c>
      <c r="AK2119" s="59">
        <v>1.7963846403290518E-5</v>
      </c>
      <c r="AL2119" s="59">
        <v>2.4711855803616345E-4</v>
      </c>
      <c r="AN2119" s="104">
        <v>6.0686016082763672</v>
      </c>
      <c r="AO2119" s="104">
        <v>358</v>
      </c>
    </row>
    <row r="2120" spans="34:41" ht="15" customHeight="1">
      <c r="AH2120" s="161">
        <v>8.8357297525779863</v>
      </c>
      <c r="AI2120" s="59">
        <v>2.4896470131352544E-4</v>
      </c>
      <c r="AJ2120" s="59">
        <v>2.3808784317225218E-3</v>
      </c>
      <c r="AK2120" s="59">
        <v>1.7963846403290518E-5</v>
      </c>
      <c r="AL2120" s="59">
        <v>2.4711855803616345E-4</v>
      </c>
      <c r="AN2120" s="104">
        <v>11.935483932495117</v>
      </c>
      <c r="AO2120" s="104">
        <v>149</v>
      </c>
    </row>
    <row r="2121" spans="34:41" ht="15" customHeight="1">
      <c r="AH2121" s="161">
        <v>8.8379009006341622</v>
      </c>
      <c r="AI2121" s="59">
        <v>2.4896470131352544E-4</v>
      </c>
      <c r="AJ2121" s="59">
        <v>2.3808784317225218E-3</v>
      </c>
      <c r="AK2121" s="59">
        <v>1.7963846403290518E-5</v>
      </c>
      <c r="AL2121" s="59">
        <v>2.4711855803616345E-4</v>
      </c>
      <c r="AN2121" s="104">
        <v>11.516854286193848</v>
      </c>
      <c r="AO2121" s="104">
        <v>146</v>
      </c>
    </row>
    <row r="2122" spans="34:41" ht="15" customHeight="1">
      <c r="AH2122" s="161">
        <v>8.8484269985385033</v>
      </c>
      <c r="AI2122" s="59">
        <v>2.4896470131352544E-4</v>
      </c>
      <c r="AJ2122" s="59">
        <v>2.3808784317225218E-3</v>
      </c>
      <c r="AK2122" s="59">
        <v>1.7963846403290518E-5</v>
      </c>
      <c r="AL2122" s="59">
        <v>2.4711855803616345E-4</v>
      </c>
      <c r="AN2122" s="104">
        <v>12.110523223876953</v>
      </c>
      <c r="AO2122" s="104">
        <v>345</v>
      </c>
    </row>
    <row r="2123" spans="34:41" ht="15" customHeight="1">
      <c r="AH2123" s="161">
        <v>8.8492494465569216</v>
      </c>
      <c r="AI2123" s="59">
        <v>2.4896470131352544E-4</v>
      </c>
      <c r="AJ2123" s="59">
        <v>2.3808784317225218E-3</v>
      </c>
      <c r="AK2123" s="59">
        <v>1.7963846403290518E-5</v>
      </c>
      <c r="AL2123" s="59">
        <v>2.4711855803616345E-4</v>
      </c>
      <c r="AN2123" s="104">
        <v>11.450381278991699</v>
      </c>
      <c r="AO2123" s="104">
        <v>205</v>
      </c>
    </row>
    <row r="2124" spans="34:41" ht="15" customHeight="1">
      <c r="AH2124" s="161">
        <v>8.8500910949928926</v>
      </c>
      <c r="AI2124" s="59">
        <v>2.4896470131352544E-4</v>
      </c>
      <c r="AJ2124" s="59">
        <v>2.3808784317225218E-3</v>
      </c>
      <c r="AK2124" s="59">
        <v>1.7963846403290518E-5</v>
      </c>
      <c r="AL2124" s="59">
        <v>2.5698280660435557E-4</v>
      </c>
      <c r="AN2124" s="104">
        <v>8.7268991470336914</v>
      </c>
      <c r="AO2124" s="104">
        <v>241</v>
      </c>
    </row>
    <row r="2125" spans="34:41" ht="15" customHeight="1">
      <c r="AH2125" s="161">
        <v>8.857945475873338</v>
      </c>
      <c r="AI2125" s="59">
        <v>2.4896470131352544E-4</v>
      </c>
      <c r="AJ2125" s="59">
        <v>2.3808784317225218E-3</v>
      </c>
      <c r="AK2125" s="59">
        <v>1.7963846403290518E-5</v>
      </c>
      <c r="AL2125" s="59">
        <v>2.5698280660435557E-4</v>
      </c>
      <c r="AN2125" s="104">
        <v>11.017838478088379</v>
      </c>
      <c r="AO2125" s="104">
        <v>229</v>
      </c>
    </row>
    <row r="2126" spans="34:41" ht="15" customHeight="1">
      <c r="AH2126" s="161">
        <v>8.862521857602891</v>
      </c>
      <c r="AI2126" s="59">
        <v>2.652506809681654E-4</v>
      </c>
      <c r="AJ2126" s="59">
        <v>2.3808784317225218E-3</v>
      </c>
      <c r="AK2126" s="59">
        <v>1.7963846403290518E-5</v>
      </c>
      <c r="AL2126" s="59">
        <v>2.5698280660435557E-4</v>
      </c>
      <c r="AN2126" s="104">
        <v>12.057666778564453</v>
      </c>
      <c r="AO2126" s="104">
        <v>103</v>
      </c>
    </row>
    <row r="2127" spans="34:41" ht="15" customHeight="1">
      <c r="AH2127" s="161">
        <v>8.8642998847409249</v>
      </c>
      <c r="AI2127" s="59">
        <v>2.652506809681654E-4</v>
      </c>
      <c r="AJ2127" s="59">
        <v>2.3808784317225218E-3</v>
      </c>
      <c r="AK2127" s="59">
        <v>1.7963846403290518E-5</v>
      </c>
      <c r="AL2127" s="59">
        <v>2.5698280660435557E-4</v>
      </c>
      <c r="AN2127" s="104">
        <v>12.199313163757324</v>
      </c>
      <c r="AO2127" s="104">
        <v>61</v>
      </c>
    </row>
    <row r="2128" spans="34:41" ht="15" customHeight="1">
      <c r="AH2128" s="161">
        <v>8.8692078332847597</v>
      </c>
      <c r="AI2128" s="59">
        <v>2.652506809681654E-4</v>
      </c>
      <c r="AJ2128" s="59">
        <v>2.3808784317225218E-3</v>
      </c>
      <c r="AK2128" s="59">
        <v>1.7963846403290518E-5</v>
      </c>
      <c r="AL2128" s="59">
        <v>2.5698280660435557E-4</v>
      </c>
      <c r="AN2128" s="104">
        <v>10.584958076477051</v>
      </c>
      <c r="AO2128" s="104">
        <v>61</v>
      </c>
    </row>
    <row r="2129" spans="34:41" ht="15" customHeight="1">
      <c r="AH2129" s="161">
        <v>8.8707127618831603</v>
      </c>
      <c r="AI2129" s="59">
        <v>2.652506809681654E-4</v>
      </c>
      <c r="AJ2129" s="59">
        <v>2.3808784317225218E-3</v>
      </c>
      <c r="AK2129" s="59">
        <v>1.7963846403290518E-5</v>
      </c>
      <c r="AL2129" s="59">
        <v>2.5698280660435557E-4</v>
      </c>
      <c r="AN2129" s="104">
        <v>10.766720771789551</v>
      </c>
      <c r="AO2129" s="104">
        <v>159</v>
      </c>
    </row>
    <row r="2130" spans="34:41" ht="15" customHeight="1">
      <c r="AH2130" s="161">
        <v>8.8721178688565825</v>
      </c>
      <c r="AI2130" s="59">
        <v>2.652506809681654E-4</v>
      </c>
      <c r="AJ2130" s="59">
        <v>2.3808784317225218E-3</v>
      </c>
      <c r="AK2130" s="59">
        <v>1.7963846403290518E-5</v>
      </c>
      <c r="AL2130" s="59">
        <v>2.5698280660435557E-4</v>
      </c>
      <c r="AN2130" s="104">
        <v>7.0503597259521484</v>
      </c>
      <c r="AO2130" s="104">
        <v>108</v>
      </c>
    </row>
    <row r="2131" spans="34:41" ht="15" customHeight="1">
      <c r="AH2131" s="161">
        <v>8.8722083214407412</v>
      </c>
      <c r="AI2131" s="59">
        <v>2.652506809681654E-4</v>
      </c>
      <c r="AJ2131" s="59">
        <v>2.3808784317225218E-3</v>
      </c>
      <c r="AK2131" s="59">
        <v>1.7963846403290518E-5</v>
      </c>
      <c r="AL2131" s="59">
        <v>2.5698280660435557E-4</v>
      </c>
      <c r="AN2131" s="104">
        <v>10.062892913818359</v>
      </c>
      <c r="AO2131" s="104">
        <v>123</v>
      </c>
    </row>
    <row r="2132" spans="34:41" ht="15" customHeight="1">
      <c r="AH2132" s="161">
        <v>8.8750103002591096</v>
      </c>
      <c r="AI2132" s="59">
        <v>2.652506809681654E-4</v>
      </c>
      <c r="AJ2132" s="59">
        <v>2.3808784317225218E-3</v>
      </c>
      <c r="AK2132" s="59">
        <v>1.7963846403290518E-5</v>
      </c>
      <c r="AL2132" s="59">
        <v>2.5698280660435557E-4</v>
      </c>
      <c r="AN2132" s="104">
        <v>10.227272987365723</v>
      </c>
      <c r="AO2132" s="104">
        <v>171</v>
      </c>
    </row>
    <row r="2133" spans="34:41" ht="15" customHeight="1">
      <c r="AH2133" s="161">
        <v>8.8819802382610948</v>
      </c>
      <c r="AI2133" s="59">
        <v>2.652506809681654E-4</v>
      </c>
      <c r="AJ2133" s="59">
        <v>2.3808784317225218E-3</v>
      </c>
      <c r="AK2133" s="59">
        <v>1.7963846403290518E-5</v>
      </c>
      <c r="AL2133" s="59">
        <v>2.5698280660435557E-4</v>
      </c>
      <c r="AN2133" s="104">
        <v>11.046991348266602</v>
      </c>
      <c r="AO2133" s="104">
        <v>73</v>
      </c>
    </row>
    <row r="2134" spans="34:41" ht="15" customHeight="1">
      <c r="AH2134" s="161">
        <v>8.8902998668655009</v>
      </c>
      <c r="AI2134" s="59">
        <v>2.652506809681654E-4</v>
      </c>
      <c r="AJ2134" s="59">
        <v>2.3808784317225218E-3</v>
      </c>
      <c r="AK2134" s="59">
        <v>1.7963846403290518E-5</v>
      </c>
      <c r="AL2134" s="59">
        <v>2.5698280660435557E-4</v>
      </c>
      <c r="AN2134" s="104">
        <v>9.6534652709960938</v>
      </c>
      <c r="AO2134" s="104">
        <v>95</v>
      </c>
    </row>
    <row r="2135" spans="34:41" ht="15" customHeight="1">
      <c r="AH2135" s="161">
        <v>8.8913097242936381</v>
      </c>
      <c r="AI2135" s="59">
        <v>2.652506809681654E-4</v>
      </c>
      <c r="AJ2135" s="59">
        <v>2.3808784317225218E-3</v>
      </c>
      <c r="AK2135" s="59">
        <v>1.7963846403290518E-5</v>
      </c>
      <c r="AL2135" s="59">
        <v>2.5698280660435557E-4</v>
      </c>
      <c r="AN2135" s="104">
        <v>10.9375</v>
      </c>
      <c r="AO2135" s="104">
        <v>60</v>
      </c>
    </row>
    <row r="2136" spans="34:41" ht="15" customHeight="1">
      <c r="AH2136" s="161">
        <v>8.8935145219244696</v>
      </c>
      <c r="AI2136" s="59">
        <v>2.652506809681654E-4</v>
      </c>
      <c r="AJ2136" s="59">
        <v>2.5054821744561195E-3</v>
      </c>
      <c r="AK2136" s="59">
        <v>1.7963846403290518E-5</v>
      </c>
      <c r="AL2136" s="59">
        <v>2.5698280660435557E-4</v>
      </c>
      <c r="AN2136" s="104">
        <v>14.204545021057129</v>
      </c>
      <c r="AO2136" s="104">
        <v>53</v>
      </c>
    </row>
    <row r="2137" spans="34:41" ht="15" customHeight="1">
      <c r="AH2137" s="161">
        <v>8.9036199613691789</v>
      </c>
      <c r="AI2137" s="59">
        <v>2.652506809681654E-4</v>
      </c>
      <c r="AJ2137" s="59">
        <v>2.5054821744561195E-3</v>
      </c>
      <c r="AK2137" s="59">
        <v>1.7963846403290518E-5</v>
      </c>
      <c r="AL2137" s="59">
        <v>2.5698280660435557E-4</v>
      </c>
      <c r="AN2137" s="104">
        <v>9.3833780288696289</v>
      </c>
      <c r="AO2137" s="104">
        <v>157</v>
      </c>
    </row>
    <row r="2138" spans="34:41" ht="15" customHeight="1">
      <c r="AH2138" s="161">
        <v>8.9177306143295709</v>
      </c>
      <c r="AI2138" s="59">
        <v>2.652506809681654E-4</v>
      </c>
      <c r="AJ2138" s="59">
        <v>2.5054821744561195E-3</v>
      </c>
      <c r="AK2138" s="59">
        <v>1.7963846403290518E-5</v>
      </c>
      <c r="AL2138" s="59">
        <v>2.5698280660435557E-4</v>
      </c>
      <c r="AN2138" s="104">
        <v>6.5573768615722656</v>
      </c>
      <c r="AO2138" s="104">
        <v>139</v>
      </c>
    </row>
    <row r="2139" spans="34:41" ht="15" customHeight="1">
      <c r="AH2139" s="161">
        <v>8.9179679956137967</v>
      </c>
      <c r="AI2139" s="59">
        <v>2.652506809681654E-4</v>
      </c>
      <c r="AJ2139" s="59">
        <v>2.5054821744561195E-3</v>
      </c>
      <c r="AK2139" s="59">
        <v>1.7963846403290518E-5</v>
      </c>
      <c r="AL2139" s="59">
        <v>2.5698280660435557E-4</v>
      </c>
      <c r="AN2139" s="104">
        <v>9.9688472747802734</v>
      </c>
      <c r="AO2139" s="104">
        <v>106</v>
      </c>
    </row>
    <row r="2140" spans="34:41" ht="15" customHeight="1">
      <c r="AH2140" s="161">
        <v>8.9216511487690529</v>
      </c>
      <c r="AI2140" s="59">
        <v>2.652506809681654E-4</v>
      </c>
      <c r="AJ2140" s="59">
        <v>2.5054821744561195E-3</v>
      </c>
      <c r="AK2140" s="59">
        <v>1.7963846403290518E-5</v>
      </c>
      <c r="AL2140" s="59">
        <v>2.5698280660435557E-4</v>
      </c>
      <c r="AN2140" s="104">
        <v>8.0139369964599609</v>
      </c>
      <c r="AO2140" s="104">
        <v>291</v>
      </c>
    </row>
    <row r="2141" spans="34:41" ht="15" customHeight="1">
      <c r="AH2141" s="161">
        <v>8.9254142547741147</v>
      </c>
      <c r="AI2141" s="59">
        <v>2.652506809681654E-4</v>
      </c>
      <c r="AJ2141" s="59">
        <v>2.5054821744561195E-3</v>
      </c>
      <c r="AK2141" s="59">
        <v>1.7963846403290518E-5</v>
      </c>
      <c r="AL2141" s="59">
        <v>2.5698280660435557E-4</v>
      </c>
      <c r="AN2141" s="104">
        <v>11.464967727661133</v>
      </c>
      <c r="AO2141" s="104">
        <v>135</v>
      </c>
    </row>
    <row r="2142" spans="34:41" ht="15" customHeight="1">
      <c r="AH2142" s="161">
        <v>8.9278909195793261</v>
      </c>
      <c r="AI2142" s="59">
        <v>2.652506809681654E-4</v>
      </c>
      <c r="AJ2142" s="59">
        <v>2.5054821744561195E-3</v>
      </c>
      <c r="AK2142" s="59">
        <v>1.7963846403290518E-5</v>
      </c>
      <c r="AL2142" s="59">
        <v>2.5698280660435557E-4</v>
      </c>
      <c r="AN2142" s="104">
        <v>12.396694183349609</v>
      </c>
      <c r="AO2142" s="104">
        <v>37</v>
      </c>
    </row>
    <row r="2143" spans="34:41" ht="15" customHeight="1">
      <c r="AH2143" s="161">
        <v>8.9287848870696784</v>
      </c>
      <c r="AI2143" s="59">
        <v>2.652506809681654E-4</v>
      </c>
      <c r="AJ2143" s="59">
        <v>2.5054821744561195E-3</v>
      </c>
      <c r="AK2143" s="59">
        <v>1.7963846403290518E-5</v>
      </c>
      <c r="AL2143" s="59">
        <v>2.5698280660435557E-4</v>
      </c>
      <c r="AN2143" s="104">
        <v>10.798946380615234</v>
      </c>
      <c r="AO2143" s="104">
        <v>176</v>
      </c>
    </row>
    <row r="2144" spans="34:41" ht="15" customHeight="1">
      <c r="AH2144" s="161">
        <v>8.9357609148654831</v>
      </c>
      <c r="AI2144" s="59">
        <v>2.652506809681654E-4</v>
      </c>
      <c r="AJ2144" s="59">
        <v>2.5054821744561195E-3</v>
      </c>
      <c r="AK2144" s="59">
        <v>1.7963846403290518E-5</v>
      </c>
      <c r="AL2144" s="59">
        <v>2.5698280660435557E-4</v>
      </c>
      <c r="AN2144" s="104">
        <v>10.97560977935791</v>
      </c>
      <c r="AO2144" s="104">
        <v>187</v>
      </c>
    </row>
    <row r="2145" spans="34:41" ht="15" customHeight="1">
      <c r="AH2145" s="161">
        <v>8.9399645603399165</v>
      </c>
      <c r="AI2145" s="59">
        <v>2.652506809681654E-4</v>
      </c>
      <c r="AJ2145" s="59">
        <v>2.5054821744561195E-3</v>
      </c>
      <c r="AK2145" s="59">
        <v>1.7963846403290518E-5</v>
      </c>
      <c r="AL2145" s="59">
        <v>2.5698280660435557E-4</v>
      </c>
      <c r="AN2145" s="104">
        <v>12.446352005004883</v>
      </c>
      <c r="AO2145" s="104">
        <v>56</v>
      </c>
    </row>
    <row r="2146" spans="34:41" ht="15" customHeight="1">
      <c r="AH2146" s="161">
        <v>8.9439546770143608</v>
      </c>
      <c r="AI2146" s="59">
        <v>2.652506809681654E-4</v>
      </c>
      <c r="AJ2146" s="59">
        <v>2.5054821744561195E-3</v>
      </c>
      <c r="AK2146" s="59">
        <v>1.7963846403290518E-5</v>
      </c>
      <c r="AL2146" s="59">
        <v>2.5698280660435557E-4</v>
      </c>
      <c r="AN2146" s="104">
        <v>10</v>
      </c>
      <c r="AO2146" s="104">
        <v>125</v>
      </c>
    </row>
    <row r="2147" spans="34:41" ht="15" customHeight="1">
      <c r="AH2147" s="161">
        <v>8.9492940220480524</v>
      </c>
      <c r="AI2147" s="59">
        <v>2.652506809681654E-4</v>
      </c>
      <c r="AJ2147" s="59">
        <v>2.5054821744561195E-3</v>
      </c>
      <c r="AK2147" s="59">
        <v>1.7963846403290518E-5</v>
      </c>
      <c r="AL2147" s="59">
        <v>2.5698280660435557E-4</v>
      </c>
      <c r="AN2147" s="104">
        <v>6.3989963531494141</v>
      </c>
      <c r="AO2147" s="104">
        <v>250</v>
      </c>
    </row>
    <row r="2148" spans="34:41" ht="15" customHeight="1">
      <c r="AH2148" s="161">
        <v>8.9520339932234076</v>
      </c>
      <c r="AI2148" s="59">
        <v>2.652506809681654E-4</v>
      </c>
      <c r="AJ2148" s="59">
        <v>2.5054821744561195E-3</v>
      </c>
      <c r="AK2148" s="59">
        <v>1.7963846403290518E-5</v>
      </c>
      <c r="AL2148" s="59">
        <v>2.5698280660435557E-4</v>
      </c>
      <c r="AN2148" s="104">
        <v>15.273775100708008</v>
      </c>
      <c r="AO2148" s="104">
        <v>24</v>
      </c>
    </row>
    <row r="2149" spans="34:41" ht="15" customHeight="1">
      <c r="AH2149" s="161">
        <v>8.9527784332787714</v>
      </c>
      <c r="AI2149" s="59">
        <v>2.652506809681654E-4</v>
      </c>
      <c r="AJ2149" s="59">
        <v>2.5054821744561195E-3</v>
      </c>
      <c r="AK2149" s="59">
        <v>1.7963846403290518E-5</v>
      </c>
      <c r="AL2149" s="59">
        <v>2.5698280660435557E-4</v>
      </c>
      <c r="AN2149" s="104">
        <v>9.4707517623901367</v>
      </c>
      <c r="AO2149" s="104">
        <v>281</v>
      </c>
    </row>
    <row r="2150" spans="34:41" ht="15" customHeight="1">
      <c r="AH2150" s="161">
        <v>8.9553048343687163</v>
      </c>
      <c r="AI2150" s="59">
        <v>2.652506809681654E-4</v>
      </c>
      <c r="AJ2150" s="59">
        <v>2.5054821744561195E-3</v>
      </c>
      <c r="AK2150" s="59">
        <v>1.7963846403290518E-5</v>
      </c>
      <c r="AL2150" s="59">
        <v>2.5698280660435557E-4</v>
      </c>
      <c r="AN2150" s="104">
        <v>10.280373573303223</v>
      </c>
      <c r="AO2150" s="104">
        <v>167</v>
      </c>
    </row>
    <row r="2151" spans="34:41" ht="15" customHeight="1">
      <c r="AH2151" s="161">
        <v>8.9656798634165167</v>
      </c>
      <c r="AI2151" s="59">
        <v>2.652506809681654E-4</v>
      </c>
      <c r="AJ2151" s="59">
        <v>2.5054821744561195E-3</v>
      </c>
      <c r="AK2151" s="59">
        <v>1.7963846403290518E-5</v>
      </c>
      <c r="AL2151" s="59">
        <v>2.5698280660435557E-4</v>
      </c>
      <c r="AN2151" s="104">
        <v>12.707181930541992</v>
      </c>
      <c r="AO2151" s="104">
        <v>106</v>
      </c>
    </row>
    <row r="2152" spans="34:41" ht="15" customHeight="1">
      <c r="AH2152" s="161">
        <v>8.9684630582481208</v>
      </c>
      <c r="AI2152" s="59">
        <v>2.652506809681654E-4</v>
      </c>
      <c r="AJ2152" s="59">
        <v>2.5054821744561195E-3</v>
      </c>
      <c r="AK2152" s="59">
        <v>1.7963846403290518E-5</v>
      </c>
      <c r="AL2152" s="59">
        <v>2.5698280660435557E-4</v>
      </c>
      <c r="AN2152" s="104">
        <v>7.5697212219238281</v>
      </c>
      <c r="AO2152" s="104">
        <v>246</v>
      </c>
    </row>
    <row r="2153" spans="34:41" ht="15" customHeight="1">
      <c r="AH2153" s="161">
        <v>8.968656686335887</v>
      </c>
      <c r="AI2153" s="59">
        <v>2.652506809681654E-4</v>
      </c>
      <c r="AJ2153" s="59">
        <v>2.5054821744561195E-3</v>
      </c>
      <c r="AK2153" s="59">
        <v>1.7963846403290518E-5</v>
      </c>
      <c r="AL2153" s="59">
        <v>2.5698280660435557E-4</v>
      </c>
      <c r="AN2153" s="104">
        <v>12.313432693481445</v>
      </c>
      <c r="AO2153" s="104">
        <v>265</v>
      </c>
    </row>
    <row r="2154" spans="34:41" ht="15" customHeight="1">
      <c r="AH2154" s="161">
        <v>8.9740924890554723</v>
      </c>
      <c r="AI2154" s="59">
        <v>2.652506809681654E-4</v>
      </c>
      <c r="AJ2154" s="59">
        <v>2.5054821744561195E-3</v>
      </c>
      <c r="AK2154" s="59">
        <v>1.7963846403290518E-5</v>
      </c>
      <c r="AL2154" s="59">
        <v>2.5698280660435557E-4</v>
      </c>
      <c r="AN2154" s="104">
        <v>11.100099563598633</v>
      </c>
      <c r="AO2154" s="104">
        <v>378</v>
      </c>
    </row>
    <row r="2155" spans="34:41" ht="15" customHeight="1">
      <c r="AH2155" s="161">
        <v>8.9768547060750361</v>
      </c>
      <c r="AI2155" s="59">
        <v>2.652506809681654E-4</v>
      </c>
      <c r="AJ2155" s="59">
        <v>2.5054821744561195E-3</v>
      </c>
      <c r="AK2155" s="59">
        <v>1.7963846403290518E-5</v>
      </c>
      <c r="AL2155" s="59">
        <v>2.5698280660435557E-4</v>
      </c>
      <c r="AN2155" s="104">
        <v>10.198019981384277</v>
      </c>
      <c r="AO2155" s="104">
        <v>321</v>
      </c>
    </row>
    <row r="2156" spans="34:41" ht="15" customHeight="1">
      <c r="AH2156" s="161">
        <v>8.9823268473196372</v>
      </c>
      <c r="AI2156" s="59">
        <v>2.652506809681654E-4</v>
      </c>
      <c r="AJ2156" s="59">
        <v>2.5054821744561195E-3</v>
      </c>
      <c r="AK2156" s="59">
        <v>1.9154342226102017E-5</v>
      </c>
      <c r="AL2156" s="59">
        <v>2.5698280660435557E-4</v>
      </c>
      <c r="AN2156" s="104">
        <v>7.5555553436279297</v>
      </c>
      <c r="AO2156" s="104">
        <v>306</v>
      </c>
    </row>
    <row r="2157" spans="34:41" ht="15" customHeight="1">
      <c r="AH2157" s="161">
        <v>8.9831290223742233</v>
      </c>
      <c r="AI2157" s="59">
        <v>2.652506809681654E-4</v>
      </c>
      <c r="AJ2157" s="59">
        <v>2.5054821744561195E-3</v>
      </c>
      <c r="AK2157" s="59">
        <v>1.9154342226102017E-5</v>
      </c>
      <c r="AL2157" s="59">
        <v>2.5698280660435557E-4</v>
      </c>
      <c r="AN2157" s="104">
        <v>10.185185432434082</v>
      </c>
      <c r="AO2157" s="104">
        <v>27</v>
      </c>
    </row>
    <row r="2158" spans="34:41" ht="15" customHeight="1">
      <c r="AH2158" s="161">
        <v>8.9880717831372081</v>
      </c>
      <c r="AI2158" s="59">
        <v>2.652506809681654E-4</v>
      </c>
      <c r="AJ2158" s="59">
        <v>2.5054821744561195E-3</v>
      </c>
      <c r="AK2158" s="59">
        <v>1.9154342226102017E-5</v>
      </c>
      <c r="AL2158" s="59">
        <v>2.5698280660435557E-4</v>
      </c>
      <c r="AN2158" s="104">
        <v>2.955665111541748</v>
      </c>
      <c r="AO2158" s="104">
        <v>22</v>
      </c>
    </row>
    <row r="2159" spans="34:41" ht="15" customHeight="1">
      <c r="AH2159" s="161">
        <v>8.9885529031527547</v>
      </c>
      <c r="AI2159" s="59">
        <v>2.652506809681654E-4</v>
      </c>
      <c r="AJ2159" s="59">
        <v>2.5054821744561195E-3</v>
      </c>
      <c r="AK2159" s="59">
        <v>1.9154342226102017E-5</v>
      </c>
      <c r="AL2159" s="59">
        <v>2.5698280660435557E-4</v>
      </c>
      <c r="AN2159" s="104">
        <v>12.432432174682617</v>
      </c>
      <c r="AO2159" s="104">
        <v>23</v>
      </c>
    </row>
    <row r="2160" spans="34:41" ht="15" customHeight="1">
      <c r="AH2160" s="161">
        <v>8.9995631653989872</v>
      </c>
      <c r="AI2160" s="59">
        <v>2.652506809681654E-4</v>
      </c>
      <c r="AJ2160" s="59">
        <v>2.5054821744561195E-3</v>
      </c>
      <c r="AK2160" s="59">
        <v>1.9154342226102017E-5</v>
      </c>
      <c r="AL2160" s="59">
        <v>2.5698280660435557E-4</v>
      </c>
      <c r="AN2160" s="104">
        <v>11.475409507751465</v>
      </c>
      <c r="AO2160" s="104">
        <v>19</v>
      </c>
    </row>
    <row r="2161" spans="34:41" ht="15" customHeight="1">
      <c r="AH2161" s="161">
        <v>9.001304601061479</v>
      </c>
      <c r="AI2161" s="59">
        <v>2.652506809681654E-4</v>
      </c>
      <c r="AJ2161" s="59">
        <v>2.5054821744561195E-3</v>
      </c>
      <c r="AK2161" s="59">
        <v>1.9154342226102017E-5</v>
      </c>
      <c r="AL2161" s="59">
        <v>2.6753701968118548E-4</v>
      </c>
      <c r="AN2161" s="104">
        <v>13.744075775146484</v>
      </c>
      <c r="AO2161" s="104">
        <v>22</v>
      </c>
    </row>
    <row r="2162" spans="34:41" ht="15" customHeight="1">
      <c r="AH2162" s="161">
        <v>9.0026216894220621</v>
      </c>
      <c r="AI2162" s="59">
        <v>2.652506809681654E-4</v>
      </c>
      <c r="AJ2162" s="59">
        <v>2.5054821744561195E-3</v>
      </c>
      <c r="AK2162" s="59">
        <v>1.9154342226102017E-5</v>
      </c>
      <c r="AL2162" s="59">
        <v>2.6753701968118548E-4</v>
      </c>
      <c r="AN2162" s="104">
        <v>5.2493438720703125</v>
      </c>
      <c r="AO2162" s="104">
        <v>15</v>
      </c>
    </row>
    <row r="2163" spans="34:41" ht="15" customHeight="1">
      <c r="AH2163" s="161">
        <v>9.0085772991894757</v>
      </c>
      <c r="AI2163" s="59">
        <v>2.652506809681654E-4</v>
      </c>
      <c r="AJ2163" s="59">
        <v>2.5054821744561195E-3</v>
      </c>
      <c r="AK2163" s="59">
        <v>1.9154342226102017E-5</v>
      </c>
      <c r="AL2163" s="59">
        <v>2.6753701968118548E-4</v>
      </c>
      <c r="AN2163" s="104">
        <v>12.299465179443359</v>
      </c>
      <c r="AO2163" s="104">
        <v>26</v>
      </c>
    </row>
    <row r="2164" spans="34:41" ht="15" customHeight="1">
      <c r="AH2164" s="161">
        <v>9.0108734584064329</v>
      </c>
      <c r="AI2164" s="59">
        <v>2.652506809681654E-4</v>
      </c>
      <c r="AJ2164" s="59">
        <v>2.5054821744561195E-3</v>
      </c>
      <c r="AK2164" s="59">
        <v>1.9154342226102017E-5</v>
      </c>
      <c r="AL2164" s="59">
        <v>2.6753701968118548E-4</v>
      </c>
      <c r="AN2164" s="104">
        <v>9.7035036087036133</v>
      </c>
      <c r="AO2164" s="104">
        <v>28</v>
      </c>
    </row>
    <row r="2165" spans="34:41" ht="15" customHeight="1">
      <c r="AH2165" s="161">
        <v>9.0128949591783112</v>
      </c>
      <c r="AI2165" s="59">
        <v>2.8228055452927947E-4</v>
      </c>
      <c r="AJ2165" s="59">
        <v>2.5054821744561195E-3</v>
      </c>
      <c r="AK2165" s="59">
        <v>1.9154342226102017E-5</v>
      </c>
      <c r="AL2165" s="59">
        <v>2.6753701968118548E-4</v>
      </c>
      <c r="AN2165" s="104">
        <v>9.1254749298095703</v>
      </c>
      <c r="AO2165" s="104">
        <v>12</v>
      </c>
    </row>
    <row r="2166" spans="34:41" ht="15" customHeight="1">
      <c r="AH2166" s="161">
        <v>9.0157459331149425</v>
      </c>
      <c r="AI2166" s="59">
        <v>2.8228055452927947E-4</v>
      </c>
      <c r="AJ2166" s="59">
        <v>2.5054821744561195E-3</v>
      </c>
      <c r="AK2166" s="59">
        <v>1.9154342226102017E-5</v>
      </c>
      <c r="AL2166" s="59">
        <v>2.6753701968118548E-4</v>
      </c>
      <c r="AN2166" s="104">
        <v>10.040160179138184</v>
      </c>
      <c r="AO2166" s="104">
        <v>30</v>
      </c>
    </row>
    <row r="2167" spans="34:41" ht="15" customHeight="1">
      <c r="AH2167" s="161">
        <v>9.0172289650663799</v>
      </c>
      <c r="AI2167" s="59">
        <v>2.8228055452927947E-4</v>
      </c>
      <c r="AJ2167" s="59">
        <v>2.5054821744561195E-3</v>
      </c>
      <c r="AK2167" s="59">
        <v>1.9154342226102017E-5</v>
      </c>
      <c r="AL2167" s="59">
        <v>2.6753701968118548E-4</v>
      </c>
      <c r="AN2167" s="104">
        <v>9.6339111328125</v>
      </c>
      <c r="AO2167" s="104">
        <v>42</v>
      </c>
    </row>
    <row r="2168" spans="34:41" ht="15" customHeight="1">
      <c r="AH2168" s="161">
        <v>9.020965139321012</v>
      </c>
      <c r="AI2168" s="59">
        <v>2.8228055452927947E-4</v>
      </c>
      <c r="AJ2168" s="59">
        <v>2.5054821744561195E-3</v>
      </c>
      <c r="AK2168" s="59">
        <v>1.9154342226102017E-5</v>
      </c>
      <c r="AL2168" s="59">
        <v>2.6753701968118548E-4</v>
      </c>
      <c r="AN2168" s="104">
        <v>13.11881160736084</v>
      </c>
      <c r="AO2168" s="104">
        <v>30</v>
      </c>
    </row>
    <row r="2169" spans="34:41" ht="15" customHeight="1">
      <c r="AH2169" s="161">
        <v>9.0224645121428999</v>
      </c>
      <c r="AI2169" s="59">
        <v>2.8228055452927947E-4</v>
      </c>
      <c r="AJ2169" s="59">
        <v>2.5054821744561195E-3</v>
      </c>
      <c r="AK2169" s="59">
        <v>1.9154342226102017E-5</v>
      </c>
      <c r="AL2169" s="59">
        <v>2.6753701968118548E-4</v>
      </c>
      <c r="AN2169" s="104">
        <v>11.073825836181641</v>
      </c>
      <c r="AO2169" s="104">
        <v>27</v>
      </c>
    </row>
    <row r="2170" spans="34:41" ht="15" customHeight="1">
      <c r="AH2170" s="161">
        <v>9.0228069590187019</v>
      </c>
      <c r="AI2170" s="59">
        <v>2.8228055452927947E-4</v>
      </c>
      <c r="AJ2170" s="59">
        <v>2.5054821744561195E-3</v>
      </c>
      <c r="AK2170" s="59">
        <v>1.9154342226102017E-5</v>
      </c>
      <c r="AL2170" s="59">
        <v>2.6753701968118548E-4</v>
      </c>
      <c r="AN2170" s="104">
        <v>12.22707462310791</v>
      </c>
      <c r="AO2170" s="104">
        <v>27</v>
      </c>
    </row>
    <row r="2171" spans="34:41" ht="15" customHeight="1">
      <c r="AH2171" s="161">
        <v>9.0228927676585826</v>
      </c>
      <c r="AI2171" s="59">
        <v>2.8228055452927947E-4</v>
      </c>
      <c r="AJ2171" s="59">
        <v>2.5054821744561195E-3</v>
      </c>
      <c r="AK2171" s="59">
        <v>1.9154342226102017E-5</v>
      </c>
      <c r="AL2171" s="59">
        <v>2.6753701968118548E-4</v>
      </c>
      <c r="AN2171" s="104">
        <v>8.2324457168579102</v>
      </c>
      <c r="AO2171" s="104">
        <v>84</v>
      </c>
    </row>
    <row r="2172" spans="34:41" ht="15" customHeight="1">
      <c r="AH2172" s="161">
        <v>9.030927712002212</v>
      </c>
      <c r="AI2172" s="59">
        <v>2.8228055452927947E-4</v>
      </c>
      <c r="AJ2172" s="59">
        <v>2.5054821744561195E-3</v>
      </c>
      <c r="AK2172" s="59">
        <v>1.9154342226102017E-5</v>
      </c>
      <c r="AL2172" s="59">
        <v>2.6753701968118548E-4</v>
      </c>
      <c r="AN2172" s="104">
        <v>9.4861660003662109</v>
      </c>
      <c r="AO2172" s="104">
        <v>3</v>
      </c>
    </row>
    <row r="2173" spans="34:41" ht="15" customHeight="1">
      <c r="AH2173" s="161">
        <v>9.0418329714087662</v>
      </c>
      <c r="AI2173" s="59">
        <v>2.8228055452927947E-4</v>
      </c>
      <c r="AJ2173" s="59">
        <v>2.5054821744561195E-3</v>
      </c>
      <c r="AK2173" s="59">
        <v>1.9154342226102017E-5</v>
      </c>
      <c r="AL2173" s="59">
        <v>2.6753701968118548E-4</v>
      </c>
      <c r="AN2173" s="104">
        <v>12.5</v>
      </c>
      <c r="AO2173" s="104">
        <v>52</v>
      </c>
    </row>
    <row r="2174" spans="34:41" ht="15" customHeight="1">
      <c r="AH2174" s="161">
        <v>9.0452139145262507</v>
      </c>
      <c r="AI2174" s="59">
        <v>2.8228055452927947E-4</v>
      </c>
      <c r="AJ2174" s="59">
        <v>2.6336482260376215E-3</v>
      </c>
      <c r="AK2174" s="59">
        <v>1.9154342226102017E-5</v>
      </c>
      <c r="AL2174" s="59">
        <v>2.6753701968118548E-4</v>
      </c>
      <c r="AN2174" s="104">
        <v>5.3003535270690918</v>
      </c>
      <c r="AO2174" s="104">
        <v>28</v>
      </c>
    </row>
    <row r="2175" spans="34:41" ht="15" customHeight="1">
      <c r="AH2175" s="161">
        <v>9.0534178870481661</v>
      </c>
      <c r="AI2175" s="59">
        <v>2.8228055452927947E-4</v>
      </c>
      <c r="AJ2175" s="59">
        <v>2.6336482260376215E-3</v>
      </c>
      <c r="AK2175" s="59">
        <v>1.9154342226102017E-5</v>
      </c>
      <c r="AL2175" s="59">
        <v>2.6753701968118548E-4</v>
      </c>
      <c r="AN2175" s="104">
        <v>10.439560890197754</v>
      </c>
      <c r="AO2175" s="104">
        <v>21</v>
      </c>
    </row>
    <row r="2176" spans="34:41" ht="15" customHeight="1">
      <c r="AH2176" s="161">
        <v>9.0601480950017486</v>
      </c>
      <c r="AI2176" s="59">
        <v>2.8228055452927947E-4</v>
      </c>
      <c r="AJ2176" s="59">
        <v>2.6336482260376215E-3</v>
      </c>
      <c r="AK2176" s="59">
        <v>1.9154342226102017E-5</v>
      </c>
      <c r="AL2176" s="59">
        <v>2.6753701968118548E-4</v>
      </c>
      <c r="AN2176" s="104">
        <v>11.668757438659668</v>
      </c>
      <c r="AO2176" s="104">
        <v>34</v>
      </c>
    </row>
    <row r="2177" spans="34:41" ht="15" customHeight="1">
      <c r="AH2177" s="161">
        <v>9.0609652560371199</v>
      </c>
      <c r="AI2177" s="59">
        <v>2.8228055452927947E-4</v>
      </c>
      <c r="AJ2177" s="59">
        <v>2.6336482260376215E-3</v>
      </c>
      <c r="AK2177" s="59">
        <v>1.9154342226102017E-5</v>
      </c>
      <c r="AL2177" s="59">
        <v>2.6753701968118548E-4</v>
      </c>
      <c r="AN2177" s="104">
        <v>5.2401747703552246</v>
      </c>
      <c r="AO2177" s="104">
        <v>23</v>
      </c>
    </row>
    <row r="2178" spans="34:41" ht="15" customHeight="1">
      <c r="AH2178" s="161">
        <v>9.0623030724126608</v>
      </c>
      <c r="AI2178" s="59">
        <v>2.8228055452927947E-4</v>
      </c>
      <c r="AJ2178" s="59">
        <v>2.6336482260376215E-3</v>
      </c>
      <c r="AK2178" s="59">
        <v>1.9154342226102017E-5</v>
      </c>
      <c r="AL2178" s="59">
        <v>2.6753701968118548E-4</v>
      </c>
      <c r="AN2178" s="104">
        <v>13.043478012084961</v>
      </c>
      <c r="AO2178" s="104">
        <v>15</v>
      </c>
    </row>
    <row r="2179" spans="34:41" ht="15" customHeight="1">
      <c r="AH2179" s="161">
        <v>9.0714686201438983</v>
      </c>
      <c r="AI2179" s="59">
        <v>2.8228055452927947E-4</v>
      </c>
      <c r="AJ2179" s="59">
        <v>2.6336482260376215E-3</v>
      </c>
      <c r="AK2179" s="59">
        <v>1.9154342226102017E-5</v>
      </c>
      <c r="AL2179" s="59">
        <v>2.6753701968118548E-4</v>
      </c>
      <c r="AN2179" s="104">
        <v>7.0652174949645996</v>
      </c>
      <c r="AO2179" s="104">
        <v>33</v>
      </c>
    </row>
    <row r="2180" spans="34:41" ht="15" customHeight="1">
      <c r="AH2180" s="161">
        <v>9.0724169267684367</v>
      </c>
      <c r="AI2180" s="59">
        <v>2.8228055452927947E-4</v>
      </c>
      <c r="AJ2180" s="59">
        <v>2.6336482260376215E-3</v>
      </c>
      <c r="AK2180" s="59">
        <v>1.9154342226102017E-5</v>
      </c>
      <c r="AL2180" s="59">
        <v>2.6753701968118548E-4</v>
      </c>
      <c r="AN2180" s="104">
        <v>8.1081085205078125</v>
      </c>
      <c r="AO2180" s="104">
        <v>23</v>
      </c>
    </row>
    <row r="2181" spans="34:41" ht="15" customHeight="1">
      <c r="AH2181" s="161">
        <v>9.0749483204548085</v>
      </c>
      <c r="AI2181" s="59">
        <v>2.8228055452927947E-4</v>
      </c>
      <c r="AJ2181" s="59">
        <v>2.6336482260376215E-3</v>
      </c>
      <c r="AK2181" s="59">
        <v>1.9154342226102017E-5</v>
      </c>
      <c r="AL2181" s="59">
        <v>2.6753701968118548E-4</v>
      </c>
      <c r="AN2181" s="104">
        <v>4.0609135627746582</v>
      </c>
      <c r="AO2181" s="104">
        <v>23</v>
      </c>
    </row>
    <row r="2182" spans="34:41" ht="15" customHeight="1">
      <c r="AH2182" s="161">
        <v>9.0796697349189834</v>
      </c>
      <c r="AI2182" s="59">
        <v>2.8228055452927947E-4</v>
      </c>
      <c r="AJ2182" s="59">
        <v>2.6336482260376215E-3</v>
      </c>
      <c r="AK2182" s="59">
        <v>1.9154342226102017E-5</v>
      </c>
      <c r="AL2182" s="59">
        <v>2.6753701968118548E-4</v>
      </c>
      <c r="AN2182" s="104">
        <v>9.0361442565917969</v>
      </c>
      <c r="AO2182" s="104">
        <v>69</v>
      </c>
    </row>
    <row r="2183" spans="34:41" ht="15" customHeight="1">
      <c r="AH2183" s="161">
        <v>9.0844604823631876</v>
      </c>
      <c r="AI2183" s="59">
        <v>2.8228055452927947E-4</v>
      </c>
      <c r="AJ2183" s="59">
        <v>2.6336482260376215E-3</v>
      </c>
      <c r="AK2183" s="59">
        <v>1.9154342226102017E-5</v>
      </c>
      <c r="AL2183" s="59">
        <v>2.6753701968118548E-4</v>
      </c>
      <c r="AN2183" s="104">
        <v>5.7228913307189941</v>
      </c>
      <c r="AO2183" s="104">
        <v>50</v>
      </c>
    </row>
    <row r="2184" spans="34:41" ht="15" customHeight="1">
      <c r="AH2184" s="161">
        <v>9.086712095313553</v>
      </c>
      <c r="AI2184" s="59">
        <v>2.8228055452927947E-4</v>
      </c>
      <c r="AJ2184" s="59">
        <v>2.6336482260376215E-3</v>
      </c>
      <c r="AK2184" s="59">
        <v>1.9154342226102017E-5</v>
      </c>
      <c r="AL2184" s="59">
        <v>2.6753701968118548E-4</v>
      </c>
      <c r="AN2184" s="104">
        <v>11.60221004486084</v>
      </c>
      <c r="AO2184" s="104">
        <v>6</v>
      </c>
    </row>
    <row r="2185" spans="34:41" ht="15" customHeight="1">
      <c r="AH2185" s="161">
        <v>9.0937618775853295</v>
      </c>
      <c r="AI2185" s="59">
        <v>2.8228055452927947E-4</v>
      </c>
      <c r="AJ2185" s="59">
        <v>2.6336482260376215E-3</v>
      </c>
      <c r="AK2185" s="59">
        <v>1.9154342226102017E-5</v>
      </c>
      <c r="AL2185" s="59">
        <v>2.6753701968118548E-4</v>
      </c>
      <c r="AN2185" s="104">
        <v>10.869565010070801</v>
      </c>
      <c r="AO2185" s="104">
        <v>20</v>
      </c>
    </row>
    <row r="2186" spans="34:41" ht="15" customHeight="1">
      <c r="AH2186" s="161">
        <v>9.1009489152236025</v>
      </c>
      <c r="AI2186" s="59">
        <v>2.8228055452927947E-4</v>
      </c>
      <c r="AJ2186" s="59">
        <v>2.6336482260376215E-3</v>
      </c>
      <c r="AK2186" s="59">
        <v>1.9154342226102017E-5</v>
      </c>
      <c r="AL2186" s="59">
        <v>2.6753701968118548E-4</v>
      </c>
      <c r="AN2186" s="104">
        <v>8.7527351379394531</v>
      </c>
      <c r="AO2186" s="104">
        <v>22</v>
      </c>
    </row>
    <row r="2187" spans="34:41" ht="15" customHeight="1">
      <c r="AH2187" s="161">
        <v>9.1037789211990674</v>
      </c>
      <c r="AI2187" s="59">
        <v>2.8228055452927947E-4</v>
      </c>
      <c r="AJ2187" s="59">
        <v>2.6336482260376215E-3</v>
      </c>
      <c r="AK2187" s="59">
        <v>1.9154342226102017E-5</v>
      </c>
      <c r="AL2187" s="59">
        <v>2.6753701968118548E-4</v>
      </c>
      <c r="AN2187" s="104">
        <v>9.1228065490722656</v>
      </c>
      <c r="AO2187" s="104">
        <v>72</v>
      </c>
    </row>
    <row r="2188" spans="34:41" ht="15" customHeight="1">
      <c r="AH2188" s="161">
        <v>9.1038304464182662</v>
      </c>
      <c r="AI2188" s="59">
        <v>2.8228055452927947E-4</v>
      </c>
      <c r="AJ2188" s="59">
        <v>2.6336482260376215E-3</v>
      </c>
      <c r="AK2188" s="59">
        <v>1.9154342226102017E-5</v>
      </c>
      <c r="AL2188" s="59">
        <v>2.6753701968118548E-4</v>
      </c>
      <c r="AN2188" s="104">
        <v>9.376927375793457</v>
      </c>
      <c r="AO2188" s="104">
        <v>42</v>
      </c>
    </row>
    <row r="2189" spans="34:41" ht="15" customHeight="1">
      <c r="AH2189" s="161">
        <v>9.1052309128412787</v>
      </c>
      <c r="AI2189" s="59">
        <v>2.8228055452927947E-4</v>
      </c>
      <c r="AJ2189" s="59">
        <v>2.6336482260376215E-3</v>
      </c>
      <c r="AK2189" s="59">
        <v>1.9154342226102017E-5</v>
      </c>
      <c r="AL2189" s="59">
        <v>2.6753701968118548E-4</v>
      </c>
      <c r="AN2189" s="104">
        <v>12.244897842407227</v>
      </c>
      <c r="AO2189" s="104">
        <v>4</v>
      </c>
    </row>
    <row r="2190" spans="34:41" ht="15" customHeight="1">
      <c r="AH2190" s="161">
        <v>9.1152212684033262</v>
      </c>
      <c r="AI2190" s="59">
        <v>2.8228055452927947E-4</v>
      </c>
      <c r="AJ2190" s="59">
        <v>2.6336482260376215E-3</v>
      </c>
      <c r="AK2190" s="59">
        <v>1.9154342226102017E-5</v>
      </c>
      <c r="AL2190" s="59">
        <v>2.6753701968118548E-4</v>
      </c>
      <c r="AN2190" s="104">
        <v>12.698412895202637</v>
      </c>
      <c r="AO2190" s="104">
        <v>2</v>
      </c>
    </row>
    <row r="2191" spans="34:41" ht="15" customHeight="1">
      <c r="AH2191" s="161">
        <v>9.1193644059903747</v>
      </c>
      <c r="AI2191" s="59">
        <v>2.8228055452927947E-4</v>
      </c>
      <c r="AJ2191" s="59">
        <v>2.6336482260376215E-3</v>
      </c>
      <c r="AK2191" s="59">
        <v>1.9154342226102017E-5</v>
      </c>
      <c r="AL2191" s="59">
        <v>2.6753701968118548E-4</v>
      </c>
      <c r="AN2191" s="104">
        <v>8.0924854278564453</v>
      </c>
      <c r="AO2191" s="104">
        <v>69</v>
      </c>
    </row>
    <row r="2192" spans="34:41" ht="15" customHeight="1">
      <c r="AH2192" s="161">
        <v>9.1203712805430524</v>
      </c>
      <c r="AI2192" s="59">
        <v>2.8228055452927947E-4</v>
      </c>
      <c r="AJ2192" s="59">
        <v>2.6336482260376215E-3</v>
      </c>
      <c r="AK2192" s="59">
        <v>1.9154342226102017E-5</v>
      </c>
      <c r="AL2192" s="59">
        <v>2.6753701968118548E-4</v>
      </c>
      <c r="AN2192" s="104">
        <v>10.84337329864502</v>
      </c>
      <c r="AO2192" s="104">
        <v>27</v>
      </c>
    </row>
    <row r="2193" spans="34:41" ht="15" customHeight="1">
      <c r="AH2193" s="161">
        <v>9.1251800774498726</v>
      </c>
      <c r="AI2193" s="59">
        <v>2.8228055452927947E-4</v>
      </c>
      <c r="AJ2193" s="59">
        <v>2.6336482260376215E-3</v>
      </c>
      <c r="AK2193" s="59">
        <v>1.9154342226102017E-5</v>
      </c>
      <c r="AL2193" s="59">
        <v>2.6753701968118548E-4</v>
      </c>
      <c r="AN2193" s="104">
        <v>8.3333330154418945</v>
      </c>
      <c r="AO2193" s="104">
        <v>9</v>
      </c>
    </row>
    <row r="2194" spans="34:41" ht="15" customHeight="1">
      <c r="AH2194" s="161">
        <v>9.1280840393176703</v>
      </c>
      <c r="AI2194" s="59">
        <v>2.8228055452927947E-4</v>
      </c>
      <c r="AJ2194" s="59">
        <v>2.6336482260376215E-3</v>
      </c>
      <c r="AK2194" s="59">
        <v>1.9154342226102017E-5</v>
      </c>
      <c r="AL2194" s="59">
        <v>2.6753701968118548E-4</v>
      </c>
      <c r="AN2194" s="104">
        <v>9.1525421142578125</v>
      </c>
      <c r="AO2194" s="104">
        <v>59</v>
      </c>
    </row>
    <row r="2195" spans="34:41" ht="15" customHeight="1">
      <c r="AH2195" s="161">
        <v>9.1291067219672239</v>
      </c>
      <c r="AI2195" s="59">
        <v>2.8228055452927947E-4</v>
      </c>
      <c r="AJ2195" s="59">
        <v>2.6336482260376215E-3</v>
      </c>
      <c r="AK2195" s="59">
        <v>2.0397275875438936E-5</v>
      </c>
      <c r="AL2195" s="59">
        <v>2.6753701968118548E-4</v>
      </c>
      <c r="AN2195" s="104">
        <v>16.080402374267578</v>
      </c>
      <c r="AO2195" s="104">
        <v>11</v>
      </c>
    </row>
    <row r="2196" spans="34:41" ht="15" customHeight="1">
      <c r="AH2196" s="161">
        <v>9.1392049056713471</v>
      </c>
      <c r="AI2196" s="59">
        <v>2.8228055452927947E-4</v>
      </c>
      <c r="AJ2196" s="59">
        <v>2.6336482260376215E-3</v>
      </c>
      <c r="AK2196" s="59">
        <v>2.0397275875438936E-5</v>
      </c>
      <c r="AL2196" s="59">
        <v>2.6753701968118548E-4</v>
      </c>
      <c r="AN2196" s="104">
        <v>7.6923074722290039</v>
      </c>
      <c r="AO2196" s="104">
        <v>7</v>
      </c>
    </row>
    <row r="2197" spans="34:41" ht="15" customHeight="1">
      <c r="AH2197" s="161">
        <v>9.1404138136964281</v>
      </c>
      <c r="AI2197" s="59">
        <v>2.8228055452927947E-4</v>
      </c>
      <c r="AJ2197" s="59">
        <v>2.6336482260376215E-3</v>
      </c>
      <c r="AK2197" s="59">
        <v>2.0397275875438936E-5</v>
      </c>
      <c r="AL2197" s="59">
        <v>2.6753701968118548E-4</v>
      </c>
      <c r="AN2197" s="104">
        <v>5.105104923248291</v>
      </c>
      <c r="AO2197" s="104">
        <v>126</v>
      </c>
    </row>
    <row r="2198" spans="34:41" ht="15" customHeight="1">
      <c r="AH2198" s="161">
        <v>9.150699332259471</v>
      </c>
      <c r="AI2198" s="59">
        <v>2.8228055452927947E-4</v>
      </c>
      <c r="AJ2198" s="59">
        <v>2.6336482260376215E-3</v>
      </c>
      <c r="AK2198" s="59">
        <v>2.0397275875438936E-5</v>
      </c>
      <c r="AL2198" s="59">
        <v>2.6753701968118548E-4</v>
      </c>
      <c r="AN2198" s="104">
        <v>11.309523582458496</v>
      </c>
      <c r="AO2198" s="104">
        <v>25</v>
      </c>
    </row>
    <row r="2199" spans="34:41" ht="15" customHeight="1">
      <c r="AH2199" s="161">
        <v>9.1525181071300672</v>
      </c>
      <c r="AI2199" s="59">
        <v>2.8228055452927947E-4</v>
      </c>
      <c r="AJ2199" s="59">
        <v>2.6336482260376215E-3</v>
      </c>
      <c r="AK2199" s="59">
        <v>2.0397275875438936E-5</v>
      </c>
      <c r="AL2199" s="59">
        <v>2.7872691862285137E-4</v>
      </c>
      <c r="AN2199" s="104">
        <v>6.6666665077209473</v>
      </c>
      <c r="AO2199" s="104">
        <v>17</v>
      </c>
    </row>
    <row r="2200" spans="34:41" ht="15" customHeight="1">
      <c r="AH2200" s="161">
        <v>9.1559494584894381</v>
      </c>
      <c r="AI2200" s="59">
        <v>2.8228055452927947E-4</v>
      </c>
      <c r="AJ2200" s="59">
        <v>2.6336482260376215E-3</v>
      </c>
      <c r="AK2200" s="59">
        <v>2.0397275875438936E-5</v>
      </c>
      <c r="AL2200" s="59">
        <v>2.7872691862285137E-4</v>
      </c>
      <c r="AN2200" s="104">
        <v>10.160428047180176</v>
      </c>
      <c r="AO2200" s="104">
        <v>7</v>
      </c>
    </row>
    <row r="2201" spans="34:41" ht="15" customHeight="1">
      <c r="AH2201" s="161">
        <v>9.1559939322872026</v>
      </c>
      <c r="AI2201" s="59">
        <v>2.8228055452927947E-4</v>
      </c>
      <c r="AJ2201" s="59">
        <v>2.6336482260376215E-3</v>
      </c>
      <c r="AK2201" s="59">
        <v>2.0397275875438936E-5</v>
      </c>
      <c r="AL2201" s="59">
        <v>2.7872691862285137E-4</v>
      </c>
      <c r="AN2201" s="104">
        <v>5.6277055740356445</v>
      </c>
      <c r="AO2201" s="104">
        <v>90</v>
      </c>
    </row>
    <row r="2202" spans="34:41" ht="15" customHeight="1">
      <c r="AH2202" s="161">
        <v>9.1592091225056151</v>
      </c>
      <c r="AI2202" s="59">
        <v>2.8228055452927947E-4</v>
      </c>
      <c r="AJ2202" s="59">
        <v>2.6336482260376215E-3</v>
      </c>
      <c r="AK2202" s="59">
        <v>2.0397275875438936E-5</v>
      </c>
      <c r="AL2202" s="59">
        <v>2.7872691862285137E-4</v>
      </c>
      <c r="AN2202" s="104">
        <v>12.307692527770996</v>
      </c>
      <c r="AO2202" s="104">
        <v>33</v>
      </c>
    </row>
    <row r="2203" spans="34:41" ht="15" customHeight="1">
      <c r="AH2203" s="161">
        <v>9.1623400612761774</v>
      </c>
      <c r="AI2203" s="59">
        <v>2.8228055452927947E-4</v>
      </c>
      <c r="AJ2203" s="59">
        <v>2.6336482260376215E-3</v>
      </c>
      <c r="AK2203" s="59">
        <v>2.0397275875438936E-5</v>
      </c>
      <c r="AL2203" s="59">
        <v>2.7872691862285137E-4</v>
      </c>
      <c r="AN2203" s="104">
        <v>5.063291072845459</v>
      </c>
      <c r="AO2203" s="104">
        <v>7</v>
      </c>
    </row>
    <row r="2204" spans="34:41" ht="15" customHeight="1">
      <c r="AH2204" s="161">
        <v>9.1632680607537313</v>
      </c>
      <c r="AI2204" s="59">
        <v>3.0008982867002487E-4</v>
      </c>
      <c r="AJ2204" s="59">
        <v>2.6336482260376215E-3</v>
      </c>
      <c r="AK2204" s="59">
        <v>2.0397275875438936E-5</v>
      </c>
      <c r="AL2204" s="59">
        <v>2.7872691862285137E-4</v>
      </c>
      <c r="AN2204" s="104">
        <v>9.2592592239379883</v>
      </c>
      <c r="AO2204" s="104">
        <v>51</v>
      </c>
    </row>
    <row r="2205" spans="34:41" ht="15" customHeight="1">
      <c r="AH2205" s="161">
        <v>9.1667676185353919</v>
      </c>
      <c r="AI2205" s="59">
        <v>3.0008982867002487E-4</v>
      </c>
      <c r="AJ2205" s="59">
        <v>2.6336482260376215E-3</v>
      </c>
      <c r="AK2205" s="59">
        <v>2.0397275875438936E-5</v>
      </c>
      <c r="AL2205" s="59">
        <v>2.7872691862285137E-4</v>
      </c>
      <c r="AN2205" s="104">
        <v>7.6124567985534668</v>
      </c>
      <c r="AO2205" s="104">
        <v>106</v>
      </c>
    </row>
    <row r="2206" spans="34:41" ht="15" customHeight="1">
      <c r="AH2206" s="161">
        <v>9.1671919814889602</v>
      </c>
      <c r="AI2206" s="59">
        <v>3.0008982867002487E-4</v>
      </c>
      <c r="AJ2206" s="59">
        <v>2.6336482260376215E-3</v>
      </c>
      <c r="AK2206" s="59">
        <v>2.0397275875438936E-5</v>
      </c>
      <c r="AL2206" s="59">
        <v>2.7872691862285137E-4</v>
      </c>
      <c r="AN2206" s="104">
        <v>5.6910567283630371</v>
      </c>
      <c r="AO2206" s="104">
        <v>38</v>
      </c>
    </row>
    <row r="2207" spans="34:41" ht="15" customHeight="1">
      <c r="AH2207" s="161">
        <v>9.1727224453572624</v>
      </c>
      <c r="AI2207" s="59">
        <v>3.0008982867002487E-4</v>
      </c>
      <c r="AJ2207" s="59">
        <v>2.6336482260376215E-3</v>
      </c>
      <c r="AK2207" s="59">
        <v>2.0397275875438936E-5</v>
      </c>
      <c r="AL2207" s="59">
        <v>2.7872691862285137E-4</v>
      </c>
      <c r="AN2207" s="104">
        <v>12.5</v>
      </c>
      <c r="AO2207" s="104">
        <v>7</v>
      </c>
    </row>
    <row r="2208" spans="34:41" ht="15" customHeight="1">
      <c r="AH2208" s="161">
        <v>9.1734055965966625</v>
      </c>
      <c r="AI2208" s="59">
        <v>3.0008982867002487E-4</v>
      </c>
      <c r="AJ2208" s="59">
        <v>2.6336482260376215E-3</v>
      </c>
      <c r="AK2208" s="59">
        <v>2.0397275875438936E-5</v>
      </c>
      <c r="AL2208" s="59">
        <v>2.7872691862285137E-4</v>
      </c>
      <c r="AN2208" s="104">
        <v>10</v>
      </c>
      <c r="AO2208" s="104">
        <v>13</v>
      </c>
    </row>
    <row r="2209" spans="34:41" ht="15" customHeight="1">
      <c r="AH2209" s="161">
        <v>9.1742162624026413</v>
      </c>
      <c r="AI2209" s="59">
        <v>3.0008982867002487E-4</v>
      </c>
      <c r="AJ2209" s="59">
        <v>2.6336482260376215E-3</v>
      </c>
      <c r="AK2209" s="59">
        <v>2.0397275875438936E-5</v>
      </c>
      <c r="AL2209" s="59">
        <v>2.7872691862285137E-4</v>
      </c>
      <c r="AN2209" s="104">
        <v>12.02531623840332</v>
      </c>
      <c r="AO2209" s="104">
        <v>17</v>
      </c>
    </row>
    <row r="2210" spans="34:41" ht="15" customHeight="1">
      <c r="AH2210" s="161">
        <v>9.1798751857433292</v>
      </c>
      <c r="AI2210" s="59">
        <v>3.0008982867002487E-4</v>
      </c>
      <c r="AJ2210" s="59">
        <v>2.6336482260376215E-3</v>
      </c>
      <c r="AK2210" s="59">
        <v>2.0397275875438936E-5</v>
      </c>
      <c r="AL2210" s="59">
        <v>2.7872691862285137E-4</v>
      </c>
      <c r="AN2210" s="104">
        <v>20.168067932128906</v>
      </c>
      <c r="AO2210" s="104">
        <v>19</v>
      </c>
    </row>
    <row r="2211" spans="34:41" ht="15" customHeight="1">
      <c r="AH2211" s="161">
        <v>9.1931456250045631</v>
      </c>
      <c r="AI2211" s="59">
        <v>3.0008982867002487E-4</v>
      </c>
      <c r="AJ2211" s="59">
        <v>2.6336482260376215E-3</v>
      </c>
      <c r="AK2211" s="59">
        <v>2.0397275875438936E-5</v>
      </c>
      <c r="AL2211" s="59">
        <v>2.7872691862285137E-4</v>
      </c>
      <c r="AN2211" s="104">
        <v>15</v>
      </c>
      <c r="AO2211" s="104">
        <v>6</v>
      </c>
    </row>
    <row r="2212" spans="34:41" ht="15" customHeight="1">
      <c r="AH2212" s="161">
        <v>9.1933660759520279</v>
      </c>
      <c r="AI2212" s="59">
        <v>3.0008982867002487E-4</v>
      </c>
      <c r="AJ2212" s="59">
        <v>2.6336482260376215E-3</v>
      </c>
      <c r="AK2212" s="59">
        <v>2.0397275875438936E-5</v>
      </c>
      <c r="AL2212" s="59">
        <v>2.7872691862285137E-4</v>
      </c>
      <c r="AN2212" s="104">
        <v>12.328766822814941</v>
      </c>
      <c r="AO2212" s="104">
        <v>8</v>
      </c>
    </row>
    <row r="2213" spans="34:41" ht="15" customHeight="1">
      <c r="AH2213" s="161">
        <v>9.1966843839917018</v>
      </c>
      <c r="AI2213" s="59">
        <v>3.0008982867002487E-4</v>
      </c>
      <c r="AJ2213" s="59">
        <v>2.6336482260376215E-3</v>
      </c>
      <c r="AK2213" s="59">
        <v>2.0397275875438936E-5</v>
      </c>
      <c r="AL2213" s="59">
        <v>2.7872691862285137E-4</v>
      </c>
      <c r="AN2213" s="104">
        <v>15.686274528503418</v>
      </c>
      <c r="AO2213" s="104">
        <v>10</v>
      </c>
    </row>
    <row r="2214" spans="34:41" ht="15" customHeight="1">
      <c r="AH2214" s="161">
        <v>9.1969133071280318</v>
      </c>
      <c r="AI2214" s="59">
        <v>3.0008982867002487E-4</v>
      </c>
      <c r="AJ2214" s="59">
        <v>2.7664187364280224E-3</v>
      </c>
      <c r="AK2214" s="59">
        <v>2.0397275875438936E-5</v>
      </c>
      <c r="AL2214" s="59">
        <v>2.7872691862285137E-4</v>
      </c>
      <c r="AN2214" s="104">
        <v>20</v>
      </c>
      <c r="AO2214" s="104">
        <v>129</v>
      </c>
    </row>
    <row r="2215" spans="34:41" ht="15" customHeight="1">
      <c r="AH2215" s="161">
        <v>9.1989825632734341</v>
      </c>
      <c r="AI2215" s="59">
        <v>3.0008982867002487E-4</v>
      </c>
      <c r="AJ2215" s="59">
        <v>2.7664187364280224E-3</v>
      </c>
      <c r="AK2215" s="59">
        <v>2.0397275875438936E-5</v>
      </c>
      <c r="AL2215" s="59">
        <v>2.7872691862285137E-4</v>
      </c>
      <c r="AN2215" s="104">
        <v>11.016948699951172</v>
      </c>
      <c r="AO2215" s="104">
        <v>2</v>
      </c>
    </row>
    <row r="2216" spans="34:41" ht="15" customHeight="1">
      <c r="AH2216" s="161">
        <v>9.202565575673928</v>
      </c>
      <c r="AI2216" s="59">
        <v>3.0008982867002487E-4</v>
      </c>
      <c r="AJ2216" s="59">
        <v>2.7664187364280224E-3</v>
      </c>
      <c r="AK2216" s="59">
        <v>2.0397275875438936E-5</v>
      </c>
      <c r="AL2216" s="59">
        <v>2.7872691862285137E-4</v>
      </c>
      <c r="AN2216" s="104">
        <v>14.084506988525391</v>
      </c>
      <c r="AO2216" s="104">
        <v>2</v>
      </c>
    </row>
    <row r="2217" spans="34:41" ht="15" customHeight="1">
      <c r="AH2217" s="161">
        <v>9.2032158127271533</v>
      </c>
      <c r="AI2217" s="59">
        <v>3.0008982867002487E-4</v>
      </c>
      <c r="AJ2217" s="59">
        <v>2.7664187364280224E-3</v>
      </c>
      <c r="AK2217" s="59">
        <v>2.0397275875438936E-5</v>
      </c>
      <c r="AL2217" s="59">
        <v>2.7872691862285137E-4</v>
      </c>
      <c r="AN2217" s="104">
        <v>10.084033966064453</v>
      </c>
      <c r="AO2217" s="104">
        <v>6</v>
      </c>
    </row>
    <row r="2218" spans="34:41" ht="15" customHeight="1">
      <c r="AH2218" s="161">
        <v>9.2136161303576607</v>
      </c>
      <c r="AI2218" s="59">
        <v>3.0008982867002487E-4</v>
      </c>
      <c r="AJ2218" s="59">
        <v>2.7664187364280224E-3</v>
      </c>
      <c r="AK2218" s="59">
        <v>2.0397275875438936E-5</v>
      </c>
      <c r="AL2218" s="59">
        <v>2.7872691862285137E-4</v>
      </c>
      <c r="AN2218" s="104">
        <v>8.8495578765869141</v>
      </c>
      <c r="AO2218" s="104">
        <v>9</v>
      </c>
    </row>
    <row r="2219" spans="34:41" ht="15" customHeight="1">
      <c r="AH2219" s="161">
        <v>9.2178497934275203</v>
      </c>
      <c r="AI2219" s="59">
        <v>3.0008982867002487E-4</v>
      </c>
      <c r="AJ2219" s="59">
        <v>2.7664187364280224E-3</v>
      </c>
      <c r="AK2219" s="59">
        <v>2.0397275875438936E-5</v>
      </c>
      <c r="AL2219" s="59">
        <v>2.7872691862285137E-4</v>
      </c>
      <c r="AN2219" s="104">
        <v>10</v>
      </c>
      <c r="AO2219" s="104">
        <v>14</v>
      </c>
    </row>
    <row r="2220" spans="34:41" ht="15" customHeight="1">
      <c r="AH2220" s="161">
        <v>9.2231827047678223</v>
      </c>
      <c r="AI2220" s="59">
        <v>3.0008982867002487E-4</v>
      </c>
      <c r="AJ2220" s="59">
        <v>2.7664187364280224E-3</v>
      </c>
      <c r="AK2220" s="59">
        <v>2.0397275875438936E-5</v>
      </c>
      <c r="AL2220" s="59">
        <v>2.7872691862285137E-4</v>
      </c>
      <c r="AN2220" s="104">
        <v>15</v>
      </c>
      <c r="AO2220" s="104">
        <v>1</v>
      </c>
    </row>
    <row r="2221" spans="34:41" ht="15" customHeight="1">
      <c r="AH2221" s="161">
        <v>9.2314485502586408</v>
      </c>
      <c r="AI2221" s="59">
        <v>3.0008982867002487E-4</v>
      </c>
      <c r="AJ2221" s="59">
        <v>2.7664187364280224E-3</v>
      </c>
      <c r="AK2221" s="59">
        <v>2.0397275875438936E-5</v>
      </c>
      <c r="AL2221" s="59">
        <v>2.7872691862285137E-4</v>
      </c>
      <c r="AN2221" s="104">
        <v>6.0227274894714355</v>
      </c>
      <c r="AO2221" s="104">
        <v>167</v>
      </c>
    </row>
    <row r="2222" spans="34:41" ht="15" customHeight="1">
      <c r="AH2222" s="161">
        <v>9.2376632757616228</v>
      </c>
      <c r="AI2222" s="59">
        <v>3.0008982867002487E-4</v>
      </c>
      <c r="AJ2222" s="59">
        <v>2.7664187364280224E-3</v>
      </c>
      <c r="AK2222" s="59">
        <v>2.0397275875438936E-5</v>
      </c>
      <c r="AL2222" s="59">
        <v>2.7872691862285137E-4</v>
      </c>
      <c r="AN2222" s="104">
        <v>9.0909090042114258</v>
      </c>
      <c r="AO2222" s="104">
        <v>12</v>
      </c>
    </row>
    <row r="2223" spans="34:41" ht="15" customHeight="1">
      <c r="AH2223" s="161">
        <v>9.2475591948307443</v>
      </c>
      <c r="AI2223" s="59">
        <v>3.0008982867002487E-4</v>
      </c>
      <c r="AJ2223" s="59">
        <v>2.7664187364280224E-3</v>
      </c>
      <c r="AK2223" s="59">
        <v>2.0397275875438936E-5</v>
      </c>
      <c r="AL2223" s="59">
        <v>2.7872691862285137E-4</v>
      </c>
      <c r="AN2223" s="104">
        <v>7.843137264251709</v>
      </c>
      <c r="AO2223" s="104">
        <v>5</v>
      </c>
    </row>
    <row r="2224" spans="34:41" ht="15" customHeight="1">
      <c r="AH2224" s="161">
        <v>9.2495958445662119</v>
      </c>
      <c r="AI2224" s="59">
        <v>3.0008982867002487E-4</v>
      </c>
      <c r="AJ2224" s="59">
        <v>2.7664187364280224E-3</v>
      </c>
      <c r="AK2224" s="59">
        <v>2.0397275875438936E-5</v>
      </c>
      <c r="AL2224" s="59">
        <v>2.7872691862285137E-4</v>
      </c>
      <c r="AN2224" s="104">
        <v>7.1618037223815918</v>
      </c>
      <c r="AO2224" s="104">
        <v>36</v>
      </c>
    </row>
    <row r="2225" spans="34:41" ht="15" customHeight="1">
      <c r="AH2225" s="161">
        <v>9.2526038083991526</v>
      </c>
      <c r="AI2225" s="59">
        <v>3.0008982867002487E-4</v>
      </c>
      <c r="AJ2225" s="59">
        <v>2.7664187364280224E-3</v>
      </c>
      <c r="AK2225" s="59">
        <v>2.0397275875438936E-5</v>
      </c>
      <c r="AL2225" s="59">
        <v>2.7872691862285137E-4</v>
      </c>
      <c r="AN2225" s="104">
        <v>10</v>
      </c>
      <c r="AO2225" s="104">
        <v>6</v>
      </c>
    </row>
    <row r="2226" spans="34:41" ht="15" customHeight="1">
      <c r="AH2226" s="161">
        <v>9.2556268996131266</v>
      </c>
      <c r="AI2226" s="59">
        <v>3.0008982867002487E-4</v>
      </c>
      <c r="AJ2226" s="59">
        <v>2.7664187364280224E-3</v>
      </c>
      <c r="AK2226" s="59">
        <v>2.0397275875438936E-5</v>
      </c>
      <c r="AL2226" s="59">
        <v>2.7872691862285137E-4</v>
      </c>
      <c r="AN2226" s="104">
        <v>9.574467658996582</v>
      </c>
      <c r="AO2226" s="104">
        <v>5</v>
      </c>
    </row>
    <row r="2227" spans="34:41" ht="15" customHeight="1">
      <c r="AH2227" s="161">
        <v>9.2576833924037842</v>
      </c>
      <c r="AI2227" s="59">
        <v>3.0008982867002487E-4</v>
      </c>
      <c r="AJ2227" s="59">
        <v>2.7664187364280224E-3</v>
      </c>
      <c r="AK2227" s="59">
        <v>2.0397275875438936E-5</v>
      </c>
      <c r="AL2227" s="59">
        <v>2.7872691862285137E-4</v>
      </c>
      <c r="AN2227" s="104">
        <v>5.8419241905212402</v>
      </c>
      <c r="AO2227" s="104">
        <v>22</v>
      </c>
    </row>
    <row r="2228" spans="34:41" ht="15" customHeight="1">
      <c r="AH2228" s="161">
        <v>9.2585869166159789</v>
      </c>
      <c r="AI2228" s="59">
        <v>3.0008982867002487E-4</v>
      </c>
      <c r="AJ2228" s="59">
        <v>2.7664187364280224E-3</v>
      </c>
      <c r="AK2228" s="59">
        <v>2.0397275875438936E-5</v>
      </c>
      <c r="AL2228" s="59">
        <v>2.7872691862285137E-4</v>
      </c>
      <c r="AN2228" s="104">
        <v>22.222221374511719</v>
      </c>
      <c r="AO2228" s="104">
        <v>19</v>
      </c>
    </row>
    <row r="2229" spans="34:41" ht="15" customHeight="1">
      <c r="AH2229" s="161">
        <v>9.264762673390134</v>
      </c>
      <c r="AI2229" s="59">
        <v>3.0008982867002487E-4</v>
      </c>
      <c r="AJ2229" s="59">
        <v>2.7664187364280224E-3</v>
      </c>
      <c r="AK2229" s="59">
        <v>2.0397275875438936E-5</v>
      </c>
      <c r="AL2229" s="59">
        <v>2.7872691862285137E-4</v>
      </c>
      <c r="AN2229" s="104">
        <v>9</v>
      </c>
      <c r="AO2229" s="104">
        <v>1</v>
      </c>
    </row>
    <row r="2230" spans="34:41" ht="15" customHeight="1">
      <c r="AH2230" s="161">
        <v>9.2702657537326303</v>
      </c>
      <c r="AI2230" s="59">
        <v>3.0008982867002487E-4</v>
      </c>
      <c r="AJ2230" s="59">
        <v>2.7664187364280224E-3</v>
      </c>
      <c r="AK2230" s="59">
        <v>2.0397275875438936E-5</v>
      </c>
      <c r="AL2230" s="59">
        <v>2.7872691862285137E-4</v>
      </c>
      <c r="AN2230" s="104">
        <v>4.3478260040283203</v>
      </c>
      <c r="AO2230" s="104">
        <v>5</v>
      </c>
    </row>
    <row r="2231" spans="34:41" ht="15" customHeight="1">
      <c r="AH2231" s="161">
        <v>9.2758865966148107</v>
      </c>
      <c r="AI2231" s="59">
        <v>3.0008982867002487E-4</v>
      </c>
      <c r="AJ2231" s="59">
        <v>2.7664187364280224E-3</v>
      </c>
      <c r="AK2231" s="59">
        <v>2.1669571651727892E-5</v>
      </c>
      <c r="AL2231" s="59">
        <v>2.7872691862285137E-4</v>
      </c>
      <c r="AN2231" s="104">
        <v>11.184210777282715</v>
      </c>
      <c r="AO2231" s="104">
        <v>24</v>
      </c>
    </row>
    <row r="2232" spans="34:41" ht="15" customHeight="1">
      <c r="AH2232" s="161">
        <v>9.2762676658442729</v>
      </c>
      <c r="AI2232" s="59">
        <v>3.0008982867002487E-4</v>
      </c>
      <c r="AJ2232" s="59">
        <v>2.7664187364280224E-3</v>
      </c>
      <c r="AK2232" s="59">
        <v>2.1669571651727892E-5</v>
      </c>
      <c r="AL2232" s="59">
        <v>2.7872691862285137E-4</v>
      </c>
      <c r="AN2232" s="104">
        <v>6.457242488861084</v>
      </c>
      <c r="AO2232" s="104">
        <v>109</v>
      </c>
    </row>
    <row r="2233" spans="34:41" ht="15" customHeight="1">
      <c r="AH2233" s="161">
        <v>9.2793133725603063</v>
      </c>
      <c r="AI2233" s="59">
        <v>3.0008982867002487E-4</v>
      </c>
      <c r="AJ2233" s="59">
        <v>2.7664187364280224E-3</v>
      </c>
      <c r="AK2233" s="59">
        <v>2.1669571651727892E-5</v>
      </c>
      <c r="AL2233" s="59">
        <v>2.7872691862285137E-4</v>
      </c>
      <c r="AN2233" s="104">
        <v>9.8360652923583984</v>
      </c>
      <c r="AO2233" s="104">
        <v>124</v>
      </c>
    </row>
    <row r="2234" spans="34:41" ht="15" customHeight="1">
      <c r="AH2234" s="161">
        <v>9.2895898467843363</v>
      </c>
      <c r="AI2234" s="59">
        <v>3.0008982867002487E-4</v>
      </c>
      <c r="AJ2234" s="59">
        <v>2.7664187364280224E-3</v>
      </c>
      <c r="AK2234" s="59">
        <v>2.1669571651727892E-5</v>
      </c>
      <c r="AL2234" s="59">
        <v>2.7872691862285137E-4</v>
      </c>
      <c r="AN2234" s="104">
        <v>9.638554573059082</v>
      </c>
      <c r="AO2234" s="104">
        <v>7</v>
      </c>
    </row>
    <row r="2235" spans="34:41" ht="15" customHeight="1">
      <c r="AH2235" s="161">
        <v>9.2898569081899414</v>
      </c>
      <c r="AI2235" s="59">
        <v>3.0008982867002487E-4</v>
      </c>
      <c r="AJ2235" s="59">
        <v>2.7664187364280224E-3</v>
      </c>
      <c r="AK2235" s="59">
        <v>2.1669571651727892E-5</v>
      </c>
      <c r="AL2235" s="59">
        <v>2.7872691862285137E-4</v>
      </c>
      <c r="AN2235" s="104">
        <v>6.3636364936828613</v>
      </c>
      <c r="AO2235" s="104">
        <v>9</v>
      </c>
    </row>
    <row r="2236" spans="34:41" ht="15" customHeight="1">
      <c r="AH2236" s="161">
        <v>9.2927558442556482</v>
      </c>
      <c r="AI2236" s="59">
        <v>3.0008982867002487E-4</v>
      </c>
      <c r="AJ2236" s="59">
        <v>2.7664187364280224E-3</v>
      </c>
      <c r="AK2236" s="59">
        <v>2.1669571651727892E-5</v>
      </c>
      <c r="AL2236" s="59">
        <v>2.7872691862285137E-4</v>
      </c>
      <c r="AN2236" s="104">
        <v>9.6774196624755859</v>
      </c>
      <c r="AO2236" s="104">
        <v>9</v>
      </c>
    </row>
    <row r="2237" spans="34:41" ht="15" customHeight="1">
      <c r="AH2237" s="161">
        <v>9.3018354991199548</v>
      </c>
      <c r="AI2237" s="59">
        <v>3.0008982867002487E-4</v>
      </c>
      <c r="AJ2237" s="59">
        <v>2.7664187364280224E-3</v>
      </c>
      <c r="AK2237" s="59">
        <v>2.1669571651727892E-5</v>
      </c>
      <c r="AL2237" s="59">
        <v>2.7872691862285137E-4</v>
      </c>
      <c r="AN2237" s="104">
        <v>10.810811042785645</v>
      </c>
      <c r="AO2237" s="104">
        <v>5</v>
      </c>
    </row>
    <row r="2238" spans="34:41" ht="15" customHeight="1">
      <c r="AH2238" s="161">
        <v>9.3037316131986554</v>
      </c>
      <c r="AI2238" s="59">
        <v>3.0008982867002487E-4</v>
      </c>
      <c r="AJ2238" s="59">
        <v>2.7664187364280224E-3</v>
      </c>
      <c r="AK2238" s="59">
        <v>2.1669571651727892E-5</v>
      </c>
      <c r="AL2238" s="59">
        <v>2.9051964520476758E-4</v>
      </c>
      <c r="AN2238" s="104">
        <v>7.3791346549987793</v>
      </c>
      <c r="AO2238" s="104">
        <v>63</v>
      </c>
    </row>
    <row r="2239" spans="34:41" ht="15" customHeight="1">
      <c r="AH2239" s="161">
        <v>9.3074511574859766</v>
      </c>
      <c r="AI2239" s="59">
        <v>3.0008982867002487E-4</v>
      </c>
      <c r="AJ2239" s="59">
        <v>2.7664187364280224E-3</v>
      </c>
      <c r="AK2239" s="59">
        <v>2.1669571651727892E-5</v>
      </c>
      <c r="AL2239" s="59">
        <v>2.9051964520476758E-4</v>
      </c>
      <c r="AN2239" s="104">
        <v>8.0459766387939453</v>
      </c>
      <c r="AO2239" s="104">
        <v>117</v>
      </c>
    </row>
    <row r="2240" spans="34:41" ht="15" customHeight="1">
      <c r="AH2240" s="161">
        <v>9.3093661751523431</v>
      </c>
      <c r="AI2240" s="59">
        <v>3.0008982867002487E-4</v>
      </c>
      <c r="AJ2240" s="59">
        <v>2.7664187364280224E-3</v>
      </c>
      <c r="AK2240" s="59">
        <v>2.1669571651727892E-5</v>
      </c>
      <c r="AL2240" s="59">
        <v>2.9051964520476758E-4</v>
      </c>
      <c r="AN2240" s="104">
        <v>25.581396102905273</v>
      </c>
      <c r="AO2240" s="104">
        <v>5</v>
      </c>
    </row>
    <row r="2241" spans="34:41" ht="15" customHeight="1">
      <c r="AH2241" s="161">
        <v>9.3098409458217528</v>
      </c>
      <c r="AI2241" s="59">
        <v>3.0008982867002487E-4</v>
      </c>
      <c r="AJ2241" s="59">
        <v>2.7664187364280224E-3</v>
      </c>
      <c r="AK2241" s="59">
        <v>2.1669571651727892E-5</v>
      </c>
      <c r="AL2241" s="59">
        <v>2.9051964520476758E-4</v>
      </c>
      <c r="AN2241" s="104">
        <v>17.460317611694336</v>
      </c>
      <c r="AO2241" s="104">
        <v>19</v>
      </c>
    </row>
    <row r="2242" spans="34:41" ht="15" customHeight="1">
      <c r="AH2242" s="161">
        <v>9.3136411623291515</v>
      </c>
      <c r="AI2242" s="59">
        <v>3.1871744431555271E-4</v>
      </c>
      <c r="AJ2242" s="59">
        <v>2.7664187364280224E-3</v>
      </c>
      <c r="AK2242" s="59">
        <v>2.1669571651727892E-5</v>
      </c>
      <c r="AL2242" s="59">
        <v>2.9051964520476758E-4</v>
      </c>
      <c r="AN2242" s="104">
        <v>7.964601993560791</v>
      </c>
      <c r="AO2242" s="104">
        <v>29</v>
      </c>
    </row>
    <row r="2243" spans="34:41" ht="15" customHeight="1">
      <c r="AH2243" s="161">
        <v>9.31532830631199</v>
      </c>
      <c r="AI2243" s="59">
        <v>3.1871744431555271E-4</v>
      </c>
      <c r="AJ2243" s="59">
        <v>2.7664187364280224E-3</v>
      </c>
      <c r="AK2243" s="59">
        <v>2.1669571651727892E-5</v>
      </c>
      <c r="AL2243" s="59">
        <v>2.9051964520476758E-4</v>
      </c>
      <c r="AN2243" s="104">
        <v>24.528301239013672</v>
      </c>
      <c r="AO2243" s="104">
        <v>13</v>
      </c>
    </row>
    <row r="2244" spans="34:41" ht="15" customHeight="1">
      <c r="AH2244" s="161">
        <v>9.3186380298629796</v>
      </c>
      <c r="AI2244" s="59">
        <v>3.1871744431555271E-4</v>
      </c>
      <c r="AJ2244" s="59">
        <v>2.7664187364280224E-3</v>
      </c>
      <c r="AK2244" s="59">
        <v>2.1669571651727892E-5</v>
      </c>
      <c r="AL2244" s="59">
        <v>2.9051964520476758E-4</v>
      </c>
      <c r="AN2244" s="104">
        <v>5.0968399047851563</v>
      </c>
      <c r="AO2244" s="104">
        <v>59</v>
      </c>
    </row>
    <row r="2245" spans="34:41" ht="15" customHeight="1">
      <c r="AH2245" s="161">
        <v>9.3240042341746232</v>
      </c>
      <c r="AI2245" s="59">
        <v>3.1871744431555271E-4</v>
      </c>
      <c r="AJ2245" s="59">
        <v>2.7664187364280224E-3</v>
      </c>
      <c r="AK2245" s="59">
        <v>2.1669571651727892E-5</v>
      </c>
      <c r="AL2245" s="59">
        <v>2.9051964520476758E-4</v>
      </c>
      <c r="AN2245" s="104">
        <v>10.232558250427246</v>
      </c>
      <c r="AO2245" s="104">
        <v>73</v>
      </c>
    </row>
    <row r="2246" spans="34:41" ht="15" customHeight="1">
      <c r="AH2246" s="161">
        <v>9.3244797513935147</v>
      </c>
      <c r="AI2246" s="59">
        <v>3.1871744431555271E-4</v>
      </c>
      <c r="AJ2246" s="59">
        <v>2.7664187364280224E-3</v>
      </c>
      <c r="AK2246" s="59">
        <v>2.1669571651727892E-5</v>
      </c>
      <c r="AL2246" s="59">
        <v>2.9051964520476758E-4</v>
      </c>
      <c r="AN2246" s="104">
        <v>2.7027027606964111</v>
      </c>
      <c r="AO2246" s="104">
        <v>133</v>
      </c>
    </row>
    <row r="2247" spans="34:41" ht="15" customHeight="1">
      <c r="AH2247" s="161">
        <v>9.3253259939720046</v>
      </c>
      <c r="AI2247" s="59">
        <v>3.1871744431555271E-4</v>
      </c>
      <c r="AJ2247" s="59">
        <v>2.7664187364280224E-3</v>
      </c>
      <c r="AK2247" s="59">
        <v>2.1669571651727892E-5</v>
      </c>
      <c r="AL2247" s="59">
        <v>2.9051964520476758E-4</v>
      </c>
      <c r="AN2247" s="104">
        <v>13.333333015441895</v>
      </c>
      <c r="AO2247" s="104">
        <v>13</v>
      </c>
    </row>
    <row r="2248" spans="34:41" ht="15" customHeight="1">
      <c r="AH2248" s="161">
        <v>9.325968012662381</v>
      </c>
      <c r="AI2248" s="59">
        <v>3.1871744431555271E-4</v>
      </c>
      <c r="AJ2248" s="59">
        <v>2.7664187364280224E-3</v>
      </c>
      <c r="AK2248" s="59">
        <v>2.1669571651727892E-5</v>
      </c>
      <c r="AL2248" s="59">
        <v>2.9051964520476758E-4</v>
      </c>
      <c r="AN2248" s="104">
        <v>6.0344829559326172</v>
      </c>
      <c r="AO2248" s="104">
        <v>66</v>
      </c>
    </row>
    <row r="2249" spans="34:41" ht="15" customHeight="1">
      <c r="AH2249" s="161">
        <v>9.3264965064029717</v>
      </c>
      <c r="AI2249" s="59">
        <v>3.1871744431555271E-4</v>
      </c>
      <c r="AJ2249" s="59">
        <v>2.7664187364280224E-3</v>
      </c>
      <c r="AK2249" s="59">
        <v>2.1669571651727892E-5</v>
      </c>
      <c r="AL2249" s="59">
        <v>2.9051964520476758E-4</v>
      </c>
      <c r="AN2249" s="104">
        <v>11.965811729431152</v>
      </c>
      <c r="AO2249" s="104">
        <v>96</v>
      </c>
    </row>
    <row r="2250" spans="34:41" ht="15" customHeight="1">
      <c r="AH2250" s="161">
        <v>9.3288226594844463</v>
      </c>
      <c r="AI2250" s="59">
        <v>3.1871744431555271E-4</v>
      </c>
      <c r="AJ2250" s="59">
        <v>2.7664187364280224E-3</v>
      </c>
      <c r="AK2250" s="59">
        <v>2.1669571651727892E-5</v>
      </c>
      <c r="AL2250" s="59">
        <v>2.9051964520476758E-4</v>
      </c>
      <c r="AN2250" s="104">
        <v>6.7750678062438965</v>
      </c>
      <c r="AO2250" s="104">
        <v>143</v>
      </c>
    </row>
    <row r="2251" spans="34:41" ht="15" customHeight="1">
      <c r="AH2251" s="161">
        <v>9.342771778352132</v>
      </c>
      <c r="AI2251" s="59">
        <v>3.1871744431555271E-4</v>
      </c>
      <c r="AJ2251" s="59">
        <v>2.7664187364280224E-3</v>
      </c>
      <c r="AK2251" s="59">
        <v>2.1669571651727892E-5</v>
      </c>
      <c r="AL2251" s="59">
        <v>2.9051964520476758E-4</v>
      </c>
      <c r="AN2251" s="104">
        <v>10.256410598754883</v>
      </c>
      <c r="AO2251" s="104">
        <v>1</v>
      </c>
    </row>
    <row r="2252" spans="34:41" ht="15" customHeight="1">
      <c r="AH2252" s="161">
        <v>9.3432422306429892</v>
      </c>
      <c r="AI2252" s="59">
        <v>3.1871744431555271E-4</v>
      </c>
      <c r="AJ2252" s="59">
        <v>2.7664187364280224E-3</v>
      </c>
      <c r="AK2252" s="59">
        <v>2.1669571651727892E-5</v>
      </c>
      <c r="AL2252" s="59">
        <v>2.9051964520476758E-4</v>
      </c>
      <c r="AN2252" s="104">
        <v>8.1081085205078125</v>
      </c>
      <c r="AO2252" s="104">
        <v>12</v>
      </c>
    </row>
    <row r="2253" spans="34:41" ht="15" customHeight="1">
      <c r="AH2253" s="161">
        <v>9.3448991804952932</v>
      </c>
      <c r="AI2253" s="59">
        <v>3.1871744431555271E-4</v>
      </c>
      <c r="AJ2253" s="59">
        <v>2.7664187364280224E-3</v>
      </c>
      <c r="AK2253" s="59">
        <v>2.1669571651727892E-5</v>
      </c>
      <c r="AL2253" s="59">
        <v>2.9051964520476758E-4</v>
      </c>
      <c r="AN2253" s="104">
        <v>10.465116500854492</v>
      </c>
      <c r="AO2253" s="104">
        <v>9</v>
      </c>
    </row>
    <row r="2254" spans="34:41" ht="15" customHeight="1">
      <c r="AH2254" s="161">
        <v>9.3449830563461056</v>
      </c>
      <c r="AI2254" s="59">
        <v>3.1871744431555271E-4</v>
      </c>
      <c r="AJ2254" s="59">
        <v>2.7664187364280224E-3</v>
      </c>
      <c r="AK2254" s="59">
        <v>2.1669571651727892E-5</v>
      </c>
      <c r="AL2254" s="59">
        <v>2.9051964520476758E-4</v>
      </c>
      <c r="AN2254" s="104">
        <v>12.244897842407227</v>
      </c>
      <c r="AO2254" s="104">
        <v>2</v>
      </c>
    </row>
    <row r="2255" spans="34:41" ht="15" customHeight="1">
      <c r="AH2255" s="161">
        <v>9.3486126997298111</v>
      </c>
      <c r="AI2255" s="59">
        <v>3.1871744431555271E-4</v>
      </c>
      <c r="AJ2255" s="59">
        <v>2.9036770574748516E-3</v>
      </c>
      <c r="AK2255" s="59">
        <v>2.1669571651727892E-5</v>
      </c>
      <c r="AL2255" s="59">
        <v>2.9051964520476758E-4</v>
      </c>
      <c r="AN2255" s="104">
        <v>5.3412461280822754</v>
      </c>
      <c r="AO2255" s="104">
        <v>84</v>
      </c>
    </row>
    <row r="2256" spans="34:41" ht="15" customHeight="1">
      <c r="AH2256" s="161">
        <v>9.3504062146965623</v>
      </c>
      <c r="AI2256" s="59">
        <v>3.1871744431555271E-4</v>
      </c>
      <c r="AJ2256" s="59">
        <v>2.9036770574748516E-3</v>
      </c>
      <c r="AK2256" s="59">
        <v>2.1669571651727892E-5</v>
      </c>
      <c r="AL2256" s="59">
        <v>2.9051964520476758E-4</v>
      </c>
      <c r="AN2256" s="104">
        <v>1.1363636255264282</v>
      </c>
      <c r="AO2256" s="104">
        <v>116</v>
      </c>
    </row>
    <row r="2257" spans="34:41" ht="15" customHeight="1">
      <c r="AH2257" s="161">
        <v>9.3530137384061405</v>
      </c>
      <c r="AI2257" s="59">
        <v>3.1871744431555271E-4</v>
      </c>
      <c r="AJ2257" s="59">
        <v>2.9036770574748516E-3</v>
      </c>
      <c r="AK2257" s="59">
        <v>2.1669571651727892E-5</v>
      </c>
      <c r="AL2257" s="59">
        <v>2.9051964520476758E-4</v>
      </c>
      <c r="AN2257" s="104">
        <v>7.0129871368408203</v>
      </c>
      <c r="AO2257" s="104">
        <v>132</v>
      </c>
    </row>
    <row r="2258" spans="34:41" ht="15" customHeight="1">
      <c r="AH2258" s="161">
        <v>9.3739484827672079</v>
      </c>
      <c r="AI2258" s="59">
        <v>3.1871744431555271E-4</v>
      </c>
      <c r="AJ2258" s="59">
        <v>2.9036770574748516E-3</v>
      </c>
      <c r="AK2258" s="59">
        <v>2.1669571651727892E-5</v>
      </c>
      <c r="AL2258" s="59">
        <v>2.9051964520476758E-4</v>
      </c>
      <c r="AN2258" s="104">
        <v>5.8823528289794922</v>
      </c>
      <c r="AO2258" s="104">
        <v>130</v>
      </c>
    </row>
    <row r="2259" spans="34:41" ht="15" customHeight="1">
      <c r="AH2259" s="161">
        <v>9.3824953095769708</v>
      </c>
      <c r="AI2259" s="59">
        <v>3.1871744431555271E-4</v>
      </c>
      <c r="AJ2259" s="59">
        <v>2.9036770574748516E-3</v>
      </c>
      <c r="AK2259" s="59">
        <v>2.1669571651727892E-5</v>
      </c>
      <c r="AL2259" s="59">
        <v>2.9051964520476758E-4</v>
      </c>
      <c r="AN2259" s="104">
        <v>7.6271185874938965</v>
      </c>
      <c r="AO2259" s="104">
        <v>165</v>
      </c>
    </row>
    <row r="2260" spans="34:41" ht="15" customHeight="1">
      <c r="AH2260" s="161">
        <v>9.3832273655982981</v>
      </c>
      <c r="AI2260" s="59">
        <v>3.1871744431555271E-4</v>
      </c>
      <c r="AJ2260" s="59">
        <v>2.9036770574748516E-3</v>
      </c>
      <c r="AK2260" s="59">
        <v>2.1669571651727892E-5</v>
      </c>
      <c r="AL2260" s="59">
        <v>2.9051964520476758E-4</v>
      </c>
      <c r="AN2260" s="104">
        <v>3.1578948497772217</v>
      </c>
      <c r="AO2260" s="104">
        <v>142</v>
      </c>
    </row>
    <row r="2261" spans="34:41" ht="15" customHeight="1">
      <c r="AH2261" s="161">
        <v>9.3886144562096927</v>
      </c>
      <c r="AI2261" s="59">
        <v>3.1871744431555271E-4</v>
      </c>
      <c r="AJ2261" s="59">
        <v>2.9036770574748516E-3</v>
      </c>
      <c r="AK2261" s="59">
        <v>2.1669571651727892E-5</v>
      </c>
      <c r="AL2261" s="59">
        <v>2.9051964520476758E-4</v>
      </c>
      <c r="AN2261" s="104"/>
      <c r="AO2261" s="104"/>
    </row>
    <row r="2262" spans="34:41" ht="15" customHeight="1">
      <c r="AH2262" s="161">
        <v>9.4013565120761591</v>
      </c>
      <c r="AI2262" s="59">
        <v>3.1871744431555271E-4</v>
      </c>
      <c r="AJ2262" s="59">
        <v>2.9036770574748516E-3</v>
      </c>
      <c r="AK2262" s="59">
        <v>2.1669571651727892E-5</v>
      </c>
      <c r="AL2262" s="59">
        <v>2.9051964520476758E-4</v>
      </c>
      <c r="AN2262" s="104">
        <v>4.9235992431640625</v>
      </c>
      <c r="AO2262" s="104">
        <v>130</v>
      </c>
    </row>
    <row r="2263" spans="34:41" ht="15" customHeight="1">
      <c r="AH2263" s="161">
        <v>9.404258701574701</v>
      </c>
      <c r="AI2263" s="59">
        <v>3.1871744431555271E-4</v>
      </c>
      <c r="AJ2263" s="59">
        <v>2.9036770574748516E-3</v>
      </c>
      <c r="AK2263" s="59">
        <v>2.1669571651727892E-5</v>
      </c>
      <c r="AL2263" s="59">
        <v>2.9051964520476758E-4</v>
      </c>
      <c r="AN2263" s="104">
        <v>3.8277511596679688</v>
      </c>
      <c r="AO2263" s="104">
        <v>118</v>
      </c>
    </row>
    <row r="2264" spans="34:41" ht="15" customHeight="1">
      <c r="AH2264" s="161">
        <v>9.4074233528079851</v>
      </c>
      <c r="AI2264" s="59">
        <v>3.1871744431555271E-4</v>
      </c>
      <c r="AJ2264" s="59">
        <v>2.9036770574748516E-3</v>
      </c>
      <c r="AK2264" s="59">
        <v>2.1669571651727892E-5</v>
      </c>
      <c r="AL2264" s="59">
        <v>2.9051964520476758E-4</v>
      </c>
      <c r="AN2264" s="104">
        <v>4.6357617378234863</v>
      </c>
      <c r="AO2264" s="104">
        <v>118</v>
      </c>
    </row>
    <row r="2265" spans="34:41" ht="15" customHeight="1">
      <c r="AH2265" s="161">
        <v>9.4101358719662898</v>
      </c>
      <c r="AI2265" s="59">
        <v>3.1871744431555271E-4</v>
      </c>
      <c r="AJ2265" s="59">
        <v>2.9036770574748516E-3</v>
      </c>
      <c r="AK2265" s="59">
        <v>2.1669571651727892E-5</v>
      </c>
      <c r="AL2265" s="59">
        <v>2.9051964520476758E-4</v>
      </c>
      <c r="AN2265" s="104">
        <v>7.6246333122253418</v>
      </c>
      <c r="AO2265" s="104">
        <v>154</v>
      </c>
    </row>
    <row r="2266" spans="34:41" ht="15" customHeight="1">
      <c r="AH2266" s="161">
        <v>9.412806819196458</v>
      </c>
      <c r="AI2266" s="59">
        <v>3.1871744431555271E-4</v>
      </c>
      <c r="AJ2266" s="59">
        <v>2.9036770574748516E-3</v>
      </c>
      <c r="AK2266" s="59">
        <v>2.1669571651727892E-5</v>
      </c>
      <c r="AL2266" s="59">
        <v>2.9051964520476758E-4</v>
      </c>
      <c r="AN2266" s="104">
        <v>6.6331658363342285</v>
      </c>
      <c r="AO2266" s="104">
        <v>50</v>
      </c>
    </row>
    <row r="2267" spans="34:41" ht="15" customHeight="1">
      <c r="AH2267" s="161">
        <v>9.4143040783769418</v>
      </c>
      <c r="AI2267" s="59">
        <v>3.1871744431555271E-4</v>
      </c>
      <c r="AJ2267" s="59">
        <v>2.9036770574748516E-3</v>
      </c>
      <c r="AK2267" s="59">
        <v>2.1669571651727892E-5</v>
      </c>
      <c r="AL2267" s="59">
        <v>2.9051964520476758E-4</v>
      </c>
      <c r="AN2267" s="104">
        <v>6.8366165161132813</v>
      </c>
      <c r="AO2267" s="104">
        <v>141</v>
      </c>
    </row>
    <row r="2268" spans="34:41" ht="15" customHeight="1">
      <c r="AH2268" s="161">
        <v>9.4211671014748841</v>
      </c>
      <c r="AI2268" s="59">
        <v>3.1871744431555271E-4</v>
      </c>
      <c r="AJ2268" s="59">
        <v>2.9036770574748516E-3</v>
      </c>
      <c r="AK2268" s="59">
        <v>2.1669571651727892E-5</v>
      </c>
      <c r="AL2268" s="59">
        <v>2.9051964520476758E-4</v>
      </c>
      <c r="AN2268" s="104">
        <v>6.0085835456848145</v>
      </c>
      <c r="AO2268" s="104">
        <v>141</v>
      </c>
    </row>
    <row r="2269" spans="34:41" ht="15" customHeight="1">
      <c r="AH2269" s="161">
        <v>9.4226664712623958</v>
      </c>
      <c r="AI2269" s="59">
        <v>3.1871744431555271E-4</v>
      </c>
      <c r="AJ2269" s="59">
        <v>2.9036770574748516E-3</v>
      </c>
      <c r="AK2269" s="59">
        <v>2.3041768145048991E-5</v>
      </c>
      <c r="AL2269" s="59">
        <v>2.9051964520476758E-4</v>
      </c>
      <c r="AN2269" s="104">
        <v>2.8571429252624512</v>
      </c>
      <c r="AO2269" s="104">
        <v>114</v>
      </c>
    </row>
    <row r="2270" spans="34:41" ht="15" customHeight="1">
      <c r="AH2270" s="161">
        <v>9.4273552542386732</v>
      </c>
      <c r="AI2270" s="59">
        <v>3.1871744431555271E-4</v>
      </c>
      <c r="AJ2270" s="59">
        <v>2.9036770574748516E-3</v>
      </c>
      <c r="AK2270" s="59">
        <v>2.3041768145048991E-5</v>
      </c>
      <c r="AL2270" s="59">
        <v>2.9051964520476758E-4</v>
      </c>
      <c r="AN2270" s="104">
        <v>6.5454545021057129</v>
      </c>
      <c r="AO2270" s="104">
        <v>46</v>
      </c>
    </row>
    <row r="2271" spans="34:41" ht="15" customHeight="1">
      <c r="AH2271" s="161">
        <v>9.4305427058029405</v>
      </c>
      <c r="AI2271" s="59">
        <v>3.1871744431555271E-4</v>
      </c>
      <c r="AJ2271" s="59">
        <v>2.9036770574748516E-3</v>
      </c>
      <c r="AK2271" s="59">
        <v>2.3041768145048991E-5</v>
      </c>
      <c r="AL2271" s="59">
        <v>2.9051964520476758E-4</v>
      </c>
      <c r="AN2271" s="104">
        <v>4.0816326141357422</v>
      </c>
      <c r="AO2271" s="104">
        <v>123</v>
      </c>
    </row>
    <row r="2272" spans="34:41" ht="15" customHeight="1">
      <c r="AH2272" s="161">
        <v>9.436888616719763</v>
      </c>
      <c r="AI2272" s="59">
        <v>3.1871744431555271E-4</v>
      </c>
      <c r="AJ2272" s="59">
        <v>2.9036770574748516E-3</v>
      </c>
      <c r="AK2272" s="59">
        <v>2.3041768145048991E-5</v>
      </c>
      <c r="AL2272" s="59">
        <v>2.9051964520476758E-4</v>
      </c>
      <c r="AN2272" s="104">
        <v>4.1176471710205078</v>
      </c>
      <c r="AO2272" s="104">
        <v>114</v>
      </c>
    </row>
    <row r="2273" spans="34:41" ht="15" customHeight="1">
      <c r="AH2273" s="161">
        <v>9.4405089107085338</v>
      </c>
      <c r="AI2273" s="59">
        <v>3.1871744431555271E-4</v>
      </c>
      <c r="AJ2273" s="59">
        <v>2.9036770574748516E-3</v>
      </c>
      <c r="AK2273" s="59">
        <v>2.3041768145048991E-5</v>
      </c>
      <c r="AL2273" s="59">
        <v>2.9051964520476758E-4</v>
      </c>
      <c r="AN2273" s="104">
        <v>8.9031343460083008</v>
      </c>
      <c r="AO2273" s="104">
        <v>137</v>
      </c>
    </row>
    <row r="2274" spans="34:41" ht="15" customHeight="1">
      <c r="AH2274" s="161">
        <v>9.4422255127771475</v>
      </c>
      <c r="AI2274" s="59">
        <v>3.1871744431555271E-4</v>
      </c>
      <c r="AJ2274" s="59">
        <v>2.9036770574748516E-3</v>
      </c>
      <c r="AK2274" s="59">
        <v>2.3041768145048991E-5</v>
      </c>
      <c r="AL2274" s="59">
        <v>2.9051964520476758E-4</v>
      </c>
      <c r="AN2274" s="104">
        <v>12.554744720458984</v>
      </c>
      <c r="AO2274" s="104">
        <v>28</v>
      </c>
    </row>
    <row r="2275" spans="34:41" ht="15" customHeight="1">
      <c r="AH2275" s="161">
        <v>9.4450978748148682</v>
      </c>
      <c r="AI2275" s="59">
        <v>3.1871744431555271E-4</v>
      </c>
      <c r="AJ2275" s="59">
        <v>2.9036770574748516E-3</v>
      </c>
      <c r="AK2275" s="59">
        <v>2.3041768145048991E-5</v>
      </c>
      <c r="AL2275" s="59">
        <v>2.9051964520476758E-4</v>
      </c>
      <c r="AN2275" s="104">
        <v>15.686274528503418</v>
      </c>
      <c r="AO2275" s="104">
        <v>11</v>
      </c>
    </row>
    <row r="2276" spans="34:41" ht="15" customHeight="1">
      <c r="AH2276" s="161">
        <v>9.4525622536957741</v>
      </c>
      <c r="AI2276" s="59">
        <v>3.1871744431555271E-4</v>
      </c>
      <c r="AJ2276" s="59">
        <v>2.9036770574748516E-3</v>
      </c>
      <c r="AK2276" s="59">
        <v>2.3041768145048991E-5</v>
      </c>
      <c r="AL2276" s="59">
        <v>2.9051964520476758E-4</v>
      </c>
      <c r="AN2276" s="104">
        <v>11.340206146240234</v>
      </c>
      <c r="AO2276" s="104">
        <v>14</v>
      </c>
    </row>
    <row r="2277" spans="34:41" ht="15" customHeight="1">
      <c r="AH2277" s="161">
        <v>9.4529716659804386</v>
      </c>
      <c r="AI2277" s="59">
        <v>3.1871744431555271E-4</v>
      </c>
      <c r="AJ2277" s="59">
        <v>2.9036770574748516E-3</v>
      </c>
      <c r="AK2277" s="59">
        <v>2.3041768145048991E-5</v>
      </c>
      <c r="AL2277" s="59">
        <v>2.9051964520476758E-4</v>
      </c>
      <c r="AN2277" s="104">
        <v>12.252964019775391</v>
      </c>
      <c r="AO2277" s="104">
        <v>20</v>
      </c>
    </row>
    <row r="2278" spans="34:41" ht="15" customHeight="1">
      <c r="AH2278" s="161">
        <v>9.4540104495325075</v>
      </c>
      <c r="AI2278" s="59">
        <v>3.1871744431555271E-4</v>
      </c>
      <c r="AJ2278" s="59">
        <v>2.9036770574748516E-3</v>
      </c>
      <c r="AK2278" s="59">
        <v>2.3041768145048991E-5</v>
      </c>
      <c r="AL2278" s="59">
        <v>2.9051964520476758E-4</v>
      </c>
      <c r="AN2278" s="104">
        <v>11.25</v>
      </c>
      <c r="AO2278" s="104">
        <v>8</v>
      </c>
    </row>
    <row r="2279" spans="34:41" ht="15" customHeight="1">
      <c r="AH2279" s="161">
        <v>9.4549451192672418</v>
      </c>
      <c r="AI2279" s="59">
        <v>3.1871744431555271E-4</v>
      </c>
      <c r="AJ2279" s="59">
        <v>2.9036770574748516E-3</v>
      </c>
      <c r="AK2279" s="59">
        <v>2.3041768145048991E-5</v>
      </c>
      <c r="AL2279" s="59">
        <v>3.0290504219010472E-4</v>
      </c>
      <c r="AN2279" s="104">
        <v>19.277109146118164</v>
      </c>
      <c r="AO2279" s="104">
        <v>5</v>
      </c>
    </row>
    <row r="2280" spans="34:41" ht="15" customHeight="1">
      <c r="AH2280" s="161">
        <v>9.457506362939446</v>
      </c>
      <c r="AI2280" s="59">
        <v>3.1871744431555271E-4</v>
      </c>
      <c r="AJ2280" s="59">
        <v>2.9036770574748516E-3</v>
      </c>
      <c r="AK2280" s="59">
        <v>2.3041768145048991E-5</v>
      </c>
      <c r="AL2280" s="59">
        <v>3.0290504219010472E-4</v>
      </c>
      <c r="AN2280" s="104">
        <v>9.4017095565795898</v>
      </c>
      <c r="AO2280" s="104">
        <v>24</v>
      </c>
    </row>
    <row r="2281" spans="34:41" ht="15" customHeight="1">
      <c r="AH2281" s="161">
        <v>9.4604727691378905</v>
      </c>
      <c r="AI2281" s="59">
        <v>3.1871744431555271E-4</v>
      </c>
      <c r="AJ2281" s="59">
        <v>2.9036770574748516E-3</v>
      </c>
      <c r="AK2281" s="59">
        <v>2.3041768145048991E-5</v>
      </c>
      <c r="AL2281" s="59">
        <v>3.0290504219010472E-4</v>
      </c>
      <c r="AN2281" s="104">
        <v>10.344827651977539</v>
      </c>
      <c r="AO2281" s="104">
        <v>3</v>
      </c>
    </row>
    <row r="2282" spans="34:41" ht="15" customHeight="1">
      <c r="AH2282" s="161">
        <v>9.4627384180174836</v>
      </c>
      <c r="AI2282" s="59">
        <v>3.1871744431555271E-4</v>
      </c>
      <c r="AJ2282" s="59">
        <v>2.9036770574748516E-3</v>
      </c>
      <c r="AK2282" s="59">
        <v>2.3041768145048991E-5</v>
      </c>
      <c r="AL2282" s="59">
        <v>3.0290504219010472E-4</v>
      </c>
      <c r="AN2282" s="104">
        <v>11.363636016845703</v>
      </c>
      <c r="AO2282" s="104">
        <v>6</v>
      </c>
    </row>
    <row r="2283" spans="34:41" ht="15" customHeight="1">
      <c r="AH2283" s="161">
        <v>9.4640142639045717</v>
      </c>
      <c r="AI2283" s="59">
        <v>3.3817559597082436E-4</v>
      </c>
      <c r="AJ2283" s="59">
        <v>2.9036770574748516E-3</v>
      </c>
      <c r="AK2283" s="59">
        <v>2.3041768145048991E-5</v>
      </c>
      <c r="AL2283" s="59">
        <v>3.0290504219010472E-4</v>
      </c>
      <c r="AN2283" s="104">
        <v>12.162161827087402</v>
      </c>
      <c r="AO2283" s="104">
        <v>33</v>
      </c>
    </row>
    <row r="2284" spans="34:41" ht="15" customHeight="1">
      <c r="AH2284" s="161">
        <v>9.4700840782369973</v>
      </c>
      <c r="AI2284" s="59">
        <v>3.3817559597082436E-4</v>
      </c>
      <c r="AJ2284" s="59">
        <v>2.9036770574748516E-3</v>
      </c>
      <c r="AK2284" s="59">
        <v>2.3041768145048991E-5</v>
      </c>
      <c r="AL2284" s="59">
        <v>3.0290504219010472E-4</v>
      </c>
      <c r="AN2284" s="104">
        <v>10.769230842590332</v>
      </c>
      <c r="AO2284" s="104">
        <v>16</v>
      </c>
    </row>
    <row r="2285" spans="34:41" ht="15" customHeight="1">
      <c r="AH2285" s="161">
        <v>9.4719274263466051</v>
      </c>
      <c r="AI2285" s="59">
        <v>3.3817559597082436E-4</v>
      </c>
      <c r="AJ2285" s="59">
        <v>2.9036770574748516E-3</v>
      </c>
      <c r="AK2285" s="59">
        <v>2.3041768145048991E-5</v>
      </c>
      <c r="AL2285" s="59">
        <v>3.0290504219010472E-4</v>
      </c>
      <c r="AN2285" s="104">
        <v>9.7345132827758789</v>
      </c>
      <c r="AO2285" s="104">
        <v>4</v>
      </c>
    </row>
    <row r="2286" spans="34:41" ht="15" customHeight="1">
      <c r="AH2286" s="161">
        <v>9.4746028717525839</v>
      </c>
      <c r="AI2286" s="59">
        <v>3.3817559597082436E-4</v>
      </c>
      <c r="AJ2286" s="59">
        <v>2.9036770574748516E-3</v>
      </c>
      <c r="AK2286" s="59">
        <v>2.3041768145048991E-5</v>
      </c>
      <c r="AL2286" s="59">
        <v>3.0290504219010472E-4</v>
      </c>
      <c r="AN2286" s="104">
        <v>17.204301834106445</v>
      </c>
      <c r="AO2286" s="104">
        <v>5</v>
      </c>
    </row>
    <row r="2287" spans="34:41" ht="15" customHeight="1">
      <c r="AH2287" s="161">
        <v>9.475400772369607</v>
      </c>
      <c r="AI2287" s="59">
        <v>3.3817559597082436E-4</v>
      </c>
      <c r="AJ2287" s="59">
        <v>2.9036770574748516E-3</v>
      </c>
      <c r="AK2287" s="59">
        <v>2.3041768145048991E-5</v>
      </c>
      <c r="AL2287" s="59">
        <v>3.0290504219010472E-4</v>
      </c>
      <c r="AN2287" s="104">
        <v>10.15625</v>
      </c>
      <c r="AO2287" s="104">
        <v>7</v>
      </c>
    </row>
    <row r="2288" spans="34:41" ht="15" customHeight="1">
      <c r="AH2288" s="161">
        <v>9.476237057429767</v>
      </c>
      <c r="AI2288" s="59">
        <v>3.3817559597082436E-4</v>
      </c>
      <c r="AJ2288" s="59">
        <v>2.9036770574748516E-3</v>
      </c>
      <c r="AK2288" s="59">
        <v>2.3041768145048991E-5</v>
      </c>
      <c r="AL2288" s="59">
        <v>3.0290504219010472E-4</v>
      </c>
      <c r="AN2288" s="104">
        <v>7.1428570747375488</v>
      </c>
      <c r="AO2288" s="104">
        <v>3</v>
      </c>
    </row>
    <row r="2289" spans="34:41" ht="15" customHeight="1">
      <c r="AH2289" s="161">
        <v>9.4777197629221206</v>
      </c>
      <c r="AI2289" s="59">
        <v>3.3817559597082436E-4</v>
      </c>
      <c r="AJ2289" s="59">
        <v>2.9036770574748516E-3</v>
      </c>
      <c r="AK2289" s="59">
        <v>2.3041768145048991E-5</v>
      </c>
      <c r="AL2289" s="59">
        <v>3.0290504219010472E-4</v>
      </c>
      <c r="AN2289" s="104">
        <v>20.270269393920898</v>
      </c>
      <c r="AO2289" s="104">
        <v>27</v>
      </c>
    </row>
    <row r="2290" spans="34:41" ht="15" customHeight="1">
      <c r="AH2290" s="161">
        <v>9.4777701332255635</v>
      </c>
      <c r="AI2290" s="59">
        <v>3.3817559597082436E-4</v>
      </c>
      <c r="AJ2290" s="59">
        <v>2.9036770574748516E-3</v>
      </c>
      <c r="AK2290" s="59">
        <v>2.3041768145048991E-5</v>
      </c>
      <c r="AL2290" s="59">
        <v>3.0290504219010472E-4</v>
      </c>
      <c r="AN2290" s="104">
        <v>6.7567567825317383</v>
      </c>
      <c r="AO2290" s="104">
        <v>6</v>
      </c>
    </row>
    <row r="2291" spans="34:41" ht="15" customHeight="1">
      <c r="AH2291" s="161">
        <v>9.487400537018285</v>
      </c>
      <c r="AI2291" s="59">
        <v>3.3817559597082436E-4</v>
      </c>
      <c r="AJ2291" s="59">
        <v>2.9036770574748516E-3</v>
      </c>
      <c r="AK2291" s="59">
        <v>2.3041768145048991E-5</v>
      </c>
      <c r="AL2291" s="59">
        <v>3.0290504219010472E-4</v>
      </c>
      <c r="AN2291" s="104">
        <v>13.485477447509766</v>
      </c>
      <c r="AO2291" s="104">
        <v>25</v>
      </c>
    </row>
    <row r="2292" spans="34:41" ht="15" customHeight="1">
      <c r="AH2292" s="161">
        <v>9.496432285038555</v>
      </c>
      <c r="AI2292" s="59">
        <v>3.3817559597082436E-4</v>
      </c>
      <c r="AJ2292" s="59">
        <v>2.9036770574748516E-3</v>
      </c>
      <c r="AK2292" s="59">
        <v>2.3041768145048991E-5</v>
      </c>
      <c r="AL2292" s="59">
        <v>3.0290504219010472E-4</v>
      </c>
      <c r="AN2292" s="104">
        <v>9.1397848129272461</v>
      </c>
      <c r="AO2292" s="104">
        <v>10</v>
      </c>
    </row>
    <row r="2293" spans="34:41" ht="15" customHeight="1">
      <c r="AH2293" s="161">
        <v>9.5003120923315922</v>
      </c>
      <c r="AI2293" s="59">
        <v>3.3817559597082436E-4</v>
      </c>
      <c r="AJ2293" s="59">
        <v>3.0452166683971882E-3</v>
      </c>
      <c r="AK2293" s="59">
        <v>2.3041768145048991E-5</v>
      </c>
      <c r="AL2293" s="59">
        <v>3.0290504219010472E-4</v>
      </c>
      <c r="AN2293" s="104">
        <v>6.8376069068908691</v>
      </c>
      <c r="AO2293" s="104">
        <v>4</v>
      </c>
    </row>
    <row r="2294" spans="34:41" ht="15" customHeight="1">
      <c r="AH2294" s="161">
        <v>9.5028116640851277</v>
      </c>
      <c r="AI2294" s="59">
        <v>3.3817559597082436E-4</v>
      </c>
      <c r="AJ2294" s="59">
        <v>3.0452166683971882E-3</v>
      </c>
      <c r="AK2294" s="59">
        <v>2.3041768145048991E-5</v>
      </c>
      <c r="AL2294" s="59">
        <v>3.0290504219010472E-4</v>
      </c>
      <c r="AN2294" s="104">
        <v>3.1746032238006592</v>
      </c>
      <c r="AO2294" s="104">
        <v>15</v>
      </c>
    </row>
    <row r="2295" spans="34:41" ht="15" customHeight="1">
      <c r="AH2295" s="161">
        <v>9.510285332080926</v>
      </c>
      <c r="AI2295" s="59">
        <v>3.3817559597082436E-4</v>
      </c>
      <c r="AJ2295" s="59">
        <v>3.0452166683971882E-3</v>
      </c>
      <c r="AK2295" s="59">
        <v>2.3041768145048991E-5</v>
      </c>
      <c r="AL2295" s="59">
        <v>3.0290504219010472E-4</v>
      </c>
      <c r="AN2295" s="104">
        <v>9.5652170181274414</v>
      </c>
      <c r="AO2295" s="104">
        <v>35</v>
      </c>
    </row>
    <row r="2296" spans="34:41" ht="15" customHeight="1">
      <c r="AH2296" s="161">
        <v>9.5247142607665918</v>
      </c>
      <c r="AI2296" s="59">
        <v>3.3817559597082436E-4</v>
      </c>
      <c r="AJ2296" s="59">
        <v>3.0452166683971882E-3</v>
      </c>
      <c r="AK2296" s="59">
        <v>2.3041768145048991E-5</v>
      </c>
      <c r="AL2296" s="59">
        <v>3.0290504219010472E-4</v>
      </c>
      <c r="AN2296" s="104">
        <v>10.256410598754883</v>
      </c>
      <c r="AO2296" s="104">
        <v>25</v>
      </c>
    </row>
    <row r="2297" spans="34:41" ht="15" customHeight="1">
      <c r="AH2297" s="161">
        <v>9.5305350027965385</v>
      </c>
      <c r="AI2297" s="59">
        <v>3.3817559597082436E-4</v>
      </c>
      <c r="AJ2297" s="59">
        <v>3.0452166683971882E-3</v>
      </c>
      <c r="AK2297" s="59">
        <v>2.3041768145048991E-5</v>
      </c>
      <c r="AL2297" s="59">
        <v>3.0290504219010472E-4</v>
      </c>
      <c r="AN2297" s="104">
        <v>12.365591049194336</v>
      </c>
      <c r="AO2297" s="104">
        <v>2</v>
      </c>
    </row>
    <row r="2298" spans="34:41" ht="15" customHeight="1">
      <c r="AH2298" s="161">
        <v>9.5340448108577327</v>
      </c>
      <c r="AI2298" s="59">
        <v>3.3817559597082436E-4</v>
      </c>
      <c r="AJ2298" s="59">
        <v>3.0452166683971882E-3</v>
      </c>
      <c r="AK2298" s="59">
        <v>2.3041768145048991E-5</v>
      </c>
      <c r="AL2298" s="59">
        <v>3.0290504219010472E-4</v>
      </c>
      <c r="AN2298" s="104">
        <v>9.1603050231933594</v>
      </c>
      <c r="AO2298" s="104">
        <v>26</v>
      </c>
    </row>
    <row r="2299" spans="34:41" ht="15" customHeight="1">
      <c r="AH2299" s="161">
        <v>9.5350061809379554</v>
      </c>
      <c r="AI2299" s="59">
        <v>3.3817559597082436E-4</v>
      </c>
      <c r="AJ2299" s="59">
        <v>3.0452166683971882E-3</v>
      </c>
      <c r="AK2299" s="59">
        <v>2.3041768145048991E-5</v>
      </c>
      <c r="AL2299" s="59">
        <v>3.0290504219010472E-4</v>
      </c>
      <c r="AN2299" s="104">
        <v>20.930233001708984</v>
      </c>
      <c r="AO2299" s="104">
        <v>10</v>
      </c>
    </row>
    <row r="2300" spans="34:41" ht="15" customHeight="1">
      <c r="AH2300" s="161">
        <v>9.5395656366577626</v>
      </c>
      <c r="AI2300" s="59">
        <v>3.3817559597082436E-4</v>
      </c>
      <c r="AJ2300" s="59">
        <v>3.0452166683971882E-3</v>
      </c>
      <c r="AK2300" s="59">
        <v>2.3041768145048991E-5</v>
      </c>
      <c r="AL2300" s="59">
        <v>3.0290504219010472E-4</v>
      </c>
      <c r="AN2300" s="104">
        <v>13.888889312744141</v>
      </c>
      <c r="AO2300" s="104">
        <v>9</v>
      </c>
    </row>
    <row r="2301" spans="34:41" ht="15" customHeight="1">
      <c r="AH2301" s="161">
        <v>9.5551538293215739</v>
      </c>
      <c r="AI2301" s="59">
        <v>3.3817559597082436E-4</v>
      </c>
      <c r="AJ2301" s="59">
        <v>3.0452166683971882E-3</v>
      </c>
      <c r="AK2301" s="59">
        <v>2.3041768145048991E-5</v>
      </c>
      <c r="AL2301" s="59">
        <v>3.0290504219010472E-4</v>
      </c>
      <c r="AN2301" s="104">
        <v>13.793103218078613</v>
      </c>
      <c r="AO2301" s="104">
        <v>31</v>
      </c>
    </row>
    <row r="2302" spans="34:41" ht="15" customHeight="1">
      <c r="AH2302" s="161">
        <v>9.5559135947502511</v>
      </c>
      <c r="AI2302" s="59">
        <v>3.3817559597082436E-4</v>
      </c>
      <c r="AJ2302" s="59">
        <v>3.0452166683971882E-3</v>
      </c>
      <c r="AK2302" s="59">
        <v>2.3041768145048991E-5</v>
      </c>
      <c r="AL2302" s="59">
        <v>3.0290504219010472E-4</v>
      </c>
      <c r="AN2302" s="104">
        <v>14.34426212310791</v>
      </c>
      <c r="AO2302" s="104">
        <v>55</v>
      </c>
    </row>
    <row r="2303" spans="34:41" ht="15" customHeight="1">
      <c r="AH2303" s="161">
        <v>9.5592198060028437</v>
      </c>
      <c r="AI2303" s="59">
        <v>3.3817559597082436E-4</v>
      </c>
      <c r="AJ2303" s="59">
        <v>3.0452166683971882E-3</v>
      </c>
      <c r="AK2303" s="59">
        <v>2.3041768145048991E-5</v>
      </c>
      <c r="AL2303" s="59">
        <v>3.0290504219010472E-4</v>
      </c>
      <c r="AN2303" s="104">
        <v>14.17322826385498</v>
      </c>
      <c r="AO2303" s="104">
        <v>6</v>
      </c>
    </row>
    <row r="2304" spans="34:41" ht="15" customHeight="1">
      <c r="AH2304" s="161">
        <v>9.5625883515287953</v>
      </c>
      <c r="AI2304" s="59">
        <v>3.3817559597082436E-4</v>
      </c>
      <c r="AJ2304" s="59">
        <v>3.0452166683971882E-3</v>
      </c>
      <c r="AK2304" s="59">
        <v>2.3041768145048991E-5</v>
      </c>
      <c r="AL2304" s="59">
        <v>3.0290504219010472E-4</v>
      </c>
      <c r="AN2304" s="104">
        <v>16.164382934570313</v>
      </c>
      <c r="AO2304" s="104">
        <v>36</v>
      </c>
    </row>
    <row r="2305" spans="34:41" ht="15" customHeight="1">
      <c r="AH2305" s="161">
        <v>9.5638454833637496</v>
      </c>
      <c r="AI2305" s="59">
        <v>3.3817559597082436E-4</v>
      </c>
      <c r="AJ2305" s="59">
        <v>3.0452166683971882E-3</v>
      </c>
      <c r="AK2305" s="59">
        <v>2.3041768145048991E-5</v>
      </c>
      <c r="AL2305" s="59">
        <v>3.0290504219010472E-4</v>
      </c>
      <c r="AN2305" s="104">
        <v>26.732673645019531</v>
      </c>
      <c r="AO2305" s="104">
        <v>44</v>
      </c>
    </row>
    <row r="2306" spans="34:41" ht="15" customHeight="1">
      <c r="AH2306" s="161">
        <v>9.5683062351622397</v>
      </c>
      <c r="AI2306" s="59">
        <v>3.3817559597082436E-4</v>
      </c>
      <c r="AJ2306" s="59">
        <v>3.0452166683971882E-3</v>
      </c>
      <c r="AK2306" s="59">
        <v>2.3041768145048991E-5</v>
      </c>
      <c r="AL2306" s="59">
        <v>3.0290504219010472E-4</v>
      </c>
      <c r="AN2306" s="104">
        <v>15.55555534362793</v>
      </c>
      <c r="AO2306" s="104">
        <v>11</v>
      </c>
    </row>
    <row r="2307" spans="34:41" ht="15" customHeight="1">
      <c r="AH2307" s="161">
        <v>9.5694463459099826</v>
      </c>
      <c r="AI2307" s="59">
        <v>3.3817559597082436E-4</v>
      </c>
      <c r="AJ2307" s="59">
        <v>3.0452166683971882E-3</v>
      </c>
      <c r="AK2307" s="59">
        <v>2.4521277737221681E-5</v>
      </c>
      <c r="AL2307" s="59">
        <v>3.0290504219010472E-4</v>
      </c>
      <c r="AN2307" s="104">
        <v>18.604650497436523</v>
      </c>
      <c r="AO2307" s="104">
        <v>11</v>
      </c>
    </row>
    <row r="2308" spans="34:41" ht="15" customHeight="1">
      <c r="AH2308" s="161">
        <v>9.5720684492171397</v>
      </c>
      <c r="AI2308" s="59">
        <v>3.3817559597082436E-4</v>
      </c>
      <c r="AJ2308" s="59">
        <v>3.0452166683971882E-3</v>
      </c>
      <c r="AK2308" s="59">
        <v>2.4521277737221681E-5</v>
      </c>
      <c r="AL2308" s="59">
        <v>3.0290504219010472E-4</v>
      </c>
      <c r="AN2308" s="104">
        <v>12.95843505859375</v>
      </c>
      <c r="AO2308" s="104">
        <v>49</v>
      </c>
    </row>
    <row r="2309" spans="34:41" ht="15" customHeight="1">
      <c r="AH2309" s="161">
        <v>9.5784428426330734</v>
      </c>
      <c r="AI2309" s="59">
        <v>3.3817559597082436E-4</v>
      </c>
      <c r="AJ2309" s="59">
        <v>3.0452166683971882E-3</v>
      </c>
      <c r="AK2309" s="59">
        <v>2.4521277737221681E-5</v>
      </c>
      <c r="AL2309" s="59">
        <v>3.0290504219010472E-4</v>
      </c>
      <c r="AN2309" s="104">
        <v>9.9502487182617188</v>
      </c>
      <c r="AO2309" s="104">
        <v>17</v>
      </c>
    </row>
    <row r="2310" spans="34:41" ht="15" customHeight="1">
      <c r="AH2310" s="161">
        <v>9.5815243926620433</v>
      </c>
      <c r="AI2310" s="59">
        <v>3.3817559597082436E-4</v>
      </c>
      <c r="AJ2310" s="59">
        <v>3.0452166683971882E-3</v>
      </c>
      <c r="AK2310" s="59">
        <v>2.4521277737221681E-5</v>
      </c>
      <c r="AL2310" s="59">
        <v>3.0290504219010472E-4</v>
      </c>
      <c r="AN2310" s="104">
        <v>12.5</v>
      </c>
      <c r="AO2310" s="104">
        <v>23</v>
      </c>
    </row>
    <row r="2311" spans="34:41" ht="15" customHeight="1">
      <c r="AH2311" s="161">
        <v>9.5817720390455765</v>
      </c>
      <c r="AI2311" s="59">
        <v>3.3817559597082436E-4</v>
      </c>
      <c r="AJ2311" s="59">
        <v>3.0452166683971882E-3</v>
      </c>
      <c r="AK2311" s="59">
        <v>2.4521277737221681E-5</v>
      </c>
      <c r="AL2311" s="59">
        <v>3.0290504219010472E-4</v>
      </c>
      <c r="AN2311" s="104">
        <v>17.857143402099609</v>
      </c>
      <c r="AO2311" s="104">
        <v>36</v>
      </c>
    </row>
    <row r="2312" spans="34:41" ht="15" customHeight="1">
      <c r="AH2312" s="161">
        <v>9.5896867319068892</v>
      </c>
      <c r="AI2312" s="59">
        <v>3.3817559597082436E-4</v>
      </c>
      <c r="AJ2312" s="59">
        <v>3.0452166683971882E-3</v>
      </c>
      <c r="AK2312" s="59">
        <v>2.4521277737221681E-5</v>
      </c>
      <c r="AL2312" s="59">
        <v>3.0290504219010472E-4</v>
      </c>
      <c r="AN2312" s="104">
        <v>8.3333330154418945</v>
      </c>
      <c r="AO2312" s="104">
        <v>4</v>
      </c>
    </row>
    <row r="2313" spans="34:41" ht="15" customHeight="1">
      <c r="AH2313" s="161">
        <v>9.5911609132271263</v>
      </c>
      <c r="AI2313" s="59">
        <v>3.3817559597082436E-4</v>
      </c>
      <c r="AJ2313" s="59">
        <v>3.0452166683971882E-3</v>
      </c>
      <c r="AK2313" s="59">
        <v>2.4521277737221681E-5</v>
      </c>
      <c r="AL2313" s="59">
        <v>3.0290504219010472E-4</v>
      </c>
      <c r="AN2313" s="104">
        <v>16.141002655029297</v>
      </c>
      <c r="AO2313" s="104">
        <v>46</v>
      </c>
    </row>
    <row r="2314" spans="34:41" ht="15" customHeight="1">
      <c r="AH2314" s="161">
        <v>9.5974399053740882</v>
      </c>
      <c r="AI2314" s="59">
        <v>3.3817559597082436E-4</v>
      </c>
      <c r="AJ2314" s="59">
        <v>3.0452166683971882E-3</v>
      </c>
      <c r="AK2314" s="59">
        <v>2.4521277737221681E-5</v>
      </c>
      <c r="AL2314" s="59">
        <v>3.0290504219010472E-4</v>
      </c>
      <c r="AN2314" s="104">
        <v>17.791410446166992</v>
      </c>
      <c r="AO2314" s="104">
        <v>18</v>
      </c>
    </row>
    <row r="2315" spans="34:41" ht="15" customHeight="1">
      <c r="AH2315" s="161">
        <v>9.5976733499055715</v>
      </c>
      <c r="AI2315" s="59">
        <v>3.3817559597082436E-4</v>
      </c>
      <c r="AJ2315" s="59">
        <v>3.0452166683971882E-3</v>
      </c>
      <c r="AK2315" s="59">
        <v>2.4521277737221681E-5</v>
      </c>
      <c r="AL2315" s="59">
        <v>3.0290504219010472E-4</v>
      </c>
      <c r="AN2315" s="104">
        <v>14.164305686950684</v>
      </c>
      <c r="AO2315" s="104">
        <v>30</v>
      </c>
    </row>
    <row r="2316" spans="34:41" ht="15" customHeight="1">
      <c r="AH2316" s="161">
        <v>9.6010830743410764</v>
      </c>
      <c r="AI2316" s="59">
        <v>3.3817559597082436E-4</v>
      </c>
      <c r="AJ2316" s="59">
        <v>3.0452166683971882E-3</v>
      </c>
      <c r="AK2316" s="59">
        <v>2.4521277737221681E-5</v>
      </c>
      <c r="AL2316" s="59">
        <v>3.0290504219010472E-4</v>
      </c>
      <c r="AN2316" s="104">
        <v>12.040133476257324</v>
      </c>
      <c r="AO2316" s="104">
        <v>45</v>
      </c>
    </row>
    <row r="2317" spans="34:41" ht="15" customHeight="1">
      <c r="AH2317" s="161">
        <v>9.6041078328409206</v>
      </c>
      <c r="AI2317" s="59">
        <v>3.3817559597082436E-4</v>
      </c>
      <c r="AJ2317" s="59">
        <v>3.0452166683971882E-3</v>
      </c>
      <c r="AK2317" s="59">
        <v>2.4521277737221681E-5</v>
      </c>
      <c r="AL2317" s="59">
        <v>3.0290504219010472E-4</v>
      </c>
      <c r="AN2317" s="104">
        <v>13.545816421508789</v>
      </c>
      <c r="AO2317" s="104">
        <v>64</v>
      </c>
    </row>
    <row r="2318" spans="34:41" ht="15" customHeight="1">
      <c r="AH2318" s="161">
        <v>9.60615862533583</v>
      </c>
      <c r="AI2318" s="59">
        <v>3.3817559597082436E-4</v>
      </c>
      <c r="AJ2318" s="59">
        <v>3.0452166683971882E-3</v>
      </c>
      <c r="AK2318" s="59">
        <v>2.4521277737221681E-5</v>
      </c>
      <c r="AL2318" s="59">
        <v>3.1573732849210501E-4</v>
      </c>
      <c r="AN2318" s="104">
        <v>17.431192398071289</v>
      </c>
      <c r="AO2318" s="104">
        <v>39</v>
      </c>
    </row>
    <row r="2319" spans="34:41" ht="15" customHeight="1">
      <c r="AH2319" s="161">
        <v>9.6077638449653939</v>
      </c>
      <c r="AI2319" s="59">
        <v>3.3817559597082436E-4</v>
      </c>
      <c r="AJ2319" s="59">
        <v>3.0452166683971882E-3</v>
      </c>
      <c r="AK2319" s="59">
        <v>2.4521277737221681E-5</v>
      </c>
      <c r="AL2319" s="59">
        <v>3.1573732849210501E-4</v>
      </c>
      <c r="AN2319" s="104">
        <v>17.708333969116211</v>
      </c>
      <c r="AO2319" s="104">
        <v>10</v>
      </c>
    </row>
    <row r="2320" spans="34:41" ht="15" customHeight="1">
      <c r="AH2320" s="161">
        <v>9.6111045924540299</v>
      </c>
      <c r="AI2320" s="59">
        <v>3.3817559597082436E-4</v>
      </c>
      <c r="AJ2320" s="59">
        <v>3.0452166683971882E-3</v>
      </c>
      <c r="AK2320" s="59">
        <v>2.4521277737221681E-5</v>
      </c>
      <c r="AL2320" s="59">
        <v>3.1573732849210501E-4</v>
      </c>
      <c r="AN2320" s="104">
        <v>10.606060981750488</v>
      </c>
      <c r="AO2320" s="104">
        <v>11</v>
      </c>
    </row>
    <row r="2321" spans="34:41" ht="15" customHeight="1">
      <c r="AH2321" s="161">
        <v>9.6143873654799918</v>
      </c>
      <c r="AI2321" s="59">
        <v>3.5855785245075822E-4</v>
      </c>
      <c r="AJ2321" s="59">
        <v>3.0452166683971882E-3</v>
      </c>
      <c r="AK2321" s="59">
        <v>2.4521277737221681E-5</v>
      </c>
      <c r="AL2321" s="59">
        <v>3.1573732849210501E-4</v>
      </c>
      <c r="AN2321" s="104">
        <v>23.460411071777344</v>
      </c>
      <c r="AO2321" s="104">
        <v>21</v>
      </c>
    </row>
    <row r="2322" spans="34:41" ht="15" customHeight="1">
      <c r="AH2322" s="161">
        <v>9.6161106608826241</v>
      </c>
      <c r="AI2322" s="59">
        <v>3.5855785245075822E-4</v>
      </c>
      <c r="AJ2322" s="59">
        <v>3.0452166683971882E-3</v>
      </c>
      <c r="AK2322" s="59">
        <v>2.4521277737221681E-5</v>
      </c>
      <c r="AL2322" s="59">
        <v>3.1573732849210501E-4</v>
      </c>
      <c r="AN2322" s="104">
        <v>12.195121765136719</v>
      </c>
      <c r="AO2322" s="104">
        <v>56</v>
      </c>
    </row>
    <row r="2323" spans="34:41" ht="15" customHeight="1">
      <c r="AH2323" s="161">
        <v>9.6215301266110167</v>
      </c>
      <c r="AI2323" s="59">
        <v>3.5855785245075822E-4</v>
      </c>
      <c r="AJ2323" s="59">
        <v>3.0452166683971882E-3</v>
      </c>
      <c r="AK2323" s="59">
        <v>2.4521277737221681E-5</v>
      </c>
      <c r="AL2323" s="59">
        <v>3.1573732849210501E-4</v>
      </c>
      <c r="AN2323" s="104">
        <v>14.941176414489746</v>
      </c>
      <c r="AO2323" s="104">
        <v>35</v>
      </c>
    </row>
    <row r="2324" spans="34:41" ht="15" customHeight="1">
      <c r="AH2324" s="161">
        <v>9.6241813888733141</v>
      </c>
      <c r="AI2324" s="59">
        <v>3.5855785245075822E-4</v>
      </c>
      <c r="AJ2324" s="59">
        <v>3.0452166683971882E-3</v>
      </c>
      <c r="AK2324" s="59">
        <v>2.4521277737221681E-5</v>
      </c>
      <c r="AL2324" s="59">
        <v>3.1573732849210501E-4</v>
      </c>
      <c r="AN2324" s="104">
        <v>12.937063217163086</v>
      </c>
      <c r="AO2324" s="104">
        <v>16</v>
      </c>
    </row>
    <row r="2325" spans="34:41" ht="15" customHeight="1">
      <c r="AH2325" s="161">
        <v>9.6252015093305427</v>
      </c>
      <c r="AI2325" s="59">
        <v>3.5855785245075822E-4</v>
      </c>
      <c r="AJ2325" s="59">
        <v>3.0452166683971882E-3</v>
      </c>
      <c r="AK2325" s="59">
        <v>2.4521277737221681E-5</v>
      </c>
      <c r="AL2325" s="59">
        <v>3.1573732849210501E-4</v>
      </c>
      <c r="AN2325" s="104">
        <v>23.850574493408203</v>
      </c>
      <c r="AO2325" s="104">
        <v>34</v>
      </c>
    </row>
    <row r="2326" spans="34:41" ht="15" customHeight="1">
      <c r="AH2326" s="161">
        <v>9.6258641089383161</v>
      </c>
      <c r="AI2326" s="59">
        <v>3.5855785245075822E-4</v>
      </c>
      <c r="AJ2326" s="59">
        <v>3.0452166683971882E-3</v>
      </c>
      <c r="AK2326" s="59">
        <v>2.4521277737221681E-5</v>
      </c>
      <c r="AL2326" s="59">
        <v>3.1573732849210501E-4</v>
      </c>
      <c r="AN2326" s="104">
        <v>20.65217399597168</v>
      </c>
      <c r="AO2326" s="104">
        <v>23</v>
      </c>
    </row>
    <row r="2327" spans="34:41" ht="15" customHeight="1">
      <c r="AH2327" s="161">
        <v>9.6267176069666824</v>
      </c>
      <c r="AI2327" s="59">
        <v>3.5855785245075822E-4</v>
      </c>
      <c r="AJ2327" s="59">
        <v>3.0452166683971882E-3</v>
      </c>
      <c r="AK2327" s="59">
        <v>2.4521277737221681E-5</v>
      </c>
      <c r="AL2327" s="59">
        <v>3.1573732849210501E-4</v>
      </c>
      <c r="AN2327" s="104">
        <v>16.17161750793457</v>
      </c>
      <c r="AO2327" s="104">
        <v>14</v>
      </c>
    </row>
    <row r="2328" spans="34:41" ht="15" customHeight="1">
      <c r="AH2328" s="161">
        <v>9.6279943634660192</v>
      </c>
      <c r="AI2328" s="59">
        <v>3.5855785245075822E-4</v>
      </c>
      <c r="AJ2328" s="59">
        <v>3.0452166683971882E-3</v>
      </c>
      <c r="AK2328" s="59">
        <v>2.4521277737221681E-5</v>
      </c>
      <c r="AL2328" s="59">
        <v>3.1573732849210501E-4</v>
      </c>
      <c r="AN2328" s="104">
        <v>16.981132507324219</v>
      </c>
      <c r="AO2328" s="104">
        <v>12</v>
      </c>
    </row>
    <row r="2329" spans="34:41" ht="15" customHeight="1">
      <c r="AH2329" s="161">
        <v>9.6294715131818602</v>
      </c>
      <c r="AI2329" s="59">
        <v>3.5855785245075822E-4</v>
      </c>
      <c r="AJ2329" s="59">
        <v>3.0452166683971882E-3</v>
      </c>
      <c r="AK2329" s="59">
        <v>2.4521277737221681E-5</v>
      </c>
      <c r="AL2329" s="59">
        <v>3.1573732849210501E-4</v>
      </c>
      <c r="AN2329" s="104">
        <v>8.4615383148193359</v>
      </c>
      <c r="AO2329" s="104">
        <v>27</v>
      </c>
    </row>
    <row r="2330" spans="34:41" ht="15" customHeight="1">
      <c r="AH2330" s="161">
        <v>9.6298180176904626</v>
      </c>
      <c r="AI2330" s="59">
        <v>3.5855785245075822E-4</v>
      </c>
      <c r="AJ2330" s="59">
        <v>3.0452166683971882E-3</v>
      </c>
      <c r="AK2330" s="59">
        <v>2.4521277737221681E-5</v>
      </c>
      <c r="AL2330" s="59">
        <v>3.1573732849210501E-4</v>
      </c>
      <c r="AN2330" s="104">
        <v>21.753246307373047</v>
      </c>
      <c r="AO2330" s="104">
        <v>19</v>
      </c>
    </row>
    <row r="2331" spans="34:41" ht="15" customHeight="1">
      <c r="AH2331" s="161">
        <v>9.6479653895818203</v>
      </c>
      <c r="AI2331" s="59">
        <v>3.5855785245075822E-4</v>
      </c>
      <c r="AJ2331" s="59">
        <v>3.0452166683971882E-3</v>
      </c>
      <c r="AK2331" s="59">
        <v>2.4521277737221681E-5</v>
      </c>
      <c r="AL2331" s="59">
        <v>3.1573732849210501E-4</v>
      </c>
      <c r="AN2331" s="104">
        <v>11.658031463623047</v>
      </c>
      <c r="AO2331" s="104">
        <v>12</v>
      </c>
    </row>
    <row r="2332" spans="34:41" ht="15" customHeight="1">
      <c r="AH2332" s="161">
        <v>9.6520114849333734</v>
      </c>
      <c r="AI2332" s="59">
        <v>3.5855785245075822E-4</v>
      </c>
      <c r="AJ2332" s="59">
        <v>3.1907958909869194E-3</v>
      </c>
      <c r="AK2332" s="59">
        <v>2.4521277737221681E-5</v>
      </c>
      <c r="AL2332" s="59">
        <v>3.1573732849210501E-4</v>
      </c>
      <c r="AN2332" s="104">
        <v>9.0090093612670898</v>
      </c>
      <c r="AO2332" s="104">
        <v>32</v>
      </c>
    </row>
    <row r="2333" spans="34:41" ht="15" customHeight="1">
      <c r="AH2333" s="161">
        <v>9.6526095897641149</v>
      </c>
      <c r="AI2333" s="59">
        <v>3.5855785245075822E-4</v>
      </c>
      <c r="AJ2333" s="59">
        <v>3.1907958909869194E-3</v>
      </c>
      <c r="AK2333" s="59">
        <v>2.4521277737221681E-5</v>
      </c>
      <c r="AL2333" s="59">
        <v>3.1573732849210501E-4</v>
      </c>
      <c r="AN2333" s="104">
        <v>12.800000190734863</v>
      </c>
      <c r="AO2333" s="104">
        <v>11</v>
      </c>
    </row>
    <row r="2334" spans="34:41" ht="15" customHeight="1">
      <c r="AH2334" s="161">
        <v>9.6612116979548759</v>
      </c>
      <c r="AI2334" s="59">
        <v>3.5855785245075822E-4</v>
      </c>
      <c r="AJ2334" s="59">
        <v>3.1907958909869194E-3</v>
      </c>
      <c r="AK2334" s="59">
        <v>2.4521277737221681E-5</v>
      </c>
      <c r="AL2334" s="59">
        <v>3.1573732849210501E-4</v>
      </c>
      <c r="AN2334" s="104">
        <v>11.764705657958984</v>
      </c>
      <c r="AO2334" s="104">
        <v>14</v>
      </c>
    </row>
    <row r="2335" spans="34:41" ht="15" customHeight="1">
      <c r="AH2335" s="161">
        <v>9.6754800387659774</v>
      </c>
      <c r="AI2335" s="59">
        <v>3.5855785245075822E-4</v>
      </c>
      <c r="AJ2335" s="59">
        <v>3.1907958909869194E-3</v>
      </c>
      <c r="AK2335" s="59">
        <v>2.4521277737221681E-5</v>
      </c>
      <c r="AL2335" s="59">
        <v>3.1573732849210501E-4</v>
      </c>
      <c r="AN2335" s="104">
        <v>15.116278648376465</v>
      </c>
      <c r="AO2335" s="104">
        <v>41</v>
      </c>
    </row>
    <row r="2336" spans="34:41" ht="15" customHeight="1">
      <c r="AH2336" s="161">
        <v>9.6867849962776109</v>
      </c>
      <c r="AI2336" s="59">
        <v>3.5855785245075822E-4</v>
      </c>
      <c r="AJ2336" s="59">
        <v>3.1907958909869194E-3</v>
      </c>
      <c r="AK2336" s="59">
        <v>2.4521277737221681E-5</v>
      </c>
      <c r="AL2336" s="59">
        <v>3.1573732849210501E-4</v>
      </c>
      <c r="AN2336" s="104">
        <v>10.539216041564941</v>
      </c>
      <c r="AO2336" s="104">
        <v>39</v>
      </c>
    </row>
    <row r="2337" spans="34:41" ht="15" customHeight="1">
      <c r="AH2337" s="161">
        <v>9.6905168171058325</v>
      </c>
      <c r="AI2337" s="59">
        <v>3.5855785245075822E-4</v>
      </c>
      <c r="AJ2337" s="59">
        <v>3.1907958909869194E-3</v>
      </c>
      <c r="AK2337" s="59">
        <v>2.4521277737221681E-5</v>
      </c>
      <c r="AL2337" s="59">
        <v>3.1573732849210501E-4</v>
      </c>
      <c r="AN2337" s="104">
        <v>15.098467826843262</v>
      </c>
      <c r="AO2337" s="104">
        <v>38</v>
      </c>
    </row>
    <row r="2338" spans="34:41" ht="15" customHeight="1">
      <c r="AH2338" s="161">
        <v>9.7052423578498637</v>
      </c>
      <c r="AI2338" s="59">
        <v>3.5855785245075822E-4</v>
      </c>
      <c r="AJ2338" s="59">
        <v>3.1907958909869194E-3</v>
      </c>
      <c r="AK2338" s="59">
        <v>2.4521277737221681E-5</v>
      </c>
      <c r="AL2338" s="59">
        <v>3.1573732849210501E-4</v>
      </c>
      <c r="AN2338" s="104">
        <v>12.878787994384766</v>
      </c>
      <c r="AO2338" s="104">
        <v>66</v>
      </c>
    </row>
    <row r="2339" spans="34:41" ht="15" customHeight="1">
      <c r="AH2339" s="161">
        <v>9.7075684879258013</v>
      </c>
      <c r="AI2339" s="59">
        <v>3.5855785245075822E-4</v>
      </c>
      <c r="AJ2339" s="59">
        <v>3.1907958909869194E-3</v>
      </c>
      <c r="AK2339" s="59">
        <v>2.4521277737221681E-5</v>
      </c>
      <c r="AL2339" s="59">
        <v>3.1573732849210501E-4</v>
      </c>
      <c r="AN2339" s="104">
        <v>29.545454025268555</v>
      </c>
      <c r="AO2339" s="104">
        <v>20</v>
      </c>
    </row>
    <row r="2340" spans="34:41" ht="15" customHeight="1">
      <c r="AH2340" s="161">
        <v>9.7089511465669887</v>
      </c>
      <c r="AI2340" s="59">
        <v>3.5855785245075822E-4</v>
      </c>
      <c r="AJ2340" s="59">
        <v>3.1907958909869194E-3</v>
      </c>
      <c r="AK2340" s="59">
        <v>2.4521277737221681E-5</v>
      </c>
      <c r="AL2340" s="59">
        <v>3.1573732849210501E-4</v>
      </c>
      <c r="AN2340" s="104">
        <v>11.161730766296387</v>
      </c>
      <c r="AO2340" s="104">
        <v>41</v>
      </c>
    </row>
    <row r="2341" spans="34:41" ht="15" customHeight="1">
      <c r="AH2341" s="161">
        <v>9.709038335791579</v>
      </c>
      <c r="AI2341" s="59">
        <v>3.5855785245075822E-4</v>
      </c>
      <c r="AJ2341" s="59">
        <v>3.1907958909869194E-3</v>
      </c>
      <c r="AK2341" s="59">
        <v>2.4521277737221681E-5</v>
      </c>
      <c r="AL2341" s="59">
        <v>3.1573732849210501E-4</v>
      </c>
      <c r="AN2341" s="104">
        <v>12.928022384643555</v>
      </c>
      <c r="AO2341" s="104">
        <v>47</v>
      </c>
    </row>
    <row r="2342" spans="34:41" ht="15" customHeight="1">
      <c r="AH2342" s="161">
        <v>9.7110162591977041</v>
      </c>
      <c r="AI2342" s="59">
        <v>3.5855785245075822E-4</v>
      </c>
      <c r="AJ2342" s="59">
        <v>3.1907958909869194E-3</v>
      </c>
      <c r="AK2342" s="59">
        <v>2.4521277737221681E-5</v>
      </c>
      <c r="AL2342" s="59">
        <v>3.1573732849210501E-4</v>
      </c>
      <c r="AN2342" s="104">
        <v>12.857142448425293</v>
      </c>
      <c r="AO2342" s="104">
        <v>11</v>
      </c>
    </row>
    <row r="2343" spans="34:41" ht="15" customHeight="1">
      <c r="AH2343" s="161">
        <v>9.7133868883505574</v>
      </c>
      <c r="AI2343" s="59">
        <v>3.5855785245075822E-4</v>
      </c>
      <c r="AJ2343" s="59">
        <v>3.1907958909869194E-3</v>
      </c>
      <c r="AK2343" s="59">
        <v>2.4521277737221681E-5</v>
      </c>
      <c r="AL2343" s="59">
        <v>3.1573732849210501E-4</v>
      </c>
      <c r="AN2343" s="104">
        <v>17.391304016113281</v>
      </c>
      <c r="AO2343" s="104">
        <v>6</v>
      </c>
    </row>
    <row r="2344" spans="34:41" ht="15" customHeight="1">
      <c r="AH2344" s="161">
        <v>9.7150408310913008</v>
      </c>
      <c r="AI2344" s="59">
        <v>3.5855785245075822E-4</v>
      </c>
      <c r="AJ2344" s="59">
        <v>3.1907958909869194E-3</v>
      </c>
      <c r="AK2344" s="59">
        <v>2.4521277737221681E-5</v>
      </c>
      <c r="AL2344" s="59">
        <v>3.1573732849210501E-4</v>
      </c>
      <c r="AN2344" s="104">
        <v>11.00478458404541</v>
      </c>
      <c r="AO2344" s="104">
        <v>31</v>
      </c>
    </row>
    <row r="2345" spans="34:41" ht="15" customHeight="1">
      <c r="AH2345" s="161">
        <v>9.7162262205575693</v>
      </c>
      <c r="AI2345" s="59">
        <v>3.5855785245075822E-4</v>
      </c>
      <c r="AJ2345" s="59">
        <v>3.1907958909869194E-3</v>
      </c>
      <c r="AK2345" s="59">
        <v>2.6111918487004004E-5</v>
      </c>
      <c r="AL2345" s="59">
        <v>3.1573732849210501E-4</v>
      </c>
      <c r="AN2345" s="104">
        <v>12.244897842407227</v>
      </c>
      <c r="AO2345" s="104">
        <v>5</v>
      </c>
    </row>
    <row r="2346" spans="34:41" ht="15" customHeight="1">
      <c r="AH2346" s="161">
        <v>9.7176834070189013</v>
      </c>
      <c r="AI2346" s="59">
        <v>3.5855785245075822E-4</v>
      </c>
      <c r="AJ2346" s="59">
        <v>3.1907958909869194E-3</v>
      </c>
      <c r="AK2346" s="59">
        <v>2.6111918487004004E-5</v>
      </c>
      <c r="AL2346" s="59">
        <v>3.1573732849210501E-4</v>
      </c>
      <c r="AN2346" s="104">
        <v>14.634146690368652</v>
      </c>
      <c r="AO2346" s="104">
        <v>9</v>
      </c>
    </row>
    <row r="2347" spans="34:41" ht="15" customHeight="1">
      <c r="AH2347" s="161">
        <v>9.7178277749500896</v>
      </c>
      <c r="AI2347" s="59">
        <v>3.5855785245075822E-4</v>
      </c>
      <c r="AJ2347" s="59">
        <v>3.1907958909869194E-3</v>
      </c>
      <c r="AK2347" s="59">
        <v>2.6111918487004004E-5</v>
      </c>
      <c r="AL2347" s="59">
        <v>3.1573732849210501E-4</v>
      </c>
      <c r="AN2347" s="104">
        <v>19.191919326782227</v>
      </c>
      <c r="AO2347" s="104">
        <v>4</v>
      </c>
    </row>
    <row r="2348" spans="34:41" ht="15" customHeight="1">
      <c r="AH2348" s="161">
        <v>9.7218671008743307</v>
      </c>
      <c r="AI2348" s="59">
        <v>3.5855785245075822E-4</v>
      </c>
      <c r="AJ2348" s="59">
        <v>3.1907958909869194E-3</v>
      </c>
      <c r="AK2348" s="59">
        <v>2.6111918487004004E-5</v>
      </c>
      <c r="AL2348" s="59">
        <v>3.1573732849210501E-4</v>
      </c>
      <c r="AN2348" s="104">
        <v>16.923076629638672</v>
      </c>
      <c r="AO2348" s="104">
        <v>3</v>
      </c>
    </row>
    <row r="2349" spans="34:41" ht="15" customHeight="1">
      <c r="AH2349" s="161">
        <v>9.7229697969593936</v>
      </c>
      <c r="AI2349" s="59">
        <v>3.5855785245075822E-4</v>
      </c>
      <c r="AJ2349" s="59">
        <v>3.1907958909869194E-3</v>
      </c>
      <c r="AK2349" s="59">
        <v>2.6111918487004004E-5</v>
      </c>
      <c r="AL2349" s="59">
        <v>3.1573732849210501E-4</v>
      </c>
      <c r="AN2349" s="104">
        <v>9.8901100158691406</v>
      </c>
      <c r="AO2349" s="104">
        <v>10</v>
      </c>
    </row>
    <row r="2350" spans="34:41" ht="15" customHeight="1">
      <c r="AH2350" s="161">
        <v>9.7295304310274737</v>
      </c>
      <c r="AI2350" s="59">
        <v>3.5855785245075822E-4</v>
      </c>
      <c r="AJ2350" s="59">
        <v>3.1907958909869194E-3</v>
      </c>
      <c r="AK2350" s="59">
        <v>2.6111918487004004E-5</v>
      </c>
      <c r="AL2350" s="59">
        <v>3.1573732849210501E-4</v>
      </c>
      <c r="AN2350" s="104">
        <v>17.391304016113281</v>
      </c>
      <c r="AO2350" s="104">
        <v>9</v>
      </c>
    </row>
    <row r="2351" spans="34:41" ht="15" customHeight="1">
      <c r="AH2351" s="161">
        <v>9.7302387223355478</v>
      </c>
      <c r="AI2351" s="59">
        <v>3.5855785245075822E-4</v>
      </c>
      <c r="AJ2351" s="59">
        <v>3.1907958909869194E-3</v>
      </c>
      <c r="AK2351" s="59">
        <v>2.6111918487004004E-5</v>
      </c>
      <c r="AL2351" s="59">
        <v>3.1573732849210501E-4</v>
      </c>
      <c r="AN2351" s="104">
        <v>16.901409149169922</v>
      </c>
      <c r="AO2351" s="104">
        <v>6</v>
      </c>
    </row>
    <row r="2352" spans="34:41" ht="15" customHeight="1">
      <c r="AH2352" s="161">
        <v>9.7330013722882107</v>
      </c>
      <c r="AI2352" s="59">
        <v>3.5855785245075822E-4</v>
      </c>
      <c r="AJ2352" s="59">
        <v>3.1907958909869194E-3</v>
      </c>
      <c r="AK2352" s="59">
        <v>2.6111918487004004E-5</v>
      </c>
      <c r="AL2352" s="59">
        <v>3.1573732849210501E-4</v>
      </c>
      <c r="AN2352" s="104">
        <v>12.048192977905273</v>
      </c>
      <c r="AO2352" s="104">
        <v>14</v>
      </c>
    </row>
    <row r="2353" spans="34:41" ht="15" customHeight="1">
      <c r="AH2353" s="161">
        <v>9.7418129157457187</v>
      </c>
      <c r="AI2353" s="59">
        <v>3.5855785245075822E-4</v>
      </c>
      <c r="AJ2353" s="59">
        <v>3.1907958909869194E-3</v>
      </c>
      <c r="AK2353" s="59">
        <v>2.6111918487004004E-5</v>
      </c>
      <c r="AL2353" s="59">
        <v>3.1573732849210501E-4</v>
      </c>
      <c r="AN2353" s="104">
        <v>19.298246383666992</v>
      </c>
      <c r="AO2353" s="104">
        <v>6</v>
      </c>
    </row>
    <row r="2354" spans="34:41" ht="15" customHeight="1">
      <c r="AH2354" s="161">
        <v>9.7427844461153708</v>
      </c>
      <c r="AI2354" s="59">
        <v>3.5855785245075822E-4</v>
      </c>
      <c r="AJ2354" s="59">
        <v>3.1907958909869194E-3</v>
      </c>
      <c r="AK2354" s="59">
        <v>2.6111918487004004E-5</v>
      </c>
      <c r="AL2354" s="59">
        <v>3.1573732849210501E-4</v>
      </c>
      <c r="AN2354" s="104">
        <v>17.159763336181641</v>
      </c>
      <c r="AO2354" s="104">
        <v>26</v>
      </c>
    </row>
    <row r="2355" spans="34:41" ht="15" customHeight="1">
      <c r="AH2355" s="161">
        <v>9.74978193593331</v>
      </c>
      <c r="AI2355" s="59">
        <v>3.5855785245075822E-4</v>
      </c>
      <c r="AJ2355" s="59">
        <v>3.1907958909869194E-3</v>
      </c>
      <c r="AK2355" s="59">
        <v>2.6111918487004004E-5</v>
      </c>
      <c r="AL2355" s="59">
        <v>3.1573732849210501E-4</v>
      </c>
      <c r="AN2355" s="104">
        <v>20.238094329833984</v>
      </c>
      <c r="AO2355" s="104">
        <v>13</v>
      </c>
    </row>
    <row r="2356" spans="34:41" ht="15" customHeight="1">
      <c r="AH2356" s="161">
        <v>9.7541171607475103</v>
      </c>
      <c r="AI2356" s="59">
        <v>3.5855785245075822E-4</v>
      </c>
      <c r="AJ2356" s="59">
        <v>3.1907958909869194E-3</v>
      </c>
      <c r="AK2356" s="59">
        <v>2.6111918487004004E-5</v>
      </c>
      <c r="AL2356" s="59">
        <v>3.1573732849210501E-4</v>
      </c>
      <c r="AN2356" s="104">
        <v>32.142856597900391</v>
      </c>
      <c r="AO2356" s="104">
        <v>2</v>
      </c>
    </row>
    <row r="2357" spans="34:41" ht="15" customHeight="1">
      <c r="AH2357" s="161">
        <v>9.7552439997014044</v>
      </c>
      <c r="AI2357" s="59">
        <v>3.5855785245075822E-4</v>
      </c>
      <c r="AJ2357" s="59">
        <v>3.1907958909869194E-3</v>
      </c>
      <c r="AK2357" s="59">
        <v>2.6111918487004004E-5</v>
      </c>
      <c r="AL2357" s="59">
        <v>3.1573732849210501E-4</v>
      </c>
      <c r="AN2357" s="104">
        <v>10.84337329864502</v>
      </c>
      <c r="AO2357" s="104">
        <v>12</v>
      </c>
    </row>
    <row r="2358" spans="34:41" ht="15" customHeight="1">
      <c r="AH2358" s="161">
        <v>9.7573721314044182</v>
      </c>
      <c r="AI2358" s="59">
        <v>3.5855785245075822E-4</v>
      </c>
      <c r="AJ2358" s="59">
        <v>3.1907958909869194E-3</v>
      </c>
      <c r="AK2358" s="59">
        <v>2.6111918487004004E-5</v>
      </c>
      <c r="AL2358" s="59">
        <v>3.2896694028750062E-4</v>
      </c>
      <c r="AN2358" s="104">
        <v>12.121212005615234</v>
      </c>
      <c r="AO2358" s="104">
        <v>21</v>
      </c>
    </row>
    <row r="2359" spans="34:41" ht="15" customHeight="1">
      <c r="AH2359" s="161">
        <v>9.7617364157701676</v>
      </c>
      <c r="AI2359" s="59">
        <v>3.5855785245075822E-4</v>
      </c>
      <c r="AJ2359" s="59">
        <v>3.1907958909869194E-3</v>
      </c>
      <c r="AK2359" s="59">
        <v>2.6111918487004004E-5</v>
      </c>
      <c r="AL2359" s="59">
        <v>3.2896694028750062E-4</v>
      </c>
      <c r="AN2359" s="104">
        <v>8.9552240371704102</v>
      </c>
      <c r="AO2359" s="104">
        <v>8</v>
      </c>
    </row>
    <row r="2360" spans="34:41" ht="15" customHeight="1">
      <c r="AH2360" s="161">
        <v>9.764760467055412</v>
      </c>
      <c r="AI2360" s="59">
        <v>3.7998889456503093E-4</v>
      </c>
      <c r="AJ2360" s="59">
        <v>3.1907958909869194E-3</v>
      </c>
      <c r="AK2360" s="59">
        <v>2.6111918487004004E-5</v>
      </c>
      <c r="AL2360" s="59">
        <v>3.2896694028750062E-4</v>
      </c>
      <c r="AN2360" s="104">
        <v>18.181818008422852</v>
      </c>
      <c r="AO2360" s="104">
        <v>18</v>
      </c>
    </row>
    <row r="2361" spans="34:41" ht="15" customHeight="1">
      <c r="AH2361" s="161">
        <v>9.7694829037477664</v>
      </c>
      <c r="AI2361" s="59">
        <v>3.7998889456503093E-4</v>
      </c>
      <c r="AJ2361" s="59">
        <v>3.1907958909869194E-3</v>
      </c>
      <c r="AK2361" s="59">
        <v>2.6111918487004004E-5</v>
      </c>
      <c r="AL2361" s="59">
        <v>3.2896694028750062E-4</v>
      </c>
      <c r="AN2361" s="104">
        <v>21.428571701049805</v>
      </c>
      <c r="AO2361" s="104">
        <v>10</v>
      </c>
    </row>
    <row r="2362" spans="34:41" ht="15" customHeight="1">
      <c r="AH2362" s="161">
        <v>9.7722354983626403</v>
      </c>
      <c r="AI2362" s="59">
        <v>3.7998889456503093E-4</v>
      </c>
      <c r="AJ2362" s="59">
        <v>3.1907958909869194E-3</v>
      </c>
      <c r="AK2362" s="59">
        <v>2.6111918487004004E-5</v>
      </c>
      <c r="AL2362" s="59">
        <v>3.2896694028750062E-4</v>
      </c>
      <c r="AN2362" s="104">
        <v>10</v>
      </c>
      <c r="AO2362" s="104">
        <v>16</v>
      </c>
    </row>
    <row r="2363" spans="34:41" ht="15" customHeight="1">
      <c r="AH2363" s="161">
        <v>9.7729761749850343</v>
      </c>
      <c r="AI2363" s="59">
        <v>3.7998889456503093E-4</v>
      </c>
      <c r="AJ2363" s="59">
        <v>3.1907958909869194E-3</v>
      </c>
      <c r="AK2363" s="59">
        <v>2.6111918487004004E-5</v>
      </c>
      <c r="AL2363" s="59">
        <v>3.2896694028750062E-4</v>
      </c>
      <c r="AN2363" s="104">
        <v>16.853933334350586</v>
      </c>
      <c r="AO2363" s="104">
        <v>8</v>
      </c>
    </row>
    <row r="2364" spans="34:41" ht="15" customHeight="1">
      <c r="AH2364" s="161">
        <v>9.7756650807077996</v>
      </c>
      <c r="AI2364" s="59">
        <v>3.7998889456503093E-4</v>
      </c>
      <c r="AJ2364" s="59">
        <v>3.1907958909869194E-3</v>
      </c>
      <c r="AK2364" s="59">
        <v>2.6111918487004004E-5</v>
      </c>
      <c r="AL2364" s="59">
        <v>3.2896694028750062E-4</v>
      </c>
      <c r="AN2364" s="104">
        <v>8.1632652282714844</v>
      </c>
      <c r="AO2364" s="104">
        <v>36</v>
      </c>
    </row>
    <row r="2365" spans="34:41" ht="15" customHeight="1">
      <c r="AH2365" s="161">
        <v>9.7758001469085034</v>
      </c>
      <c r="AI2365" s="59">
        <v>3.7998889456503093E-4</v>
      </c>
      <c r="AJ2365" s="59">
        <v>3.1907958909869194E-3</v>
      </c>
      <c r="AK2365" s="59">
        <v>2.6111918487004004E-5</v>
      </c>
      <c r="AL2365" s="59">
        <v>3.2896694028750062E-4</v>
      </c>
      <c r="AN2365" s="104">
        <v>13.362069129943848</v>
      </c>
      <c r="AO2365" s="104">
        <v>33</v>
      </c>
    </row>
    <row r="2366" spans="34:41" ht="15" customHeight="1">
      <c r="AH2366" s="161">
        <v>9.7797516695022715</v>
      </c>
      <c r="AI2366" s="59">
        <v>3.7998889456503093E-4</v>
      </c>
      <c r="AJ2366" s="59">
        <v>3.1907958909869194E-3</v>
      </c>
      <c r="AK2366" s="59">
        <v>2.6111918487004004E-5</v>
      </c>
      <c r="AL2366" s="59">
        <v>3.2896694028750062E-4</v>
      </c>
      <c r="AN2366" s="104">
        <v>12.235817909240723</v>
      </c>
      <c r="AO2366" s="104">
        <v>34</v>
      </c>
    </row>
    <row r="2367" spans="34:41" ht="15" customHeight="1">
      <c r="AH2367" s="161">
        <v>9.7812232634416016</v>
      </c>
      <c r="AI2367" s="59">
        <v>3.7998889456503093E-4</v>
      </c>
      <c r="AJ2367" s="59">
        <v>3.1907958909869194E-3</v>
      </c>
      <c r="AK2367" s="59">
        <v>2.6111918487004004E-5</v>
      </c>
      <c r="AL2367" s="59">
        <v>3.2896694028750062E-4</v>
      </c>
      <c r="AN2367" s="104">
        <v>13.157895088195801</v>
      </c>
      <c r="AO2367" s="104">
        <v>11</v>
      </c>
    </row>
    <row r="2368" spans="34:41" ht="15" customHeight="1">
      <c r="AH2368" s="161">
        <v>9.799498494125082</v>
      </c>
      <c r="AI2368" s="59">
        <v>3.7998889456503093E-4</v>
      </c>
      <c r="AJ2368" s="59">
        <v>3.1907958909869194E-3</v>
      </c>
      <c r="AK2368" s="59">
        <v>2.6111918487004004E-5</v>
      </c>
      <c r="AL2368" s="59">
        <v>3.2896694028750062E-4</v>
      </c>
      <c r="AN2368" s="104">
        <v>7.5</v>
      </c>
      <c r="AO2368" s="104">
        <v>2</v>
      </c>
    </row>
    <row r="2369" spans="34:41" ht="15" customHeight="1">
      <c r="AH2369" s="161">
        <v>9.8024075154431021</v>
      </c>
      <c r="AI2369" s="59">
        <v>3.7998889456503093E-4</v>
      </c>
      <c r="AJ2369" s="59">
        <v>3.1907958909869194E-3</v>
      </c>
      <c r="AK2369" s="59">
        <v>2.6111918487004004E-5</v>
      </c>
      <c r="AL2369" s="59">
        <v>3.2896694028750062E-4</v>
      </c>
      <c r="AN2369" s="104">
        <v>13</v>
      </c>
      <c r="AO2369" s="104">
        <v>2</v>
      </c>
    </row>
    <row r="2370" spans="34:41" ht="15" customHeight="1">
      <c r="AH2370" s="161">
        <v>9.8027208707343334</v>
      </c>
      <c r="AI2370" s="59">
        <v>3.7998889456503093E-4</v>
      </c>
      <c r="AJ2370" s="59">
        <v>3.1907958909869194E-3</v>
      </c>
      <c r="AK2370" s="59">
        <v>2.6111918487004004E-5</v>
      </c>
      <c r="AL2370" s="59">
        <v>3.2896694028750062E-4</v>
      </c>
      <c r="AN2370" s="104">
        <v>10</v>
      </c>
      <c r="AO2370" s="104">
        <v>5</v>
      </c>
    </row>
    <row r="2371" spans="34:41" ht="15" customHeight="1">
      <c r="AH2371" s="161">
        <v>9.8037108775351545</v>
      </c>
      <c r="AI2371" s="59">
        <v>3.7998889456503093E-4</v>
      </c>
      <c r="AJ2371" s="59">
        <v>3.3401553519070148E-3</v>
      </c>
      <c r="AK2371" s="59">
        <v>2.6111918487004004E-5</v>
      </c>
      <c r="AL2371" s="59">
        <v>3.2896694028750062E-4</v>
      </c>
      <c r="AN2371" s="104">
        <v>9.7087383270263672</v>
      </c>
      <c r="AO2371" s="104">
        <v>4</v>
      </c>
    </row>
    <row r="2372" spans="34:41" ht="15" customHeight="1">
      <c r="AH2372" s="161">
        <v>9.8095027050994865</v>
      </c>
      <c r="AI2372" s="59">
        <v>3.7998889456503093E-4</v>
      </c>
      <c r="AJ2372" s="59">
        <v>3.3401553519070148E-3</v>
      </c>
      <c r="AK2372" s="59">
        <v>2.6111918487004004E-5</v>
      </c>
      <c r="AL2372" s="59">
        <v>3.2896694028750062E-4</v>
      </c>
      <c r="AN2372" s="104">
        <v>9.4674558639526367</v>
      </c>
      <c r="AO2372" s="104">
        <v>2</v>
      </c>
    </row>
    <row r="2373" spans="34:41" ht="15" customHeight="1">
      <c r="AH2373" s="161">
        <v>9.8114741610268652</v>
      </c>
      <c r="AI2373" s="59">
        <v>3.7998889456503093E-4</v>
      </c>
      <c r="AJ2373" s="59">
        <v>3.3401553519070148E-3</v>
      </c>
      <c r="AK2373" s="59">
        <v>2.6111918487004004E-5</v>
      </c>
      <c r="AL2373" s="59">
        <v>3.2896694028750062E-4</v>
      </c>
      <c r="AN2373" s="104">
        <v>11.656441688537598</v>
      </c>
      <c r="AO2373" s="104">
        <v>10</v>
      </c>
    </row>
    <row r="2374" spans="34:41" ht="15" customHeight="1">
      <c r="AH2374" s="161">
        <v>9.826245816765363</v>
      </c>
      <c r="AI2374" s="59">
        <v>3.7998889456503093E-4</v>
      </c>
      <c r="AJ2374" s="59">
        <v>3.3401553519070148E-3</v>
      </c>
      <c r="AK2374" s="59">
        <v>2.6111918487004004E-5</v>
      </c>
      <c r="AL2374" s="59">
        <v>3.2896694028750062E-4</v>
      </c>
      <c r="AN2374" s="104">
        <v>11.666666984558105</v>
      </c>
      <c r="AO2374" s="104">
        <v>32</v>
      </c>
    </row>
    <row r="2375" spans="34:41" ht="15" customHeight="1">
      <c r="AH2375" s="161">
        <v>9.8365522789211148</v>
      </c>
      <c r="AI2375" s="59">
        <v>3.7998889456503093E-4</v>
      </c>
      <c r="AJ2375" s="59">
        <v>3.3401553519070148E-3</v>
      </c>
      <c r="AK2375" s="59">
        <v>2.6111918487004004E-5</v>
      </c>
      <c r="AL2375" s="59">
        <v>3.2896694028750062E-4</v>
      </c>
      <c r="AN2375" s="104">
        <v>10.732196807861328</v>
      </c>
      <c r="AO2375" s="104">
        <v>38</v>
      </c>
    </row>
    <row r="2376" spans="34:41" ht="15" customHeight="1">
      <c r="AH2376" s="161">
        <v>9.8385638116172682</v>
      </c>
      <c r="AI2376" s="59">
        <v>3.7998889456503093E-4</v>
      </c>
      <c r="AJ2376" s="59">
        <v>3.3401553519070148E-3</v>
      </c>
      <c r="AK2376" s="59">
        <v>2.6111918487004004E-5</v>
      </c>
      <c r="AL2376" s="59">
        <v>3.2896694028750062E-4</v>
      </c>
      <c r="AN2376" s="104">
        <v>16.504854202270508</v>
      </c>
      <c r="AO2376" s="104">
        <v>2</v>
      </c>
    </row>
    <row r="2377" spans="34:41" ht="15" customHeight="1">
      <c r="AH2377" s="161">
        <v>9.8414679975539041</v>
      </c>
      <c r="AI2377" s="59">
        <v>3.7998889456503093E-4</v>
      </c>
      <c r="AJ2377" s="59">
        <v>3.3401553519070148E-3</v>
      </c>
      <c r="AK2377" s="59">
        <v>2.6111918487004004E-5</v>
      </c>
      <c r="AL2377" s="59">
        <v>3.2896694028750062E-4</v>
      </c>
      <c r="AN2377" s="104">
        <v>11.155378341674805</v>
      </c>
      <c r="AO2377" s="104">
        <v>26</v>
      </c>
    </row>
    <row r="2378" spans="34:41" ht="15" customHeight="1">
      <c r="AH2378" s="161">
        <v>9.8470226235401448</v>
      </c>
      <c r="AI2378" s="59">
        <v>3.7998889456503093E-4</v>
      </c>
      <c r="AJ2378" s="59">
        <v>3.3401553519070148E-3</v>
      </c>
      <c r="AK2378" s="59">
        <v>2.6111918487004004E-5</v>
      </c>
      <c r="AL2378" s="59">
        <v>3.2896694028750062E-4</v>
      </c>
      <c r="AN2378" s="104">
        <v>8.6734695434570313</v>
      </c>
      <c r="AO2378" s="104">
        <v>6</v>
      </c>
    </row>
    <row r="2379" spans="34:41" ht="15" customHeight="1">
      <c r="AH2379" s="161">
        <v>9.8540474698417739</v>
      </c>
      <c r="AI2379" s="59">
        <v>3.7998889456503093E-4</v>
      </c>
      <c r="AJ2379" s="59">
        <v>3.3401553519070148E-3</v>
      </c>
      <c r="AK2379" s="59">
        <v>2.6111918487004004E-5</v>
      </c>
      <c r="AL2379" s="59">
        <v>3.2896694028750062E-4</v>
      </c>
      <c r="AN2379" s="104">
        <v>14.285714149475098</v>
      </c>
      <c r="AO2379" s="104">
        <v>1</v>
      </c>
    </row>
    <row r="2380" spans="34:41" ht="15" customHeight="1">
      <c r="AH2380" s="161">
        <v>9.8592233811013514</v>
      </c>
      <c r="AI2380" s="59">
        <v>3.7998889456503093E-4</v>
      </c>
      <c r="AJ2380" s="59">
        <v>3.3401553519070148E-3</v>
      </c>
      <c r="AK2380" s="59">
        <v>2.6111918487004004E-5</v>
      </c>
      <c r="AL2380" s="59">
        <v>3.2896694028750062E-4</v>
      </c>
      <c r="AN2380" s="104">
        <v>10.687023162841797</v>
      </c>
      <c r="AO2380" s="104">
        <v>35</v>
      </c>
    </row>
    <row r="2381" spans="34:41" ht="15" customHeight="1">
      <c r="AH2381" s="161">
        <v>9.8593943703300209</v>
      </c>
      <c r="AI2381" s="59">
        <v>3.7998889456503093E-4</v>
      </c>
      <c r="AJ2381" s="59">
        <v>3.3401553519070148E-3</v>
      </c>
      <c r="AK2381" s="59">
        <v>2.6111918487004004E-5</v>
      </c>
      <c r="AL2381" s="59">
        <v>3.2896694028750062E-4</v>
      </c>
      <c r="AN2381" s="104">
        <v>13.461538314819336</v>
      </c>
      <c r="AO2381" s="104">
        <v>1</v>
      </c>
    </row>
    <row r="2382" spans="34:41" ht="15" customHeight="1">
      <c r="AH2382" s="161">
        <v>9.8627484638124034</v>
      </c>
      <c r="AI2382" s="59">
        <v>3.7998889456503093E-4</v>
      </c>
      <c r="AJ2382" s="59">
        <v>3.3401553519070148E-3</v>
      </c>
      <c r="AK2382" s="59">
        <v>2.6111918487004004E-5</v>
      </c>
      <c r="AL2382" s="59">
        <v>3.2896694028750062E-4</v>
      </c>
      <c r="AN2382" s="104">
        <v>9.7744359970092773</v>
      </c>
      <c r="AO2382" s="104">
        <v>31</v>
      </c>
    </row>
    <row r="2383" spans="34:41" ht="15" customHeight="1">
      <c r="AH2383" s="161">
        <v>9.8628127123925626</v>
      </c>
      <c r="AI2383" s="59">
        <v>3.7998889456503093E-4</v>
      </c>
      <c r="AJ2383" s="59">
        <v>3.3401553519070148E-3</v>
      </c>
      <c r="AK2383" s="59">
        <v>2.6111918487004004E-5</v>
      </c>
      <c r="AL2383" s="59">
        <v>3.2896694028750062E-4</v>
      </c>
      <c r="AN2383" s="104">
        <v>7.9207921028137207</v>
      </c>
      <c r="AO2383" s="104">
        <v>29</v>
      </c>
    </row>
    <row r="2384" spans="34:41" ht="15" customHeight="1">
      <c r="AH2384" s="161">
        <v>9.8629282933373652</v>
      </c>
      <c r="AI2384" s="59">
        <v>3.7998889456503093E-4</v>
      </c>
      <c r="AJ2384" s="59">
        <v>3.3401553519070148E-3</v>
      </c>
      <c r="AK2384" s="59">
        <v>2.6111918487004004E-5</v>
      </c>
      <c r="AL2384" s="59">
        <v>3.2896694028750062E-4</v>
      </c>
      <c r="AN2384" s="104">
        <v>12.121212005615234</v>
      </c>
      <c r="AO2384" s="104">
        <v>1</v>
      </c>
    </row>
    <row r="2385" spans="34:41" ht="15" customHeight="1">
      <c r="AH2385" s="161">
        <v>9.8630060952051544</v>
      </c>
      <c r="AI2385" s="59">
        <v>3.7998889456503093E-4</v>
      </c>
      <c r="AJ2385" s="59">
        <v>3.3401553519070148E-3</v>
      </c>
      <c r="AK2385" s="59">
        <v>2.786935874610208E-5</v>
      </c>
      <c r="AL2385" s="59">
        <v>3.2896694028750062E-4</v>
      </c>
      <c r="AN2385" s="104">
        <v>9.4594593048095703</v>
      </c>
      <c r="AO2385" s="104">
        <v>19</v>
      </c>
    </row>
    <row r="2386" spans="34:41" ht="15" customHeight="1">
      <c r="AH2386" s="161">
        <v>9.8674933106538063</v>
      </c>
      <c r="AI2386" s="59">
        <v>3.7998889456503093E-4</v>
      </c>
      <c r="AJ2386" s="59">
        <v>3.3401553519070148E-3</v>
      </c>
      <c r="AK2386" s="59">
        <v>2.786935874610208E-5</v>
      </c>
      <c r="AL2386" s="59">
        <v>3.2896694028750062E-4</v>
      </c>
      <c r="AN2386" s="104">
        <v>8.6956520080566406</v>
      </c>
      <c r="AO2386" s="104">
        <v>0</v>
      </c>
    </row>
    <row r="2387" spans="34:41" ht="15" customHeight="1">
      <c r="AH2387" s="161">
        <v>9.8738711447016492</v>
      </c>
      <c r="AI2387" s="59">
        <v>3.7998889456503093E-4</v>
      </c>
      <c r="AJ2387" s="59">
        <v>3.3401553519070148E-3</v>
      </c>
      <c r="AK2387" s="59">
        <v>2.786935874610208E-5</v>
      </c>
      <c r="AL2387" s="59">
        <v>3.2896694028750062E-4</v>
      </c>
      <c r="AN2387" s="104">
        <v>11.940298080444336</v>
      </c>
      <c r="AO2387" s="104">
        <v>1</v>
      </c>
    </row>
    <row r="2388" spans="34:41" ht="15" customHeight="1">
      <c r="AH2388" s="161">
        <v>9.880618019421874</v>
      </c>
      <c r="AI2388" s="59">
        <v>3.7998889456503093E-4</v>
      </c>
      <c r="AJ2388" s="59">
        <v>3.3401553519070148E-3</v>
      </c>
      <c r="AK2388" s="59">
        <v>2.786935874610208E-5</v>
      </c>
      <c r="AL2388" s="59">
        <v>3.2896694028750062E-4</v>
      </c>
      <c r="AN2388" s="104">
        <v>15.384614944458008</v>
      </c>
      <c r="AO2388" s="104">
        <v>6</v>
      </c>
    </row>
    <row r="2389" spans="34:41" ht="15" customHeight="1">
      <c r="AH2389" s="161">
        <v>9.8842307055308467</v>
      </c>
      <c r="AI2389" s="59">
        <v>3.7998889456503093E-4</v>
      </c>
      <c r="AJ2389" s="59">
        <v>3.3401553519070148E-3</v>
      </c>
      <c r="AK2389" s="59">
        <v>2.786935874610208E-5</v>
      </c>
      <c r="AL2389" s="59">
        <v>3.2896694028750062E-4</v>
      </c>
      <c r="AN2389" s="104">
        <v>11.818181991577148</v>
      </c>
      <c r="AO2389" s="104">
        <v>2</v>
      </c>
    </row>
    <row r="2390" spans="34:41" ht="15" customHeight="1">
      <c r="AH2390" s="161">
        <v>9.8878955423251682</v>
      </c>
      <c r="AI2390" s="59">
        <v>3.7998889456503093E-4</v>
      </c>
      <c r="AJ2390" s="59">
        <v>3.3401553519070148E-3</v>
      </c>
      <c r="AK2390" s="59">
        <v>2.786935874610208E-5</v>
      </c>
      <c r="AL2390" s="59">
        <v>3.2896694028750062E-4</v>
      </c>
      <c r="AN2390" s="104">
        <v>6.555671215057373</v>
      </c>
      <c r="AO2390" s="104">
        <v>42</v>
      </c>
    </row>
    <row r="2391" spans="34:41" ht="15" customHeight="1">
      <c r="AH2391" s="161">
        <v>9.892464918264313</v>
      </c>
      <c r="AI2391" s="59">
        <v>3.7998889456503093E-4</v>
      </c>
      <c r="AJ2391" s="59">
        <v>3.3401553519070148E-3</v>
      </c>
      <c r="AK2391" s="59">
        <v>2.786935874610208E-5</v>
      </c>
      <c r="AL2391" s="59">
        <v>3.2896694028750062E-4</v>
      </c>
      <c r="AN2391" s="104">
        <v>13.793103218078613</v>
      </c>
      <c r="AO2391" s="104">
        <v>1</v>
      </c>
    </row>
    <row r="2392" spans="34:41" ht="15" customHeight="1">
      <c r="AH2392" s="161">
        <v>9.9001993836188014</v>
      </c>
      <c r="AI2392" s="59">
        <v>3.7998889456503093E-4</v>
      </c>
      <c r="AJ2392" s="59">
        <v>3.3401553519070148E-3</v>
      </c>
      <c r="AK2392" s="59">
        <v>2.786935874610208E-5</v>
      </c>
      <c r="AL2392" s="59">
        <v>3.2896694028750062E-4</v>
      </c>
      <c r="AN2392" s="104">
        <v>8.7804880142211914</v>
      </c>
      <c r="AO2392" s="104">
        <v>30</v>
      </c>
    </row>
    <row r="2393" spans="34:41" ht="15" customHeight="1">
      <c r="AH2393" s="161">
        <v>9.9013220031800699</v>
      </c>
      <c r="AI2393" s="59">
        <v>3.7998889456503093E-4</v>
      </c>
      <c r="AJ2393" s="59">
        <v>3.3401553519070148E-3</v>
      </c>
      <c r="AK2393" s="59">
        <v>2.786935874610208E-5</v>
      </c>
      <c r="AL2393" s="59">
        <v>3.2896694028750062E-4</v>
      </c>
      <c r="AN2393" s="104">
        <v>14.70588207244873</v>
      </c>
      <c r="AO2393" s="104">
        <v>0</v>
      </c>
    </row>
    <row r="2394" spans="34:41" ht="15" customHeight="1">
      <c r="AH2394" s="161">
        <v>9.90212396649253</v>
      </c>
      <c r="AI2394" s="59">
        <v>3.7998889456503093E-4</v>
      </c>
      <c r="AJ2394" s="59">
        <v>3.3401553519070148E-3</v>
      </c>
      <c r="AK2394" s="59">
        <v>2.786935874610208E-5</v>
      </c>
      <c r="AL2394" s="59">
        <v>3.2896694028750062E-4</v>
      </c>
      <c r="AN2394" s="104">
        <v>33.333332061767578</v>
      </c>
      <c r="AO2394" s="104">
        <v>4</v>
      </c>
    </row>
    <row r="2395" spans="34:41" ht="15" customHeight="1">
      <c r="AH2395" s="161">
        <v>9.9051205471036408</v>
      </c>
      <c r="AI2395" s="59">
        <v>3.7998889456503093E-4</v>
      </c>
      <c r="AJ2395" s="59">
        <v>3.3401553519070148E-3</v>
      </c>
      <c r="AK2395" s="59">
        <v>2.786935874610208E-5</v>
      </c>
      <c r="AL2395" s="59">
        <v>3.2896694028750062E-4</v>
      </c>
      <c r="AN2395" s="104">
        <v>14.634146690368652</v>
      </c>
      <c r="AO2395" s="104">
        <v>7</v>
      </c>
    </row>
    <row r="2396" spans="34:41" ht="15" customHeight="1">
      <c r="AH2396" s="161">
        <v>9.9063801665618882</v>
      </c>
      <c r="AI2396" s="59">
        <v>3.7998889456503093E-4</v>
      </c>
      <c r="AJ2396" s="59">
        <v>3.3401553519070148E-3</v>
      </c>
      <c r="AK2396" s="59">
        <v>2.786935874610208E-5</v>
      </c>
      <c r="AL2396" s="59">
        <v>3.2896694028750062E-4</v>
      </c>
      <c r="AN2396" s="104">
        <v>10.416666984558105</v>
      </c>
      <c r="AO2396" s="104">
        <v>3</v>
      </c>
    </row>
    <row r="2397" spans="34:41" ht="15" customHeight="1">
      <c r="AH2397" s="161">
        <v>9.9085856374730064</v>
      </c>
      <c r="AI2397" s="59">
        <v>3.7998889456503093E-4</v>
      </c>
      <c r="AJ2397" s="59">
        <v>3.3401553519070148E-3</v>
      </c>
      <c r="AK2397" s="59">
        <v>2.786935874610208E-5</v>
      </c>
      <c r="AL2397" s="59">
        <v>3.4267487353645265E-4</v>
      </c>
      <c r="AN2397" s="104">
        <v>14.051522254943848</v>
      </c>
      <c r="AO2397" s="104">
        <v>16</v>
      </c>
    </row>
    <row r="2398" spans="34:41" ht="15" customHeight="1">
      <c r="AH2398" s="161">
        <v>9.912368239086307</v>
      </c>
      <c r="AI2398" s="59">
        <v>3.7998889456503093E-4</v>
      </c>
      <c r="AJ2398" s="59">
        <v>3.3401553519070148E-3</v>
      </c>
      <c r="AK2398" s="59">
        <v>2.786935874610208E-5</v>
      </c>
      <c r="AL2398" s="59">
        <v>3.4267487353645265E-4</v>
      </c>
      <c r="AN2398" s="104">
        <v>19.047618865966797</v>
      </c>
      <c r="AO2398" s="104">
        <v>16</v>
      </c>
    </row>
    <row r="2399" spans="34:41" ht="15" customHeight="1">
      <c r="AH2399" s="161">
        <v>9.9146529790348197</v>
      </c>
      <c r="AI2399" s="59">
        <v>3.7998889456503093E-4</v>
      </c>
      <c r="AJ2399" s="59">
        <v>3.3401553519070148E-3</v>
      </c>
      <c r="AK2399" s="59">
        <v>2.786935874610208E-5</v>
      </c>
      <c r="AL2399" s="59">
        <v>3.4267487353645265E-4</v>
      </c>
      <c r="AN2399" s="104">
        <v>21.31147575378418</v>
      </c>
      <c r="AO2399" s="104">
        <v>1</v>
      </c>
    </row>
    <row r="2400" spans="34:41" ht="15" customHeight="1">
      <c r="AH2400" s="161">
        <v>9.9151335686308322</v>
      </c>
      <c r="AI2400" s="59">
        <v>4.0249075391329825E-4</v>
      </c>
      <c r="AJ2400" s="59">
        <v>3.3401553519070148E-3</v>
      </c>
      <c r="AK2400" s="59">
        <v>2.786935874610208E-5</v>
      </c>
      <c r="AL2400" s="59">
        <v>3.4267487353645265E-4</v>
      </c>
      <c r="AN2400" s="104">
        <v>20.224720001220703</v>
      </c>
      <c r="AO2400" s="104">
        <v>4</v>
      </c>
    </row>
    <row r="2401" spans="34:41" ht="15" customHeight="1">
      <c r="AH2401" s="161">
        <v>9.9228551466129069</v>
      </c>
      <c r="AI2401" s="59">
        <v>4.0249075391329825E-4</v>
      </c>
      <c r="AJ2401" s="59">
        <v>3.3401553519070148E-3</v>
      </c>
      <c r="AK2401" s="59">
        <v>2.786935874610208E-5</v>
      </c>
      <c r="AL2401" s="59">
        <v>3.4267487353645265E-4</v>
      </c>
      <c r="AN2401" s="104">
        <v>17.647058486938477</v>
      </c>
      <c r="AO2401" s="104">
        <v>1</v>
      </c>
    </row>
    <row r="2402" spans="34:41" ht="15" customHeight="1">
      <c r="AH2402" s="161">
        <v>9.9244222233590538</v>
      </c>
      <c r="AI2402" s="59">
        <v>4.0249075391329825E-4</v>
      </c>
      <c r="AJ2402" s="59">
        <v>3.3401553519070148E-3</v>
      </c>
      <c r="AK2402" s="59">
        <v>2.786935874610208E-5</v>
      </c>
      <c r="AL2402" s="59">
        <v>3.4267487353645265E-4</v>
      </c>
      <c r="AN2402" s="104">
        <v>29.032258987426758</v>
      </c>
      <c r="AO2402" s="104">
        <v>5</v>
      </c>
    </row>
    <row r="2403" spans="34:41" ht="15" customHeight="1">
      <c r="AH2403" s="161">
        <v>9.9246125544489168</v>
      </c>
      <c r="AI2403" s="59">
        <v>4.0249075391329825E-4</v>
      </c>
      <c r="AJ2403" s="59">
        <v>3.3401553519070148E-3</v>
      </c>
      <c r="AK2403" s="59">
        <v>2.786935874610208E-5</v>
      </c>
      <c r="AL2403" s="59">
        <v>3.4267487353645265E-4</v>
      </c>
      <c r="AN2403" s="104">
        <v>12.765957832336426</v>
      </c>
      <c r="AO2403" s="104">
        <v>1</v>
      </c>
    </row>
    <row r="2404" spans="34:41" ht="15" customHeight="1">
      <c r="AH2404" s="161">
        <v>9.9263987844864641</v>
      </c>
      <c r="AI2404" s="59">
        <v>4.0249075391329825E-4</v>
      </c>
      <c r="AJ2404" s="59">
        <v>3.3401553519070148E-3</v>
      </c>
      <c r="AK2404" s="59">
        <v>2.786935874610208E-5</v>
      </c>
      <c r="AL2404" s="59">
        <v>3.4267487353645265E-4</v>
      </c>
      <c r="AN2404" s="104">
        <v>18.181818008422852</v>
      </c>
      <c r="AO2404" s="104">
        <v>1</v>
      </c>
    </row>
    <row r="2405" spans="34:41" ht="15" customHeight="1">
      <c r="AH2405" s="161">
        <v>9.9315089755385237</v>
      </c>
      <c r="AI2405" s="59">
        <v>4.0249075391329825E-4</v>
      </c>
      <c r="AJ2405" s="59">
        <v>3.3401553519070148E-3</v>
      </c>
      <c r="AK2405" s="59">
        <v>2.786935874610208E-5</v>
      </c>
      <c r="AL2405" s="59">
        <v>3.4267487353645265E-4</v>
      </c>
      <c r="AN2405" s="104">
        <v>20.987653732299805</v>
      </c>
      <c r="AO2405" s="104">
        <v>1</v>
      </c>
    </row>
    <row r="2406" spans="34:41" ht="15" customHeight="1">
      <c r="AH2406" s="161">
        <v>9.9329750137013413</v>
      </c>
      <c r="AI2406" s="59">
        <v>4.0249075391329825E-4</v>
      </c>
      <c r="AJ2406" s="59">
        <v>3.3401553519070148E-3</v>
      </c>
      <c r="AK2406" s="59">
        <v>2.786935874610208E-5</v>
      </c>
      <c r="AL2406" s="59">
        <v>3.4267487353645265E-4</v>
      </c>
      <c r="AN2406" s="104">
        <v>13.095237731933594</v>
      </c>
      <c r="AO2406" s="104">
        <v>2</v>
      </c>
    </row>
    <row r="2407" spans="34:41" ht="15" customHeight="1">
      <c r="AH2407" s="161">
        <v>9.9399280863327792</v>
      </c>
      <c r="AI2407" s="59">
        <v>4.0249075391329825E-4</v>
      </c>
      <c r="AJ2407" s="59">
        <v>3.3401553519070148E-3</v>
      </c>
      <c r="AK2407" s="59">
        <v>2.786935874610208E-5</v>
      </c>
      <c r="AL2407" s="59">
        <v>3.4267487353645265E-4</v>
      </c>
      <c r="AN2407" s="104">
        <v>9.6969699859619141</v>
      </c>
      <c r="AO2407" s="104">
        <v>12</v>
      </c>
    </row>
    <row r="2408" spans="34:41" ht="15" customHeight="1">
      <c r="AH2408" s="161">
        <v>9.9510315986683473</v>
      </c>
      <c r="AI2408" s="59">
        <v>4.0249075391329825E-4</v>
      </c>
      <c r="AJ2408" s="59">
        <v>3.3401553519070148E-3</v>
      </c>
      <c r="AK2408" s="59">
        <v>2.786935874610208E-5</v>
      </c>
      <c r="AL2408" s="59">
        <v>3.4267487353645265E-4</v>
      </c>
      <c r="AN2408" s="104">
        <v>24</v>
      </c>
      <c r="AO2408" s="104">
        <v>3</v>
      </c>
    </row>
    <row r="2409" spans="34:41" ht="15" customHeight="1">
      <c r="AH2409" s="161">
        <v>9.9522054411220893</v>
      </c>
      <c r="AI2409" s="59">
        <v>4.0249075391329825E-4</v>
      </c>
      <c r="AJ2409" s="59">
        <v>3.3401553519070148E-3</v>
      </c>
      <c r="AK2409" s="59">
        <v>2.786935874610208E-5</v>
      </c>
      <c r="AL2409" s="59">
        <v>3.4267487353645265E-4</v>
      </c>
      <c r="AN2409" s="104">
        <v>6.722689151763916</v>
      </c>
      <c r="AO2409" s="104">
        <v>4</v>
      </c>
    </row>
    <row r="2410" spans="34:41" ht="15" customHeight="1">
      <c r="AH2410" s="161">
        <v>9.9554102701369356</v>
      </c>
      <c r="AI2410" s="59">
        <v>4.0249075391329825E-4</v>
      </c>
      <c r="AJ2410" s="59">
        <v>3.493020310997963E-3</v>
      </c>
      <c r="AK2410" s="59">
        <v>2.786935874610208E-5</v>
      </c>
      <c r="AL2410" s="59">
        <v>3.4267487353645265E-4</v>
      </c>
      <c r="AN2410" s="104">
        <v>24.698795318603516</v>
      </c>
      <c r="AO2410" s="104">
        <v>15</v>
      </c>
    </row>
    <row r="2411" spans="34:41" ht="15" customHeight="1">
      <c r="AH2411" s="161">
        <v>9.9640662220506524</v>
      </c>
      <c r="AI2411" s="59">
        <v>4.0249075391329825E-4</v>
      </c>
      <c r="AJ2411" s="59">
        <v>3.493020310997963E-3</v>
      </c>
      <c r="AK2411" s="59">
        <v>2.786935874610208E-5</v>
      </c>
      <c r="AL2411" s="59">
        <v>3.4267487353645265E-4</v>
      </c>
      <c r="AN2411" s="104">
        <v>9.6153850555419922</v>
      </c>
      <c r="AO2411" s="104">
        <v>4</v>
      </c>
    </row>
    <row r="2412" spans="34:41" ht="15" customHeight="1">
      <c r="AH2412" s="161">
        <v>9.9770115947647469</v>
      </c>
      <c r="AI2412" s="59">
        <v>4.0249075391329825E-4</v>
      </c>
      <c r="AJ2412" s="59">
        <v>3.493020310997963E-3</v>
      </c>
      <c r="AK2412" s="59">
        <v>2.786935874610208E-5</v>
      </c>
      <c r="AL2412" s="59">
        <v>3.4267487353645265E-4</v>
      </c>
      <c r="AN2412" s="104">
        <v>16.666666030883789</v>
      </c>
      <c r="AO2412" s="104">
        <v>0</v>
      </c>
    </row>
    <row r="2413" spans="34:41" ht="15" customHeight="1">
      <c r="AH2413" s="161">
        <v>9.9862278388092154</v>
      </c>
      <c r="AI2413" s="59">
        <v>4.0249075391329825E-4</v>
      </c>
      <c r="AJ2413" s="59">
        <v>3.493020310997963E-3</v>
      </c>
      <c r="AK2413" s="59">
        <v>2.786935874610208E-5</v>
      </c>
      <c r="AL2413" s="59">
        <v>3.4267487353645265E-4</v>
      </c>
      <c r="AN2413" s="104">
        <v>18.35443115234375</v>
      </c>
      <c r="AO2413" s="104">
        <v>1</v>
      </c>
    </row>
    <row r="2414" spans="34:41" ht="15" customHeight="1">
      <c r="AH2414" s="161">
        <v>9.9885500183244922</v>
      </c>
      <c r="AI2414" s="59">
        <v>4.0249075391329825E-4</v>
      </c>
      <c r="AJ2414" s="59">
        <v>3.493020310997963E-3</v>
      </c>
      <c r="AK2414" s="59">
        <v>2.786935874610208E-5</v>
      </c>
      <c r="AL2414" s="59">
        <v>3.4267487353645265E-4</v>
      </c>
      <c r="AN2414" s="104">
        <v>37.254901885986328</v>
      </c>
      <c r="AO2414" s="104">
        <v>5</v>
      </c>
    </row>
    <row r="2415" spans="34:41" ht="15" customHeight="1">
      <c r="AH2415" s="161">
        <v>9.9903426269569255</v>
      </c>
      <c r="AI2415" s="59">
        <v>4.0249075391329825E-4</v>
      </c>
      <c r="AJ2415" s="59">
        <v>3.493020310997963E-3</v>
      </c>
      <c r="AK2415" s="59">
        <v>2.786935874610208E-5</v>
      </c>
      <c r="AL2415" s="59">
        <v>3.4267487353645265E-4</v>
      </c>
      <c r="AN2415" s="104">
        <v>14.634146690368652</v>
      </c>
      <c r="AO2415" s="104">
        <v>1</v>
      </c>
    </row>
    <row r="2416" spans="34:41" ht="15" customHeight="1">
      <c r="AH2416" s="161">
        <v>9.992419178001974</v>
      </c>
      <c r="AI2416" s="59">
        <v>4.0249075391329825E-4</v>
      </c>
      <c r="AJ2416" s="59">
        <v>3.493020310997963E-3</v>
      </c>
      <c r="AK2416" s="59">
        <v>2.786935874610208E-5</v>
      </c>
      <c r="AL2416" s="59">
        <v>3.4267487353645265E-4</v>
      </c>
      <c r="AN2416" s="104">
        <v>14.634146690368652</v>
      </c>
      <c r="AO2416" s="104">
        <v>0</v>
      </c>
    </row>
    <row r="2417" spans="34:41" ht="15" customHeight="1">
      <c r="AH2417" s="161">
        <v>9.9931413012606569</v>
      </c>
      <c r="AI2417" s="59">
        <v>4.0249075391329825E-4</v>
      </c>
      <c r="AJ2417" s="59">
        <v>3.493020310997963E-3</v>
      </c>
      <c r="AK2417" s="59">
        <v>2.786935874610208E-5</v>
      </c>
      <c r="AL2417" s="59">
        <v>3.4267487353645265E-4</v>
      </c>
      <c r="AN2417" s="104">
        <v>12.562813758850098</v>
      </c>
      <c r="AO2417" s="104">
        <v>12</v>
      </c>
    </row>
    <row r="2418" spans="34:41" ht="15" customHeight="1">
      <c r="AH2418" s="161">
        <v>9.9976778965032693</v>
      </c>
      <c r="AI2418" s="59">
        <v>4.0249075391329825E-4</v>
      </c>
      <c r="AJ2418" s="59">
        <v>3.493020310997963E-3</v>
      </c>
      <c r="AK2418" s="59">
        <v>2.786935874610208E-5</v>
      </c>
      <c r="AL2418" s="59">
        <v>3.4267487353645265E-4</v>
      </c>
      <c r="AN2418" s="104">
        <v>17.647058486938477</v>
      </c>
      <c r="AO2418" s="104">
        <v>1</v>
      </c>
    </row>
    <row r="2419" spans="34:41" ht="15" customHeight="1">
      <c r="AH2419" s="161">
        <v>9.9987669331804163</v>
      </c>
      <c r="AI2419" s="59">
        <v>4.0249075391329825E-4</v>
      </c>
      <c r="AJ2419" s="59">
        <v>3.493020310997963E-3</v>
      </c>
      <c r="AK2419" s="59">
        <v>2.786935874610208E-5</v>
      </c>
      <c r="AL2419" s="59">
        <v>3.4267487353645265E-4</v>
      </c>
      <c r="AN2419" s="104">
        <v>15.384614944458008</v>
      </c>
      <c r="AO2419" s="104">
        <v>0</v>
      </c>
    </row>
    <row r="2420" spans="34:41" ht="15" customHeight="1">
      <c r="AH2420" s="161">
        <v>10.009785969852741</v>
      </c>
      <c r="AI2420" s="59">
        <v>4.0249075391329825E-4</v>
      </c>
      <c r="AJ2420" s="59">
        <v>3.493020310997963E-3</v>
      </c>
      <c r="AK2420" s="59">
        <v>2.9809303669026121E-5</v>
      </c>
      <c r="AL2420" s="59">
        <v>3.4267487353645265E-4</v>
      </c>
      <c r="AN2420" s="104">
        <v>12.5</v>
      </c>
      <c r="AO2420" s="104">
        <v>15</v>
      </c>
    </row>
    <row r="2421" spans="34:41" ht="15" customHeight="1">
      <c r="AH2421" s="161">
        <v>10.010878274276902</v>
      </c>
      <c r="AI2421" s="59">
        <v>4.0249075391329825E-4</v>
      </c>
      <c r="AJ2421" s="59">
        <v>3.493020310997963E-3</v>
      </c>
      <c r="AK2421" s="59">
        <v>2.9809303669026121E-5</v>
      </c>
      <c r="AL2421" s="59">
        <v>3.4267487353645265E-4</v>
      </c>
      <c r="AN2421" s="104">
        <v>14.666666984558105</v>
      </c>
      <c r="AO2421" s="104">
        <v>2</v>
      </c>
    </row>
    <row r="2422" spans="34:41" ht="15" customHeight="1">
      <c r="AH2422" s="161">
        <v>10.012469698324175</v>
      </c>
      <c r="AI2422" s="59">
        <v>4.0249075391329825E-4</v>
      </c>
      <c r="AJ2422" s="59">
        <v>3.493020310997963E-3</v>
      </c>
      <c r="AK2422" s="59">
        <v>2.9809303669026121E-5</v>
      </c>
      <c r="AL2422" s="59">
        <v>3.4267487353645265E-4</v>
      </c>
      <c r="AN2422" s="104">
        <v>17.391304016113281</v>
      </c>
      <c r="AO2422" s="104">
        <v>1</v>
      </c>
    </row>
    <row r="2423" spans="34:41" ht="15" customHeight="1">
      <c r="AH2423" s="161">
        <v>10.014609165587421</v>
      </c>
      <c r="AI2423" s="59">
        <v>4.0249075391329825E-4</v>
      </c>
      <c r="AJ2423" s="59">
        <v>3.493020310997963E-3</v>
      </c>
      <c r="AK2423" s="59">
        <v>2.9809303669026121E-5</v>
      </c>
      <c r="AL2423" s="59">
        <v>3.4267487353645265E-4</v>
      </c>
      <c r="AN2423" s="104">
        <v>16.666666030883789</v>
      </c>
      <c r="AO2423" s="104">
        <v>1</v>
      </c>
    </row>
    <row r="2424" spans="34:41" ht="15" customHeight="1">
      <c r="AH2424" s="161">
        <v>10.016545781057816</v>
      </c>
      <c r="AI2424" s="59">
        <v>4.0249075391329825E-4</v>
      </c>
      <c r="AJ2424" s="59">
        <v>3.493020310997963E-3</v>
      </c>
      <c r="AK2424" s="59">
        <v>2.9809303669026121E-5</v>
      </c>
      <c r="AL2424" s="59">
        <v>3.4267487353645265E-4</v>
      </c>
      <c r="AN2424" s="104">
        <v>6.8050751686096191</v>
      </c>
      <c r="AO2424" s="104">
        <v>17</v>
      </c>
    </row>
    <row r="2425" spans="34:41" ht="15" customHeight="1">
      <c r="AH2425" s="161">
        <v>10.019945790216312</v>
      </c>
      <c r="AI2425" s="59">
        <v>4.0249075391329825E-4</v>
      </c>
      <c r="AJ2425" s="59">
        <v>3.493020310997963E-3</v>
      </c>
      <c r="AK2425" s="59">
        <v>2.9809303669026121E-5</v>
      </c>
      <c r="AL2425" s="59">
        <v>3.4267487353645265E-4</v>
      </c>
      <c r="AN2425" s="104">
        <v>10.144927978515625</v>
      </c>
      <c r="AO2425" s="104">
        <v>5</v>
      </c>
    </row>
    <row r="2426" spans="34:41" ht="15" customHeight="1">
      <c r="AH2426" s="161">
        <v>10.024772492443903</v>
      </c>
      <c r="AI2426" s="59">
        <v>4.0249075391329825E-4</v>
      </c>
      <c r="AJ2426" s="59">
        <v>3.493020310997963E-3</v>
      </c>
      <c r="AK2426" s="59">
        <v>2.9809303669026121E-5</v>
      </c>
      <c r="AL2426" s="59">
        <v>3.4267487353645265E-4</v>
      </c>
      <c r="AN2426" s="104">
        <v>9.9662160873413086</v>
      </c>
      <c r="AO2426" s="104">
        <v>26</v>
      </c>
    </row>
    <row r="2427" spans="34:41" ht="15" customHeight="1">
      <c r="AH2427" s="161">
        <v>10.031705607816274</v>
      </c>
      <c r="AI2427" s="59">
        <v>4.0249075391329825E-4</v>
      </c>
      <c r="AJ2427" s="59">
        <v>3.493020310997963E-3</v>
      </c>
      <c r="AK2427" s="59">
        <v>2.9809303669026121E-5</v>
      </c>
      <c r="AL2427" s="59">
        <v>3.4267487353645265E-4</v>
      </c>
      <c r="AN2427" s="104">
        <v>14.649681091308594</v>
      </c>
      <c r="AO2427" s="104">
        <v>32</v>
      </c>
    </row>
    <row r="2428" spans="34:41" ht="15" customHeight="1">
      <c r="AH2428" s="161">
        <v>10.032833549125414</v>
      </c>
      <c r="AI2428" s="59">
        <v>4.0249075391329825E-4</v>
      </c>
      <c r="AJ2428" s="59">
        <v>3.493020310997963E-3</v>
      </c>
      <c r="AK2428" s="59">
        <v>2.9809303669026121E-5</v>
      </c>
      <c r="AL2428" s="59">
        <v>3.4267487353645265E-4</v>
      </c>
      <c r="AN2428" s="104">
        <v>8.7557601928710938</v>
      </c>
      <c r="AO2428" s="104">
        <v>55</v>
      </c>
    </row>
    <row r="2429" spans="34:41" ht="15" customHeight="1">
      <c r="AH2429" s="161">
        <v>10.033006638534966</v>
      </c>
      <c r="AI2429" s="59">
        <v>4.0249075391329825E-4</v>
      </c>
      <c r="AJ2429" s="59">
        <v>3.493020310997963E-3</v>
      </c>
      <c r="AK2429" s="59">
        <v>2.9809303669026121E-5</v>
      </c>
      <c r="AL2429" s="59">
        <v>3.4267487353645265E-4</v>
      </c>
      <c r="AN2429" s="104">
        <v>10.332103729248047</v>
      </c>
      <c r="AO2429" s="104">
        <v>13</v>
      </c>
    </row>
    <row r="2430" spans="34:41" ht="15" customHeight="1">
      <c r="AH2430" s="161">
        <v>10.035460038773481</v>
      </c>
      <c r="AI2430" s="59">
        <v>4.0249075391329825E-4</v>
      </c>
      <c r="AJ2430" s="59">
        <v>3.493020310997963E-3</v>
      </c>
      <c r="AK2430" s="59">
        <v>2.9809303669026121E-5</v>
      </c>
      <c r="AL2430" s="59">
        <v>3.4267487353645265E-4</v>
      </c>
      <c r="AN2430" s="104">
        <v>11.428571701049805</v>
      </c>
      <c r="AO2430" s="104">
        <v>5</v>
      </c>
    </row>
    <row r="2431" spans="34:41" ht="15" customHeight="1">
      <c r="AH2431" s="161">
        <v>10.043116920782905</v>
      </c>
      <c r="AI2431" s="59">
        <v>4.0249075391329825E-4</v>
      </c>
      <c r="AJ2431" s="59">
        <v>3.493020310997963E-3</v>
      </c>
      <c r="AK2431" s="59">
        <v>2.9809303669026121E-5</v>
      </c>
      <c r="AL2431" s="59">
        <v>3.4267487353645265E-4</v>
      </c>
      <c r="AN2431" s="104">
        <v>9.6774196624755859</v>
      </c>
      <c r="AO2431" s="104">
        <v>8</v>
      </c>
    </row>
    <row r="2432" spans="34:41" ht="15" customHeight="1">
      <c r="AH2432" s="161">
        <v>10.05446599705175</v>
      </c>
      <c r="AI2432" s="59">
        <v>4.0249075391329825E-4</v>
      </c>
      <c r="AJ2432" s="59">
        <v>3.493020310997963E-3</v>
      </c>
      <c r="AK2432" s="59">
        <v>2.9809303669026121E-5</v>
      </c>
      <c r="AL2432" s="59">
        <v>3.4267487353645265E-4</v>
      </c>
      <c r="AN2432" s="104">
        <v>6.8062825202941895</v>
      </c>
      <c r="AO2432" s="104">
        <v>6</v>
      </c>
    </row>
    <row r="2433" spans="34:41" ht="15" customHeight="1">
      <c r="AH2433" s="161">
        <v>10.057070459706997</v>
      </c>
      <c r="AI2433" s="59">
        <v>4.0249075391329825E-4</v>
      </c>
      <c r="AJ2433" s="59">
        <v>3.493020310997963E-3</v>
      </c>
      <c r="AK2433" s="59">
        <v>2.9809303669026121E-5</v>
      </c>
      <c r="AL2433" s="59">
        <v>3.4267487353645265E-4</v>
      </c>
      <c r="AN2433" s="104">
        <v>12.918660163879395</v>
      </c>
      <c r="AO2433" s="104">
        <v>33</v>
      </c>
    </row>
    <row r="2434" spans="34:41" ht="15" customHeight="1">
      <c r="AH2434" s="161">
        <v>10.057516333422372</v>
      </c>
      <c r="AI2434" s="59">
        <v>4.0249075391329825E-4</v>
      </c>
      <c r="AJ2434" s="59">
        <v>3.493020310997963E-3</v>
      </c>
      <c r="AK2434" s="59">
        <v>2.9809303669026121E-5</v>
      </c>
      <c r="AL2434" s="59">
        <v>3.4267487353645265E-4</v>
      </c>
      <c r="AN2434" s="104">
        <v>12.259970664978027</v>
      </c>
      <c r="AO2434" s="104">
        <v>49</v>
      </c>
    </row>
    <row r="2435" spans="34:41" ht="15" customHeight="1">
      <c r="AH2435" s="161">
        <v>10.059799143541593</v>
      </c>
      <c r="AI2435" s="59">
        <v>4.0249075391329825E-4</v>
      </c>
      <c r="AJ2435" s="59">
        <v>3.493020310997963E-3</v>
      </c>
      <c r="AK2435" s="59">
        <v>2.9809303669026121E-5</v>
      </c>
      <c r="AL2435" s="59">
        <v>3.5681881126947701E-4</v>
      </c>
      <c r="AN2435" s="104">
        <v>10.370369911193848</v>
      </c>
      <c r="AO2435" s="104">
        <v>52</v>
      </c>
    </row>
    <row r="2436" spans="34:41" ht="15" customHeight="1">
      <c r="AH2436" s="161">
        <v>10.063000062402445</v>
      </c>
      <c r="AI2436" s="59">
        <v>4.0249075391329825E-4</v>
      </c>
      <c r="AJ2436" s="59">
        <v>3.493020310997963E-3</v>
      </c>
      <c r="AK2436" s="59">
        <v>2.9809303669026121E-5</v>
      </c>
      <c r="AL2436" s="59">
        <v>3.5681881126947701E-4</v>
      </c>
      <c r="AN2436" s="104">
        <v>11.711711883544922</v>
      </c>
      <c r="AO2436" s="104">
        <v>14</v>
      </c>
    </row>
    <row r="2437" spans="34:41" ht="15" customHeight="1">
      <c r="AH2437" s="161">
        <v>10.065506670206252</v>
      </c>
      <c r="AI2437" s="59">
        <v>4.2616575956344604E-4</v>
      </c>
      <c r="AJ2437" s="59">
        <v>3.493020310997963E-3</v>
      </c>
      <c r="AK2437" s="59">
        <v>2.9809303669026121E-5</v>
      </c>
      <c r="AL2437" s="59">
        <v>3.5681881126947701E-4</v>
      </c>
      <c r="AN2437" s="104">
        <v>7.2916665077209473</v>
      </c>
      <c r="AO2437" s="104">
        <v>12</v>
      </c>
    </row>
    <row r="2438" spans="34:41" ht="15" customHeight="1">
      <c r="AH2438" s="161">
        <v>10.073560028190034</v>
      </c>
      <c r="AI2438" s="59">
        <v>4.2616575956344604E-4</v>
      </c>
      <c r="AJ2438" s="59">
        <v>3.493020310997963E-3</v>
      </c>
      <c r="AK2438" s="59">
        <v>2.9809303669026121E-5</v>
      </c>
      <c r="AL2438" s="59">
        <v>3.5681881126947701E-4</v>
      </c>
      <c r="AN2438" s="104">
        <v>9.6774196624755859</v>
      </c>
      <c r="AO2438" s="104">
        <v>1</v>
      </c>
    </row>
    <row r="2439" spans="34:41" ht="15" customHeight="1">
      <c r="AH2439" s="161">
        <v>10.075868271733071</v>
      </c>
      <c r="AI2439" s="59">
        <v>4.2616575956344604E-4</v>
      </c>
      <c r="AJ2439" s="59">
        <v>3.493020310997963E-3</v>
      </c>
      <c r="AK2439" s="59">
        <v>2.9809303669026121E-5</v>
      </c>
      <c r="AL2439" s="59">
        <v>3.5681881126947701E-4</v>
      </c>
      <c r="AN2439" s="104">
        <v>16.091953277587891</v>
      </c>
      <c r="AO2439" s="104">
        <v>12</v>
      </c>
    </row>
    <row r="2440" spans="34:41" ht="15" customHeight="1">
      <c r="AH2440" s="161">
        <v>10.076227389478047</v>
      </c>
      <c r="AI2440" s="59">
        <v>4.2616575956344604E-4</v>
      </c>
      <c r="AJ2440" s="59">
        <v>3.493020310997963E-3</v>
      </c>
      <c r="AK2440" s="59">
        <v>2.9809303669026121E-5</v>
      </c>
      <c r="AL2440" s="59">
        <v>3.5681881126947701E-4</v>
      </c>
      <c r="AN2440" s="104">
        <v>9.9236640930175781</v>
      </c>
      <c r="AO2440" s="104">
        <v>72</v>
      </c>
    </row>
    <row r="2441" spans="34:41" ht="15" customHeight="1">
      <c r="AH2441" s="161">
        <v>10.076997422064425</v>
      </c>
      <c r="AI2441" s="59">
        <v>4.2616575956344604E-4</v>
      </c>
      <c r="AJ2441" s="59">
        <v>3.493020310997963E-3</v>
      </c>
      <c r="AK2441" s="59">
        <v>2.9809303669026121E-5</v>
      </c>
      <c r="AL2441" s="59">
        <v>3.5681881126947701E-4</v>
      </c>
      <c r="AN2441" s="104">
        <v>7.6923074722290039</v>
      </c>
      <c r="AO2441" s="104">
        <v>10</v>
      </c>
    </row>
    <row r="2442" spans="34:41" ht="15" customHeight="1">
      <c r="AH2442" s="161">
        <v>10.083266281574774</v>
      </c>
      <c r="AI2442" s="59">
        <v>4.2616575956344604E-4</v>
      </c>
      <c r="AJ2442" s="59">
        <v>3.493020310997963E-3</v>
      </c>
      <c r="AK2442" s="59">
        <v>2.9809303669026121E-5</v>
      </c>
      <c r="AL2442" s="59">
        <v>3.5681881126947701E-4</v>
      </c>
      <c r="AN2442" s="104">
        <v>9.0128755569458008</v>
      </c>
      <c r="AO2442" s="104">
        <v>55</v>
      </c>
    </row>
    <row r="2443" spans="34:41" ht="15" customHeight="1">
      <c r="AH2443" s="161">
        <v>10.084726763961081</v>
      </c>
      <c r="AI2443" s="59">
        <v>4.2616575956344604E-4</v>
      </c>
      <c r="AJ2443" s="59">
        <v>3.493020310997963E-3</v>
      </c>
      <c r="AK2443" s="59">
        <v>2.9809303669026121E-5</v>
      </c>
      <c r="AL2443" s="59">
        <v>3.5681881126947701E-4</v>
      </c>
      <c r="AN2443" s="104">
        <v>2.9411764144897461</v>
      </c>
      <c r="AO2443" s="104">
        <v>32</v>
      </c>
    </row>
    <row r="2444" spans="34:41" ht="15" customHeight="1">
      <c r="AH2444" s="161">
        <v>10.08496059934124</v>
      </c>
      <c r="AI2444" s="59">
        <v>4.2616575956344604E-4</v>
      </c>
      <c r="AJ2444" s="59">
        <v>3.493020310997963E-3</v>
      </c>
      <c r="AK2444" s="59">
        <v>2.9809303669026121E-5</v>
      </c>
      <c r="AL2444" s="59">
        <v>3.5681881126947701E-4</v>
      </c>
      <c r="AN2444" s="104">
        <v>10.123456954956055</v>
      </c>
      <c r="AO2444" s="104">
        <v>15</v>
      </c>
    </row>
    <row r="2445" spans="34:41" ht="15" customHeight="1">
      <c r="AH2445" s="161">
        <v>10.091580165180188</v>
      </c>
      <c r="AI2445" s="59">
        <v>4.2616575956344604E-4</v>
      </c>
      <c r="AJ2445" s="59">
        <v>3.493020310997963E-3</v>
      </c>
      <c r="AK2445" s="59">
        <v>2.9809303669026121E-5</v>
      </c>
      <c r="AL2445" s="59">
        <v>3.5681881126947701E-4</v>
      </c>
      <c r="AN2445" s="104">
        <v>4</v>
      </c>
      <c r="AO2445" s="104">
        <v>12</v>
      </c>
    </row>
    <row r="2446" spans="34:41" ht="15" customHeight="1">
      <c r="AH2446" s="161">
        <v>10.09241331925719</v>
      </c>
      <c r="AI2446" s="59">
        <v>4.2616575956344604E-4</v>
      </c>
      <c r="AJ2446" s="59">
        <v>3.493020310997963E-3</v>
      </c>
      <c r="AK2446" s="59">
        <v>2.9809303669026121E-5</v>
      </c>
      <c r="AL2446" s="59">
        <v>3.5681881126947701E-4</v>
      </c>
      <c r="AN2446" s="104">
        <v>6.6666665077209473</v>
      </c>
      <c r="AO2446" s="104">
        <v>16</v>
      </c>
    </row>
    <row r="2447" spans="34:41" ht="15" customHeight="1">
      <c r="AH2447" s="161">
        <v>10.095156409387737</v>
      </c>
      <c r="AI2447" s="59">
        <v>4.2616575956344604E-4</v>
      </c>
      <c r="AJ2447" s="59">
        <v>3.493020310997963E-3</v>
      </c>
      <c r="AK2447" s="59">
        <v>2.9809303669026121E-5</v>
      </c>
      <c r="AL2447" s="59">
        <v>3.5681881126947701E-4</v>
      </c>
      <c r="AN2447" s="104">
        <v>9.0909090042114258</v>
      </c>
      <c r="AO2447" s="104">
        <v>6</v>
      </c>
    </row>
    <row r="2448" spans="34:41" ht="15" customHeight="1">
      <c r="AH2448" s="161">
        <v>10.102003366801076</v>
      </c>
      <c r="AI2448" s="59">
        <v>4.2616575956344604E-4</v>
      </c>
      <c r="AJ2448" s="59">
        <v>3.493020310997963E-3</v>
      </c>
      <c r="AK2448" s="59">
        <v>2.9809303669026121E-5</v>
      </c>
      <c r="AL2448" s="59">
        <v>3.5681881126947701E-4</v>
      </c>
      <c r="AN2448" s="104">
        <v>6.0702877044677734</v>
      </c>
      <c r="AO2448" s="104">
        <v>49</v>
      </c>
    </row>
    <row r="2449" spans="34:41" ht="15" customHeight="1">
      <c r="AH2449" s="161">
        <v>10.102564703211609</v>
      </c>
      <c r="AI2449" s="59">
        <v>4.2616575956344604E-4</v>
      </c>
      <c r="AJ2449" s="59">
        <v>3.493020310997963E-3</v>
      </c>
      <c r="AK2449" s="59">
        <v>2.9809303669026121E-5</v>
      </c>
      <c r="AL2449" s="59">
        <v>3.5681881126947701E-4</v>
      </c>
      <c r="AN2449" s="104">
        <v>9.6491231918334961</v>
      </c>
      <c r="AO2449" s="104">
        <v>16</v>
      </c>
    </row>
    <row r="2450" spans="34:41" ht="15" customHeight="1">
      <c r="AH2450" s="161">
        <v>10.107109662738715</v>
      </c>
      <c r="AI2450" s="59">
        <v>4.2616575956344604E-4</v>
      </c>
      <c r="AJ2450" s="59">
        <v>3.6503253504633904E-3</v>
      </c>
      <c r="AK2450" s="59">
        <v>2.9809303669026121E-5</v>
      </c>
      <c r="AL2450" s="59">
        <v>3.5681881126947701E-4</v>
      </c>
      <c r="AN2450" s="104">
        <v>10.332103729248047</v>
      </c>
      <c r="AO2450" s="104">
        <v>55</v>
      </c>
    </row>
    <row r="2451" spans="34:41" ht="15" customHeight="1">
      <c r="AH2451" s="161">
        <v>10.117705666318965</v>
      </c>
      <c r="AI2451" s="59">
        <v>4.2616575956344604E-4</v>
      </c>
      <c r="AJ2451" s="59">
        <v>3.6503253504633904E-3</v>
      </c>
      <c r="AK2451" s="59">
        <v>2.9809303669026121E-5</v>
      </c>
      <c r="AL2451" s="59">
        <v>3.5681881126947701E-4</v>
      </c>
      <c r="AN2451" s="104">
        <v>13.761467933654785</v>
      </c>
      <c r="AO2451" s="104">
        <v>6</v>
      </c>
    </row>
    <row r="2452" spans="34:41" ht="15" customHeight="1">
      <c r="AH2452" s="161">
        <v>10.118408207776657</v>
      </c>
      <c r="AI2452" s="59">
        <v>4.2616575956344604E-4</v>
      </c>
      <c r="AJ2452" s="59">
        <v>3.6503253504633904E-3</v>
      </c>
      <c r="AK2452" s="59">
        <v>2.9809303669026121E-5</v>
      </c>
      <c r="AL2452" s="59">
        <v>3.5681881126947701E-4</v>
      </c>
      <c r="AN2452" s="104">
        <v>8.453608512878418</v>
      </c>
      <c r="AO2452" s="104">
        <v>84</v>
      </c>
    </row>
    <row r="2453" spans="34:41" ht="15" customHeight="1">
      <c r="AH2453" s="161">
        <v>10.12573901191805</v>
      </c>
      <c r="AI2453" s="59">
        <v>4.2616575956344604E-4</v>
      </c>
      <c r="AJ2453" s="59">
        <v>3.6503253504633904E-3</v>
      </c>
      <c r="AK2453" s="59">
        <v>2.9809303669026121E-5</v>
      </c>
      <c r="AL2453" s="59">
        <v>3.5681881126947701E-4</v>
      </c>
      <c r="AN2453" s="104">
        <v>10.385064125061035</v>
      </c>
      <c r="AO2453" s="104">
        <v>78</v>
      </c>
    </row>
    <row r="2454" spans="34:41" ht="15" customHeight="1">
      <c r="AH2454" s="161">
        <v>10.127777372764132</v>
      </c>
      <c r="AI2454" s="59">
        <v>4.2616575956344604E-4</v>
      </c>
      <c r="AJ2454" s="59">
        <v>3.6503253504633904E-3</v>
      </c>
      <c r="AK2454" s="59">
        <v>2.9809303669026121E-5</v>
      </c>
      <c r="AL2454" s="59">
        <v>3.5681881126947701E-4</v>
      </c>
      <c r="AN2454" s="104">
        <v>12.820512771606445</v>
      </c>
      <c r="AO2454" s="104">
        <v>4</v>
      </c>
    </row>
    <row r="2455" spans="34:41" ht="15" customHeight="1">
      <c r="AH2455" s="161">
        <v>10.142121442296583</v>
      </c>
      <c r="AI2455" s="59">
        <v>4.2616575956344604E-4</v>
      </c>
      <c r="AJ2455" s="59">
        <v>3.6503253504633904E-3</v>
      </c>
      <c r="AK2455" s="59">
        <v>2.9809303669026121E-5</v>
      </c>
      <c r="AL2455" s="59">
        <v>3.5681881126947701E-4</v>
      </c>
      <c r="AN2455" s="104">
        <v>12.5</v>
      </c>
      <c r="AO2455" s="104">
        <v>11</v>
      </c>
    </row>
    <row r="2456" spans="34:41" ht="15" customHeight="1">
      <c r="AH2456" s="161">
        <v>10.143370358450044</v>
      </c>
      <c r="AI2456" s="59">
        <v>4.2616575956344604E-4</v>
      </c>
      <c r="AJ2456" s="59">
        <v>3.6503253504633904E-3</v>
      </c>
      <c r="AK2456" s="59">
        <v>2.9809303669026121E-5</v>
      </c>
      <c r="AL2456" s="59">
        <v>3.5681881126947701E-4</v>
      </c>
      <c r="AN2456" s="104">
        <v>10.33925724029541</v>
      </c>
      <c r="AO2456" s="104">
        <v>22</v>
      </c>
    </row>
    <row r="2457" spans="34:41" ht="15" customHeight="1">
      <c r="AH2457" s="161">
        <v>10.156565844500328</v>
      </c>
      <c r="AI2457" s="59">
        <v>4.2616575956344604E-4</v>
      </c>
      <c r="AJ2457" s="59">
        <v>3.6503253504633904E-3</v>
      </c>
      <c r="AK2457" s="59">
        <v>3.1964929803507403E-5</v>
      </c>
      <c r="AL2457" s="59">
        <v>3.5681881126947701E-4</v>
      </c>
      <c r="AN2457" s="104">
        <v>10.152284622192383</v>
      </c>
      <c r="AO2457" s="104">
        <v>23</v>
      </c>
    </row>
    <row r="2458" spans="34:41" ht="15" customHeight="1">
      <c r="AH2458" s="161">
        <v>10.162011103310983</v>
      </c>
      <c r="AI2458" s="59">
        <v>4.2616575956344604E-4</v>
      </c>
      <c r="AJ2458" s="59">
        <v>3.6503253504633904E-3</v>
      </c>
      <c r="AK2458" s="59">
        <v>3.1964929803507403E-5</v>
      </c>
      <c r="AL2458" s="59">
        <v>3.5681881126947701E-4</v>
      </c>
      <c r="AN2458" s="104">
        <v>8.4745759963989258</v>
      </c>
      <c r="AO2458" s="104">
        <v>6</v>
      </c>
    </row>
    <row r="2459" spans="34:41" ht="15" customHeight="1">
      <c r="AH2459" s="161">
        <v>10.16253316745245</v>
      </c>
      <c r="AI2459" s="59">
        <v>4.2616575956344604E-4</v>
      </c>
      <c r="AJ2459" s="59">
        <v>3.6503253504633904E-3</v>
      </c>
      <c r="AK2459" s="59">
        <v>3.1964929803507403E-5</v>
      </c>
      <c r="AL2459" s="59">
        <v>3.5681881126947701E-4</v>
      </c>
      <c r="AN2459" s="104">
        <v>13.970588684082031</v>
      </c>
      <c r="AO2459" s="104">
        <v>5</v>
      </c>
    </row>
    <row r="2460" spans="34:41" ht="15" customHeight="1">
      <c r="AH2460" s="161">
        <v>10.166405618782282</v>
      </c>
      <c r="AI2460" s="59">
        <v>4.2616575956344604E-4</v>
      </c>
      <c r="AJ2460" s="59">
        <v>3.6503253504633904E-3</v>
      </c>
      <c r="AK2460" s="59">
        <v>3.1964929803507403E-5</v>
      </c>
      <c r="AL2460" s="59">
        <v>3.5681881126947701E-4</v>
      </c>
      <c r="AN2460" s="104">
        <v>11.510791778564453</v>
      </c>
      <c r="AO2460" s="104">
        <v>66</v>
      </c>
    </row>
    <row r="2461" spans="34:41" ht="15" customHeight="1">
      <c r="AH2461" s="161">
        <v>10.170343098303231</v>
      </c>
      <c r="AI2461" s="59">
        <v>4.2616575956344604E-4</v>
      </c>
      <c r="AJ2461" s="59">
        <v>3.6503253504633904E-3</v>
      </c>
      <c r="AK2461" s="59">
        <v>3.1964929803507403E-5</v>
      </c>
      <c r="AL2461" s="59">
        <v>3.5681881126947701E-4</v>
      </c>
      <c r="AN2461" s="104">
        <v>15</v>
      </c>
      <c r="AO2461" s="104">
        <v>8</v>
      </c>
    </row>
    <row r="2462" spans="34:41" ht="15" customHeight="1">
      <c r="AH2462" s="161">
        <v>10.172398269778819</v>
      </c>
      <c r="AI2462" s="59">
        <v>4.2616575956344604E-4</v>
      </c>
      <c r="AJ2462" s="59">
        <v>3.6503253504633904E-3</v>
      </c>
      <c r="AK2462" s="59">
        <v>3.1964929803507403E-5</v>
      </c>
      <c r="AL2462" s="59">
        <v>3.5681881126947701E-4</v>
      </c>
      <c r="AN2462" s="104">
        <v>9.7560977935791016</v>
      </c>
      <c r="AO2462" s="104">
        <v>37</v>
      </c>
    </row>
    <row r="2463" spans="34:41" ht="15" customHeight="1">
      <c r="AH2463" s="161">
        <v>10.175673840186159</v>
      </c>
      <c r="AI2463" s="59">
        <v>4.2616575956344604E-4</v>
      </c>
      <c r="AJ2463" s="59">
        <v>3.6503253504633904E-3</v>
      </c>
      <c r="AK2463" s="59">
        <v>3.1964929803507403E-5</v>
      </c>
      <c r="AL2463" s="59">
        <v>3.5681881126947701E-4</v>
      </c>
      <c r="AN2463" s="104">
        <v>6.8136272430419922</v>
      </c>
      <c r="AO2463" s="104">
        <v>14</v>
      </c>
    </row>
    <row r="2464" spans="34:41" ht="15" customHeight="1">
      <c r="AH2464" s="161">
        <v>10.176779897421826</v>
      </c>
      <c r="AI2464" s="59">
        <v>4.2616575956344604E-4</v>
      </c>
      <c r="AJ2464" s="59">
        <v>3.6503253504633904E-3</v>
      </c>
      <c r="AK2464" s="59">
        <v>3.1964929803507403E-5</v>
      </c>
      <c r="AL2464" s="59">
        <v>3.5681881126947701E-4</v>
      </c>
      <c r="AN2464" s="104">
        <v>18.181818008422852</v>
      </c>
      <c r="AO2464" s="104">
        <v>7</v>
      </c>
    </row>
    <row r="2465" spans="34:41" ht="15" customHeight="1">
      <c r="AH2465" s="161">
        <v>10.178117734744765</v>
      </c>
      <c r="AI2465" s="59">
        <v>4.2616575956344604E-4</v>
      </c>
      <c r="AJ2465" s="59">
        <v>3.6503253504633904E-3</v>
      </c>
      <c r="AK2465" s="59">
        <v>3.1964929803507403E-5</v>
      </c>
      <c r="AL2465" s="59">
        <v>3.5681881126947701E-4</v>
      </c>
      <c r="AN2465" s="104">
        <v>14.150943756103516</v>
      </c>
      <c r="AO2465" s="104">
        <v>26</v>
      </c>
    </row>
    <row r="2466" spans="34:41" ht="15" customHeight="1">
      <c r="AH2466" s="161">
        <v>10.182793196210675</v>
      </c>
      <c r="AI2466" s="59">
        <v>4.2616575956344604E-4</v>
      </c>
      <c r="AJ2466" s="59">
        <v>3.6503253504633904E-3</v>
      </c>
      <c r="AK2466" s="59">
        <v>3.1964929803507403E-5</v>
      </c>
      <c r="AL2466" s="59">
        <v>3.5681881126947701E-4</v>
      </c>
      <c r="AN2466" s="104">
        <v>6.8181819915771484</v>
      </c>
      <c r="AO2466" s="104">
        <v>26</v>
      </c>
    </row>
    <row r="2467" spans="34:41" ht="15" customHeight="1">
      <c r="AH2467" s="161">
        <v>10.186059705333967</v>
      </c>
      <c r="AI2467" s="59">
        <v>4.2616575956344604E-4</v>
      </c>
      <c r="AJ2467" s="59">
        <v>3.6503253504633904E-3</v>
      </c>
      <c r="AK2467" s="59">
        <v>3.1964929803507403E-5</v>
      </c>
      <c r="AL2467" s="59">
        <v>3.5681881126947701E-4</v>
      </c>
      <c r="AN2467" s="104">
        <v>6.5573768615722656</v>
      </c>
      <c r="AO2467" s="104">
        <v>5</v>
      </c>
    </row>
    <row r="2468" spans="34:41" ht="15" customHeight="1">
      <c r="AH2468" s="161">
        <v>10.186689372016117</v>
      </c>
      <c r="AI2468" s="59">
        <v>4.2616575956344604E-4</v>
      </c>
      <c r="AJ2468" s="59">
        <v>3.6503253504633904E-3</v>
      </c>
      <c r="AK2468" s="59">
        <v>3.1964929803507403E-5</v>
      </c>
      <c r="AL2468" s="59">
        <v>3.5681881126947701E-4</v>
      </c>
      <c r="AN2468" s="104">
        <v>17.857143402099609</v>
      </c>
      <c r="AO2468" s="104">
        <v>5</v>
      </c>
    </row>
    <row r="2469" spans="34:41" ht="15" customHeight="1">
      <c r="AH2469" s="161">
        <v>10.192634922272209</v>
      </c>
      <c r="AI2469" s="59">
        <v>4.2616575956344604E-4</v>
      </c>
      <c r="AJ2469" s="59">
        <v>3.6503253504633904E-3</v>
      </c>
      <c r="AK2469" s="59">
        <v>3.1964929803507403E-5</v>
      </c>
      <c r="AL2469" s="59">
        <v>3.5681881126947701E-4</v>
      </c>
      <c r="AN2469" s="104">
        <v>11.904762268066406</v>
      </c>
      <c r="AO2469" s="104">
        <v>4</v>
      </c>
    </row>
    <row r="2470" spans="34:41" ht="15" customHeight="1">
      <c r="AH2470" s="161">
        <v>10.193768923301498</v>
      </c>
      <c r="AI2470" s="59">
        <v>4.2616575956344604E-4</v>
      </c>
      <c r="AJ2470" s="59">
        <v>3.6503253504633904E-3</v>
      </c>
      <c r="AK2470" s="59">
        <v>3.1964929803507403E-5</v>
      </c>
      <c r="AL2470" s="59">
        <v>3.5681881126947701E-4</v>
      </c>
      <c r="AN2470" s="104">
        <v>13.157895088195801</v>
      </c>
      <c r="AO2470" s="104">
        <v>4</v>
      </c>
    </row>
    <row r="2471" spans="34:41" ht="15" customHeight="1">
      <c r="AH2471" s="161">
        <v>10.199487940379175</v>
      </c>
      <c r="AI2471" s="59">
        <v>4.2616575956344604E-4</v>
      </c>
      <c r="AJ2471" s="59">
        <v>3.6503253504633904E-3</v>
      </c>
      <c r="AK2471" s="59">
        <v>3.1964929803507403E-5</v>
      </c>
      <c r="AL2471" s="59">
        <v>3.5681881126947701E-4</v>
      </c>
      <c r="AN2471" s="104">
        <v>7.865168571472168</v>
      </c>
      <c r="AO2471" s="104">
        <v>12</v>
      </c>
    </row>
    <row r="2472" spans="34:41" ht="15" customHeight="1">
      <c r="AH2472" s="161">
        <v>10.20680802761097</v>
      </c>
      <c r="AI2472" s="59">
        <v>4.2616575956344604E-4</v>
      </c>
      <c r="AJ2472" s="59">
        <v>3.6503253504633904E-3</v>
      </c>
      <c r="AK2472" s="59">
        <v>3.1964929803507403E-5</v>
      </c>
      <c r="AL2472" s="59">
        <v>3.5681881126947701E-4</v>
      </c>
      <c r="AN2472" s="104">
        <v>9.1922006607055664</v>
      </c>
      <c r="AO2472" s="104">
        <v>21</v>
      </c>
    </row>
    <row r="2473" spans="34:41" ht="15" customHeight="1">
      <c r="AH2473" s="161">
        <v>10.208652500282854</v>
      </c>
      <c r="AI2473" s="59">
        <v>4.2616575956344604E-4</v>
      </c>
      <c r="AJ2473" s="59">
        <v>3.6503253504633904E-3</v>
      </c>
      <c r="AK2473" s="59">
        <v>3.1964929803507403E-5</v>
      </c>
      <c r="AL2473" s="59">
        <v>3.5681881126947701E-4</v>
      </c>
      <c r="AN2473" s="104">
        <v>3.1914894580841064</v>
      </c>
      <c r="AO2473" s="104">
        <v>2</v>
      </c>
    </row>
    <row r="2474" spans="34:41" ht="15" customHeight="1">
      <c r="AH2474" s="161">
        <v>10.211012649610181</v>
      </c>
      <c r="AI2474" s="59">
        <v>4.2616575956344604E-4</v>
      </c>
      <c r="AJ2474" s="59">
        <v>3.6503253504633904E-3</v>
      </c>
      <c r="AK2474" s="59">
        <v>3.1964929803507403E-5</v>
      </c>
      <c r="AL2474" s="59">
        <v>3.7135358434170485E-4</v>
      </c>
      <c r="AN2474" s="104">
        <v>12.5</v>
      </c>
      <c r="AO2474" s="104">
        <v>2</v>
      </c>
    </row>
    <row r="2475" spans="34:41" ht="15" customHeight="1">
      <c r="AH2475" s="161">
        <v>10.213631885718582</v>
      </c>
      <c r="AI2475" s="59">
        <v>4.2616575956344604E-4</v>
      </c>
      <c r="AJ2475" s="59">
        <v>3.6503253504633904E-3</v>
      </c>
      <c r="AK2475" s="59">
        <v>3.1964929803507403E-5</v>
      </c>
      <c r="AL2475" s="59">
        <v>3.7135358434170485E-4</v>
      </c>
      <c r="AN2475" s="104">
        <v>11.666666984558105</v>
      </c>
      <c r="AO2475" s="104">
        <v>4</v>
      </c>
    </row>
    <row r="2476" spans="34:41" ht="15" customHeight="1">
      <c r="AH2476" s="161">
        <v>10.215879771781673</v>
      </c>
      <c r="AI2476" s="59">
        <v>4.5101321302354336E-4</v>
      </c>
      <c r="AJ2476" s="59">
        <v>3.6503253504633904E-3</v>
      </c>
      <c r="AK2476" s="59">
        <v>3.1964929803507403E-5</v>
      </c>
      <c r="AL2476" s="59">
        <v>3.7135358434170485E-4</v>
      </c>
      <c r="AN2476" s="104">
        <v>5.9322032928466797</v>
      </c>
      <c r="AO2476" s="104">
        <v>19</v>
      </c>
    </row>
    <row r="2477" spans="34:41" ht="15" customHeight="1">
      <c r="AH2477" s="161">
        <v>10.218644474710683</v>
      </c>
      <c r="AI2477" s="59">
        <v>4.5101321302354336E-4</v>
      </c>
      <c r="AJ2477" s="59">
        <v>3.6503253504633904E-3</v>
      </c>
      <c r="AK2477" s="59">
        <v>3.1964929803507403E-5</v>
      </c>
      <c r="AL2477" s="59">
        <v>3.7135358434170485E-4</v>
      </c>
      <c r="AN2477" s="104">
        <v>8.9743585586547852</v>
      </c>
      <c r="AO2477" s="104">
        <v>6</v>
      </c>
    </row>
    <row r="2478" spans="34:41" ht="15" customHeight="1">
      <c r="AH2478" s="161">
        <v>10.219094108309726</v>
      </c>
      <c r="AI2478" s="59">
        <v>4.5101321302354336E-4</v>
      </c>
      <c r="AJ2478" s="59">
        <v>3.6503253504633904E-3</v>
      </c>
      <c r="AK2478" s="59">
        <v>3.1964929803507403E-5</v>
      </c>
      <c r="AL2478" s="59">
        <v>3.7135358434170485E-4</v>
      </c>
      <c r="AN2478" s="104">
        <v>16.455696105957031</v>
      </c>
      <c r="AO2478" s="104">
        <v>5</v>
      </c>
    </row>
    <row r="2479" spans="34:41" ht="15" customHeight="1">
      <c r="AH2479" s="161">
        <v>10.222507501931151</v>
      </c>
      <c r="AI2479" s="59">
        <v>4.5101321302354336E-4</v>
      </c>
      <c r="AJ2479" s="59">
        <v>3.6503253504633904E-3</v>
      </c>
      <c r="AK2479" s="59">
        <v>3.1964929803507403E-5</v>
      </c>
      <c r="AL2479" s="59">
        <v>3.7135358434170485E-4</v>
      </c>
      <c r="AN2479" s="104"/>
      <c r="AO2479" s="104"/>
    </row>
    <row r="2480" spans="34:41" ht="15" customHeight="1">
      <c r="AH2480" s="161">
        <v>10.227314320107091</v>
      </c>
      <c r="AI2480" s="59">
        <v>4.5101321302354336E-4</v>
      </c>
      <c r="AJ2480" s="59">
        <v>3.6503253504633904E-3</v>
      </c>
      <c r="AK2480" s="59">
        <v>3.1964929803507403E-5</v>
      </c>
      <c r="AL2480" s="59">
        <v>3.7135358434170485E-4</v>
      </c>
      <c r="AN2480" s="104">
        <v>9.3333330154418945</v>
      </c>
      <c r="AO2480" s="104">
        <v>84</v>
      </c>
    </row>
    <row r="2481" spans="34:41" ht="15" customHeight="1">
      <c r="AH2481" s="161">
        <v>10.227596059642384</v>
      </c>
      <c r="AI2481" s="59">
        <v>4.5101321302354336E-4</v>
      </c>
      <c r="AJ2481" s="59">
        <v>3.6503253504633904E-3</v>
      </c>
      <c r="AK2481" s="59">
        <v>3.1964929803507403E-5</v>
      </c>
      <c r="AL2481" s="59">
        <v>3.7135358434170485E-4</v>
      </c>
      <c r="AN2481" s="104">
        <v>3.7593984603881836</v>
      </c>
      <c r="AO2481" s="104">
        <v>77</v>
      </c>
    </row>
    <row r="2482" spans="34:41" ht="15" customHeight="1">
      <c r="AH2482" s="161">
        <v>10.229599632343188</v>
      </c>
      <c r="AI2482" s="59">
        <v>4.5101321302354336E-4</v>
      </c>
      <c r="AJ2482" s="59">
        <v>3.6503253504633904E-3</v>
      </c>
      <c r="AK2482" s="59">
        <v>3.1964929803507403E-5</v>
      </c>
      <c r="AL2482" s="59">
        <v>3.7135358434170485E-4</v>
      </c>
      <c r="AN2482" s="104">
        <v>7.843137264251709</v>
      </c>
      <c r="AO2482" s="104">
        <v>69</v>
      </c>
    </row>
    <row r="2483" spans="34:41" ht="15" customHeight="1">
      <c r="AH2483" s="161">
        <v>10.235023587611026</v>
      </c>
      <c r="AI2483" s="59">
        <v>4.5101321302354336E-4</v>
      </c>
      <c r="AJ2483" s="59">
        <v>3.6503253504633904E-3</v>
      </c>
      <c r="AK2483" s="59">
        <v>3.1964929803507403E-5</v>
      </c>
      <c r="AL2483" s="59">
        <v>3.7135358434170485E-4</v>
      </c>
      <c r="AN2483" s="104">
        <v>4.3290042877197266</v>
      </c>
      <c r="AO2483" s="104">
        <v>80</v>
      </c>
    </row>
    <row r="2484" spans="34:41" ht="15" customHeight="1">
      <c r="AH2484" s="161">
        <v>10.236478514220822</v>
      </c>
      <c r="AI2484" s="59">
        <v>4.5101321302354336E-4</v>
      </c>
      <c r="AJ2484" s="59">
        <v>3.6503253504633904E-3</v>
      </c>
      <c r="AK2484" s="59">
        <v>3.1964929803507403E-5</v>
      </c>
      <c r="AL2484" s="59">
        <v>3.7135358434170485E-4</v>
      </c>
      <c r="AN2484" s="104">
        <v>6.1032862663269043</v>
      </c>
      <c r="AO2484" s="104">
        <v>78</v>
      </c>
    </row>
    <row r="2485" spans="34:41" ht="15" customHeight="1">
      <c r="AH2485" s="161">
        <v>10.246861314313437</v>
      </c>
      <c r="AI2485" s="59">
        <v>4.5101321302354336E-4</v>
      </c>
      <c r="AJ2485" s="59">
        <v>3.6503253504633904E-3</v>
      </c>
      <c r="AK2485" s="59">
        <v>3.1964929803507403E-5</v>
      </c>
      <c r="AL2485" s="59">
        <v>3.7135358434170485E-4</v>
      </c>
      <c r="AN2485" s="104">
        <v>9.7959184646606445</v>
      </c>
      <c r="AO2485" s="104">
        <v>84</v>
      </c>
    </row>
    <row r="2486" spans="34:41" ht="15" customHeight="1">
      <c r="AH2486" s="161">
        <v>10.250588576744098</v>
      </c>
      <c r="AI2486" s="59">
        <v>4.5101321302354336E-4</v>
      </c>
      <c r="AJ2486" s="59">
        <v>3.6503253504633904E-3</v>
      </c>
      <c r="AK2486" s="59">
        <v>3.1964929803507403E-5</v>
      </c>
      <c r="AL2486" s="59">
        <v>3.7135358434170485E-4</v>
      </c>
      <c r="AN2486" s="104">
        <v>7.4688796997070313</v>
      </c>
      <c r="AO2486" s="104">
        <v>75</v>
      </c>
    </row>
    <row r="2487" spans="34:41" ht="15" customHeight="1">
      <c r="AH2487" s="161">
        <v>10.251801292480064</v>
      </c>
      <c r="AI2487" s="59">
        <v>4.5101321302354336E-4</v>
      </c>
      <c r="AJ2487" s="59">
        <v>3.6503253504633904E-3</v>
      </c>
      <c r="AK2487" s="59">
        <v>3.1964929803507403E-5</v>
      </c>
      <c r="AL2487" s="59">
        <v>3.7135358434170485E-4</v>
      </c>
      <c r="AN2487" s="104">
        <v>5.1282052993774414</v>
      </c>
      <c r="AO2487" s="104">
        <v>76</v>
      </c>
    </row>
    <row r="2488" spans="34:41" ht="15" customHeight="1">
      <c r="AH2488" s="161">
        <v>10.254097807754874</v>
      </c>
      <c r="AI2488" s="59">
        <v>4.5101321302354336E-4</v>
      </c>
      <c r="AJ2488" s="59">
        <v>3.6503253504633904E-3</v>
      </c>
      <c r="AK2488" s="59">
        <v>3.1964929803507403E-5</v>
      </c>
      <c r="AL2488" s="59">
        <v>3.7135358434170485E-4</v>
      </c>
      <c r="AN2488" s="104">
        <v>6.8376069068908691</v>
      </c>
      <c r="AO2488" s="104">
        <v>81</v>
      </c>
    </row>
    <row r="2489" spans="34:41" ht="15" customHeight="1">
      <c r="AH2489" s="161">
        <v>10.258809055340496</v>
      </c>
      <c r="AI2489" s="59">
        <v>4.5101321302354336E-4</v>
      </c>
      <c r="AJ2489" s="59">
        <v>3.8125452119857073E-3</v>
      </c>
      <c r="AK2489" s="59">
        <v>3.1964929803507403E-5</v>
      </c>
      <c r="AL2489" s="59">
        <v>3.7135358434170485E-4</v>
      </c>
      <c r="AN2489" s="104">
        <v>10.485933303833008</v>
      </c>
      <c r="AO2489" s="104">
        <v>80</v>
      </c>
    </row>
    <row r="2490" spans="34:41" ht="15" customHeight="1">
      <c r="AH2490" s="161">
        <v>10.268599195502411</v>
      </c>
      <c r="AI2490" s="59">
        <v>4.5101321302354336E-4</v>
      </c>
      <c r="AJ2490" s="59">
        <v>3.8125452119857073E-3</v>
      </c>
      <c r="AK2490" s="59">
        <v>3.1964929803507403E-5</v>
      </c>
      <c r="AL2490" s="59">
        <v>3.7135358434170485E-4</v>
      </c>
      <c r="AN2490" s="104">
        <v>10.84337329864502</v>
      </c>
      <c r="AO2490" s="104">
        <v>75</v>
      </c>
    </row>
    <row r="2491" spans="34:41" ht="15" customHeight="1">
      <c r="AH2491" s="161">
        <v>10.278543150763518</v>
      </c>
      <c r="AI2491" s="59">
        <v>4.5101321302354336E-4</v>
      </c>
      <c r="AJ2491" s="59">
        <v>3.8125452119857073E-3</v>
      </c>
      <c r="AK2491" s="59">
        <v>3.1964929803507403E-5</v>
      </c>
      <c r="AL2491" s="59">
        <v>3.7135358434170485E-4</v>
      </c>
      <c r="AN2491" s="104">
        <v>10</v>
      </c>
      <c r="AO2491" s="104">
        <v>53</v>
      </c>
    </row>
    <row r="2492" spans="34:41" ht="15" customHeight="1">
      <c r="AH2492" s="161">
        <v>10.279706091410741</v>
      </c>
      <c r="AI2492" s="59">
        <v>4.5101321302354336E-4</v>
      </c>
      <c r="AJ2492" s="59">
        <v>3.8125452119857073E-3</v>
      </c>
      <c r="AK2492" s="59">
        <v>3.1964929803507403E-5</v>
      </c>
      <c r="AL2492" s="59">
        <v>3.7135358434170485E-4</v>
      </c>
      <c r="AN2492" s="104">
        <v>8.7318086624145508</v>
      </c>
      <c r="AO2492" s="104">
        <v>63</v>
      </c>
    </row>
    <row r="2493" spans="34:41" ht="15" customHeight="1">
      <c r="AH2493" s="161">
        <v>10.290113435156677</v>
      </c>
      <c r="AI2493" s="59">
        <v>4.5101321302354336E-4</v>
      </c>
      <c r="AJ2493" s="59">
        <v>3.8125452119857073E-3</v>
      </c>
      <c r="AK2493" s="59">
        <v>3.1964929803507403E-5</v>
      </c>
      <c r="AL2493" s="59">
        <v>3.7135358434170485E-4</v>
      </c>
      <c r="AN2493" s="104">
        <v>11.046511650085449</v>
      </c>
      <c r="AO2493" s="104">
        <v>83</v>
      </c>
    </row>
    <row r="2494" spans="34:41" ht="15" customHeight="1">
      <c r="AH2494" s="161">
        <v>10.29390025763624</v>
      </c>
      <c r="AI2494" s="59">
        <v>4.5101321302354336E-4</v>
      </c>
      <c r="AJ2494" s="59">
        <v>3.8125452119857073E-3</v>
      </c>
      <c r="AK2494" s="59">
        <v>3.1964929803507403E-5</v>
      </c>
      <c r="AL2494" s="59">
        <v>3.7135358434170485E-4</v>
      </c>
      <c r="AN2494" s="104">
        <v>5.1724138259887695</v>
      </c>
      <c r="AO2494" s="104">
        <v>2</v>
      </c>
    </row>
    <row r="2495" spans="34:41" ht="15" customHeight="1">
      <c r="AH2495" s="161">
        <v>10.294321538898114</v>
      </c>
      <c r="AI2495" s="59">
        <v>4.5101321302354336E-4</v>
      </c>
      <c r="AJ2495" s="59">
        <v>3.8125452119857073E-3</v>
      </c>
      <c r="AK2495" s="59">
        <v>3.1964929803507403E-5</v>
      </c>
      <c r="AL2495" s="59">
        <v>3.7135358434170485E-4</v>
      </c>
      <c r="AN2495" s="104">
        <v>12.5</v>
      </c>
      <c r="AO2495" s="104">
        <v>1</v>
      </c>
    </row>
    <row r="2496" spans="34:41" ht="15" customHeight="1">
      <c r="AH2496" s="161">
        <v>10.303345719147913</v>
      </c>
      <c r="AI2496" s="59">
        <v>4.5101321302354336E-4</v>
      </c>
      <c r="AJ2496" s="59">
        <v>3.8125452119857073E-3</v>
      </c>
      <c r="AK2496" s="59">
        <v>3.4377564588794485E-5</v>
      </c>
      <c r="AL2496" s="59">
        <v>3.7135358434170485E-4</v>
      </c>
      <c r="AN2496" s="104">
        <v>11.39240550994873</v>
      </c>
      <c r="AO2496" s="104">
        <v>2</v>
      </c>
    </row>
    <row r="2497" spans="34:41" ht="15" customHeight="1">
      <c r="AH2497" s="161">
        <v>10.311549937503319</v>
      </c>
      <c r="AI2497" s="59">
        <v>4.5101321302354336E-4</v>
      </c>
      <c r="AJ2497" s="59">
        <v>3.8125452119857073E-3</v>
      </c>
      <c r="AK2497" s="59">
        <v>3.4377564588794485E-5</v>
      </c>
      <c r="AL2497" s="59">
        <v>3.7135358434170485E-4</v>
      </c>
      <c r="AN2497" s="104">
        <v>11.827957153320313</v>
      </c>
      <c r="AO2497" s="104">
        <v>2</v>
      </c>
    </row>
    <row r="2498" spans="34:41" ht="15" customHeight="1">
      <c r="AH2498" s="161">
        <v>10.31155250829779</v>
      </c>
      <c r="AI2498" s="59">
        <v>4.5101321302354336E-4</v>
      </c>
      <c r="AJ2498" s="59">
        <v>3.8125452119857073E-3</v>
      </c>
      <c r="AK2498" s="59">
        <v>3.4377564588794485E-5</v>
      </c>
      <c r="AL2498" s="59">
        <v>3.7135358434170485E-4</v>
      </c>
      <c r="AN2498" s="104">
        <v>6</v>
      </c>
      <c r="AO2498" s="104">
        <v>6</v>
      </c>
    </row>
    <row r="2499" spans="34:41" ht="15" customHeight="1">
      <c r="AH2499" s="161">
        <v>10.314188060628</v>
      </c>
      <c r="AI2499" s="59">
        <v>4.5101321302354336E-4</v>
      </c>
      <c r="AJ2499" s="59">
        <v>3.8125452119857073E-3</v>
      </c>
      <c r="AK2499" s="59">
        <v>3.4377564588794485E-5</v>
      </c>
      <c r="AL2499" s="59">
        <v>3.7135358434170485E-4</v>
      </c>
      <c r="AN2499" s="104">
        <v>7.6923074722290039</v>
      </c>
      <c r="AO2499" s="104">
        <v>11</v>
      </c>
    </row>
    <row r="2500" spans="34:41" ht="15" customHeight="1">
      <c r="AH2500" s="161">
        <v>10.31820207197714</v>
      </c>
      <c r="AI2500" s="59">
        <v>4.5101321302354336E-4</v>
      </c>
      <c r="AJ2500" s="59">
        <v>3.8125452119857073E-3</v>
      </c>
      <c r="AK2500" s="59">
        <v>3.4377564588794485E-5</v>
      </c>
      <c r="AL2500" s="59">
        <v>3.7135358434170485E-4</v>
      </c>
      <c r="AN2500" s="104">
        <v>9.20245361328125</v>
      </c>
      <c r="AO2500" s="104">
        <v>25</v>
      </c>
    </row>
    <row r="2501" spans="34:41" ht="15" customHeight="1">
      <c r="AH2501" s="161">
        <v>10.323228830954562</v>
      </c>
      <c r="AI2501" s="59">
        <v>4.5101321302354336E-4</v>
      </c>
      <c r="AJ2501" s="59">
        <v>3.8125452119857073E-3</v>
      </c>
      <c r="AK2501" s="59">
        <v>3.4377564588794485E-5</v>
      </c>
      <c r="AL2501" s="59">
        <v>3.7135358434170485E-4</v>
      </c>
      <c r="AN2501" s="104">
        <v>13.725490570068359</v>
      </c>
      <c r="AO2501" s="104">
        <v>1</v>
      </c>
    </row>
    <row r="2502" spans="34:41" ht="15" customHeight="1">
      <c r="AH2502" s="161">
        <v>10.324140415548646</v>
      </c>
      <c r="AI2502" s="59">
        <v>4.5101321302354336E-4</v>
      </c>
      <c r="AJ2502" s="59">
        <v>3.8125452119857073E-3</v>
      </c>
      <c r="AK2502" s="59">
        <v>3.4377564588794485E-5</v>
      </c>
      <c r="AL2502" s="59">
        <v>3.7135358434170485E-4</v>
      </c>
      <c r="AN2502" s="104">
        <v>10.344827651977539</v>
      </c>
      <c r="AO2502" s="104">
        <v>9</v>
      </c>
    </row>
    <row r="2503" spans="34:41" ht="15" customHeight="1">
      <c r="AH2503" s="161">
        <v>10.324850749341325</v>
      </c>
      <c r="AI2503" s="59">
        <v>4.5101321302354336E-4</v>
      </c>
      <c r="AJ2503" s="59">
        <v>3.8125452119857073E-3</v>
      </c>
      <c r="AK2503" s="59">
        <v>3.4377564588794485E-5</v>
      </c>
      <c r="AL2503" s="59">
        <v>3.7135358434170485E-4</v>
      </c>
      <c r="AN2503" s="104"/>
      <c r="AO2503" s="104"/>
    </row>
    <row r="2504" spans="34:41" ht="15" customHeight="1">
      <c r="AH2504" s="161">
        <v>10.326575187928412</v>
      </c>
      <c r="AI2504" s="59">
        <v>4.5101321302354336E-4</v>
      </c>
      <c r="AJ2504" s="59">
        <v>3.8125452119857073E-3</v>
      </c>
      <c r="AK2504" s="59">
        <v>3.4377564588794485E-5</v>
      </c>
      <c r="AL2504" s="59">
        <v>3.7135358434170485E-4</v>
      </c>
      <c r="AN2504" s="104">
        <v>9.0909090042114258</v>
      </c>
      <c r="AO2504" s="104">
        <v>4</v>
      </c>
    </row>
    <row r="2505" spans="34:41" ht="15" customHeight="1">
      <c r="AH2505" s="161">
        <v>10.333880784605075</v>
      </c>
      <c r="AI2505" s="59">
        <v>4.5101321302354336E-4</v>
      </c>
      <c r="AJ2505" s="59">
        <v>3.8125452119857073E-3</v>
      </c>
      <c r="AK2505" s="59">
        <v>3.4377564588794485E-5</v>
      </c>
      <c r="AL2505" s="59">
        <v>3.7135358434170485E-4</v>
      </c>
      <c r="AN2505" s="104">
        <v>18.309858322143555</v>
      </c>
      <c r="AO2505" s="104">
        <v>3</v>
      </c>
    </row>
    <row r="2506" spans="34:41" ht="15" customHeight="1">
      <c r="AH2506" s="161">
        <v>10.337918705258751</v>
      </c>
      <c r="AI2506" s="59">
        <v>4.5101321302354336E-4</v>
      </c>
      <c r="AJ2506" s="59">
        <v>3.8125452119857073E-3</v>
      </c>
      <c r="AK2506" s="59">
        <v>3.4377564588794485E-5</v>
      </c>
      <c r="AL2506" s="59">
        <v>3.7135358434170485E-4</v>
      </c>
      <c r="AN2506" s="104">
        <v>6.3492064476013184</v>
      </c>
      <c r="AO2506" s="104">
        <v>0</v>
      </c>
    </row>
    <row r="2507" spans="34:41" ht="15" customHeight="1">
      <c r="AH2507" s="161">
        <v>10.341905421051354</v>
      </c>
      <c r="AI2507" s="59">
        <v>4.5101321302354336E-4</v>
      </c>
      <c r="AJ2507" s="59">
        <v>3.8125452119857073E-3</v>
      </c>
      <c r="AK2507" s="59">
        <v>3.4377564588794485E-5</v>
      </c>
      <c r="AL2507" s="59">
        <v>3.7135358434170485E-4</v>
      </c>
      <c r="AN2507" s="104">
        <v>16.666666030883789</v>
      </c>
      <c r="AO2507" s="104">
        <v>5</v>
      </c>
    </row>
    <row r="2508" spans="34:41" ht="15" customHeight="1">
      <c r="AH2508" s="161">
        <v>10.344420925820092</v>
      </c>
      <c r="AI2508" s="59">
        <v>4.5101321302354336E-4</v>
      </c>
      <c r="AJ2508" s="59">
        <v>3.8125452119857073E-3</v>
      </c>
      <c r="AK2508" s="59">
        <v>3.4377564588794485E-5</v>
      </c>
      <c r="AL2508" s="59">
        <v>3.7135358434170485E-4</v>
      </c>
      <c r="AN2508" s="104">
        <v>10.909090995788574</v>
      </c>
      <c r="AO2508" s="104">
        <v>27</v>
      </c>
    </row>
    <row r="2509" spans="34:41" ht="15" customHeight="1">
      <c r="AH2509" s="161">
        <v>10.346608051439262</v>
      </c>
      <c r="AI2509" s="59">
        <v>4.5101321302354336E-4</v>
      </c>
      <c r="AJ2509" s="59">
        <v>3.8125452119857073E-3</v>
      </c>
      <c r="AK2509" s="59">
        <v>3.4377564588794485E-5</v>
      </c>
      <c r="AL2509" s="59">
        <v>3.7135358434170485E-4</v>
      </c>
      <c r="AN2509" s="104">
        <v>11.347517967224121</v>
      </c>
      <c r="AO2509" s="104">
        <v>3</v>
      </c>
    </row>
    <row r="2510" spans="34:41" ht="15" customHeight="1">
      <c r="AH2510" s="161">
        <v>10.35915005817019</v>
      </c>
      <c r="AI2510" s="59">
        <v>4.5101321302354336E-4</v>
      </c>
      <c r="AJ2510" s="59">
        <v>3.8125452119857073E-3</v>
      </c>
      <c r="AK2510" s="59">
        <v>3.4377564588794485E-5</v>
      </c>
      <c r="AL2510" s="59">
        <v>3.7135358434170485E-4</v>
      </c>
      <c r="AN2510" s="104">
        <v>18.918918609619141</v>
      </c>
      <c r="AO2510" s="104">
        <v>8</v>
      </c>
    </row>
    <row r="2511" spans="34:41" ht="15" customHeight="1">
      <c r="AH2511" s="161">
        <v>10.359788667143338</v>
      </c>
      <c r="AI2511" s="59">
        <v>4.5101321302354336E-4</v>
      </c>
      <c r="AJ2511" s="59">
        <v>3.8125452119857073E-3</v>
      </c>
      <c r="AK2511" s="59">
        <v>3.4377564588794485E-5</v>
      </c>
      <c r="AL2511" s="59">
        <v>3.7135358434170485E-4</v>
      </c>
      <c r="AN2511" s="104">
        <v>11.538461685180664</v>
      </c>
      <c r="AO2511" s="104">
        <v>18</v>
      </c>
    </row>
    <row r="2512" spans="34:41" ht="15" customHeight="1">
      <c r="AH2512" s="161">
        <v>10.360418493582994</v>
      </c>
      <c r="AI2512" s="59">
        <v>4.5101321302354336E-4</v>
      </c>
      <c r="AJ2512" s="59">
        <v>3.8125452119857073E-3</v>
      </c>
      <c r="AK2512" s="59">
        <v>3.4377564588794485E-5</v>
      </c>
      <c r="AL2512" s="59">
        <v>3.7135358434170485E-4</v>
      </c>
      <c r="AN2512" s="104">
        <v>6.6666665077209473</v>
      </c>
      <c r="AO2512" s="104">
        <v>3</v>
      </c>
    </row>
    <row r="2513" spans="34:41" ht="15" customHeight="1">
      <c r="AH2513" s="161">
        <v>10.362226155678769</v>
      </c>
      <c r="AI2513" s="59">
        <v>4.5101321302354336E-4</v>
      </c>
      <c r="AJ2513" s="59">
        <v>3.8125452119857073E-3</v>
      </c>
      <c r="AK2513" s="59">
        <v>3.4377564588794485E-5</v>
      </c>
      <c r="AL2513" s="59">
        <v>3.8627316826023161E-4</v>
      </c>
      <c r="AN2513" s="104">
        <v>12.621358871459961</v>
      </c>
      <c r="AO2513" s="104">
        <v>10</v>
      </c>
    </row>
    <row r="2514" spans="34:41" ht="15" customHeight="1">
      <c r="AH2514" s="161">
        <v>10.364263709034722</v>
      </c>
      <c r="AI2514" s="59">
        <v>4.5101321302354336E-4</v>
      </c>
      <c r="AJ2514" s="59">
        <v>3.8125452119857073E-3</v>
      </c>
      <c r="AK2514" s="59">
        <v>3.4377564588794485E-5</v>
      </c>
      <c r="AL2514" s="59">
        <v>3.8627316826023161E-4</v>
      </c>
      <c r="AN2514" s="104">
        <v>15.909090995788574</v>
      </c>
      <c r="AO2514" s="104">
        <v>11</v>
      </c>
    </row>
    <row r="2515" spans="34:41" ht="15" customHeight="1">
      <c r="AH2515" s="161">
        <v>10.366252873357093</v>
      </c>
      <c r="AI2515" s="59">
        <v>4.771016538143158E-4</v>
      </c>
      <c r="AJ2515" s="59">
        <v>3.8125452119857073E-3</v>
      </c>
      <c r="AK2515" s="59">
        <v>3.4377564588794485E-5</v>
      </c>
      <c r="AL2515" s="59">
        <v>3.8627316826023161E-4</v>
      </c>
      <c r="AN2515" s="104">
        <v>12.162161827087402</v>
      </c>
      <c r="AO2515" s="104">
        <v>10</v>
      </c>
    </row>
    <row r="2516" spans="34:41" ht="15" customHeight="1">
      <c r="AH2516" s="161">
        <v>10.37145497567227</v>
      </c>
      <c r="AI2516" s="59">
        <v>4.771016538143158E-4</v>
      </c>
      <c r="AJ2516" s="59">
        <v>3.8125452119857073E-3</v>
      </c>
      <c r="AK2516" s="59">
        <v>3.4377564588794485E-5</v>
      </c>
      <c r="AL2516" s="59">
        <v>3.8627316826023161E-4</v>
      </c>
      <c r="AN2516" s="104">
        <v>7.5949368476867676</v>
      </c>
      <c r="AO2516" s="104">
        <v>3</v>
      </c>
    </row>
    <row r="2517" spans="34:41" ht="15" customHeight="1">
      <c r="AH2517" s="161">
        <v>10.373352477487519</v>
      </c>
      <c r="AI2517" s="59">
        <v>4.771016538143158E-4</v>
      </c>
      <c r="AJ2517" s="59">
        <v>3.8125452119857073E-3</v>
      </c>
      <c r="AK2517" s="59">
        <v>3.4377564588794485E-5</v>
      </c>
      <c r="AL2517" s="59">
        <v>3.8627316826023161E-4</v>
      </c>
      <c r="AN2517" s="104">
        <v>12.592592239379883</v>
      </c>
      <c r="AO2517" s="104">
        <v>30</v>
      </c>
    </row>
    <row r="2518" spans="34:41" ht="15" customHeight="1">
      <c r="AH2518" s="161">
        <v>10.37601696230791</v>
      </c>
      <c r="AI2518" s="59">
        <v>4.771016538143158E-4</v>
      </c>
      <c r="AJ2518" s="59">
        <v>3.8125452119857073E-3</v>
      </c>
      <c r="AK2518" s="59">
        <v>3.4377564588794485E-5</v>
      </c>
      <c r="AL2518" s="59">
        <v>3.8627316826023161E-4</v>
      </c>
      <c r="AN2518" s="104">
        <v>10.714285850524902</v>
      </c>
      <c r="AO2518" s="104">
        <v>8</v>
      </c>
    </row>
    <row r="2519" spans="34:41" ht="15" customHeight="1">
      <c r="AH2519" s="161">
        <v>10.378194697220344</v>
      </c>
      <c r="AI2519" s="59">
        <v>4.771016538143158E-4</v>
      </c>
      <c r="AJ2519" s="59">
        <v>3.8125452119857073E-3</v>
      </c>
      <c r="AK2519" s="59">
        <v>3.4377564588794485E-5</v>
      </c>
      <c r="AL2519" s="59">
        <v>3.8627316826023161E-4</v>
      </c>
      <c r="AN2519" s="104">
        <v>13.084112167358398</v>
      </c>
      <c r="AO2519" s="104">
        <v>11</v>
      </c>
    </row>
    <row r="2520" spans="34:41" ht="15" customHeight="1">
      <c r="AH2520" s="161">
        <v>10.378760368481109</v>
      </c>
      <c r="AI2520" s="59">
        <v>4.771016538143158E-4</v>
      </c>
      <c r="AJ2520" s="59">
        <v>3.8125452119857073E-3</v>
      </c>
      <c r="AK2520" s="59">
        <v>3.4377564588794485E-5</v>
      </c>
      <c r="AL2520" s="59">
        <v>3.8627316826023161E-4</v>
      </c>
      <c r="AN2520" s="104">
        <v>7.6923074722290039</v>
      </c>
      <c r="AO2520" s="104">
        <v>29</v>
      </c>
    </row>
    <row r="2521" spans="34:41" ht="15" customHeight="1">
      <c r="AH2521" s="161">
        <v>10.382768945711542</v>
      </c>
      <c r="AI2521" s="59">
        <v>4.771016538143158E-4</v>
      </c>
      <c r="AJ2521" s="59">
        <v>3.8125452119857073E-3</v>
      </c>
      <c r="AK2521" s="59">
        <v>3.4377564588794485E-5</v>
      </c>
      <c r="AL2521" s="59">
        <v>3.8627316826023161E-4</v>
      </c>
      <c r="AN2521" s="104">
        <v>16.176469802856445</v>
      </c>
      <c r="AO2521" s="104">
        <v>15</v>
      </c>
    </row>
    <row r="2522" spans="34:41" ht="15" customHeight="1">
      <c r="AH2522" s="161">
        <v>10.382971875208328</v>
      </c>
      <c r="AI2522" s="59">
        <v>4.771016538143158E-4</v>
      </c>
      <c r="AJ2522" s="59">
        <v>3.8125452119857073E-3</v>
      </c>
      <c r="AK2522" s="59">
        <v>3.4377564588794485E-5</v>
      </c>
      <c r="AL2522" s="59">
        <v>3.8627316826023161E-4</v>
      </c>
      <c r="AN2522" s="104">
        <v>3.846153736114502</v>
      </c>
      <c r="AO2522" s="104">
        <v>29</v>
      </c>
    </row>
    <row r="2523" spans="34:41" ht="15" customHeight="1">
      <c r="AH2523" s="161">
        <v>10.386780893647279</v>
      </c>
      <c r="AI2523" s="59">
        <v>4.771016538143158E-4</v>
      </c>
      <c r="AJ2523" s="59">
        <v>3.8125452119857073E-3</v>
      </c>
      <c r="AK2523" s="59">
        <v>3.4377564588794485E-5</v>
      </c>
      <c r="AL2523" s="59">
        <v>3.8627316826023161E-4</v>
      </c>
      <c r="AN2523" s="104">
        <v>7.407407283782959</v>
      </c>
      <c r="AO2523" s="104">
        <v>2</v>
      </c>
    </row>
    <row r="2524" spans="34:41" ht="15" customHeight="1">
      <c r="AH2524" s="161">
        <v>10.387591948041145</v>
      </c>
      <c r="AI2524" s="59">
        <v>4.771016538143158E-4</v>
      </c>
      <c r="AJ2524" s="59">
        <v>3.8125452119857073E-3</v>
      </c>
      <c r="AK2524" s="59">
        <v>3.4377564588794485E-5</v>
      </c>
      <c r="AL2524" s="59">
        <v>3.8627316826023161E-4</v>
      </c>
      <c r="AN2524" s="104">
        <v>13.513513565063477</v>
      </c>
      <c r="AO2524" s="104">
        <v>13</v>
      </c>
    </row>
    <row r="2525" spans="34:41" ht="15" customHeight="1">
      <c r="AH2525" s="161">
        <v>10.388230264480562</v>
      </c>
      <c r="AI2525" s="59">
        <v>4.771016538143158E-4</v>
      </c>
      <c r="AJ2525" s="59">
        <v>3.8125452119857073E-3</v>
      </c>
      <c r="AK2525" s="59">
        <v>3.4377564588794485E-5</v>
      </c>
      <c r="AL2525" s="59">
        <v>3.8627316826023161E-4</v>
      </c>
      <c r="AN2525" s="104">
        <v>14.285714149475098</v>
      </c>
      <c r="AO2525" s="104">
        <v>36</v>
      </c>
    </row>
    <row r="2526" spans="34:41" ht="15" customHeight="1">
      <c r="AH2526" s="161">
        <v>10.401599218159051</v>
      </c>
      <c r="AI2526" s="59">
        <v>4.771016538143158E-4</v>
      </c>
      <c r="AJ2526" s="59">
        <v>3.8125452119857073E-3</v>
      </c>
      <c r="AK2526" s="59">
        <v>3.4377564588794485E-5</v>
      </c>
      <c r="AL2526" s="59">
        <v>3.8627316826023161E-4</v>
      </c>
      <c r="AN2526" s="104">
        <v>5.6603775024414063</v>
      </c>
      <c r="AO2526" s="104">
        <v>5</v>
      </c>
    </row>
    <row r="2527" spans="34:41" ht="15" customHeight="1">
      <c r="AH2527" s="161">
        <v>10.404455400295953</v>
      </c>
      <c r="AI2527" s="59">
        <v>4.771016538143158E-4</v>
      </c>
      <c r="AJ2527" s="59">
        <v>3.8125452119857073E-3</v>
      </c>
      <c r="AK2527" s="59">
        <v>3.4377564588794485E-5</v>
      </c>
      <c r="AL2527" s="59">
        <v>3.8627316826023161E-4</v>
      </c>
      <c r="AN2527" s="104">
        <v>9.0909090042114258</v>
      </c>
      <c r="AO2527" s="104">
        <v>7</v>
      </c>
    </row>
    <row r="2528" spans="34:41" ht="15" customHeight="1">
      <c r="AH2528" s="161">
        <v>10.405630912298136</v>
      </c>
      <c r="AI2528" s="59">
        <v>4.771016538143158E-4</v>
      </c>
      <c r="AJ2528" s="59">
        <v>3.8125452119857073E-3</v>
      </c>
      <c r="AK2528" s="59">
        <v>3.4377564588794485E-5</v>
      </c>
      <c r="AL2528" s="59">
        <v>3.8627316826023161E-4</v>
      </c>
      <c r="AN2528" s="104">
        <v>9.375</v>
      </c>
      <c r="AO2528" s="104">
        <v>1</v>
      </c>
    </row>
    <row r="2529" spans="34:41" ht="15" customHeight="1">
      <c r="AH2529" s="161">
        <v>10.410508447942277</v>
      </c>
      <c r="AI2529" s="59">
        <v>4.771016538143158E-4</v>
      </c>
      <c r="AJ2529" s="59">
        <v>3.9793113246560097E-3</v>
      </c>
      <c r="AK2529" s="59">
        <v>3.4377564588794485E-5</v>
      </c>
      <c r="AL2529" s="59">
        <v>3.8627316826023161E-4</v>
      </c>
      <c r="AN2529" s="104">
        <v>10.606060981750488</v>
      </c>
      <c r="AO2529" s="104">
        <v>2</v>
      </c>
    </row>
    <row r="2530" spans="34:41" ht="15" customHeight="1">
      <c r="AH2530" s="161">
        <v>10.429308928762902</v>
      </c>
      <c r="AI2530" s="59">
        <v>4.771016538143158E-4</v>
      </c>
      <c r="AJ2530" s="59">
        <v>3.9793113246560097E-3</v>
      </c>
      <c r="AK2530" s="59">
        <v>3.4377564588794485E-5</v>
      </c>
      <c r="AL2530" s="59">
        <v>3.8627316826023161E-4</v>
      </c>
      <c r="AN2530" s="104">
        <v>8</v>
      </c>
      <c r="AO2530" s="104">
        <v>4</v>
      </c>
    </row>
    <row r="2531" spans="34:41" ht="15" customHeight="1">
      <c r="AH2531" s="161">
        <v>10.445272719346184</v>
      </c>
      <c r="AI2531" s="59">
        <v>4.771016538143158E-4</v>
      </c>
      <c r="AJ2531" s="59">
        <v>3.9793113246560097E-3</v>
      </c>
      <c r="AK2531" s="59">
        <v>3.4377564588794485E-5</v>
      </c>
      <c r="AL2531" s="59">
        <v>3.8627316826023161E-4</v>
      </c>
      <c r="AN2531" s="104">
        <v>14.896214485168457</v>
      </c>
      <c r="AO2531" s="104">
        <v>19</v>
      </c>
    </row>
    <row r="2532" spans="34:41" ht="15" customHeight="1">
      <c r="AH2532" s="161">
        <v>10.445679072975897</v>
      </c>
      <c r="AI2532" s="59">
        <v>4.771016538143158E-4</v>
      </c>
      <c r="AJ2532" s="59">
        <v>3.9793113246560097E-3</v>
      </c>
      <c r="AK2532" s="59">
        <v>3.4377564588794485E-5</v>
      </c>
      <c r="AL2532" s="59">
        <v>3.8627316826023161E-4</v>
      </c>
      <c r="AN2532" s="104">
        <v>9.0909090042114258</v>
      </c>
      <c r="AO2532" s="104">
        <v>3</v>
      </c>
    </row>
    <row r="2533" spans="34:41" ht="15" customHeight="1">
      <c r="AH2533" s="161">
        <v>10.450125593795498</v>
      </c>
      <c r="AI2533" s="59">
        <v>4.771016538143158E-4</v>
      </c>
      <c r="AJ2533" s="59">
        <v>3.9793113246560097E-3</v>
      </c>
      <c r="AK2533" s="59">
        <v>3.7045101635158062E-5</v>
      </c>
      <c r="AL2533" s="59">
        <v>3.8627316826023161E-4</v>
      </c>
      <c r="AN2533" s="104">
        <v>10.416666984558105</v>
      </c>
      <c r="AO2533" s="104">
        <v>25</v>
      </c>
    </row>
    <row r="2534" spans="34:41" ht="15" customHeight="1">
      <c r="AH2534" s="161">
        <v>10.452237791663579</v>
      </c>
      <c r="AI2534" s="59">
        <v>4.771016538143158E-4</v>
      </c>
      <c r="AJ2534" s="59">
        <v>3.9793113246560097E-3</v>
      </c>
      <c r="AK2534" s="59">
        <v>3.7045101635158062E-5</v>
      </c>
      <c r="AL2534" s="59">
        <v>3.8627316826023161E-4</v>
      </c>
      <c r="AN2534" s="104">
        <v>13.513513565063477</v>
      </c>
      <c r="AO2534" s="104">
        <v>4</v>
      </c>
    </row>
    <row r="2535" spans="34:41" ht="15" customHeight="1">
      <c r="AH2535" s="161">
        <v>10.461093913284598</v>
      </c>
      <c r="AI2535" s="59">
        <v>4.771016538143158E-4</v>
      </c>
      <c r="AJ2535" s="59">
        <v>3.9793113246560097E-3</v>
      </c>
      <c r="AK2535" s="59">
        <v>3.7045101635158062E-5</v>
      </c>
      <c r="AL2535" s="59">
        <v>3.8627316826023161E-4</v>
      </c>
      <c r="AN2535" s="104">
        <v>15.384614944458008</v>
      </c>
      <c r="AO2535" s="104">
        <v>14</v>
      </c>
    </row>
    <row r="2536" spans="34:41" ht="15" customHeight="1">
      <c r="AH2536" s="161">
        <v>10.46584295380355</v>
      </c>
      <c r="AI2536" s="59">
        <v>4.771016538143158E-4</v>
      </c>
      <c r="AJ2536" s="59">
        <v>3.9793113246560097E-3</v>
      </c>
      <c r="AK2536" s="59">
        <v>3.7045101635158062E-5</v>
      </c>
      <c r="AL2536" s="59">
        <v>3.8627316826023161E-4</v>
      </c>
      <c r="AN2536" s="104">
        <v>8.6956520080566406</v>
      </c>
      <c r="AO2536" s="104">
        <v>2</v>
      </c>
    </row>
    <row r="2537" spans="34:41" ht="15" customHeight="1">
      <c r="AH2537" s="161">
        <v>10.466998863564292</v>
      </c>
      <c r="AI2537" s="59">
        <v>4.771016538143158E-4</v>
      </c>
      <c r="AJ2537" s="59">
        <v>3.9793113246560097E-3</v>
      </c>
      <c r="AK2537" s="59">
        <v>3.7045101635158062E-5</v>
      </c>
      <c r="AL2537" s="59">
        <v>3.8627316826023161E-4</v>
      </c>
      <c r="AN2537" s="104">
        <v>13.636363983154297</v>
      </c>
      <c r="AO2537" s="104">
        <v>28</v>
      </c>
    </row>
    <row r="2538" spans="34:41" ht="15" customHeight="1">
      <c r="AH2538" s="161">
        <v>10.468339927164362</v>
      </c>
      <c r="AI2538" s="59">
        <v>4.771016538143158E-4</v>
      </c>
      <c r="AJ2538" s="59">
        <v>3.9793113246560097E-3</v>
      </c>
      <c r="AK2538" s="59">
        <v>3.7045101635158062E-5</v>
      </c>
      <c r="AL2538" s="59">
        <v>3.8627316826023161E-4</v>
      </c>
      <c r="AN2538" s="104">
        <v>11.290322303771973</v>
      </c>
      <c r="AO2538" s="104">
        <v>20</v>
      </c>
    </row>
    <row r="2539" spans="34:41" ht="15" customHeight="1">
      <c r="AH2539" s="161">
        <v>10.469998525171999</v>
      </c>
      <c r="AI2539" s="59">
        <v>4.771016538143158E-4</v>
      </c>
      <c r="AJ2539" s="59">
        <v>3.9793113246560097E-3</v>
      </c>
      <c r="AK2539" s="59">
        <v>3.7045101635158062E-5</v>
      </c>
      <c r="AL2539" s="59">
        <v>3.8627316826023161E-4</v>
      </c>
      <c r="AN2539" s="104">
        <v>6.8965516090393066</v>
      </c>
      <c r="AO2539" s="104">
        <v>3</v>
      </c>
    </row>
    <row r="2540" spans="34:41" ht="15" customHeight="1">
      <c r="AH2540" s="161">
        <v>10.474121994568797</v>
      </c>
      <c r="AI2540" s="59">
        <v>4.771016538143158E-4</v>
      </c>
      <c r="AJ2540" s="59">
        <v>3.9793113246560097E-3</v>
      </c>
      <c r="AK2540" s="59">
        <v>3.7045101635158062E-5</v>
      </c>
      <c r="AL2540" s="59">
        <v>3.8627316826023161E-4</v>
      </c>
      <c r="AN2540" s="104">
        <v>8</v>
      </c>
      <c r="AO2540" s="104">
        <v>3</v>
      </c>
    </row>
    <row r="2541" spans="34:41" ht="15" customHeight="1">
      <c r="AH2541" s="161">
        <v>10.47730322890383</v>
      </c>
      <c r="AI2541" s="59">
        <v>4.771016538143158E-4</v>
      </c>
      <c r="AJ2541" s="59">
        <v>3.9793113246560097E-3</v>
      </c>
      <c r="AK2541" s="59">
        <v>3.7045101635158062E-5</v>
      </c>
      <c r="AL2541" s="59">
        <v>3.8627316826023161E-4</v>
      </c>
      <c r="AN2541" s="104">
        <v>16.049383163452148</v>
      </c>
      <c r="AO2541" s="104">
        <v>4</v>
      </c>
    </row>
    <row r="2542" spans="34:41" ht="15" customHeight="1">
      <c r="AH2542" s="161">
        <v>10.477476535670666</v>
      </c>
      <c r="AI2542" s="59">
        <v>4.771016538143158E-4</v>
      </c>
      <c r="AJ2542" s="59">
        <v>3.9793113246560097E-3</v>
      </c>
      <c r="AK2542" s="59">
        <v>3.7045101635158062E-5</v>
      </c>
      <c r="AL2542" s="59">
        <v>3.8627316826023161E-4</v>
      </c>
      <c r="AN2542" s="104">
        <v>12.355212211608887</v>
      </c>
      <c r="AO2542" s="104">
        <v>40</v>
      </c>
    </row>
    <row r="2543" spans="34:41" ht="15" customHeight="1">
      <c r="AH2543" s="161">
        <v>10.477937732794061</v>
      </c>
      <c r="AI2543" s="59">
        <v>4.771016538143158E-4</v>
      </c>
      <c r="AJ2543" s="59">
        <v>3.9793113246560097E-3</v>
      </c>
      <c r="AK2543" s="59">
        <v>3.7045101635158062E-5</v>
      </c>
      <c r="AL2543" s="59">
        <v>3.8627316826023161E-4</v>
      </c>
      <c r="AN2543" s="104">
        <v>14.285714149475098</v>
      </c>
      <c r="AO2543" s="104">
        <v>2</v>
      </c>
    </row>
    <row r="2544" spans="34:41" ht="15" customHeight="1">
      <c r="AH2544" s="161">
        <v>10.484322901723534</v>
      </c>
      <c r="AI2544" s="59">
        <v>4.771016538143158E-4</v>
      </c>
      <c r="AJ2544" s="59">
        <v>3.9793113246560097E-3</v>
      </c>
      <c r="AK2544" s="59">
        <v>3.7045101635158062E-5</v>
      </c>
      <c r="AL2544" s="59">
        <v>3.8627316826023161E-4</v>
      </c>
      <c r="AN2544" s="104">
        <v>5</v>
      </c>
      <c r="AO2544" s="104">
        <v>29</v>
      </c>
    </row>
    <row r="2545" spans="34:41" ht="15" customHeight="1">
      <c r="AH2545" s="161">
        <v>10.484968372999475</v>
      </c>
      <c r="AI2545" s="59">
        <v>4.771016538143158E-4</v>
      </c>
      <c r="AJ2545" s="59">
        <v>3.9793113246560097E-3</v>
      </c>
      <c r="AK2545" s="59">
        <v>3.7045101635158062E-5</v>
      </c>
      <c r="AL2545" s="59">
        <v>3.8627316826023161E-4</v>
      </c>
      <c r="AN2545" s="104">
        <v>4.5454545021057129</v>
      </c>
      <c r="AO2545" s="104">
        <v>28</v>
      </c>
    </row>
    <row r="2546" spans="34:41" ht="15" customHeight="1">
      <c r="AH2546" s="161">
        <v>10.485070460925613</v>
      </c>
      <c r="AI2546" s="59">
        <v>4.771016538143158E-4</v>
      </c>
      <c r="AJ2546" s="59">
        <v>3.9793113246560097E-3</v>
      </c>
      <c r="AK2546" s="59">
        <v>3.7045101635158062E-5</v>
      </c>
      <c r="AL2546" s="59">
        <v>3.8627316826023161E-4</v>
      </c>
      <c r="AN2546" s="104">
        <v>10.669456481933594</v>
      </c>
      <c r="AO2546" s="104">
        <v>33</v>
      </c>
    </row>
    <row r="2547" spans="34:41" ht="15" customHeight="1">
      <c r="AH2547" s="161">
        <v>10.489148038501387</v>
      </c>
      <c r="AI2547" s="59">
        <v>4.771016538143158E-4</v>
      </c>
      <c r="AJ2547" s="59">
        <v>3.9793113246560097E-3</v>
      </c>
      <c r="AK2547" s="59">
        <v>3.7045101635158062E-5</v>
      </c>
      <c r="AL2547" s="59">
        <v>3.8627316826023161E-4</v>
      </c>
      <c r="AN2547" s="104">
        <v>14.580645561218262</v>
      </c>
      <c r="AO2547" s="104">
        <v>15</v>
      </c>
    </row>
    <row r="2548" spans="34:41" ht="15" customHeight="1">
      <c r="AH2548" s="161">
        <v>10.495072928338685</v>
      </c>
      <c r="AI2548" s="59">
        <v>4.771016538143158E-4</v>
      </c>
      <c r="AJ2548" s="59">
        <v>3.9793113246560097E-3</v>
      </c>
      <c r="AK2548" s="59">
        <v>3.7045101635158062E-5</v>
      </c>
      <c r="AL2548" s="59">
        <v>3.8627316826023161E-4</v>
      </c>
      <c r="AN2548" s="104">
        <v>8.6580085754394531</v>
      </c>
      <c r="AO2548" s="104">
        <v>3</v>
      </c>
    </row>
    <row r="2549" spans="34:41" ht="15" customHeight="1">
      <c r="AH2549" s="161">
        <v>10.497360863088588</v>
      </c>
      <c r="AI2549" s="59">
        <v>4.771016538143158E-4</v>
      </c>
      <c r="AJ2549" s="59">
        <v>3.9793113246560097E-3</v>
      </c>
      <c r="AK2549" s="59">
        <v>3.7045101635158062E-5</v>
      </c>
      <c r="AL2549" s="59">
        <v>3.8627316826023161E-4</v>
      </c>
      <c r="AN2549" s="104">
        <v>12.925169944763184</v>
      </c>
      <c r="AO2549" s="104">
        <v>8</v>
      </c>
    </row>
    <row r="2550" spans="34:41" ht="15" customHeight="1">
      <c r="AH2550" s="161">
        <v>10.505172610302381</v>
      </c>
      <c r="AI2550" s="59">
        <v>4.771016538143158E-4</v>
      </c>
      <c r="AJ2550" s="59">
        <v>3.9793113246560097E-3</v>
      </c>
      <c r="AK2550" s="59">
        <v>3.7045101635158062E-5</v>
      </c>
      <c r="AL2550" s="59">
        <v>3.8627316826023161E-4</v>
      </c>
      <c r="AN2550" s="104">
        <v>15.979381561279297</v>
      </c>
      <c r="AO2550" s="104">
        <v>18</v>
      </c>
    </row>
    <row r="2551" spans="34:41" ht="15" customHeight="1">
      <c r="AH2551" s="161">
        <v>10.510924834003822</v>
      </c>
      <c r="AI2551" s="59">
        <v>4.771016538143158E-4</v>
      </c>
      <c r="AJ2551" s="59">
        <v>3.9793113246560097E-3</v>
      </c>
      <c r="AK2551" s="59">
        <v>3.7045101635158062E-5</v>
      </c>
      <c r="AL2551" s="59">
        <v>3.8627316826023161E-4</v>
      </c>
      <c r="AN2551" s="104">
        <v>27.777778625488281</v>
      </c>
      <c r="AO2551" s="104">
        <v>5</v>
      </c>
    </row>
    <row r="2552" spans="34:41" ht="15" customHeight="1">
      <c r="AH2552" s="161">
        <v>10.51149208872941</v>
      </c>
      <c r="AI2552" s="59">
        <v>4.771016538143158E-4</v>
      </c>
      <c r="AJ2552" s="59">
        <v>3.9793113246560097E-3</v>
      </c>
      <c r="AK2552" s="59">
        <v>3.7045101635158062E-5</v>
      </c>
      <c r="AL2552" s="59">
        <v>3.8627316826023161E-4</v>
      </c>
      <c r="AN2552" s="104">
        <v>11.538461685180664</v>
      </c>
      <c r="AO2552" s="104">
        <v>4</v>
      </c>
    </row>
    <row r="2553" spans="34:41" ht="15" customHeight="1">
      <c r="AH2553" s="161">
        <v>10.513439661747356</v>
      </c>
      <c r="AI2553" s="59">
        <v>4.771016538143158E-4</v>
      </c>
      <c r="AJ2553" s="59">
        <v>3.9793113246560097E-3</v>
      </c>
      <c r="AK2553" s="59">
        <v>3.7045101635158062E-5</v>
      </c>
      <c r="AL2553" s="59">
        <v>4.0163038647733629E-4</v>
      </c>
      <c r="AN2553" s="104">
        <v>15.887850761413574</v>
      </c>
      <c r="AO2553" s="104">
        <v>4</v>
      </c>
    </row>
    <row r="2554" spans="34:41" ht="15" customHeight="1">
      <c r="AH2554" s="161">
        <v>10.514895532350859</v>
      </c>
      <c r="AI2554" s="59">
        <v>4.771016538143158E-4</v>
      </c>
      <c r="AJ2554" s="59">
        <v>3.9793113246560097E-3</v>
      </c>
      <c r="AK2554" s="59">
        <v>3.7045101635158062E-5</v>
      </c>
      <c r="AL2554" s="59">
        <v>4.0163038647733629E-4</v>
      </c>
      <c r="AN2554" s="104">
        <v>14.084506988525391</v>
      </c>
      <c r="AO2554" s="104">
        <v>3</v>
      </c>
    </row>
    <row r="2555" spans="34:41" ht="15" customHeight="1">
      <c r="AH2555" s="161">
        <v>10.514949314678983</v>
      </c>
      <c r="AI2555" s="59">
        <v>4.771016538143158E-4</v>
      </c>
      <c r="AJ2555" s="59">
        <v>3.9793113246560097E-3</v>
      </c>
      <c r="AK2555" s="59">
        <v>3.7045101635158062E-5</v>
      </c>
      <c r="AL2555" s="59">
        <v>4.0163038647733629E-4</v>
      </c>
      <c r="AN2555" s="104">
        <v>10.691823959350586</v>
      </c>
      <c r="AO2555" s="104">
        <v>8</v>
      </c>
    </row>
    <row r="2556" spans="34:41" ht="15" customHeight="1">
      <c r="AH2556" s="161">
        <v>10.516625974932511</v>
      </c>
      <c r="AI2556" s="59">
        <v>5.0437054596841335E-4</v>
      </c>
      <c r="AJ2556" s="59">
        <v>3.9793113246560097E-3</v>
      </c>
      <c r="AK2556" s="59">
        <v>3.7045101635158062E-5</v>
      </c>
      <c r="AL2556" s="59">
        <v>4.0163038647733629E-4</v>
      </c>
      <c r="AN2556" s="104">
        <v>13.227513313293457</v>
      </c>
      <c r="AO2556" s="104">
        <v>10</v>
      </c>
    </row>
    <row r="2557" spans="34:41" ht="15" customHeight="1">
      <c r="AH2557" s="161">
        <v>10.520402449413387</v>
      </c>
      <c r="AI2557" s="59">
        <v>5.0437054596841335E-4</v>
      </c>
      <c r="AJ2557" s="59">
        <v>3.9793113246560097E-3</v>
      </c>
      <c r="AK2557" s="59">
        <v>3.7045101635158062E-5</v>
      </c>
      <c r="AL2557" s="59">
        <v>4.0163038647733629E-4</v>
      </c>
      <c r="AN2557" s="104">
        <v>3.2258064746856689</v>
      </c>
      <c r="AO2557" s="104">
        <v>2</v>
      </c>
    </row>
    <row r="2558" spans="34:41" ht="15" customHeight="1">
      <c r="AH2558" s="161">
        <v>10.528793334798305</v>
      </c>
      <c r="AI2558" s="59">
        <v>5.0437054596841335E-4</v>
      </c>
      <c r="AJ2558" s="59">
        <v>3.9793113246560097E-3</v>
      </c>
      <c r="AK2558" s="59">
        <v>3.7045101635158062E-5</v>
      </c>
      <c r="AL2558" s="59">
        <v>4.0163038647733629E-4</v>
      </c>
      <c r="AN2558" s="104">
        <v>15.241635322570801</v>
      </c>
      <c r="AO2558" s="104">
        <v>15</v>
      </c>
    </row>
    <row r="2559" spans="34:41" ht="15" customHeight="1">
      <c r="AH2559" s="161">
        <v>10.530206416855128</v>
      </c>
      <c r="AI2559" s="59">
        <v>5.0437054596841335E-4</v>
      </c>
      <c r="AJ2559" s="59">
        <v>3.9793113246560097E-3</v>
      </c>
      <c r="AK2559" s="59">
        <v>3.7045101635158062E-5</v>
      </c>
      <c r="AL2559" s="59">
        <v>4.0163038647733629E-4</v>
      </c>
      <c r="AN2559" s="104">
        <v>29.824562072753906</v>
      </c>
      <c r="AO2559" s="104">
        <v>5</v>
      </c>
    </row>
    <row r="2560" spans="34:41" ht="15" customHeight="1">
      <c r="AH2560" s="161">
        <v>10.536344118073469</v>
      </c>
      <c r="AI2560" s="59">
        <v>5.0437054596841335E-4</v>
      </c>
      <c r="AJ2560" s="59">
        <v>3.9793113246560097E-3</v>
      </c>
      <c r="AK2560" s="59">
        <v>3.7045101635158062E-5</v>
      </c>
      <c r="AL2560" s="59">
        <v>4.0163038647733629E-4</v>
      </c>
      <c r="AN2560" s="104">
        <v>16.666666030883789</v>
      </c>
      <c r="AO2560" s="104">
        <v>3</v>
      </c>
    </row>
    <row r="2561" spans="34:41" ht="15" customHeight="1">
      <c r="AH2561" s="161">
        <v>10.538538199683531</v>
      </c>
      <c r="AI2561" s="59">
        <v>5.0437054596841335E-4</v>
      </c>
      <c r="AJ2561" s="59">
        <v>3.9793113246560097E-3</v>
      </c>
      <c r="AK2561" s="59">
        <v>3.7045101635158062E-5</v>
      </c>
      <c r="AL2561" s="59">
        <v>4.0163038647733629E-4</v>
      </c>
      <c r="AN2561" s="104">
        <v>23.863636016845703</v>
      </c>
      <c r="AO2561" s="104">
        <v>2</v>
      </c>
    </row>
    <row r="2562" spans="34:41" ht="15" customHeight="1">
      <c r="AH2562" s="161">
        <v>10.539982014740302</v>
      </c>
      <c r="AI2562" s="59">
        <v>5.0437054596841335E-4</v>
      </c>
      <c r="AJ2562" s="59">
        <v>3.9793113246560097E-3</v>
      </c>
      <c r="AK2562" s="59">
        <v>3.7045101635158062E-5</v>
      </c>
      <c r="AL2562" s="59">
        <v>4.0163038647733629E-4</v>
      </c>
      <c r="AN2562" s="104">
        <v>26.086956024169922</v>
      </c>
      <c r="AO2562" s="104">
        <v>1</v>
      </c>
    </row>
    <row r="2563" spans="34:41" ht="15" customHeight="1">
      <c r="AH2563" s="161">
        <v>10.544057089744165</v>
      </c>
      <c r="AI2563" s="59">
        <v>5.0437054596841335E-4</v>
      </c>
      <c r="AJ2563" s="59">
        <v>3.9793113246560097E-3</v>
      </c>
      <c r="AK2563" s="59">
        <v>3.7045101635158062E-5</v>
      </c>
      <c r="AL2563" s="59">
        <v>4.0163038647733629E-4</v>
      </c>
      <c r="AN2563" s="104">
        <v>20.689655303955078</v>
      </c>
      <c r="AO2563" s="104">
        <v>4</v>
      </c>
    </row>
    <row r="2564" spans="34:41" ht="15" customHeight="1">
      <c r="AH2564" s="161">
        <v>10.551397143838038</v>
      </c>
      <c r="AI2564" s="59">
        <v>5.0437054596841335E-4</v>
      </c>
      <c r="AJ2564" s="59">
        <v>3.9793113246560097E-3</v>
      </c>
      <c r="AK2564" s="59">
        <v>3.7045101635158062E-5</v>
      </c>
      <c r="AL2564" s="59">
        <v>4.0163038647733629E-4</v>
      </c>
      <c r="AN2564" s="104">
        <v>12.068965911865234</v>
      </c>
      <c r="AO2564" s="104">
        <v>3</v>
      </c>
    </row>
    <row r="2565" spans="34:41" ht="15" customHeight="1">
      <c r="AH2565" s="161">
        <v>10.557164016841401</v>
      </c>
      <c r="AI2565" s="59">
        <v>5.0437054596841335E-4</v>
      </c>
      <c r="AJ2565" s="59">
        <v>3.9793113246560097E-3</v>
      </c>
      <c r="AK2565" s="59">
        <v>3.7045101635158062E-5</v>
      </c>
      <c r="AL2565" s="59">
        <v>4.0163038647733629E-4</v>
      </c>
      <c r="AN2565" s="104">
        <v>25.196849822998047</v>
      </c>
      <c r="AO2565" s="104">
        <v>5</v>
      </c>
    </row>
    <row r="2566" spans="34:41" ht="15" customHeight="1">
      <c r="AH2566" s="161">
        <v>10.56064524964107</v>
      </c>
      <c r="AI2566" s="59">
        <v>5.0437054596841335E-4</v>
      </c>
      <c r="AJ2566" s="59">
        <v>3.9793113246560097E-3</v>
      </c>
      <c r="AK2566" s="59">
        <v>3.7045101635158062E-5</v>
      </c>
      <c r="AL2566" s="59">
        <v>4.0163038647733629E-4</v>
      </c>
      <c r="AN2566" s="104">
        <v>10.714285850524902</v>
      </c>
      <c r="AO2566" s="104">
        <v>8</v>
      </c>
    </row>
    <row r="2567" spans="34:41" ht="15" customHeight="1">
      <c r="AH2567" s="161">
        <v>10.562207840544058</v>
      </c>
      <c r="AI2567" s="59">
        <v>5.0437054596841335E-4</v>
      </c>
      <c r="AJ2567" s="59">
        <v>4.1501671075820923E-3</v>
      </c>
      <c r="AK2567" s="59">
        <v>3.7045101635158062E-5</v>
      </c>
      <c r="AL2567" s="59">
        <v>4.0163038647733629E-4</v>
      </c>
      <c r="AN2567" s="104">
        <v>25</v>
      </c>
      <c r="AO2567" s="104">
        <v>6</v>
      </c>
    </row>
    <row r="2568" spans="34:41" ht="15" customHeight="1">
      <c r="AH2568" s="161">
        <v>10.580074706762288</v>
      </c>
      <c r="AI2568" s="59">
        <v>5.0437054596841335E-4</v>
      </c>
      <c r="AJ2568" s="59">
        <v>4.1501671075820923E-3</v>
      </c>
      <c r="AK2568" s="59">
        <v>3.7045101635158062E-5</v>
      </c>
      <c r="AL2568" s="59">
        <v>4.0163038647733629E-4</v>
      </c>
      <c r="AN2568" s="104">
        <v>19.685039520263672</v>
      </c>
      <c r="AO2568" s="104">
        <v>7</v>
      </c>
    </row>
    <row r="2569" spans="34:41" ht="15" customHeight="1">
      <c r="AH2569" s="161">
        <v>10.582548973810081</v>
      </c>
      <c r="AI2569" s="59">
        <v>5.0437054596841335E-4</v>
      </c>
      <c r="AJ2569" s="59">
        <v>4.1501671075820923E-3</v>
      </c>
      <c r="AK2569" s="59">
        <v>3.7045101635158062E-5</v>
      </c>
      <c r="AL2569" s="59">
        <v>4.0163038647733629E-4</v>
      </c>
      <c r="AN2569" s="104">
        <v>16.666666030883789</v>
      </c>
      <c r="AO2569" s="104">
        <v>5</v>
      </c>
    </row>
    <row r="2570" spans="34:41" ht="15" customHeight="1">
      <c r="AH2570" s="161">
        <v>10.590266325881224</v>
      </c>
      <c r="AI2570" s="59">
        <v>5.0437054596841335E-4</v>
      </c>
      <c r="AJ2570" s="59">
        <v>4.1501671075820923E-3</v>
      </c>
      <c r="AK2570" s="59">
        <v>3.7045101635158062E-5</v>
      </c>
      <c r="AL2570" s="59">
        <v>4.0163038647733629E-4</v>
      </c>
      <c r="AN2570" s="104">
        <v>12.903225898742676</v>
      </c>
      <c r="AO2570" s="104">
        <v>1</v>
      </c>
    </row>
    <row r="2571" spans="34:41" ht="15" customHeight="1">
      <c r="AH2571" s="161">
        <v>10.596223899794253</v>
      </c>
      <c r="AI2571" s="59">
        <v>5.0437054596841335E-4</v>
      </c>
      <c r="AJ2571" s="59">
        <v>4.1501671075820923E-3</v>
      </c>
      <c r="AK2571" s="59">
        <v>3.7045101635158062E-5</v>
      </c>
      <c r="AL2571" s="59">
        <v>4.0163038647733629E-4</v>
      </c>
      <c r="AN2571" s="104">
        <v>19.44444465637207</v>
      </c>
      <c r="AO2571" s="104">
        <v>6</v>
      </c>
    </row>
    <row r="2572" spans="34:41" ht="15" customHeight="1">
      <c r="AH2572" s="161">
        <v>10.596905468443087</v>
      </c>
      <c r="AI2572" s="59">
        <v>5.0437054596841335E-4</v>
      </c>
      <c r="AJ2572" s="59">
        <v>4.1501671075820923E-3</v>
      </c>
      <c r="AK2572" s="59">
        <v>3.9941460272530094E-5</v>
      </c>
      <c r="AL2572" s="59">
        <v>4.0163038647733629E-4</v>
      </c>
      <c r="AN2572" s="104">
        <v>17.30769157409668</v>
      </c>
      <c r="AO2572" s="104">
        <v>4</v>
      </c>
    </row>
    <row r="2573" spans="34:41" ht="15" customHeight="1">
      <c r="AH2573" s="161">
        <v>10.597457888315555</v>
      </c>
      <c r="AI2573" s="59">
        <v>5.0437054596841335E-4</v>
      </c>
      <c r="AJ2573" s="59">
        <v>4.1501671075820923E-3</v>
      </c>
      <c r="AK2573" s="59">
        <v>3.9941460272530094E-5</v>
      </c>
      <c r="AL2573" s="59">
        <v>4.0163038647733629E-4</v>
      </c>
      <c r="AN2573" s="104">
        <v>11.940298080444336</v>
      </c>
      <c r="AO2573" s="104">
        <v>3</v>
      </c>
    </row>
    <row r="2574" spans="34:41" ht="15" customHeight="1">
      <c r="AH2574" s="161">
        <v>10.601635937698333</v>
      </c>
      <c r="AI2574" s="59">
        <v>5.0437054596841335E-4</v>
      </c>
      <c r="AJ2574" s="59">
        <v>4.1501671075820923E-3</v>
      </c>
      <c r="AK2574" s="59">
        <v>3.9941460272530094E-5</v>
      </c>
      <c r="AL2574" s="59">
        <v>4.0163038647733629E-4</v>
      </c>
      <c r="AN2574" s="104">
        <v>11.981566429138184</v>
      </c>
      <c r="AO2574" s="104">
        <v>18</v>
      </c>
    </row>
    <row r="2575" spans="34:41" ht="15" customHeight="1">
      <c r="AH2575" s="161">
        <v>10.610635318271408</v>
      </c>
      <c r="AI2575" s="59">
        <v>5.0437054596841335E-4</v>
      </c>
      <c r="AJ2575" s="59">
        <v>4.1501671075820923E-3</v>
      </c>
      <c r="AK2575" s="59">
        <v>3.9941460272530094E-5</v>
      </c>
      <c r="AL2575" s="59">
        <v>4.0163038647733629E-4</v>
      </c>
      <c r="AN2575" s="104">
        <v>23.809524536132813</v>
      </c>
      <c r="AO2575" s="104">
        <v>5</v>
      </c>
    </row>
    <row r="2576" spans="34:41" ht="15" customHeight="1">
      <c r="AH2576" s="161">
        <v>10.613451023374159</v>
      </c>
      <c r="AI2576" s="59">
        <v>5.0437054596841335E-4</v>
      </c>
      <c r="AJ2576" s="59">
        <v>4.1501671075820923E-3</v>
      </c>
      <c r="AK2576" s="59">
        <v>3.9941460272530094E-5</v>
      </c>
      <c r="AL2576" s="59">
        <v>4.0163038647733629E-4</v>
      </c>
      <c r="AN2576" s="104">
        <v>22.222221374511719</v>
      </c>
      <c r="AO2576" s="104">
        <v>4</v>
      </c>
    </row>
    <row r="2577" spans="34:41" ht="15" customHeight="1">
      <c r="AH2577" s="161">
        <v>10.6174978469791</v>
      </c>
      <c r="AI2577" s="59">
        <v>5.0437054596841335E-4</v>
      </c>
      <c r="AJ2577" s="59">
        <v>4.1501671075820923E-3</v>
      </c>
      <c r="AK2577" s="59">
        <v>3.9941460272530094E-5</v>
      </c>
      <c r="AL2577" s="59">
        <v>4.0163038647733629E-4</v>
      </c>
      <c r="AN2577" s="104">
        <v>8.3333330154418945</v>
      </c>
      <c r="AO2577" s="104">
        <v>8</v>
      </c>
    </row>
    <row r="2578" spans="34:41" ht="15" customHeight="1">
      <c r="AH2578" s="161">
        <v>10.621794978366859</v>
      </c>
      <c r="AI2578" s="59">
        <v>5.0437054596841335E-4</v>
      </c>
      <c r="AJ2578" s="59">
        <v>4.1501671075820923E-3</v>
      </c>
      <c r="AK2578" s="59">
        <v>3.9941460272530094E-5</v>
      </c>
      <c r="AL2578" s="59">
        <v>4.0163038647733629E-4</v>
      </c>
      <c r="AN2578" s="104">
        <v>12</v>
      </c>
      <c r="AO2578" s="104">
        <v>19</v>
      </c>
    </row>
    <row r="2579" spans="34:41" ht="15" customHeight="1">
      <c r="AH2579" s="161">
        <v>10.626740382395711</v>
      </c>
      <c r="AI2579" s="59">
        <v>5.0437054596841335E-4</v>
      </c>
      <c r="AJ2579" s="59">
        <v>4.1501671075820923E-3</v>
      </c>
      <c r="AK2579" s="59">
        <v>3.9941460272530094E-5</v>
      </c>
      <c r="AL2579" s="59">
        <v>4.0163038647733629E-4</v>
      </c>
      <c r="AN2579" s="104">
        <v>15.55555534362793</v>
      </c>
      <c r="AO2579" s="104">
        <v>8</v>
      </c>
    </row>
    <row r="2580" spans="34:41" ht="15" customHeight="1">
      <c r="AH2580" s="161">
        <v>10.628377883412922</v>
      </c>
      <c r="AI2580" s="59">
        <v>5.0437054596841335E-4</v>
      </c>
      <c r="AJ2580" s="59">
        <v>4.1501671075820923E-3</v>
      </c>
      <c r="AK2580" s="59">
        <v>3.9941460272530094E-5</v>
      </c>
      <c r="AL2580" s="59">
        <v>4.0163038647733629E-4</v>
      </c>
      <c r="AN2580" s="104">
        <v>13.793103218078613</v>
      </c>
      <c r="AO2580" s="104">
        <v>3</v>
      </c>
    </row>
    <row r="2581" spans="34:41" ht="15" customHeight="1">
      <c r="AH2581" s="161">
        <v>10.629755708466336</v>
      </c>
      <c r="AI2581" s="59">
        <v>5.0437054596841335E-4</v>
      </c>
      <c r="AJ2581" s="59">
        <v>4.1501671075820923E-3</v>
      </c>
      <c r="AK2581" s="59">
        <v>3.9941460272530094E-5</v>
      </c>
      <c r="AL2581" s="59">
        <v>4.0163038647733629E-4</v>
      </c>
      <c r="AN2581" s="104">
        <v>21.25</v>
      </c>
      <c r="AO2581" s="104">
        <v>1</v>
      </c>
    </row>
    <row r="2582" spans="34:41" ht="15" customHeight="1">
      <c r="AH2582" s="161">
        <v>10.631735050039476</v>
      </c>
      <c r="AI2582" s="59">
        <v>5.0437054596841335E-4</v>
      </c>
      <c r="AJ2582" s="59">
        <v>4.1501671075820923E-3</v>
      </c>
      <c r="AK2582" s="59">
        <v>3.9941460272530094E-5</v>
      </c>
      <c r="AL2582" s="59">
        <v>4.0163038647733629E-4</v>
      </c>
      <c r="AN2582" s="104">
        <v>11.764705657958984</v>
      </c>
      <c r="AO2582" s="104">
        <v>3</v>
      </c>
    </row>
    <row r="2583" spans="34:41" ht="15" customHeight="1">
      <c r="AH2583" s="161">
        <v>10.634328258296852</v>
      </c>
      <c r="AI2583" s="59">
        <v>5.0437054596841335E-4</v>
      </c>
      <c r="AJ2583" s="59">
        <v>4.1501671075820923E-3</v>
      </c>
      <c r="AK2583" s="59">
        <v>3.9941460272530094E-5</v>
      </c>
      <c r="AL2583" s="59">
        <v>4.0163038647733629E-4</v>
      </c>
      <c r="AN2583" s="104">
        <v>8.8068180084228516</v>
      </c>
      <c r="AO2583" s="104">
        <v>25</v>
      </c>
    </row>
    <row r="2584" spans="34:41" ht="15" customHeight="1">
      <c r="AH2584" s="161">
        <v>10.635876387824748</v>
      </c>
      <c r="AI2584" s="59">
        <v>5.0437054596841335E-4</v>
      </c>
      <c r="AJ2584" s="59">
        <v>4.1501671075820923E-3</v>
      </c>
      <c r="AK2584" s="59">
        <v>3.9941460272530094E-5</v>
      </c>
      <c r="AL2584" s="59">
        <v>4.0163038647733629E-4</v>
      </c>
      <c r="AN2584" s="104">
        <v>23.076923370361328</v>
      </c>
      <c r="AO2584" s="104">
        <v>3</v>
      </c>
    </row>
    <row r="2585" spans="34:41" ht="15" customHeight="1">
      <c r="AH2585" s="161">
        <v>10.636055961393875</v>
      </c>
      <c r="AI2585" s="59">
        <v>5.0437054596841335E-4</v>
      </c>
      <c r="AJ2585" s="59">
        <v>4.1501671075820923E-3</v>
      </c>
      <c r="AK2585" s="59">
        <v>3.9941460272530094E-5</v>
      </c>
      <c r="AL2585" s="59">
        <v>4.0163038647733629E-4</v>
      </c>
      <c r="AN2585" s="104">
        <v>12.5</v>
      </c>
      <c r="AO2585" s="104">
        <v>23</v>
      </c>
    </row>
    <row r="2586" spans="34:41" ht="15" customHeight="1">
      <c r="AH2586" s="161">
        <v>10.640377371744021</v>
      </c>
      <c r="AI2586" s="59">
        <v>5.0437054596841335E-4</v>
      </c>
      <c r="AJ2586" s="59">
        <v>4.1501671075820923E-3</v>
      </c>
      <c r="AK2586" s="59">
        <v>3.9941460272530094E-5</v>
      </c>
      <c r="AL2586" s="59">
        <v>4.0163038647733629E-4</v>
      </c>
      <c r="AN2586" s="104">
        <v>21.008403778076172</v>
      </c>
      <c r="AO2586" s="104">
        <v>3</v>
      </c>
    </row>
    <row r="2587" spans="34:41" ht="15" customHeight="1">
      <c r="AH2587" s="161">
        <v>10.645724930857277</v>
      </c>
      <c r="AI2587" s="59">
        <v>5.0437054596841335E-4</v>
      </c>
      <c r="AJ2587" s="59">
        <v>4.1501671075820923E-3</v>
      </c>
      <c r="AK2587" s="59">
        <v>3.9941460272530094E-5</v>
      </c>
      <c r="AL2587" s="59">
        <v>4.0163038647733629E-4</v>
      </c>
      <c r="AN2587" s="104">
        <v>9.8039216995239258</v>
      </c>
      <c r="AO2587" s="104">
        <v>1</v>
      </c>
    </row>
    <row r="2588" spans="34:41" ht="15" customHeight="1">
      <c r="AH2588" s="161">
        <v>10.647129683646424</v>
      </c>
      <c r="AI2588" s="59">
        <v>5.0437054596841335E-4</v>
      </c>
      <c r="AJ2588" s="59">
        <v>4.1501671075820923E-3</v>
      </c>
      <c r="AK2588" s="59">
        <v>3.9941460272530094E-5</v>
      </c>
      <c r="AL2588" s="59">
        <v>4.0163038647733629E-4</v>
      </c>
      <c r="AN2588" s="104">
        <v>12.765957832336426</v>
      </c>
      <c r="AO2588" s="104">
        <v>3</v>
      </c>
    </row>
    <row r="2589" spans="34:41" ht="15" customHeight="1">
      <c r="AH2589" s="161">
        <v>10.654291635717843</v>
      </c>
      <c r="AI2589" s="59">
        <v>5.0437054596841335E-4</v>
      </c>
      <c r="AJ2589" s="59">
        <v>4.1501671075820923E-3</v>
      </c>
      <c r="AK2589" s="59">
        <v>3.9941460272530094E-5</v>
      </c>
      <c r="AL2589" s="59">
        <v>4.0163038647733629E-4</v>
      </c>
      <c r="AN2589" s="104">
        <v>11.788618087768555</v>
      </c>
      <c r="AO2589" s="104">
        <v>29</v>
      </c>
    </row>
    <row r="2590" spans="34:41" ht="15" customHeight="1">
      <c r="AH2590" s="161">
        <v>10.662061000864306</v>
      </c>
      <c r="AI2590" s="59">
        <v>5.0437054596841335E-4</v>
      </c>
      <c r="AJ2590" s="59">
        <v>4.1501671075820923E-3</v>
      </c>
      <c r="AK2590" s="59">
        <v>3.9941460272530094E-5</v>
      </c>
      <c r="AL2590" s="59">
        <v>4.0163038647733629E-4</v>
      </c>
      <c r="AN2590" s="104">
        <v>21.794872283935547</v>
      </c>
      <c r="AO2590" s="104">
        <v>8</v>
      </c>
    </row>
    <row r="2591" spans="34:41" ht="15" customHeight="1">
      <c r="AH2591" s="161">
        <v>10.663834119288632</v>
      </c>
      <c r="AI2591" s="59">
        <v>5.0437054596841335E-4</v>
      </c>
      <c r="AJ2591" s="59">
        <v>4.1501671075820923E-3</v>
      </c>
      <c r="AK2591" s="59">
        <v>3.9941460272530094E-5</v>
      </c>
      <c r="AL2591" s="59">
        <v>4.0163038647733629E-4</v>
      </c>
      <c r="AN2591" s="104">
        <v>23.076923370361328</v>
      </c>
      <c r="AO2591" s="104">
        <v>3</v>
      </c>
    </row>
    <row r="2592" spans="34:41" ht="15" customHeight="1">
      <c r="AH2592" s="161">
        <v>10.664653167815944</v>
      </c>
      <c r="AI2592" s="59">
        <v>5.0437054596841335E-4</v>
      </c>
      <c r="AJ2592" s="59">
        <v>4.1501671075820923E-3</v>
      </c>
      <c r="AK2592" s="59">
        <v>3.9941460272530094E-5</v>
      </c>
      <c r="AL2592" s="59">
        <v>4.1741516906768084E-4</v>
      </c>
      <c r="AN2592" s="104">
        <v>5.4545454978942871</v>
      </c>
      <c r="AO2592" s="104">
        <v>2</v>
      </c>
    </row>
    <row r="2593" spans="34:41" ht="15" customHeight="1">
      <c r="AH2593" s="161">
        <v>10.665527355666997</v>
      </c>
      <c r="AI2593" s="59">
        <v>5.0437054596841335E-4</v>
      </c>
      <c r="AJ2593" s="59">
        <v>4.1501671075820923E-3</v>
      </c>
      <c r="AK2593" s="59">
        <v>3.9941460272530094E-5</v>
      </c>
      <c r="AL2593" s="59">
        <v>4.1741516906768084E-4</v>
      </c>
      <c r="AN2593" s="104">
        <v>17.021276473999023</v>
      </c>
      <c r="AO2593" s="104">
        <v>2</v>
      </c>
    </row>
    <row r="2594" spans="34:41" ht="15" customHeight="1">
      <c r="AH2594" s="161">
        <v>10.666999076507931</v>
      </c>
      <c r="AI2594" s="59">
        <v>5.3283700253814459E-4</v>
      </c>
      <c r="AJ2594" s="59">
        <v>4.1501671075820923E-3</v>
      </c>
      <c r="AK2594" s="59">
        <v>3.9941460272530094E-5</v>
      </c>
      <c r="AL2594" s="59">
        <v>4.1741516906768084E-4</v>
      </c>
      <c r="AN2594" s="104">
        <v>22.222221374511719</v>
      </c>
      <c r="AO2594" s="104">
        <v>3</v>
      </c>
    </row>
    <row r="2595" spans="34:41" ht="15" customHeight="1">
      <c r="AH2595" s="161">
        <v>10.669349923154504</v>
      </c>
      <c r="AI2595" s="59">
        <v>5.3283700253814459E-4</v>
      </c>
      <c r="AJ2595" s="59">
        <v>4.1501671075820923E-3</v>
      </c>
      <c r="AK2595" s="59">
        <v>3.9941460272530094E-5</v>
      </c>
      <c r="AL2595" s="59">
        <v>4.1741516906768084E-4</v>
      </c>
      <c r="AN2595" s="104">
        <v>10.588234901428223</v>
      </c>
      <c r="AO2595" s="104">
        <v>17</v>
      </c>
    </row>
    <row r="2596" spans="34:41" ht="15" customHeight="1">
      <c r="AH2596" s="161">
        <v>10.679391972376266</v>
      </c>
      <c r="AI2596" s="59">
        <v>5.3283700253814459E-4</v>
      </c>
      <c r="AJ2596" s="59">
        <v>4.1501671075820923E-3</v>
      </c>
      <c r="AK2596" s="59">
        <v>3.9941460272530094E-5</v>
      </c>
      <c r="AL2596" s="59">
        <v>4.1741516906768084E-4</v>
      </c>
      <c r="AN2596" s="104">
        <v>12.280701637268066</v>
      </c>
      <c r="AO2596" s="104">
        <v>7</v>
      </c>
    </row>
    <row r="2597" spans="34:41" ht="15" customHeight="1">
      <c r="AH2597" s="161">
        <v>10.680027486694552</v>
      </c>
      <c r="AI2597" s="59">
        <v>5.3283700253814459E-4</v>
      </c>
      <c r="AJ2597" s="59">
        <v>4.1501671075820923E-3</v>
      </c>
      <c r="AK2597" s="59">
        <v>3.9941460272530094E-5</v>
      </c>
      <c r="AL2597" s="59">
        <v>4.1741516906768084E-4</v>
      </c>
      <c r="AN2597" s="104">
        <v>16.199377059936523</v>
      </c>
      <c r="AO2597" s="104">
        <v>12</v>
      </c>
    </row>
    <row r="2598" spans="34:41" ht="15" customHeight="1">
      <c r="AH2598" s="161">
        <v>10.681652465229146</v>
      </c>
      <c r="AI2598" s="59">
        <v>5.3283700253814459E-4</v>
      </c>
      <c r="AJ2598" s="59">
        <v>4.1501671075820923E-3</v>
      </c>
      <c r="AK2598" s="59">
        <v>3.9941460272530094E-5</v>
      </c>
      <c r="AL2598" s="59">
        <v>4.1741516906768084E-4</v>
      </c>
      <c r="AN2598" s="104">
        <v>17.647058486938477</v>
      </c>
      <c r="AO2598" s="104">
        <v>13</v>
      </c>
    </row>
    <row r="2599" spans="34:41" ht="15" customHeight="1">
      <c r="AH2599" s="161">
        <v>10.683171788673857</v>
      </c>
      <c r="AI2599" s="59">
        <v>5.3283700253814459E-4</v>
      </c>
      <c r="AJ2599" s="59">
        <v>4.1501671075820923E-3</v>
      </c>
      <c r="AK2599" s="59">
        <v>3.9941460272530094E-5</v>
      </c>
      <c r="AL2599" s="59">
        <v>4.1741516906768084E-4</v>
      </c>
      <c r="AN2599" s="104">
        <v>12.142857551574707</v>
      </c>
      <c r="AO2599" s="104">
        <v>14</v>
      </c>
    </row>
    <row r="2600" spans="34:41" ht="15" customHeight="1">
      <c r="AH2600" s="161">
        <v>10.689716360938609</v>
      </c>
      <c r="AI2600" s="59">
        <v>5.3283700253814459E-4</v>
      </c>
      <c r="AJ2600" s="59">
        <v>4.1501671075820923E-3</v>
      </c>
      <c r="AK2600" s="59">
        <v>3.9941460272530094E-5</v>
      </c>
      <c r="AL2600" s="59">
        <v>4.1741516906768084E-4</v>
      </c>
      <c r="AN2600" s="104">
        <v>20.3125</v>
      </c>
      <c r="AO2600" s="104">
        <v>8</v>
      </c>
    </row>
    <row r="2601" spans="34:41" ht="15" customHeight="1">
      <c r="AH2601" s="161">
        <v>10.690295505719783</v>
      </c>
      <c r="AI2601" s="59">
        <v>5.3283700253814459E-4</v>
      </c>
      <c r="AJ2601" s="59">
        <v>4.1501671075820923E-3</v>
      </c>
      <c r="AK2601" s="59">
        <v>3.9941460272530094E-5</v>
      </c>
      <c r="AL2601" s="59">
        <v>4.1741516906768084E-4</v>
      </c>
      <c r="AN2601" s="104">
        <v>11.111110687255859</v>
      </c>
      <c r="AO2601" s="104">
        <v>14</v>
      </c>
    </row>
    <row r="2602" spans="34:41" ht="15" customHeight="1">
      <c r="AH2602" s="161">
        <v>10.691733765000041</v>
      </c>
      <c r="AI2602" s="59">
        <v>5.3283700253814459E-4</v>
      </c>
      <c r="AJ2602" s="59">
        <v>4.1501671075820923E-3</v>
      </c>
      <c r="AK2602" s="59">
        <v>3.9941460272530094E-5</v>
      </c>
      <c r="AL2602" s="59">
        <v>4.1741516906768084E-4</v>
      </c>
      <c r="AN2602" s="104">
        <v>13.333333015441895</v>
      </c>
      <c r="AO2602" s="104">
        <v>5</v>
      </c>
    </row>
    <row r="2603" spans="34:41" ht="15" customHeight="1">
      <c r="AH2603" s="161">
        <v>10.701195069517025</v>
      </c>
      <c r="AI2603" s="59">
        <v>5.3283700253814459E-4</v>
      </c>
      <c r="AJ2603" s="59">
        <v>4.1501671075820923E-3</v>
      </c>
      <c r="AK2603" s="59">
        <v>3.9941460272530094E-5</v>
      </c>
      <c r="AL2603" s="59">
        <v>4.1741516906768084E-4</v>
      </c>
      <c r="AN2603" s="104">
        <v>23.636363983154297</v>
      </c>
      <c r="AO2603" s="104">
        <v>6</v>
      </c>
    </row>
    <row r="2604" spans="34:41" ht="15" customHeight="1">
      <c r="AH2604" s="161">
        <v>10.708697121384663</v>
      </c>
      <c r="AI2604" s="59">
        <v>5.3283700253814459E-4</v>
      </c>
      <c r="AJ2604" s="59">
        <v>4.1501671075820923E-3</v>
      </c>
      <c r="AK2604" s="59">
        <v>3.9941460272530094E-5</v>
      </c>
      <c r="AL2604" s="59">
        <v>4.1741516906768084E-4</v>
      </c>
      <c r="AN2604" s="104">
        <v>11.990407943725586</v>
      </c>
      <c r="AO2604" s="104">
        <v>22</v>
      </c>
    </row>
    <row r="2605" spans="34:41" ht="15" customHeight="1">
      <c r="AH2605" s="161">
        <v>10.713907233145839</v>
      </c>
      <c r="AI2605" s="59">
        <v>5.3283700253814459E-4</v>
      </c>
      <c r="AJ2605" s="59">
        <v>4.3252827599644661E-3</v>
      </c>
      <c r="AK2605" s="59">
        <v>3.9941460272530094E-5</v>
      </c>
      <c r="AL2605" s="59">
        <v>4.1741516906768084E-4</v>
      </c>
      <c r="AN2605" s="104">
        <v>15.714285850524902</v>
      </c>
      <c r="AO2605" s="104">
        <v>3</v>
      </c>
    </row>
    <row r="2606" spans="34:41" ht="15" customHeight="1">
      <c r="AH2606" s="161">
        <v>10.727695685905335</v>
      </c>
      <c r="AI2606" s="59">
        <v>5.3283700253814459E-4</v>
      </c>
      <c r="AJ2606" s="59">
        <v>4.3252827599644661E-3</v>
      </c>
      <c r="AK2606" s="59">
        <v>3.9941460272530094E-5</v>
      </c>
      <c r="AL2606" s="59">
        <v>4.1741516906768084E-4</v>
      </c>
      <c r="AN2606" s="104">
        <v>15</v>
      </c>
      <c r="AO2606" s="104">
        <v>2</v>
      </c>
    </row>
    <row r="2607" spans="34:41" ht="15" customHeight="1">
      <c r="AH2607" s="161">
        <v>10.729149880827869</v>
      </c>
      <c r="AI2607" s="59">
        <v>5.3283700253814459E-4</v>
      </c>
      <c r="AJ2607" s="59">
        <v>4.3252827599644661E-3</v>
      </c>
      <c r="AK2607" s="59">
        <v>3.9941460272530094E-5</v>
      </c>
      <c r="AL2607" s="59">
        <v>4.1741516906768084E-4</v>
      </c>
      <c r="AN2607" s="104">
        <v>15.789473533630371</v>
      </c>
      <c r="AO2607" s="104">
        <v>4</v>
      </c>
    </row>
    <row r="2608" spans="34:41" ht="15" customHeight="1">
      <c r="AH2608" s="161">
        <v>10.730840484761673</v>
      </c>
      <c r="AI2608" s="59">
        <v>5.3283700253814459E-4</v>
      </c>
      <c r="AJ2608" s="59">
        <v>4.3252827599644661E-3</v>
      </c>
      <c r="AK2608" s="59">
        <v>3.9941460272530094E-5</v>
      </c>
      <c r="AL2608" s="59">
        <v>4.1741516906768084E-4</v>
      </c>
      <c r="AN2608" s="104">
        <v>12.45551586151123</v>
      </c>
      <c r="AO2608" s="104">
        <v>18</v>
      </c>
    </row>
    <row r="2609" spans="34:41" ht="15" customHeight="1">
      <c r="AH2609" s="161">
        <v>10.743685343090672</v>
      </c>
      <c r="AI2609" s="59">
        <v>5.3283700253814459E-4</v>
      </c>
      <c r="AJ2609" s="59">
        <v>4.3252827599644661E-3</v>
      </c>
      <c r="AK2609" s="59">
        <v>4.317456841818057E-5</v>
      </c>
      <c r="AL2609" s="59">
        <v>4.1741516906768084E-4</v>
      </c>
      <c r="AN2609" s="104">
        <v>7.5</v>
      </c>
      <c r="AO2609" s="104">
        <v>31</v>
      </c>
    </row>
    <row r="2610" spans="34:41" ht="15" customHeight="1">
      <c r="AH2610" s="161">
        <v>10.747175080242323</v>
      </c>
      <c r="AI2610" s="59">
        <v>5.3283700253814459E-4</v>
      </c>
      <c r="AJ2610" s="59">
        <v>4.3252827599644661E-3</v>
      </c>
      <c r="AK2610" s="59">
        <v>4.317456841818057E-5</v>
      </c>
      <c r="AL2610" s="59">
        <v>4.1741516906768084E-4</v>
      </c>
      <c r="AN2610" s="104">
        <v>11.784511566162109</v>
      </c>
      <c r="AO2610" s="104">
        <v>24</v>
      </c>
    </row>
    <row r="2611" spans="34:41" ht="15" customHeight="1">
      <c r="AH2611" s="161">
        <v>10.747938021794621</v>
      </c>
      <c r="AI2611" s="59">
        <v>5.3283700253814459E-4</v>
      </c>
      <c r="AJ2611" s="59">
        <v>4.3252827599644661E-3</v>
      </c>
      <c r="AK2611" s="59">
        <v>4.317456841818057E-5</v>
      </c>
      <c r="AL2611" s="59">
        <v>4.1741516906768084E-4</v>
      </c>
      <c r="AN2611" s="104">
        <v>10.169491767883301</v>
      </c>
      <c r="AO2611" s="104">
        <v>20</v>
      </c>
    </row>
    <row r="2612" spans="34:41" ht="15" customHeight="1">
      <c r="AH2612" s="161">
        <v>10.749236703655212</v>
      </c>
      <c r="AI2612" s="59">
        <v>5.3283700253814459E-4</v>
      </c>
      <c r="AJ2612" s="59">
        <v>4.3252827599644661E-3</v>
      </c>
      <c r="AK2612" s="59">
        <v>4.317456841818057E-5</v>
      </c>
      <c r="AL2612" s="59">
        <v>4.1741516906768084E-4</v>
      </c>
      <c r="AN2612" s="104">
        <v>12.919897079467773</v>
      </c>
      <c r="AO2612" s="104">
        <v>29</v>
      </c>
    </row>
    <row r="2613" spans="34:41" ht="15" customHeight="1">
      <c r="AH2613" s="161">
        <v>10.758562119583956</v>
      </c>
      <c r="AI2613" s="59">
        <v>5.3283700253814459E-4</v>
      </c>
      <c r="AJ2613" s="59">
        <v>4.3252827599644661E-3</v>
      </c>
      <c r="AK2613" s="59">
        <v>4.317456841818057E-5</v>
      </c>
      <c r="AL2613" s="59">
        <v>4.1741516906768084E-4</v>
      </c>
      <c r="AN2613" s="104">
        <v>14.222222328186035</v>
      </c>
      <c r="AO2613" s="104">
        <v>13</v>
      </c>
    </row>
    <row r="2614" spans="34:41" ht="15" customHeight="1">
      <c r="AH2614" s="161">
        <v>10.760176723258216</v>
      </c>
      <c r="AI2614" s="59">
        <v>5.3283700253814459E-4</v>
      </c>
      <c r="AJ2614" s="59">
        <v>4.3252827599644661E-3</v>
      </c>
      <c r="AK2614" s="59">
        <v>4.317456841818057E-5</v>
      </c>
      <c r="AL2614" s="59">
        <v>4.1741516906768084E-4</v>
      </c>
      <c r="AN2614" s="104">
        <v>16.513761520385742</v>
      </c>
      <c r="AO2614" s="104">
        <v>16</v>
      </c>
    </row>
    <row r="2615" spans="34:41" ht="15" customHeight="1">
      <c r="AH2615" s="161">
        <v>10.763483906291325</v>
      </c>
      <c r="AI2615" s="59">
        <v>5.3283700253814459E-4</v>
      </c>
      <c r="AJ2615" s="59">
        <v>4.3252827599644661E-3</v>
      </c>
      <c r="AK2615" s="59">
        <v>4.317456841818057E-5</v>
      </c>
      <c r="AL2615" s="59">
        <v>4.1741516906768084E-4</v>
      </c>
      <c r="AN2615" s="104">
        <v>10.434782981872559</v>
      </c>
      <c r="AO2615" s="104">
        <v>11</v>
      </c>
    </row>
    <row r="2616" spans="34:41" ht="15" customHeight="1">
      <c r="AH2616" s="161">
        <v>10.769152740154651</v>
      </c>
      <c r="AI2616" s="59">
        <v>5.3283700253814459E-4</v>
      </c>
      <c r="AJ2616" s="59">
        <v>4.3252827599644661E-3</v>
      </c>
      <c r="AK2616" s="59">
        <v>4.317456841818057E-5</v>
      </c>
      <c r="AL2616" s="59">
        <v>4.1741516906768084E-4</v>
      </c>
      <c r="AN2616" s="104">
        <v>14.736842155456543</v>
      </c>
      <c r="AO2616" s="104">
        <v>6</v>
      </c>
    </row>
    <row r="2617" spans="34:41" ht="15" customHeight="1">
      <c r="AH2617" s="161">
        <v>10.769157863067889</v>
      </c>
      <c r="AI2617" s="59">
        <v>5.3283700253814459E-4</v>
      </c>
      <c r="AJ2617" s="59">
        <v>4.3252827599644661E-3</v>
      </c>
      <c r="AK2617" s="59">
        <v>4.317456841818057E-5</v>
      </c>
      <c r="AL2617" s="59">
        <v>4.1741516906768084E-4</v>
      </c>
      <c r="AN2617" s="104">
        <v>8.7719297409057617</v>
      </c>
      <c r="AO2617" s="104">
        <v>6</v>
      </c>
    </row>
    <row r="2618" spans="34:41" ht="15" customHeight="1">
      <c r="AH2618" s="161">
        <v>10.773591431561718</v>
      </c>
      <c r="AI2618" s="59">
        <v>5.3283700253814459E-4</v>
      </c>
      <c r="AJ2618" s="59">
        <v>4.3252827599644661E-3</v>
      </c>
      <c r="AK2618" s="59">
        <v>4.317456841818057E-5</v>
      </c>
      <c r="AL2618" s="59">
        <v>4.1741516906768084E-4</v>
      </c>
      <c r="AN2618" s="104">
        <v>8.5271320343017578</v>
      </c>
      <c r="AO2618" s="104">
        <v>7</v>
      </c>
    </row>
    <row r="2619" spans="34:41" ht="15" customHeight="1">
      <c r="AH2619" s="161">
        <v>10.776077251466493</v>
      </c>
      <c r="AI2619" s="59">
        <v>5.3283700253814459E-4</v>
      </c>
      <c r="AJ2619" s="59">
        <v>4.3252827599644661E-3</v>
      </c>
      <c r="AK2619" s="59">
        <v>4.317456841818057E-5</v>
      </c>
      <c r="AL2619" s="59">
        <v>4.1741516906768084E-4</v>
      </c>
      <c r="AN2619" s="104">
        <v>15.254237174987793</v>
      </c>
      <c r="AO2619" s="104">
        <v>1</v>
      </c>
    </row>
    <row r="2620" spans="34:41" ht="15" customHeight="1">
      <c r="AH2620" s="161">
        <v>10.77750599957902</v>
      </c>
      <c r="AI2620" s="59">
        <v>5.3283700253814459E-4</v>
      </c>
      <c r="AJ2620" s="59">
        <v>4.3252827599644661E-3</v>
      </c>
      <c r="AK2620" s="59">
        <v>4.317456841818057E-5</v>
      </c>
      <c r="AL2620" s="59">
        <v>4.1741516906768084E-4</v>
      </c>
      <c r="AN2620" s="104">
        <v>12.797618865966797</v>
      </c>
      <c r="AO2620" s="104">
        <v>11</v>
      </c>
    </row>
    <row r="2621" spans="34:41" ht="15" customHeight="1">
      <c r="AH2621" s="161">
        <v>10.779279231155176</v>
      </c>
      <c r="AI2621" s="59">
        <v>5.3283700253814459E-4</v>
      </c>
      <c r="AJ2621" s="59">
        <v>4.3252827599644661E-3</v>
      </c>
      <c r="AK2621" s="59">
        <v>4.317456841818057E-5</v>
      </c>
      <c r="AL2621" s="59">
        <v>4.1741516906768084E-4</v>
      </c>
      <c r="AN2621" s="104">
        <v>13.157895088195801</v>
      </c>
      <c r="AO2621" s="104">
        <v>3</v>
      </c>
    </row>
    <row r="2622" spans="34:41" ht="15" customHeight="1">
      <c r="AH2622" s="161">
        <v>10.779310052613868</v>
      </c>
      <c r="AI2622" s="59">
        <v>5.3283700253814459E-4</v>
      </c>
      <c r="AJ2622" s="59">
        <v>4.3252827599644661E-3</v>
      </c>
      <c r="AK2622" s="59">
        <v>4.317456841818057E-5</v>
      </c>
      <c r="AL2622" s="59">
        <v>4.1741516906768084E-4</v>
      </c>
      <c r="AN2622" s="104">
        <v>21.600000381469727</v>
      </c>
      <c r="AO2622" s="104">
        <v>33</v>
      </c>
    </row>
    <row r="2623" spans="34:41" ht="15" customHeight="1">
      <c r="AH2623" s="161">
        <v>10.782208188028841</v>
      </c>
      <c r="AI2623" s="59">
        <v>5.3283700253814459E-4</v>
      </c>
      <c r="AJ2623" s="59">
        <v>4.3252827599644661E-3</v>
      </c>
      <c r="AK2623" s="59">
        <v>4.317456841818057E-5</v>
      </c>
      <c r="AL2623" s="59">
        <v>4.1741516906768084E-4</v>
      </c>
      <c r="AN2623" s="104">
        <v>9.375</v>
      </c>
      <c r="AO2623" s="104">
        <v>1</v>
      </c>
    </row>
    <row r="2624" spans="34:41" ht="15" customHeight="1">
      <c r="AH2624" s="161">
        <v>10.785532367284889</v>
      </c>
      <c r="AI2624" s="59">
        <v>5.3283700253814459E-4</v>
      </c>
      <c r="AJ2624" s="59">
        <v>4.3252827599644661E-3</v>
      </c>
      <c r="AK2624" s="59">
        <v>4.317456841818057E-5</v>
      </c>
      <c r="AL2624" s="59">
        <v>4.1741516906768084E-4</v>
      </c>
      <c r="AN2624" s="104">
        <v>20.895523071289063</v>
      </c>
      <c r="AO2624" s="104">
        <v>5</v>
      </c>
    </row>
    <row r="2625" spans="34:41" ht="15" customHeight="1">
      <c r="AH2625" s="161">
        <v>10.787143549788276</v>
      </c>
      <c r="AI2625" s="59">
        <v>5.3283700253814459E-4</v>
      </c>
      <c r="AJ2625" s="59">
        <v>4.3252827599644661E-3</v>
      </c>
      <c r="AK2625" s="59">
        <v>4.317456841818057E-5</v>
      </c>
      <c r="AL2625" s="59">
        <v>4.1741516906768084E-4</v>
      </c>
      <c r="AN2625" s="104">
        <v>8.3916082382202148</v>
      </c>
      <c r="AO2625" s="104">
        <v>80</v>
      </c>
    </row>
    <row r="2626" spans="34:41" ht="15" customHeight="1">
      <c r="AH2626" s="161">
        <v>10.791606704986657</v>
      </c>
      <c r="AI2626" s="59">
        <v>5.3283700253814459E-4</v>
      </c>
      <c r="AJ2626" s="59">
        <v>4.3252827599644661E-3</v>
      </c>
      <c r="AK2626" s="59">
        <v>4.317456841818057E-5</v>
      </c>
      <c r="AL2626" s="59">
        <v>4.1741516906768084E-4</v>
      </c>
      <c r="AN2626" s="104">
        <v>8.6757993698120117</v>
      </c>
      <c r="AO2626" s="104">
        <v>64</v>
      </c>
    </row>
    <row r="2627" spans="34:41" ht="15" customHeight="1">
      <c r="AH2627" s="161">
        <v>10.796376933375871</v>
      </c>
      <c r="AI2627" s="59">
        <v>5.3283700253814459E-4</v>
      </c>
      <c r="AJ2627" s="59">
        <v>4.3252827599644661E-3</v>
      </c>
      <c r="AK2627" s="59">
        <v>4.317456841818057E-5</v>
      </c>
      <c r="AL2627" s="59">
        <v>4.1741516906768084E-4</v>
      </c>
      <c r="AN2627" s="104">
        <v>14.814814567565918</v>
      </c>
      <c r="AO2627" s="104">
        <v>39</v>
      </c>
    </row>
    <row r="2628" spans="34:41" ht="15" customHeight="1">
      <c r="AH2628" s="161">
        <v>10.813197167724788</v>
      </c>
      <c r="AI2628" s="59">
        <v>5.3283700253814459E-4</v>
      </c>
      <c r="AJ2628" s="59">
        <v>4.3252827599644661E-3</v>
      </c>
      <c r="AK2628" s="59">
        <v>4.317456841818057E-5</v>
      </c>
      <c r="AL2628" s="59">
        <v>4.1741516906768084E-4</v>
      </c>
      <c r="AN2628" s="104">
        <v>18</v>
      </c>
      <c r="AO2628" s="104">
        <v>7</v>
      </c>
    </row>
    <row r="2629" spans="34:41" ht="15" customHeight="1">
      <c r="AH2629" s="161">
        <v>10.815866673884532</v>
      </c>
      <c r="AI2629" s="59">
        <v>5.3283700253814459E-4</v>
      </c>
      <c r="AJ2629" s="59">
        <v>4.3252827599644661E-3</v>
      </c>
      <c r="AK2629" s="59">
        <v>4.317456841818057E-5</v>
      </c>
      <c r="AL2629" s="59">
        <v>4.3384451419115067E-4</v>
      </c>
      <c r="AN2629" s="104">
        <v>15.151515007019043</v>
      </c>
      <c r="AO2629" s="104">
        <v>14</v>
      </c>
    </row>
    <row r="2630" spans="34:41" ht="15" customHeight="1">
      <c r="AH2630" s="161">
        <v>10.816159178983137</v>
      </c>
      <c r="AI2630" s="59">
        <v>5.3283700253814459E-4</v>
      </c>
      <c r="AJ2630" s="59">
        <v>4.3252827599644661E-3</v>
      </c>
      <c r="AK2630" s="59">
        <v>4.317456841818057E-5</v>
      </c>
      <c r="AL2630" s="59">
        <v>4.3384451419115067E-4</v>
      </c>
      <c r="AN2630" s="104">
        <v>10.416666984558105</v>
      </c>
      <c r="AO2630" s="104">
        <v>4</v>
      </c>
    </row>
    <row r="2631" spans="34:41" ht="15" customHeight="1">
      <c r="AH2631" s="161">
        <v>10.816176149847852</v>
      </c>
      <c r="AI2631" s="59">
        <v>5.3283700253814459E-4</v>
      </c>
      <c r="AJ2631" s="59">
        <v>4.3252827599644661E-3</v>
      </c>
      <c r="AK2631" s="59">
        <v>4.317456841818057E-5</v>
      </c>
      <c r="AL2631" s="59">
        <v>4.3384451419115067E-4</v>
      </c>
      <c r="AN2631" s="104">
        <v>11.899313926696777</v>
      </c>
      <c r="AO2631" s="104">
        <v>135</v>
      </c>
    </row>
    <row r="2632" spans="34:41" ht="15" customHeight="1">
      <c r="AH2632" s="161">
        <v>10.817372178083351</v>
      </c>
      <c r="AI2632" s="59">
        <v>5.6243332801386714E-4</v>
      </c>
      <c r="AJ2632" s="59">
        <v>4.3252827599644661E-3</v>
      </c>
      <c r="AK2632" s="59">
        <v>4.317456841818057E-5</v>
      </c>
      <c r="AL2632" s="59">
        <v>4.3384451419115067E-4</v>
      </c>
      <c r="AN2632" s="104">
        <v>12.101910591125488</v>
      </c>
      <c r="AO2632" s="104">
        <v>19</v>
      </c>
    </row>
    <row r="2633" spans="34:41" ht="15" customHeight="1">
      <c r="AH2633" s="161">
        <v>10.818297396895622</v>
      </c>
      <c r="AI2633" s="59">
        <v>5.6243332801386714E-4</v>
      </c>
      <c r="AJ2633" s="59">
        <v>4.3252827599644661E-3</v>
      </c>
      <c r="AK2633" s="59">
        <v>4.317456841818057E-5</v>
      </c>
      <c r="AL2633" s="59">
        <v>4.3384451419115067E-4</v>
      </c>
      <c r="AN2633" s="104">
        <v>10.778443336486816</v>
      </c>
      <c r="AO2633" s="104">
        <v>12</v>
      </c>
    </row>
    <row r="2634" spans="34:41" ht="15" customHeight="1">
      <c r="AH2634" s="161">
        <v>10.819514983985918</v>
      </c>
      <c r="AI2634" s="59">
        <v>5.6243332801386714E-4</v>
      </c>
      <c r="AJ2634" s="59">
        <v>4.3252827599644661E-3</v>
      </c>
      <c r="AK2634" s="59">
        <v>4.317456841818057E-5</v>
      </c>
      <c r="AL2634" s="59">
        <v>4.3384451419115067E-4</v>
      </c>
      <c r="AN2634" s="104">
        <v>10.330578804016113</v>
      </c>
      <c r="AO2634" s="104">
        <v>105</v>
      </c>
    </row>
    <row r="2635" spans="34:41" ht="15" customHeight="1">
      <c r="AH2635" s="161">
        <v>10.829990609954226</v>
      </c>
      <c r="AI2635" s="59">
        <v>5.6243332801386714E-4</v>
      </c>
      <c r="AJ2635" s="59">
        <v>4.3252827599644661E-3</v>
      </c>
      <c r="AK2635" s="59">
        <v>4.317456841818057E-5</v>
      </c>
      <c r="AL2635" s="59">
        <v>4.3384451419115067E-4</v>
      </c>
      <c r="AN2635" s="104">
        <v>11.470588684082031</v>
      </c>
      <c r="AO2635" s="104">
        <v>36</v>
      </c>
    </row>
    <row r="2636" spans="34:41" ht="15" customHeight="1">
      <c r="AH2636" s="161">
        <v>10.833098513603165</v>
      </c>
      <c r="AI2636" s="59">
        <v>5.6243332801386714E-4</v>
      </c>
      <c r="AJ2636" s="59">
        <v>4.3252827599644661E-3</v>
      </c>
      <c r="AK2636" s="59">
        <v>4.317456841818057E-5</v>
      </c>
      <c r="AL2636" s="59">
        <v>4.3384451419115067E-4</v>
      </c>
      <c r="AN2636" s="104">
        <v>13.025210380554199</v>
      </c>
      <c r="AO2636" s="104">
        <v>20</v>
      </c>
    </row>
    <row r="2637" spans="34:41" ht="15" customHeight="1">
      <c r="AH2637" s="161">
        <v>10.841584407871395</v>
      </c>
      <c r="AI2637" s="59">
        <v>5.6243332801386714E-4</v>
      </c>
      <c r="AJ2637" s="59">
        <v>4.3252827599644661E-3</v>
      </c>
      <c r="AK2637" s="59">
        <v>4.317456841818057E-5</v>
      </c>
      <c r="AL2637" s="59">
        <v>4.3384451419115067E-4</v>
      </c>
      <c r="AN2637" s="104">
        <v>12.793733596801758</v>
      </c>
      <c r="AO2637" s="104">
        <v>60</v>
      </c>
    </row>
    <row r="2638" spans="34:41" ht="15" customHeight="1">
      <c r="AH2638" s="161">
        <v>10.842052811756036</v>
      </c>
      <c r="AI2638" s="59">
        <v>5.6243332801386714E-4</v>
      </c>
      <c r="AJ2638" s="59">
        <v>4.3252827599644661E-3</v>
      </c>
      <c r="AK2638" s="59">
        <v>4.317456841818057E-5</v>
      </c>
      <c r="AL2638" s="59">
        <v>4.3384451419115067E-4</v>
      </c>
      <c r="AN2638" s="104">
        <v>16.129032135009766</v>
      </c>
      <c r="AO2638" s="104">
        <v>13</v>
      </c>
    </row>
    <row r="2639" spans="34:41" ht="15" customHeight="1">
      <c r="AH2639" s="161">
        <v>10.843088603803752</v>
      </c>
      <c r="AI2639" s="59">
        <v>5.6243332801386714E-4</v>
      </c>
      <c r="AJ2639" s="59">
        <v>4.3252827599644661E-3</v>
      </c>
      <c r="AK2639" s="59">
        <v>4.317456841818057E-5</v>
      </c>
      <c r="AL2639" s="59">
        <v>4.3384451419115067E-4</v>
      </c>
      <c r="AN2639" s="104">
        <v>10.360360145568848</v>
      </c>
      <c r="AO2639" s="104">
        <v>10</v>
      </c>
    </row>
    <row r="2640" spans="34:41" ht="15" customHeight="1">
      <c r="AH2640" s="161">
        <v>10.843485515259783</v>
      </c>
      <c r="AI2640" s="59">
        <v>5.6243332801386714E-4</v>
      </c>
      <c r="AJ2640" s="59">
        <v>4.3252827599644661E-3</v>
      </c>
      <c r="AK2640" s="59">
        <v>4.317456841818057E-5</v>
      </c>
      <c r="AL2640" s="59">
        <v>4.3384451419115067E-4</v>
      </c>
      <c r="AN2640" s="104">
        <v>9.0909090042114258</v>
      </c>
      <c r="AO2640" s="104">
        <v>5</v>
      </c>
    </row>
    <row r="2641" spans="34:41" ht="15" customHeight="1">
      <c r="AH2641" s="161">
        <v>10.850992995196012</v>
      </c>
      <c r="AI2641" s="59">
        <v>5.6243332801386714E-4</v>
      </c>
      <c r="AJ2641" s="59">
        <v>4.3252827599644661E-3</v>
      </c>
      <c r="AK2641" s="59">
        <v>4.317456841818057E-5</v>
      </c>
      <c r="AL2641" s="59">
        <v>4.3384451419115067E-4</v>
      </c>
      <c r="AN2641" s="104">
        <v>14.222222328186035</v>
      </c>
      <c r="AO2641" s="104">
        <v>11</v>
      </c>
    </row>
    <row r="2642" spans="34:41" ht="15" customHeight="1">
      <c r="AH2642" s="161">
        <v>10.856663823957406</v>
      </c>
      <c r="AI2642" s="59">
        <v>5.6243332801386714E-4</v>
      </c>
      <c r="AJ2642" s="59">
        <v>4.3252827599644661E-3</v>
      </c>
      <c r="AK2642" s="59">
        <v>4.317456841818057E-5</v>
      </c>
      <c r="AL2642" s="59">
        <v>4.3384451419115067E-4</v>
      </c>
      <c r="AN2642" s="104">
        <v>12.643677711486816</v>
      </c>
      <c r="AO2642" s="104">
        <v>3</v>
      </c>
    </row>
    <row r="2643" spans="34:41" ht="15" customHeight="1">
      <c r="AH2643" s="161">
        <v>10.860230225927928</v>
      </c>
      <c r="AI2643" s="59">
        <v>5.6243332801386714E-4</v>
      </c>
      <c r="AJ2643" s="59">
        <v>4.3252827599644661E-3</v>
      </c>
      <c r="AK2643" s="59">
        <v>4.317456841818057E-5</v>
      </c>
      <c r="AL2643" s="59">
        <v>4.3384451419115067E-4</v>
      </c>
      <c r="AN2643" s="104">
        <v>13.275612831115723</v>
      </c>
      <c r="AO2643" s="104">
        <v>87</v>
      </c>
    </row>
    <row r="2644" spans="34:41" ht="15" customHeight="1">
      <c r="AH2644" s="161">
        <v>10.86560662574762</v>
      </c>
      <c r="AI2644" s="59">
        <v>5.6243332801386714E-4</v>
      </c>
      <c r="AJ2644" s="59">
        <v>4.5042126439511776E-3</v>
      </c>
      <c r="AK2644" s="59">
        <v>4.317456841818057E-5</v>
      </c>
      <c r="AL2644" s="59">
        <v>4.3384451419115067E-4</v>
      </c>
      <c r="AN2644" s="104">
        <v>14.715719223022461</v>
      </c>
      <c r="AO2644" s="104">
        <v>46</v>
      </c>
    </row>
    <row r="2645" spans="34:41" ht="15" customHeight="1">
      <c r="AH2645" s="161">
        <v>10.868982714259127</v>
      </c>
      <c r="AI2645" s="59">
        <v>5.6243332801386714E-4</v>
      </c>
      <c r="AJ2645" s="59">
        <v>4.5042126439511776E-3</v>
      </c>
      <c r="AK2645" s="59">
        <v>4.317456841818057E-5</v>
      </c>
      <c r="AL2645" s="59">
        <v>4.3384451419115067E-4</v>
      </c>
      <c r="AN2645" s="104">
        <v>7.2916665077209473</v>
      </c>
      <c r="AO2645" s="104">
        <v>14</v>
      </c>
    </row>
    <row r="2646" spans="34:41" ht="15" customHeight="1">
      <c r="AH2646" s="161">
        <v>10.874984512463488</v>
      </c>
      <c r="AI2646" s="59">
        <v>5.6243332801386714E-4</v>
      </c>
      <c r="AJ2646" s="59">
        <v>4.5042126439511776E-3</v>
      </c>
      <c r="AK2646" s="59">
        <v>4.317456841818057E-5</v>
      </c>
      <c r="AL2646" s="59">
        <v>4.3384451419115067E-4</v>
      </c>
      <c r="AN2646" s="104">
        <v>15.789473533630371</v>
      </c>
      <c r="AO2646" s="104">
        <v>8</v>
      </c>
    </row>
    <row r="2647" spans="34:41" ht="15" customHeight="1">
      <c r="AH2647" s="161">
        <v>10.881606262761057</v>
      </c>
      <c r="AI2647" s="59">
        <v>5.6243332801386714E-4</v>
      </c>
      <c r="AJ2647" s="59">
        <v>4.5042126439511776E-3</v>
      </c>
      <c r="AK2647" s="59">
        <v>4.317456841818057E-5</v>
      </c>
      <c r="AL2647" s="59">
        <v>4.3384451419115067E-4</v>
      </c>
      <c r="AN2647" s="104">
        <v>15.90296459197998</v>
      </c>
      <c r="AO2647" s="104">
        <v>37</v>
      </c>
    </row>
    <row r="2648" spans="34:41" ht="15" customHeight="1">
      <c r="AH2648" s="161">
        <v>10.89046521773826</v>
      </c>
      <c r="AI2648" s="59">
        <v>5.6243332801386714E-4</v>
      </c>
      <c r="AJ2648" s="59">
        <v>4.5042126439511776E-3</v>
      </c>
      <c r="AK2648" s="59">
        <v>4.6756187657592818E-5</v>
      </c>
      <c r="AL2648" s="59">
        <v>4.3384451419115067E-4</v>
      </c>
      <c r="AN2648" s="104">
        <v>8.3739833831787109</v>
      </c>
      <c r="AO2648" s="104">
        <v>98</v>
      </c>
    </row>
    <row r="2649" spans="34:41" ht="15" customHeight="1">
      <c r="AH2649" s="161">
        <v>10.892639554285797</v>
      </c>
      <c r="AI2649" s="59">
        <v>5.6243332801386714E-4</v>
      </c>
      <c r="AJ2649" s="59">
        <v>4.5042126439511776E-3</v>
      </c>
      <c r="AK2649" s="59">
        <v>4.6756187657592818E-5</v>
      </c>
      <c r="AL2649" s="59">
        <v>4.3384451419115067E-4</v>
      </c>
      <c r="AN2649" s="104">
        <v>15.880893707275391</v>
      </c>
      <c r="AO2649" s="104">
        <v>23</v>
      </c>
    </row>
    <row r="2650" spans="34:41" ht="15" customHeight="1">
      <c r="AH2650" s="161">
        <v>10.898126260690393</v>
      </c>
      <c r="AI2650" s="59">
        <v>5.6243332801386714E-4</v>
      </c>
      <c r="AJ2650" s="59">
        <v>4.5042126439511776E-3</v>
      </c>
      <c r="AK2650" s="59">
        <v>4.6756187657592818E-5</v>
      </c>
      <c r="AL2650" s="59">
        <v>4.3384451419115067E-4</v>
      </c>
      <c r="AN2650" s="104">
        <v>14.174972534179688</v>
      </c>
      <c r="AO2650" s="104">
        <v>30</v>
      </c>
    </row>
    <row r="2651" spans="34:41" ht="15" customHeight="1">
      <c r="AH2651" s="161">
        <v>10.901015518994869</v>
      </c>
      <c r="AI2651" s="59">
        <v>5.6243332801386714E-4</v>
      </c>
      <c r="AJ2651" s="59">
        <v>4.5042126439511776E-3</v>
      </c>
      <c r="AK2651" s="59">
        <v>4.6756187657592818E-5</v>
      </c>
      <c r="AL2651" s="59">
        <v>4.3384451419115067E-4</v>
      </c>
      <c r="AN2651" s="104">
        <v>13.114753723144531</v>
      </c>
      <c r="AO2651" s="104">
        <v>5</v>
      </c>
    </row>
    <row r="2652" spans="34:41" ht="15" customHeight="1">
      <c r="AH2652" s="161">
        <v>10.903673215793756</v>
      </c>
      <c r="AI2652" s="59">
        <v>5.6243332801386714E-4</v>
      </c>
      <c r="AJ2652" s="59">
        <v>4.5042126439511776E-3</v>
      </c>
      <c r="AK2652" s="59">
        <v>4.6756187657592818E-5</v>
      </c>
      <c r="AL2652" s="59">
        <v>4.3384451419115067E-4</v>
      </c>
      <c r="AN2652" s="104">
        <v>8.7248325347900391</v>
      </c>
      <c r="AO2652" s="104">
        <v>7</v>
      </c>
    </row>
    <row r="2653" spans="34:41" ht="15" customHeight="1">
      <c r="AH2653" s="161">
        <v>10.909718128245023</v>
      </c>
      <c r="AI2653" s="59">
        <v>5.6243332801386714E-4</v>
      </c>
      <c r="AJ2653" s="59">
        <v>4.5042126439511776E-3</v>
      </c>
      <c r="AK2653" s="59">
        <v>4.6756187657592818E-5</v>
      </c>
      <c r="AL2653" s="59">
        <v>4.3384451419115067E-4</v>
      </c>
      <c r="AN2653" s="104">
        <v>13.333333015441895</v>
      </c>
      <c r="AO2653" s="104">
        <v>4</v>
      </c>
    </row>
    <row r="2654" spans="34:41" ht="15" customHeight="1">
      <c r="AH2654" s="161">
        <v>10.911334282066504</v>
      </c>
      <c r="AI2654" s="59">
        <v>5.6243332801386714E-4</v>
      </c>
      <c r="AJ2654" s="59">
        <v>4.5042126439511776E-3</v>
      </c>
      <c r="AK2654" s="59">
        <v>4.6756187657592818E-5</v>
      </c>
      <c r="AL2654" s="59">
        <v>4.3384451419115067E-4</v>
      </c>
      <c r="AN2654" s="104">
        <v>15.384614944458008</v>
      </c>
      <c r="AO2654" s="104">
        <v>9</v>
      </c>
    </row>
    <row r="2655" spans="34:41" ht="15" customHeight="1">
      <c r="AH2655" s="161">
        <v>10.911490421581309</v>
      </c>
      <c r="AI2655" s="59">
        <v>5.6243332801386714E-4</v>
      </c>
      <c r="AJ2655" s="59">
        <v>4.5042126439511776E-3</v>
      </c>
      <c r="AK2655" s="59">
        <v>4.6756187657592818E-5</v>
      </c>
      <c r="AL2655" s="59">
        <v>4.3384451419115067E-4</v>
      </c>
      <c r="AN2655" s="104">
        <v>9.5238094329833984</v>
      </c>
      <c r="AO2655" s="104">
        <v>21</v>
      </c>
    </row>
    <row r="2656" spans="34:41" ht="15" customHeight="1">
      <c r="AH2656" s="161">
        <v>10.911575343740068</v>
      </c>
      <c r="AI2656" s="59">
        <v>5.6243332801386714E-4</v>
      </c>
      <c r="AJ2656" s="59">
        <v>4.5042126439511776E-3</v>
      </c>
      <c r="AK2656" s="59">
        <v>4.6756187657592818E-5</v>
      </c>
      <c r="AL2656" s="59">
        <v>4.3384451419115067E-4</v>
      </c>
      <c r="AN2656" s="104">
        <v>19.230770111083984</v>
      </c>
      <c r="AO2656" s="104">
        <v>20</v>
      </c>
    </row>
    <row r="2657" spans="34:41" ht="15" customHeight="1">
      <c r="AH2657" s="161">
        <v>10.920807633330201</v>
      </c>
      <c r="AI2657" s="59">
        <v>5.6243332801386714E-4</v>
      </c>
      <c r="AJ2657" s="59">
        <v>4.5042126439511776E-3</v>
      </c>
      <c r="AK2657" s="59">
        <v>4.6756187657592818E-5</v>
      </c>
      <c r="AL2657" s="59">
        <v>4.3384451419115067E-4</v>
      </c>
      <c r="AN2657" s="104">
        <v>13.702127456665039</v>
      </c>
      <c r="AO2657" s="104">
        <v>107</v>
      </c>
    </row>
    <row r="2658" spans="34:41" ht="15" customHeight="1">
      <c r="AH2658" s="161">
        <v>10.925387884756578</v>
      </c>
      <c r="AI2658" s="59">
        <v>5.6243332801386714E-4</v>
      </c>
      <c r="AJ2658" s="59">
        <v>4.5042126439511776E-3</v>
      </c>
      <c r="AK2658" s="59">
        <v>4.6756187657592818E-5</v>
      </c>
      <c r="AL2658" s="59">
        <v>4.3384451419115067E-4</v>
      </c>
      <c r="AN2658" s="104">
        <v>7.8947367668151855</v>
      </c>
      <c r="AO2658" s="104">
        <v>11</v>
      </c>
    </row>
    <row r="2659" spans="34:41" ht="15" customHeight="1">
      <c r="AH2659" s="161">
        <v>10.930180578897431</v>
      </c>
      <c r="AI2659" s="59">
        <v>5.6243332801386714E-4</v>
      </c>
      <c r="AJ2659" s="59">
        <v>4.5042126439511776E-3</v>
      </c>
      <c r="AK2659" s="59">
        <v>4.6756187657592818E-5</v>
      </c>
      <c r="AL2659" s="59">
        <v>4.3384451419115067E-4</v>
      </c>
      <c r="AN2659" s="104">
        <v>11.459353446960449</v>
      </c>
      <c r="AO2659" s="104">
        <v>56</v>
      </c>
    </row>
    <row r="2660" spans="34:41" ht="15" customHeight="1">
      <c r="AH2660" s="161">
        <v>10.934660667591347</v>
      </c>
      <c r="AI2660" s="59">
        <v>5.6243332801386714E-4</v>
      </c>
      <c r="AJ2660" s="59">
        <v>4.5042126439511776E-3</v>
      </c>
      <c r="AK2660" s="59">
        <v>4.6756187657592818E-5</v>
      </c>
      <c r="AL2660" s="59">
        <v>4.3384451419115067E-4</v>
      </c>
      <c r="AN2660" s="104">
        <v>12.34567928314209</v>
      </c>
      <c r="AO2660" s="104">
        <v>36</v>
      </c>
    </row>
    <row r="2661" spans="34:41" ht="15" customHeight="1">
      <c r="AH2661" s="161">
        <v>10.93523079394817</v>
      </c>
      <c r="AI2661" s="59">
        <v>5.6243332801386714E-4</v>
      </c>
      <c r="AJ2661" s="59">
        <v>4.5042126439511776E-3</v>
      </c>
      <c r="AK2661" s="59">
        <v>4.6756187657592818E-5</v>
      </c>
      <c r="AL2661" s="59">
        <v>4.3384451419115067E-4</v>
      </c>
      <c r="AN2661" s="104">
        <v>12.162161827087402</v>
      </c>
      <c r="AO2661" s="104">
        <v>8</v>
      </c>
    </row>
    <row r="2662" spans="34:41" ht="15" customHeight="1">
      <c r="AH2662" s="161">
        <v>10.938231138182676</v>
      </c>
      <c r="AI2662" s="59">
        <v>5.6243332801386714E-4</v>
      </c>
      <c r="AJ2662" s="59">
        <v>4.5042126439511776E-3</v>
      </c>
      <c r="AK2662" s="59">
        <v>4.6756187657592818E-5</v>
      </c>
      <c r="AL2662" s="59">
        <v>4.3384451419115067E-4</v>
      </c>
      <c r="AN2662" s="104">
        <v>15.46391773223877</v>
      </c>
      <c r="AO2662" s="104">
        <v>10</v>
      </c>
    </row>
    <row r="2663" spans="34:41" ht="15" customHeight="1">
      <c r="AH2663" s="161">
        <v>10.939329684530303</v>
      </c>
      <c r="AI2663" s="59">
        <v>5.6243332801386714E-4</v>
      </c>
      <c r="AJ2663" s="59">
        <v>4.5042126439511776E-3</v>
      </c>
      <c r="AK2663" s="59">
        <v>4.6756187657592818E-5</v>
      </c>
      <c r="AL2663" s="59">
        <v>4.3384451419115067E-4</v>
      </c>
      <c r="AN2663" s="104">
        <v>11.483253479003906</v>
      </c>
      <c r="AO2663" s="104">
        <v>6</v>
      </c>
    </row>
    <row r="2664" spans="34:41" ht="15" customHeight="1">
      <c r="AH2664" s="161">
        <v>10.942836038229292</v>
      </c>
      <c r="AI2664" s="59">
        <v>5.6243332801386714E-4</v>
      </c>
      <c r="AJ2664" s="59">
        <v>4.5042126439511776E-3</v>
      </c>
      <c r="AK2664" s="59">
        <v>4.6756187657592818E-5</v>
      </c>
      <c r="AL2664" s="59">
        <v>4.3384451419115067E-4</v>
      </c>
      <c r="AN2664" s="104">
        <v>11.166500091552734</v>
      </c>
      <c r="AO2664" s="104">
        <v>141</v>
      </c>
    </row>
    <row r="2665" spans="34:41" ht="15" customHeight="1">
      <c r="AH2665" s="161">
        <v>10.947028935894464</v>
      </c>
      <c r="AI2665" s="59">
        <v>5.6243332801386714E-4</v>
      </c>
      <c r="AJ2665" s="59">
        <v>4.5042126439511776E-3</v>
      </c>
      <c r="AK2665" s="59">
        <v>4.6756187657592818E-5</v>
      </c>
      <c r="AL2665" s="59">
        <v>4.3384451419115067E-4</v>
      </c>
      <c r="AN2665" s="104">
        <v>10</v>
      </c>
      <c r="AO2665" s="104">
        <v>7</v>
      </c>
    </row>
    <row r="2666" spans="34:41" ht="15" customHeight="1">
      <c r="AH2666" s="161">
        <v>10.961888177051762</v>
      </c>
      <c r="AI2666" s="59">
        <v>5.6243332801386714E-4</v>
      </c>
      <c r="AJ2666" s="59">
        <v>4.5042126439511776E-3</v>
      </c>
      <c r="AK2666" s="59">
        <v>4.6756187657592818E-5</v>
      </c>
      <c r="AL2666" s="59">
        <v>4.3384451419115067E-4</v>
      </c>
      <c r="AN2666" s="104">
        <v>11.428571701049805</v>
      </c>
      <c r="AO2666" s="104">
        <v>7</v>
      </c>
    </row>
    <row r="2667" spans="34:41" ht="15" customHeight="1">
      <c r="AH2667" s="161">
        <v>10.964333334585271</v>
      </c>
      <c r="AI2667" s="59">
        <v>5.6243332801386714E-4</v>
      </c>
      <c r="AJ2667" s="59">
        <v>4.5042126439511776E-3</v>
      </c>
      <c r="AK2667" s="59">
        <v>4.6756187657592818E-5</v>
      </c>
      <c r="AL2667" s="59">
        <v>4.3384451419115067E-4</v>
      </c>
      <c r="AN2667" s="104">
        <v>19.108280181884766</v>
      </c>
      <c r="AO2667" s="104">
        <v>10</v>
      </c>
    </row>
    <row r="2668" spans="34:41" ht="15" customHeight="1">
      <c r="AH2668" s="161">
        <v>10.966791002299274</v>
      </c>
      <c r="AI2668" s="59">
        <v>5.6243332801386714E-4</v>
      </c>
      <c r="AJ2668" s="59">
        <v>4.5042126439511776E-3</v>
      </c>
      <c r="AK2668" s="59">
        <v>4.6756187657592818E-5</v>
      </c>
      <c r="AL2668" s="59">
        <v>4.3384451419115067E-4</v>
      </c>
      <c r="AN2668" s="104">
        <v>15.957447052001953</v>
      </c>
      <c r="AO2668" s="104">
        <v>6</v>
      </c>
    </row>
    <row r="2669" spans="34:41" ht="15" customHeight="1">
      <c r="AH2669" s="161">
        <v>10.967080179953118</v>
      </c>
      <c r="AI2669" s="59">
        <v>5.6243332801386714E-4</v>
      </c>
      <c r="AJ2669" s="59">
        <v>4.5042126439511776E-3</v>
      </c>
      <c r="AK2669" s="59">
        <v>4.6756187657592818E-5</v>
      </c>
      <c r="AL2669" s="59">
        <v>4.5094991219229996E-4</v>
      </c>
      <c r="AN2669" s="104">
        <v>11.711711883544922</v>
      </c>
      <c r="AO2669" s="104">
        <v>122</v>
      </c>
    </row>
    <row r="2670" spans="34:41" ht="15" customHeight="1">
      <c r="AH2670" s="161">
        <v>10.967244870636739</v>
      </c>
      <c r="AI2670" s="59">
        <v>5.6243332801386714E-4</v>
      </c>
      <c r="AJ2670" s="59">
        <v>4.5042126439511776E-3</v>
      </c>
      <c r="AK2670" s="59">
        <v>4.6756187657592818E-5</v>
      </c>
      <c r="AL2670" s="59">
        <v>4.5094991219229996E-4</v>
      </c>
      <c r="AN2670" s="104">
        <v>3.2258064746856689</v>
      </c>
      <c r="AO2670" s="104">
        <v>118</v>
      </c>
    </row>
    <row r="2671" spans="34:41" ht="15" customHeight="1">
      <c r="AH2671" s="161">
        <v>10.967745279658772</v>
      </c>
      <c r="AI2671" s="59">
        <v>5.9317279374226928E-4</v>
      </c>
      <c r="AJ2671" s="59">
        <v>4.5042126439511776E-3</v>
      </c>
      <c r="AK2671" s="59">
        <v>4.6756187657592818E-5</v>
      </c>
      <c r="AL2671" s="59">
        <v>4.5094991219229996E-4</v>
      </c>
      <c r="AN2671" s="104">
        <v>19.642856597900391</v>
      </c>
      <c r="AO2671" s="104">
        <v>140</v>
      </c>
    </row>
    <row r="2672" spans="34:41" ht="15" customHeight="1">
      <c r="AH2672" s="161">
        <v>10.968518180407072</v>
      </c>
      <c r="AI2672" s="59">
        <v>5.9317279374226928E-4</v>
      </c>
      <c r="AJ2672" s="59">
        <v>4.5042126439511776E-3</v>
      </c>
      <c r="AK2672" s="59">
        <v>4.6756187657592818E-5</v>
      </c>
      <c r="AL2672" s="59">
        <v>4.5094991219229996E-4</v>
      </c>
      <c r="AN2672" s="104">
        <v>8.614232063293457</v>
      </c>
      <c r="AO2672" s="104">
        <v>156</v>
      </c>
    </row>
    <row r="2673" spans="34:41" ht="15" customHeight="1">
      <c r="AH2673" s="161">
        <v>10.972463025347956</v>
      </c>
      <c r="AI2673" s="59">
        <v>5.9317279374226928E-4</v>
      </c>
      <c r="AJ2673" s="59">
        <v>4.5042126439511776E-3</v>
      </c>
      <c r="AK2673" s="59">
        <v>4.6756187657592818E-5</v>
      </c>
      <c r="AL2673" s="59">
        <v>4.5094991219229996E-4</v>
      </c>
      <c r="AN2673" s="104">
        <v>6.4220185279846191</v>
      </c>
      <c r="AO2673" s="104">
        <v>132</v>
      </c>
    </row>
    <row r="2674" spans="34:41" ht="15" customHeight="1">
      <c r="AH2674" s="161">
        <v>10.980589247532185</v>
      </c>
      <c r="AI2674" s="59">
        <v>5.9317279374226928E-4</v>
      </c>
      <c r="AJ2674" s="59">
        <v>4.5042126439511776E-3</v>
      </c>
      <c r="AK2674" s="59">
        <v>4.6756187657592818E-5</v>
      </c>
      <c r="AL2674" s="59">
        <v>4.5094991219229996E-4</v>
      </c>
      <c r="AN2674" s="104">
        <v>5.1724138259887695</v>
      </c>
      <c r="AO2674" s="104">
        <v>151</v>
      </c>
    </row>
    <row r="2675" spans="34:41" ht="15" customHeight="1">
      <c r="AH2675" s="161">
        <v>10.984177767086942</v>
      </c>
      <c r="AI2675" s="59">
        <v>5.9317279374226928E-4</v>
      </c>
      <c r="AJ2675" s="59">
        <v>4.5042126439511776E-3</v>
      </c>
      <c r="AK2675" s="59">
        <v>4.6756187657592818E-5</v>
      </c>
      <c r="AL2675" s="59">
        <v>4.5094991219229996E-4</v>
      </c>
      <c r="AN2675" s="104">
        <v>10</v>
      </c>
      <c r="AO2675" s="104">
        <v>146</v>
      </c>
    </row>
    <row r="2676" spans="34:41" ht="15" customHeight="1">
      <c r="AH2676" s="161">
        <v>10.984544561977183</v>
      </c>
      <c r="AI2676" s="59">
        <v>5.9317279374226928E-4</v>
      </c>
      <c r="AJ2676" s="59">
        <v>4.5042126439511776E-3</v>
      </c>
      <c r="AK2676" s="59">
        <v>4.6756187657592818E-5</v>
      </c>
      <c r="AL2676" s="59">
        <v>4.5094991219229996E-4</v>
      </c>
      <c r="AN2676" s="104">
        <v>7.865168571472168</v>
      </c>
      <c r="AO2676" s="104">
        <v>151</v>
      </c>
    </row>
    <row r="2677" spans="34:41" ht="15" customHeight="1">
      <c r="AH2677" s="161">
        <v>10.993810117792288</v>
      </c>
      <c r="AI2677" s="59">
        <v>5.9317279374226928E-4</v>
      </c>
      <c r="AJ2677" s="59">
        <v>4.5042126439511776E-3</v>
      </c>
      <c r="AK2677" s="59">
        <v>4.6756187657592818E-5</v>
      </c>
      <c r="AL2677" s="59">
        <v>4.5094991219229996E-4</v>
      </c>
      <c r="AN2677" s="104">
        <v>12.162161827087402</v>
      </c>
      <c r="AO2677" s="104">
        <v>151</v>
      </c>
    </row>
    <row r="2678" spans="34:41" ht="15" customHeight="1">
      <c r="AH2678" s="161">
        <v>10.995237265519522</v>
      </c>
      <c r="AI2678" s="59">
        <v>5.9317279374226928E-4</v>
      </c>
      <c r="AJ2678" s="59">
        <v>4.5042126439511776E-3</v>
      </c>
      <c r="AK2678" s="59">
        <v>4.6756187657592818E-5</v>
      </c>
      <c r="AL2678" s="59">
        <v>4.5094991219229996E-4</v>
      </c>
      <c r="AN2678" s="104">
        <v>14.754097938537598</v>
      </c>
      <c r="AO2678" s="104">
        <v>146</v>
      </c>
    </row>
    <row r="2679" spans="34:41" ht="15" customHeight="1">
      <c r="AH2679" s="161">
        <v>10.996460846668892</v>
      </c>
      <c r="AI2679" s="59">
        <v>5.9317279374226928E-4</v>
      </c>
      <c r="AJ2679" s="59">
        <v>4.5042126439511776E-3</v>
      </c>
      <c r="AK2679" s="59">
        <v>4.6756187657592818E-5</v>
      </c>
      <c r="AL2679" s="59">
        <v>4.5094991219229996E-4</v>
      </c>
      <c r="AN2679" s="104">
        <v>8.6153850555419922</v>
      </c>
      <c r="AO2679" s="104">
        <v>144</v>
      </c>
    </row>
    <row r="2680" spans="34:41" ht="15" customHeight="1">
      <c r="AH2680" s="161">
        <v>11.000790920875</v>
      </c>
      <c r="AI2680" s="59">
        <v>5.9317279374226928E-4</v>
      </c>
      <c r="AJ2680" s="59">
        <v>4.5042126439511776E-3</v>
      </c>
      <c r="AK2680" s="59">
        <v>4.6756187657592818E-5</v>
      </c>
      <c r="AL2680" s="59">
        <v>4.5094991219229996E-4</v>
      </c>
      <c r="AN2680" s="104">
        <v>14.886731147766113</v>
      </c>
      <c r="AO2680" s="104">
        <v>155</v>
      </c>
    </row>
    <row r="2681" spans="34:41" ht="15" customHeight="1">
      <c r="AH2681" s="161">
        <v>11.003153580147089</v>
      </c>
      <c r="AI2681" s="59">
        <v>5.9317279374226928E-4</v>
      </c>
      <c r="AJ2681" s="59">
        <v>4.5042126439511776E-3</v>
      </c>
      <c r="AK2681" s="59">
        <v>4.6756187657592818E-5</v>
      </c>
      <c r="AL2681" s="59">
        <v>4.5094991219229996E-4</v>
      </c>
      <c r="AN2681" s="104">
        <v>7.7966103553771973</v>
      </c>
      <c r="AO2681" s="104">
        <v>160</v>
      </c>
    </row>
    <row r="2682" spans="34:41" ht="15" customHeight="1">
      <c r="AH2682" s="161">
        <v>11.01176333047119</v>
      </c>
      <c r="AI2682" s="59">
        <v>5.9317279374226928E-4</v>
      </c>
      <c r="AJ2682" s="59">
        <v>4.5042126439511776E-3</v>
      </c>
      <c r="AK2682" s="59">
        <v>4.6756187657592818E-5</v>
      </c>
      <c r="AL2682" s="59">
        <v>4.5094991219229996E-4</v>
      </c>
      <c r="AN2682" s="104">
        <v>10.131332397460938</v>
      </c>
      <c r="AO2682" s="104">
        <v>155</v>
      </c>
    </row>
    <row r="2683" spans="34:41" ht="15" customHeight="1">
      <c r="AH2683" s="161">
        <v>11.0173060183494</v>
      </c>
      <c r="AI2683" s="59">
        <v>5.9317279374226928E-4</v>
      </c>
      <c r="AJ2683" s="59">
        <v>4.6869106590747833E-3</v>
      </c>
      <c r="AK2683" s="59">
        <v>4.6756187657592818E-5</v>
      </c>
      <c r="AL2683" s="59">
        <v>4.5094991219229996E-4</v>
      </c>
      <c r="AN2683" s="104">
        <v>11.616161346435547</v>
      </c>
      <c r="AO2683" s="104">
        <v>137</v>
      </c>
    </row>
    <row r="2684" spans="34:41" ht="15" customHeight="1">
      <c r="AH2684" s="161">
        <v>11.02179520228027</v>
      </c>
      <c r="AI2684" s="59">
        <v>5.9317279374226928E-4</v>
      </c>
      <c r="AJ2684" s="59">
        <v>4.6869106590747833E-3</v>
      </c>
      <c r="AK2684" s="59">
        <v>4.6756187657592818E-5</v>
      </c>
      <c r="AL2684" s="59">
        <v>4.5094991219229996E-4</v>
      </c>
      <c r="AN2684" s="104">
        <v>13.793103218078613</v>
      </c>
      <c r="AO2684" s="104">
        <v>114</v>
      </c>
    </row>
    <row r="2685" spans="34:41" ht="15" customHeight="1">
      <c r="AH2685" s="161">
        <v>11.028877180024946</v>
      </c>
      <c r="AI2685" s="59">
        <v>5.9317279374226928E-4</v>
      </c>
      <c r="AJ2685" s="59">
        <v>4.6869106590747833E-3</v>
      </c>
      <c r="AK2685" s="59">
        <v>4.6756187657592818E-5</v>
      </c>
      <c r="AL2685" s="59">
        <v>4.5094991219229996E-4</v>
      </c>
      <c r="AN2685" s="104">
        <v>18.007663726806641</v>
      </c>
      <c r="AO2685" s="104">
        <v>74</v>
      </c>
    </row>
    <row r="2686" spans="34:41" ht="15" customHeight="1">
      <c r="AH2686" s="161">
        <v>11.032372040760443</v>
      </c>
      <c r="AI2686" s="59">
        <v>5.9317279374226928E-4</v>
      </c>
      <c r="AJ2686" s="59">
        <v>4.6869106590747833E-3</v>
      </c>
      <c r="AK2686" s="59">
        <v>4.6756187657592818E-5</v>
      </c>
      <c r="AL2686" s="59">
        <v>4.5094991219229996E-4</v>
      </c>
      <c r="AN2686" s="104">
        <v>10.600000381469727</v>
      </c>
      <c r="AO2686" s="104">
        <v>137</v>
      </c>
    </row>
    <row r="2687" spans="34:41" ht="15" customHeight="1">
      <c r="AH2687" s="161">
        <v>11.037245092385845</v>
      </c>
      <c r="AI2687" s="59">
        <v>5.9317279374226928E-4</v>
      </c>
      <c r="AJ2687" s="59">
        <v>4.6869106590747833E-3</v>
      </c>
      <c r="AK2687" s="59">
        <v>5.0673770601861179E-5</v>
      </c>
      <c r="AL2687" s="59">
        <v>4.5094991219229996E-4</v>
      </c>
      <c r="AN2687" s="104">
        <v>10.814169883728027</v>
      </c>
      <c r="AO2687" s="104">
        <v>137</v>
      </c>
    </row>
    <row r="2688" spans="34:41" ht="15" customHeight="1">
      <c r="AH2688" s="161">
        <v>11.043670790548751</v>
      </c>
      <c r="AI2688" s="59">
        <v>5.9317279374226928E-4</v>
      </c>
      <c r="AJ2688" s="59">
        <v>4.6869106590747833E-3</v>
      </c>
      <c r="AK2688" s="59">
        <v>5.0673770601861179E-5</v>
      </c>
      <c r="AL2688" s="59">
        <v>4.5094991219229996E-4</v>
      </c>
      <c r="AN2688" s="104">
        <v>10.5</v>
      </c>
      <c r="AO2688" s="104">
        <v>151</v>
      </c>
    </row>
    <row r="2689" spans="34:41" ht="15" customHeight="1">
      <c r="AH2689" s="161">
        <v>11.048784312003553</v>
      </c>
      <c r="AI2689" s="59">
        <v>5.9317279374226928E-4</v>
      </c>
      <c r="AJ2689" s="59">
        <v>4.6869106590747833E-3</v>
      </c>
      <c r="AK2689" s="59">
        <v>5.0673770601861179E-5</v>
      </c>
      <c r="AL2689" s="59">
        <v>4.5094991219229996E-4</v>
      </c>
      <c r="AN2689" s="104">
        <v>11.298701286315918</v>
      </c>
      <c r="AO2689" s="104">
        <v>149</v>
      </c>
    </row>
    <row r="2690" spans="34:41" ht="15" customHeight="1">
      <c r="AH2690" s="161">
        <v>11.049077441138463</v>
      </c>
      <c r="AI2690" s="59">
        <v>5.9317279374226928E-4</v>
      </c>
      <c r="AJ2690" s="59">
        <v>4.6869106590747833E-3</v>
      </c>
      <c r="AK2690" s="59">
        <v>5.0673770601861179E-5</v>
      </c>
      <c r="AL2690" s="59">
        <v>4.5094991219229996E-4</v>
      </c>
      <c r="AN2690" s="104">
        <v>11.97654914855957</v>
      </c>
      <c r="AO2690" s="104">
        <v>132</v>
      </c>
    </row>
    <row r="2691" spans="34:41" ht="15" customHeight="1">
      <c r="AH2691" s="161">
        <v>11.052794334334525</v>
      </c>
      <c r="AI2691" s="59">
        <v>5.9317279374226928E-4</v>
      </c>
      <c r="AJ2691" s="59">
        <v>4.6869106590747833E-3</v>
      </c>
      <c r="AK2691" s="59">
        <v>5.0673770601861179E-5</v>
      </c>
      <c r="AL2691" s="59">
        <v>4.5094991219229996E-4</v>
      </c>
      <c r="AN2691" s="104">
        <v>11.082473754882813</v>
      </c>
      <c r="AO2691" s="104">
        <v>159</v>
      </c>
    </row>
    <row r="2692" spans="34:41" ht="15" customHeight="1">
      <c r="AH2692" s="161">
        <v>11.053992824412246</v>
      </c>
      <c r="AI2692" s="59">
        <v>5.9317279374226928E-4</v>
      </c>
      <c r="AJ2692" s="59">
        <v>4.6869106590747833E-3</v>
      </c>
      <c r="AK2692" s="59">
        <v>5.0673770601861179E-5</v>
      </c>
      <c r="AL2692" s="59">
        <v>4.5094991219229996E-4</v>
      </c>
      <c r="AN2692" s="104">
        <v>10.101010322570801</v>
      </c>
      <c r="AO2692" s="104">
        <v>166</v>
      </c>
    </row>
    <row r="2693" spans="34:41" ht="15" customHeight="1">
      <c r="AH2693" s="161">
        <v>11.054793639844396</v>
      </c>
      <c r="AI2693" s="59">
        <v>5.9317279374226928E-4</v>
      </c>
      <c r="AJ2693" s="59">
        <v>4.6869106590747833E-3</v>
      </c>
      <c r="AK2693" s="59">
        <v>5.0673770601861179E-5</v>
      </c>
      <c r="AL2693" s="59">
        <v>4.5094991219229996E-4</v>
      </c>
      <c r="AN2693" s="104">
        <v>12.595419883728027</v>
      </c>
      <c r="AO2693" s="104">
        <v>154</v>
      </c>
    </row>
    <row r="2694" spans="34:41" ht="15" customHeight="1">
      <c r="AH2694" s="161">
        <v>11.059259533231831</v>
      </c>
      <c r="AI2694" s="59">
        <v>5.9317279374226928E-4</v>
      </c>
      <c r="AJ2694" s="59">
        <v>4.6869106590747833E-3</v>
      </c>
      <c r="AK2694" s="59">
        <v>5.0673770601861179E-5</v>
      </c>
      <c r="AL2694" s="59">
        <v>4.5094991219229996E-4</v>
      </c>
      <c r="AN2694" s="104">
        <v>11.764705657958984</v>
      </c>
      <c r="AO2694" s="104">
        <v>128</v>
      </c>
    </row>
    <row r="2695" spans="34:41" ht="15" customHeight="1">
      <c r="AH2695" s="161">
        <v>11.069941538232424</v>
      </c>
      <c r="AI2695" s="59">
        <v>5.9317279374226928E-4</v>
      </c>
      <c r="AJ2695" s="59">
        <v>4.6869106590747833E-3</v>
      </c>
      <c r="AK2695" s="59">
        <v>5.0673770601861179E-5</v>
      </c>
      <c r="AL2695" s="59">
        <v>4.5094991219229996E-4</v>
      </c>
      <c r="AN2695" s="104">
        <v>2.5316455364227295</v>
      </c>
      <c r="AO2695" s="104">
        <v>20</v>
      </c>
    </row>
    <row r="2696" spans="34:41" ht="15" customHeight="1">
      <c r="AH2696" s="161">
        <v>11.072462526505749</v>
      </c>
      <c r="AI2696" s="59">
        <v>5.9317279374226928E-4</v>
      </c>
      <c r="AJ2696" s="59">
        <v>4.6869106590747833E-3</v>
      </c>
      <c r="AK2696" s="59">
        <v>5.0673770601861179E-5</v>
      </c>
      <c r="AL2696" s="59">
        <v>4.5094991219229996E-4</v>
      </c>
      <c r="AN2696" s="104">
        <v>4</v>
      </c>
      <c r="AO2696" s="104">
        <v>26</v>
      </c>
    </row>
    <row r="2697" spans="34:41" ht="15" customHeight="1">
      <c r="AH2697" s="161">
        <v>11.077184337951437</v>
      </c>
      <c r="AI2697" s="59">
        <v>5.9317279374226928E-4</v>
      </c>
      <c r="AJ2697" s="59">
        <v>4.6869106590747833E-3</v>
      </c>
      <c r="AK2697" s="59">
        <v>5.0673770601861179E-5</v>
      </c>
      <c r="AL2697" s="59">
        <v>4.5094991219229996E-4</v>
      </c>
      <c r="AN2697" s="104">
        <v>14.63022518157959</v>
      </c>
      <c r="AO2697" s="104">
        <v>45</v>
      </c>
    </row>
    <row r="2698" spans="34:41" ht="15" customHeight="1">
      <c r="AH2698" s="161">
        <v>11.081081926639685</v>
      </c>
      <c r="AI2698" s="59">
        <v>5.9317279374226928E-4</v>
      </c>
      <c r="AJ2698" s="59">
        <v>4.6869106590747833E-3</v>
      </c>
      <c r="AK2698" s="59">
        <v>5.0673770601861179E-5</v>
      </c>
      <c r="AL2698" s="59">
        <v>4.5094991219229996E-4</v>
      </c>
      <c r="AN2698" s="104">
        <v>10.526315689086914</v>
      </c>
      <c r="AO2698" s="104">
        <v>26</v>
      </c>
    </row>
    <row r="2699" spans="34:41" ht="15" customHeight="1">
      <c r="AH2699" s="161">
        <v>11.087113147153852</v>
      </c>
      <c r="AI2699" s="59">
        <v>5.9317279374226928E-4</v>
      </c>
      <c r="AJ2699" s="59">
        <v>4.6869106590747833E-3</v>
      </c>
      <c r="AK2699" s="59">
        <v>5.0673770601861179E-5</v>
      </c>
      <c r="AL2699" s="59">
        <v>4.5094991219229996E-4</v>
      </c>
      <c r="AN2699" s="104">
        <v>7.6923074722290039</v>
      </c>
      <c r="AO2699" s="104">
        <v>6</v>
      </c>
    </row>
    <row r="2700" spans="34:41" ht="15" customHeight="1">
      <c r="AH2700" s="161">
        <v>11.089318726577076</v>
      </c>
      <c r="AI2700" s="59">
        <v>5.9317279374226928E-4</v>
      </c>
      <c r="AJ2700" s="59">
        <v>4.6869106590747833E-3</v>
      </c>
      <c r="AK2700" s="59">
        <v>5.0673770601861179E-5</v>
      </c>
      <c r="AL2700" s="59">
        <v>4.5094991219229996E-4</v>
      </c>
      <c r="AN2700" s="104">
        <v>11.282051086425781</v>
      </c>
      <c r="AO2700" s="104">
        <v>12</v>
      </c>
    </row>
    <row r="2701" spans="34:41" ht="15" customHeight="1">
      <c r="AH2701" s="161">
        <v>11.093127001775718</v>
      </c>
      <c r="AI2701" s="59">
        <v>5.9317279374226928E-4</v>
      </c>
      <c r="AJ2701" s="59">
        <v>4.6869106590747833E-3</v>
      </c>
      <c r="AK2701" s="59">
        <v>5.0673770601861179E-5</v>
      </c>
      <c r="AL2701" s="59">
        <v>4.5094991219229996E-4</v>
      </c>
      <c r="AN2701" s="104">
        <v>6.0344829559326172</v>
      </c>
      <c r="AO2701" s="104">
        <v>8</v>
      </c>
    </row>
    <row r="2702" spans="34:41" ht="15" customHeight="1">
      <c r="AH2702" s="161">
        <v>11.094065371471928</v>
      </c>
      <c r="AI2702" s="59">
        <v>5.9317279374226928E-4</v>
      </c>
      <c r="AJ2702" s="59">
        <v>4.6869106590747833E-3</v>
      </c>
      <c r="AK2702" s="59">
        <v>5.0673770601861179E-5</v>
      </c>
      <c r="AL2702" s="59">
        <v>4.5094991219229996E-4</v>
      </c>
      <c r="AN2702" s="104">
        <v>12.551440238952637</v>
      </c>
      <c r="AO2702" s="104">
        <v>10</v>
      </c>
    </row>
    <row r="2703" spans="34:41" ht="15" customHeight="1">
      <c r="AH2703" s="161">
        <v>11.094972878227672</v>
      </c>
      <c r="AI2703" s="59">
        <v>5.9317279374226928E-4</v>
      </c>
      <c r="AJ2703" s="59">
        <v>4.6869106590747833E-3</v>
      </c>
      <c r="AK2703" s="59">
        <v>5.0673770601861179E-5</v>
      </c>
      <c r="AL2703" s="59">
        <v>4.5094991219229996E-4</v>
      </c>
      <c r="AN2703" s="104">
        <v>16.666666030883789</v>
      </c>
      <c r="AO2703" s="104">
        <v>13</v>
      </c>
    </row>
    <row r="2704" spans="34:41" ht="15" customHeight="1">
      <c r="AH2704" s="161">
        <v>11.097680938413056</v>
      </c>
      <c r="AI2704" s="59">
        <v>5.9317279374226928E-4</v>
      </c>
      <c r="AJ2704" s="59">
        <v>4.6869106590747833E-3</v>
      </c>
      <c r="AK2704" s="59">
        <v>5.0673770601861179E-5</v>
      </c>
      <c r="AL2704" s="59">
        <v>4.5094991219229996E-4</v>
      </c>
      <c r="AN2704" s="104">
        <v>7.6923074722290039</v>
      </c>
      <c r="AO2704" s="104">
        <v>14</v>
      </c>
    </row>
    <row r="2705" spans="34:41" ht="15" customHeight="1">
      <c r="AH2705" s="161">
        <v>11.111691710216478</v>
      </c>
      <c r="AI2705" s="59">
        <v>5.9317279374226928E-4</v>
      </c>
      <c r="AJ2705" s="59">
        <v>4.6869106590747833E-3</v>
      </c>
      <c r="AK2705" s="59">
        <v>5.0673770601861179E-5</v>
      </c>
      <c r="AL2705" s="59">
        <v>4.5094991219229996E-4</v>
      </c>
      <c r="AN2705" s="104">
        <v>9.3069305419921875</v>
      </c>
      <c r="AO2705" s="104">
        <v>30</v>
      </c>
    </row>
    <row r="2706" spans="34:41" ht="15" customHeight="1">
      <c r="AH2706" s="161">
        <v>11.115469501445755</v>
      </c>
      <c r="AI2706" s="59">
        <v>5.9317279374226928E-4</v>
      </c>
      <c r="AJ2706" s="59">
        <v>4.6869106590747833E-3</v>
      </c>
      <c r="AK2706" s="59">
        <v>5.0673770601861179E-5</v>
      </c>
      <c r="AL2706" s="59">
        <v>4.5094991219229996E-4</v>
      </c>
      <c r="AN2706" s="104">
        <v>15.517241477966309</v>
      </c>
      <c r="AO2706" s="104">
        <v>9</v>
      </c>
    </row>
    <row r="2707" spans="34:41" ht="15" customHeight="1">
      <c r="AH2707" s="161">
        <v>11.116192344377856</v>
      </c>
      <c r="AI2707" s="59">
        <v>5.9317279374226928E-4</v>
      </c>
      <c r="AJ2707" s="59">
        <v>4.6869106590747833E-3</v>
      </c>
      <c r="AK2707" s="59">
        <v>5.0673770601861179E-5</v>
      </c>
      <c r="AL2707" s="59">
        <v>4.5094991219229996E-4</v>
      </c>
      <c r="AN2707" s="104">
        <v>8.8888893127441406</v>
      </c>
      <c r="AO2707" s="104">
        <v>25</v>
      </c>
    </row>
    <row r="2708" spans="34:41" ht="15" customHeight="1">
      <c r="AH2708" s="161">
        <v>11.117422825615412</v>
      </c>
      <c r="AI2708" s="59">
        <v>5.9317279374226928E-4</v>
      </c>
      <c r="AJ2708" s="59">
        <v>4.6869106590747833E-3</v>
      </c>
      <c r="AK2708" s="59">
        <v>5.0673770601861179E-5</v>
      </c>
      <c r="AL2708" s="59">
        <v>4.5094991219229996E-4</v>
      </c>
      <c r="AN2708" s="104">
        <v>11.940298080444336</v>
      </c>
      <c r="AO2708" s="104">
        <v>11</v>
      </c>
    </row>
    <row r="2709" spans="34:41" ht="15" customHeight="1">
      <c r="AH2709" s="161">
        <v>11.118118381234192</v>
      </c>
      <c r="AI2709" s="59">
        <v>6.251405575312674E-4</v>
      </c>
      <c r="AJ2709" s="59">
        <v>4.6869106590747833E-3</v>
      </c>
      <c r="AK2709" s="59">
        <v>5.0673770601861179E-5</v>
      </c>
      <c r="AL2709" s="59">
        <v>4.5094991219229996E-4</v>
      </c>
      <c r="AN2709" s="104">
        <v>7.407407283782959</v>
      </c>
      <c r="AO2709" s="104">
        <v>4</v>
      </c>
    </row>
    <row r="2710" spans="34:41" ht="15" customHeight="1">
      <c r="AH2710" s="161">
        <v>11.118293686021707</v>
      </c>
      <c r="AI2710" s="59">
        <v>6.251405575312674E-4</v>
      </c>
      <c r="AJ2710" s="59">
        <v>4.6869106590747833E-3</v>
      </c>
      <c r="AK2710" s="59">
        <v>5.0673770601861179E-5</v>
      </c>
      <c r="AL2710" s="59">
        <v>4.6866349293850362E-4</v>
      </c>
      <c r="AN2710" s="104">
        <v>9.9099102020263672</v>
      </c>
      <c r="AO2710" s="104">
        <v>8</v>
      </c>
    </row>
    <row r="2711" spans="34:41" ht="15" customHeight="1">
      <c r="AH2711" s="161">
        <v>11.120860210966292</v>
      </c>
      <c r="AI2711" s="59">
        <v>6.251405575312674E-4</v>
      </c>
      <c r="AJ2711" s="59">
        <v>4.6869106590747833E-3</v>
      </c>
      <c r="AK2711" s="59">
        <v>5.0673770601861179E-5</v>
      </c>
      <c r="AL2711" s="59">
        <v>4.6866349293850362E-4</v>
      </c>
      <c r="AN2711" s="104">
        <v>10.204081535339355</v>
      </c>
      <c r="AO2711" s="104">
        <v>5</v>
      </c>
    </row>
    <row r="2712" spans="34:41" ht="15" customHeight="1">
      <c r="AH2712" s="161">
        <v>11.122523566101721</v>
      </c>
      <c r="AI2712" s="59">
        <v>6.251405575312674E-4</v>
      </c>
      <c r="AJ2712" s="59">
        <v>4.6869106590747833E-3</v>
      </c>
      <c r="AK2712" s="59">
        <v>5.0673770601861179E-5</v>
      </c>
      <c r="AL2712" s="59">
        <v>4.6866349293850362E-4</v>
      </c>
      <c r="AN2712" s="104">
        <v>11.728395462036133</v>
      </c>
      <c r="AO2712" s="104">
        <v>103</v>
      </c>
    </row>
    <row r="2713" spans="34:41" ht="15" customHeight="1">
      <c r="AH2713" s="161">
        <v>11.131187885110146</v>
      </c>
      <c r="AI2713" s="59">
        <v>6.251405575312674E-4</v>
      </c>
      <c r="AJ2713" s="59">
        <v>4.6869106590747833E-3</v>
      </c>
      <c r="AK2713" s="59">
        <v>5.0673770601861179E-5</v>
      </c>
      <c r="AL2713" s="59">
        <v>4.6866349293850362E-4</v>
      </c>
      <c r="AN2713" s="104">
        <v>8.0707569122314453</v>
      </c>
      <c r="AO2713" s="104">
        <v>70</v>
      </c>
    </row>
    <row r="2714" spans="34:41" ht="15" customHeight="1">
      <c r="AH2714" s="161">
        <v>11.135990610351202</v>
      </c>
      <c r="AI2714" s="59">
        <v>6.251405575312674E-4</v>
      </c>
      <c r="AJ2714" s="59">
        <v>4.6869106590747833E-3</v>
      </c>
      <c r="AK2714" s="59">
        <v>5.0673770601861179E-5</v>
      </c>
      <c r="AL2714" s="59">
        <v>4.6866349293850362E-4</v>
      </c>
      <c r="AN2714" s="104">
        <v>17.391304016113281</v>
      </c>
      <c r="AO2714" s="104">
        <v>13</v>
      </c>
    </row>
    <row r="2715" spans="34:41" ht="15" customHeight="1">
      <c r="AH2715" s="161">
        <v>11.145567423828538</v>
      </c>
      <c r="AI2715" s="59">
        <v>6.251405575312674E-4</v>
      </c>
      <c r="AJ2715" s="59">
        <v>4.6869106590747833E-3</v>
      </c>
      <c r="AK2715" s="59">
        <v>5.0673770601861179E-5</v>
      </c>
      <c r="AL2715" s="59">
        <v>4.6866349293850362E-4</v>
      </c>
      <c r="AN2715" s="104">
        <v>6.1594204902648926</v>
      </c>
      <c r="AO2715" s="104">
        <v>14</v>
      </c>
    </row>
    <row r="2716" spans="34:41" ht="15" customHeight="1">
      <c r="AH2716" s="161">
        <v>11.146989015779262</v>
      </c>
      <c r="AI2716" s="59">
        <v>6.251405575312674E-4</v>
      </c>
      <c r="AJ2716" s="59">
        <v>4.6869106590747833E-3</v>
      </c>
      <c r="AK2716" s="59">
        <v>5.0673770601861179E-5</v>
      </c>
      <c r="AL2716" s="59">
        <v>4.6866349293850362E-4</v>
      </c>
      <c r="AN2716" s="104">
        <v>13.471502304077148</v>
      </c>
      <c r="AO2716" s="104">
        <v>8</v>
      </c>
    </row>
    <row r="2717" spans="34:41" ht="15" customHeight="1">
      <c r="AH2717" s="161">
        <v>11.147699102637031</v>
      </c>
      <c r="AI2717" s="59">
        <v>6.251405575312674E-4</v>
      </c>
      <c r="AJ2717" s="59">
        <v>4.6869106590747833E-3</v>
      </c>
      <c r="AK2717" s="59">
        <v>5.0673770601861179E-5</v>
      </c>
      <c r="AL2717" s="59">
        <v>4.6866349293850362E-4</v>
      </c>
      <c r="AN2717" s="104">
        <v>7.650273323059082</v>
      </c>
      <c r="AO2717" s="104">
        <v>79</v>
      </c>
    </row>
    <row r="2718" spans="34:41" ht="15" customHeight="1">
      <c r="AH2718" s="161">
        <v>11.149833089534033</v>
      </c>
      <c r="AI2718" s="59">
        <v>6.251405575312674E-4</v>
      </c>
      <c r="AJ2718" s="59">
        <v>4.6869106590747833E-3</v>
      </c>
      <c r="AK2718" s="59">
        <v>5.0673770601861179E-5</v>
      </c>
      <c r="AL2718" s="59">
        <v>4.6866349293850362E-4</v>
      </c>
      <c r="AN2718" s="104">
        <v>9.6685085296630859</v>
      </c>
      <c r="AO2718" s="104">
        <v>30</v>
      </c>
    </row>
    <row r="2719" spans="34:41" ht="15" customHeight="1">
      <c r="AH2719" s="161">
        <v>11.150588846553987</v>
      </c>
      <c r="AI2719" s="59">
        <v>6.251405575312674E-4</v>
      </c>
      <c r="AJ2719" s="59">
        <v>4.6869106590747833E-3</v>
      </c>
      <c r="AK2719" s="59">
        <v>5.0673770601861179E-5</v>
      </c>
      <c r="AL2719" s="59">
        <v>4.6866349293850362E-4</v>
      </c>
      <c r="AN2719" s="104">
        <v>7.3863635063171387</v>
      </c>
      <c r="AO2719" s="104">
        <v>20</v>
      </c>
    </row>
    <row r="2720" spans="34:41" ht="15" customHeight="1">
      <c r="AH2720" s="161">
        <v>11.150950850274741</v>
      </c>
      <c r="AI2720" s="59">
        <v>6.251405575312674E-4</v>
      </c>
      <c r="AJ2720" s="59">
        <v>4.6869106590747833E-3</v>
      </c>
      <c r="AK2720" s="59">
        <v>5.0673770601861179E-5</v>
      </c>
      <c r="AL2720" s="59">
        <v>4.6866349293850362E-4</v>
      </c>
      <c r="AN2720" s="104">
        <v>12.413793563842773</v>
      </c>
      <c r="AO2720" s="104">
        <v>8</v>
      </c>
    </row>
    <row r="2721" spans="34:41" ht="15" customHeight="1">
      <c r="AH2721" s="161">
        <v>11.163296435014455</v>
      </c>
      <c r="AI2721" s="59">
        <v>6.251405575312674E-4</v>
      </c>
      <c r="AJ2721" s="59">
        <v>4.6869106590747833E-3</v>
      </c>
      <c r="AK2721" s="59">
        <v>5.0673770601861179E-5</v>
      </c>
      <c r="AL2721" s="59">
        <v>4.6866349293850362E-4</v>
      </c>
      <c r="AN2721" s="104">
        <v>8.0645160675048828</v>
      </c>
      <c r="AO2721" s="104">
        <v>5</v>
      </c>
    </row>
    <row r="2722" spans="34:41" ht="15" customHeight="1">
      <c r="AH2722" s="161">
        <v>11.167420051116896</v>
      </c>
      <c r="AI2722" s="59">
        <v>6.251405575312674E-4</v>
      </c>
      <c r="AJ2722" s="59">
        <v>4.6869106590747833E-3</v>
      </c>
      <c r="AK2722" s="59">
        <v>5.0673770601861179E-5</v>
      </c>
      <c r="AL2722" s="59">
        <v>4.6866349293850362E-4</v>
      </c>
      <c r="AN2722" s="104">
        <v>4.5092840194702148</v>
      </c>
      <c r="AO2722" s="104">
        <v>25</v>
      </c>
    </row>
    <row r="2723" spans="34:41" ht="15" customHeight="1">
      <c r="AH2723" s="161">
        <v>11.169005410951181</v>
      </c>
      <c r="AI2723" s="59">
        <v>6.251405575312674E-4</v>
      </c>
      <c r="AJ2723" s="59">
        <v>4.8744571395218372E-3</v>
      </c>
      <c r="AK2723" s="59">
        <v>5.0673770601861179E-5</v>
      </c>
      <c r="AL2723" s="59">
        <v>4.6866349293850362E-4</v>
      </c>
      <c r="AN2723" s="104">
        <v>16.666666030883789</v>
      </c>
      <c r="AO2723" s="104">
        <v>6</v>
      </c>
    </row>
    <row r="2724" spans="34:41" ht="15" customHeight="1">
      <c r="AH2724" s="161">
        <v>11.175851159516194</v>
      </c>
      <c r="AI2724" s="59">
        <v>6.251405575312674E-4</v>
      </c>
      <c r="AJ2724" s="59">
        <v>4.8744571395218372E-3</v>
      </c>
      <c r="AK2724" s="59">
        <v>5.0673770601861179E-5</v>
      </c>
      <c r="AL2724" s="59">
        <v>4.6866349293850362E-4</v>
      </c>
      <c r="AN2724" s="104">
        <v>10.5</v>
      </c>
      <c r="AO2724" s="104">
        <v>4</v>
      </c>
    </row>
    <row r="2725" spans="34:41" ht="15" customHeight="1">
      <c r="AH2725" s="161">
        <v>11.183137818759828</v>
      </c>
      <c r="AI2725" s="59">
        <v>6.251405575312674E-4</v>
      </c>
      <c r="AJ2725" s="59">
        <v>4.8744571395218372E-3</v>
      </c>
      <c r="AK2725" s="59">
        <v>5.0673770601861179E-5</v>
      </c>
      <c r="AL2725" s="59">
        <v>4.6866349293850362E-4</v>
      </c>
      <c r="AN2725" s="104">
        <v>11.607142448425293</v>
      </c>
      <c r="AO2725" s="104">
        <v>9</v>
      </c>
    </row>
    <row r="2726" spans="34:41" ht="15" customHeight="1">
      <c r="AH2726" s="161">
        <v>11.18402496703343</v>
      </c>
      <c r="AI2726" s="59">
        <v>6.251405575312674E-4</v>
      </c>
      <c r="AJ2726" s="59">
        <v>4.8744571395218372E-3</v>
      </c>
      <c r="AK2726" s="59">
        <v>5.4955056839389727E-5</v>
      </c>
      <c r="AL2726" s="59">
        <v>4.6866349293850362E-4</v>
      </c>
      <c r="AN2726" s="104">
        <v>6.1946902275085449</v>
      </c>
      <c r="AO2726" s="104">
        <v>11</v>
      </c>
    </row>
    <row r="2727" spans="34:41" ht="15" customHeight="1">
      <c r="AH2727" s="161">
        <v>11.186792176308259</v>
      </c>
      <c r="AI2727" s="59">
        <v>6.251405575312674E-4</v>
      </c>
      <c r="AJ2727" s="59">
        <v>4.8744571395218372E-3</v>
      </c>
      <c r="AK2727" s="59">
        <v>5.4955056839389727E-5</v>
      </c>
      <c r="AL2727" s="59">
        <v>4.6866349293850362E-4</v>
      </c>
      <c r="AN2727" s="104">
        <v>7.5471696853637695</v>
      </c>
      <c r="AO2727" s="104">
        <v>11</v>
      </c>
    </row>
    <row r="2728" spans="34:41" ht="15" customHeight="1">
      <c r="AH2728" s="161">
        <v>11.193895408213351</v>
      </c>
      <c r="AI2728" s="59">
        <v>6.251405575312674E-4</v>
      </c>
      <c r="AJ2728" s="59">
        <v>4.8744571395218372E-3</v>
      </c>
      <c r="AK2728" s="59">
        <v>5.4955056839389727E-5</v>
      </c>
      <c r="AL2728" s="59">
        <v>4.6866349293850362E-4</v>
      </c>
      <c r="AN2728" s="104">
        <v>6.6176471710205078</v>
      </c>
      <c r="AO2728" s="104">
        <v>48</v>
      </c>
    </row>
    <row r="2729" spans="34:41" ht="15" customHeight="1">
      <c r="AH2729" s="161">
        <v>11.196410305084424</v>
      </c>
      <c r="AI2729" s="59">
        <v>6.251405575312674E-4</v>
      </c>
      <c r="AJ2729" s="59">
        <v>4.8744571395218372E-3</v>
      </c>
      <c r="AK2729" s="59">
        <v>5.4955056839389727E-5</v>
      </c>
      <c r="AL2729" s="59">
        <v>4.6866349293850362E-4</v>
      </c>
      <c r="AN2729" s="104">
        <v>11.538461685180664</v>
      </c>
      <c r="AO2729" s="104">
        <v>12</v>
      </c>
    </row>
    <row r="2730" spans="34:41" ht="15" customHeight="1">
      <c r="AH2730" s="161">
        <v>11.200028621586533</v>
      </c>
      <c r="AI2730" s="59">
        <v>6.251405575312674E-4</v>
      </c>
      <c r="AJ2730" s="59">
        <v>4.8744571395218372E-3</v>
      </c>
      <c r="AK2730" s="59">
        <v>5.4955056839389727E-5</v>
      </c>
      <c r="AL2730" s="59">
        <v>4.6866349293850362E-4</v>
      </c>
      <c r="AN2730" s="104">
        <v>5.6910567283630371</v>
      </c>
      <c r="AO2730" s="104">
        <v>8</v>
      </c>
    </row>
    <row r="2731" spans="34:41" ht="15" customHeight="1">
      <c r="AH2731" s="161">
        <v>11.204573149674182</v>
      </c>
      <c r="AI2731" s="59">
        <v>6.251405575312674E-4</v>
      </c>
      <c r="AJ2731" s="59">
        <v>4.8744571395218372E-3</v>
      </c>
      <c r="AK2731" s="59">
        <v>5.4955056839389727E-5</v>
      </c>
      <c r="AL2731" s="59">
        <v>4.6866349293850362E-4</v>
      </c>
      <c r="AN2731" s="104">
        <v>12.5</v>
      </c>
      <c r="AO2731" s="104">
        <v>10</v>
      </c>
    </row>
    <row r="2732" spans="34:41" ht="15" customHeight="1">
      <c r="AH2732" s="161">
        <v>11.208800938218639</v>
      </c>
      <c r="AI2732" s="59">
        <v>6.251405575312674E-4</v>
      </c>
      <c r="AJ2732" s="59">
        <v>4.8744571395218372E-3</v>
      </c>
      <c r="AK2732" s="59">
        <v>5.4955056839389727E-5</v>
      </c>
      <c r="AL2732" s="59">
        <v>4.6866349293850362E-4</v>
      </c>
      <c r="AN2732" s="104">
        <v>7.5471696853637695</v>
      </c>
      <c r="AO2732" s="104">
        <v>5</v>
      </c>
    </row>
    <row r="2733" spans="34:41" ht="15" customHeight="1">
      <c r="AH2733" s="161">
        <v>11.216169952178497</v>
      </c>
      <c r="AI2733" s="59">
        <v>6.251405575312674E-4</v>
      </c>
      <c r="AJ2733" s="59">
        <v>4.8744571395218372E-3</v>
      </c>
      <c r="AK2733" s="59">
        <v>5.4955056839389727E-5</v>
      </c>
      <c r="AL2733" s="59">
        <v>4.6866349293850362E-4</v>
      </c>
      <c r="AN2733" s="104">
        <v>5.8823528289794922</v>
      </c>
      <c r="AO2733" s="104">
        <v>13</v>
      </c>
    </row>
    <row r="2734" spans="34:41" ht="15" customHeight="1">
      <c r="AH2734" s="161">
        <v>11.224117419681299</v>
      </c>
      <c r="AI2734" s="59">
        <v>6.251405575312674E-4</v>
      </c>
      <c r="AJ2734" s="59">
        <v>4.8744571395218372E-3</v>
      </c>
      <c r="AK2734" s="59">
        <v>5.4955056839389727E-5</v>
      </c>
      <c r="AL2734" s="59">
        <v>4.6866349293850362E-4</v>
      </c>
      <c r="AN2734" s="104">
        <v>12.403100967407227</v>
      </c>
      <c r="AO2734" s="104">
        <v>46</v>
      </c>
    </row>
    <row r="2735" spans="34:41" ht="15" customHeight="1">
      <c r="AH2735" s="161">
        <v>11.228980791146295</v>
      </c>
      <c r="AI2735" s="59">
        <v>6.251405575312674E-4</v>
      </c>
      <c r="AJ2735" s="59">
        <v>4.8744571395218372E-3</v>
      </c>
      <c r="AK2735" s="59">
        <v>5.4955056839389727E-5</v>
      </c>
      <c r="AL2735" s="59">
        <v>4.6866349293850362E-4</v>
      </c>
      <c r="AN2735" s="104">
        <v>5.7142858505249023</v>
      </c>
      <c r="AO2735" s="104">
        <v>5</v>
      </c>
    </row>
    <row r="2736" spans="34:41" ht="15" customHeight="1">
      <c r="AH2736" s="161">
        <v>11.231983274381941</v>
      </c>
      <c r="AI2736" s="59">
        <v>6.251405575312674E-4</v>
      </c>
      <c r="AJ2736" s="59">
        <v>4.8744571395218372E-3</v>
      </c>
      <c r="AK2736" s="59">
        <v>5.4955056839389727E-5</v>
      </c>
      <c r="AL2736" s="59">
        <v>4.6866349293850362E-4</v>
      </c>
      <c r="AN2736" s="104">
        <v>7.1428570747375488</v>
      </c>
      <c r="AO2736" s="104">
        <v>7</v>
      </c>
    </row>
    <row r="2737" spans="34:41" ht="15" customHeight="1">
      <c r="AH2737" s="161">
        <v>11.239205653346016</v>
      </c>
      <c r="AI2737" s="59">
        <v>6.251405575312674E-4</v>
      </c>
      <c r="AJ2737" s="59">
        <v>4.8744571395218372E-3</v>
      </c>
      <c r="AK2737" s="59">
        <v>5.4955056839389727E-5</v>
      </c>
      <c r="AL2737" s="59">
        <v>4.6866349293850362E-4</v>
      </c>
      <c r="AN2737" s="104">
        <v>12.857142448425293</v>
      </c>
      <c r="AO2737" s="104">
        <v>21</v>
      </c>
    </row>
    <row r="2738" spans="34:41" ht="15" customHeight="1">
      <c r="AH2738" s="161">
        <v>11.239565626716358</v>
      </c>
      <c r="AI2738" s="59">
        <v>6.251405575312674E-4</v>
      </c>
      <c r="AJ2738" s="59">
        <v>4.8744571395218372E-3</v>
      </c>
      <c r="AK2738" s="59">
        <v>5.4955056839389727E-5</v>
      </c>
      <c r="AL2738" s="59">
        <v>4.6866349293850362E-4</v>
      </c>
      <c r="AN2738" s="104">
        <v>12.5</v>
      </c>
      <c r="AO2738" s="104">
        <v>4</v>
      </c>
    </row>
    <row r="2739" spans="34:41" ht="15" customHeight="1">
      <c r="AH2739" s="161">
        <v>11.240406314971477</v>
      </c>
      <c r="AI2739" s="59">
        <v>6.251405575312674E-4</v>
      </c>
      <c r="AJ2739" s="59">
        <v>4.8744571395218372E-3</v>
      </c>
      <c r="AK2739" s="59">
        <v>5.4955056839389727E-5</v>
      </c>
      <c r="AL2739" s="59">
        <v>4.6866349293850362E-4</v>
      </c>
      <c r="AN2739" s="104">
        <v>5.3254437446594238</v>
      </c>
      <c r="AO2739" s="104">
        <v>12</v>
      </c>
    </row>
    <row r="2740" spans="34:41" ht="15" customHeight="1">
      <c r="AH2740" s="161">
        <v>11.240604565429667</v>
      </c>
      <c r="AI2740" s="59">
        <v>6.251405575312674E-4</v>
      </c>
      <c r="AJ2740" s="59">
        <v>4.8744571395218372E-3</v>
      </c>
      <c r="AK2740" s="59">
        <v>5.4955056839389727E-5</v>
      </c>
      <c r="AL2740" s="59">
        <v>4.6866349293850362E-4</v>
      </c>
      <c r="AN2740" s="104">
        <v>10.9375</v>
      </c>
      <c r="AO2740" s="104">
        <v>4</v>
      </c>
    </row>
    <row r="2741" spans="34:41" ht="15" customHeight="1">
      <c r="AH2741" s="161">
        <v>11.245294704714562</v>
      </c>
      <c r="AI2741" s="59">
        <v>6.251405575312674E-4</v>
      </c>
      <c r="AJ2741" s="59">
        <v>4.8744571395218372E-3</v>
      </c>
      <c r="AK2741" s="59">
        <v>5.4955056839389727E-5</v>
      </c>
      <c r="AL2741" s="59">
        <v>4.6866349293850362E-4</v>
      </c>
      <c r="AN2741" s="104">
        <v>8.3839607238769531</v>
      </c>
      <c r="AO2741" s="104">
        <v>88</v>
      </c>
    </row>
    <row r="2742" spans="34:41" ht="15" customHeight="1">
      <c r="AH2742" s="161">
        <v>11.246924319021133</v>
      </c>
      <c r="AI2742" s="59">
        <v>6.251405575312674E-4</v>
      </c>
      <c r="AJ2742" s="59">
        <v>4.8744571395218372E-3</v>
      </c>
      <c r="AK2742" s="59">
        <v>5.4955056839389727E-5</v>
      </c>
      <c r="AL2742" s="59">
        <v>4.6866349293850362E-4</v>
      </c>
      <c r="AN2742" s="104">
        <v>5</v>
      </c>
      <c r="AO2742" s="104">
        <v>5</v>
      </c>
    </row>
    <row r="2743" spans="34:41" ht="15" customHeight="1">
      <c r="AH2743" s="161">
        <v>11.248332940931649</v>
      </c>
      <c r="AI2743" s="59">
        <v>6.251405575312674E-4</v>
      </c>
      <c r="AJ2743" s="59">
        <v>4.8744571395218372E-3</v>
      </c>
      <c r="AK2743" s="59">
        <v>5.4955056839389727E-5</v>
      </c>
      <c r="AL2743" s="59">
        <v>4.6866349293850362E-4</v>
      </c>
      <c r="AN2743" s="104">
        <v>13.84615421295166</v>
      </c>
      <c r="AO2743" s="104">
        <v>9</v>
      </c>
    </row>
    <row r="2744" spans="34:41" ht="15" customHeight="1">
      <c r="AH2744" s="161">
        <v>11.264898564001363</v>
      </c>
      <c r="AI2744" s="59">
        <v>6.251405575312674E-4</v>
      </c>
      <c r="AJ2744" s="59">
        <v>4.8744571395218372E-3</v>
      </c>
      <c r="AK2744" s="59">
        <v>5.4955056839389727E-5</v>
      </c>
      <c r="AL2744" s="59">
        <v>4.6866349293850362E-4</v>
      </c>
      <c r="AN2744" s="104">
        <v>8.7248325347900391</v>
      </c>
      <c r="AO2744" s="104">
        <v>23</v>
      </c>
    </row>
    <row r="2745" spans="34:41" ht="15" customHeight="1">
      <c r="AH2745" s="161">
        <v>11.265139818118975</v>
      </c>
      <c r="AI2745" s="59">
        <v>6.251405575312674E-4</v>
      </c>
      <c r="AJ2745" s="59">
        <v>4.8744571395218372E-3</v>
      </c>
      <c r="AK2745" s="59">
        <v>5.4955056839389727E-5</v>
      </c>
      <c r="AL2745" s="59">
        <v>4.6866349293850362E-4</v>
      </c>
      <c r="AN2745" s="104">
        <v>11.111110687255859</v>
      </c>
      <c r="AO2745" s="104">
        <v>12</v>
      </c>
    </row>
    <row r="2746" spans="34:41" ht="15" customHeight="1">
      <c r="AH2746" s="161">
        <v>11.266605668306239</v>
      </c>
      <c r="AI2746" s="59">
        <v>6.251405575312674E-4</v>
      </c>
      <c r="AJ2746" s="59">
        <v>4.8744571395218372E-3</v>
      </c>
      <c r="AK2746" s="59">
        <v>5.4955056839389727E-5</v>
      </c>
      <c r="AL2746" s="59">
        <v>4.6866349293850362E-4</v>
      </c>
      <c r="AN2746" s="104">
        <v>5.9230008125305176</v>
      </c>
      <c r="AO2746" s="104">
        <v>81</v>
      </c>
    </row>
    <row r="2747" spans="34:41" ht="15" customHeight="1">
      <c r="AH2747" s="161">
        <v>11.268054648931551</v>
      </c>
      <c r="AI2747" s="59">
        <v>6.251405575312674E-4</v>
      </c>
      <c r="AJ2747" s="59">
        <v>4.8744571395218372E-3</v>
      </c>
      <c r="AK2747" s="59">
        <v>5.4955056839389727E-5</v>
      </c>
      <c r="AL2747" s="59">
        <v>4.6866349293850362E-4</v>
      </c>
      <c r="AN2747" s="104">
        <v>9</v>
      </c>
      <c r="AO2747" s="104">
        <v>9</v>
      </c>
    </row>
    <row r="2748" spans="34:41" ht="15" customHeight="1">
      <c r="AH2748" s="161">
        <v>11.268491482809612</v>
      </c>
      <c r="AI2748" s="59">
        <v>6.5842247568070889E-4</v>
      </c>
      <c r="AJ2748" s="59">
        <v>4.8744571395218372E-3</v>
      </c>
      <c r="AK2748" s="59">
        <v>5.4955056839389727E-5</v>
      </c>
      <c r="AL2748" s="59">
        <v>4.6866349293850362E-4</v>
      </c>
      <c r="AN2748" s="104">
        <v>12.878787994384766</v>
      </c>
      <c r="AO2748" s="104">
        <v>25</v>
      </c>
    </row>
    <row r="2749" spans="34:41" ht="15" customHeight="1">
      <c r="AH2749" s="161">
        <v>11.269507192090295</v>
      </c>
      <c r="AI2749" s="59">
        <v>6.5842247568070889E-4</v>
      </c>
      <c r="AJ2749" s="59">
        <v>4.8744571395218372E-3</v>
      </c>
      <c r="AK2749" s="59">
        <v>5.4955056839389727E-5</v>
      </c>
      <c r="AL2749" s="59">
        <v>4.8687311937101185E-4</v>
      </c>
      <c r="AN2749" s="104">
        <v>6.8965516090393066</v>
      </c>
      <c r="AO2749" s="104">
        <v>29</v>
      </c>
    </row>
    <row r="2750" spans="34:41" ht="15" customHeight="1">
      <c r="AH2750" s="161">
        <v>11.273202241525512</v>
      </c>
      <c r="AI2750" s="59">
        <v>6.5842247568070889E-4</v>
      </c>
      <c r="AJ2750" s="59">
        <v>4.8744571395218372E-3</v>
      </c>
      <c r="AK2750" s="59">
        <v>5.4955056839389727E-5</v>
      </c>
      <c r="AL2750" s="59">
        <v>4.8687311937101185E-4</v>
      </c>
      <c r="AN2750" s="104">
        <v>2.7027027606964111</v>
      </c>
      <c r="AO2750" s="104">
        <v>20</v>
      </c>
    </row>
    <row r="2751" spans="34:41" ht="15" customHeight="1">
      <c r="AH2751" s="161">
        <v>11.278611474388843</v>
      </c>
      <c r="AI2751" s="59">
        <v>6.5842247568070889E-4</v>
      </c>
      <c r="AJ2751" s="59">
        <v>4.8744571395218372E-3</v>
      </c>
      <c r="AK2751" s="59">
        <v>5.4955056839389727E-5</v>
      </c>
      <c r="AL2751" s="59">
        <v>4.8687311937101185E-4</v>
      </c>
      <c r="AN2751" s="104">
        <v>15.384614944458008</v>
      </c>
      <c r="AO2751" s="104">
        <v>8</v>
      </c>
    </row>
    <row r="2752" spans="34:41" ht="15" customHeight="1">
      <c r="AH2752" s="161">
        <v>11.280106498269214</v>
      </c>
      <c r="AI2752" s="59">
        <v>6.5842247568070889E-4</v>
      </c>
      <c r="AJ2752" s="59">
        <v>4.8744571395218372E-3</v>
      </c>
      <c r="AK2752" s="59">
        <v>5.4955056839389727E-5</v>
      </c>
      <c r="AL2752" s="59">
        <v>4.8687311937101185E-4</v>
      </c>
      <c r="AN2752" s="104">
        <v>8.4337348937988281</v>
      </c>
      <c r="AO2752" s="104">
        <v>10</v>
      </c>
    </row>
    <row r="2753" spans="34:41" ht="15" customHeight="1">
      <c r="AH2753" s="161">
        <v>11.281786522688106</v>
      </c>
      <c r="AI2753" s="59">
        <v>6.5842247568070889E-4</v>
      </c>
      <c r="AJ2753" s="59">
        <v>4.8744571395218372E-3</v>
      </c>
      <c r="AK2753" s="59">
        <v>5.4955056839389727E-5</v>
      </c>
      <c r="AL2753" s="59">
        <v>4.8687311937101185E-4</v>
      </c>
      <c r="AN2753" s="104">
        <v>7.7175698280334473</v>
      </c>
      <c r="AO2753" s="104">
        <v>46</v>
      </c>
    </row>
    <row r="2754" spans="34:41" ht="15" customHeight="1">
      <c r="AH2754" s="161">
        <v>11.28743665872522</v>
      </c>
      <c r="AI2754" s="59">
        <v>6.5842247568070889E-4</v>
      </c>
      <c r="AJ2754" s="59">
        <v>4.8744571395218372E-3</v>
      </c>
      <c r="AK2754" s="59">
        <v>5.4955056839389727E-5</v>
      </c>
      <c r="AL2754" s="59">
        <v>4.8687311937101185E-4</v>
      </c>
      <c r="AN2754" s="104">
        <v>6.0606060028076172</v>
      </c>
      <c r="AO2754" s="104">
        <v>19</v>
      </c>
    </row>
    <row r="2755" spans="34:41" ht="15" customHeight="1">
      <c r="AH2755" s="161">
        <v>11.297324729864791</v>
      </c>
      <c r="AI2755" s="59">
        <v>6.5842247568070889E-4</v>
      </c>
      <c r="AJ2755" s="59">
        <v>4.8744571395218372E-3</v>
      </c>
      <c r="AK2755" s="59">
        <v>5.4955056839389727E-5</v>
      </c>
      <c r="AL2755" s="59">
        <v>4.8687311937101185E-4</v>
      </c>
      <c r="AN2755" s="104">
        <v>8.3926029205322266</v>
      </c>
      <c r="AO2755" s="104">
        <v>32</v>
      </c>
    </row>
    <row r="2756" spans="34:41" ht="15" customHeight="1">
      <c r="AH2756" s="161">
        <v>11.298740766039002</v>
      </c>
      <c r="AI2756" s="59">
        <v>6.5842247568070889E-4</v>
      </c>
      <c r="AJ2756" s="59">
        <v>4.8744571395218372E-3</v>
      </c>
      <c r="AK2756" s="59">
        <v>5.4955056839389727E-5</v>
      </c>
      <c r="AL2756" s="59">
        <v>4.8687311937101185E-4</v>
      </c>
      <c r="AN2756" s="104">
        <v>12.941176414489746</v>
      </c>
      <c r="AO2756" s="104">
        <v>33</v>
      </c>
    </row>
    <row r="2757" spans="34:41" ht="15" customHeight="1">
      <c r="AH2757" s="161">
        <v>11.300386772232974</v>
      </c>
      <c r="AI2757" s="59">
        <v>6.5842247568070889E-4</v>
      </c>
      <c r="AJ2757" s="59">
        <v>4.8744571395218372E-3</v>
      </c>
      <c r="AK2757" s="59">
        <v>5.4955056839389727E-5</v>
      </c>
      <c r="AL2757" s="59">
        <v>4.8687311937101185E-4</v>
      </c>
      <c r="AN2757" s="104">
        <v>9.4736843109130859</v>
      </c>
      <c r="AO2757" s="104">
        <v>10</v>
      </c>
    </row>
    <row r="2758" spans="34:41" ht="15" customHeight="1">
      <c r="AH2758" s="161">
        <v>11.303205332399173</v>
      </c>
      <c r="AI2758" s="59">
        <v>6.5842247568070889E-4</v>
      </c>
      <c r="AJ2758" s="59">
        <v>4.8744571395218372E-3</v>
      </c>
      <c r="AK2758" s="59">
        <v>5.4955056839389727E-5</v>
      </c>
      <c r="AL2758" s="59">
        <v>4.8687311937101185E-4</v>
      </c>
      <c r="AN2758" s="104">
        <v>9.0909090042114258</v>
      </c>
      <c r="AO2758" s="104">
        <v>6</v>
      </c>
    </row>
    <row r="2759" spans="34:41" ht="15" customHeight="1">
      <c r="AH2759" s="161">
        <v>11.308031528483635</v>
      </c>
      <c r="AI2759" s="59">
        <v>6.5842247568070889E-4</v>
      </c>
      <c r="AJ2759" s="59">
        <v>4.8744571395218372E-3</v>
      </c>
      <c r="AK2759" s="59">
        <v>5.4955056839389727E-5</v>
      </c>
      <c r="AL2759" s="59">
        <v>4.8687311937101185E-4</v>
      </c>
      <c r="AN2759" s="104">
        <v>8.4357538223266602</v>
      </c>
      <c r="AO2759" s="104">
        <v>77</v>
      </c>
    </row>
    <row r="2760" spans="34:41" ht="15" customHeight="1">
      <c r="AH2760" s="161">
        <v>11.309816338255272</v>
      </c>
      <c r="AI2760" s="59">
        <v>6.5842247568070889E-4</v>
      </c>
      <c r="AJ2760" s="59">
        <v>4.8744571395218372E-3</v>
      </c>
      <c r="AK2760" s="59">
        <v>5.4955056839389727E-5</v>
      </c>
      <c r="AL2760" s="59">
        <v>4.8687311937101185E-4</v>
      </c>
      <c r="AN2760" s="104">
        <v>10.262529373168945</v>
      </c>
      <c r="AO2760" s="104">
        <v>74</v>
      </c>
    </row>
    <row r="2761" spans="34:41" ht="15" customHeight="1">
      <c r="AH2761" s="161">
        <v>11.314829539557717</v>
      </c>
      <c r="AI2761" s="59">
        <v>6.5842247568070889E-4</v>
      </c>
      <c r="AJ2761" s="59">
        <v>4.8744571395218372E-3</v>
      </c>
      <c r="AK2761" s="59">
        <v>5.4955056839389727E-5</v>
      </c>
      <c r="AL2761" s="59">
        <v>4.8687311937101185E-4</v>
      </c>
      <c r="AN2761" s="104">
        <v>11.538461685180664</v>
      </c>
      <c r="AO2761" s="104">
        <v>5</v>
      </c>
    </row>
    <row r="2762" spans="34:41" ht="15" customHeight="1">
      <c r="AH2762" s="161">
        <v>11.320704803552962</v>
      </c>
      <c r="AI2762" s="59">
        <v>6.5842247568070889E-4</v>
      </c>
      <c r="AJ2762" s="59">
        <v>5.0667105242609978E-3</v>
      </c>
      <c r="AK2762" s="59">
        <v>5.4955056839389727E-5</v>
      </c>
      <c r="AL2762" s="59">
        <v>4.8687311937101185E-4</v>
      </c>
      <c r="AN2762" s="104">
        <v>5.1282052993774414</v>
      </c>
      <c r="AO2762" s="104">
        <v>2</v>
      </c>
    </row>
    <row r="2763" spans="34:41" ht="15" customHeight="1">
      <c r="AH2763" s="161">
        <v>11.330804841681019</v>
      </c>
      <c r="AI2763" s="59">
        <v>6.5842247568070889E-4</v>
      </c>
      <c r="AJ2763" s="59">
        <v>5.0667105242609978E-3</v>
      </c>
      <c r="AK2763" s="59">
        <v>5.9614922065520659E-5</v>
      </c>
      <c r="AL2763" s="59">
        <v>4.8687311937101185E-4</v>
      </c>
      <c r="AN2763" s="104">
        <v>9.0909090042114258</v>
      </c>
      <c r="AO2763" s="104">
        <v>8</v>
      </c>
    </row>
    <row r="2764" spans="34:41" ht="15" customHeight="1">
      <c r="AH2764" s="161">
        <v>11.3335100282223</v>
      </c>
      <c r="AI2764" s="59">
        <v>6.5842247568070889E-4</v>
      </c>
      <c r="AJ2764" s="59">
        <v>5.0667105242609978E-3</v>
      </c>
      <c r="AK2764" s="59">
        <v>5.9614922065520659E-5</v>
      </c>
      <c r="AL2764" s="59">
        <v>4.8687311937101185E-4</v>
      </c>
      <c r="AN2764" s="104"/>
      <c r="AO2764" s="104"/>
    </row>
    <row r="2765" spans="34:41" ht="15" customHeight="1">
      <c r="AH2765" s="161">
        <v>11.333903596759212</v>
      </c>
      <c r="AI2765" s="59">
        <v>6.5842247568070889E-4</v>
      </c>
      <c r="AJ2765" s="59">
        <v>5.0667105242609978E-3</v>
      </c>
      <c r="AK2765" s="59">
        <v>5.9614922065520659E-5</v>
      </c>
      <c r="AL2765" s="59">
        <v>4.8687311937101185E-4</v>
      </c>
      <c r="AN2765" s="104">
        <v>3.0303030014038086</v>
      </c>
      <c r="AO2765" s="104">
        <v>120</v>
      </c>
    </row>
    <row r="2766" spans="34:41" ht="15" customHeight="1">
      <c r="AH2766" s="161">
        <v>11.338827785756603</v>
      </c>
      <c r="AI2766" s="59">
        <v>6.5842247568070889E-4</v>
      </c>
      <c r="AJ2766" s="59">
        <v>5.0667105242609978E-3</v>
      </c>
      <c r="AK2766" s="59">
        <v>5.9614922065520659E-5</v>
      </c>
      <c r="AL2766" s="59">
        <v>4.8687311937101185E-4</v>
      </c>
      <c r="AN2766" s="104">
        <v>9.4972066879272461</v>
      </c>
      <c r="AO2766" s="104">
        <v>99</v>
      </c>
    </row>
    <row r="2767" spans="34:41" ht="15" customHeight="1">
      <c r="AH2767" s="161">
        <v>11.33900650442315</v>
      </c>
      <c r="AI2767" s="59">
        <v>6.5842247568070889E-4</v>
      </c>
      <c r="AJ2767" s="59">
        <v>5.0667105242609978E-3</v>
      </c>
      <c r="AK2767" s="59">
        <v>5.9614922065520659E-5</v>
      </c>
      <c r="AL2767" s="59">
        <v>4.8687311937101185E-4</v>
      </c>
      <c r="AN2767" s="104">
        <v>8.0188674926757813</v>
      </c>
      <c r="AO2767" s="104">
        <v>131</v>
      </c>
    </row>
    <row r="2768" spans="34:41" ht="15" customHeight="1">
      <c r="AH2768" s="161">
        <v>11.350979802034605</v>
      </c>
      <c r="AI2768" s="59">
        <v>6.5842247568070889E-4</v>
      </c>
      <c r="AJ2768" s="59">
        <v>5.0667105242609978E-3</v>
      </c>
      <c r="AK2768" s="59">
        <v>5.9614922065520659E-5</v>
      </c>
      <c r="AL2768" s="59">
        <v>4.8687311937101185E-4</v>
      </c>
      <c r="AN2768" s="104">
        <v>4.5454545021057129</v>
      </c>
      <c r="AO2768" s="104">
        <v>108</v>
      </c>
    </row>
    <row r="2769" spans="34:41" ht="15" customHeight="1">
      <c r="AH2769" s="161">
        <v>11.35635196501384</v>
      </c>
      <c r="AI2769" s="59">
        <v>6.5842247568070889E-4</v>
      </c>
      <c r="AJ2769" s="59">
        <v>5.0667105242609978E-3</v>
      </c>
      <c r="AK2769" s="59">
        <v>5.9614922065520659E-5</v>
      </c>
      <c r="AL2769" s="59">
        <v>4.8687311937101185E-4</v>
      </c>
      <c r="AN2769" s="104">
        <v>5.875</v>
      </c>
      <c r="AO2769" s="104">
        <v>131</v>
      </c>
    </row>
    <row r="2770" spans="34:41" ht="15" customHeight="1">
      <c r="AH2770" s="161">
        <v>11.358342343205448</v>
      </c>
      <c r="AI2770" s="59">
        <v>6.5842247568070889E-4</v>
      </c>
      <c r="AJ2770" s="59">
        <v>5.0667105242609978E-3</v>
      </c>
      <c r="AK2770" s="59">
        <v>5.9614922065520659E-5</v>
      </c>
      <c r="AL2770" s="59">
        <v>4.8687311937101185E-4</v>
      </c>
      <c r="AN2770" s="104">
        <v>3.9619650840759277</v>
      </c>
      <c r="AO2770" s="104">
        <v>125</v>
      </c>
    </row>
    <row r="2771" spans="34:41" ht="15" customHeight="1">
      <c r="AH2771" s="161">
        <v>11.362377076885831</v>
      </c>
      <c r="AI2771" s="59">
        <v>6.5842247568070889E-4</v>
      </c>
      <c r="AJ2771" s="59">
        <v>5.0667105242609978E-3</v>
      </c>
      <c r="AK2771" s="59">
        <v>5.9614922065520659E-5</v>
      </c>
      <c r="AL2771" s="59">
        <v>4.8687311937101185E-4</v>
      </c>
      <c r="AN2771" s="104">
        <v>2.0979020595550537</v>
      </c>
      <c r="AO2771" s="104">
        <v>106</v>
      </c>
    </row>
    <row r="2772" spans="34:41" ht="15" customHeight="1">
      <c r="AH2772" s="161">
        <v>11.366719596475551</v>
      </c>
      <c r="AI2772" s="59">
        <v>6.5842247568070889E-4</v>
      </c>
      <c r="AJ2772" s="59">
        <v>5.0667105242609978E-3</v>
      </c>
      <c r="AK2772" s="59">
        <v>5.9614922065520659E-5</v>
      </c>
      <c r="AL2772" s="59">
        <v>4.8687311937101185E-4</v>
      </c>
      <c r="AN2772" s="104">
        <v>8.0919933319091797</v>
      </c>
      <c r="AO2772" s="104">
        <v>68</v>
      </c>
    </row>
    <row r="2773" spans="34:41" ht="15" customHeight="1">
      <c r="AH2773" s="161">
        <v>11.370430772469428</v>
      </c>
      <c r="AI2773" s="59">
        <v>6.5842247568070889E-4</v>
      </c>
      <c r="AJ2773" s="59">
        <v>5.0667105242609978E-3</v>
      </c>
      <c r="AK2773" s="59">
        <v>5.9614922065520659E-5</v>
      </c>
      <c r="AL2773" s="59">
        <v>4.8687311937101185E-4</v>
      </c>
      <c r="AN2773" s="104">
        <v>3.0674846172332764</v>
      </c>
      <c r="AO2773" s="104">
        <v>100</v>
      </c>
    </row>
    <row r="2774" spans="34:41" ht="15" customHeight="1">
      <c r="AH2774" s="161">
        <v>11.375772312856849</v>
      </c>
      <c r="AI2774" s="59">
        <v>6.5842247568070889E-4</v>
      </c>
      <c r="AJ2774" s="59">
        <v>5.0667105242609978E-3</v>
      </c>
      <c r="AK2774" s="59">
        <v>5.9614922065520659E-5</v>
      </c>
      <c r="AL2774" s="59">
        <v>4.8687311937101185E-4</v>
      </c>
      <c r="AN2774" s="104">
        <v>5.3333334922790527</v>
      </c>
      <c r="AO2774" s="104">
        <v>99</v>
      </c>
    </row>
    <row r="2775" spans="34:41" ht="15" customHeight="1">
      <c r="AH2775" s="161">
        <v>11.380777244341155</v>
      </c>
      <c r="AI2775" s="59">
        <v>6.5842247568070889E-4</v>
      </c>
      <c r="AJ2775" s="59">
        <v>5.0667105242609978E-3</v>
      </c>
      <c r="AK2775" s="59">
        <v>5.9614922065520659E-5</v>
      </c>
      <c r="AL2775" s="59">
        <v>4.8687311937101185E-4</v>
      </c>
      <c r="AN2775" s="104">
        <v>8.701472282409668</v>
      </c>
      <c r="AO2775" s="104">
        <v>89</v>
      </c>
    </row>
    <row r="2776" spans="34:41" ht="15" customHeight="1">
      <c r="AH2776" s="161">
        <v>11.382884622124195</v>
      </c>
      <c r="AI2776" s="59">
        <v>6.5842247568070889E-4</v>
      </c>
      <c r="AJ2776" s="59">
        <v>5.0667105242609978E-3</v>
      </c>
      <c r="AK2776" s="59">
        <v>5.9614922065520659E-5</v>
      </c>
      <c r="AL2776" s="59">
        <v>4.8687311937101185E-4</v>
      </c>
      <c r="AN2776" s="104">
        <v>7.5178999900817871</v>
      </c>
      <c r="AO2776" s="104">
        <v>114</v>
      </c>
    </row>
    <row r="2777" spans="34:41" ht="15" customHeight="1">
      <c r="AH2777" s="161">
        <v>11.391493903365877</v>
      </c>
      <c r="AI2777" s="59">
        <v>6.5842247568070889E-4</v>
      </c>
      <c r="AJ2777" s="59">
        <v>5.0667105242609978E-3</v>
      </c>
      <c r="AK2777" s="59">
        <v>5.9614922065520659E-5</v>
      </c>
      <c r="AL2777" s="59">
        <v>4.8687311937101185E-4</v>
      </c>
      <c r="AN2777" s="104">
        <v>5.9405941963195801</v>
      </c>
      <c r="AO2777" s="104">
        <v>118</v>
      </c>
    </row>
    <row r="2778" spans="34:41" ht="15" customHeight="1">
      <c r="AH2778" s="161">
        <v>11.392018106278863</v>
      </c>
      <c r="AI2778" s="59">
        <v>6.5842247568070889E-4</v>
      </c>
      <c r="AJ2778" s="59">
        <v>5.0667105242609978E-3</v>
      </c>
      <c r="AK2778" s="59">
        <v>5.9614922065520659E-5</v>
      </c>
      <c r="AL2778" s="59">
        <v>4.8687311937101185E-4</v>
      </c>
      <c r="AN2778" s="104">
        <v>3.0042917728424072</v>
      </c>
      <c r="AO2778" s="104">
        <v>107</v>
      </c>
    </row>
    <row r="2779" spans="34:41" ht="15" customHeight="1">
      <c r="AH2779" s="161">
        <v>11.396524037957198</v>
      </c>
      <c r="AI2779" s="59">
        <v>6.5842247568070889E-4</v>
      </c>
      <c r="AJ2779" s="59">
        <v>5.0667105242609978E-3</v>
      </c>
      <c r="AK2779" s="59">
        <v>5.9614922065520659E-5</v>
      </c>
      <c r="AL2779" s="59">
        <v>4.8687311937101185E-4</v>
      </c>
      <c r="AN2779" s="104">
        <v>3.7267081737518311</v>
      </c>
      <c r="AO2779" s="104">
        <v>113</v>
      </c>
    </row>
    <row r="2780" spans="34:41" ht="15" customHeight="1">
      <c r="AH2780" s="161">
        <v>11.398984943450243</v>
      </c>
      <c r="AI2780" s="59">
        <v>6.5842247568070889E-4</v>
      </c>
      <c r="AJ2780" s="59">
        <v>5.0667105242609978E-3</v>
      </c>
      <c r="AK2780" s="59">
        <v>5.9614922065520659E-5</v>
      </c>
      <c r="AL2780" s="59">
        <v>4.8687311937101185E-4</v>
      </c>
      <c r="AN2780" s="104">
        <v>4.5643153190612793</v>
      </c>
      <c r="AO2780" s="104">
        <v>114</v>
      </c>
    </row>
    <row r="2781" spans="34:41" ht="15" customHeight="1">
      <c r="AH2781" s="161">
        <v>11.400721636266548</v>
      </c>
      <c r="AI2781" s="59">
        <v>6.5842247568070889E-4</v>
      </c>
      <c r="AJ2781" s="59">
        <v>5.0667105242609978E-3</v>
      </c>
      <c r="AK2781" s="59">
        <v>5.9614922065520659E-5</v>
      </c>
      <c r="AL2781" s="59">
        <v>4.8687311937101185E-4</v>
      </c>
      <c r="AN2781" s="104">
        <v>8.1364831924438477</v>
      </c>
      <c r="AO2781" s="104">
        <v>100</v>
      </c>
    </row>
    <row r="2782" spans="34:41" ht="15" customHeight="1">
      <c r="AH2782" s="161">
        <v>11.403462724332048</v>
      </c>
      <c r="AI2782" s="59">
        <v>6.5842247568070889E-4</v>
      </c>
      <c r="AJ2782" s="59">
        <v>5.0667105242609978E-3</v>
      </c>
      <c r="AK2782" s="59">
        <v>5.9614922065520659E-5</v>
      </c>
      <c r="AL2782" s="59">
        <v>4.8687311937101185E-4</v>
      </c>
      <c r="AN2782" s="104">
        <v>8.3565464019775391</v>
      </c>
      <c r="AO2782" s="104">
        <v>99</v>
      </c>
    </row>
    <row r="2783" spans="34:41" ht="15" customHeight="1">
      <c r="AH2783" s="161">
        <v>11.409262146263686</v>
      </c>
      <c r="AI2783" s="59">
        <v>6.5842247568070889E-4</v>
      </c>
      <c r="AJ2783" s="59">
        <v>5.0667105242609978E-3</v>
      </c>
      <c r="AK2783" s="59">
        <v>5.9614922065520659E-5</v>
      </c>
      <c r="AL2783" s="59">
        <v>4.8687311937101185E-4</v>
      </c>
      <c r="AN2783" s="104">
        <v>9.8837213516235352</v>
      </c>
      <c r="AO2783" s="104">
        <v>93</v>
      </c>
    </row>
    <row r="2784" spans="34:41" ht="15" customHeight="1">
      <c r="AH2784" s="161">
        <v>11.414087291860092</v>
      </c>
      <c r="AI2784" s="59">
        <v>6.5842247568070889E-4</v>
      </c>
      <c r="AJ2784" s="59">
        <v>5.0667105242609978E-3</v>
      </c>
      <c r="AK2784" s="59">
        <v>5.9614922065520659E-5</v>
      </c>
      <c r="AL2784" s="59">
        <v>4.8687311937101185E-4</v>
      </c>
      <c r="AN2784" s="104">
        <v>7.0769228935241699</v>
      </c>
      <c r="AO2784" s="104">
        <v>104</v>
      </c>
    </row>
    <row r="2785" spans="34:41" ht="15" customHeight="1">
      <c r="AH2785" s="161">
        <v>11.417741835166721</v>
      </c>
      <c r="AI2785" s="59">
        <v>6.5842247568070889E-4</v>
      </c>
      <c r="AJ2785" s="59">
        <v>5.0667105242609978E-3</v>
      </c>
      <c r="AK2785" s="59">
        <v>5.9614922065520659E-5</v>
      </c>
      <c r="AL2785" s="59">
        <v>4.8687311937101185E-4</v>
      </c>
      <c r="AN2785" s="104">
        <v>9.6479787826538086</v>
      </c>
      <c r="AO2785" s="104">
        <v>82</v>
      </c>
    </row>
    <row r="2786" spans="34:41" ht="15" customHeight="1">
      <c r="AH2786" s="161">
        <v>11.418686472247689</v>
      </c>
      <c r="AI2786" s="59">
        <v>6.5842247568070889E-4</v>
      </c>
      <c r="AJ2786" s="59">
        <v>5.0667105242609978E-3</v>
      </c>
      <c r="AK2786" s="59">
        <v>5.9614922065520659E-5</v>
      </c>
      <c r="AL2786" s="59">
        <v>4.8687311937101185E-4</v>
      </c>
      <c r="AN2786" s="104">
        <v>10.027100563049316</v>
      </c>
      <c r="AO2786" s="104">
        <v>18</v>
      </c>
    </row>
    <row r="2787" spans="34:41" ht="15" customHeight="1">
      <c r="AH2787" s="161">
        <v>11.418864584385032</v>
      </c>
      <c r="AI2787" s="59">
        <v>6.9309771060943604E-4</v>
      </c>
      <c r="AJ2787" s="59">
        <v>5.0667105242609978E-3</v>
      </c>
      <c r="AK2787" s="59">
        <v>5.9614922065520659E-5</v>
      </c>
      <c r="AL2787" s="59">
        <v>4.8687311937101185E-4</v>
      </c>
      <c r="AN2787" s="104">
        <v>15.853658676147461</v>
      </c>
      <c r="AO2787" s="104">
        <v>10</v>
      </c>
    </row>
    <row r="2788" spans="34:41" ht="15" customHeight="1">
      <c r="AH2788" s="161">
        <v>11.420720698158883</v>
      </c>
      <c r="AI2788" s="59">
        <v>6.9309771060943604E-4</v>
      </c>
      <c r="AJ2788" s="59">
        <v>5.0667105242609978E-3</v>
      </c>
      <c r="AK2788" s="59">
        <v>5.9614922065520659E-5</v>
      </c>
      <c r="AL2788" s="59">
        <v>5.0577177898958325E-4</v>
      </c>
      <c r="AN2788" s="104">
        <v>19.44444465637207</v>
      </c>
      <c r="AO2788" s="104">
        <v>5</v>
      </c>
    </row>
    <row r="2789" spans="34:41" ht="15" customHeight="1">
      <c r="AH2789" s="161">
        <v>11.425544272084734</v>
      </c>
      <c r="AI2789" s="59">
        <v>6.9309771060943604E-4</v>
      </c>
      <c r="AJ2789" s="59">
        <v>5.0667105242609978E-3</v>
      </c>
      <c r="AK2789" s="59">
        <v>5.9614922065520659E-5</v>
      </c>
      <c r="AL2789" s="59">
        <v>5.0577177898958325E-4</v>
      </c>
      <c r="AN2789" s="104">
        <v>12.5</v>
      </c>
      <c r="AO2789" s="104">
        <v>15</v>
      </c>
    </row>
    <row r="2790" spans="34:41" ht="15" customHeight="1">
      <c r="AH2790" s="161">
        <v>11.426415491014936</v>
      </c>
      <c r="AI2790" s="59">
        <v>6.9309771060943604E-4</v>
      </c>
      <c r="AJ2790" s="59">
        <v>5.0667105242609978E-3</v>
      </c>
      <c r="AK2790" s="59">
        <v>5.9614922065520659E-5</v>
      </c>
      <c r="AL2790" s="59">
        <v>5.0577177898958325E-4</v>
      </c>
      <c r="AN2790" s="104">
        <v>10.714285850524902</v>
      </c>
      <c r="AO2790" s="104">
        <v>5</v>
      </c>
    </row>
    <row r="2791" spans="34:41" ht="15" customHeight="1">
      <c r="AH2791" s="161">
        <v>11.432385160266067</v>
      </c>
      <c r="AI2791" s="59">
        <v>6.9309771060943604E-4</v>
      </c>
      <c r="AJ2791" s="59">
        <v>5.0667105242609978E-3</v>
      </c>
      <c r="AK2791" s="59">
        <v>5.9614922065520659E-5</v>
      </c>
      <c r="AL2791" s="59">
        <v>5.0577177898958325E-4</v>
      </c>
      <c r="AN2791" s="104">
        <v>12</v>
      </c>
      <c r="AO2791" s="104">
        <v>20</v>
      </c>
    </row>
    <row r="2792" spans="34:41" ht="15" customHeight="1">
      <c r="AH2792" s="161">
        <v>11.438882707099239</v>
      </c>
      <c r="AI2792" s="59">
        <v>6.9309771060943604E-4</v>
      </c>
      <c r="AJ2792" s="59">
        <v>5.0667105242609978E-3</v>
      </c>
      <c r="AK2792" s="59">
        <v>5.9614922065520659E-5</v>
      </c>
      <c r="AL2792" s="59">
        <v>5.0577177898958325E-4</v>
      </c>
      <c r="AN2792" s="104">
        <v>19.354839324951172</v>
      </c>
      <c r="AO2792" s="104">
        <v>4</v>
      </c>
    </row>
    <row r="2793" spans="34:41" ht="15" customHeight="1">
      <c r="AH2793" s="161">
        <v>11.440211897451077</v>
      </c>
      <c r="AI2793" s="59">
        <v>6.9309771060943604E-4</v>
      </c>
      <c r="AJ2793" s="59">
        <v>5.0667105242609978E-3</v>
      </c>
      <c r="AK2793" s="59">
        <v>5.9614922065520659E-5</v>
      </c>
      <c r="AL2793" s="59">
        <v>5.0577177898958325E-4</v>
      </c>
      <c r="AN2793" s="104">
        <v>11.475409507751465</v>
      </c>
      <c r="AO2793" s="104">
        <v>11</v>
      </c>
    </row>
    <row r="2794" spans="34:41" ht="15" customHeight="1">
      <c r="AH2794" s="161">
        <v>11.449082035901043</v>
      </c>
      <c r="AI2794" s="59">
        <v>6.9309771060943604E-4</v>
      </c>
      <c r="AJ2794" s="59">
        <v>5.0667105242609978E-3</v>
      </c>
      <c r="AK2794" s="59">
        <v>5.9614922065520659E-5</v>
      </c>
      <c r="AL2794" s="59">
        <v>5.0577177898958325E-4</v>
      </c>
      <c r="AN2794" s="104">
        <v>10.606060981750488</v>
      </c>
      <c r="AO2794" s="104">
        <v>10</v>
      </c>
    </row>
    <row r="2795" spans="34:41" ht="15" customHeight="1">
      <c r="AH2795" s="161">
        <v>11.450184697911961</v>
      </c>
      <c r="AI2795" s="59">
        <v>6.9309771060943604E-4</v>
      </c>
      <c r="AJ2795" s="59">
        <v>5.0667105242609978E-3</v>
      </c>
      <c r="AK2795" s="59">
        <v>5.9614922065520659E-5</v>
      </c>
      <c r="AL2795" s="59">
        <v>5.0577177898958325E-4</v>
      </c>
      <c r="AN2795" s="104">
        <v>12.820512771606445</v>
      </c>
      <c r="AO2795" s="104">
        <v>4</v>
      </c>
    </row>
    <row r="2796" spans="34:41" ht="15" customHeight="1">
      <c r="AH2796" s="161">
        <v>11.450492516298743</v>
      </c>
      <c r="AI2796" s="59">
        <v>6.9309771060943604E-4</v>
      </c>
      <c r="AJ2796" s="59">
        <v>5.0667105242609978E-3</v>
      </c>
      <c r="AK2796" s="59">
        <v>5.9614922065520659E-5</v>
      </c>
      <c r="AL2796" s="59">
        <v>5.0577177898958325E-4</v>
      </c>
      <c r="AN2796" s="104">
        <v>11.688311576843262</v>
      </c>
      <c r="AO2796" s="104">
        <v>6</v>
      </c>
    </row>
    <row r="2797" spans="34:41" ht="15" customHeight="1">
      <c r="AH2797" s="161">
        <v>11.456577575264314</v>
      </c>
      <c r="AI2797" s="59">
        <v>6.9309771060943604E-4</v>
      </c>
      <c r="AJ2797" s="59">
        <v>5.0667105242609978E-3</v>
      </c>
      <c r="AK2797" s="59">
        <v>5.9614922065520659E-5</v>
      </c>
      <c r="AL2797" s="59">
        <v>5.0577177898958325E-4</v>
      </c>
      <c r="AN2797" s="104">
        <v>12.820512771606445</v>
      </c>
      <c r="AO2797" s="104">
        <v>2</v>
      </c>
    </row>
    <row r="2798" spans="34:41" ht="15" customHeight="1">
      <c r="AH2798" s="161">
        <v>11.459855589770299</v>
      </c>
      <c r="AI2798" s="59">
        <v>6.9309771060943604E-4</v>
      </c>
      <c r="AJ2798" s="59">
        <v>5.0667105242609978E-3</v>
      </c>
      <c r="AK2798" s="59">
        <v>5.9614922065520659E-5</v>
      </c>
      <c r="AL2798" s="59">
        <v>5.0577177898958325E-4</v>
      </c>
      <c r="AN2798" s="104">
        <v>5.7894735336303711</v>
      </c>
      <c r="AO2798" s="104">
        <v>3</v>
      </c>
    </row>
    <row r="2799" spans="34:41" ht="15" customHeight="1">
      <c r="AH2799" s="161">
        <v>11.462250070550013</v>
      </c>
      <c r="AI2799" s="59">
        <v>6.9309771060943604E-4</v>
      </c>
      <c r="AJ2799" s="59">
        <v>5.0667105242609978E-3</v>
      </c>
      <c r="AK2799" s="59">
        <v>5.9614922065520659E-5</v>
      </c>
      <c r="AL2799" s="59">
        <v>5.0577177898958325E-4</v>
      </c>
      <c r="AN2799" s="104">
        <v>8.536585807800293</v>
      </c>
      <c r="AO2799" s="104">
        <v>18</v>
      </c>
    </row>
    <row r="2800" spans="34:41" ht="15" customHeight="1">
      <c r="AH2800" s="161">
        <v>11.466362644100982</v>
      </c>
      <c r="AI2800" s="59">
        <v>6.9309771060943604E-4</v>
      </c>
      <c r="AJ2800" s="59">
        <v>5.0667105242609978E-3</v>
      </c>
      <c r="AK2800" s="59">
        <v>5.9614922065520659E-5</v>
      </c>
      <c r="AL2800" s="59">
        <v>5.0577177898958325E-4</v>
      </c>
      <c r="AN2800" s="104">
        <v>9.6153850555419922</v>
      </c>
      <c r="AO2800" s="104">
        <v>2</v>
      </c>
    </row>
    <row r="2801" spans="34:41" ht="15" customHeight="1">
      <c r="AH2801" s="161">
        <v>11.472404196154743</v>
      </c>
      <c r="AI2801" s="59">
        <v>6.9309771060943604E-4</v>
      </c>
      <c r="AJ2801" s="59">
        <v>5.2635055035352707E-3</v>
      </c>
      <c r="AK2801" s="59">
        <v>5.9614922065520659E-5</v>
      </c>
      <c r="AL2801" s="59">
        <v>5.0577177898958325E-4</v>
      </c>
      <c r="AN2801" s="104">
        <v>17.105262756347656</v>
      </c>
      <c r="AO2801" s="104">
        <v>15</v>
      </c>
    </row>
    <row r="2802" spans="34:41" ht="15" customHeight="1">
      <c r="AH2802" s="161">
        <v>11.477584716328604</v>
      </c>
      <c r="AI2802" s="59">
        <v>6.9309771060943604E-4</v>
      </c>
      <c r="AJ2802" s="59">
        <v>5.2635055035352707E-3</v>
      </c>
      <c r="AK2802" s="59">
        <v>6.4614971051923931E-5</v>
      </c>
      <c r="AL2802" s="59">
        <v>5.0577177898958325E-4</v>
      </c>
      <c r="AN2802" s="104">
        <v>13.157895088195801</v>
      </c>
      <c r="AO2802" s="104">
        <v>3</v>
      </c>
    </row>
    <row r="2803" spans="34:41" ht="15" customHeight="1">
      <c r="AH2803" s="161">
        <v>11.481245266428783</v>
      </c>
      <c r="AI2803" s="59">
        <v>6.9309771060943604E-4</v>
      </c>
      <c r="AJ2803" s="59">
        <v>5.2635055035352707E-3</v>
      </c>
      <c r="AK2803" s="59">
        <v>6.4614971051923931E-5</v>
      </c>
      <c r="AL2803" s="59">
        <v>5.0577177898958325E-4</v>
      </c>
      <c r="AN2803" s="104">
        <v>20</v>
      </c>
      <c r="AO2803" s="104">
        <v>13</v>
      </c>
    </row>
    <row r="2804" spans="34:41" ht="15" customHeight="1">
      <c r="AH2804" s="161">
        <v>11.484117600632947</v>
      </c>
      <c r="AI2804" s="59">
        <v>6.9309771060943604E-4</v>
      </c>
      <c r="AJ2804" s="59">
        <v>5.2635055035352707E-3</v>
      </c>
      <c r="AK2804" s="59">
        <v>6.4614971051923931E-5</v>
      </c>
      <c r="AL2804" s="59">
        <v>5.0577177898958325E-4</v>
      </c>
      <c r="AN2804" s="104">
        <v>16.666666030883789</v>
      </c>
      <c r="AO2804" s="104">
        <v>3</v>
      </c>
    </row>
    <row r="2805" spans="34:41" ht="15" customHeight="1">
      <c r="AH2805" s="161">
        <v>11.484669374758598</v>
      </c>
      <c r="AI2805" s="59">
        <v>6.9309771060943604E-4</v>
      </c>
      <c r="AJ2805" s="59">
        <v>5.2635055035352707E-3</v>
      </c>
      <c r="AK2805" s="59">
        <v>6.4614971051923931E-5</v>
      </c>
      <c r="AL2805" s="59">
        <v>5.0577177898958325E-4</v>
      </c>
      <c r="AN2805" s="104">
        <v>11.428571701049805</v>
      </c>
      <c r="AO2805" s="104">
        <v>15</v>
      </c>
    </row>
    <row r="2806" spans="34:41" ht="15" customHeight="1">
      <c r="AH2806" s="161">
        <v>11.494233539605087</v>
      </c>
      <c r="AI2806" s="59">
        <v>6.9309771060943604E-4</v>
      </c>
      <c r="AJ2806" s="59">
        <v>5.2635055035352707E-3</v>
      </c>
      <c r="AK2806" s="59">
        <v>6.4614971051923931E-5</v>
      </c>
      <c r="AL2806" s="59">
        <v>5.0577177898958325E-4</v>
      </c>
      <c r="AN2806" s="104">
        <v>7.079646110534668</v>
      </c>
      <c r="AO2806" s="104">
        <v>18</v>
      </c>
    </row>
    <row r="2807" spans="34:41" ht="15" customHeight="1">
      <c r="AH2807" s="161">
        <v>11.497109110408823</v>
      </c>
      <c r="AI2807" s="59">
        <v>6.9309771060943604E-4</v>
      </c>
      <c r="AJ2807" s="59">
        <v>5.2635055035352707E-3</v>
      </c>
      <c r="AK2807" s="59">
        <v>6.4614971051923931E-5</v>
      </c>
      <c r="AL2807" s="59">
        <v>5.0577177898958325E-4</v>
      </c>
      <c r="AN2807" s="104">
        <v>21.428571701049805</v>
      </c>
      <c r="AO2807" s="104">
        <v>6</v>
      </c>
    </row>
    <row r="2808" spans="34:41" ht="15" customHeight="1">
      <c r="AH2808" s="161">
        <v>11.501930982482675</v>
      </c>
      <c r="AI2808" s="59">
        <v>6.9309771060943604E-4</v>
      </c>
      <c r="AJ2808" s="59">
        <v>5.2635055035352707E-3</v>
      </c>
      <c r="AK2808" s="59">
        <v>6.4614971051923931E-5</v>
      </c>
      <c r="AL2808" s="59">
        <v>5.0577177898958325E-4</v>
      </c>
      <c r="AN2808" s="104">
        <v>11.111110687255859</v>
      </c>
      <c r="AO2808" s="104">
        <v>5</v>
      </c>
    </row>
    <row r="2809" spans="34:41" ht="15" customHeight="1">
      <c r="AH2809" s="161">
        <v>11.507883748192256</v>
      </c>
      <c r="AI2809" s="59">
        <v>6.9309771060943604E-4</v>
      </c>
      <c r="AJ2809" s="59">
        <v>5.2635055035352707E-3</v>
      </c>
      <c r="AK2809" s="59">
        <v>6.4614971051923931E-5</v>
      </c>
      <c r="AL2809" s="59">
        <v>5.0577177898958325E-4</v>
      </c>
      <c r="AN2809" s="104">
        <v>17.391304016113281</v>
      </c>
      <c r="AO2809" s="104">
        <v>12</v>
      </c>
    </row>
    <row r="2810" spans="34:41" ht="15" customHeight="1">
      <c r="AH2810" s="161">
        <v>11.508130780353497</v>
      </c>
      <c r="AI2810" s="59">
        <v>6.9309771060943604E-4</v>
      </c>
      <c r="AJ2810" s="59">
        <v>5.2635055035352707E-3</v>
      </c>
      <c r="AK2810" s="59">
        <v>6.4614971051923931E-5</v>
      </c>
      <c r="AL2810" s="59">
        <v>5.0577177898958325E-4</v>
      </c>
      <c r="AN2810" s="104">
        <v>21.739130020141602</v>
      </c>
      <c r="AO2810" s="104">
        <v>13</v>
      </c>
    </row>
    <row r="2811" spans="34:41" ht="15" customHeight="1">
      <c r="AH2811" s="161">
        <v>11.51932095380757</v>
      </c>
      <c r="AI2811" s="59">
        <v>6.9309771060943604E-4</v>
      </c>
      <c r="AJ2811" s="59">
        <v>5.2635055035352707E-3</v>
      </c>
      <c r="AK2811" s="59">
        <v>6.4614971051923931E-5</v>
      </c>
      <c r="AL2811" s="59">
        <v>5.0577177898958325E-4</v>
      </c>
      <c r="AN2811" s="104">
        <v>5.8823528289794922</v>
      </c>
      <c r="AO2811" s="104">
        <v>3</v>
      </c>
    </row>
    <row r="2812" spans="34:41" ht="15" customHeight="1">
      <c r="AH2812" s="161">
        <v>11.527427206032399</v>
      </c>
      <c r="AI2812" s="59">
        <v>6.9309771060943604E-4</v>
      </c>
      <c r="AJ2812" s="59">
        <v>5.2635055035352707E-3</v>
      </c>
      <c r="AK2812" s="59">
        <v>6.4614971051923931E-5</v>
      </c>
      <c r="AL2812" s="59">
        <v>5.0577177898958325E-4</v>
      </c>
      <c r="AN2812" s="104">
        <v>10.769230842590332</v>
      </c>
      <c r="AO2812" s="104">
        <v>8</v>
      </c>
    </row>
    <row r="2813" spans="34:41" ht="15" customHeight="1">
      <c r="AH2813" s="161">
        <v>11.532573697536014</v>
      </c>
      <c r="AI2813" s="59">
        <v>6.9309771060943604E-4</v>
      </c>
      <c r="AJ2813" s="59">
        <v>5.2635055035352707E-3</v>
      </c>
      <c r="AK2813" s="59">
        <v>6.4614971051923931E-5</v>
      </c>
      <c r="AL2813" s="59">
        <v>5.0577177898958325E-4</v>
      </c>
      <c r="AN2813" s="104"/>
      <c r="AO2813" s="104"/>
    </row>
    <row r="2814" spans="34:41" ht="15" customHeight="1">
      <c r="AH2814" s="161">
        <v>11.533785969866448</v>
      </c>
      <c r="AI2814" s="59">
        <v>6.9309771060943604E-4</v>
      </c>
      <c r="AJ2814" s="59">
        <v>5.2635055035352707E-3</v>
      </c>
      <c r="AK2814" s="59">
        <v>6.4614971051923931E-5</v>
      </c>
      <c r="AL2814" s="59">
        <v>5.0577177898958325E-4</v>
      </c>
      <c r="AN2814" s="104">
        <v>14.545454978942871</v>
      </c>
      <c r="AO2814" s="104">
        <v>4</v>
      </c>
    </row>
    <row r="2815" spans="34:41" ht="15" customHeight="1">
      <c r="AH2815" s="161">
        <v>11.538417794258157</v>
      </c>
      <c r="AI2815" s="59">
        <v>6.9309771060943604E-4</v>
      </c>
      <c r="AJ2815" s="59">
        <v>5.2635055035352707E-3</v>
      </c>
      <c r="AK2815" s="59">
        <v>6.4614971051923931E-5</v>
      </c>
      <c r="AL2815" s="59">
        <v>5.0577177898958325E-4</v>
      </c>
      <c r="AN2815" s="104">
        <v>14.94252872467041</v>
      </c>
      <c r="AO2815" s="104">
        <v>5</v>
      </c>
    </row>
    <row r="2816" spans="34:41" ht="15" customHeight="1">
      <c r="AH2816" s="161">
        <v>11.542581491760277</v>
      </c>
      <c r="AI2816" s="59">
        <v>6.9309771060943604E-4</v>
      </c>
      <c r="AJ2816" s="59">
        <v>5.2635055035352707E-3</v>
      </c>
      <c r="AK2816" s="59">
        <v>6.4614971051923931E-5</v>
      </c>
      <c r="AL2816" s="59">
        <v>5.0577177898958325E-4</v>
      </c>
      <c r="AN2816" s="104">
        <v>6.6666665077209473</v>
      </c>
      <c r="AO2816" s="104">
        <v>6</v>
      </c>
    </row>
    <row r="2817" spans="34:41" ht="15" customHeight="1">
      <c r="AH2817" s="161">
        <v>11.544470585841371</v>
      </c>
      <c r="AI2817" s="59">
        <v>6.9309771060943604E-4</v>
      </c>
      <c r="AJ2817" s="59">
        <v>5.2635055035352707E-3</v>
      </c>
      <c r="AK2817" s="59">
        <v>6.4614971051923931E-5</v>
      </c>
      <c r="AL2817" s="59">
        <v>5.0577177898958325E-4</v>
      </c>
      <c r="AN2817" s="104">
        <v>5</v>
      </c>
      <c r="AO2817" s="104">
        <v>9</v>
      </c>
    </row>
    <row r="2818" spans="34:41" ht="15" customHeight="1">
      <c r="AH2818" s="161">
        <v>11.547753371199834</v>
      </c>
      <c r="AI2818" s="59">
        <v>6.9309771060943604E-4</v>
      </c>
      <c r="AJ2818" s="59">
        <v>5.2635055035352707E-3</v>
      </c>
      <c r="AK2818" s="59">
        <v>6.4614971051923931E-5</v>
      </c>
      <c r="AL2818" s="59">
        <v>5.0577177898958325E-4</v>
      </c>
      <c r="AN2818" s="104">
        <v>13.888889312744141</v>
      </c>
      <c r="AO2818" s="104">
        <v>3</v>
      </c>
    </row>
    <row r="2819" spans="34:41" ht="15" customHeight="1">
      <c r="AH2819" s="161">
        <v>11.549636945968835</v>
      </c>
      <c r="AI2819" s="59">
        <v>6.9309771060943604E-4</v>
      </c>
      <c r="AJ2819" s="59">
        <v>5.2635055035352707E-3</v>
      </c>
      <c r="AK2819" s="59">
        <v>6.4614971051923931E-5</v>
      </c>
      <c r="AL2819" s="59">
        <v>5.0577177898958325E-4</v>
      </c>
      <c r="AN2819" s="104">
        <v>8.1081085205078125</v>
      </c>
      <c r="AO2819" s="104">
        <v>8</v>
      </c>
    </row>
    <row r="2820" spans="34:41" ht="15" customHeight="1">
      <c r="AH2820" s="161">
        <v>11.554069368630596</v>
      </c>
      <c r="AI2820" s="59">
        <v>6.9309771060943604E-4</v>
      </c>
      <c r="AJ2820" s="59">
        <v>5.2635055035352707E-3</v>
      </c>
      <c r="AK2820" s="59">
        <v>6.4614971051923931E-5</v>
      </c>
      <c r="AL2820" s="59">
        <v>5.0577177898958325E-4</v>
      </c>
      <c r="AN2820" s="104">
        <v>9.8039216995239258</v>
      </c>
      <c r="AO2820" s="104">
        <v>6</v>
      </c>
    </row>
    <row r="2821" spans="34:41" ht="15" customHeight="1">
      <c r="AH2821" s="161">
        <v>11.554518953511963</v>
      </c>
      <c r="AI2821" s="59">
        <v>6.9309771060943604E-4</v>
      </c>
      <c r="AJ2821" s="59">
        <v>5.2635055035352707E-3</v>
      </c>
      <c r="AK2821" s="59">
        <v>6.4614971051923931E-5</v>
      </c>
      <c r="AL2821" s="59">
        <v>5.0577177898958325E-4</v>
      </c>
      <c r="AN2821" s="104">
        <v>5.3691277503967285</v>
      </c>
      <c r="AO2821" s="104">
        <v>8</v>
      </c>
    </row>
    <row r="2822" spans="34:41" ht="15" customHeight="1">
      <c r="AH2822" s="161">
        <v>11.557334102654767</v>
      </c>
      <c r="AI2822" s="59">
        <v>6.9309771060943604E-4</v>
      </c>
      <c r="AJ2822" s="59">
        <v>5.2635055035352707E-3</v>
      </c>
      <c r="AK2822" s="59">
        <v>6.4614971051923931E-5</v>
      </c>
      <c r="AL2822" s="59">
        <v>5.0577177898958325E-4</v>
      </c>
      <c r="AN2822" s="104">
        <v>17.241378784179688</v>
      </c>
      <c r="AO2822" s="104">
        <v>3</v>
      </c>
    </row>
    <row r="2823" spans="34:41" ht="15" customHeight="1">
      <c r="AH2823" s="161">
        <v>11.563034765601209</v>
      </c>
      <c r="AI2823" s="59">
        <v>6.9309771060943604E-4</v>
      </c>
      <c r="AJ2823" s="59">
        <v>5.2635055035352707E-3</v>
      </c>
      <c r="AK2823" s="59">
        <v>6.4614971051923931E-5</v>
      </c>
      <c r="AL2823" s="59">
        <v>5.0577177898958325E-4</v>
      </c>
      <c r="AN2823" s="104">
        <v>18.681318283081055</v>
      </c>
      <c r="AO2823" s="104">
        <v>6</v>
      </c>
    </row>
    <row r="2824" spans="34:41" ht="15" customHeight="1">
      <c r="AH2824" s="161">
        <v>11.568878002027205</v>
      </c>
      <c r="AI2824" s="59">
        <v>6.9309771060943604E-4</v>
      </c>
      <c r="AJ2824" s="59">
        <v>5.2635055035352707E-3</v>
      </c>
      <c r="AK2824" s="59">
        <v>6.4614971051923931E-5</v>
      </c>
      <c r="AL2824" s="59">
        <v>5.0577177898958325E-4</v>
      </c>
      <c r="AN2824" s="104">
        <v>4</v>
      </c>
      <c r="AO2824" s="104">
        <v>8</v>
      </c>
    </row>
    <row r="2825" spans="34:41" ht="15" customHeight="1">
      <c r="AH2825" s="161">
        <v>11.569237685960452</v>
      </c>
      <c r="AI2825" s="59">
        <v>7.292057853192091E-4</v>
      </c>
      <c r="AJ2825" s="59">
        <v>5.2635055035352707E-3</v>
      </c>
      <c r="AK2825" s="59">
        <v>6.4614971051923931E-5</v>
      </c>
      <c r="AL2825" s="59">
        <v>5.0577177898958325E-4</v>
      </c>
      <c r="AN2825" s="104">
        <v>22.580644607543945</v>
      </c>
      <c r="AO2825" s="104">
        <v>3</v>
      </c>
    </row>
    <row r="2826" spans="34:41" ht="15" customHeight="1">
      <c r="AH2826" s="161">
        <v>11.569318295563829</v>
      </c>
      <c r="AI2826" s="59">
        <v>7.292057853192091E-4</v>
      </c>
      <c r="AJ2826" s="59">
        <v>5.2635055035352707E-3</v>
      </c>
      <c r="AK2826" s="59">
        <v>6.4614971051923931E-5</v>
      </c>
      <c r="AL2826" s="59">
        <v>5.0577177898958325E-4</v>
      </c>
      <c r="AN2826" s="104">
        <v>20.512821197509766</v>
      </c>
      <c r="AO2826" s="104">
        <v>8</v>
      </c>
    </row>
    <row r="2827" spans="34:41" ht="15" customHeight="1">
      <c r="AH2827" s="161">
        <v>11.571934204227469</v>
      </c>
      <c r="AI2827" s="59">
        <v>7.292057853192091E-4</v>
      </c>
      <c r="AJ2827" s="59">
        <v>5.2635055035352707E-3</v>
      </c>
      <c r="AK2827" s="59">
        <v>6.4614971051923931E-5</v>
      </c>
      <c r="AL2827" s="59">
        <v>5.25263836607337E-4</v>
      </c>
      <c r="AN2827" s="104">
        <v>6.8965516090393066</v>
      </c>
      <c r="AO2827" s="104">
        <v>2</v>
      </c>
    </row>
    <row r="2828" spans="34:41" ht="15" customHeight="1">
      <c r="AH2828" s="161">
        <v>11.57239226641852</v>
      </c>
      <c r="AI2828" s="59">
        <v>7.292057853192091E-4</v>
      </c>
      <c r="AJ2828" s="59">
        <v>5.2635055035352707E-3</v>
      </c>
      <c r="AK2828" s="59">
        <v>6.4614971051923931E-5</v>
      </c>
      <c r="AL2828" s="59">
        <v>5.25263836607337E-4</v>
      </c>
      <c r="AN2828" s="104">
        <v>7.2088723182678223</v>
      </c>
      <c r="AO2828" s="104">
        <v>14</v>
      </c>
    </row>
    <row r="2829" spans="34:41" ht="15" customHeight="1">
      <c r="AH2829" s="161">
        <v>11.577886302643954</v>
      </c>
      <c r="AI2829" s="59">
        <v>7.292057853192091E-4</v>
      </c>
      <c r="AJ2829" s="59">
        <v>5.2635055035352707E-3</v>
      </c>
      <c r="AK2829" s="59">
        <v>6.4614971051923931E-5</v>
      </c>
      <c r="AL2829" s="59">
        <v>5.25263836607337E-4</v>
      </c>
      <c r="AN2829" s="104">
        <v>11.475409507751465</v>
      </c>
      <c r="AO2829" s="104">
        <v>6</v>
      </c>
    </row>
    <row r="2830" spans="34:41" ht="15" customHeight="1">
      <c r="AH2830" s="161">
        <v>11.582983797844026</v>
      </c>
      <c r="AI2830" s="59">
        <v>7.292057853192091E-4</v>
      </c>
      <c r="AJ2830" s="59">
        <v>5.2635055035352707E-3</v>
      </c>
      <c r="AK2830" s="59">
        <v>6.4614971051923931E-5</v>
      </c>
      <c r="AL2830" s="59">
        <v>5.25263836607337E-4</v>
      </c>
      <c r="AN2830" s="104">
        <v>14.0625</v>
      </c>
      <c r="AO2830" s="104">
        <v>8</v>
      </c>
    </row>
    <row r="2831" spans="34:41" ht="15" customHeight="1">
      <c r="AH2831" s="161">
        <v>11.590328755473257</v>
      </c>
      <c r="AI2831" s="59">
        <v>7.292057853192091E-4</v>
      </c>
      <c r="AJ2831" s="59">
        <v>5.2635055035352707E-3</v>
      </c>
      <c r="AK2831" s="59">
        <v>6.4614971051923931E-5</v>
      </c>
      <c r="AL2831" s="59">
        <v>5.25263836607337E-4</v>
      </c>
      <c r="AN2831" s="104">
        <v>6.5326633453369141</v>
      </c>
      <c r="AO2831" s="104">
        <v>9</v>
      </c>
    </row>
    <row r="2832" spans="34:41" ht="15" customHeight="1">
      <c r="AH2832" s="161">
        <v>11.590755496485599</v>
      </c>
      <c r="AI2832" s="59">
        <v>7.292057853192091E-4</v>
      </c>
      <c r="AJ2832" s="59">
        <v>5.2635055035352707E-3</v>
      </c>
      <c r="AK2832" s="59">
        <v>6.4614971051923931E-5</v>
      </c>
      <c r="AL2832" s="59">
        <v>5.25263836607337E-4</v>
      </c>
      <c r="AN2832" s="104">
        <v>9.375</v>
      </c>
      <c r="AO2832" s="104">
        <v>11</v>
      </c>
    </row>
    <row r="2833" spans="34:41" ht="15" customHeight="1">
      <c r="AH2833" s="161">
        <v>11.599982623590948</v>
      </c>
      <c r="AI2833" s="59">
        <v>7.292057853192091E-4</v>
      </c>
      <c r="AJ2833" s="59">
        <v>5.2635055035352707E-3</v>
      </c>
      <c r="AK2833" s="59">
        <v>6.4614971051923931E-5</v>
      </c>
      <c r="AL2833" s="59">
        <v>5.25263836607337E-4</v>
      </c>
      <c r="AN2833" s="104">
        <v>10.511363983154297</v>
      </c>
      <c r="AO2833" s="104">
        <v>17</v>
      </c>
    </row>
    <row r="2834" spans="34:41" ht="15" customHeight="1">
      <c r="AH2834" s="161">
        <v>11.600839341937295</v>
      </c>
      <c r="AI2834" s="59">
        <v>7.292057853192091E-4</v>
      </c>
      <c r="AJ2834" s="59">
        <v>5.2635055035352707E-3</v>
      </c>
      <c r="AK2834" s="59">
        <v>6.4614971051923931E-5</v>
      </c>
      <c r="AL2834" s="59">
        <v>5.25263836607337E-4</v>
      </c>
      <c r="AN2834" s="104">
        <v>6.25</v>
      </c>
      <c r="AO2834" s="104">
        <v>4</v>
      </c>
    </row>
    <row r="2835" spans="34:41" ht="15" customHeight="1">
      <c r="AH2835" s="161">
        <v>11.602244266558483</v>
      </c>
      <c r="AI2835" s="59">
        <v>7.292057853192091E-4</v>
      </c>
      <c r="AJ2835" s="59">
        <v>5.2635055035352707E-3</v>
      </c>
      <c r="AK2835" s="59">
        <v>6.4614971051923931E-5</v>
      </c>
      <c r="AL2835" s="59">
        <v>5.25263836607337E-4</v>
      </c>
      <c r="AN2835" s="104">
        <v>5.9051308631896973</v>
      </c>
      <c r="AO2835" s="104">
        <v>21</v>
      </c>
    </row>
    <row r="2836" spans="34:41" ht="15" customHeight="1">
      <c r="AH2836" s="161">
        <v>11.609949818129454</v>
      </c>
      <c r="AI2836" s="59">
        <v>7.292057853192091E-4</v>
      </c>
      <c r="AJ2836" s="59">
        <v>5.2635055035352707E-3</v>
      </c>
      <c r="AK2836" s="59">
        <v>6.4614971051923931E-5</v>
      </c>
      <c r="AL2836" s="59">
        <v>5.25263836607337E-4</v>
      </c>
      <c r="AN2836" s="104"/>
      <c r="AO2836" s="104"/>
    </row>
    <row r="2837" spans="34:41" ht="15" customHeight="1">
      <c r="AH2837" s="161">
        <v>11.612226416600205</v>
      </c>
      <c r="AI2837" s="59">
        <v>7.292057853192091E-4</v>
      </c>
      <c r="AJ2837" s="59">
        <v>5.2635055035352707E-3</v>
      </c>
      <c r="AK2837" s="59">
        <v>6.4614971051923931E-5</v>
      </c>
      <c r="AL2837" s="59">
        <v>5.25263836607337E-4</v>
      </c>
      <c r="AN2837" s="104">
        <v>14.893616676330566</v>
      </c>
      <c r="AO2837" s="104">
        <v>3</v>
      </c>
    </row>
    <row r="2838" spans="34:41" ht="15" customHeight="1">
      <c r="AH2838" s="161">
        <v>11.617895748644244</v>
      </c>
      <c r="AI2838" s="59">
        <v>7.292057853192091E-4</v>
      </c>
      <c r="AJ2838" s="59">
        <v>5.2635055035352707E-3</v>
      </c>
      <c r="AK2838" s="59">
        <v>6.4614971051923931E-5</v>
      </c>
      <c r="AL2838" s="59">
        <v>5.25263836607337E-4</v>
      </c>
      <c r="AN2838" s="104">
        <v>11.764705657958984</v>
      </c>
      <c r="AO2838" s="104">
        <v>14</v>
      </c>
    </row>
    <row r="2839" spans="34:41" ht="15" customHeight="1">
      <c r="AH2839" s="161">
        <v>11.621747482734623</v>
      </c>
      <c r="AI2839" s="59">
        <v>7.292057853192091E-4</v>
      </c>
      <c r="AJ2839" s="59">
        <v>5.2635055035352707E-3</v>
      </c>
      <c r="AK2839" s="59">
        <v>6.4614971051923931E-5</v>
      </c>
      <c r="AL2839" s="59">
        <v>5.25263836607337E-4</v>
      </c>
      <c r="AN2839" s="104">
        <v>10.447761535644531</v>
      </c>
      <c r="AO2839" s="104">
        <v>10</v>
      </c>
    </row>
    <row r="2840" spans="34:41" ht="15" customHeight="1">
      <c r="AH2840" s="161">
        <v>11.62366274710096</v>
      </c>
      <c r="AI2840" s="59">
        <v>7.292057853192091E-4</v>
      </c>
      <c r="AJ2840" s="59">
        <v>5.2635055035352707E-3</v>
      </c>
      <c r="AK2840" s="59">
        <v>6.4614971051923931E-5</v>
      </c>
      <c r="AL2840" s="59">
        <v>5.25263836607337E-4</v>
      </c>
      <c r="AN2840" s="104">
        <v>6.7567567825317383</v>
      </c>
      <c r="AO2840" s="104">
        <v>22</v>
      </c>
    </row>
    <row r="2841" spans="34:41" ht="15" customHeight="1">
      <c r="AH2841" s="161">
        <v>11.624103588756524</v>
      </c>
      <c r="AI2841" s="59">
        <v>7.292057853192091E-4</v>
      </c>
      <c r="AJ2841" s="59">
        <v>5.4646055214107037E-3</v>
      </c>
      <c r="AK2841" s="59">
        <v>6.4614971051923931E-5</v>
      </c>
      <c r="AL2841" s="59">
        <v>5.25263836607337E-4</v>
      </c>
      <c r="AN2841" s="104">
        <v>6.6079297065734863</v>
      </c>
      <c r="AO2841" s="104">
        <v>10</v>
      </c>
    </row>
    <row r="2842" spans="34:41" ht="15" customHeight="1">
      <c r="AH2842" s="161">
        <v>11.624364590976189</v>
      </c>
      <c r="AI2842" s="59">
        <v>7.292057853192091E-4</v>
      </c>
      <c r="AJ2842" s="59">
        <v>5.4646055214107037E-3</v>
      </c>
      <c r="AK2842" s="59">
        <v>6.9932109909132123E-5</v>
      </c>
      <c r="AL2842" s="59">
        <v>5.25263836607337E-4</v>
      </c>
      <c r="AN2842" s="104">
        <v>16.279069900512695</v>
      </c>
      <c r="AO2842" s="104">
        <v>20</v>
      </c>
    </row>
    <row r="2843" spans="34:41" ht="15" customHeight="1">
      <c r="AH2843" s="161">
        <v>11.629228696842745</v>
      </c>
      <c r="AI2843" s="59">
        <v>7.292057853192091E-4</v>
      </c>
      <c r="AJ2843" s="59">
        <v>5.4646055214107037E-3</v>
      </c>
      <c r="AK2843" s="59">
        <v>6.9932109909132123E-5</v>
      </c>
      <c r="AL2843" s="59">
        <v>5.25263836607337E-4</v>
      </c>
      <c r="AN2843" s="104">
        <v>7.2727274894714355</v>
      </c>
      <c r="AO2843" s="104">
        <v>5</v>
      </c>
    </row>
    <row r="2844" spans="34:41" ht="15" customHeight="1">
      <c r="AH2844" s="161">
        <v>11.635435152757982</v>
      </c>
      <c r="AI2844" s="59">
        <v>7.292057853192091E-4</v>
      </c>
      <c r="AJ2844" s="59">
        <v>5.4646055214107037E-3</v>
      </c>
      <c r="AK2844" s="59">
        <v>6.9932109909132123E-5</v>
      </c>
      <c r="AL2844" s="59">
        <v>5.25263836607337E-4</v>
      </c>
      <c r="AN2844" s="104">
        <v>9.9173555374145508</v>
      </c>
      <c r="AO2844" s="104">
        <v>3</v>
      </c>
    </row>
    <row r="2845" spans="34:41" ht="15" customHeight="1">
      <c r="AH2845" s="161">
        <v>11.645888666711182</v>
      </c>
      <c r="AI2845" s="59">
        <v>7.292057853192091E-4</v>
      </c>
      <c r="AJ2845" s="59">
        <v>5.4646055214107037E-3</v>
      </c>
      <c r="AK2845" s="59">
        <v>6.9932109909132123E-5</v>
      </c>
      <c r="AL2845" s="59">
        <v>5.25263836607337E-4</v>
      </c>
      <c r="AN2845" s="104">
        <v>5.5555553436279297</v>
      </c>
      <c r="AO2845" s="104">
        <v>2</v>
      </c>
    </row>
    <row r="2846" spans="34:41" ht="15" customHeight="1">
      <c r="AH2846" s="161">
        <v>11.652882162930744</v>
      </c>
      <c r="AI2846" s="59">
        <v>7.292057853192091E-4</v>
      </c>
      <c r="AJ2846" s="59">
        <v>5.4646055214107037E-3</v>
      </c>
      <c r="AK2846" s="59">
        <v>6.9932109909132123E-5</v>
      </c>
      <c r="AL2846" s="59">
        <v>5.25263836607337E-4</v>
      </c>
      <c r="AN2846" s="104">
        <v>7.2727274894714355</v>
      </c>
      <c r="AO2846" s="104">
        <v>2</v>
      </c>
    </row>
    <row r="2847" spans="34:41" ht="15" customHeight="1">
      <c r="AH2847" s="161">
        <v>11.654812615539235</v>
      </c>
      <c r="AI2847" s="59">
        <v>7.292057853192091E-4</v>
      </c>
      <c r="AJ2847" s="59">
        <v>5.4646055214107037E-3</v>
      </c>
      <c r="AK2847" s="59">
        <v>6.9932109909132123E-5</v>
      </c>
      <c r="AL2847" s="59">
        <v>5.25263836607337E-4</v>
      </c>
      <c r="AN2847" s="104">
        <v>11.340206146240234</v>
      </c>
      <c r="AO2847" s="104">
        <v>6</v>
      </c>
    </row>
    <row r="2848" spans="34:41" ht="15" customHeight="1">
      <c r="AH2848" s="161">
        <v>11.657425153179064</v>
      </c>
      <c r="AI2848" s="59">
        <v>7.292057853192091E-4</v>
      </c>
      <c r="AJ2848" s="59">
        <v>5.4646055214107037E-3</v>
      </c>
      <c r="AK2848" s="59">
        <v>6.9932109909132123E-5</v>
      </c>
      <c r="AL2848" s="59">
        <v>5.25263836607337E-4</v>
      </c>
      <c r="AN2848" s="104">
        <v>15.044247627258301</v>
      </c>
      <c r="AO2848" s="104">
        <v>8</v>
      </c>
    </row>
    <row r="2849" spans="34:41" ht="15" customHeight="1">
      <c r="AH2849" s="161">
        <v>11.659909595693154</v>
      </c>
      <c r="AI2849" s="59">
        <v>7.292057853192091E-4</v>
      </c>
      <c r="AJ2849" s="59">
        <v>5.4646055214107037E-3</v>
      </c>
      <c r="AK2849" s="59">
        <v>6.9932109909132123E-5</v>
      </c>
      <c r="AL2849" s="59">
        <v>5.25263836607337E-4</v>
      </c>
      <c r="AN2849" s="104">
        <v>16.190475463867188</v>
      </c>
      <c r="AO2849" s="104">
        <v>5</v>
      </c>
    </row>
    <row r="2850" spans="34:41" ht="15" customHeight="1">
      <c r="AH2850" s="161">
        <v>11.66757344225263</v>
      </c>
      <c r="AI2850" s="59">
        <v>7.292057853192091E-4</v>
      </c>
      <c r="AJ2850" s="59">
        <v>5.4646055214107037E-3</v>
      </c>
      <c r="AK2850" s="59">
        <v>6.9932109909132123E-5</v>
      </c>
      <c r="AL2850" s="59">
        <v>5.25263836607337E-4</v>
      </c>
      <c r="AN2850" s="104">
        <v>14.159292221069336</v>
      </c>
      <c r="AO2850" s="104">
        <v>18</v>
      </c>
    </row>
    <row r="2851" spans="34:41" ht="15" customHeight="1">
      <c r="AH2851" s="161">
        <v>11.67908209920795</v>
      </c>
      <c r="AI2851" s="59">
        <v>7.292057853192091E-4</v>
      </c>
      <c r="AJ2851" s="59">
        <v>5.4646055214107037E-3</v>
      </c>
      <c r="AK2851" s="59">
        <v>6.9932109909132123E-5</v>
      </c>
      <c r="AL2851" s="59">
        <v>5.25263836607337E-4</v>
      </c>
      <c r="AN2851" s="104">
        <v>11.650485038757324</v>
      </c>
      <c r="AO2851" s="104">
        <v>23</v>
      </c>
    </row>
    <row r="2852" spans="34:41" ht="15" customHeight="1">
      <c r="AH2852" s="161">
        <v>11.684370150730873</v>
      </c>
      <c r="AI2852" s="59">
        <v>7.292057853192091E-4</v>
      </c>
      <c r="AJ2852" s="59">
        <v>5.4646055214107037E-3</v>
      </c>
      <c r="AK2852" s="59">
        <v>6.9932109909132123E-5</v>
      </c>
      <c r="AL2852" s="59">
        <v>5.25263836607337E-4</v>
      </c>
      <c r="AN2852" s="104">
        <v>9.1872787475585938</v>
      </c>
      <c r="AO2852" s="104">
        <v>13</v>
      </c>
    </row>
    <row r="2853" spans="34:41" ht="15" customHeight="1">
      <c r="AH2853" s="161">
        <v>11.684401882562373</v>
      </c>
      <c r="AI2853" s="59">
        <v>7.292057853192091E-4</v>
      </c>
      <c r="AJ2853" s="59">
        <v>5.4646055214107037E-3</v>
      </c>
      <c r="AK2853" s="59">
        <v>6.9932109909132123E-5</v>
      </c>
      <c r="AL2853" s="59">
        <v>5.25263836607337E-4</v>
      </c>
      <c r="AN2853" s="104">
        <v>7.0588235855102539</v>
      </c>
      <c r="AO2853" s="104">
        <v>18</v>
      </c>
    </row>
    <row r="2854" spans="34:41" ht="15" customHeight="1">
      <c r="AH2854" s="161">
        <v>11.684687317608704</v>
      </c>
      <c r="AI2854" s="59">
        <v>7.292057853192091E-4</v>
      </c>
      <c r="AJ2854" s="59">
        <v>5.4646055214107037E-3</v>
      </c>
      <c r="AK2854" s="59">
        <v>6.9932109909132123E-5</v>
      </c>
      <c r="AL2854" s="59">
        <v>5.25263836607337E-4</v>
      </c>
      <c r="AN2854" s="104">
        <v>12.869399070739746</v>
      </c>
      <c r="AO2854" s="104">
        <v>46</v>
      </c>
    </row>
    <row r="2855" spans="34:41" ht="15" customHeight="1">
      <c r="AH2855" s="161">
        <v>11.693669080154677</v>
      </c>
      <c r="AI2855" s="59">
        <v>7.292057853192091E-4</v>
      </c>
      <c r="AJ2855" s="59">
        <v>5.4646055214107037E-3</v>
      </c>
      <c r="AK2855" s="59">
        <v>6.9932109909132123E-5</v>
      </c>
      <c r="AL2855" s="59">
        <v>5.25263836607337E-4</v>
      </c>
      <c r="AN2855" s="104">
        <v>11.604095458984375</v>
      </c>
      <c r="AO2855" s="104">
        <v>101</v>
      </c>
    </row>
    <row r="2856" spans="34:41" ht="15" customHeight="1">
      <c r="AH2856" s="161">
        <v>11.696923065403876</v>
      </c>
      <c r="AI2856" s="59">
        <v>7.292057853192091E-4</v>
      </c>
      <c r="AJ2856" s="59">
        <v>5.4646055214107037E-3</v>
      </c>
      <c r="AK2856" s="59">
        <v>6.9932109909132123E-5</v>
      </c>
      <c r="AL2856" s="59">
        <v>5.25263836607337E-4</v>
      </c>
      <c r="AN2856" s="104">
        <v>13.028168678283691</v>
      </c>
      <c r="AO2856" s="104">
        <v>116</v>
      </c>
    </row>
    <row r="2857" spans="34:41" ht="15" customHeight="1">
      <c r="AH2857" s="161">
        <v>11.698982704442468</v>
      </c>
      <c r="AI2857" s="59">
        <v>7.292057853192091E-4</v>
      </c>
      <c r="AJ2857" s="59">
        <v>5.4646055214107037E-3</v>
      </c>
      <c r="AK2857" s="59">
        <v>6.9932109909132123E-5</v>
      </c>
      <c r="AL2857" s="59">
        <v>5.25263836607337E-4</v>
      </c>
      <c r="AN2857" s="104">
        <v>10.174880981445313</v>
      </c>
      <c r="AO2857" s="104">
        <v>32</v>
      </c>
    </row>
    <row r="2858" spans="34:41" ht="15" customHeight="1">
      <c r="AH2858" s="161">
        <v>11.700288948487428</v>
      </c>
      <c r="AI2858" s="59">
        <v>7.292057853192091E-4</v>
      </c>
      <c r="AJ2858" s="59">
        <v>5.4646055214107037E-3</v>
      </c>
      <c r="AK2858" s="59">
        <v>6.9932109909132123E-5</v>
      </c>
      <c r="AL2858" s="59">
        <v>5.25263836607337E-4</v>
      </c>
      <c r="AN2858" s="104">
        <v>11.690362930297852</v>
      </c>
      <c r="AO2858" s="104">
        <v>31</v>
      </c>
    </row>
    <row r="2859" spans="34:41" ht="15" customHeight="1">
      <c r="AH2859" s="161">
        <v>11.704572635385961</v>
      </c>
      <c r="AI2859" s="59">
        <v>7.292057853192091E-4</v>
      </c>
      <c r="AJ2859" s="59">
        <v>5.4646055214107037E-3</v>
      </c>
      <c r="AK2859" s="59">
        <v>6.9932109909132123E-5</v>
      </c>
      <c r="AL2859" s="59">
        <v>5.25263836607337E-4</v>
      </c>
      <c r="AN2859" s="104">
        <v>10.85106372833252</v>
      </c>
      <c r="AO2859" s="104">
        <v>23</v>
      </c>
    </row>
    <row r="2860" spans="34:41" ht="15" customHeight="1">
      <c r="AH2860" s="161">
        <v>11.705131879392841</v>
      </c>
      <c r="AI2860" s="59">
        <v>7.292057853192091E-4</v>
      </c>
      <c r="AJ2860" s="59">
        <v>5.4646055214107037E-3</v>
      </c>
      <c r="AK2860" s="59">
        <v>6.9932109909132123E-5</v>
      </c>
      <c r="AL2860" s="59">
        <v>5.25263836607337E-4</v>
      </c>
      <c r="AN2860" s="104">
        <v>4.3478260040283203</v>
      </c>
      <c r="AO2860" s="104">
        <v>64</v>
      </c>
    </row>
    <row r="2861" spans="34:41" ht="15" customHeight="1">
      <c r="AH2861" s="161">
        <v>11.708316270757376</v>
      </c>
      <c r="AI2861" s="59">
        <v>7.292057853192091E-4</v>
      </c>
      <c r="AJ2861" s="59">
        <v>5.4646055214107037E-3</v>
      </c>
      <c r="AK2861" s="59">
        <v>6.9932109909132123E-5</v>
      </c>
      <c r="AL2861" s="59">
        <v>5.25263836607337E-4</v>
      </c>
      <c r="AN2861" s="104">
        <v>8.8607597351074219</v>
      </c>
      <c r="AO2861" s="104">
        <v>118</v>
      </c>
    </row>
    <row r="2862" spans="34:41" ht="15" customHeight="1">
      <c r="AH2862" s="161">
        <v>11.711982239342326</v>
      </c>
      <c r="AI2862" s="59">
        <v>7.292057853192091E-4</v>
      </c>
      <c r="AJ2862" s="59">
        <v>5.4646055214107037E-3</v>
      </c>
      <c r="AK2862" s="59">
        <v>6.9932109909132123E-5</v>
      </c>
      <c r="AL2862" s="59">
        <v>5.25263836607337E-4</v>
      </c>
      <c r="AN2862" s="104">
        <v>11.259079933166504</v>
      </c>
      <c r="AO2862" s="104">
        <v>128</v>
      </c>
    </row>
    <row r="2863" spans="34:41" ht="15" customHeight="1">
      <c r="AH2863" s="161">
        <v>11.719610787535872</v>
      </c>
      <c r="AI2863" s="59">
        <v>7.6678016921505332E-4</v>
      </c>
      <c r="AJ2863" s="59">
        <v>5.4646055214107037E-3</v>
      </c>
      <c r="AK2863" s="59">
        <v>6.9932109909132123E-5</v>
      </c>
      <c r="AL2863" s="59">
        <v>5.25263836607337E-4</v>
      </c>
      <c r="AN2863" s="104">
        <v>7.1748876571655273</v>
      </c>
      <c r="AO2863" s="104">
        <v>12</v>
      </c>
    </row>
    <row r="2864" spans="34:41" ht="15" customHeight="1">
      <c r="AH2864" s="161">
        <v>11.719950118879966</v>
      </c>
      <c r="AI2864" s="59">
        <v>7.6678016921505332E-4</v>
      </c>
      <c r="AJ2864" s="59">
        <v>5.4646055214107037E-3</v>
      </c>
      <c r="AK2864" s="59">
        <v>6.9932109909132123E-5</v>
      </c>
      <c r="AL2864" s="59">
        <v>5.25263836607337E-4</v>
      </c>
      <c r="AN2864" s="104">
        <v>7.1729955673217773</v>
      </c>
      <c r="AO2864" s="104">
        <v>22</v>
      </c>
    </row>
    <row r="2865" spans="34:41" ht="15" customHeight="1">
      <c r="AH2865" s="161">
        <v>11.720014168887689</v>
      </c>
      <c r="AI2865" s="59">
        <v>7.6678016921505332E-4</v>
      </c>
      <c r="AJ2865" s="59">
        <v>5.4646055214107037E-3</v>
      </c>
      <c r="AK2865" s="59">
        <v>6.9932109909132123E-5</v>
      </c>
      <c r="AL2865" s="59">
        <v>5.25263836607337E-4</v>
      </c>
      <c r="AN2865" s="104">
        <v>8.7565670013427734</v>
      </c>
      <c r="AO2865" s="104">
        <v>96</v>
      </c>
    </row>
    <row r="2866" spans="34:41" ht="15" customHeight="1">
      <c r="AH2866" s="161">
        <v>11.723147710296058</v>
      </c>
      <c r="AI2866" s="59">
        <v>7.6678016921505332E-4</v>
      </c>
      <c r="AJ2866" s="59">
        <v>5.4646055214107037E-3</v>
      </c>
      <c r="AK2866" s="59">
        <v>6.9932109909132123E-5</v>
      </c>
      <c r="AL2866" s="59">
        <v>5.4548465413972735E-4</v>
      </c>
      <c r="AN2866" s="104">
        <v>8.6466169357299805</v>
      </c>
      <c r="AO2866" s="104">
        <v>117</v>
      </c>
    </row>
    <row r="2867" spans="34:41" ht="15" customHeight="1">
      <c r="AH2867" s="161">
        <v>11.730228333203174</v>
      </c>
      <c r="AI2867" s="59">
        <v>7.6678016921505332E-4</v>
      </c>
      <c r="AJ2867" s="59">
        <v>5.4646055214107037E-3</v>
      </c>
      <c r="AK2867" s="59">
        <v>6.9932109909132123E-5</v>
      </c>
      <c r="AL2867" s="59">
        <v>5.4548465413972735E-4</v>
      </c>
      <c r="AN2867" s="104">
        <v>15.662651062011719</v>
      </c>
      <c r="AO2867" s="104">
        <v>25</v>
      </c>
    </row>
    <row r="2868" spans="34:41" ht="15" customHeight="1">
      <c r="AH2868" s="161">
        <v>11.733582435421987</v>
      </c>
      <c r="AI2868" s="59">
        <v>7.6678016921505332E-4</v>
      </c>
      <c r="AJ2868" s="59">
        <v>5.4646055214107037E-3</v>
      </c>
      <c r="AK2868" s="59">
        <v>6.9932109909132123E-5</v>
      </c>
      <c r="AL2868" s="59">
        <v>5.4548465413972735E-4</v>
      </c>
      <c r="AN2868" s="104">
        <v>6.7796611785888672</v>
      </c>
      <c r="AO2868" s="104">
        <v>89</v>
      </c>
    </row>
    <row r="2869" spans="34:41" ht="15" customHeight="1">
      <c r="AH2869" s="161">
        <v>11.737707964791767</v>
      </c>
      <c r="AI2869" s="59">
        <v>7.6678016921505332E-4</v>
      </c>
      <c r="AJ2869" s="59">
        <v>5.4646055214107037E-3</v>
      </c>
      <c r="AK2869" s="59">
        <v>6.9932109909132123E-5</v>
      </c>
      <c r="AL2869" s="59">
        <v>5.4548465413972735E-4</v>
      </c>
      <c r="AN2869" s="104">
        <v>14.814814567565918</v>
      </c>
      <c r="AO2869" s="104">
        <v>83</v>
      </c>
    </row>
    <row r="2870" spans="34:41" ht="15" customHeight="1">
      <c r="AH2870" s="161">
        <v>11.741774803847276</v>
      </c>
      <c r="AI2870" s="59">
        <v>7.6678016921505332E-4</v>
      </c>
      <c r="AJ2870" s="59">
        <v>5.4646055214107037E-3</v>
      </c>
      <c r="AK2870" s="59">
        <v>6.9932109909132123E-5</v>
      </c>
      <c r="AL2870" s="59">
        <v>5.4548465413972735E-4</v>
      </c>
      <c r="AN2870" s="104">
        <v>8.8888893127441406</v>
      </c>
      <c r="AO2870" s="104">
        <v>25</v>
      </c>
    </row>
    <row r="2871" spans="34:41" ht="15" customHeight="1">
      <c r="AH2871" s="161">
        <v>11.749261425864161</v>
      </c>
      <c r="AI2871" s="59">
        <v>7.6678016921505332E-4</v>
      </c>
      <c r="AJ2871" s="59">
        <v>5.4646055214107037E-3</v>
      </c>
      <c r="AK2871" s="59">
        <v>6.9932109909132123E-5</v>
      </c>
      <c r="AL2871" s="59">
        <v>5.4548465413972735E-4</v>
      </c>
      <c r="AN2871" s="104">
        <v>25</v>
      </c>
      <c r="AO2871" s="104">
        <v>225</v>
      </c>
    </row>
    <row r="2872" spans="34:41" ht="15" customHeight="1">
      <c r="AH2872" s="161">
        <v>11.749780549269936</v>
      </c>
      <c r="AI2872" s="59">
        <v>7.6678016921505332E-4</v>
      </c>
      <c r="AJ2872" s="59">
        <v>5.4646055214107037E-3</v>
      </c>
      <c r="AK2872" s="59">
        <v>6.9932109909132123E-5</v>
      </c>
      <c r="AL2872" s="59">
        <v>5.4548465413972735E-4</v>
      </c>
      <c r="AN2872" s="104">
        <v>3.3333332538604736</v>
      </c>
      <c r="AO2872" s="104">
        <v>166</v>
      </c>
    </row>
    <row r="2873" spans="34:41" ht="15" customHeight="1">
      <c r="AH2873" s="161">
        <v>11.752291128423707</v>
      </c>
      <c r="AI2873" s="59">
        <v>7.6678016921505332E-4</v>
      </c>
      <c r="AJ2873" s="59">
        <v>5.4646055214107037E-3</v>
      </c>
      <c r="AK2873" s="59">
        <v>6.9932109909132123E-5</v>
      </c>
      <c r="AL2873" s="59">
        <v>5.4548465413972735E-4</v>
      </c>
      <c r="AN2873" s="104">
        <v>13.919413566589355</v>
      </c>
      <c r="AO2873" s="104">
        <v>74</v>
      </c>
    </row>
    <row r="2874" spans="34:41" ht="15" customHeight="1">
      <c r="AH2874" s="161">
        <v>11.752596647973547</v>
      </c>
      <c r="AI2874" s="59">
        <v>7.6678016921505332E-4</v>
      </c>
      <c r="AJ2874" s="59">
        <v>5.4646055214107037E-3</v>
      </c>
      <c r="AK2874" s="59">
        <v>6.9932109909132123E-5</v>
      </c>
      <c r="AL2874" s="59">
        <v>5.4548465413972735E-4</v>
      </c>
      <c r="AN2874" s="104">
        <v>7.5709776878356934</v>
      </c>
      <c r="AO2874" s="104">
        <v>97</v>
      </c>
    </row>
    <row r="2875" spans="34:41" ht="15" customHeight="1">
      <c r="AH2875" s="161">
        <v>11.753996016818222</v>
      </c>
      <c r="AI2875" s="59">
        <v>7.6678016921505332E-4</v>
      </c>
      <c r="AJ2875" s="59">
        <v>5.4646055214107037E-3</v>
      </c>
      <c r="AK2875" s="59">
        <v>6.9932109909132123E-5</v>
      </c>
      <c r="AL2875" s="59">
        <v>5.4548465413972735E-4</v>
      </c>
      <c r="AN2875" s="104">
        <v>11.175115585327148</v>
      </c>
      <c r="AO2875" s="104">
        <v>122</v>
      </c>
    </row>
    <row r="2876" spans="34:41" ht="15" customHeight="1">
      <c r="AH2876" s="161">
        <v>11.763322060994595</v>
      </c>
      <c r="AI2876" s="59">
        <v>7.6678016921505332E-4</v>
      </c>
      <c r="AJ2876" s="59">
        <v>5.4646055214107037E-3</v>
      </c>
      <c r="AK2876" s="59">
        <v>6.9932109909132123E-5</v>
      </c>
      <c r="AL2876" s="59">
        <v>5.4548465413972735E-4</v>
      </c>
      <c r="AN2876" s="104">
        <v>10.204081535339355</v>
      </c>
      <c r="AO2876" s="104">
        <v>180</v>
      </c>
    </row>
    <row r="2877" spans="34:41" ht="15" customHeight="1">
      <c r="AH2877" s="161">
        <v>11.766080227773138</v>
      </c>
      <c r="AI2877" s="59">
        <v>7.6678016921505332E-4</v>
      </c>
      <c r="AJ2877" s="59">
        <v>5.4646055214107037E-3</v>
      </c>
      <c r="AK2877" s="59">
        <v>6.9932109909132123E-5</v>
      </c>
      <c r="AL2877" s="59">
        <v>5.4548465413972735E-4</v>
      </c>
      <c r="AN2877" s="104">
        <v>10.84337329864502</v>
      </c>
      <c r="AO2877" s="104">
        <v>93</v>
      </c>
    </row>
    <row r="2878" spans="34:41" ht="15" customHeight="1">
      <c r="AH2878" s="161">
        <v>11.769428853187506</v>
      </c>
      <c r="AI2878" s="59">
        <v>7.6678016921505332E-4</v>
      </c>
      <c r="AJ2878" s="59">
        <v>5.4646055214107037E-3</v>
      </c>
      <c r="AK2878" s="59">
        <v>6.9932109909132123E-5</v>
      </c>
      <c r="AL2878" s="59">
        <v>5.4548465413972735E-4</v>
      </c>
      <c r="AN2878" s="104">
        <v>4.2553191184997559</v>
      </c>
      <c r="AO2878" s="104">
        <v>121</v>
      </c>
    </row>
    <row r="2879" spans="34:41" ht="15" customHeight="1">
      <c r="AH2879" s="161">
        <v>11.771144465623777</v>
      </c>
      <c r="AI2879" s="59">
        <v>7.6678016921505332E-4</v>
      </c>
      <c r="AJ2879" s="59">
        <v>5.4646055214107037E-3</v>
      </c>
      <c r="AK2879" s="59">
        <v>7.5516887591220438E-5</v>
      </c>
      <c r="AL2879" s="59">
        <v>5.4548465413972735E-4</v>
      </c>
      <c r="AN2879" s="104">
        <v>9.230769157409668</v>
      </c>
      <c r="AO2879" s="104">
        <v>21</v>
      </c>
    </row>
    <row r="2880" spans="34:41" ht="15" customHeight="1">
      <c r="AH2880" s="161">
        <v>11.774339793052544</v>
      </c>
      <c r="AI2880" s="59">
        <v>7.6678016921505332E-4</v>
      </c>
      <c r="AJ2880" s="59">
        <v>5.4646055214107037E-3</v>
      </c>
      <c r="AK2880" s="59">
        <v>7.5516887591220438E-5</v>
      </c>
      <c r="AL2880" s="59">
        <v>5.4548465413972735E-4</v>
      </c>
      <c r="AN2880" s="104">
        <v>12.592592239379883</v>
      </c>
      <c r="AO2880" s="104">
        <v>37</v>
      </c>
    </row>
    <row r="2881" spans="34:41" ht="15" customHeight="1">
      <c r="AH2881" s="161">
        <v>11.775802981358304</v>
      </c>
      <c r="AI2881" s="59">
        <v>7.6678016921505332E-4</v>
      </c>
      <c r="AJ2881" s="59">
        <v>5.669694859534502E-3</v>
      </c>
      <c r="AK2881" s="59">
        <v>7.5516887591220438E-5</v>
      </c>
      <c r="AL2881" s="59">
        <v>5.4548465413972735E-4</v>
      </c>
      <c r="AN2881" s="104">
        <v>12.650602340698242</v>
      </c>
      <c r="AO2881" s="104">
        <v>115</v>
      </c>
    </row>
    <row r="2882" spans="34:41" ht="15" customHeight="1">
      <c r="AH2882" s="161">
        <v>11.77804826863915</v>
      </c>
      <c r="AI2882" s="59">
        <v>7.6678016921505332E-4</v>
      </c>
      <c r="AJ2882" s="59">
        <v>5.669694859534502E-3</v>
      </c>
      <c r="AK2882" s="59">
        <v>7.5516887591220438E-5</v>
      </c>
      <c r="AL2882" s="59">
        <v>5.4548465413972735E-4</v>
      </c>
      <c r="AN2882" s="104">
        <v>13.793103218078613</v>
      </c>
      <c r="AO2882" s="104">
        <v>97</v>
      </c>
    </row>
    <row r="2883" spans="34:41" ht="15" customHeight="1">
      <c r="AH2883" s="161">
        <v>11.786200930757367</v>
      </c>
      <c r="AI2883" s="59">
        <v>7.6678016921505332E-4</v>
      </c>
      <c r="AJ2883" s="59">
        <v>5.669694859534502E-3</v>
      </c>
      <c r="AK2883" s="59">
        <v>7.5516887591220438E-5</v>
      </c>
      <c r="AL2883" s="59">
        <v>5.4548465413972735E-4</v>
      </c>
      <c r="AN2883" s="104">
        <v>11.538461685180664</v>
      </c>
      <c r="AO2883" s="104">
        <v>63</v>
      </c>
    </row>
    <row r="2884" spans="34:41" ht="15" customHeight="1">
      <c r="AH2884" s="161">
        <v>11.796729090247101</v>
      </c>
      <c r="AI2884" s="59">
        <v>7.6678016921505332E-4</v>
      </c>
      <c r="AJ2884" s="59">
        <v>5.669694859534502E-3</v>
      </c>
      <c r="AK2884" s="59">
        <v>7.5516887591220438E-5</v>
      </c>
      <c r="AL2884" s="59">
        <v>5.4548465413972735E-4</v>
      </c>
      <c r="AN2884" s="104">
        <v>19.230770111083984</v>
      </c>
      <c r="AO2884" s="104">
        <v>31</v>
      </c>
    </row>
    <row r="2885" spans="34:41" ht="15" customHeight="1">
      <c r="AH2885" s="161">
        <v>11.798037342185474</v>
      </c>
      <c r="AI2885" s="59">
        <v>7.6678016921505332E-4</v>
      </c>
      <c r="AJ2885" s="59">
        <v>5.669694859534502E-3</v>
      </c>
      <c r="AK2885" s="59">
        <v>7.5516887591220438E-5</v>
      </c>
      <c r="AL2885" s="59">
        <v>5.4548465413972735E-4</v>
      </c>
      <c r="AN2885" s="104">
        <v>9.5100860595703125</v>
      </c>
      <c r="AO2885" s="104">
        <v>40</v>
      </c>
    </row>
    <row r="2886" spans="34:41" ht="15" customHeight="1">
      <c r="AH2886" s="161">
        <v>11.803833343378814</v>
      </c>
      <c r="AI2886" s="59">
        <v>7.6678016921505332E-4</v>
      </c>
      <c r="AJ2886" s="59">
        <v>5.669694859534502E-3</v>
      </c>
      <c r="AK2886" s="59">
        <v>7.5516887591220438E-5</v>
      </c>
      <c r="AL2886" s="59">
        <v>5.4548465413972735E-4</v>
      </c>
      <c r="AN2886" s="104">
        <v>14.285714149475098</v>
      </c>
      <c r="AO2886" s="104">
        <v>27</v>
      </c>
    </row>
    <row r="2887" spans="34:41" ht="15" customHeight="1">
      <c r="AH2887" s="161">
        <v>11.806966558165872</v>
      </c>
      <c r="AI2887" s="59">
        <v>7.6678016921505332E-4</v>
      </c>
      <c r="AJ2887" s="59">
        <v>5.669694859534502E-3</v>
      </c>
      <c r="AK2887" s="59">
        <v>7.5516887591220438E-5</v>
      </c>
      <c r="AL2887" s="59">
        <v>5.4548465413972735E-4</v>
      </c>
      <c r="AN2887" s="104">
        <v>10.909090995788574</v>
      </c>
      <c r="AO2887" s="104">
        <v>26</v>
      </c>
    </row>
    <row r="2888" spans="34:41" ht="15" customHeight="1">
      <c r="AH2888" s="161">
        <v>11.811688411032812</v>
      </c>
      <c r="AI2888" s="59">
        <v>7.6678016921505332E-4</v>
      </c>
      <c r="AJ2888" s="59">
        <v>5.669694859534502E-3</v>
      </c>
      <c r="AK2888" s="59">
        <v>7.5516887591220438E-5</v>
      </c>
      <c r="AL2888" s="59">
        <v>5.4548465413972735E-4</v>
      </c>
      <c r="AN2888" s="104">
        <v>10.619468688964844</v>
      </c>
      <c r="AO2888" s="104">
        <v>39</v>
      </c>
    </row>
    <row r="2889" spans="34:41" ht="15" customHeight="1">
      <c r="AH2889" s="161">
        <v>11.82952726287235</v>
      </c>
      <c r="AI2889" s="59">
        <v>7.6678016921505332E-4</v>
      </c>
      <c r="AJ2889" s="59">
        <v>5.669694859534502E-3</v>
      </c>
      <c r="AK2889" s="59">
        <v>7.5516887591220438E-5</v>
      </c>
      <c r="AL2889" s="59">
        <v>5.4548465413972735E-4</v>
      </c>
      <c r="AN2889" s="104">
        <v>10.300429344177246</v>
      </c>
      <c r="AO2889" s="104">
        <v>57</v>
      </c>
    </row>
    <row r="2890" spans="34:41" ht="15" customHeight="1">
      <c r="AH2890" s="161">
        <v>11.830736992383498</v>
      </c>
      <c r="AI2890" s="59">
        <v>7.6678016921505332E-4</v>
      </c>
      <c r="AJ2890" s="59">
        <v>5.669694859534502E-3</v>
      </c>
      <c r="AK2890" s="59">
        <v>7.5516887591220438E-5</v>
      </c>
      <c r="AL2890" s="59">
        <v>5.4548465413972735E-4</v>
      </c>
      <c r="AN2890" s="104">
        <v>16.666666030883789</v>
      </c>
      <c r="AO2890" s="104">
        <v>49</v>
      </c>
    </row>
    <row r="2891" spans="34:41" ht="15" customHeight="1">
      <c r="AH2891" s="161">
        <v>11.835588665350958</v>
      </c>
      <c r="AI2891" s="59">
        <v>7.6678016921505332E-4</v>
      </c>
      <c r="AJ2891" s="59">
        <v>5.669694859534502E-3</v>
      </c>
      <c r="AK2891" s="59">
        <v>7.5516887591220438E-5</v>
      </c>
      <c r="AL2891" s="59">
        <v>5.4548465413972735E-4</v>
      </c>
      <c r="AN2891" s="104">
        <v>9.2465753555297852</v>
      </c>
      <c r="AO2891" s="104">
        <v>76</v>
      </c>
    </row>
    <row r="2892" spans="34:41" ht="15" customHeight="1">
      <c r="AH2892" s="161">
        <v>11.836166603925733</v>
      </c>
      <c r="AI2892" s="59">
        <v>7.6678016921505332E-4</v>
      </c>
      <c r="AJ2892" s="59">
        <v>5.669694859534502E-3</v>
      </c>
      <c r="AK2892" s="59">
        <v>7.5516887591220438E-5</v>
      </c>
      <c r="AL2892" s="59">
        <v>5.4548465413972735E-4</v>
      </c>
      <c r="AN2892" s="104">
        <v>15.013404846191406</v>
      </c>
      <c r="AO2892" s="104">
        <v>109</v>
      </c>
    </row>
    <row r="2893" spans="34:41" ht="15" customHeight="1">
      <c r="AH2893" s="161">
        <v>11.836753004353403</v>
      </c>
      <c r="AI2893" s="59">
        <v>7.6678016921505332E-4</v>
      </c>
      <c r="AJ2893" s="59">
        <v>5.669694859534502E-3</v>
      </c>
      <c r="AK2893" s="59">
        <v>7.5516887591220438E-5</v>
      </c>
      <c r="AL2893" s="59">
        <v>5.4548465413972735E-4</v>
      </c>
      <c r="AN2893" s="104">
        <v>11.450381278991699</v>
      </c>
      <c r="AO2893" s="104">
        <v>69</v>
      </c>
    </row>
    <row r="2894" spans="34:41" ht="15" customHeight="1">
      <c r="AH2894" s="161">
        <v>11.844756668549078</v>
      </c>
      <c r="AI2894" s="59">
        <v>7.6678016921505332E-4</v>
      </c>
      <c r="AJ2894" s="59">
        <v>5.669694859534502E-3</v>
      </c>
      <c r="AK2894" s="59">
        <v>7.5516887591220438E-5</v>
      </c>
      <c r="AL2894" s="59">
        <v>5.4548465413972735E-4</v>
      </c>
      <c r="AN2894" s="104">
        <v>9.8214282989501953</v>
      </c>
      <c r="AO2894" s="104">
        <v>73</v>
      </c>
    </row>
    <row r="2895" spans="34:41" ht="15" customHeight="1">
      <c r="AH2895" s="161">
        <v>11.849375544966382</v>
      </c>
      <c r="AI2895" s="59">
        <v>7.6678016921505332E-4</v>
      </c>
      <c r="AJ2895" s="59">
        <v>5.669694859534502E-3</v>
      </c>
      <c r="AK2895" s="59">
        <v>7.5516887591220438E-5</v>
      </c>
      <c r="AL2895" s="59">
        <v>5.4548465413972735E-4</v>
      </c>
      <c r="AN2895" s="104">
        <v>12.598424911499023</v>
      </c>
      <c r="AO2895" s="104">
        <v>92</v>
      </c>
    </row>
    <row r="2896" spans="34:41" ht="15" customHeight="1">
      <c r="AH2896" s="161">
        <v>11.849769641308175</v>
      </c>
      <c r="AI2896" s="59">
        <v>7.6678016921505332E-4</v>
      </c>
      <c r="AJ2896" s="59">
        <v>5.669694859534502E-3</v>
      </c>
      <c r="AK2896" s="59">
        <v>7.5516887591220438E-5</v>
      </c>
      <c r="AL2896" s="59">
        <v>5.4548465413972735E-4</v>
      </c>
      <c r="AN2896" s="104">
        <v>12.962963104248047</v>
      </c>
      <c r="AO2896" s="104">
        <v>45</v>
      </c>
    </row>
    <row r="2897" spans="34:41" ht="15" customHeight="1">
      <c r="AH2897" s="161">
        <v>11.850212037685104</v>
      </c>
      <c r="AI2897" s="59">
        <v>7.6678016921505332E-4</v>
      </c>
      <c r="AJ2897" s="59">
        <v>5.669694859534502E-3</v>
      </c>
      <c r="AK2897" s="59">
        <v>7.5516887591220438E-5</v>
      </c>
      <c r="AL2897" s="59">
        <v>5.4548465413972735E-4</v>
      </c>
      <c r="AN2897" s="104">
        <v>8.4052534103393555</v>
      </c>
      <c r="AO2897" s="104">
        <v>117</v>
      </c>
    </row>
    <row r="2898" spans="34:41" ht="15" customHeight="1">
      <c r="AH2898" s="161">
        <v>11.850940951006022</v>
      </c>
      <c r="AI2898" s="59">
        <v>7.6678016921505332E-4</v>
      </c>
      <c r="AJ2898" s="59">
        <v>5.669694859534502E-3</v>
      </c>
      <c r="AK2898" s="59">
        <v>7.5516887591220438E-5</v>
      </c>
      <c r="AL2898" s="59">
        <v>5.4548465413972735E-4</v>
      </c>
      <c r="AN2898" s="104">
        <v>8.3902435302734375</v>
      </c>
      <c r="AO2898" s="104">
        <v>189</v>
      </c>
    </row>
    <row r="2899" spans="34:41" ht="15" customHeight="1">
      <c r="AH2899" s="161">
        <v>11.860929713083443</v>
      </c>
      <c r="AI2899" s="59">
        <v>7.6678016921505332E-4</v>
      </c>
      <c r="AJ2899" s="59">
        <v>5.669694859534502E-3</v>
      </c>
      <c r="AK2899" s="59">
        <v>7.5516887591220438E-5</v>
      </c>
      <c r="AL2899" s="59">
        <v>5.4548465413972735E-4</v>
      </c>
      <c r="AN2899" s="104">
        <v>11.032863616943359</v>
      </c>
      <c r="AO2899" s="104">
        <v>200</v>
      </c>
    </row>
    <row r="2900" spans="34:41" ht="15" customHeight="1">
      <c r="AH2900" s="161">
        <v>11.86211358800279</v>
      </c>
      <c r="AI2900" s="59">
        <v>7.6678016921505332E-4</v>
      </c>
      <c r="AJ2900" s="59">
        <v>5.669694859534502E-3</v>
      </c>
      <c r="AK2900" s="59">
        <v>7.5516887591220438E-5</v>
      </c>
      <c r="AL2900" s="59">
        <v>5.4548465413972735E-4</v>
      </c>
      <c r="AN2900" s="104">
        <v>14.814814567565918</v>
      </c>
      <c r="AO2900" s="104">
        <v>241</v>
      </c>
    </row>
    <row r="2901" spans="34:41" ht="15" customHeight="1">
      <c r="AH2901" s="161">
        <v>11.869983889111293</v>
      </c>
      <c r="AI2901" s="59">
        <v>8.0579804489389062E-4</v>
      </c>
      <c r="AJ2901" s="59">
        <v>5.669694859534502E-3</v>
      </c>
      <c r="AK2901" s="59">
        <v>7.5516887591220438E-5</v>
      </c>
      <c r="AL2901" s="59">
        <v>5.4548465413972735E-4</v>
      </c>
      <c r="AN2901" s="104">
        <v>9.9601593017578125</v>
      </c>
      <c r="AO2901" s="104">
        <v>219</v>
      </c>
    </row>
    <row r="2902" spans="34:41" ht="15" customHeight="1">
      <c r="AH2902" s="161">
        <v>11.870581942196104</v>
      </c>
      <c r="AI2902" s="59">
        <v>8.0579804489389062E-4</v>
      </c>
      <c r="AJ2902" s="59">
        <v>5.669694859534502E-3</v>
      </c>
      <c r="AK2902" s="59">
        <v>7.5516887591220438E-5</v>
      </c>
      <c r="AL2902" s="59">
        <v>5.4548465413972735E-4</v>
      </c>
      <c r="AN2902" s="104">
        <v>10.919540405273438</v>
      </c>
      <c r="AO2902" s="104">
        <v>101</v>
      </c>
    </row>
    <row r="2903" spans="34:41" ht="15" customHeight="1">
      <c r="AH2903" s="161">
        <v>11.871150335748172</v>
      </c>
      <c r="AI2903" s="59">
        <v>8.0579804489389062E-4</v>
      </c>
      <c r="AJ2903" s="59">
        <v>5.669694859534502E-3</v>
      </c>
      <c r="AK2903" s="59">
        <v>7.5516887591220438E-5</v>
      </c>
      <c r="AL2903" s="59">
        <v>5.4548465413972735E-4</v>
      </c>
      <c r="AN2903" s="104">
        <v>9.0909090042114258</v>
      </c>
      <c r="AO2903" s="104">
        <v>210</v>
      </c>
    </row>
    <row r="2904" spans="34:41" ht="15" customHeight="1">
      <c r="AH2904" s="161">
        <v>11.871694654715924</v>
      </c>
      <c r="AI2904" s="59">
        <v>8.0579804489389062E-4</v>
      </c>
      <c r="AJ2904" s="59">
        <v>5.669694859534502E-3</v>
      </c>
      <c r="AK2904" s="59">
        <v>7.5516887591220438E-5</v>
      </c>
      <c r="AL2904" s="59">
        <v>5.4548465413972735E-4</v>
      </c>
      <c r="AN2904" s="104">
        <v>13.333333015441895</v>
      </c>
      <c r="AO2904" s="104">
        <v>231</v>
      </c>
    </row>
    <row r="2905" spans="34:41" ht="15" customHeight="1">
      <c r="AH2905" s="161">
        <v>11.874361216364646</v>
      </c>
      <c r="AI2905" s="59">
        <v>8.0579804489389062E-4</v>
      </c>
      <c r="AJ2905" s="59">
        <v>5.669694859534502E-3</v>
      </c>
      <c r="AK2905" s="59">
        <v>7.5516887591220438E-5</v>
      </c>
      <c r="AL2905" s="59">
        <v>5.6686409516260028E-4</v>
      </c>
      <c r="AN2905" s="104">
        <v>12.356322288513184</v>
      </c>
      <c r="AO2905" s="104">
        <v>237</v>
      </c>
    </row>
    <row r="2906" spans="34:41" ht="15" customHeight="1">
      <c r="AH2906" s="161">
        <v>11.876775368993696</v>
      </c>
      <c r="AI2906" s="59">
        <v>8.0579804489389062E-4</v>
      </c>
      <c r="AJ2906" s="59">
        <v>5.669694859534502E-3</v>
      </c>
      <c r="AK2906" s="59">
        <v>7.5516887591220438E-5</v>
      </c>
      <c r="AL2906" s="59">
        <v>5.6686409516260028E-4</v>
      </c>
      <c r="AN2906" s="104">
        <v>8.8825216293334961</v>
      </c>
      <c r="AO2906" s="104">
        <v>242</v>
      </c>
    </row>
    <row r="2907" spans="34:41" ht="15" customHeight="1">
      <c r="AH2907" s="161">
        <v>11.882570363762394</v>
      </c>
      <c r="AI2907" s="59">
        <v>8.0579804489389062E-4</v>
      </c>
      <c r="AJ2907" s="59">
        <v>5.669694859534502E-3</v>
      </c>
      <c r="AK2907" s="59">
        <v>7.5516887591220438E-5</v>
      </c>
      <c r="AL2907" s="59">
        <v>5.6686409516260028E-4</v>
      </c>
      <c r="AN2907" s="104">
        <v>12.373225212097168</v>
      </c>
      <c r="AO2907" s="104">
        <v>240</v>
      </c>
    </row>
    <row r="2908" spans="34:41" ht="15" customHeight="1">
      <c r="AH2908" s="161">
        <v>11.884181072999947</v>
      </c>
      <c r="AI2908" s="59">
        <v>8.0579804489389062E-4</v>
      </c>
      <c r="AJ2908" s="59">
        <v>5.669694859534502E-3</v>
      </c>
      <c r="AK2908" s="59">
        <v>7.5516887591220438E-5</v>
      </c>
      <c r="AL2908" s="59">
        <v>5.6686409516260028E-4</v>
      </c>
      <c r="AN2908" s="104">
        <v>12.403100967407227</v>
      </c>
      <c r="AO2908" s="104">
        <v>51</v>
      </c>
    </row>
    <row r="2909" spans="34:41" ht="15" customHeight="1">
      <c r="AH2909" s="161">
        <v>11.89094280497811</v>
      </c>
      <c r="AI2909" s="59">
        <v>8.0579804489389062E-4</v>
      </c>
      <c r="AJ2909" s="59">
        <v>5.669694859534502E-3</v>
      </c>
      <c r="AK2909" s="59">
        <v>7.5516887591220438E-5</v>
      </c>
      <c r="AL2909" s="59">
        <v>5.6686409516260028E-4</v>
      </c>
      <c r="AN2909" s="104">
        <v>13.705583572387695</v>
      </c>
      <c r="AO2909" s="104">
        <v>131</v>
      </c>
    </row>
    <row r="2910" spans="34:41" ht="15" customHeight="1">
      <c r="AH2910" s="161">
        <v>11.893220852221294</v>
      </c>
      <c r="AI2910" s="59">
        <v>8.0579804489389062E-4</v>
      </c>
      <c r="AJ2910" s="59">
        <v>5.669694859534502E-3</v>
      </c>
      <c r="AK2910" s="59">
        <v>7.5516887591220438E-5</v>
      </c>
      <c r="AL2910" s="59">
        <v>5.6686409516260028E-4</v>
      </c>
      <c r="AN2910" s="104">
        <v>11.413043022155762</v>
      </c>
      <c r="AO2910" s="104">
        <v>108</v>
      </c>
    </row>
    <row r="2911" spans="34:41" ht="15" customHeight="1">
      <c r="AH2911" s="161">
        <v>11.899578474948923</v>
      </c>
      <c r="AI2911" s="59">
        <v>8.0579804489389062E-4</v>
      </c>
      <c r="AJ2911" s="59">
        <v>5.669694859534502E-3</v>
      </c>
      <c r="AK2911" s="59">
        <v>7.5516887591220438E-5</v>
      </c>
      <c r="AL2911" s="59">
        <v>5.6686409516260028E-4</v>
      </c>
      <c r="AN2911" s="104">
        <v>4.7619047164916992</v>
      </c>
      <c r="AO2911" s="104">
        <v>149</v>
      </c>
    </row>
    <row r="2912" spans="34:41" ht="15" customHeight="1">
      <c r="AH2912" s="161">
        <v>11.9043539540098</v>
      </c>
      <c r="AI2912" s="59">
        <v>8.0579804489389062E-4</v>
      </c>
      <c r="AJ2912" s="59">
        <v>5.669694859534502E-3</v>
      </c>
      <c r="AK2912" s="59">
        <v>7.5516887591220438E-5</v>
      </c>
      <c r="AL2912" s="59">
        <v>5.6686409516260028E-4</v>
      </c>
      <c r="AN2912" s="104">
        <v>11.450381278991699</v>
      </c>
      <c r="AO2912" s="104">
        <v>163</v>
      </c>
    </row>
    <row r="2913" spans="34:41" ht="15" customHeight="1">
      <c r="AH2913" s="161">
        <v>11.905747767077964</v>
      </c>
      <c r="AI2913" s="59">
        <v>8.0579804489389062E-4</v>
      </c>
      <c r="AJ2913" s="59">
        <v>5.669694859534502E-3</v>
      </c>
      <c r="AK2913" s="59">
        <v>7.5516887591220438E-5</v>
      </c>
      <c r="AL2913" s="59">
        <v>5.6686409516260028E-4</v>
      </c>
      <c r="AN2913" s="104">
        <v>11.515151977539063</v>
      </c>
      <c r="AO2913" s="104">
        <v>91</v>
      </c>
    </row>
    <row r="2914" spans="34:41" ht="15" customHeight="1">
      <c r="AH2914" s="161">
        <v>11.908497708445317</v>
      </c>
      <c r="AI2914" s="59">
        <v>8.0579804489389062E-4</v>
      </c>
      <c r="AJ2914" s="59">
        <v>5.669694859534502E-3</v>
      </c>
      <c r="AK2914" s="59">
        <v>7.5516887591220438E-5</v>
      </c>
      <c r="AL2914" s="59">
        <v>5.6686409516260028E-4</v>
      </c>
      <c r="AN2914" s="104">
        <v>9.4262294769287109</v>
      </c>
      <c r="AO2914" s="104">
        <v>223</v>
      </c>
    </row>
    <row r="2915" spans="34:41" ht="15" customHeight="1">
      <c r="AH2915" s="161">
        <v>11.916694303859737</v>
      </c>
      <c r="AI2915" s="59">
        <v>8.0579804489389062E-4</v>
      </c>
      <c r="AJ2915" s="59">
        <v>5.669694859534502E-3</v>
      </c>
      <c r="AK2915" s="59">
        <v>7.5516887591220438E-5</v>
      </c>
      <c r="AL2915" s="59">
        <v>5.6686409516260028E-4</v>
      </c>
      <c r="AN2915" s="104">
        <v>10.638298034667969</v>
      </c>
      <c r="AO2915" s="104">
        <v>158</v>
      </c>
    </row>
    <row r="2916" spans="34:41" ht="15" customHeight="1">
      <c r="AH2916" s="161">
        <v>11.917924340271362</v>
      </c>
      <c r="AI2916" s="59">
        <v>8.0579804489389062E-4</v>
      </c>
      <c r="AJ2916" s="59">
        <v>5.669694859534502E-3</v>
      </c>
      <c r="AK2916" s="59">
        <v>8.1308280641678721E-5</v>
      </c>
      <c r="AL2916" s="59">
        <v>5.6686409516260028E-4</v>
      </c>
      <c r="AN2916" s="104">
        <v>9.2857141494750977</v>
      </c>
      <c r="AO2916" s="104">
        <v>198</v>
      </c>
    </row>
    <row r="2917" spans="34:41" ht="15" customHeight="1">
      <c r="AH2917" s="161">
        <v>11.919450889262341</v>
      </c>
      <c r="AI2917" s="59">
        <v>8.0579804489389062E-4</v>
      </c>
      <c r="AJ2917" s="59">
        <v>5.669694859534502E-3</v>
      </c>
      <c r="AK2917" s="59">
        <v>8.1308280641678721E-5</v>
      </c>
      <c r="AL2917" s="59">
        <v>5.6686409516260028E-4</v>
      </c>
      <c r="AN2917" s="104">
        <v>4.1666665077209473</v>
      </c>
      <c r="AO2917" s="104">
        <v>135</v>
      </c>
    </row>
    <row r="2918" spans="34:41" ht="15" customHeight="1">
      <c r="AH2918" s="161">
        <v>11.920961957730771</v>
      </c>
      <c r="AI2918" s="59">
        <v>8.0579804489389062E-4</v>
      </c>
      <c r="AJ2918" s="59">
        <v>5.669694859534502E-3</v>
      </c>
      <c r="AK2918" s="59">
        <v>8.1308280641678721E-5</v>
      </c>
      <c r="AL2918" s="59">
        <v>5.6686409516260028E-4</v>
      </c>
      <c r="AN2918" s="104">
        <v>7.8869047164916992</v>
      </c>
      <c r="AO2918" s="104">
        <v>107</v>
      </c>
    </row>
    <row r="2919" spans="34:41" ht="15" customHeight="1">
      <c r="AH2919" s="161">
        <v>11.921346560952937</v>
      </c>
      <c r="AI2919" s="59">
        <v>8.0579804489389062E-4</v>
      </c>
      <c r="AJ2919" s="59">
        <v>5.669694859534502E-3</v>
      </c>
      <c r="AK2919" s="59">
        <v>8.1308280641678721E-5</v>
      </c>
      <c r="AL2919" s="59">
        <v>5.6686409516260028E-4</v>
      </c>
      <c r="AN2919" s="104">
        <v>9.7222223281860352</v>
      </c>
      <c r="AO2919" s="104">
        <v>95</v>
      </c>
    </row>
    <row r="2920" spans="34:41" ht="15" customHeight="1">
      <c r="AH2920" s="161">
        <v>11.925884738241574</v>
      </c>
      <c r="AI2920" s="59">
        <v>8.0579804489389062E-4</v>
      </c>
      <c r="AJ2920" s="59">
        <v>5.669694859534502E-3</v>
      </c>
      <c r="AK2920" s="59">
        <v>8.1308280641678721E-5</v>
      </c>
      <c r="AL2920" s="59">
        <v>5.6686409516260028E-4</v>
      </c>
      <c r="AN2920" s="104">
        <v>20</v>
      </c>
      <c r="AO2920" s="104">
        <v>222</v>
      </c>
    </row>
    <row r="2921" spans="34:41" ht="15" customHeight="1">
      <c r="AH2921" s="161">
        <v>11.927502373960085</v>
      </c>
      <c r="AI2921" s="59">
        <v>8.0579804489389062E-4</v>
      </c>
      <c r="AJ2921" s="59">
        <v>5.87841821834445E-3</v>
      </c>
      <c r="AK2921" s="59">
        <v>8.1308280641678721E-5</v>
      </c>
      <c r="AL2921" s="59">
        <v>5.6686409516260028E-4</v>
      </c>
      <c r="AN2921" s="104">
        <v>8.6624202728271484</v>
      </c>
      <c r="AO2921" s="104">
        <v>148</v>
      </c>
    </row>
    <row r="2922" spans="34:41" ht="15" customHeight="1">
      <c r="AH2922" s="161">
        <v>11.936966708756753</v>
      </c>
      <c r="AI2922" s="59">
        <v>8.0579804489389062E-4</v>
      </c>
      <c r="AJ2922" s="59">
        <v>5.87841821834445E-3</v>
      </c>
      <c r="AK2922" s="59">
        <v>8.1308280641678721E-5</v>
      </c>
      <c r="AL2922" s="59">
        <v>5.6686409516260028E-4</v>
      </c>
      <c r="AN2922" s="104">
        <v>8.3850927352905273</v>
      </c>
      <c r="AO2922" s="104">
        <v>198</v>
      </c>
    </row>
    <row r="2923" spans="34:41" ht="15" customHeight="1">
      <c r="AH2923" s="161">
        <v>11.947248154192643</v>
      </c>
      <c r="AI2923" s="59">
        <v>8.0579804489389062E-4</v>
      </c>
      <c r="AJ2923" s="59">
        <v>5.87841821834445E-3</v>
      </c>
      <c r="AK2923" s="59">
        <v>8.1308280641678721E-5</v>
      </c>
      <c r="AL2923" s="59">
        <v>5.6686409516260028E-4</v>
      </c>
      <c r="AN2923" s="104"/>
      <c r="AO2923" s="104"/>
    </row>
    <row r="2924" spans="34:41" ht="15" customHeight="1">
      <c r="AH2924" s="161">
        <v>11.954784523826884</v>
      </c>
      <c r="AI2924" s="59">
        <v>8.0579804489389062E-4</v>
      </c>
      <c r="AJ2924" s="59">
        <v>5.87841821834445E-3</v>
      </c>
      <c r="AK2924" s="59">
        <v>8.1308280641678721E-5</v>
      </c>
      <c r="AL2924" s="59">
        <v>5.6686409516260028E-4</v>
      </c>
      <c r="AN2924" s="104">
        <v>11.608391761779785</v>
      </c>
      <c r="AO2924" s="104">
        <v>263</v>
      </c>
    </row>
    <row r="2925" spans="34:41" ht="15" customHeight="1">
      <c r="AH2925" s="161">
        <v>11.956507963152681</v>
      </c>
      <c r="AI2925" s="59">
        <v>8.0579804489389062E-4</v>
      </c>
      <c r="AJ2925" s="59">
        <v>5.87841821834445E-3</v>
      </c>
      <c r="AK2925" s="59">
        <v>8.1308280641678721E-5</v>
      </c>
      <c r="AL2925" s="59">
        <v>5.6686409516260028E-4</v>
      </c>
      <c r="AN2925" s="104">
        <v>9.3812379837036133</v>
      </c>
      <c r="AO2925" s="104">
        <v>236</v>
      </c>
    </row>
    <row r="2926" spans="34:41" ht="15" customHeight="1">
      <c r="AH2926" s="161">
        <v>11.963467226372469</v>
      </c>
      <c r="AI2926" s="59">
        <v>8.0579804489389062E-4</v>
      </c>
      <c r="AJ2926" s="59">
        <v>5.87841821834445E-3</v>
      </c>
      <c r="AK2926" s="59">
        <v>8.1308280641678721E-5</v>
      </c>
      <c r="AL2926" s="59">
        <v>5.6686409516260028E-4</v>
      </c>
      <c r="AN2926" s="104">
        <v>12.162161827087402</v>
      </c>
      <c r="AO2926" s="104">
        <v>285</v>
      </c>
    </row>
    <row r="2927" spans="34:41" ht="15" customHeight="1">
      <c r="AH2927" s="161">
        <v>11.965341040792701</v>
      </c>
      <c r="AI2927" s="59">
        <v>8.0579804489389062E-4</v>
      </c>
      <c r="AJ2927" s="59">
        <v>5.87841821834445E-3</v>
      </c>
      <c r="AK2927" s="59">
        <v>8.1308280641678721E-5</v>
      </c>
      <c r="AL2927" s="59">
        <v>5.6686409516260028E-4</v>
      </c>
      <c r="AN2927" s="104">
        <v>6.6115703582763672</v>
      </c>
      <c r="AO2927" s="104">
        <v>268</v>
      </c>
    </row>
    <row r="2928" spans="34:41" ht="15" customHeight="1">
      <c r="AH2928" s="161">
        <v>11.968933373320846</v>
      </c>
      <c r="AI2928" s="59">
        <v>8.0579804489389062E-4</v>
      </c>
      <c r="AJ2928" s="59">
        <v>5.87841821834445E-3</v>
      </c>
      <c r="AK2928" s="59">
        <v>8.1308280641678721E-5</v>
      </c>
      <c r="AL2928" s="59">
        <v>5.6686409516260028E-4</v>
      </c>
      <c r="AN2928" s="104">
        <v>9.413203239440918</v>
      </c>
      <c r="AO2928" s="104">
        <v>249</v>
      </c>
    </row>
    <row r="2929" spans="34:41" ht="15" customHeight="1">
      <c r="AH2929" s="161">
        <v>11.982391885559048</v>
      </c>
      <c r="AI2929" s="59">
        <v>8.0579804489389062E-4</v>
      </c>
      <c r="AJ2929" s="59">
        <v>5.87841821834445E-3</v>
      </c>
      <c r="AK2929" s="59">
        <v>8.1308280641678721E-5</v>
      </c>
      <c r="AL2929" s="59">
        <v>5.6686409516260028E-4</v>
      </c>
      <c r="AN2929" s="104">
        <v>9.9846391677856445</v>
      </c>
      <c r="AO2929" s="104">
        <v>259</v>
      </c>
    </row>
    <row r="2930" spans="34:41" ht="15" customHeight="1">
      <c r="AH2930" s="161">
        <v>11.983848267770744</v>
      </c>
      <c r="AI2930" s="59">
        <v>8.0579804489389062E-4</v>
      </c>
      <c r="AJ2930" s="59">
        <v>5.87841821834445E-3</v>
      </c>
      <c r="AK2930" s="59">
        <v>8.1308280641678721E-5</v>
      </c>
      <c r="AL2930" s="59">
        <v>5.6686409516260028E-4</v>
      </c>
      <c r="AN2930" s="104">
        <v>11.312216758728027</v>
      </c>
      <c r="AO2930" s="104">
        <v>265</v>
      </c>
    </row>
    <row r="2931" spans="34:41" ht="15" customHeight="1">
      <c r="AH2931" s="161">
        <v>11.986490013093213</v>
      </c>
      <c r="AI2931" s="59">
        <v>8.0579804489389062E-4</v>
      </c>
      <c r="AJ2931" s="59">
        <v>5.87841821834445E-3</v>
      </c>
      <c r="AK2931" s="59">
        <v>8.1308280641678721E-5</v>
      </c>
      <c r="AL2931" s="59">
        <v>5.6686409516260028E-4</v>
      </c>
      <c r="AN2931" s="104">
        <v>11.409396171569824</v>
      </c>
      <c r="AO2931" s="104">
        <v>242</v>
      </c>
    </row>
    <row r="2932" spans="34:41" ht="15" customHeight="1">
      <c r="AH2932" s="161">
        <v>11.987963057120592</v>
      </c>
      <c r="AI2932" s="59">
        <v>8.0579804489389062E-4</v>
      </c>
      <c r="AJ2932" s="59">
        <v>5.87841821834445E-3</v>
      </c>
      <c r="AK2932" s="59">
        <v>8.1308280641678721E-5</v>
      </c>
      <c r="AL2932" s="59">
        <v>5.6686409516260028E-4</v>
      </c>
      <c r="AN2932" s="104">
        <v>10.538116455078125</v>
      </c>
      <c r="AO2932" s="104">
        <v>251</v>
      </c>
    </row>
    <row r="2933" spans="34:41" ht="15" customHeight="1">
      <c r="AH2933" s="161">
        <v>11.995844256943478</v>
      </c>
      <c r="AI2933" s="59">
        <v>8.0579804489389062E-4</v>
      </c>
      <c r="AJ2933" s="59">
        <v>5.87841821834445E-3</v>
      </c>
      <c r="AK2933" s="59">
        <v>8.1308280641678721E-5</v>
      </c>
      <c r="AL2933" s="59">
        <v>5.6686409516260028E-4</v>
      </c>
      <c r="AN2933" s="104">
        <v>6.9767441749572754</v>
      </c>
      <c r="AO2933" s="104">
        <v>251</v>
      </c>
    </row>
    <row r="2934" spans="34:41" ht="15" customHeight="1">
      <c r="AH2934" s="161">
        <v>12.001441370927738</v>
      </c>
      <c r="AI2934" s="59">
        <v>8.0579804489389062E-4</v>
      </c>
      <c r="AJ2934" s="59">
        <v>5.87841821834445E-3</v>
      </c>
      <c r="AK2934" s="59">
        <v>8.1308280641678721E-5</v>
      </c>
      <c r="AL2934" s="59">
        <v>5.6686409516260028E-4</v>
      </c>
      <c r="AN2934" s="104">
        <v>12.030075073242188</v>
      </c>
      <c r="AO2934" s="104">
        <v>262</v>
      </c>
    </row>
    <row r="2935" spans="34:41" ht="15" customHeight="1">
      <c r="AH2935" s="161">
        <v>12.001592953524614</v>
      </c>
      <c r="AI2935" s="59">
        <v>8.0579804489389062E-4</v>
      </c>
      <c r="AJ2935" s="59">
        <v>5.87841821834445E-3</v>
      </c>
      <c r="AK2935" s="59">
        <v>8.1308280641678721E-5</v>
      </c>
      <c r="AL2935" s="59">
        <v>5.6686409516260028E-4</v>
      </c>
      <c r="AN2935" s="104">
        <v>9.491978645324707</v>
      </c>
      <c r="AO2935" s="104">
        <v>281</v>
      </c>
    </row>
    <row r="2936" spans="34:41" ht="15" customHeight="1">
      <c r="AH2936" s="161">
        <v>12.001828024528887</v>
      </c>
      <c r="AI2936" s="59">
        <v>8.0579804489389062E-4</v>
      </c>
      <c r="AJ2936" s="59">
        <v>5.87841821834445E-3</v>
      </c>
      <c r="AK2936" s="59">
        <v>8.1308280641678721E-5</v>
      </c>
      <c r="AL2936" s="59">
        <v>5.6686409516260028E-4</v>
      </c>
      <c r="AN2936" s="104">
        <v>6.5217390060424805</v>
      </c>
      <c r="AO2936" s="104">
        <v>283</v>
      </c>
    </row>
    <row r="2937" spans="34:41" ht="15" customHeight="1">
      <c r="AH2937" s="161">
        <v>12.004289312123232</v>
      </c>
      <c r="AI2937" s="59">
        <v>8.0579804489389062E-4</v>
      </c>
      <c r="AJ2937" s="59">
        <v>5.87841821834445E-3</v>
      </c>
      <c r="AK2937" s="59">
        <v>8.1308280641678721E-5</v>
      </c>
      <c r="AL2937" s="59">
        <v>5.6686409516260028E-4</v>
      </c>
      <c r="AN2937" s="104">
        <v>14.079421997070313</v>
      </c>
      <c r="AO2937" s="104">
        <v>269</v>
      </c>
    </row>
    <row r="2938" spans="34:41" ht="15" customHeight="1">
      <c r="AH2938" s="161">
        <v>12.009877186824562</v>
      </c>
      <c r="AI2938" s="59">
        <v>8.0579804489389062E-4</v>
      </c>
      <c r="AJ2938" s="59">
        <v>5.87841821834445E-3</v>
      </c>
      <c r="AK2938" s="59">
        <v>8.1308280641678721E-5</v>
      </c>
      <c r="AL2938" s="59">
        <v>5.6686409516260028E-4</v>
      </c>
      <c r="AN2938" s="104">
        <v>11.052631378173828</v>
      </c>
      <c r="AO2938" s="104">
        <v>241</v>
      </c>
    </row>
    <row r="2939" spans="34:41" ht="15" customHeight="1">
      <c r="AH2939" s="161">
        <v>12.013165859033521</v>
      </c>
      <c r="AI2939" s="59">
        <v>8.0579804489389062E-4</v>
      </c>
      <c r="AJ2939" s="59">
        <v>5.87841821834445E-3</v>
      </c>
      <c r="AK2939" s="59">
        <v>8.1308280641678721E-5</v>
      </c>
      <c r="AL2939" s="59">
        <v>5.6686409516260028E-4</v>
      </c>
      <c r="AN2939" s="104">
        <v>11.468531608581543</v>
      </c>
      <c r="AO2939" s="104">
        <v>238</v>
      </c>
    </row>
    <row r="2940" spans="34:41" ht="15" customHeight="1">
      <c r="AH2940" s="161">
        <v>12.015910905248205</v>
      </c>
      <c r="AI2940" s="59">
        <v>8.0579804489389062E-4</v>
      </c>
      <c r="AJ2940" s="59">
        <v>5.87841821834445E-3</v>
      </c>
      <c r="AK2940" s="59">
        <v>8.1308280641678721E-5</v>
      </c>
      <c r="AL2940" s="59">
        <v>5.6686409516260028E-4</v>
      </c>
      <c r="AN2940" s="104">
        <v>11.481975555419922</v>
      </c>
      <c r="AO2940" s="104">
        <v>265</v>
      </c>
    </row>
    <row r="2941" spans="34:41" ht="15" customHeight="1">
      <c r="AH2941" s="161">
        <v>12.020356990686713</v>
      </c>
      <c r="AI2941" s="59">
        <v>8.4616790991276503E-4</v>
      </c>
      <c r="AJ2941" s="59">
        <v>5.87841821834445E-3</v>
      </c>
      <c r="AK2941" s="59">
        <v>8.1308280641678721E-5</v>
      </c>
      <c r="AL2941" s="59">
        <v>5.6686409516260028E-4</v>
      </c>
      <c r="AN2941" s="104">
        <v>10.421285629272461</v>
      </c>
      <c r="AO2941" s="104">
        <v>227</v>
      </c>
    </row>
    <row r="2942" spans="34:41" ht="15" customHeight="1">
      <c r="AH2942" s="161">
        <v>12.021213765512243</v>
      </c>
      <c r="AI2942" s="59">
        <v>8.4616790991276503E-4</v>
      </c>
      <c r="AJ2942" s="59">
        <v>5.87841821834445E-3</v>
      </c>
      <c r="AK2942" s="59">
        <v>8.1308280641678721E-5</v>
      </c>
      <c r="AL2942" s="59">
        <v>5.6686409516260028E-4</v>
      </c>
      <c r="AN2942" s="104">
        <v>12.643677711486816</v>
      </c>
      <c r="AO2942" s="104">
        <v>282</v>
      </c>
    </row>
    <row r="2943" spans="34:41" ht="15" customHeight="1">
      <c r="AH2943" s="161">
        <v>12.022286502608656</v>
      </c>
      <c r="AI2943" s="59">
        <v>8.4616790991276503E-4</v>
      </c>
      <c r="AJ2943" s="59">
        <v>5.87841821834445E-3</v>
      </c>
      <c r="AK2943" s="59">
        <v>8.1308280641678721E-5</v>
      </c>
      <c r="AL2943" s="59">
        <v>5.6686409516260028E-4</v>
      </c>
      <c r="AN2943" s="104">
        <v>8.196721076965332</v>
      </c>
      <c r="AO2943" s="104">
        <v>273</v>
      </c>
    </row>
    <row r="2944" spans="34:41" ht="15" customHeight="1">
      <c r="AH2944" s="161">
        <v>12.025574722433232</v>
      </c>
      <c r="AI2944" s="59">
        <v>8.4616790991276503E-4</v>
      </c>
      <c r="AJ2944" s="59">
        <v>5.87841821834445E-3</v>
      </c>
      <c r="AK2944" s="59">
        <v>8.1308280641678721E-5</v>
      </c>
      <c r="AL2944" s="59">
        <v>5.8930926024913788E-4</v>
      </c>
      <c r="AN2944" s="104">
        <v>8.8586034774780273</v>
      </c>
      <c r="AO2944" s="104">
        <v>221</v>
      </c>
    </row>
    <row r="2945" spans="34:41" ht="15" customHeight="1">
      <c r="AH2945" s="161">
        <v>12.034779710577908</v>
      </c>
      <c r="AI2945" s="59">
        <v>8.4616790991276503E-4</v>
      </c>
      <c r="AJ2945" s="59">
        <v>5.87841821834445E-3</v>
      </c>
      <c r="AK2945" s="59">
        <v>8.1308280641678721E-5</v>
      </c>
      <c r="AL2945" s="59">
        <v>5.8930926024913788E-4</v>
      </c>
      <c r="AN2945" s="104">
        <v>1.9736841917037964</v>
      </c>
      <c r="AO2945" s="104">
        <v>281</v>
      </c>
    </row>
    <row r="2946" spans="34:41" ht="15" customHeight="1">
      <c r="AH2946" s="161">
        <v>12.034912394321614</v>
      </c>
      <c r="AI2946" s="59">
        <v>8.4616790991276503E-4</v>
      </c>
      <c r="AJ2946" s="59">
        <v>5.87841821834445E-3</v>
      </c>
      <c r="AK2946" s="59">
        <v>8.1308280641678721E-5</v>
      </c>
      <c r="AL2946" s="59">
        <v>5.8930926024913788E-4</v>
      </c>
      <c r="AN2946" s="104">
        <v>7.8260869979858398</v>
      </c>
      <c r="AO2946" s="104">
        <v>237</v>
      </c>
    </row>
    <row r="2947" spans="34:41" ht="15" customHeight="1">
      <c r="AH2947" s="161">
        <v>12.044666900595313</v>
      </c>
      <c r="AI2947" s="59">
        <v>8.4616790991276503E-4</v>
      </c>
      <c r="AJ2947" s="59">
        <v>5.87841821834445E-3</v>
      </c>
      <c r="AK2947" s="59">
        <v>8.1308280641678721E-5</v>
      </c>
      <c r="AL2947" s="59">
        <v>5.8930926024913788E-4</v>
      </c>
      <c r="AN2947" s="104">
        <v>8.8888893127441406</v>
      </c>
      <c r="AO2947" s="104">
        <v>277</v>
      </c>
    </row>
    <row r="2948" spans="34:41" ht="15" customHeight="1">
      <c r="AH2948" s="161">
        <v>12.044726667077111</v>
      </c>
      <c r="AI2948" s="59">
        <v>8.4616790991276503E-4</v>
      </c>
      <c r="AJ2948" s="59">
        <v>5.87841821834445E-3</v>
      </c>
      <c r="AK2948" s="59">
        <v>8.1308280641678721E-5</v>
      </c>
      <c r="AL2948" s="59">
        <v>5.8930926024913788E-4</v>
      </c>
      <c r="AN2948" s="104">
        <v>9.5238094329833984</v>
      </c>
      <c r="AO2948" s="104">
        <v>204</v>
      </c>
    </row>
    <row r="2949" spans="34:41" ht="15" customHeight="1">
      <c r="AH2949" s="161">
        <v>12.04937640062791</v>
      </c>
      <c r="AI2949" s="59">
        <v>8.4616790991276503E-4</v>
      </c>
      <c r="AJ2949" s="59">
        <v>5.87841821834445E-3</v>
      </c>
      <c r="AK2949" s="59">
        <v>8.1308280641678721E-5</v>
      </c>
      <c r="AL2949" s="59">
        <v>5.8930926024913788E-4</v>
      </c>
      <c r="AN2949" s="104">
        <v>11.885246276855469</v>
      </c>
      <c r="AO2949" s="104">
        <v>241</v>
      </c>
    </row>
    <row r="2950" spans="34:41" ht="15" customHeight="1">
      <c r="AH2950" s="161">
        <v>12.050915189117495</v>
      </c>
      <c r="AI2950" s="59">
        <v>8.4616790991276503E-4</v>
      </c>
      <c r="AJ2950" s="59">
        <v>5.87841821834445E-3</v>
      </c>
      <c r="AK2950" s="59">
        <v>8.1308280641678721E-5</v>
      </c>
      <c r="AL2950" s="59">
        <v>5.8930926024913788E-4</v>
      </c>
      <c r="AN2950" s="104">
        <v>10.165073394775391</v>
      </c>
      <c r="AO2950" s="104">
        <v>247</v>
      </c>
    </row>
    <row r="2951" spans="34:41" ht="15" customHeight="1">
      <c r="AH2951" s="161">
        <v>12.055040386236046</v>
      </c>
      <c r="AI2951" s="59">
        <v>8.4616790991276503E-4</v>
      </c>
      <c r="AJ2951" s="59">
        <v>5.87841821834445E-3</v>
      </c>
      <c r="AK2951" s="59">
        <v>8.1308280641678721E-5</v>
      </c>
      <c r="AL2951" s="59">
        <v>5.8930926024913788E-4</v>
      </c>
      <c r="AN2951" s="104">
        <v>9.740260124206543</v>
      </c>
      <c r="AO2951" s="104">
        <v>244</v>
      </c>
    </row>
    <row r="2952" spans="34:41" ht="15" customHeight="1">
      <c r="AH2952" s="161">
        <v>12.05611126004605</v>
      </c>
      <c r="AI2952" s="59">
        <v>8.4616790991276503E-4</v>
      </c>
      <c r="AJ2952" s="59">
        <v>5.87841821834445E-3</v>
      </c>
      <c r="AK2952" s="59">
        <v>8.1308280641678721E-5</v>
      </c>
      <c r="AL2952" s="59">
        <v>5.8930926024913788E-4</v>
      </c>
      <c r="AN2952" s="104">
        <v>9.7770156860351563</v>
      </c>
      <c r="AO2952" s="104">
        <v>245</v>
      </c>
    </row>
    <row r="2953" spans="34:41" ht="15" customHeight="1">
      <c r="AH2953" s="161">
        <v>12.057499517337703</v>
      </c>
      <c r="AI2953" s="59">
        <v>8.4616790991276503E-4</v>
      </c>
      <c r="AJ2953" s="59">
        <v>5.87841821834445E-3</v>
      </c>
      <c r="AK2953" s="59">
        <v>8.1308280641678721E-5</v>
      </c>
      <c r="AL2953" s="59">
        <v>5.8930926024913788E-4</v>
      </c>
      <c r="AN2953" s="104">
        <v>5.5118112564086914</v>
      </c>
      <c r="AO2953" s="104">
        <v>276</v>
      </c>
    </row>
    <row r="2954" spans="34:41" ht="15" customHeight="1">
      <c r="AH2954" s="161">
        <v>12.058987426869475</v>
      </c>
      <c r="AI2954" s="59">
        <v>8.4616790991276503E-4</v>
      </c>
      <c r="AJ2954" s="59">
        <v>5.87841821834445E-3</v>
      </c>
      <c r="AK2954" s="59">
        <v>8.1308280641678721E-5</v>
      </c>
      <c r="AL2954" s="59">
        <v>5.8930926024913788E-4</v>
      </c>
      <c r="AN2954" s="104">
        <v>9.6153850555419922</v>
      </c>
      <c r="AO2954" s="104">
        <v>299</v>
      </c>
    </row>
    <row r="2955" spans="34:41" ht="15" customHeight="1">
      <c r="AH2955" s="161">
        <v>12.064561985472139</v>
      </c>
      <c r="AI2955" s="59">
        <v>8.4616790991276503E-4</v>
      </c>
      <c r="AJ2955" s="59">
        <v>5.87841821834445E-3</v>
      </c>
      <c r="AK2955" s="59">
        <v>8.1308280641678721E-5</v>
      </c>
      <c r="AL2955" s="59">
        <v>5.8930926024913788E-4</v>
      </c>
      <c r="AN2955" s="104">
        <v>13.920454978942871</v>
      </c>
      <c r="AO2955" s="104">
        <v>234</v>
      </c>
    </row>
    <row r="2956" spans="34:41" ht="15" customHeight="1">
      <c r="AH2956" s="161">
        <v>12.064704214918947</v>
      </c>
      <c r="AI2956" s="59">
        <v>8.4616790991276503E-4</v>
      </c>
      <c r="AJ2956" s="59">
        <v>5.87841821834445E-3</v>
      </c>
      <c r="AK2956" s="59">
        <v>8.7262698798440397E-5</v>
      </c>
      <c r="AL2956" s="59">
        <v>5.8930926024913788E-4</v>
      </c>
      <c r="AN2956" s="104">
        <v>10.36269474029541</v>
      </c>
      <c r="AO2956" s="104">
        <v>203</v>
      </c>
    </row>
    <row r="2957" spans="34:41" ht="15" customHeight="1">
      <c r="AH2957" s="161">
        <v>12.070066546724878</v>
      </c>
      <c r="AI2957" s="59">
        <v>8.4616790991276503E-4</v>
      </c>
      <c r="AJ2957" s="59">
        <v>5.87841821834445E-3</v>
      </c>
      <c r="AK2957" s="59">
        <v>8.7262698798440397E-5</v>
      </c>
      <c r="AL2957" s="59">
        <v>5.8930926024913788E-4</v>
      </c>
      <c r="AN2957" s="104">
        <v>11.12412166595459</v>
      </c>
      <c r="AO2957" s="104">
        <v>230</v>
      </c>
    </row>
    <row r="2958" spans="34:41" ht="15" customHeight="1">
      <c r="AH2958" s="161">
        <v>12.072495062274033</v>
      </c>
      <c r="AI2958" s="59">
        <v>8.4616790991276503E-4</v>
      </c>
      <c r="AJ2958" s="59">
        <v>5.87841821834445E-3</v>
      </c>
      <c r="AK2958" s="59">
        <v>8.7262698798440397E-5</v>
      </c>
      <c r="AL2958" s="59">
        <v>5.8930926024913788E-4</v>
      </c>
      <c r="AN2958" s="104">
        <v>9.9593496322631836</v>
      </c>
      <c r="AO2958" s="104">
        <v>229</v>
      </c>
    </row>
    <row r="2959" spans="34:41" ht="15" customHeight="1">
      <c r="AH2959" s="161">
        <v>12.076753730563379</v>
      </c>
      <c r="AI2959" s="59">
        <v>8.4616790991276503E-4</v>
      </c>
      <c r="AJ2959" s="59">
        <v>5.87841821834445E-3</v>
      </c>
      <c r="AK2959" s="59">
        <v>8.7262698798440397E-5</v>
      </c>
      <c r="AL2959" s="59">
        <v>5.8930926024913788E-4</v>
      </c>
      <c r="AN2959" s="104">
        <v>10</v>
      </c>
      <c r="AO2959" s="104">
        <v>218</v>
      </c>
    </row>
    <row r="2960" spans="34:41" ht="15" customHeight="1">
      <c r="AH2960" s="161">
        <v>12.079201766561866</v>
      </c>
      <c r="AI2960" s="59">
        <v>8.4616790991276503E-4</v>
      </c>
      <c r="AJ2960" s="59">
        <v>6.0918326489627361E-3</v>
      </c>
      <c r="AK2960" s="59">
        <v>8.7262698798440397E-5</v>
      </c>
      <c r="AL2960" s="59">
        <v>5.8930926024913788E-4</v>
      </c>
      <c r="AN2960" s="104">
        <v>10.371517181396484</v>
      </c>
      <c r="AO2960" s="104">
        <v>84</v>
      </c>
    </row>
    <row r="2961" spans="34:41" ht="15" customHeight="1">
      <c r="AH2961" s="161">
        <v>12.087732486756137</v>
      </c>
      <c r="AI2961" s="59">
        <v>8.4616790991276503E-4</v>
      </c>
      <c r="AJ2961" s="59">
        <v>6.0918326489627361E-3</v>
      </c>
      <c r="AK2961" s="59">
        <v>8.7262698798440397E-5</v>
      </c>
      <c r="AL2961" s="59">
        <v>5.8930926024913788E-4</v>
      </c>
      <c r="AN2961" s="104">
        <v>10.823311805725098</v>
      </c>
      <c r="AO2961" s="104">
        <v>184</v>
      </c>
    </row>
    <row r="2962" spans="34:41" ht="15" customHeight="1">
      <c r="AH2962" s="161">
        <v>12.101113742288288</v>
      </c>
      <c r="AI2962" s="59">
        <v>8.4616790991276503E-4</v>
      </c>
      <c r="AJ2962" s="59">
        <v>6.0918326489627361E-3</v>
      </c>
      <c r="AK2962" s="59">
        <v>8.7262698798440397E-5</v>
      </c>
      <c r="AL2962" s="59">
        <v>5.8930926024913788E-4</v>
      </c>
      <c r="AN2962" s="104">
        <v>9.7891569137573242</v>
      </c>
      <c r="AO2962" s="104">
        <v>230</v>
      </c>
    </row>
    <row r="2963" spans="34:41" ht="15" customHeight="1">
      <c r="AH2963" s="161">
        <v>12.104985157114106</v>
      </c>
      <c r="AI2963" s="59">
        <v>8.4616790991276503E-4</v>
      </c>
      <c r="AJ2963" s="59">
        <v>6.0918326489627361E-3</v>
      </c>
      <c r="AK2963" s="59">
        <v>8.7262698798440397E-5</v>
      </c>
      <c r="AL2963" s="59">
        <v>5.8930926024913788E-4</v>
      </c>
      <c r="AN2963" s="104">
        <v>7.7256946563720703</v>
      </c>
      <c r="AO2963" s="104">
        <v>43</v>
      </c>
    </row>
    <row r="2964" spans="34:41" ht="15" customHeight="1">
      <c r="AH2964" s="161">
        <v>12.105735704274954</v>
      </c>
      <c r="AI2964" s="59">
        <v>8.4616790991276503E-4</v>
      </c>
      <c r="AJ2964" s="59">
        <v>6.0918326489627361E-3</v>
      </c>
      <c r="AK2964" s="59">
        <v>8.7262698798440397E-5</v>
      </c>
      <c r="AL2964" s="59">
        <v>5.8930926024913788E-4</v>
      </c>
      <c r="AN2964" s="104">
        <v>10</v>
      </c>
      <c r="AO2964" s="104">
        <v>10</v>
      </c>
    </row>
    <row r="2965" spans="34:41" ht="15" customHeight="1">
      <c r="AH2965" s="161">
        <v>12.106049368139489</v>
      </c>
      <c r="AI2965" s="59">
        <v>8.4616790991276503E-4</v>
      </c>
      <c r="AJ2965" s="59">
        <v>6.0918326489627361E-3</v>
      </c>
      <c r="AK2965" s="59">
        <v>8.7262698798440397E-5</v>
      </c>
      <c r="AL2965" s="59">
        <v>5.8930926024913788E-4</v>
      </c>
      <c r="AN2965" s="104">
        <v>15.384614944458008</v>
      </c>
      <c r="AO2965" s="104">
        <v>14</v>
      </c>
    </row>
    <row r="2966" spans="34:41" ht="15" customHeight="1">
      <c r="AH2966" s="161">
        <v>12.115246041712126</v>
      </c>
      <c r="AI2966" s="59">
        <v>8.4616790991276503E-4</v>
      </c>
      <c r="AJ2966" s="59">
        <v>6.0918326489627361E-3</v>
      </c>
      <c r="AK2966" s="59">
        <v>8.7262698798440397E-5</v>
      </c>
      <c r="AL2966" s="59">
        <v>5.8930926024913788E-4</v>
      </c>
      <c r="AN2966" s="104">
        <v>9.4741611480712891</v>
      </c>
      <c r="AO2966" s="104">
        <v>90</v>
      </c>
    </row>
    <row r="2967" spans="34:41" ht="15" customHeight="1">
      <c r="AH2967" s="161">
        <v>12.13180325525277</v>
      </c>
      <c r="AI2967" s="59">
        <v>8.4616790991276503E-4</v>
      </c>
      <c r="AJ2967" s="59">
        <v>6.0918326489627361E-3</v>
      </c>
      <c r="AK2967" s="59">
        <v>8.7262698798440397E-5</v>
      </c>
      <c r="AL2967" s="59">
        <v>5.8930926024913788E-4</v>
      </c>
      <c r="AN2967" s="104">
        <v>13.28125</v>
      </c>
      <c r="AO2967" s="104">
        <v>12</v>
      </c>
    </row>
    <row r="2968" spans="34:41" ht="15" customHeight="1">
      <c r="AH2968" s="161">
        <v>12.134046778734598</v>
      </c>
      <c r="AI2968" s="59">
        <v>8.4616790991276503E-4</v>
      </c>
      <c r="AJ2968" s="59">
        <v>6.0918326489627361E-3</v>
      </c>
      <c r="AK2968" s="59">
        <v>8.7262698798440397E-5</v>
      </c>
      <c r="AL2968" s="59">
        <v>5.8930926024913788E-4</v>
      </c>
      <c r="AN2968" s="104">
        <v>7.7319588661193848</v>
      </c>
      <c r="AO2968" s="104">
        <v>21</v>
      </c>
    </row>
    <row r="2969" spans="34:41" ht="15" customHeight="1">
      <c r="AH2969" s="161">
        <v>12.137391360835467</v>
      </c>
      <c r="AI2969" s="59">
        <v>8.4616790991276503E-4</v>
      </c>
      <c r="AJ2969" s="59">
        <v>6.0918326489627361E-3</v>
      </c>
      <c r="AK2969" s="59">
        <v>8.7262698798440397E-5</v>
      </c>
      <c r="AL2969" s="59">
        <v>5.8930926024913788E-4</v>
      </c>
      <c r="AN2969" s="104">
        <v>11.904762268066406</v>
      </c>
      <c r="AO2969" s="104">
        <v>38</v>
      </c>
    </row>
    <row r="2970" spans="34:41" ht="15" customHeight="1">
      <c r="AH2970" s="161">
        <v>12.13975951031545</v>
      </c>
      <c r="AI2970" s="59">
        <v>8.4616790991276503E-4</v>
      </c>
      <c r="AJ2970" s="59">
        <v>6.0918326489627361E-3</v>
      </c>
      <c r="AK2970" s="59">
        <v>8.7262698798440397E-5</v>
      </c>
      <c r="AL2970" s="59">
        <v>5.8930926024913788E-4</v>
      </c>
      <c r="AN2970" s="104">
        <v>11.811023712158203</v>
      </c>
      <c r="AO2970" s="104">
        <v>52</v>
      </c>
    </row>
    <row r="2971" spans="34:41" ht="15" customHeight="1">
      <c r="AH2971" s="161">
        <v>12.142205179961579</v>
      </c>
      <c r="AI2971" s="59">
        <v>8.4616790991276503E-4</v>
      </c>
      <c r="AJ2971" s="59">
        <v>6.0918326489627361E-3</v>
      </c>
      <c r="AK2971" s="59">
        <v>8.7262698798440397E-5</v>
      </c>
      <c r="AL2971" s="59">
        <v>5.8930926024913788E-4</v>
      </c>
      <c r="AN2971" s="104">
        <v>11.518324851989746</v>
      </c>
      <c r="AO2971" s="104">
        <v>102</v>
      </c>
    </row>
    <row r="2972" spans="34:41" ht="15" customHeight="1">
      <c r="AH2972" s="161">
        <v>12.146931845337878</v>
      </c>
      <c r="AI2972" s="59">
        <v>8.4616790991276503E-4</v>
      </c>
      <c r="AJ2972" s="59">
        <v>6.0918326489627361E-3</v>
      </c>
      <c r="AK2972" s="59">
        <v>8.7262698798440397E-5</v>
      </c>
      <c r="AL2972" s="59">
        <v>5.8930926024913788E-4</v>
      </c>
      <c r="AN2972" s="104">
        <v>7.407407283782959</v>
      </c>
      <c r="AO2972" s="104">
        <v>9</v>
      </c>
    </row>
    <row r="2973" spans="34:41" ht="15" customHeight="1">
      <c r="AH2973" s="161">
        <v>12.152244956043207</v>
      </c>
      <c r="AI2973" s="59">
        <v>8.4616790991276503E-4</v>
      </c>
      <c r="AJ2973" s="59">
        <v>6.0918326489627361E-3</v>
      </c>
      <c r="AK2973" s="59">
        <v>8.7262698798440397E-5</v>
      </c>
      <c r="AL2973" s="59">
        <v>5.8930926024913788E-4</v>
      </c>
      <c r="AN2973" s="104">
        <v>9.6202535629272461</v>
      </c>
      <c r="AO2973" s="104">
        <v>62</v>
      </c>
    </row>
    <row r="2974" spans="34:41" ht="15" customHeight="1">
      <c r="AH2974" s="161">
        <v>12.152633812946252</v>
      </c>
      <c r="AI2974" s="59">
        <v>8.4616790991276503E-4</v>
      </c>
      <c r="AJ2974" s="59">
        <v>6.0918326489627361E-3</v>
      </c>
      <c r="AK2974" s="59">
        <v>8.7262698798440397E-5</v>
      </c>
      <c r="AL2974" s="59">
        <v>5.8930926024913788E-4</v>
      </c>
      <c r="AN2974" s="104">
        <v>8.196721076965332</v>
      </c>
      <c r="AO2974" s="104">
        <v>12</v>
      </c>
    </row>
    <row r="2975" spans="34:41" ht="15" customHeight="1">
      <c r="AH2975" s="161">
        <v>12.152670704170374</v>
      </c>
      <c r="AI2975" s="59">
        <v>8.4616790991276503E-4</v>
      </c>
      <c r="AJ2975" s="59">
        <v>6.0918326489627361E-3</v>
      </c>
      <c r="AK2975" s="59">
        <v>8.7262698798440397E-5</v>
      </c>
      <c r="AL2975" s="59">
        <v>5.8930926024913788E-4</v>
      </c>
      <c r="AN2975" s="104">
        <v>4.7619047164916992</v>
      </c>
      <c r="AO2975" s="104">
        <v>5</v>
      </c>
    </row>
    <row r="2976" spans="34:41" ht="15" customHeight="1">
      <c r="AH2976" s="161">
        <v>12.154280504091393</v>
      </c>
      <c r="AI2976" s="59">
        <v>8.4616790991276503E-4</v>
      </c>
      <c r="AJ2976" s="59">
        <v>6.0918326489627361E-3</v>
      </c>
      <c r="AK2976" s="59">
        <v>8.7262698798440397E-5</v>
      </c>
      <c r="AL2976" s="59">
        <v>5.8930926024913788E-4</v>
      </c>
      <c r="AN2976" s="104">
        <v>13.793103218078613</v>
      </c>
      <c r="AO2976" s="104">
        <v>15</v>
      </c>
    </row>
    <row r="2977" spans="34:41" ht="15" customHeight="1">
      <c r="AH2977" s="161">
        <v>12.15882466056568</v>
      </c>
      <c r="AI2977" s="59">
        <v>8.4616790991276503E-4</v>
      </c>
      <c r="AJ2977" s="59">
        <v>6.0918326489627361E-3</v>
      </c>
      <c r="AK2977" s="59">
        <v>8.7262698798440397E-5</v>
      </c>
      <c r="AL2977" s="59">
        <v>5.8930926024913788E-4</v>
      </c>
      <c r="AN2977" s="104">
        <v>17.647058486938477</v>
      </c>
      <c r="AO2977" s="104">
        <v>3</v>
      </c>
    </row>
    <row r="2978" spans="34:41" ht="15" customHeight="1">
      <c r="AH2978" s="161">
        <v>12.169659193356013</v>
      </c>
      <c r="AI2978" s="59">
        <v>8.4616790991276503E-4</v>
      </c>
      <c r="AJ2978" s="59">
        <v>6.0918326489627361E-3</v>
      </c>
      <c r="AK2978" s="59">
        <v>8.7262698798440397E-5</v>
      </c>
      <c r="AL2978" s="59">
        <v>5.8930926024913788E-4</v>
      </c>
      <c r="AN2978" s="104">
        <v>7.227332592010498</v>
      </c>
      <c r="AO2978" s="104">
        <v>96</v>
      </c>
    </row>
    <row r="2979" spans="34:41" ht="15" customHeight="1">
      <c r="AH2979" s="161">
        <v>12.16970822249362</v>
      </c>
      <c r="AI2979" s="59">
        <v>8.4616790991276503E-4</v>
      </c>
      <c r="AJ2979" s="59">
        <v>6.0918326489627361E-3</v>
      </c>
      <c r="AK2979" s="59">
        <v>8.7262698798440397E-5</v>
      </c>
      <c r="AL2979" s="59">
        <v>5.8930926024913788E-4</v>
      </c>
      <c r="AN2979" s="104">
        <v>10.849056243896484</v>
      </c>
      <c r="AO2979" s="104">
        <v>10</v>
      </c>
    </row>
    <row r="2980" spans="34:41" ht="15" customHeight="1">
      <c r="AH2980" s="161">
        <v>12.170730092262133</v>
      </c>
      <c r="AI2980" s="59">
        <v>8.879384258762002E-4</v>
      </c>
      <c r="AJ2980" s="59">
        <v>6.0918326489627361E-3</v>
      </c>
      <c r="AK2980" s="59">
        <v>8.7262698798440397E-5</v>
      </c>
      <c r="AL2980" s="59">
        <v>5.8930926024913788E-4</v>
      </c>
      <c r="AN2980" s="104">
        <v>7.9941859245300293</v>
      </c>
      <c r="AO2980" s="104">
        <v>19</v>
      </c>
    </row>
    <row r="2981" spans="34:41" ht="15" customHeight="1">
      <c r="AH2981" s="161">
        <v>12.171845588828381</v>
      </c>
      <c r="AI2981" s="59">
        <v>8.879384258762002E-4</v>
      </c>
      <c r="AJ2981" s="59">
        <v>6.0918326489627361E-3</v>
      </c>
      <c r="AK2981" s="59">
        <v>8.7262698798440397E-5</v>
      </c>
      <c r="AL2981" s="59">
        <v>5.8930926024913788E-4</v>
      </c>
      <c r="AN2981" s="104">
        <v>7.6923074722290039</v>
      </c>
      <c r="AO2981" s="104">
        <v>12</v>
      </c>
    </row>
    <row r="2982" spans="34:41" ht="15" customHeight="1">
      <c r="AH2982" s="161">
        <v>12.173422669469138</v>
      </c>
      <c r="AI2982" s="59">
        <v>8.879384258762002E-4</v>
      </c>
      <c r="AJ2982" s="59">
        <v>6.0918326489627361E-3</v>
      </c>
      <c r="AK2982" s="59">
        <v>8.7262698798440397E-5</v>
      </c>
      <c r="AL2982" s="59">
        <v>5.8930926024913788E-4</v>
      </c>
      <c r="AN2982" s="104">
        <v>10.810811042785645</v>
      </c>
      <c r="AO2982" s="104">
        <v>18</v>
      </c>
    </row>
    <row r="2983" spans="34:41" ht="15" customHeight="1">
      <c r="AH2983" s="161">
        <v>12.17678822850182</v>
      </c>
      <c r="AI2983" s="59">
        <v>8.879384258762002E-4</v>
      </c>
      <c r="AJ2983" s="59">
        <v>6.0918326489627361E-3</v>
      </c>
      <c r="AK2983" s="59">
        <v>8.7262698798440397E-5</v>
      </c>
      <c r="AL2983" s="59">
        <v>6.1272789025679231E-4</v>
      </c>
      <c r="AN2983" s="104">
        <v>2.3255813121795654</v>
      </c>
      <c r="AO2983" s="104">
        <v>3</v>
      </c>
    </row>
    <row r="2984" spans="34:41" ht="15" customHeight="1">
      <c r="AH2984" s="161">
        <v>12.184196034230517</v>
      </c>
      <c r="AI2984" s="59">
        <v>8.879384258762002E-4</v>
      </c>
      <c r="AJ2984" s="59">
        <v>6.0918326489627361E-3</v>
      </c>
      <c r="AK2984" s="59">
        <v>8.7262698798440397E-5</v>
      </c>
      <c r="AL2984" s="59">
        <v>6.1272789025679231E-4</v>
      </c>
      <c r="AN2984" s="104">
        <v>10.584958076477051</v>
      </c>
      <c r="AO2984" s="104">
        <v>18</v>
      </c>
    </row>
    <row r="2985" spans="34:41" ht="15" customHeight="1">
      <c r="AH2985" s="161">
        <v>12.185378348155869</v>
      </c>
      <c r="AI2985" s="59">
        <v>8.879384258762002E-4</v>
      </c>
      <c r="AJ2985" s="59">
        <v>6.0918326489627361E-3</v>
      </c>
      <c r="AK2985" s="59">
        <v>8.7262698798440397E-5</v>
      </c>
      <c r="AL2985" s="59">
        <v>6.1272789025679231E-4</v>
      </c>
      <c r="AN2985" s="104">
        <v>12.5</v>
      </c>
      <c r="AO2985" s="104">
        <v>17</v>
      </c>
    </row>
    <row r="2986" spans="34:41" ht="15" customHeight="1">
      <c r="AH2986" s="161">
        <v>12.187254424880834</v>
      </c>
      <c r="AI2986" s="59">
        <v>8.879384258762002E-4</v>
      </c>
      <c r="AJ2986" s="59">
        <v>6.0918326489627361E-3</v>
      </c>
      <c r="AK2986" s="59">
        <v>8.7262698798440397E-5</v>
      </c>
      <c r="AL2986" s="59">
        <v>6.1272789025679231E-4</v>
      </c>
      <c r="AN2986" s="104">
        <v>17.142856597900391</v>
      </c>
      <c r="AO2986" s="104">
        <v>23</v>
      </c>
    </row>
    <row r="2987" spans="34:41" ht="15" customHeight="1">
      <c r="AH2987" s="161">
        <v>12.193332669789672</v>
      </c>
      <c r="AI2987" s="59">
        <v>8.879384258762002E-4</v>
      </c>
      <c r="AJ2987" s="59">
        <v>6.0918326489627361E-3</v>
      </c>
      <c r="AK2987" s="59">
        <v>8.7262698798440397E-5</v>
      </c>
      <c r="AL2987" s="59">
        <v>6.1272789025679231E-4</v>
      </c>
      <c r="AN2987" s="104">
        <v>9.2592592239379883</v>
      </c>
      <c r="AO2987" s="104">
        <v>18</v>
      </c>
    </row>
    <row r="2988" spans="34:41" ht="15" customHeight="1">
      <c r="AH2988" s="161">
        <v>12.196112948969331</v>
      </c>
      <c r="AI2988" s="59">
        <v>8.879384258762002E-4</v>
      </c>
      <c r="AJ2988" s="59">
        <v>6.0918326489627361E-3</v>
      </c>
      <c r="AK2988" s="59">
        <v>8.7262698798440397E-5</v>
      </c>
      <c r="AL2988" s="59">
        <v>6.1272789025679231E-4</v>
      </c>
      <c r="AN2988" s="104">
        <v>8.9743585586547852</v>
      </c>
      <c r="AO2988" s="104">
        <v>4</v>
      </c>
    </row>
    <row r="2989" spans="34:41" ht="15" customHeight="1">
      <c r="AH2989" s="161">
        <v>12.196804455194691</v>
      </c>
      <c r="AI2989" s="59">
        <v>8.879384258762002E-4</v>
      </c>
      <c r="AJ2989" s="59">
        <v>6.0918326489627361E-3</v>
      </c>
      <c r="AK2989" s="59">
        <v>8.7262698798440397E-5</v>
      </c>
      <c r="AL2989" s="59">
        <v>6.1272789025679231E-4</v>
      </c>
      <c r="AN2989" s="104">
        <v>20.512821197509766</v>
      </c>
      <c r="AO2989" s="104">
        <v>22</v>
      </c>
    </row>
    <row r="2990" spans="34:41" ht="15" customHeight="1">
      <c r="AH2990" s="161">
        <v>12.199174326306897</v>
      </c>
      <c r="AI2990" s="59">
        <v>8.879384258762002E-4</v>
      </c>
      <c r="AJ2990" s="59">
        <v>6.0918326489627361E-3</v>
      </c>
      <c r="AK2990" s="59">
        <v>8.7262698798440397E-5</v>
      </c>
      <c r="AL2990" s="59">
        <v>6.1272789025679231E-4</v>
      </c>
      <c r="AN2990" s="104">
        <v>18.181818008422852</v>
      </c>
      <c r="AO2990" s="104">
        <v>29</v>
      </c>
    </row>
    <row r="2991" spans="34:41" ht="15" customHeight="1">
      <c r="AH2991" s="161">
        <v>12.207868566082302</v>
      </c>
      <c r="AI2991" s="59">
        <v>8.879384258762002E-4</v>
      </c>
      <c r="AJ2991" s="59">
        <v>6.0918326489627361E-3</v>
      </c>
      <c r="AK2991" s="59">
        <v>8.7262698798440397E-5</v>
      </c>
      <c r="AL2991" s="59">
        <v>6.1272789025679231E-4</v>
      </c>
      <c r="AN2991" s="104">
        <v>7.3529410362243652</v>
      </c>
      <c r="AO2991" s="104">
        <v>9</v>
      </c>
    </row>
    <row r="2992" spans="34:41" ht="15" customHeight="1">
      <c r="AH2992" s="161">
        <v>12.209251267597443</v>
      </c>
      <c r="AI2992" s="59">
        <v>8.879384258762002E-4</v>
      </c>
      <c r="AJ2992" s="59">
        <v>6.0918326489627361E-3</v>
      </c>
      <c r="AK2992" s="59">
        <v>8.7262698798440397E-5</v>
      </c>
      <c r="AL2992" s="59">
        <v>6.1272789025679231E-4</v>
      </c>
      <c r="AN2992" s="104">
        <v>12.765957832336426</v>
      </c>
      <c r="AO2992" s="104">
        <v>23</v>
      </c>
    </row>
    <row r="2993" spans="34:41" ht="15" customHeight="1">
      <c r="AH2993" s="161">
        <v>12.209673081681938</v>
      </c>
      <c r="AI2993" s="59">
        <v>8.879384258762002E-4</v>
      </c>
      <c r="AJ2993" s="59">
        <v>6.0918326489627361E-3</v>
      </c>
      <c r="AK2993" s="59">
        <v>8.7262698798440397E-5</v>
      </c>
      <c r="AL2993" s="59">
        <v>6.1272789025679231E-4</v>
      </c>
      <c r="AN2993" s="104">
        <v>13.235294342041016</v>
      </c>
      <c r="AO2993" s="104">
        <v>22</v>
      </c>
    </row>
    <row r="2994" spans="34:41" ht="15" customHeight="1">
      <c r="AH2994" s="161">
        <v>12.211484089566536</v>
      </c>
      <c r="AI2994" s="59">
        <v>8.879384258762002E-4</v>
      </c>
      <c r="AJ2994" s="59">
        <v>6.0918326489627361E-3</v>
      </c>
      <c r="AK2994" s="59">
        <v>9.3339491286315024E-5</v>
      </c>
      <c r="AL2994" s="59">
        <v>6.1272789025679231E-4</v>
      </c>
      <c r="AN2994" s="104">
        <v>8.6206893920898438</v>
      </c>
      <c r="AO2994" s="104">
        <v>5</v>
      </c>
    </row>
    <row r="2995" spans="34:41" ht="15" customHeight="1">
      <c r="AH2995" s="161">
        <v>12.223438789590018</v>
      </c>
      <c r="AI2995" s="59">
        <v>8.879384258762002E-4</v>
      </c>
      <c r="AJ2995" s="59">
        <v>6.0918326489627361E-3</v>
      </c>
      <c r="AK2995" s="59">
        <v>9.3339491286315024E-5</v>
      </c>
      <c r="AL2995" s="59">
        <v>6.1272789025679231E-4</v>
      </c>
      <c r="AN2995" s="104">
        <v>13.333333015441895</v>
      </c>
      <c r="AO2995" s="104">
        <v>19</v>
      </c>
    </row>
    <row r="2996" spans="34:41" ht="15" customHeight="1">
      <c r="AH2996" s="161">
        <v>12.224028166817298</v>
      </c>
      <c r="AI2996" s="59">
        <v>8.879384258762002E-4</v>
      </c>
      <c r="AJ2996" s="59">
        <v>6.0918326489627361E-3</v>
      </c>
      <c r="AK2996" s="59">
        <v>9.3339491286315024E-5</v>
      </c>
      <c r="AL2996" s="59">
        <v>6.1272789025679231E-4</v>
      </c>
      <c r="AN2996" s="104">
        <v>5.7142858505249023</v>
      </c>
      <c r="AO2996" s="104">
        <v>10</v>
      </c>
    </row>
    <row r="2997" spans="34:41" ht="15" customHeight="1">
      <c r="AH2997" s="161">
        <v>12.230901159163647</v>
      </c>
      <c r="AI2997" s="59">
        <v>8.879384258762002E-4</v>
      </c>
      <c r="AJ2997" s="59">
        <v>6.3108643516898155E-3</v>
      </c>
      <c r="AK2997" s="59">
        <v>9.3339491286315024E-5</v>
      </c>
      <c r="AL2997" s="59">
        <v>6.1272789025679231E-4</v>
      </c>
      <c r="AN2997" s="104">
        <v>4</v>
      </c>
      <c r="AO2997" s="104">
        <v>14</v>
      </c>
    </row>
    <row r="2998" spans="34:41" ht="15" customHeight="1">
      <c r="AH2998" s="161">
        <v>12.233294111255729</v>
      </c>
      <c r="AI2998" s="59">
        <v>8.879384258762002E-4</v>
      </c>
      <c r="AJ2998" s="59">
        <v>6.3108643516898155E-3</v>
      </c>
      <c r="AK2998" s="59">
        <v>9.3339491286315024E-5</v>
      </c>
      <c r="AL2998" s="59">
        <v>6.1272789025679231E-4</v>
      </c>
      <c r="AN2998" s="104">
        <v>11.111110687255859</v>
      </c>
      <c r="AO2998" s="104">
        <v>22</v>
      </c>
    </row>
    <row r="2999" spans="34:41" ht="15" customHeight="1">
      <c r="AH2999" s="161">
        <v>12.238498264755522</v>
      </c>
      <c r="AI2999" s="59">
        <v>8.879384258762002E-4</v>
      </c>
      <c r="AJ2999" s="59">
        <v>6.3108643516898155E-3</v>
      </c>
      <c r="AK2999" s="59">
        <v>9.3339491286315024E-5</v>
      </c>
      <c r="AL2999" s="59">
        <v>6.1272789025679231E-4</v>
      </c>
      <c r="AN2999" s="104">
        <v>6.4516129493713379</v>
      </c>
      <c r="AO2999" s="104">
        <v>22</v>
      </c>
    </row>
    <row r="3000" spans="34:41" ht="15" customHeight="1">
      <c r="AH3000" s="161">
        <v>12.23968369284605</v>
      </c>
      <c r="AI3000" s="59">
        <v>8.879384258762002E-4</v>
      </c>
      <c r="AJ3000" s="59">
        <v>6.3108643516898155E-3</v>
      </c>
      <c r="AK3000" s="59">
        <v>9.3339491286315024E-5</v>
      </c>
      <c r="AL3000" s="59">
        <v>6.1272789025679231E-4</v>
      </c>
      <c r="AN3000" s="104">
        <v>9.174311637878418</v>
      </c>
      <c r="AO3000" s="104">
        <v>17</v>
      </c>
    </row>
    <row r="3001" spans="34:41" ht="15" customHeight="1">
      <c r="AH3001" s="161">
        <v>12.246280199023026</v>
      </c>
      <c r="AI3001" s="59">
        <v>8.879384258762002E-4</v>
      </c>
      <c r="AJ3001" s="59">
        <v>6.3108643516898155E-3</v>
      </c>
      <c r="AK3001" s="59">
        <v>9.3339491286315024E-5</v>
      </c>
      <c r="AL3001" s="59">
        <v>6.1272789025679231E-4</v>
      </c>
      <c r="AN3001" s="104">
        <v>2.4390244483947754</v>
      </c>
      <c r="AO3001" s="104">
        <v>17</v>
      </c>
    </row>
    <row r="3002" spans="34:41" ht="15" customHeight="1">
      <c r="AH3002" s="161">
        <v>12.255590773126297</v>
      </c>
      <c r="AI3002" s="59">
        <v>8.879384258762002E-4</v>
      </c>
      <c r="AJ3002" s="59">
        <v>6.3108643516898155E-3</v>
      </c>
      <c r="AK3002" s="59">
        <v>9.3339491286315024E-5</v>
      </c>
      <c r="AL3002" s="59">
        <v>6.1272789025679231E-4</v>
      </c>
      <c r="AN3002" s="104">
        <v>7.2463769912719727</v>
      </c>
      <c r="AO3002" s="104">
        <v>26</v>
      </c>
    </row>
    <row r="3003" spans="34:41" ht="15" customHeight="1">
      <c r="AH3003" s="161">
        <v>12.256686884723024</v>
      </c>
      <c r="AI3003" s="59">
        <v>8.879384258762002E-4</v>
      </c>
      <c r="AJ3003" s="59">
        <v>6.3108643516898155E-3</v>
      </c>
      <c r="AK3003" s="59">
        <v>9.3339491286315024E-5</v>
      </c>
      <c r="AL3003" s="59">
        <v>6.1272789025679231E-4</v>
      </c>
      <c r="AN3003" s="104">
        <v>5.1172709465026855</v>
      </c>
      <c r="AO3003" s="104">
        <v>11</v>
      </c>
    </row>
    <row r="3004" spans="34:41" ht="15" customHeight="1">
      <c r="AH3004" s="161">
        <v>12.259317198382305</v>
      </c>
      <c r="AI3004" s="59">
        <v>8.879384258762002E-4</v>
      </c>
      <c r="AJ3004" s="59">
        <v>6.3108643516898155E-3</v>
      </c>
      <c r="AK3004" s="59">
        <v>9.3339491286315024E-5</v>
      </c>
      <c r="AL3004" s="59">
        <v>6.1272789025679231E-4</v>
      </c>
      <c r="AN3004" s="104">
        <v>5.6910567283630371</v>
      </c>
      <c r="AO3004" s="104">
        <v>8</v>
      </c>
    </row>
    <row r="3005" spans="34:41" ht="15" customHeight="1">
      <c r="AH3005" s="161">
        <v>12.262564656148648</v>
      </c>
      <c r="AI3005" s="59">
        <v>8.879384258762002E-4</v>
      </c>
      <c r="AJ3005" s="59">
        <v>6.3108643516898155E-3</v>
      </c>
      <c r="AK3005" s="59">
        <v>9.3339491286315024E-5</v>
      </c>
      <c r="AL3005" s="59">
        <v>6.1272789025679231E-4</v>
      </c>
      <c r="AN3005" s="104">
        <v>6.0085835456848145</v>
      </c>
      <c r="AO3005" s="104">
        <v>3</v>
      </c>
    </row>
    <row r="3006" spans="34:41" ht="15" customHeight="1">
      <c r="AH3006" s="161">
        <v>12.267024857051783</v>
      </c>
      <c r="AI3006" s="59">
        <v>8.879384258762002E-4</v>
      </c>
      <c r="AJ3006" s="59">
        <v>6.3108643516898155E-3</v>
      </c>
      <c r="AK3006" s="59">
        <v>9.3339491286315024E-5</v>
      </c>
      <c r="AL3006" s="59">
        <v>6.1272789025679231E-4</v>
      </c>
      <c r="AN3006" s="104">
        <v>4.9504952430725098</v>
      </c>
      <c r="AO3006" s="104">
        <v>20</v>
      </c>
    </row>
    <row r="3007" spans="34:41" ht="15" customHeight="1">
      <c r="AH3007" s="161">
        <v>12.285701671910148</v>
      </c>
      <c r="AI3007" s="59">
        <v>8.879384258762002E-4</v>
      </c>
      <c r="AJ3007" s="59">
        <v>6.3108643516898155E-3</v>
      </c>
      <c r="AK3007" s="59">
        <v>9.3339491286315024E-5</v>
      </c>
      <c r="AL3007" s="59">
        <v>6.1272789025679231E-4</v>
      </c>
      <c r="AN3007" s="104">
        <v>11.538461685180664</v>
      </c>
      <c r="AO3007" s="104">
        <v>4</v>
      </c>
    </row>
    <row r="3008" spans="34:41" ht="15" customHeight="1">
      <c r="AH3008" s="161">
        <v>12.288292708577723</v>
      </c>
      <c r="AI3008" s="59">
        <v>8.879384258762002E-4</v>
      </c>
      <c r="AJ3008" s="59">
        <v>6.3108643516898155E-3</v>
      </c>
      <c r="AK3008" s="59">
        <v>9.3339491286315024E-5</v>
      </c>
      <c r="AL3008" s="59">
        <v>6.1272789025679231E-4</v>
      </c>
      <c r="AN3008" s="104">
        <v>7.2992701530456543</v>
      </c>
      <c r="AO3008" s="104">
        <v>0</v>
      </c>
    </row>
    <row r="3009" spans="34:41" ht="15" customHeight="1">
      <c r="AH3009" s="161">
        <v>12.288623753275274</v>
      </c>
      <c r="AI3009" s="59">
        <v>8.879384258762002E-4</v>
      </c>
      <c r="AJ3009" s="59">
        <v>6.3108643516898155E-3</v>
      </c>
      <c r="AK3009" s="59">
        <v>9.3339491286315024E-5</v>
      </c>
      <c r="AL3009" s="59">
        <v>6.1272789025679231E-4</v>
      </c>
      <c r="AN3009" s="104">
        <v>9.9009904861450195</v>
      </c>
      <c r="AO3009" s="104">
        <v>4</v>
      </c>
    </row>
    <row r="3010" spans="34:41" ht="15" customHeight="1">
      <c r="AH3010" s="161">
        <v>12.29155596351031</v>
      </c>
      <c r="AI3010" s="59">
        <v>8.879384258762002E-4</v>
      </c>
      <c r="AJ3010" s="59">
        <v>6.3108643516898155E-3</v>
      </c>
      <c r="AK3010" s="59">
        <v>9.3339491286315024E-5</v>
      </c>
      <c r="AL3010" s="59">
        <v>6.1272789025679231E-4</v>
      </c>
      <c r="AN3010" s="104">
        <v>8.3333330154418945</v>
      </c>
      <c r="AO3010" s="104">
        <v>1</v>
      </c>
    </row>
    <row r="3011" spans="34:41" ht="15" customHeight="1">
      <c r="AH3011" s="161">
        <v>12.298019433732279</v>
      </c>
      <c r="AI3011" s="59">
        <v>8.879384258762002E-4</v>
      </c>
      <c r="AJ3011" s="59">
        <v>6.3108643516898155E-3</v>
      </c>
      <c r="AK3011" s="59">
        <v>9.3339491286315024E-5</v>
      </c>
      <c r="AL3011" s="59">
        <v>6.1272789025679231E-4</v>
      </c>
      <c r="AN3011" s="104">
        <v>5.4054055213928223</v>
      </c>
      <c r="AO3011" s="104">
        <v>4</v>
      </c>
    </row>
    <row r="3012" spans="34:41" ht="15" customHeight="1">
      <c r="AH3012" s="161">
        <v>12.302896958561801</v>
      </c>
      <c r="AI3012" s="59">
        <v>8.879384258762002E-4</v>
      </c>
      <c r="AJ3012" s="59">
        <v>6.3108643516898155E-3</v>
      </c>
      <c r="AK3012" s="59">
        <v>9.3339491286315024E-5</v>
      </c>
      <c r="AL3012" s="59">
        <v>6.1272789025679231E-4</v>
      </c>
      <c r="AN3012" s="104">
        <v>7.8947367668151855</v>
      </c>
      <c r="AO3012" s="104">
        <v>4</v>
      </c>
    </row>
    <row r="3013" spans="34:41" ht="15" customHeight="1">
      <c r="AH3013" s="161">
        <v>12.303900037413008</v>
      </c>
      <c r="AI3013" s="59">
        <v>8.879384258762002E-4</v>
      </c>
      <c r="AJ3013" s="59">
        <v>6.3108643516898155E-3</v>
      </c>
      <c r="AK3013" s="59">
        <v>9.3339491286315024E-5</v>
      </c>
      <c r="AL3013" s="59">
        <v>6.1272789025679231E-4</v>
      </c>
      <c r="AN3013" s="104">
        <v>7.6595745086669922</v>
      </c>
      <c r="AO3013" s="104">
        <v>10</v>
      </c>
    </row>
    <row r="3014" spans="34:41" ht="15" customHeight="1">
      <c r="AH3014" s="161">
        <v>12.306732983653898</v>
      </c>
      <c r="AI3014" s="59">
        <v>8.879384258762002E-4</v>
      </c>
      <c r="AJ3014" s="59">
        <v>6.3108643516898155E-3</v>
      </c>
      <c r="AK3014" s="59">
        <v>9.3339491286315024E-5</v>
      </c>
      <c r="AL3014" s="59">
        <v>6.1272789025679231E-4</v>
      </c>
      <c r="AN3014" s="104">
        <v>15</v>
      </c>
      <c r="AO3014" s="104">
        <v>9</v>
      </c>
    </row>
    <row r="3015" spans="34:41" ht="15" customHeight="1">
      <c r="AH3015" s="161">
        <v>12.307772134306797</v>
      </c>
      <c r="AI3015" s="59">
        <v>8.879384258762002E-4</v>
      </c>
      <c r="AJ3015" s="59">
        <v>6.3108643516898155E-3</v>
      </c>
      <c r="AK3015" s="59">
        <v>9.3339491286315024E-5</v>
      </c>
      <c r="AL3015" s="59">
        <v>6.1272789025679231E-4</v>
      </c>
      <c r="AN3015" s="104">
        <v>4.6728973388671875</v>
      </c>
      <c r="AO3015" s="104">
        <v>4</v>
      </c>
    </row>
    <row r="3016" spans="34:41" ht="15" customHeight="1">
      <c r="AH3016" s="161">
        <v>12.31335168222499</v>
      </c>
      <c r="AI3016" s="59">
        <v>8.879384258762002E-4</v>
      </c>
      <c r="AJ3016" s="59">
        <v>6.3108643516898155E-3</v>
      </c>
      <c r="AK3016" s="59">
        <v>9.3339491286315024E-5</v>
      </c>
      <c r="AL3016" s="59">
        <v>6.1272789025679231E-4</v>
      </c>
      <c r="AN3016" s="104">
        <v>6.9767441749572754</v>
      </c>
      <c r="AO3016" s="104">
        <v>6</v>
      </c>
    </row>
    <row r="3017" spans="34:41" ht="15" customHeight="1">
      <c r="AH3017" s="161">
        <v>12.321103193837553</v>
      </c>
      <c r="AI3017" s="59">
        <v>9.3108095461502671E-4</v>
      </c>
      <c r="AJ3017" s="59">
        <v>6.3108643516898155E-3</v>
      </c>
      <c r="AK3017" s="59">
        <v>9.3339491286315024E-5</v>
      </c>
      <c r="AL3017" s="59">
        <v>6.1272789025679231E-4</v>
      </c>
      <c r="AN3017" s="104">
        <v>8.1834011077880859</v>
      </c>
      <c r="AO3017" s="104">
        <v>70</v>
      </c>
    </row>
    <row r="3018" spans="34:41" ht="15" customHeight="1">
      <c r="AH3018" s="161">
        <v>12.32247741214452</v>
      </c>
      <c r="AI3018" s="59">
        <v>9.3108095461502671E-4</v>
      </c>
      <c r="AJ3018" s="59">
        <v>6.3108643516898155E-3</v>
      </c>
      <c r="AK3018" s="59">
        <v>9.3339491286315024E-5</v>
      </c>
      <c r="AL3018" s="59">
        <v>6.1272789025679231E-4</v>
      </c>
      <c r="AN3018" s="104">
        <v>8.8000001907348633</v>
      </c>
      <c r="AO3018" s="104">
        <v>31</v>
      </c>
    </row>
    <row r="3019" spans="34:41" ht="15" customHeight="1">
      <c r="AH3019" s="161">
        <v>12.323505539739035</v>
      </c>
      <c r="AI3019" s="59">
        <v>9.3108095461502671E-4</v>
      </c>
      <c r="AJ3019" s="59">
        <v>6.3108643516898155E-3</v>
      </c>
      <c r="AK3019" s="59">
        <v>9.3339491286315024E-5</v>
      </c>
      <c r="AL3019" s="59">
        <v>6.1272789025679231E-4</v>
      </c>
      <c r="AN3019" s="104">
        <v>7.5187969207763672</v>
      </c>
      <c r="AO3019" s="104">
        <v>70</v>
      </c>
    </row>
    <row r="3020" spans="34:41" ht="15" customHeight="1">
      <c r="AH3020" s="161">
        <v>12.324558836329622</v>
      </c>
      <c r="AI3020" s="59">
        <v>9.3108095461502671E-4</v>
      </c>
      <c r="AJ3020" s="59">
        <v>6.3108643516898155E-3</v>
      </c>
      <c r="AK3020" s="59">
        <v>9.3339491286315024E-5</v>
      </c>
      <c r="AL3020" s="59">
        <v>6.1272789025679231E-4</v>
      </c>
      <c r="AN3020" s="104">
        <v>8.4033613204956055</v>
      </c>
      <c r="AO3020" s="104">
        <v>26</v>
      </c>
    </row>
    <row r="3021" spans="34:41" ht="15" customHeight="1">
      <c r="AH3021" s="161">
        <v>12.328001734570408</v>
      </c>
      <c r="AI3021" s="59">
        <v>9.3108095461502671E-4</v>
      </c>
      <c r="AJ3021" s="59">
        <v>6.3108643516898155E-3</v>
      </c>
      <c r="AK3021" s="59">
        <v>9.3339491286315024E-5</v>
      </c>
      <c r="AL3021" s="59">
        <v>6.3698127632960677E-4</v>
      </c>
      <c r="AN3021" s="104">
        <v>13.333333015441895</v>
      </c>
      <c r="AO3021" s="104">
        <v>18</v>
      </c>
    </row>
    <row r="3022" spans="34:41" ht="15" customHeight="1">
      <c r="AH3022" s="161">
        <v>12.335750150461852</v>
      </c>
      <c r="AI3022" s="59">
        <v>9.3108095461502671E-4</v>
      </c>
      <c r="AJ3022" s="59">
        <v>6.3108643516898155E-3</v>
      </c>
      <c r="AK3022" s="59">
        <v>9.3339491286315024E-5</v>
      </c>
      <c r="AL3022" s="59">
        <v>6.3698127632960677E-4</v>
      </c>
      <c r="AN3022" s="104">
        <v>8.5714282989501953</v>
      </c>
      <c r="AO3022" s="104">
        <v>74</v>
      </c>
    </row>
    <row r="3023" spans="34:41" ht="15" customHeight="1">
      <c r="AH3023" s="161">
        <v>12.335976985733828</v>
      </c>
      <c r="AI3023" s="59">
        <v>9.3108095461502671E-4</v>
      </c>
      <c r="AJ3023" s="59">
        <v>6.3108643516898155E-3</v>
      </c>
      <c r="AK3023" s="59">
        <v>9.3339491286315024E-5</v>
      </c>
      <c r="AL3023" s="59">
        <v>6.3698127632960677E-4</v>
      </c>
      <c r="AN3023" s="104">
        <v>10.877041816711426</v>
      </c>
      <c r="AO3023" s="104">
        <v>91</v>
      </c>
    </row>
    <row r="3024" spans="34:41" ht="15" customHeight="1">
      <c r="AH3024" s="161">
        <v>12.337162205730518</v>
      </c>
      <c r="AI3024" s="59">
        <v>9.3108095461502671E-4</v>
      </c>
      <c r="AJ3024" s="59">
        <v>6.3108643516898155E-3</v>
      </c>
      <c r="AK3024" s="59">
        <v>9.3339491286315024E-5</v>
      </c>
      <c r="AL3024" s="59">
        <v>6.3698127632960677E-4</v>
      </c>
      <c r="AN3024" s="104">
        <v>8.5517244338989258</v>
      </c>
      <c r="AO3024" s="104">
        <v>77</v>
      </c>
    </row>
    <row r="3025" spans="34:41" ht="15" customHeight="1">
      <c r="AH3025" s="161">
        <v>12.339596455440056</v>
      </c>
      <c r="AI3025" s="59">
        <v>9.3108095461502671E-4</v>
      </c>
      <c r="AJ3025" s="59">
        <v>6.3108643516898155E-3</v>
      </c>
      <c r="AK3025" s="59">
        <v>9.3339491286315024E-5</v>
      </c>
      <c r="AL3025" s="59">
        <v>6.3698127632960677E-4</v>
      </c>
      <c r="AN3025" s="104">
        <v>7.7355837821960449</v>
      </c>
      <c r="AO3025" s="104">
        <v>51</v>
      </c>
    </row>
    <row r="3026" spans="34:41" ht="15" customHeight="1">
      <c r="AH3026" s="161">
        <v>12.339926585099803</v>
      </c>
      <c r="AI3026" s="59">
        <v>9.3108095461502671E-4</v>
      </c>
      <c r="AJ3026" s="59">
        <v>6.3108643516898155E-3</v>
      </c>
      <c r="AK3026" s="59">
        <v>9.3339491286315024E-5</v>
      </c>
      <c r="AL3026" s="59">
        <v>6.3698127632960677E-4</v>
      </c>
      <c r="AN3026" s="104">
        <v>7.9497909545898438</v>
      </c>
      <c r="AO3026" s="104">
        <v>41</v>
      </c>
    </row>
    <row r="3027" spans="34:41" ht="15" customHeight="1">
      <c r="AH3027" s="161">
        <v>12.34755899734335</v>
      </c>
      <c r="AI3027" s="59">
        <v>9.3108095461502671E-4</v>
      </c>
      <c r="AJ3027" s="59">
        <v>6.3108643516898155E-3</v>
      </c>
      <c r="AK3027" s="59">
        <v>9.3339491286315024E-5</v>
      </c>
      <c r="AL3027" s="59">
        <v>6.3698127632960677E-4</v>
      </c>
      <c r="AN3027" s="104">
        <v>8.5501861572265625</v>
      </c>
      <c r="AO3027" s="104">
        <v>23</v>
      </c>
    </row>
    <row r="3028" spans="34:41" ht="15" customHeight="1">
      <c r="AH3028" s="161">
        <v>12.348972251985884</v>
      </c>
      <c r="AI3028" s="59">
        <v>9.3108095461502671E-4</v>
      </c>
      <c r="AJ3028" s="59">
        <v>6.3108643516898155E-3</v>
      </c>
      <c r="AK3028" s="59">
        <v>9.3339491286315024E-5</v>
      </c>
      <c r="AL3028" s="59">
        <v>6.3698127632960677E-4</v>
      </c>
      <c r="AN3028" s="104">
        <v>9.3896713256835938</v>
      </c>
      <c r="AO3028" s="104">
        <v>22</v>
      </c>
    </row>
    <row r="3029" spans="34:41" ht="15" customHeight="1">
      <c r="AH3029" s="161">
        <v>12.354784177891736</v>
      </c>
      <c r="AI3029" s="59">
        <v>9.3108095461502671E-4</v>
      </c>
      <c r="AJ3029" s="59">
        <v>6.3108643516898155E-3</v>
      </c>
      <c r="AK3029" s="59">
        <v>9.3339491286315024E-5</v>
      </c>
      <c r="AL3029" s="59">
        <v>6.3698127632960677E-4</v>
      </c>
      <c r="AN3029" s="104">
        <v>10.299869537353516</v>
      </c>
      <c r="AO3029" s="104">
        <v>62</v>
      </c>
    </row>
    <row r="3030" spans="34:41" ht="15" customHeight="1">
      <c r="AH3030" s="161">
        <v>12.355470118941284</v>
      </c>
      <c r="AI3030" s="59">
        <v>9.3108095461502671E-4</v>
      </c>
      <c r="AJ3030" s="59">
        <v>6.3108643516898155E-3</v>
      </c>
      <c r="AK3030" s="59">
        <v>9.3339491286315024E-5</v>
      </c>
      <c r="AL3030" s="59">
        <v>6.3698127632960677E-4</v>
      </c>
      <c r="AN3030" s="104">
        <v>7.7519378662109375</v>
      </c>
      <c r="AO3030" s="104">
        <v>50</v>
      </c>
    </row>
    <row r="3031" spans="34:41" ht="15" customHeight="1">
      <c r="AH3031" s="161">
        <v>12.358263964214121</v>
      </c>
      <c r="AI3031" s="59">
        <v>9.3108095461502671E-4</v>
      </c>
      <c r="AJ3031" s="59">
        <v>6.3108643516898155E-3</v>
      </c>
      <c r="AK3031" s="59">
        <v>9.9559576483443379E-5</v>
      </c>
      <c r="AL3031" s="59">
        <v>6.3698127632960677E-4</v>
      </c>
      <c r="AN3031" s="104">
        <v>10.135134696960449</v>
      </c>
      <c r="AO3031" s="104">
        <v>62</v>
      </c>
    </row>
    <row r="3032" spans="34:41" ht="15" customHeight="1">
      <c r="AH3032" s="161">
        <v>12.359625872118555</v>
      </c>
      <c r="AI3032" s="59">
        <v>9.3108095461502671E-4</v>
      </c>
      <c r="AJ3032" s="59">
        <v>6.3108643516898155E-3</v>
      </c>
      <c r="AK3032" s="59">
        <v>9.9559576483443379E-5</v>
      </c>
      <c r="AL3032" s="59">
        <v>6.3698127632960677E-4</v>
      </c>
      <c r="AN3032" s="104">
        <v>6</v>
      </c>
      <c r="AO3032" s="104">
        <v>20</v>
      </c>
    </row>
    <row r="3033" spans="34:41" ht="15" customHeight="1">
      <c r="AH3033" s="161">
        <v>12.361003017857183</v>
      </c>
      <c r="AI3033" s="59">
        <v>9.3108095461502671E-4</v>
      </c>
      <c r="AJ3033" s="59">
        <v>6.3108643516898155E-3</v>
      </c>
      <c r="AK3033" s="59">
        <v>9.9559576483443379E-5</v>
      </c>
      <c r="AL3033" s="59">
        <v>6.3698127632960677E-4</v>
      </c>
      <c r="AN3033" s="104">
        <v>9.7345132827758789</v>
      </c>
      <c r="AO3033" s="104">
        <v>14</v>
      </c>
    </row>
    <row r="3034" spans="34:41" ht="15" customHeight="1">
      <c r="AH3034" s="161">
        <v>12.365474480223172</v>
      </c>
      <c r="AI3034" s="59">
        <v>9.3108095461502671E-4</v>
      </c>
      <c r="AJ3034" s="59">
        <v>6.3108643516898155E-3</v>
      </c>
      <c r="AK3034" s="59">
        <v>9.9559576483443379E-5</v>
      </c>
      <c r="AL3034" s="59">
        <v>6.3698127632960677E-4</v>
      </c>
      <c r="AN3034" s="104">
        <v>10.36269474029541</v>
      </c>
      <c r="AO3034" s="104">
        <v>21</v>
      </c>
    </row>
    <row r="3035" spans="34:41" ht="15" customHeight="1">
      <c r="AH3035" s="161">
        <v>12.37556127136056</v>
      </c>
      <c r="AI3035" s="59">
        <v>9.3108095461502671E-4</v>
      </c>
      <c r="AJ3035" s="59">
        <v>6.3108643516898155E-3</v>
      </c>
      <c r="AK3035" s="59">
        <v>9.9559576483443379E-5</v>
      </c>
      <c r="AL3035" s="59">
        <v>6.3698127632960677E-4</v>
      </c>
      <c r="AN3035" s="104">
        <v>10.236220359802246</v>
      </c>
      <c r="AO3035" s="104">
        <v>9</v>
      </c>
    </row>
    <row r="3036" spans="34:41" ht="15" customHeight="1">
      <c r="AH3036" s="161">
        <v>12.376811032455159</v>
      </c>
      <c r="AI3036" s="59">
        <v>9.3108095461502671E-4</v>
      </c>
      <c r="AJ3036" s="59">
        <v>6.3108643516898155E-3</v>
      </c>
      <c r="AK3036" s="59">
        <v>9.9559576483443379E-5</v>
      </c>
      <c r="AL3036" s="59">
        <v>6.3698127632960677E-4</v>
      </c>
      <c r="AN3036" s="104">
        <v>6.6666665077209473</v>
      </c>
      <c r="AO3036" s="104">
        <v>24</v>
      </c>
    </row>
    <row r="3037" spans="34:41" ht="15" customHeight="1">
      <c r="AH3037" s="161">
        <v>12.38044305135586</v>
      </c>
      <c r="AI3037" s="59">
        <v>9.3108095461502671E-4</v>
      </c>
      <c r="AJ3037" s="59">
        <v>6.3108643516898155E-3</v>
      </c>
      <c r="AK3037" s="59">
        <v>9.9559576483443379E-5</v>
      </c>
      <c r="AL3037" s="59">
        <v>6.3698127632960677E-4</v>
      </c>
      <c r="AN3037" s="104">
        <v>8.2352943420410156</v>
      </c>
      <c r="AO3037" s="104">
        <v>62</v>
      </c>
    </row>
    <row r="3038" spans="34:41" ht="15" customHeight="1">
      <c r="AH3038" s="161">
        <v>12.382600551765428</v>
      </c>
      <c r="AI3038" s="59">
        <v>9.3108095461502671E-4</v>
      </c>
      <c r="AJ3038" s="59">
        <v>6.5351002849638462E-3</v>
      </c>
      <c r="AK3038" s="59">
        <v>9.9559576483443379E-5</v>
      </c>
      <c r="AL3038" s="59">
        <v>6.3698127632960677E-4</v>
      </c>
      <c r="AN3038" s="104">
        <v>6.8807339668273926</v>
      </c>
      <c r="AO3038" s="104">
        <v>19</v>
      </c>
    </row>
    <row r="3039" spans="34:41" ht="15" customHeight="1">
      <c r="AH3039" s="161">
        <v>12.386831141511841</v>
      </c>
      <c r="AI3039" s="59">
        <v>9.3108095461502671E-4</v>
      </c>
      <c r="AJ3039" s="59">
        <v>6.5351002849638462E-3</v>
      </c>
      <c r="AK3039" s="59">
        <v>9.9559576483443379E-5</v>
      </c>
      <c r="AL3039" s="59">
        <v>6.3698127632960677E-4</v>
      </c>
      <c r="AN3039" s="104">
        <v>2.6086957454681396</v>
      </c>
      <c r="AO3039" s="104">
        <v>8</v>
      </c>
    </row>
    <row r="3040" spans="34:41" ht="15" customHeight="1">
      <c r="AH3040" s="161">
        <v>12.389264042754908</v>
      </c>
      <c r="AI3040" s="59">
        <v>9.3108095461502671E-4</v>
      </c>
      <c r="AJ3040" s="59">
        <v>6.5351002849638462E-3</v>
      </c>
      <c r="AK3040" s="59">
        <v>9.9559576483443379E-5</v>
      </c>
      <c r="AL3040" s="59">
        <v>6.3698127632960677E-4</v>
      </c>
      <c r="AN3040" s="104">
        <v>4.0322580337524414</v>
      </c>
      <c r="AO3040" s="104">
        <v>8</v>
      </c>
    </row>
    <row r="3041" spans="34:41" ht="15" customHeight="1">
      <c r="AH3041" s="161">
        <v>12.405132178113105</v>
      </c>
      <c r="AI3041" s="59">
        <v>9.3108095461502671E-4</v>
      </c>
      <c r="AJ3041" s="59">
        <v>6.5351002849638462E-3</v>
      </c>
      <c r="AK3041" s="59">
        <v>9.9559576483443379E-5</v>
      </c>
      <c r="AL3041" s="59">
        <v>6.3698127632960677E-4</v>
      </c>
      <c r="AN3041" s="104">
        <v>3.2786884307861328</v>
      </c>
      <c r="AO3041" s="104">
        <v>16</v>
      </c>
    </row>
    <row r="3042" spans="34:41" ht="15" customHeight="1">
      <c r="AH3042" s="161">
        <v>12.407638065171094</v>
      </c>
      <c r="AI3042" s="59">
        <v>9.3108095461502671E-4</v>
      </c>
      <c r="AJ3042" s="59">
        <v>6.5351002849638462E-3</v>
      </c>
      <c r="AK3042" s="59">
        <v>9.9559576483443379E-5</v>
      </c>
      <c r="AL3042" s="59">
        <v>6.3698127632960677E-4</v>
      </c>
      <c r="AN3042" s="104">
        <v>2.7777776718139648</v>
      </c>
      <c r="AO3042" s="104">
        <v>7</v>
      </c>
    </row>
    <row r="3043" spans="34:41" ht="15" customHeight="1">
      <c r="AH3043" s="161">
        <v>12.418803672391439</v>
      </c>
      <c r="AI3043" s="59">
        <v>9.3108095461502671E-4</v>
      </c>
      <c r="AJ3043" s="59">
        <v>6.5351002849638462E-3</v>
      </c>
      <c r="AK3043" s="59">
        <v>9.9559576483443379E-5</v>
      </c>
      <c r="AL3043" s="59">
        <v>6.3698127632960677E-4</v>
      </c>
      <c r="AN3043" s="104">
        <v>5.4545454978942871</v>
      </c>
      <c r="AO3043" s="104">
        <v>22</v>
      </c>
    </row>
    <row r="3044" spans="34:41" ht="15" customHeight="1">
      <c r="AH3044" s="161">
        <v>12.433572971176577</v>
      </c>
      <c r="AI3044" s="59">
        <v>9.3108095461502671E-4</v>
      </c>
      <c r="AJ3044" s="59">
        <v>6.5351002849638462E-3</v>
      </c>
      <c r="AK3044" s="59">
        <v>9.9559576483443379E-5</v>
      </c>
      <c r="AL3044" s="59">
        <v>6.3698127632960677E-4</v>
      </c>
      <c r="AN3044" s="104">
        <v>6.0606060028076172</v>
      </c>
      <c r="AO3044" s="104">
        <v>8</v>
      </c>
    </row>
    <row r="3045" spans="34:41" ht="15" customHeight="1">
      <c r="AH3045" s="161">
        <v>12.434640718614986</v>
      </c>
      <c r="AI3045" s="59">
        <v>9.3108095461502671E-4</v>
      </c>
      <c r="AJ3045" s="59">
        <v>6.5351002849638462E-3</v>
      </c>
      <c r="AK3045" s="59">
        <v>9.9559576483443379E-5</v>
      </c>
      <c r="AL3045" s="59">
        <v>6.3698127632960677E-4</v>
      </c>
      <c r="AN3045" s="104">
        <v>8.0459766387939453</v>
      </c>
      <c r="AO3045" s="104">
        <v>22</v>
      </c>
    </row>
    <row r="3046" spans="34:41" ht="15" customHeight="1">
      <c r="AH3046" s="161">
        <v>12.437356565085699</v>
      </c>
      <c r="AI3046" s="59">
        <v>9.3108095461502671E-4</v>
      </c>
      <c r="AJ3046" s="59">
        <v>6.5351002849638462E-3</v>
      </c>
      <c r="AK3046" s="59">
        <v>9.9559576483443379E-5</v>
      </c>
      <c r="AL3046" s="59">
        <v>6.3698127632960677E-4</v>
      </c>
      <c r="AN3046" s="104">
        <v>12.903225898742676</v>
      </c>
      <c r="AO3046" s="104">
        <v>3</v>
      </c>
    </row>
    <row r="3047" spans="34:41" ht="15" customHeight="1">
      <c r="AH3047" s="161">
        <v>12.439194056319977</v>
      </c>
      <c r="AI3047" s="59">
        <v>9.3108095461502671E-4</v>
      </c>
      <c r="AJ3047" s="59">
        <v>6.5351002849638462E-3</v>
      </c>
      <c r="AK3047" s="59">
        <v>9.9559576483443379E-5</v>
      </c>
      <c r="AL3047" s="59">
        <v>6.3698127632960677E-4</v>
      </c>
      <c r="AN3047" s="104">
        <v>5.5393586158752441</v>
      </c>
      <c r="AO3047" s="104">
        <v>9</v>
      </c>
    </row>
    <row r="3048" spans="34:41" ht="15" customHeight="1">
      <c r="AH3048" s="161">
        <v>12.442507330219462</v>
      </c>
      <c r="AI3048" s="59">
        <v>9.3108095461502671E-4</v>
      </c>
      <c r="AJ3048" s="59">
        <v>6.5351002849638462E-3</v>
      </c>
      <c r="AK3048" s="59">
        <v>9.9559576483443379E-5</v>
      </c>
      <c r="AL3048" s="59">
        <v>6.3698127632960677E-4</v>
      </c>
      <c r="AN3048" s="104">
        <v>7.6923074722290039</v>
      </c>
      <c r="AO3048" s="104">
        <v>9</v>
      </c>
    </row>
    <row r="3049" spans="34:41" ht="15" customHeight="1">
      <c r="AH3049" s="161">
        <v>12.443352416705169</v>
      </c>
      <c r="AI3049" s="59">
        <v>9.3108095461502671E-4</v>
      </c>
      <c r="AJ3049" s="59">
        <v>6.5351002849638462E-3</v>
      </c>
      <c r="AK3049" s="59">
        <v>9.9559576483443379E-5</v>
      </c>
      <c r="AL3049" s="59">
        <v>6.3698127632960677E-4</v>
      </c>
      <c r="AN3049" s="104">
        <v>6.153846263885498</v>
      </c>
      <c r="AO3049" s="104">
        <v>21</v>
      </c>
    </row>
    <row r="3050" spans="34:41" ht="15" customHeight="1">
      <c r="AH3050" s="161">
        <v>12.448375581733917</v>
      </c>
      <c r="AI3050" s="59">
        <v>9.3108095461502671E-4</v>
      </c>
      <c r="AJ3050" s="59">
        <v>6.5351002849638462E-3</v>
      </c>
      <c r="AK3050" s="59">
        <v>9.9559576483443379E-5</v>
      </c>
      <c r="AL3050" s="59">
        <v>6.3698127632960677E-4</v>
      </c>
      <c r="AN3050" s="104">
        <v>11.479028701782227</v>
      </c>
      <c r="AO3050" s="104">
        <v>11</v>
      </c>
    </row>
    <row r="3051" spans="34:41" ht="15" customHeight="1">
      <c r="AH3051" s="161">
        <v>12.449107022126679</v>
      </c>
      <c r="AI3051" s="59">
        <v>9.3108095461502671E-4</v>
      </c>
      <c r="AJ3051" s="59">
        <v>6.5351002849638462E-3</v>
      </c>
      <c r="AK3051" s="59">
        <v>9.9559576483443379E-5</v>
      </c>
      <c r="AL3051" s="59">
        <v>6.3698127632960677E-4</v>
      </c>
      <c r="AN3051" s="104">
        <v>7.339449405670166</v>
      </c>
      <c r="AO3051" s="104">
        <v>2</v>
      </c>
    </row>
    <row r="3052" spans="34:41" ht="15" customHeight="1">
      <c r="AH3052" s="161">
        <v>12.453548961080394</v>
      </c>
      <c r="AI3052" s="59">
        <v>9.3108095461502671E-4</v>
      </c>
      <c r="AJ3052" s="59">
        <v>6.5351002849638462E-3</v>
      </c>
      <c r="AK3052" s="59">
        <v>9.9559576483443379E-5</v>
      </c>
      <c r="AL3052" s="59">
        <v>6.3698127632960677E-4</v>
      </c>
      <c r="AN3052" s="104">
        <v>12.578616142272949</v>
      </c>
      <c r="AO3052" s="104">
        <v>6</v>
      </c>
    </row>
    <row r="3053" spans="34:41" ht="15" customHeight="1">
      <c r="AH3053" s="161">
        <v>12.455129370655644</v>
      </c>
      <c r="AI3053" s="59">
        <v>9.3108095461502671E-4</v>
      </c>
      <c r="AJ3053" s="59">
        <v>6.5351002849638462E-3</v>
      </c>
      <c r="AK3053" s="59">
        <v>9.9559576483443379E-5</v>
      </c>
      <c r="AL3053" s="59">
        <v>6.3698127632960677E-4</v>
      </c>
      <c r="AN3053" s="104">
        <v>14.516129493713379</v>
      </c>
      <c r="AO3053" s="104">
        <v>2</v>
      </c>
    </row>
    <row r="3054" spans="34:41" ht="15" customHeight="1">
      <c r="AH3054" s="161">
        <v>12.456719608047914</v>
      </c>
      <c r="AI3054" s="59">
        <v>9.3108095461502671E-4</v>
      </c>
      <c r="AJ3054" s="59">
        <v>6.5351002849638462E-3</v>
      </c>
      <c r="AK3054" s="59">
        <v>9.9559576483443379E-5</v>
      </c>
      <c r="AL3054" s="59">
        <v>6.3698127632960677E-4</v>
      </c>
      <c r="AN3054" s="104">
        <v>8.4745759963989258</v>
      </c>
      <c r="AO3054" s="104">
        <v>13</v>
      </c>
    </row>
    <row r="3055" spans="34:41" ht="15" customHeight="1">
      <c r="AH3055" s="161">
        <v>12.459185463216404</v>
      </c>
      <c r="AI3055" s="59">
        <v>9.3108095461502671E-4</v>
      </c>
      <c r="AJ3055" s="59">
        <v>6.5351002849638462E-3</v>
      </c>
      <c r="AK3055" s="59">
        <v>9.9559576483443379E-5</v>
      </c>
      <c r="AL3055" s="59">
        <v>6.3698127632960677E-4</v>
      </c>
      <c r="AN3055" s="104">
        <v>4.5454545021057129</v>
      </c>
      <c r="AO3055" s="104">
        <v>10</v>
      </c>
    </row>
    <row r="3056" spans="34:41" ht="15" customHeight="1">
      <c r="AH3056" s="161">
        <v>12.471476295412971</v>
      </c>
      <c r="AI3056" s="59">
        <v>9.756120853126049E-4</v>
      </c>
      <c r="AJ3056" s="59">
        <v>6.5351002849638462E-3</v>
      </c>
      <c r="AK3056" s="59">
        <v>9.9559576483443379E-5</v>
      </c>
      <c r="AL3056" s="59">
        <v>6.3698127632960677E-4</v>
      </c>
      <c r="AN3056" s="104">
        <v>13.043478012084961</v>
      </c>
      <c r="AO3056" s="104">
        <v>8</v>
      </c>
    </row>
    <row r="3057" spans="34:41" ht="15" customHeight="1">
      <c r="AH3057" s="161">
        <v>12.472262349436445</v>
      </c>
      <c r="AI3057" s="59">
        <v>9.756120853126049E-4</v>
      </c>
      <c r="AJ3057" s="59">
        <v>6.5351002849638462E-3</v>
      </c>
      <c r="AK3057" s="59">
        <v>9.9559576483443379E-5</v>
      </c>
      <c r="AL3057" s="59">
        <v>6.3698127632960677E-4</v>
      </c>
      <c r="AN3057" s="104">
        <v>8.2352943420410156</v>
      </c>
      <c r="AO3057" s="104">
        <v>15</v>
      </c>
    </row>
    <row r="3058" spans="34:41" ht="15" customHeight="1">
      <c r="AH3058" s="161">
        <v>12.473109235460658</v>
      </c>
      <c r="AI3058" s="59">
        <v>9.756120853126049E-4</v>
      </c>
      <c r="AJ3058" s="59">
        <v>6.5351002849638462E-3</v>
      </c>
      <c r="AK3058" s="59">
        <v>9.9559576483443379E-5</v>
      </c>
      <c r="AL3058" s="59">
        <v>6.3698127632960677E-4</v>
      </c>
      <c r="AN3058" s="104">
        <v>10.588234901428223</v>
      </c>
      <c r="AO3058" s="104">
        <v>16</v>
      </c>
    </row>
    <row r="3059" spans="34:41" ht="15" customHeight="1">
      <c r="AH3059" s="161">
        <v>12.475695003190106</v>
      </c>
      <c r="AI3059" s="59">
        <v>9.756120853126049E-4</v>
      </c>
      <c r="AJ3059" s="59">
        <v>6.5351002849638462E-3</v>
      </c>
      <c r="AK3059" s="59">
        <v>9.9559576483443379E-5</v>
      </c>
      <c r="AL3059" s="59">
        <v>6.3698127632960677E-4</v>
      </c>
      <c r="AN3059" s="104">
        <v>9.0909090042114258</v>
      </c>
      <c r="AO3059" s="104">
        <v>4</v>
      </c>
    </row>
    <row r="3060" spans="34:41" ht="15" customHeight="1">
      <c r="AH3060" s="161">
        <v>12.477302856984448</v>
      </c>
      <c r="AI3060" s="59">
        <v>9.756120853126049E-4</v>
      </c>
      <c r="AJ3060" s="59">
        <v>6.5351002849638462E-3</v>
      </c>
      <c r="AK3060" s="59">
        <v>9.9559576483443379E-5</v>
      </c>
      <c r="AL3060" s="59">
        <v>6.3698127632960677E-4</v>
      </c>
      <c r="AN3060" s="104">
        <v>12.030075073242188</v>
      </c>
      <c r="AO3060" s="104">
        <v>9</v>
      </c>
    </row>
    <row r="3061" spans="34:41" ht="15" customHeight="1">
      <c r="AH3061" s="161">
        <v>12.478167631134031</v>
      </c>
      <c r="AI3061" s="59">
        <v>9.756120853126049E-4</v>
      </c>
      <c r="AJ3061" s="59">
        <v>6.5351002849638462E-3</v>
      </c>
      <c r="AK3061" s="59">
        <v>9.9559576483443379E-5</v>
      </c>
      <c r="AL3061" s="59">
        <v>6.3698127632960677E-4</v>
      </c>
      <c r="AN3061" s="104">
        <v>3.0303030014038086</v>
      </c>
      <c r="AO3061" s="104">
        <v>1</v>
      </c>
    </row>
    <row r="3062" spans="34:41" ht="15" customHeight="1">
      <c r="AH3062" s="161">
        <v>12.479215240638995</v>
      </c>
      <c r="AI3062" s="59">
        <v>9.756120853126049E-4</v>
      </c>
      <c r="AJ3062" s="59">
        <v>6.5351002849638462E-3</v>
      </c>
      <c r="AK3062" s="59">
        <v>9.9559576483443379E-5</v>
      </c>
      <c r="AL3062" s="59">
        <v>6.6202122252434492E-4</v>
      </c>
      <c r="AN3062" s="104">
        <v>11.428571701049805</v>
      </c>
      <c r="AO3062" s="104">
        <v>7</v>
      </c>
    </row>
    <row r="3063" spans="34:41" ht="15" customHeight="1">
      <c r="AH3063" s="161">
        <v>12.486575623311788</v>
      </c>
      <c r="AI3063" s="59">
        <v>9.756120853126049E-4</v>
      </c>
      <c r="AJ3063" s="59">
        <v>6.5351002849638462E-3</v>
      </c>
      <c r="AK3063" s="59">
        <v>9.9559576483443379E-5</v>
      </c>
      <c r="AL3063" s="59">
        <v>6.6202122252434492E-4</v>
      </c>
      <c r="AN3063" s="104"/>
      <c r="AO3063" s="104"/>
    </row>
    <row r="3064" spans="34:41" ht="15" customHeight="1">
      <c r="AH3064" s="161">
        <v>12.491938485999276</v>
      </c>
      <c r="AI3064" s="59">
        <v>9.756120853126049E-4</v>
      </c>
      <c r="AJ3064" s="59">
        <v>6.5351002849638462E-3</v>
      </c>
      <c r="AK3064" s="59">
        <v>9.9559576483443379E-5</v>
      </c>
      <c r="AL3064" s="59">
        <v>6.6202122252434492E-4</v>
      </c>
      <c r="AN3064" s="104">
        <v>4.5112781524658203</v>
      </c>
      <c r="AO3064" s="104">
        <v>43</v>
      </c>
    </row>
    <row r="3065" spans="34:41" ht="15" customHeight="1">
      <c r="AH3065" s="161">
        <v>12.497654849190614</v>
      </c>
      <c r="AI3065" s="59">
        <v>9.756120853126049E-4</v>
      </c>
      <c r="AJ3065" s="59">
        <v>6.5351002849638462E-3</v>
      </c>
      <c r="AK3065" s="59">
        <v>9.9559576483443379E-5</v>
      </c>
      <c r="AL3065" s="59">
        <v>6.6202122252434492E-4</v>
      </c>
      <c r="AN3065" s="104">
        <v>6.6666665077209473</v>
      </c>
      <c r="AO3065" s="104">
        <v>42</v>
      </c>
    </row>
    <row r="3066" spans="34:41" ht="15" customHeight="1">
      <c r="AH3066" s="161">
        <v>12.498770177664872</v>
      </c>
      <c r="AI3066" s="59">
        <v>9.756120853126049E-4</v>
      </c>
      <c r="AJ3066" s="59">
        <v>6.5351002849638462E-3</v>
      </c>
      <c r="AK3066" s="59">
        <v>9.9559576483443379E-5</v>
      </c>
      <c r="AL3066" s="59">
        <v>6.6202122252434492E-4</v>
      </c>
      <c r="AN3066" s="104">
        <v>5.9770116806030273</v>
      </c>
      <c r="AO3066" s="104">
        <v>39</v>
      </c>
    </row>
    <row r="3067" spans="34:41" ht="15" customHeight="1">
      <c r="AH3067" s="161">
        <v>12.499005045717368</v>
      </c>
      <c r="AI3067" s="59">
        <v>9.756120853126049E-4</v>
      </c>
      <c r="AJ3067" s="59">
        <v>6.5351002849638462E-3</v>
      </c>
      <c r="AK3067" s="59">
        <v>9.9559576483443379E-5</v>
      </c>
      <c r="AL3067" s="59">
        <v>6.6202122252434492E-4</v>
      </c>
      <c r="AN3067" s="104">
        <v>4.5751633644104004</v>
      </c>
      <c r="AO3067" s="104">
        <v>40</v>
      </c>
    </row>
    <row r="3068" spans="34:41" ht="15" customHeight="1">
      <c r="AH3068" s="161">
        <v>12.499895274101533</v>
      </c>
      <c r="AI3068" s="59">
        <v>9.756120853126049E-4</v>
      </c>
      <c r="AJ3068" s="59">
        <v>6.5351002849638462E-3</v>
      </c>
      <c r="AK3068" s="59">
        <v>9.9559576483443379E-5</v>
      </c>
      <c r="AL3068" s="59">
        <v>6.6202122252434492E-4</v>
      </c>
      <c r="AN3068" s="104">
        <v>8.3333330154418945</v>
      </c>
      <c r="AO3068" s="104">
        <v>46</v>
      </c>
    </row>
    <row r="3069" spans="34:41" ht="15" customHeight="1">
      <c r="AH3069" s="161">
        <v>12.505043838861706</v>
      </c>
      <c r="AI3069" s="59">
        <v>9.756120853126049E-4</v>
      </c>
      <c r="AJ3069" s="59">
        <v>6.5351002849638462E-3</v>
      </c>
      <c r="AK3069" s="59">
        <v>1.0589279554551467E-4</v>
      </c>
      <c r="AL3069" s="59">
        <v>6.6202122252434492E-4</v>
      </c>
      <c r="AN3069" s="104">
        <v>3.5714285373687744</v>
      </c>
      <c r="AO3069" s="104">
        <v>5</v>
      </c>
    </row>
    <row r="3070" spans="34:41" ht="15" customHeight="1">
      <c r="AH3070" s="161">
        <v>12.511383178154807</v>
      </c>
      <c r="AI3070" s="59">
        <v>9.756120853126049E-4</v>
      </c>
      <c r="AJ3070" s="59">
        <v>6.5351002849638462E-3</v>
      </c>
      <c r="AK3070" s="59">
        <v>1.0589279554551467E-4</v>
      </c>
      <c r="AL3070" s="59">
        <v>6.6202122252434492E-4</v>
      </c>
      <c r="AN3070" s="104">
        <v>4.2372879981994629</v>
      </c>
      <c r="AO3070" s="104">
        <v>39</v>
      </c>
    </row>
    <row r="3071" spans="34:41" ht="15" customHeight="1">
      <c r="AH3071" s="161">
        <v>12.512754768116924</v>
      </c>
      <c r="AI3071" s="59">
        <v>9.756120853126049E-4</v>
      </c>
      <c r="AJ3071" s="59">
        <v>6.5351002849638462E-3</v>
      </c>
      <c r="AK3071" s="59">
        <v>1.0589279554551467E-4</v>
      </c>
      <c r="AL3071" s="59">
        <v>6.6202122252434492E-4</v>
      </c>
      <c r="AN3071" s="104">
        <v>7.7253217697143555</v>
      </c>
      <c r="AO3071" s="104">
        <v>15</v>
      </c>
    </row>
    <row r="3072" spans="34:41" ht="15" customHeight="1">
      <c r="AH3072" s="161">
        <v>12.514345084641377</v>
      </c>
      <c r="AI3072" s="59">
        <v>9.756120853126049E-4</v>
      </c>
      <c r="AJ3072" s="59">
        <v>6.5351002849638462E-3</v>
      </c>
      <c r="AK3072" s="59">
        <v>1.0589279554551467E-4</v>
      </c>
      <c r="AL3072" s="59">
        <v>6.6202122252434492E-4</v>
      </c>
      <c r="AN3072" s="104">
        <v>3.1746032238006592</v>
      </c>
      <c r="AO3072" s="104">
        <v>25</v>
      </c>
    </row>
    <row r="3073" spans="34:41" ht="15" customHeight="1">
      <c r="AH3073" s="161">
        <v>12.527094375903825</v>
      </c>
      <c r="AI3073" s="59">
        <v>9.756120853126049E-4</v>
      </c>
      <c r="AJ3073" s="59">
        <v>6.5351002849638462E-3</v>
      </c>
      <c r="AK3073" s="59">
        <v>1.0589279554551467E-4</v>
      </c>
      <c r="AL3073" s="59">
        <v>6.6202122252434492E-4</v>
      </c>
      <c r="AN3073" s="104">
        <v>5.3571429252624512</v>
      </c>
      <c r="AO3073" s="104">
        <v>24</v>
      </c>
    </row>
    <row r="3074" spans="34:41" ht="15" customHeight="1">
      <c r="AH3074" s="161">
        <v>12.527219357253355</v>
      </c>
      <c r="AI3074" s="59">
        <v>9.756120853126049E-4</v>
      </c>
      <c r="AJ3074" s="59">
        <v>6.5351002849638462E-3</v>
      </c>
      <c r="AK3074" s="59">
        <v>1.0589279554551467E-4</v>
      </c>
      <c r="AL3074" s="59">
        <v>6.6202122252434492E-4</v>
      </c>
      <c r="AN3074" s="104">
        <v>5.8823528289794922</v>
      </c>
      <c r="AO3074" s="104">
        <v>16</v>
      </c>
    </row>
    <row r="3075" spans="34:41" ht="15" customHeight="1">
      <c r="AH3075" s="161">
        <v>12.530183275320299</v>
      </c>
      <c r="AI3075" s="59">
        <v>9.756120853126049E-4</v>
      </c>
      <c r="AJ3075" s="59">
        <v>6.5351002849638462E-3</v>
      </c>
      <c r="AK3075" s="59">
        <v>1.0589279554551467E-4</v>
      </c>
      <c r="AL3075" s="59">
        <v>6.6202122252434492E-4</v>
      </c>
      <c r="AN3075" s="104">
        <v>9.7222223281860352</v>
      </c>
      <c r="AO3075" s="104">
        <v>18</v>
      </c>
    </row>
    <row r="3076" spans="34:41" ht="15" customHeight="1">
      <c r="AH3076" s="161">
        <v>12.532119231499454</v>
      </c>
      <c r="AI3076" s="59">
        <v>9.756120853126049E-4</v>
      </c>
      <c r="AJ3076" s="59">
        <v>6.5351002849638462E-3</v>
      </c>
      <c r="AK3076" s="59">
        <v>1.0589279554551467E-4</v>
      </c>
      <c r="AL3076" s="59">
        <v>6.6202122252434492E-4</v>
      </c>
      <c r="AN3076" s="104">
        <v>4.0816326141357422</v>
      </c>
      <c r="AO3076" s="104">
        <v>19</v>
      </c>
    </row>
    <row r="3077" spans="34:41" ht="15" customHeight="1">
      <c r="AH3077" s="161">
        <v>12.534299944367209</v>
      </c>
      <c r="AI3077" s="59">
        <v>9.756120853126049E-4</v>
      </c>
      <c r="AJ3077" s="59">
        <v>6.7643611691892147E-3</v>
      </c>
      <c r="AK3077" s="59">
        <v>1.0589279554551467E-4</v>
      </c>
      <c r="AL3077" s="59">
        <v>6.6202122252434492E-4</v>
      </c>
      <c r="AN3077" s="104">
        <v>17.142856597900391</v>
      </c>
      <c r="AO3077" s="104">
        <v>27</v>
      </c>
    </row>
    <row r="3078" spans="34:41" ht="15" customHeight="1">
      <c r="AH3078" s="161">
        <v>12.540029820754292</v>
      </c>
      <c r="AI3078" s="59">
        <v>9.756120853126049E-4</v>
      </c>
      <c r="AJ3078" s="59">
        <v>6.7643611691892147E-3</v>
      </c>
      <c r="AK3078" s="59">
        <v>1.0589279554551467E-4</v>
      </c>
      <c r="AL3078" s="59">
        <v>6.6202122252434492E-4</v>
      </c>
      <c r="AN3078" s="104">
        <v>6.6666665077209473</v>
      </c>
      <c r="AO3078" s="104">
        <v>26</v>
      </c>
    </row>
    <row r="3079" spans="34:41" ht="15" customHeight="1">
      <c r="AH3079" s="161">
        <v>12.541281044526553</v>
      </c>
      <c r="AI3079" s="59">
        <v>9.756120853126049E-4</v>
      </c>
      <c r="AJ3079" s="59">
        <v>6.7643611691892147E-3</v>
      </c>
      <c r="AK3079" s="59">
        <v>1.0589279554551467E-4</v>
      </c>
      <c r="AL3079" s="59">
        <v>6.6202122252434492E-4</v>
      </c>
      <c r="AN3079" s="104">
        <v>1.3888888359069824</v>
      </c>
      <c r="AO3079" s="104">
        <v>35</v>
      </c>
    </row>
    <row r="3080" spans="34:41" ht="15" customHeight="1">
      <c r="AH3080" s="161">
        <v>12.554673583099913</v>
      </c>
      <c r="AI3080" s="59">
        <v>9.756120853126049E-4</v>
      </c>
      <c r="AJ3080" s="59">
        <v>6.7643611691892147E-3</v>
      </c>
      <c r="AK3080" s="59">
        <v>1.0589279554551467E-4</v>
      </c>
      <c r="AL3080" s="59">
        <v>6.6202122252434492E-4</v>
      </c>
      <c r="AN3080" s="104">
        <v>6.0317459106445313</v>
      </c>
      <c r="AO3080" s="104">
        <v>25</v>
      </c>
    </row>
    <row r="3081" spans="34:41" ht="15" customHeight="1">
      <c r="AH3081" s="161">
        <v>12.558589245619164</v>
      </c>
      <c r="AI3081" s="59">
        <v>9.756120853126049E-4</v>
      </c>
      <c r="AJ3081" s="59">
        <v>6.7643611691892147E-3</v>
      </c>
      <c r="AK3081" s="59">
        <v>1.0589279554551467E-4</v>
      </c>
      <c r="AL3081" s="59">
        <v>6.6202122252434492E-4</v>
      </c>
      <c r="AN3081" s="104">
        <v>8.782435417175293</v>
      </c>
      <c r="AO3081" s="104">
        <v>21</v>
      </c>
    </row>
    <row r="3082" spans="34:41" ht="15" customHeight="1">
      <c r="AH3082" s="161">
        <v>12.564081647517028</v>
      </c>
      <c r="AI3082" s="59">
        <v>9.756120853126049E-4</v>
      </c>
      <c r="AJ3082" s="59">
        <v>6.7643611691892147E-3</v>
      </c>
      <c r="AK3082" s="59">
        <v>1.0589279554551467E-4</v>
      </c>
      <c r="AL3082" s="59">
        <v>6.6202122252434492E-4</v>
      </c>
      <c r="AN3082" s="104">
        <v>8.3333330154418945</v>
      </c>
      <c r="AO3082" s="104">
        <v>30</v>
      </c>
    </row>
    <row r="3083" spans="34:41" ht="15" customHeight="1">
      <c r="AH3083" s="161">
        <v>12.570582487731096</v>
      </c>
      <c r="AI3083" s="59">
        <v>9.756120853126049E-4</v>
      </c>
      <c r="AJ3083" s="59">
        <v>6.7643611691892147E-3</v>
      </c>
      <c r="AK3083" s="59">
        <v>1.0589279554551467E-4</v>
      </c>
      <c r="AL3083" s="59">
        <v>6.6202122252434492E-4</v>
      </c>
      <c r="AN3083" s="104">
        <v>5.3763442039489746</v>
      </c>
      <c r="AO3083" s="104">
        <v>13</v>
      </c>
    </row>
    <row r="3084" spans="34:41" ht="15" customHeight="1">
      <c r="AH3084" s="161">
        <v>12.571662978213935</v>
      </c>
      <c r="AI3084" s="59">
        <v>9.756120853126049E-4</v>
      </c>
      <c r="AJ3084" s="59">
        <v>6.7643611691892147E-3</v>
      </c>
      <c r="AK3084" s="59">
        <v>1.0589279554551467E-4</v>
      </c>
      <c r="AL3084" s="59">
        <v>6.6202122252434492E-4</v>
      </c>
      <c r="AN3084" s="104">
        <v>6.0975608825683594</v>
      </c>
      <c r="AO3084" s="104">
        <v>18</v>
      </c>
    </row>
    <row r="3085" spans="34:41" ht="15" customHeight="1">
      <c r="AH3085" s="161">
        <v>12.589011458261249</v>
      </c>
      <c r="AI3085" s="59">
        <v>9.756120853126049E-4</v>
      </c>
      <c r="AJ3085" s="59">
        <v>6.7643611691892147E-3</v>
      </c>
      <c r="AK3085" s="59">
        <v>1.0589279554551467E-4</v>
      </c>
      <c r="AL3085" s="59">
        <v>6.6202122252434492E-4</v>
      </c>
      <c r="AN3085" s="104">
        <v>7.5376882553100586</v>
      </c>
      <c r="AO3085" s="104">
        <v>5</v>
      </c>
    </row>
    <row r="3086" spans="34:41" ht="15" customHeight="1">
      <c r="AH3086" s="161">
        <v>12.590095404062231</v>
      </c>
      <c r="AI3086" s="59">
        <v>9.756120853126049E-4</v>
      </c>
      <c r="AJ3086" s="59">
        <v>6.7643611691892147E-3</v>
      </c>
      <c r="AK3086" s="59">
        <v>1.0589279554551467E-4</v>
      </c>
      <c r="AL3086" s="59">
        <v>6.6202122252434492E-4</v>
      </c>
      <c r="AN3086" s="104">
        <v>5.3811659812927246</v>
      </c>
      <c r="AO3086" s="104">
        <v>39</v>
      </c>
    </row>
    <row r="3087" spans="34:41" ht="15" customHeight="1">
      <c r="AH3087" s="161">
        <v>12.595148869900028</v>
      </c>
      <c r="AI3087" s="59">
        <v>9.756120853126049E-4</v>
      </c>
      <c r="AJ3087" s="59">
        <v>6.7643611691892147E-3</v>
      </c>
      <c r="AK3087" s="59">
        <v>1.0589279554551467E-4</v>
      </c>
      <c r="AL3087" s="59">
        <v>6.6202122252434492E-4</v>
      </c>
      <c r="AN3087" s="104">
        <v>6.9084630012512207</v>
      </c>
      <c r="AO3087" s="104">
        <v>36</v>
      </c>
    </row>
    <row r="3088" spans="34:41" ht="15" customHeight="1">
      <c r="AH3088" s="161">
        <v>12.600194610521079</v>
      </c>
      <c r="AI3088" s="59">
        <v>9.756120853126049E-4</v>
      </c>
      <c r="AJ3088" s="59">
        <v>6.7643611691892147E-3</v>
      </c>
      <c r="AK3088" s="59">
        <v>1.0589279554551467E-4</v>
      </c>
      <c r="AL3088" s="59">
        <v>6.6202122252434492E-4</v>
      </c>
      <c r="AN3088" s="104">
        <v>10.144927978515625</v>
      </c>
      <c r="AO3088" s="104">
        <v>12</v>
      </c>
    </row>
    <row r="3089" spans="34:41" ht="15" customHeight="1">
      <c r="AH3089" s="161">
        <v>12.604200963598986</v>
      </c>
      <c r="AI3089" s="59">
        <v>9.756120853126049E-4</v>
      </c>
      <c r="AJ3089" s="59">
        <v>6.7643611691892147E-3</v>
      </c>
      <c r="AK3089" s="59">
        <v>1.0589279554551467E-4</v>
      </c>
      <c r="AL3089" s="59">
        <v>6.6202122252434492E-4</v>
      </c>
      <c r="AN3089" s="104">
        <v>10.752688407897949</v>
      </c>
      <c r="AO3089" s="104">
        <v>5</v>
      </c>
    </row>
    <row r="3090" spans="34:41" ht="15" customHeight="1">
      <c r="AH3090" s="161">
        <v>12.605667081789031</v>
      </c>
      <c r="AI3090" s="59">
        <v>9.756120853126049E-4</v>
      </c>
      <c r="AJ3090" s="59">
        <v>6.7643611691892147E-3</v>
      </c>
      <c r="AK3090" s="59">
        <v>1.0589279554551467E-4</v>
      </c>
      <c r="AL3090" s="59">
        <v>6.6202122252434492E-4</v>
      </c>
      <c r="AN3090" s="104">
        <v>6.9571866989135742</v>
      </c>
      <c r="AO3090" s="104">
        <v>79</v>
      </c>
    </row>
    <row r="3091" spans="34:41" ht="15" customHeight="1">
      <c r="AH3091" s="161">
        <v>12.606358703898279</v>
      </c>
      <c r="AI3091" s="59">
        <v>9.756120853126049E-4</v>
      </c>
      <c r="AJ3091" s="59">
        <v>6.7643611691892147E-3</v>
      </c>
      <c r="AK3091" s="59">
        <v>1.0589279554551467E-4</v>
      </c>
      <c r="AL3091" s="59">
        <v>6.6202122252434492E-4</v>
      </c>
      <c r="AN3091" s="104">
        <v>16.417909622192383</v>
      </c>
      <c r="AO3091" s="104">
        <v>6</v>
      </c>
    </row>
    <row r="3092" spans="34:41" ht="15" customHeight="1">
      <c r="AH3092" s="161">
        <v>12.611637942778911</v>
      </c>
      <c r="AI3092" s="59">
        <v>9.756120853126049E-4</v>
      </c>
      <c r="AJ3092" s="59">
        <v>6.7643611691892147E-3</v>
      </c>
      <c r="AK3092" s="59">
        <v>1.0589279554551467E-4</v>
      </c>
      <c r="AL3092" s="59">
        <v>6.6202122252434492E-4</v>
      </c>
      <c r="AN3092" s="104">
        <v>12.359550476074219</v>
      </c>
      <c r="AO3092" s="104">
        <v>31</v>
      </c>
    </row>
    <row r="3093" spans="34:41" ht="15" customHeight="1">
      <c r="AH3093" s="161">
        <v>12.620585111806209</v>
      </c>
      <c r="AI3093" s="59">
        <v>9.756120853126049E-4</v>
      </c>
      <c r="AJ3093" s="59">
        <v>6.7643611691892147E-3</v>
      </c>
      <c r="AK3093" s="59">
        <v>1.0589279554551467E-4</v>
      </c>
      <c r="AL3093" s="59">
        <v>6.6202122252434492E-4</v>
      </c>
      <c r="AN3093" s="104">
        <v>8.5227270126342773</v>
      </c>
      <c r="AO3093" s="104">
        <v>57</v>
      </c>
    </row>
    <row r="3094" spans="34:41" ht="15" customHeight="1">
      <c r="AH3094" s="161">
        <v>12.620865743330128</v>
      </c>
      <c r="AI3094" s="59">
        <v>9.756120853126049E-4</v>
      </c>
      <c r="AJ3094" s="59">
        <v>6.7643611691892147E-3</v>
      </c>
      <c r="AK3094" s="59">
        <v>1.0589279554551467E-4</v>
      </c>
      <c r="AL3094" s="59">
        <v>6.6202122252434492E-4</v>
      </c>
      <c r="AN3094" s="104">
        <v>8.5492229461669922</v>
      </c>
      <c r="AO3094" s="104">
        <v>29</v>
      </c>
    </row>
    <row r="3095" spans="34:41" ht="15" customHeight="1">
      <c r="AH3095" s="161">
        <v>12.621849396988392</v>
      </c>
      <c r="AI3095" s="59">
        <v>1.0214083595201373E-3</v>
      </c>
      <c r="AJ3095" s="59">
        <v>6.7643611691892147E-3</v>
      </c>
      <c r="AK3095" s="59">
        <v>1.0589279554551467E-4</v>
      </c>
      <c r="AL3095" s="59">
        <v>6.6202122252434492E-4</v>
      </c>
      <c r="AN3095" s="104">
        <v>13.235294342041016</v>
      </c>
      <c r="AO3095" s="104">
        <v>40</v>
      </c>
    </row>
    <row r="3096" spans="34:41" ht="15" customHeight="1">
      <c r="AH3096" s="161">
        <v>12.623741058776796</v>
      </c>
      <c r="AI3096" s="59">
        <v>1.0214083595201373E-3</v>
      </c>
      <c r="AJ3096" s="59">
        <v>6.7643611691892147E-3</v>
      </c>
      <c r="AK3096" s="59">
        <v>1.0589279554551467E-4</v>
      </c>
      <c r="AL3096" s="59">
        <v>6.6202122252434492E-4</v>
      </c>
      <c r="AN3096" s="104">
        <v>10.629920959472656</v>
      </c>
      <c r="AO3096" s="104">
        <v>15</v>
      </c>
    </row>
    <row r="3097" spans="34:41" ht="15" customHeight="1">
      <c r="AH3097" s="161">
        <v>12.62683117005059</v>
      </c>
      <c r="AI3097" s="59">
        <v>1.0214083595201373E-3</v>
      </c>
      <c r="AJ3097" s="59">
        <v>6.7643611691892147E-3</v>
      </c>
      <c r="AK3097" s="59">
        <v>1.0589279554551467E-4</v>
      </c>
      <c r="AL3097" s="59">
        <v>6.6202122252434492E-4</v>
      </c>
      <c r="AN3097" s="104">
        <v>7.0329670906066895</v>
      </c>
      <c r="AO3097" s="104">
        <v>79</v>
      </c>
    </row>
    <row r="3098" spans="34:41" ht="15" customHeight="1">
      <c r="AH3098" s="161">
        <v>12.629597744383922</v>
      </c>
      <c r="AI3098" s="59">
        <v>1.0214083595201373E-3</v>
      </c>
      <c r="AJ3098" s="59">
        <v>6.7643611691892147E-3</v>
      </c>
      <c r="AK3098" s="59">
        <v>1.0589279554551467E-4</v>
      </c>
      <c r="AL3098" s="59">
        <v>6.6202122252434492E-4</v>
      </c>
      <c r="AN3098" s="104">
        <v>8</v>
      </c>
      <c r="AO3098" s="104">
        <v>25</v>
      </c>
    </row>
    <row r="3099" spans="34:41" ht="15" customHeight="1">
      <c r="AH3099" s="161">
        <v>12.629835218158057</v>
      </c>
      <c r="AI3099" s="59">
        <v>1.0214083595201373E-3</v>
      </c>
      <c r="AJ3099" s="59">
        <v>6.7643611691892147E-3</v>
      </c>
      <c r="AK3099" s="59">
        <v>1.0589279554551467E-4</v>
      </c>
      <c r="AL3099" s="59">
        <v>6.6202122252434492E-4</v>
      </c>
      <c r="AN3099" s="104">
        <v>5.9259257316589355</v>
      </c>
      <c r="AO3099" s="104">
        <v>63</v>
      </c>
    </row>
    <row r="3100" spans="34:41" ht="15" customHeight="1">
      <c r="AH3100" s="161">
        <v>12.630428746707583</v>
      </c>
      <c r="AI3100" s="59">
        <v>1.0214083595201373E-3</v>
      </c>
      <c r="AJ3100" s="59">
        <v>6.7643611691892147E-3</v>
      </c>
      <c r="AK3100" s="59">
        <v>1.0589279554551467E-4</v>
      </c>
      <c r="AL3100" s="59">
        <v>6.8772857775911689E-4</v>
      </c>
      <c r="AN3100" s="104">
        <v>9.0202178955078125</v>
      </c>
      <c r="AO3100" s="104">
        <v>76</v>
      </c>
    </row>
    <row r="3101" spans="34:41" ht="15" customHeight="1">
      <c r="AH3101" s="161">
        <v>12.631100174229863</v>
      </c>
      <c r="AI3101" s="59">
        <v>1.0214083595201373E-3</v>
      </c>
      <c r="AJ3101" s="59">
        <v>6.7643611691892147E-3</v>
      </c>
      <c r="AK3101" s="59">
        <v>1.0589279554551467E-4</v>
      </c>
      <c r="AL3101" s="59">
        <v>6.8772857775911689E-4</v>
      </c>
      <c r="AN3101" s="104">
        <v>8.3102493286132813</v>
      </c>
      <c r="AO3101" s="104">
        <v>22</v>
      </c>
    </row>
    <row r="3102" spans="34:41" ht="15" customHeight="1">
      <c r="AH3102" s="161">
        <v>12.634186507319187</v>
      </c>
      <c r="AI3102" s="59">
        <v>1.0214083595201373E-3</v>
      </c>
      <c r="AJ3102" s="59">
        <v>6.7643611691892147E-3</v>
      </c>
      <c r="AK3102" s="59">
        <v>1.0589279554551467E-4</v>
      </c>
      <c r="AL3102" s="59">
        <v>6.8772857775911689E-4</v>
      </c>
      <c r="AN3102" s="104">
        <v>10</v>
      </c>
      <c r="AO3102" s="104">
        <v>26</v>
      </c>
    </row>
    <row r="3103" spans="34:41" ht="15" customHeight="1">
      <c r="AH3103" s="161">
        <v>12.637174260889749</v>
      </c>
      <c r="AI3103" s="59">
        <v>1.0214083595201373E-3</v>
      </c>
      <c r="AJ3103" s="59">
        <v>6.7643611691892147E-3</v>
      </c>
      <c r="AK3103" s="59">
        <v>1.0589279554551467E-4</v>
      </c>
      <c r="AL3103" s="59">
        <v>6.8772857775911689E-4</v>
      </c>
      <c r="AN3103" s="104">
        <v>8.8691797256469727</v>
      </c>
      <c r="AO3103" s="104">
        <v>19</v>
      </c>
    </row>
    <row r="3104" spans="34:41" ht="15" customHeight="1">
      <c r="AH3104" s="161">
        <v>12.641859027770915</v>
      </c>
      <c r="AI3104" s="59">
        <v>1.0214083595201373E-3</v>
      </c>
      <c r="AJ3104" s="59">
        <v>6.7643611691892147E-3</v>
      </c>
      <c r="AK3104" s="59">
        <v>1.0589279554551467E-4</v>
      </c>
      <c r="AL3104" s="59">
        <v>6.8772857775911689E-4</v>
      </c>
      <c r="AN3104" s="104">
        <v>1.8867924213409424</v>
      </c>
      <c r="AO3104" s="104">
        <v>5</v>
      </c>
    </row>
    <row r="3105" spans="34:41" ht="15" customHeight="1">
      <c r="AH3105" s="161">
        <v>12.644280516558496</v>
      </c>
      <c r="AI3105" s="59">
        <v>1.0214083595201373E-3</v>
      </c>
      <c r="AJ3105" s="59">
        <v>6.7643611691892147E-3</v>
      </c>
      <c r="AK3105" s="59">
        <v>1.0589279554551467E-4</v>
      </c>
      <c r="AL3105" s="59">
        <v>6.8772857775911689E-4</v>
      </c>
      <c r="AN3105" s="104">
        <v>5.9523811340332031</v>
      </c>
      <c r="AO3105" s="104">
        <v>30</v>
      </c>
    </row>
    <row r="3106" spans="34:41" ht="15" customHeight="1">
      <c r="AH3106" s="161">
        <v>12.645006370311332</v>
      </c>
      <c r="AI3106" s="59">
        <v>1.0214083595201373E-3</v>
      </c>
      <c r="AJ3106" s="59">
        <v>6.7643611691892147E-3</v>
      </c>
      <c r="AK3106" s="59">
        <v>1.0589279554551467E-4</v>
      </c>
      <c r="AL3106" s="59">
        <v>6.8772857775911689E-4</v>
      </c>
      <c r="AN3106" s="104">
        <v>13.513513565063477</v>
      </c>
      <c r="AO3106" s="104">
        <v>20</v>
      </c>
    </row>
    <row r="3107" spans="34:41" ht="15" customHeight="1">
      <c r="AH3107" s="161">
        <v>12.648568103343859</v>
      </c>
      <c r="AI3107" s="59">
        <v>1.0214083595201373E-3</v>
      </c>
      <c r="AJ3107" s="59">
        <v>6.7643611691892147E-3</v>
      </c>
      <c r="AK3107" s="59">
        <v>1.0589279554551467E-4</v>
      </c>
      <c r="AL3107" s="59">
        <v>6.8772857775911689E-4</v>
      </c>
      <c r="AN3107" s="104">
        <v>8.6206893920898438</v>
      </c>
      <c r="AO3107" s="104">
        <v>31</v>
      </c>
    </row>
    <row r="3108" spans="34:41" ht="15" customHeight="1">
      <c r="AH3108" s="161">
        <v>12.650451094091387</v>
      </c>
      <c r="AI3108" s="59">
        <v>1.0214083595201373E-3</v>
      </c>
      <c r="AJ3108" s="59">
        <v>6.7643611691892147E-3</v>
      </c>
      <c r="AK3108" s="59">
        <v>1.0589279554551467E-4</v>
      </c>
      <c r="AL3108" s="59">
        <v>6.8772857775911689E-4</v>
      </c>
      <c r="AN3108" s="104">
        <v>12.046204566955566</v>
      </c>
      <c r="AO3108" s="104">
        <v>29</v>
      </c>
    </row>
    <row r="3109" spans="34:41" ht="15" customHeight="1">
      <c r="AH3109" s="161">
        <v>12.651823713509295</v>
      </c>
      <c r="AI3109" s="59">
        <v>1.0214083595201373E-3</v>
      </c>
      <c r="AJ3109" s="59">
        <v>6.7643611691892147E-3</v>
      </c>
      <c r="AK3109" s="59">
        <v>1.1241834727115929E-4</v>
      </c>
      <c r="AL3109" s="59">
        <v>6.8772857775911689E-4</v>
      </c>
      <c r="AN3109" s="104">
        <v>8.1632652282714844</v>
      </c>
      <c r="AO3109" s="104">
        <v>5</v>
      </c>
    </row>
    <row r="3110" spans="34:41" ht="15" customHeight="1">
      <c r="AH3110" s="161">
        <v>12.655900945597615</v>
      </c>
      <c r="AI3110" s="59">
        <v>1.0214083595201373E-3</v>
      </c>
      <c r="AJ3110" s="59">
        <v>6.7643611691892147E-3</v>
      </c>
      <c r="AK3110" s="59">
        <v>1.1241834727115929E-4</v>
      </c>
      <c r="AL3110" s="59">
        <v>6.8772857775911689E-4</v>
      </c>
      <c r="AN3110" s="104">
        <v>7.8947367668151855</v>
      </c>
      <c r="AO3110" s="104">
        <v>33</v>
      </c>
    </row>
    <row r="3111" spans="34:41" ht="15" customHeight="1">
      <c r="AH3111" s="161">
        <v>12.663140484191059</v>
      </c>
      <c r="AI3111" s="59">
        <v>1.0214083595201373E-3</v>
      </c>
      <c r="AJ3111" s="59">
        <v>6.7643611691892147E-3</v>
      </c>
      <c r="AK3111" s="59">
        <v>1.1241834727115929E-4</v>
      </c>
      <c r="AL3111" s="59">
        <v>6.8772857775911689E-4</v>
      </c>
      <c r="AN3111" s="104">
        <v>9.7222223281860352</v>
      </c>
      <c r="AO3111" s="104">
        <v>7</v>
      </c>
    </row>
    <row r="3112" spans="34:41" ht="15" customHeight="1">
      <c r="AH3112" s="161">
        <v>12.664506518376664</v>
      </c>
      <c r="AI3112" s="59">
        <v>1.0214083595201373E-3</v>
      </c>
      <c r="AJ3112" s="59">
        <v>6.7643611691892147E-3</v>
      </c>
      <c r="AK3112" s="59">
        <v>1.1241834727115929E-4</v>
      </c>
      <c r="AL3112" s="59">
        <v>6.8772857775911689E-4</v>
      </c>
      <c r="AN3112" s="104">
        <v>8.8495578765869141</v>
      </c>
      <c r="AO3112" s="104">
        <v>19</v>
      </c>
    </row>
    <row r="3113" spans="34:41" ht="15" customHeight="1">
      <c r="AH3113" s="161">
        <v>12.678627480447087</v>
      </c>
      <c r="AI3113" s="59">
        <v>1.0214083595201373E-3</v>
      </c>
      <c r="AJ3113" s="59">
        <v>6.7643611691892147E-3</v>
      </c>
      <c r="AK3113" s="59">
        <v>1.1241834727115929E-4</v>
      </c>
      <c r="AL3113" s="59">
        <v>6.8772857775911689E-4</v>
      </c>
      <c r="AN3113" s="104">
        <v>6.6666665077209473</v>
      </c>
      <c r="AO3113" s="104">
        <v>9</v>
      </c>
    </row>
    <row r="3114" spans="34:41" ht="15" customHeight="1">
      <c r="AH3114" s="161">
        <v>12.68355551818544</v>
      </c>
      <c r="AI3114" s="59">
        <v>1.0214083595201373E-3</v>
      </c>
      <c r="AJ3114" s="59">
        <v>6.7643611691892147E-3</v>
      </c>
      <c r="AK3114" s="59">
        <v>1.1241834727115929E-4</v>
      </c>
      <c r="AL3114" s="59">
        <v>6.8772857775911689E-4</v>
      </c>
      <c r="AN3114" s="104">
        <v>10.227272987365723</v>
      </c>
      <c r="AO3114" s="104">
        <v>16</v>
      </c>
    </row>
    <row r="3115" spans="34:41" ht="15" customHeight="1">
      <c r="AH3115" s="161">
        <v>12.685999336968989</v>
      </c>
      <c r="AI3115" s="59">
        <v>1.0214083595201373E-3</v>
      </c>
      <c r="AJ3115" s="59">
        <v>6.9980248808860779E-3</v>
      </c>
      <c r="AK3115" s="59">
        <v>1.1241834727115929E-4</v>
      </c>
      <c r="AL3115" s="59">
        <v>6.8772857775911689E-4</v>
      </c>
      <c r="AN3115" s="104">
        <v>5.769230842590332</v>
      </c>
      <c r="AO3115" s="104">
        <v>8</v>
      </c>
    </row>
    <row r="3116" spans="34:41" ht="15" customHeight="1">
      <c r="AH3116" s="161">
        <v>12.690795598753677</v>
      </c>
      <c r="AI3116" s="59">
        <v>1.0214083595201373E-3</v>
      </c>
      <c r="AJ3116" s="59">
        <v>6.9980248808860779E-3</v>
      </c>
      <c r="AK3116" s="59">
        <v>1.1241834727115929E-4</v>
      </c>
      <c r="AL3116" s="59">
        <v>6.8772857775911689E-4</v>
      </c>
      <c r="AN3116" s="104">
        <v>9.230769157409668</v>
      </c>
      <c r="AO3116" s="104">
        <v>28</v>
      </c>
    </row>
    <row r="3117" spans="34:41" ht="15" customHeight="1">
      <c r="AH3117" s="161">
        <v>12.700818626208406</v>
      </c>
      <c r="AI3117" s="59">
        <v>1.0214083595201373E-3</v>
      </c>
      <c r="AJ3117" s="59">
        <v>6.9980248808860779E-3</v>
      </c>
      <c r="AK3117" s="59">
        <v>1.1241834727115929E-4</v>
      </c>
      <c r="AL3117" s="59">
        <v>6.8772857775911689E-4</v>
      </c>
      <c r="AN3117" s="104">
        <v>7.7519378662109375</v>
      </c>
      <c r="AO3117" s="104">
        <v>25</v>
      </c>
    </row>
    <row r="3118" spans="34:41" ht="15" customHeight="1">
      <c r="AH3118" s="161">
        <v>12.704214988086722</v>
      </c>
      <c r="AI3118" s="59">
        <v>1.0214083595201373E-3</v>
      </c>
      <c r="AJ3118" s="59">
        <v>6.9980248808860779E-3</v>
      </c>
      <c r="AK3118" s="59">
        <v>1.1241834727115929E-4</v>
      </c>
      <c r="AL3118" s="59">
        <v>6.8772857775911689E-4</v>
      </c>
      <c r="AN3118" s="104">
        <v>23.529411315917969</v>
      </c>
      <c r="AO3118" s="104">
        <v>24</v>
      </c>
    </row>
    <row r="3119" spans="34:41" ht="15" customHeight="1">
      <c r="AH3119" s="161">
        <v>12.709540426067234</v>
      </c>
      <c r="AI3119" s="59">
        <v>1.0214083595201373E-3</v>
      </c>
      <c r="AJ3119" s="59">
        <v>6.9980248808860779E-3</v>
      </c>
      <c r="AK3119" s="59">
        <v>1.1241834727115929E-4</v>
      </c>
      <c r="AL3119" s="59">
        <v>6.8772857775911689E-4</v>
      </c>
      <c r="AN3119" s="104">
        <v>12.5</v>
      </c>
      <c r="AO3119" s="104">
        <v>37</v>
      </c>
    </row>
    <row r="3120" spans="34:41" ht="15" customHeight="1">
      <c r="AH3120" s="161">
        <v>12.714512129406902</v>
      </c>
      <c r="AI3120" s="59">
        <v>1.0214083595201373E-3</v>
      </c>
      <c r="AJ3120" s="59">
        <v>6.9980248808860779E-3</v>
      </c>
      <c r="AK3120" s="59">
        <v>1.1241834727115929E-4</v>
      </c>
      <c r="AL3120" s="59">
        <v>6.8772857775911689E-4</v>
      </c>
      <c r="AN3120" s="104">
        <v>9.0909090042114258</v>
      </c>
      <c r="AO3120" s="104">
        <v>4</v>
      </c>
    </row>
    <row r="3121" spans="34:41" ht="15" customHeight="1">
      <c r="AH3121" s="161">
        <v>12.722361303070754</v>
      </c>
      <c r="AI3121" s="59">
        <v>1.0214083595201373E-3</v>
      </c>
      <c r="AJ3121" s="59">
        <v>6.9980248808860779E-3</v>
      </c>
      <c r="AK3121" s="59">
        <v>1.1241834727115929E-4</v>
      </c>
      <c r="AL3121" s="59">
        <v>6.8772857775911689E-4</v>
      </c>
      <c r="AN3121" s="104">
        <v>7.5187969207763672</v>
      </c>
      <c r="AO3121" s="104">
        <v>29</v>
      </c>
    </row>
    <row r="3122" spans="34:41" ht="15" customHeight="1">
      <c r="AH3122" s="161">
        <v>12.727076257268394</v>
      </c>
      <c r="AI3122" s="59">
        <v>1.0214083595201373E-3</v>
      </c>
      <c r="AJ3122" s="59">
        <v>6.9980248808860779E-3</v>
      </c>
      <c r="AK3122" s="59">
        <v>1.1241834727115929E-4</v>
      </c>
      <c r="AL3122" s="59">
        <v>6.8772857775911689E-4</v>
      </c>
      <c r="AN3122" s="104">
        <v>11.363636016845703</v>
      </c>
      <c r="AO3122" s="104">
        <v>26</v>
      </c>
    </row>
    <row r="3123" spans="34:41" ht="15" customHeight="1">
      <c r="AH3123" s="161">
        <v>12.727091970111822</v>
      </c>
      <c r="AI3123" s="59">
        <v>1.0214083595201373E-3</v>
      </c>
      <c r="AJ3123" s="59">
        <v>6.9980248808860779E-3</v>
      </c>
      <c r="AK3123" s="59">
        <v>1.1241834727115929E-4</v>
      </c>
      <c r="AL3123" s="59">
        <v>6.8772857775911689E-4</v>
      </c>
      <c r="AN3123" s="104">
        <v>11.458333015441895</v>
      </c>
      <c r="AO3123" s="104">
        <v>21</v>
      </c>
    </row>
    <row r="3124" spans="34:41" ht="15" customHeight="1">
      <c r="AH3124" s="161">
        <v>12.740666351436797</v>
      </c>
      <c r="AI3124" s="59">
        <v>1.0214083595201373E-3</v>
      </c>
      <c r="AJ3124" s="59">
        <v>6.9980248808860779E-3</v>
      </c>
      <c r="AK3124" s="59">
        <v>1.1241834727115929E-4</v>
      </c>
      <c r="AL3124" s="59">
        <v>6.8772857775911689E-4</v>
      </c>
      <c r="AN3124" s="104">
        <v>13.513513565063477</v>
      </c>
      <c r="AO3124" s="104">
        <v>22</v>
      </c>
    </row>
    <row r="3125" spans="34:41" ht="15" customHeight="1">
      <c r="AH3125" s="161">
        <v>12.740996751804486</v>
      </c>
      <c r="AI3125" s="59">
        <v>1.0214083595201373E-3</v>
      </c>
      <c r="AJ3125" s="59">
        <v>6.9980248808860779E-3</v>
      </c>
      <c r="AK3125" s="59">
        <v>1.1241834727115929E-4</v>
      </c>
      <c r="AL3125" s="59">
        <v>6.8772857775911689E-4</v>
      </c>
      <c r="AN3125" s="104">
        <v>8.6206893920898438</v>
      </c>
      <c r="AO3125" s="104">
        <v>47</v>
      </c>
    </row>
    <row r="3126" spans="34:41" ht="15" customHeight="1">
      <c r="AH3126" s="161">
        <v>12.746945323094888</v>
      </c>
      <c r="AI3126" s="59">
        <v>1.0214083595201373E-3</v>
      </c>
      <c r="AJ3126" s="59">
        <v>6.9980248808860779E-3</v>
      </c>
      <c r="AK3126" s="59">
        <v>1.1241834727115929E-4</v>
      </c>
      <c r="AL3126" s="59">
        <v>6.8772857775911689E-4</v>
      </c>
      <c r="AN3126" s="104">
        <v>7.7747988700866699</v>
      </c>
      <c r="AO3126" s="104">
        <v>15</v>
      </c>
    </row>
    <row r="3127" spans="34:41" ht="15" customHeight="1">
      <c r="AH3127" s="161">
        <v>12.747720243678199</v>
      </c>
      <c r="AI3127" s="59">
        <v>1.0214083595201373E-3</v>
      </c>
      <c r="AJ3127" s="59">
        <v>6.9980248808860779E-3</v>
      </c>
      <c r="AK3127" s="59">
        <v>1.1241834727115929E-4</v>
      </c>
      <c r="AL3127" s="59">
        <v>6.8772857775911689E-4</v>
      </c>
      <c r="AN3127" s="104">
        <v>9.0909090042114258</v>
      </c>
      <c r="AO3127" s="104">
        <v>6</v>
      </c>
    </row>
    <row r="3128" spans="34:41" ht="15" customHeight="1">
      <c r="AH3128" s="161">
        <v>12.751282198915479</v>
      </c>
      <c r="AI3128" s="59">
        <v>1.0214083595201373E-3</v>
      </c>
      <c r="AJ3128" s="59">
        <v>6.9980248808860779E-3</v>
      </c>
      <c r="AK3128" s="59">
        <v>1.1241834727115929E-4</v>
      </c>
      <c r="AL3128" s="59">
        <v>6.8772857775911689E-4</v>
      </c>
      <c r="AN3128" s="104">
        <v>12.5</v>
      </c>
      <c r="AO3128" s="104">
        <v>4</v>
      </c>
    </row>
    <row r="3129" spans="34:41" ht="15" customHeight="1">
      <c r="AH3129" s="161">
        <v>12.754614555530148</v>
      </c>
      <c r="AI3129" s="59">
        <v>1.0214083595201373E-3</v>
      </c>
      <c r="AJ3129" s="59">
        <v>6.9980248808860779E-3</v>
      </c>
      <c r="AK3129" s="59">
        <v>1.1241834727115929E-4</v>
      </c>
      <c r="AL3129" s="59">
        <v>6.8772857775911689E-4</v>
      </c>
      <c r="AN3129" s="104">
        <v>7.0093460083007813</v>
      </c>
      <c r="AO3129" s="104">
        <v>26</v>
      </c>
    </row>
    <row r="3130" spans="34:41" ht="15" customHeight="1">
      <c r="AH3130" s="161">
        <v>12.754852966117578</v>
      </c>
      <c r="AI3130" s="59">
        <v>1.0214083595201373E-3</v>
      </c>
      <c r="AJ3130" s="59">
        <v>6.9980248808860779E-3</v>
      </c>
      <c r="AK3130" s="59">
        <v>1.1241834727115929E-4</v>
      </c>
      <c r="AL3130" s="59">
        <v>6.8772857775911689E-4</v>
      </c>
      <c r="AN3130" s="104">
        <v>15.384614944458008</v>
      </c>
      <c r="AO3130" s="104">
        <v>26</v>
      </c>
    </row>
    <row r="3131" spans="34:41" ht="15" customHeight="1">
      <c r="AH3131" s="161">
        <v>12.757588037140914</v>
      </c>
      <c r="AI3131" s="59">
        <v>1.0214083595201373E-3</v>
      </c>
      <c r="AJ3131" s="59">
        <v>6.9980248808860779E-3</v>
      </c>
      <c r="AK3131" s="59">
        <v>1.1241834727115929E-4</v>
      </c>
      <c r="AL3131" s="59">
        <v>6.8772857775911689E-4</v>
      </c>
      <c r="AN3131" s="104">
        <v>7.6923074722290039</v>
      </c>
      <c r="AO3131" s="104">
        <v>6</v>
      </c>
    </row>
    <row r="3132" spans="34:41" ht="15" customHeight="1">
      <c r="AH3132" s="161">
        <v>12.762015587125498</v>
      </c>
      <c r="AI3132" s="59">
        <v>1.0214083595201373E-3</v>
      </c>
      <c r="AJ3132" s="59">
        <v>6.9980248808860779E-3</v>
      </c>
      <c r="AK3132" s="59">
        <v>1.1241834727115929E-4</v>
      </c>
      <c r="AL3132" s="59">
        <v>6.8772857775911689E-4</v>
      </c>
      <c r="AN3132" s="104">
        <v>12.5</v>
      </c>
      <c r="AO3132" s="104">
        <v>1</v>
      </c>
    </row>
    <row r="3133" spans="34:41" ht="15" customHeight="1">
      <c r="AH3133" s="161">
        <v>12.763002592478387</v>
      </c>
      <c r="AI3133" s="59">
        <v>1.0214083595201373E-3</v>
      </c>
      <c r="AJ3133" s="59">
        <v>6.9980248808860779E-3</v>
      </c>
      <c r="AK3133" s="59">
        <v>1.1241834727115929E-4</v>
      </c>
      <c r="AL3133" s="59">
        <v>6.8772857775911689E-4</v>
      </c>
      <c r="AN3133" s="104">
        <v>18.604650497436523</v>
      </c>
      <c r="AO3133" s="104">
        <v>7</v>
      </c>
    </row>
    <row r="3134" spans="34:41" ht="15" customHeight="1">
      <c r="AH3134" s="161">
        <v>12.764090422341416</v>
      </c>
      <c r="AI3134" s="59">
        <v>1.0214083595201373E-3</v>
      </c>
      <c r="AJ3134" s="59">
        <v>6.9980248808860779E-3</v>
      </c>
      <c r="AK3134" s="59">
        <v>1.1241834727115929E-4</v>
      </c>
      <c r="AL3134" s="59">
        <v>6.8772857775911689E-4</v>
      </c>
      <c r="AN3134" s="104">
        <v>8.3333330154418945</v>
      </c>
      <c r="AO3134" s="104">
        <v>1</v>
      </c>
    </row>
    <row r="3135" spans="34:41" ht="15" customHeight="1">
      <c r="AH3135" s="161">
        <v>12.76937297090045</v>
      </c>
      <c r="AI3135" s="59">
        <v>1.0214083595201373E-3</v>
      </c>
      <c r="AJ3135" s="59">
        <v>6.9980248808860779E-3</v>
      </c>
      <c r="AK3135" s="59">
        <v>1.1241834727115929E-4</v>
      </c>
      <c r="AL3135" s="59">
        <v>6.8772857775911689E-4</v>
      </c>
      <c r="AN3135" s="104">
        <v>4.123711109161377</v>
      </c>
      <c r="AO3135" s="104">
        <v>6</v>
      </c>
    </row>
    <row r="3136" spans="34:41" ht="15" customHeight="1">
      <c r="AH3136" s="161">
        <v>12.772222498563812</v>
      </c>
      <c r="AI3136" s="59">
        <v>1.0684954468160868E-3</v>
      </c>
      <c r="AJ3136" s="59">
        <v>6.9980248808860779E-3</v>
      </c>
      <c r="AK3136" s="59">
        <v>1.1241834727115929E-4</v>
      </c>
      <c r="AL3136" s="59">
        <v>6.8772857775911689E-4</v>
      </c>
      <c r="AN3136" s="104">
        <v>16.666666030883789</v>
      </c>
      <c r="AO3136" s="104">
        <v>8</v>
      </c>
    </row>
    <row r="3137" spans="34:41" ht="15" customHeight="1">
      <c r="AH3137" s="161">
        <v>12.774372882092935</v>
      </c>
      <c r="AI3137" s="59">
        <v>1.0684954468160868E-3</v>
      </c>
      <c r="AJ3137" s="59">
        <v>6.9980248808860779E-3</v>
      </c>
      <c r="AK3137" s="59">
        <v>1.1241834727115929E-4</v>
      </c>
      <c r="AL3137" s="59">
        <v>6.8772857775911689E-4</v>
      </c>
      <c r="AN3137" s="104">
        <v>4.838709831237793</v>
      </c>
      <c r="AO3137" s="104">
        <v>16</v>
      </c>
    </row>
    <row r="3138" spans="34:41" ht="15" customHeight="1">
      <c r="AH3138" s="161">
        <v>12.777967336911072</v>
      </c>
      <c r="AI3138" s="59">
        <v>1.0684954468160868E-3</v>
      </c>
      <c r="AJ3138" s="59">
        <v>6.9980248808860779E-3</v>
      </c>
      <c r="AK3138" s="59">
        <v>1.1241834727115929E-4</v>
      </c>
      <c r="AL3138" s="59">
        <v>6.8772857775911689E-4</v>
      </c>
      <c r="AN3138" s="104">
        <v>10.526315689086914</v>
      </c>
      <c r="AO3138" s="104">
        <v>12</v>
      </c>
    </row>
    <row r="3139" spans="34:41" ht="15" customHeight="1">
      <c r="AH3139" s="161">
        <v>12.781642252776171</v>
      </c>
      <c r="AI3139" s="59">
        <v>1.0684954468160868E-3</v>
      </c>
      <c r="AJ3139" s="59">
        <v>6.9980248808860779E-3</v>
      </c>
      <c r="AK3139" s="59">
        <v>1.1241834727115929E-4</v>
      </c>
      <c r="AL3139" s="59">
        <v>7.1423308691009879E-4</v>
      </c>
      <c r="AN3139" s="104">
        <v>10.810811042785645</v>
      </c>
      <c r="AO3139" s="104">
        <v>13</v>
      </c>
    </row>
    <row r="3140" spans="34:41" ht="15" customHeight="1">
      <c r="AH3140" s="161">
        <v>12.784897491475277</v>
      </c>
      <c r="AI3140" s="59">
        <v>1.0684954468160868E-3</v>
      </c>
      <c r="AJ3140" s="59">
        <v>6.9980248808860779E-3</v>
      </c>
      <c r="AK3140" s="59">
        <v>1.1241834727115929E-4</v>
      </c>
      <c r="AL3140" s="59">
        <v>7.1423308691009879E-4</v>
      </c>
      <c r="AN3140" s="104">
        <v>4.0404038429260254</v>
      </c>
      <c r="AO3140" s="104">
        <v>3</v>
      </c>
    </row>
    <row r="3141" spans="34:41" ht="15" customHeight="1">
      <c r="AH3141" s="161">
        <v>12.787772898467709</v>
      </c>
      <c r="AI3141" s="59">
        <v>1.0684954468160868E-3</v>
      </c>
      <c r="AJ3141" s="59">
        <v>6.9980248808860779E-3</v>
      </c>
      <c r="AK3141" s="59">
        <v>1.1241834727115929E-4</v>
      </c>
      <c r="AL3141" s="59">
        <v>7.1423308691009879E-4</v>
      </c>
      <c r="AN3141" s="104">
        <v>9.6774196624755859</v>
      </c>
      <c r="AO3141" s="104">
        <v>16</v>
      </c>
    </row>
    <row r="3142" spans="34:41" ht="15" customHeight="1">
      <c r="AH3142" s="161">
        <v>12.79011746652113</v>
      </c>
      <c r="AI3142" s="59">
        <v>1.0684954468160868E-3</v>
      </c>
      <c r="AJ3142" s="59">
        <v>6.9980248808860779E-3</v>
      </c>
      <c r="AK3142" s="59">
        <v>1.1241834727115929E-4</v>
      </c>
      <c r="AL3142" s="59">
        <v>7.1423308691009879E-4</v>
      </c>
      <c r="AN3142" s="104">
        <v>6.1224489212036133</v>
      </c>
      <c r="AO3142" s="104">
        <v>19</v>
      </c>
    </row>
    <row r="3143" spans="34:41" ht="15" customHeight="1">
      <c r="AH3143" s="161">
        <v>12.796622547117716</v>
      </c>
      <c r="AI3143" s="59">
        <v>1.0684954468160868E-3</v>
      </c>
      <c r="AJ3143" s="59">
        <v>6.9980248808860779E-3</v>
      </c>
      <c r="AK3143" s="59">
        <v>1.1241834727115929E-4</v>
      </c>
      <c r="AL3143" s="59">
        <v>7.1423308691009879E-4</v>
      </c>
      <c r="AN3143" s="104">
        <v>12.258064270019531</v>
      </c>
      <c r="AO3143" s="104">
        <v>7</v>
      </c>
    </row>
    <row r="3144" spans="34:41" ht="15" customHeight="1">
      <c r="AH3144" s="161">
        <v>12.798366029022846</v>
      </c>
      <c r="AI3144" s="59">
        <v>1.0684954468160868E-3</v>
      </c>
      <c r="AJ3144" s="59">
        <v>6.9980248808860779E-3</v>
      </c>
      <c r="AK3144" s="59">
        <v>1.1241834727115929E-4</v>
      </c>
      <c r="AL3144" s="59">
        <v>7.1423308691009879E-4</v>
      </c>
      <c r="AN3144" s="104">
        <v>14.285714149475098</v>
      </c>
      <c r="AO3144" s="104">
        <v>7</v>
      </c>
    </row>
    <row r="3145" spans="34:41" ht="15" customHeight="1">
      <c r="AH3145" s="161">
        <v>12.79860358815688</v>
      </c>
      <c r="AI3145" s="59">
        <v>1.0684954468160868E-3</v>
      </c>
      <c r="AJ3145" s="59">
        <v>6.9980248808860779E-3</v>
      </c>
      <c r="AK3145" s="59">
        <v>1.1915447248611599E-4</v>
      </c>
      <c r="AL3145" s="59">
        <v>7.1423308691009879E-4</v>
      </c>
      <c r="AN3145" s="104">
        <v>10.619468688964844</v>
      </c>
      <c r="AO3145" s="104">
        <v>15</v>
      </c>
    </row>
    <row r="3146" spans="34:41" ht="15" customHeight="1">
      <c r="AH3146" s="161">
        <v>12.801897142465405</v>
      </c>
      <c r="AI3146" s="59">
        <v>1.0684954468160868E-3</v>
      </c>
      <c r="AJ3146" s="59">
        <v>6.9980248808860779E-3</v>
      </c>
      <c r="AK3146" s="59">
        <v>1.1915447248611599E-4</v>
      </c>
      <c r="AL3146" s="59">
        <v>7.1423308691009879E-4</v>
      </c>
      <c r="AN3146" s="104">
        <v>14.457831382751465</v>
      </c>
      <c r="AO3146" s="104">
        <v>13</v>
      </c>
    </row>
    <row r="3147" spans="34:41" ht="15" customHeight="1">
      <c r="AH3147" s="161">
        <v>12.808158515483679</v>
      </c>
      <c r="AI3147" s="59">
        <v>1.0684954468160868E-3</v>
      </c>
      <c r="AJ3147" s="59">
        <v>6.9980248808860779E-3</v>
      </c>
      <c r="AK3147" s="59">
        <v>1.1915447248611599E-4</v>
      </c>
      <c r="AL3147" s="59">
        <v>7.1423308691009879E-4</v>
      </c>
      <c r="AN3147" s="104">
        <v>9.8360652923583984</v>
      </c>
      <c r="AO3147" s="104">
        <v>8</v>
      </c>
    </row>
    <row r="3148" spans="34:41" ht="15" customHeight="1">
      <c r="AH3148" s="161">
        <v>12.814897790227311</v>
      </c>
      <c r="AI3148" s="59">
        <v>1.0684954468160868E-3</v>
      </c>
      <c r="AJ3148" s="59">
        <v>6.9980248808860779E-3</v>
      </c>
      <c r="AK3148" s="59">
        <v>1.1915447248611599E-4</v>
      </c>
      <c r="AL3148" s="59">
        <v>7.1423308691009879E-4</v>
      </c>
      <c r="AN3148" s="104">
        <v>14.084506988525391</v>
      </c>
      <c r="AO3148" s="104">
        <v>5</v>
      </c>
    </row>
    <row r="3149" spans="34:41" ht="15" customHeight="1">
      <c r="AH3149" s="161">
        <v>12.816258268636403</v>
      </c>
      <c r="AI3149" s="59">
        <v>1.0684954468160868E-3</v>
      </c>
      <c r="AJ3149" s="59">
        <v>6.9980248808860779E-3</v>
      </c>
      <c r="AK3149" s="59">
        <v>1.1915447248611599E-4</v>
      </c>
      <c r="AL3149" s="59">
        <v>7.1423308691009879E-4</v>
      </c>
      <c r="AN3149" s="104">
        <v>12</v>
      </c>
      <c r="AO3149" s="104">
        <v>0</v>
      </c>
    </row>
    <row r="3150" spans="34:41" ht="15" customHeight="1">
      <c r="AH3150" s="161">
        <v>12.819997432904458</v>
      </c>
      <c r="AI3150" s="59">
        <v>1.0684954468160868E-3</v>
      </c>
      <c r="AJ3150" s="59">
        <v>6.9980248808860779E-3</v>
      </c>
      <c r="AK3150" s="59">
        <v>1.1915447248611599E-4</v>
      </c>
      <c r="AL3150" s="59">
        <v>7.1423308691009879E-4</v>
      </c>
      <c r="AN3150" s="104">
        <v>8.8838272094726563</v>
      </c>
      <c r="AO3150" s="104">
        <v>15</v>
      </c>
    </row>
    <row r="3151" spans="34:41" ht="15" customHeight="1">
      <c r="AH3151" s="161">
        <v>12.824554770152861</v>
      </c>
      <c r="AI3151" s="59">
        <v>1.0684954468160868E-3</v>
      </c>
      <c r="AJ3151" s="59">
        <v>6.9980248808860779E-3</v>
      </c>
      <c r="AK3151" s="59">
        <v>1.1915447248611599E-4</v>
      </c>
      <c r="AL3151" s="59">
        <v>7.1423308691009879E-4</v>
      </c>
      <c r="AN3151" s="104">
        <v>15.151515007019043</v>
      </c>
      <c r="AO3151" s="104">
        <v>3</v>
      </c>
    </row>
    <row r="3152" spans="34:41" ht="15" customHeight="1">
      <c r="AH3152" s="161">
        <v>12.829974274202879</v>
      </c>
      <c r="AI3152" s="59">
        <v>1.0684954468160868E-3</v>
      </c>
      <c r="AJ3152" s="59">
        <v>6.9980248808860779E-3</v>
      </c>
      <c r="AK3152" s="59">
        <v>1.1915447248611599E-4</v>
      </c>
      <c r="AL3152" s="59">
        <v>7.1423308691009879E-4</v>
      </c>
      <c r="AN3152" s="104">
        <v>19.753086090087891</v>
      </c>
      <c r="AO3152" s="104">
        <v>6</v>
      </c>
    </row>
    <row r="3153" spans="34:41" ht="15" customHeight="1">
      <c r="AH3153" s="161">
        <v>12.830160584990352</v>
      </c>
      <c r="AI3153" s="59">
        <v>1.0684954468160868E-3</v>
      </c>
      <c r="AJ3153" s="59">
        <v>6.9980248808860779E-3</v>
      </c>
      <c r="AK3153" s="59">
        <v>1.1915447248611599E-4</v>
      </c>
      <c r="AL3153" s="59">
        <v>7.1423308691009879E-4</v>
      </c>
      <c r="AN3153" s="104">
        <v>12.87128734588623</v>
      </c>
      <c r="AO3153" s="104">
        <v>12</v>
      </c>
    </row>
    <row r="3154" spans="34:41" ht="15" customHeight="1">
      <c r="AH3154" s="161">
        <v>12.83692776105058</v>
      </c>
      <c r="AI3154" s="59">
        <v>1.0684954468160868E-3</v>
      </c>
      <c r="AJ3154" s="59">
        <v>6.9980248808860779E-3</v>
      </c>
      <c r="AK3154" s="59">
        <v>1.1915447248611599E-4</v>
      </c>
      <c r="AL3154" s="59">
        <v>7.1423308691009879E-4</v>
      </c>
      <c r="AN3154" s="104">
        <v>37.037036895751953</v>
      </c>
      <c r="AO3154" s="104">
        <v>1</v>
      </c>
    </row>
    <row r="3155" spans="34:41" ht="15" customHeight="1">
      <c r="AH3155" s="161">
        <v>12.83769872957077</v>
      </c>
      <c r="AI3155" s="59">
        <v>1.0684954468160868E-3</v>
      </c>
      <c r="AJ3155" s="59">
        <v>7.2356010787189007E-3</v>
      </c>
      <c r="AK3155" s="59">
        <v>1.1915447248611599E-4</v>
      </c>
      <c r="AL3155" s="59">
        <v>7.1423308691009879E-4</v>
      </c>
      <c r="AN3155" s="104">
        <v>10.169491767883301</v>
      </c>
      <c r="AO3155" s="104">
        <v>17</v>
      </c>
    </row>
    <row r="3156" spans="34:41" ht="15" customHeight="1">
      <c r="AH3156" s="161">
        <v>12.839539541758784</v>
      </c>
      <c r="AI3156" s="59">
        <v>1.0684954468160868E-3</v>
      </c>
      <c r="AJ3156" s="59">
        <v>7.2356010787189007E-3</v>
      </c>
      <c r="AK3156" s="59">
        <v>1.1915447248611599E-4</v>
      </c>
      <c r="AL3156" s="59">
        <v>7.1423308691009879E-4</v>
      </c>
      <c r="AN3156" s="104">
        <v>17.391304016113281</v>
      </c>
      <c r="AO3156" s="104">
        <v>1</v>
      </c>
    </row>
    <row r="3157" spans="34:41" ht="15" customHeight="1">
      <c r="AH3157" s="161">
        <v>12.841561376753063</v>
      </c>
      <c r="AI3157" s="59">
        <v>1.0684954468160868E-3</v>
      </c>
      <c r="AJ3157" s="59">
        <v>7.2356010787189007E-3</v>
      </c>
      <c r="AK3157" s="59">
        <v>1.1915447248611599E-4</v>
      </c>
      <c r="AL3157" s="59">
        <v>7.1423308691009879E-4</v>
      </c>
      <c r="AN3157" s="104">
        <v>2.5641026496887207</v>
      </c>
      <c r="AO3157" s="104">
        <v>2</v>
      </c>
    </row>
    <row r="3158" spans="34:41" ht="15" customHeight="1">
      <c r="AH3158" s="161">
        <v>12.85375639307353</v>
      </c>
      <c r="AI3158" s="59">
        <v>1.0684954468160868E-3</v>
      </c>
      <c r="AJ3158" s="59">
        <v>7.2356010787189007E-3</v>
      </c>
      <c r="AK3158" s="59">
        <v>1.1915447248611599E-4</v>
      </c>
      <c r="AL3158" s="59">
        <v>7.1423308691009879E-4</v>
      </c>
      <c r="AN3158" s="104">
        <v>16.197183609008789</v>
      </c>
      <c r="AO3158" s="104">
        <v>3</v>
      </c>
    </row>
    <row r="3159" spans="34:41" ht="15" customHeight="1">
      <c r="AH3159" s="161">
        <v>12.860491606515303</v>
      </c>
      <c r="AI3159" s="59">
        <v>1.0684954468160868E-3</v>
      </c>
      <c r="AJ3159" s="59">
        <v>7.2356010787189007E-3</v>
      </c>
      <c r="AK3159" s="59">
        <v>1.1915447248611599E-4</v>
      </c>
      <c r="AL3159" s="59">
        <v>7.1423308691009879E-4</v>
      </c>
      <c r="AN3159" s="104">
        <v>22.413793563842773</v>
      </c>
      <c r="AO3159" s="104">
        <v>8</v>
      </c>
    </row>
    <row r="3160" spans="34:41" ht="15" customHeight="1">
      <c r="AH3160" s="161">
        <v>12.874140118410411</v>
      </c>
      <c r="AI3160" s="59">
        <v>1.0684954468160868E-3</v>
      </c>
      <c r="AJ3160" s="59">
        <v>7.2356010787189007E-3</v>
      </c>
      <c r="AK3160" s="59">
        <v>1.1915447248611599E-4</v>
      </c>
      <c r="AL3160" s="59">
        <v>7.1423308691009879E-4</v>
      </c>
      <c r="AN3160" s="104">
        <v>11.538461685180664</v>
      </c>
      <c r="AO3160" s="104">
        <v>8</v>
      </c>
    </row>
    <row r="3161" spans="34:41" ht="15" customHeight="1">
      <c r="AH3161" s="161">
        <v>12.89189809954674</v>
      </c>
      <c r="AI3161" s="59">
        <v>1.0684954468160868E-3</v>
      </c>
      <c r="AJ3161" s="59">
        <v>7.2356010787189007E-3</v>
      </c>
      <c r="AK3161" s="59">
        <v>1.1915447248611599E-4</v>
      </c>
      <c r="AL3161" s="59">
        <v>7.1423308691009879E-4</v>
      </c>
      <c r="AN3161" s="104">
        <v>14.035087585449219</v>
      </c>
      <c r="AO3161" s="104">
        <v>9</v>
      </c>
    </row>
    <row r="3162" spans="34:41" ht="15" customHeight="1">
      <c r="AH3162" s="161">
        <v>12.892321244612347</v>
      </c>
      <c r="AI3162" s="59">
        <v>1.0684954468160868E-3</v>
      </c>
      <c r="AJ3162" s="59">
        <v>7.2356010787189007E-3</v>
      </c>
      <c r="AK3162" s="59">
        <v>1.1915447248611599E-4</v>
      </c>
      <c r="AL3162" s="59">
        <v>7.1423308691009879E-4</v>
      </c>
      <c r="AN3162" s="104">
        <v>6.25</v>
      </c>
      <c r="AO3162" s="104">
        <v>9</v>
      </c>
    </row>
    <row r="3163" spans="34:41" ht="15" customHeight="1">
      <c r="AH3163" s="161">
        <v>12.89419595609294</v>
      </c>
      <c r="AI3163" s="59">
        <v>1.0684954468160868E-3</v>
      </c>
      <c r="AJ3163" s="59">
        <v>7.2356010787189007E-3</v>
      </c>
      <c r="AK3163" s="59">
        <v>1.1915447248611599E-4</v>
      </c>
      <c r="AL3163" s="59">
        <v>7.1423308691009879E-4</v>
      </c>
      <c r="AN3163" s="104">
        <v>12.318840980529785</v>
      </c>
      <c r="AO3163" s="104">
        <v>2</v>
      </c>
    </row>
    <row r="3164" spans="34:41" ht="15" customHeight="1">
      <c r="AH3164" s="161">
        <v>12.896886914029986</v>
      </c>
      <c r="AI3164" s="59">
        <v>1.0684954468160868E-3</v>
      </c>
      <c r="AJ3164" s="59">
        <v>7.2356010787189007E-3</v>
      </c>
      <c r="AK3164" s="59">
        <v>1.1915447248611599E-4</v>
      </c>
      <c r="AL3164" s="59">
        <v>7.1423308691009879E-4</v>
      </c>
      <c r="AN3164" s="104">
        <v>15.217391014099121</v>
      </c>
      <c r="AO3164" s="104">
        <v>3</v>
      </c>
    </row>
    <row r="3165" spans="34:41" ht="15" customHeight="1">
      <c r="AH3165" s="161">
        <v>12.898741776289746</v>
      </c>
      <c r="AI3165" s="59">
        <v>1.0684954468160868E-3</v>
      </c>
      <c r="AJ3165" s="59">
        <v>7.2356010787189007E-3</v>
      </c>
      <c r="AK3165" s="59">
        <v>1.1915447248611599E-4</v>
      </c>
      <c r="AL3165" s="59">
        <v>7.1423308691009879E-4</v>
      </c>
      <c r="AN3165" s="104">
        <v>15.942028999328613</v>
      </c>
      <c r="AO3165" s="104">
        <v>4</v>
      </c>
    </row>
    <row r="3166" spans="34:41" ht="15" customHeight="1">
      <c r="AH3166" s="161">
        <v>12.901804901560453</v>
      </c>
      <c r="AI3166" s="59">
        <v>1.0684954468160868E-3</v>
      </c>
      <c r="AJ3166" s="59">
        <v>7.2356010787189007E-3</v>
      </c>
      <c r="AK3166" s="59">
        <v>1.1915447248611599E-4</v>
      </c>
      <c r="AL3166" s="59">
        <v>7.1423308691009879E-4</v>
      </c>
      <c r="AN3166" s="104">
        <v>10.884353637695313</v>
      </c>
      <c r="AO3166" s="104">
        <v>5</v>
      </c>
    </row>
    <row r="3167" spans="34:41" ht="15" customHeight="1">
      <c r="AH3167" s="161">
        <v>12.90236978730988</v>
      </c>
      <c r="AI3167" s="59">
        <v>1.0684954468160868E-3</v>
      </c>
      <c r="AJ3167" s="59">
        <v>7.2356010787189007E-3</v>
      </c>
      <c r="AK3167" s="59">
        <v>1.1915447248611599E-4</v>
      </c>
      <c r="AL3167" s="59">
        <v>7.1423308691009879E-4</v>
      </c>
      <c r="AN3167" s="104">
        <v>7.6923074722290039</v>
      </c>
      <c r="AO3167" s="104">
        <v>13</v>
      </c>
    </row>
    <row r="3168" spans="34:41" ht="15" customHeight="1">
      <c r="AH3168" s="161">
        <v>12.903562029271267</v>
      </c>
      <c r="AI3168" s="59">
        <v>1.0684954468160868E-3</v>
      </c>
      <c r="AJ3168" s="59">
        <v>7.2356010787189007E-3</v>
      </c>
      <c r="AK3168" s="59">
        <v>1.1915447248611599E-4</v>
      </c>
      <c r="AL3168" s="59">
        <v>7.1423308691009879E-4</v>
      </c>
      <c r="AN3168" s="104">
        <v>7.2727274894714355</v>
      </c>
      <c r="AO3168" s="104">
        <v>9</v>
      </c>
    </row>
    <row r="3169" spans="34:41" ht="15" customHeight="1">
      <c r="AH3169" s="161">
        <v>12.905420073150566</v>
      </c>
      <c r="AI3169" s="59">
        <v>1.0684954468160868E-3</v>
      </c>
      <c r="AJ3169" s="59">
        <v>7.2356010787189007E-3</v>
      </c>
      <c r="AK3169" s="59">
        <v>1.1915447248611599E-4</v>
      </c>
      <c r="AL3169" s="59">
        <v>7.1423308691009879E-4</v>
      </c>
      <c r="AN3169" s="104">
        <v>14.617939949035645</v>
      </c>
      <c r="AO3169" s="104">
        <v>8</v>
      </c>
    </row>
    <row r="3170" spans="34:41" ht="15" customHeight="1">
      <c r="AH3170" s="161">
        <v>12.905504968636173</v>
      </c>
      <c r="AI3170" s="59">
        <v>1.0684954468160868E-3</v>
      </c>
      <c r="AJ3170" s="59">
        <v>7.2356010787189007E-3</v>
      </c>
      <c r="AK3170" s="59">
        <v>1.1915447248611599E-4</v>
      </c>
      <c r="AL3170" s="59">
        <v>7.1423308691009879E-4</v>
      </c>
      <c r="AN3170" s="104">
        <v>11.494253158569336</v>
      </c>
      <c r="AO3170" s="104">
        <v>40</v>
      </c>
    </row>
    <row r="3171" spans="34:41" ht="15" customHeight="1">
      <c r="AH3171" s="161">
        <v>12.908817370383549</v>
      </c>
      <c r="AI3171" s="59">
        <v>1.0684954468160868E-3</v>
      </c>
      <c r="AJ3171" s="59">
        <v>7.2356010787189007E-3</v>
      </c>
      <c r="AK3171" s="59">
        <v>1.1915447248611599E-4</v>
      </c>
      <c r="AL3171" s="59">
        <v>7.1423308691009879E-4</v>
      </c>
      <c r="AN3171" s="104">
        <v>15.355805397033691</v>
      </c>
      <c r="AO3171" s="104">
        <v>12</v>
      </c>
    </row>
    <row r="3172" spans="34:41" ht="15" customHeight="1">
      <c r="AH3172" s="161">
        <v>12.912902895697091</v>
      </c>
      <c r="AI3172" s="59">
        <v>1.0684954468160868E-3</v>
      </c>
      <c r="AJ3172" s="59">
        <v>7.2356010787189007E-3</v>
      </c>
      <c r="AK3172" s="59">
        <v>1.1915447248611599E-4</v>
      </c>
      <c r="AL3172" s="59">
        <v>7.1423308691009879E-4</v>
      </c>
      <c r="AN3172" s="104">
        <v>9.6774196624755859</v>
      </c>
      <c r="AO3172" s="104">
        <v>31</v>
      </c>
    </row>
    <row r="3173" spans="34:41" ht="15" customHeight="1">
      <c r="AH3173" s="161">
        <v>12.916542901903922</v>
      </c>
      <c r="AI3173" s="59">
        <v>1.0684954468160868E-3</v>
      </c>
      <c r="AJ3173" s="59">
        <v>7.2356010787189007E-3</v>
      </c>
      <c r="AK3173" s="59">
        <v>1.1915447248611599E-4</v>
      </c>
      <c r="AL3173" s="59">
        <v>7.1423308691009879E-4</v>
      </c>
      <c r="AN3173" s="104">
        <v>14.285714149475098</v>
      </c>
      <c r="AO3173" s="104">
        <v>4</v>
      </c>
    </row>
    <row r="3174" spans="34:41" ht="15" customHeight="1">
      <c r="AH3174" s="161">
        <v>12.922033283037329</v>
      </c>
      <c r="AI3174" s="59">
        <v>1.0684954468160868E-3</v>
      </c>
      <c r="AJ3174" s="59">
        <v>7.2356010787189007E-3</v>
      </c>
      <c r="AK3174" s="59">
        <v>1.1915447248611599E-4</v>
      </c>
      <c r="AL3174" s="59">
        <v>7.1423308691009879E-4</v>
      </c>
      <c r="AN3174" s="104">
        <v>11.194029808044434</v>
      </c>
      <c r="AO3174" s="104">
        <v>31</v>
      </c>
    </row>
    <row r="3175" spans="34:41" ht="15" customHeight="1">
      <c r="AH3175" s="161">
        <v>12.922595600139232</v>
      </c>
      <c r="AI3175" s="59">
        <v>1.1168381897732615E-3</v>
      </c>
      <c r="AJ3175" s="59">
        <v>7.2356010787189007E-3</v>
      </c>
      <c r="AK3175" s="59">
        <v>1.1915447248611599E-4</v>
      </c>
      <c r="AL3175" s="59">
        <v>7.1423308691009879E-4</v>
      </c>
      <c r="AN3175" s="104">
        <v>12.112675666809082</v>
      </c>
      <c r="AO3175" s="104">
        <v>12</v>
      </c>
    </row>
    <row r="3176" spans="34:41" ht="15" customHeight="1">
      <c r="AH3176" s="161">
        <v>12.925004705409073</v>
      </c>
      <c r="AI3176" s="59">
        <v>1.1168381897732615E-3</v>
      </c>
      <c r="AJ3176" s="59">
        <v>7.2356010787189007E-3</v>
      </c>
      <c r="AK3176" s="59">
        <v>1.1915447248611599E-4</v>
      </c>
      <c r="AL3176" s="59">
        <v>7.1423308691009879E-4</v>
      </c>
      <c r="AN3176" s="104">
        <v>8.1481485366821289</v>
      </c>
      <c r="AO3176" s="104">
        <v>13</v>
      </c>
    </row>
    <row r="3177" spans="34:41" ht="15" customHeight="1">
      <c r="AH3177" s="161">
        <v>12.929103503771556</v>
      </c>
      <c r="AI3177" s="59">
        <v>1.1168381897732615E-3</v>
      </c>
      <c r="AJ3177" s="59">
        <v>7.2356010787189007E-3</v>
      </c>
      <c r="AK3177" s="59">
        <v>1.1915447248611599E-4</v>
      </c>
      <c r="AL3177" s="59">
        <v>7.1423308691009879E-4</v>
      </c>
      <c r="AN3177" s="104">
        <v>2.8301887512207031</v>
      </c>
      <c r="AO3177" s="104">
        <v>3</v>
      </c>
    </row>
    <row r="3178" spans="34:41" ht="15" customHeight="1">
      <c r="AH3178" s="161">
        <v>12.931358839839369</v>
      </c>
      <c r="AI3178" s="59">
        <v>1.1168381897732615E-3</v>
      </c>
      <c r="AJ3178" s="59">
        <v>7.2356010787189007E-3</v>
      </c>
      <c r="AK3178" s="59">
        <v>1.1915447248611599E-4</v>
      </c>
      <c r="AL3178" s="59">
        <v>7.1423308691009879E-4</v>
      </c>
      <c r="AN3178" s="104">
        <v>8.4337348937988281</v>
      </c>
      <c r="AO3178" s="104">
        <v>5</v>
      </c>
    </row>
    <row r="3179" spans="34:41" ht="15" customHeight="1">
      <c r="AH3179" s="161">
        <v>12.932855758844759</v>
      </c>
      <c r="AI3179" s="59">
        <v>1.1168381897732615E-3</v>
      </c>
      <c r="AJ3179" s="59">
        <v>7.2356010787189007E-3</v>
      </c>
      <c r="AK3179" s="59">
        <v>1.1915447248611599E-4</v>
      </c>
      <c r="AL3179" s="59">
        <v>7.4160197982564569E-4</v>
      </c>
      <c r="AN3179" s="104">
        <v>12.328766822814941</v>
      </c>
      <c r="AO3179" s="104">
        <v>13</v>
      </c>
    </row>
    <row r="3180" spans="34:41" ht="15" customHeight="1">
      <c r="AH3180" s="161">
        <v>12.935228562730927</v>
      </c>
      <c r="AI3180" s="59">
        <v>1.1168381897732615E-3</v>
      </c>
      <c r="AJ3180" s="59">
        <v>7.2356010787189007E-3</v>
      </c>
      <c r="AK3180" s="59">
        <v>1.1915447248611599E-4</v>
      </c>
      <c r="AL3180" s="59">
        <v>7.4160197982564569E-4</v>
      </c>
      <c r="AN3180" s="104">
        <v>8.6956520080566406</v>
      </c>
      <c r="AO3180" s="104">
        <v>11</v>
      </c>
    </row>
    <row r="3181" spans="34:41" ht="15" customHeight="1">
      <c r="AH3181" s="161">
        <v>12.938371536045668</v>
      </c>
      <c r="AI3181" s="59">
        <v>1.1168381897732615E-3</v>
      </c>
      <c r="AJ3181" s="59">
        <v>7.2356010787189007E-3</v>
      </c>
      <c r="AK3181" s="59">
        <v>1.1915447248611599E-4</v>
      </c>
      <c r="AL3181" s="59">
        <v>7.4160197982564569E-4</v>
      </c>
      <c r="AN3181" s="104"/>
      <c r="AO3181" s="104"/>
    </row>
    <row r="3182" spans="34:41" ht="15" customHeight="1">
      <c r="AH3182" s="161">
        <v>12.938694808720692</v>
      </c>
      <c r="AI3182" s="59">
        <v>1.1168381897732615E-3</v>
      </c>
      <c r="AJ3182" s="59">
        <v>7.2356010787189007E-3</v>
      </c>
      <c r="AK3182" s="59">
        <v>1.1915447248611599E-4</v>
      </c>
      <c r="AL3182" s="59">
        <v>7.4160197982564569E-4</v>
      </c>
      <c r="AN3182" s="104">
        <v>5.3475937843322754</v>
      </c>
      <c r="AO3182" s="104">
        <v>45</v>
      </c>
    </row>
    <row r="3183" spans="34:41" ht="15" customHeight="1">
      <c r="AH3183" s="161">
        <v>12.945383462804465</v>
      </c>
      <c r="AI3183" s="59">
        <v>1.1168381897732615E-3</v>
      </c>
      <c r="AJ3183" s="59">
        <v>7.2356010787189007E-3</v>
      </c>
      <c r="AK3183" s="59">
        <v>1.2606583186425269E-4</v>
      </c>
      <c r="AL3183" s="59">
        <v>7.4160197982564569E-4</v>
      </c>
      <c r="AN3183" s="104">
        <v>8.3333330154418945</v>
      </c>
      <c r="AO3183" s="104">
        <v>44</v>
      </c>
    </row>
    <row r="3184" spans="34:41" ht="15" customHeight="1">
      <c r="AH3184" s="161">
        <v>12.948163954701833</v>
      </c>
      <c r="AI3184" s="59">
        <v>1.1168381897732615E-3</v>
      </c>
      <c r="AJ3184" s="59">
        <v>7.2356010787189007E-3</v>
      </c>
      <c r="AK3184" s="59">
        <v>1.2606583186425269E-4</v>
      </c>
      <c r="AL3184" s="59">
        <v>7.4160197982564569E-4</v>
      </c>
      <c r="AN3184" s="104">
        <v>11.818181991577148</v>
      </c>
      <c r="AO3184" s="104">
        <v>44</v>
      </c>
    </row>
    <row r="3185" spans="34:41" ht="15" customHeight="1">
      <c r="AH3185" s="161">
        <v>12.948964577676936</v>
      </c>
      <c r="AI3185" s="59">
        <v>1.1168381897732615E-3</v>
      </c>
      <c r="AJ3185" s="59">
        <v>7.2356010787189007E-3</v>
      </c>
      <c r="AK3185" s="59">
        <v>1.2606583186425269E-4</v>
      </c>
      <c r="AL3185" s="59">
        <v>7.4160197982564569E-4</v>
      </c>
      <c r="AN3185" s="104">
        <v>11.252654075622559</v>
      </c>
      <c r="AO3185" s="104">
        <v>43</v>
      </c>
    </row>
    <row r="3186" spans="34:41" ht="15" customHeight="1">
      <c r="AH3186" s="161">
        <v>12.953343190839425</v>
      </c>
      <c r="AI3186" s="59">
        <v>1.1168381897732615E-3</v>
      </c>
      <c r="AJ3186" s="59">
        <v>7.2356010787189007E-3</v>
      </c>
      <c r="AK3186" s="59">
        <v>1.2606583186425269E-4</v>
      </c>
      <c r="AL3186" s="59">
        <v>7.4160197982564569E-4</v>
      </c>
      <c r="AN3186" s="104">
        <v>13.367609024047852</v>
      </c>
      <c r="AO3186" s="104">
        <v>39</v>
      </c>
    </row>
    <row r="3187" spans="34:41" ht="15" customHeight="1">
      <c r="AH3187" s="161">
        <v>12.95912992219735</v>
      </c>
      <c r="AI3187" s="59">
        <v>1.1168381897732615E-3</v>
      </c>
      <c r="AJ3187" s="59">
        <v>7.2356010787189007E-3</v>
      </c>
      <c r="AK3187" s="59">
        <v>1.2606583186425269E-4</v>
      </c>
      <c r="AL3187" s="59">
        <v>7.4160197982564569E-4</v>
      </c>
      <c r="AN3187" s="104">
        <v>6.25</v>
      </c>
      <c r="AO3187" s="104">
        <v>44</v>
      </c>
    </row>
    <row r="3188" spans="34:41" ht="15" customHeight="1">
      <c r="AH3188" s="161">
        <v>12.966655096263562</v>
      </c>
      <c r="AI3188" s="59">
        <v>1.1168381897732615E-3</v>
      </c>
      <c r="AJ3188" s="59">
        <v>7.2356010787189007E-3</v>
      </c>
      <c r="AK3188" s="59">
        <v>1.2606583186425269E-4</v>
      </c>
      <c r="AL3188" s="59">
        <v>7.4160197982564569E-4</v>
      </c>
      <c r="AN3188" s="104">
        <v>9.8214282989501953</v>
      </c>
      <c r="AO3188" s="104">
        <v>45</v>
      </c>
    </row>
    <row r="3189" spans="34:41" ht="15" customHeight="1">
      <c r="AH3189" s="161">
        <v>12.968010018896145</v>
      </c>
      <c r="AI3189" s="59">
        <v>1.1168381897732615E-3</v>
      </c>
      <c r="AJ3189" s="59">
        <v>7.2356010787189007E-3</v>
      </c>
      <c r="AK3189" s="59">
        <v>1.2606583186425269E-4</v>
      </c>
      <c r="AL3189" s="59">
        <v>7.4160197982564569E-4</v>
      </c>
      <c r="AN3189" s="104">
        <v>12.445414543151855</v>
      </c>
      <c r="AO3189" s="104">
        <v>46</v>
      </c>
    </row>
    <row r="3190" spans="34:41" ht="15" customHeight="1">
      <c r="AH3190" s="161">
        <v>12.981693689533614</v>
      </c>
      <c r="AI3190" s="59">
        <v>1.1168381897732615E-3</v>
      </c>
      <c r="AJ3190" s="59">
        <v>7.2356010787189007E-3</v>
      </c>
      <c r="AK3190" s="59">
        <v>1.2606583186425269E-4</v>
      </c>
      <c r="AL3190" s="59">
        <v>7.4160197982564569E-4</v>
      </c>
      <c r="AN3190" s="104">
        <v>11.924118995666504</v>
      </c>
      <c r="AO3190" s="104">
        <v>40</v>
      </c>
    </row>
    <row r="3191" spans="34:41" ht="15" customHeight="1">
      <c r="AH3191" s="161">
        <v>12.989398122172551</v>
      </c>
      <c r="AI3191" s="59">
        <v>1.1168381897732615E-3</v>
      </c>
      <c r="AJ3191" s="59">
        <v>7.4768373742699623E-3</v>
      </c>
      <c r="AK3191" s="59">
        <v>1.2606583186425269E-4</v>
      </c>
      <c r="AL3191" s="59">
        <v>7.4160197982564569E-4</v>
      </c>
      <c r="AN3191" s="104">
        <v>14.509803771972656</v>
      </c>
      <c r="AO3191" s="104">
        <v>39</v>
      </c>
    </row>
    <row r="3192" spans="34:41" ht="15" customHeight="1">
      <c r="AH3192" s="161">
        <v>12.990300003915722</v>
      </c>
      <c r="AI3192" s="59">
        <v>1.1168381897732615E-3</v>
      </c>
      <c r="AJ3192" s="59">
        <v>7.4768373742699623E-3</v>
      </c>
      <c r="AK3192" s="59">
        <v>1.2606583186425269E-4</v>
      </c>
      <c r="AL3192" s="59">
        <v>7.4160197982564569E-4</v>
      </c>
      <c r="AN3192" s="104">
        <v>6.4761905670166016</v>
      </c>
      <c r="AO3192" s="104">
        <v>28</v>
      </c>
    </row>
    <row r="3193" spans="34:41" ht="15" customHeight="1">
      <c r="AH3193" s="161">
        <v>12.992327154752447</v>
      </c>
      <c r="AI3193" s="59">
        <v>1.1168381897732615E-3</v>
      </c>
      <c r="AJ3193" s="59">
        <v>7.4768373742699623E-3</v>
      </c>
      <c r="AK3193" s="59">
        <v>1.2606583186425269E-4</v>
      </c>
      <c r="AL3193" s="59">
        <v>7.4160197982564569E-4</v>
      </c>
      <c r="AN3193" s="104">
        <v>5.812220573425293</v>
      </c>
      <c r="AO3193" s="104">
        <v>35</v>
      </c>
    </row>
    <row r="3194" spans="34:41" ht="15" customHeight="1">
      <c r="AH3194" s="161">
        <v>12.995451287637231</v>
      </c>
      <c r="AI3194" s="59">
        <v>1.1168381897732615E-3</v>
      </c>
      <c r="AJ3194" s="59">
        <v>7.4768373742699623E-3</v>
      </c>
      <c r="AK3194" s="59">
        <v>1.2606583186425269E-4</v>
      </c>
      <c r="AL3194" s="59">
        <v>7.4160197982564569E-4</v>
      </c>
      <c r="AN3194" s="104">
        <v>15.384614944458008</v>
      </c>
      <c r="AO3194" s="104">
        <v>25</v>
      </c>
    </row>
    <row r="3195" spans="34:41" ht="15" customHeight="1">
      <c r="AH3195" s="161">
        <v>13.003297798060338</v>
      </c>
      <c r="AI3195" s="59">
        <v>1.1168381897732615E-3</v>
      </c>
      <c r="AJ3195" s="59">
        <v>7.4768373742699623E-3</v>
      </c>
      <c r="AK3195" s="59">
        <v>1.2606583186425269E-4</v>
      </c>
      <c r="AL3195" s="59">
        <v>7.4160197982564569E-4</v>
      </c>
      <c r="AN3195" s="104">
        <v>10</v>
      </c>
      <c r="AO3195" s="104">
        <v>16</v>
      </c>
    </row>
    <row r="3196" spans="34:41" ht="15" customHeight="1">
      <c r="AH3196" s="161">
        <v>13.005808358489727</v>
      </c>
      <c r="AI3196" s="59">
        <v>1.1168381897732615E-3</v>
      </c>
      <c r="AJ3196" s="59">
        <v>7.4768373742699623E-3</v>
      </c>
      <c r="AK3196" s="59">
        <v>1.2606583186425269E-4</v>
      </c>
      <c r="AL3196" s="59">
        <v>7.4160197982564569E-4</v>
      </c>
      <c r="AN3196" s="104">
        <v>6.4516129493713379</v>
      </c>
      <c r="AO3196" s="104">
        <v>5</v>
      </c>
    </row>
    <row r="3197" spans="34:41" ht="15" customHeight="1">
      <c r="AH3197" s="161">
        <v>13.011442786963375</v>
      </c>
      <c r="AI3197" s="59">
        <v>1.1168381897732615E-3</v>
      </c>
      <c r="AJ3197" s="59">
        <v>7.4768373742699623E-3</v>
      </c>
      <c r="AK3197" s="59">
        <v>1.2606583186425269E-4</v>
      </c>
      <c r="AL3197" s="59">
        <v>7.4160197982564569E-4</v>
      </c>
      <c r="AN3197" s="104">
        <v>4.7619047164916992</v>
      </c>
      <c r="AO3197" s="104">
        <v>15</v>
      </c>
    </row>
    <row r="3198" spans="34:41" ht="15" customHeight="1">
      <c r="AH3198" s="161">
        <v>13.019511795921797</v>
      </c>
      <c r="AI3198" s="59">
        <v>1.1168381897732615E-3</v>
      </c>
      <c r="AJ3198" s="59">
        <v>7.4768373742699623E-3</v>
      </c>
      <c r="AK3198" s="59">
        <v>1.2606583186425269E-4</v>
      </c>
      <c r="AL3198" s="59">
        <v>7.4160197982564569E-4</v>
      </c>
      <c r="AN3198" s="104">
        <v>8.75</v>
      </c>
      <c r="AO3198" s="104">
        <v>37</v>
      </c>
    </row>
    <row r="3199" spans="34:41" ht="15" customHeight="1">
      <c r="AH3199" s="161">
        <v>13.023178137919952</v>
      </c>
      <c r="AI3199" s="59">
        <v>1.1168381897732615E-3</v>
      </c>
      <c r="AJ3199" s="59">
        <v>7.4768373742699623E-3</v>
      </c>
      <c r="AK3199" s="59">
        <v>1.2606583186425269E-4</v>
      </c>
      <c r="AL3199" s="59">
        <v>7.4160197982564569E-4</v>
      </c>
      <c r="AN3199" s="104">
        <v>2.9411764144897461</v>
      </c>
      <c r="AO3199" s="104">
        <v>4</v>
      </c>
    </row>
    <row r="3200" spans="34:41" ht="15" customHeight="1">
      <c r="AH3200" s="161">
        <v>13.024400857159522</v>
      </c>
      <c r="AI3200" s="59">
        <v>1.1168381897732615E-3</v>
      </c>
      <c r="AJ3200" s="59">
        <v>7.4768373742699623E-3</v>
      </c>
      <c r="AK3200" s="59">
        <v>1.2606583186425269E-4</v>
      </c>
      <c r="AL3200" s="59">
        <v>7.4160197982564569E-4</v>
      </c>
      <c r="AN3200" s="104">
        <v>6.5789475440979004</v>
      </c>
      <c r="AO3200" s="104">
        <v>37</v>
      </c>
    </row>
    <row r="3201" spans="34:41" ht="15" customHeight="1">
      <c r="AH3201" s="161">
        <v>13.025918933750068</v>
      </c>
      <c r="AI3201" s="59">
        <v>1.1168381897732615E-3</v>
      </c>
      <c r="AJ3201" s="59">
        <v>7.4768373742699623E-3</v>
      </c>
      <c r="AK3201" s="59">
        <v>1.2606583186425269E-4</v>
      </c>
      <c r="AL3201" s="59">
        <v>7.4160197982564569E-4</v>
      </c>
      <c r="AN3201" s="104">
        <v>5.0660791397094727</v>
      </c>
      <c r="AO3201" s="104">
        <v>41</v>
      </c>
    </row>
    <row r="3202" spans="34:41" ht="15" customHeight="1">
      <c r="AH3202" s="161">
        <v>13.026376325060383</v>
      </c>
      <c r="AI3202" s="59">
        <v>1.1168381897732615E-3</v>
      </c>
      <c r="AJ3202" s="59">
        <v>7.4768373742699623E-3</v>
      </c>
      <c r="AK3202" s="59">
        <v>1.2606583186425269E-4</v>
      </c>
      <c r="AL3202" s="59">
        <v>7.4160197982564569E-4</v>
      </c>
      <c r="AN3202" s="104">
        <v>9.8901100158691406</v>
      </c>
      <c r="AO3202" s="104">
        <v>4</v>
      </c>
    </row>
    <row r="3203" spans="34:41" ht="15" customHeight="1">
      <c r="AH3203" s="161">
        <v>13.042799447288996</v>
      </c>
      <c r="AI3203" s="59">
        <v>1.1168381897732615E-3</v>
      </c>
      <c r="AJ3203" s="59">
        <v>7.4768373742699623E-3</v>
      </c>
      <c r="AK3203" s="59">
        <v>1.2606583186425269E-4</v>
      </c>
      <c r="AL3203" s="59">
        <v>7.4160197982564569E-4</v>
      </c>
      <c r="AN3203" s="104">
        <v>8.2222223281860352</v>
      </c>
      <c r="AO3203" s="104">
        <v>12</v>
      </c>
    </row>
    <row r="3204" spans="34:41" ht="15" customHeight="1">
      <c r="AH3204" s="161">
        <v>13.043976137787897</v>
      </c>
      <c r="AI3204" s="59">
        <v>1.1168381897732615E-3</v>
      </c>
      <c r="AJ3204" s="59">
        <v>7.4768373742699623E-3</v>
      </c>
      <c r="AK3204" s="59">
        <v>1.2606583186425269E-4</v>
      </c>
      <c r="AL3204" s="59">
        <v>7.4160197982564569E-4</v>
      </c>
      <c r="AN3204" s="104">
        <v>6.6666665077209473</v>
      </c>
      <c r="AO3204" s="104">
        <v>9</v>
      </c>
    </row>
    <row r="3205" spans="34:41" ht="15" customHeight="1">
      <c r="AH3205" s="161">
        <v>13.047837553822744</v>
      </c>
      <c r="AI3205" s="59">
        <v>1.1168381897732615E-3</v>
      </c>
      <c r="AJ3205" s="59">
        <v>7.4768373742699623E-3</v>
      </c>
      <c r="AK3205" s="59">
        <v>1.2606583186425269E-4</v>
      </c>
      <c r="AL3205" s="59">
        <v>7.4160197982564569E-4</v>
      </c>
      <c r="AN3205" s="104">
        <v>4.6511626243591309</v>
      </c>
      <c r="AO3205" s="104">
        <v>6</v>
      </c>
    </row>
    <row r="3206" spans="34:41" ht="15" customHeight="1">
      <c r="AH3206" s="161">
        <v>13.050538229484605</v>
      </c>
      <c r="AI3206" s="59">
        <v>1.1168381897732615E-3</v>
      </c>
      <c r="AJ3206" s="59">
        <v>7.4768373742699623E-3</v>
      </c>
      <c r="AK3206" s="59">
        <v>1.2606583186425269E-4</v>
      </c>
      <c r="AL3206" s="59">
        <v>7.4160197982564569E-4</v>
      </c>
      <c r="AN3206" s="104">
        <v>6.1946902275085449</v>
      </c>
      <c r="AO3206" s="104">
        <v>13</v>
      </c>
    </row>
    <row r="3207" spans="34:41" ht="15" customHeight="1">
      <c r="AH3207" s="161">
        <v>13.052509503012384</v>
      </c>
      <c r="AI3207" s="59">
        <v>1.1168381897732615E-3</v>
      </c>
      <c r="AJ3207" s="59">
        <v>7.4768373742699623E-3</v>
      </c>
      <c r="AK3207" s="59">
        <v>1.2606583186425269E-4</v>
      </c>
      <c r="AL3207" s="59">
        <v>7.4160197982564569E-4</v>
      </c>
      <c r="AN3207" s="104">
        <v>12.931034088134766</v>
      </c>
      <c r="AO3207" s="104">
        <v>8</v>
      </c>
    </row>
    <row r="3208" spans="34:41" ht="15" customHeight="1">
      <c r="AH3208" s="161">
        <v>13.05345737570428</v>
      </c>
      <c r="AI3208" s="59">
        <v>1.1168381897732615E-3</v>
      </c>
      <c r="AJ3208" s="59">
        <v>7.4768373742699623E-3</v>
      </c>
      <c r="AK3208" s="59">
        <v>1.2606583186425269E-4</v>
      </c>
      <c r="AL3208" s="59">
        <v>7.4160197982564569E-4</v>
      </c>
      <c r="AN3208" s="104">
        <v>6.6666665077209473</v>
      </c>
      <c r="AO3208" s="104">
        <v>5</v>
      </c>
    </row>
    <row r="3209" spans="34:41" ht="15" customHeight="1">
      <c r="AH3209" s="161">
        <v>13.056156971154765</v>
      </c>
      <c r="AI3209" s="59">
        <v>1.1168381897732615E-3</v>
      </c>
      <c r="AJ3209" s="59">
        <v>7.4768373742699623E-3</v>
      </c>
      <c r="AK3209" s="59">
        <v>1.2606583186425269E-4</v>
      </c>
      <c r="AL3209" s="59">
        <v>7.4160197982564569E-4</v>
      </c>
      <c r="AN3209" s="104">
        <v>11.702127456665039</v>
      </c>
      <c r="AO3209" s="104">
        <v>20</v>
      </c>
    </row>
    <row r="3210" spans="34:41" ht="15" customHeight="1">
      <c r="AH3210" s="161">
        <v>13.060046703626185</v>
      </c>
      <c r="AI3210" s="59">
        <v>1.1168381897732615E-3</v>
      </c>
      <c r="AJ3210" s="59">
        <v>7.4768373742699623E-3</v>
      </c>
      <c r="AK3210" s="59">
        <v>1.2606583186425269E-4</v>
      </c>
      <c r="AL3210" s="59">
        <v>7.4160197982564569E-4</v>
      </c>
      <c r="AN3210" s="104">
        <v>15.217391014099121</v>
      </c>
      <c r="AO3210" s="104">
        <v>5</v>
      </c>
    </row>
    <row r="3211" spans="34:41" ht="15" customHeight="1">
      <c r="AH3211" s="161">
        <v>13.068995381466427</v>
      </c>
      <c r="AI3211" s="59">
        <v>1.1168381897732615E-3</v>
      </c>
      <c r="AJ3211" s="59">
        <v>7.4768373742699623E-3</v>
      </c>
      <c r="AK3211" s="59">
        <v>1.2606583186425269E-4</v>
      </c>
      <c r="AL3211" s="59">
        <v>7.4160197982564569E-4</v>
      </c>
      <c r="AN3211" s="104">
        <v>9.7222223281860352</v>
      </c>
      <c r="AO3211" s="104">
        <v>10</v>
      </c>
    </row>
    <row r="3212" spans="34:41" ht="15" customHeight="1">
      <c r="AH3212" s="161">
        <v>13.072968701714652</v>
      </c>
      <c r="AI3212" s="59">
        <v>1.1663263430818915E-3</v>
      </c>
      <c r="AJ3212" s="59">
        <v>7.4768373742699623E-3</v>
      </c>
      <c r="AK3212" s="59">
        <v>1.2606583186425269E-4</v>
      </c>
      <c r="AL3212" s="59">
        <v>7.4160197982564569E-4</v>
      </c>
      <c r="AN3212" s="104">
        <v>8.2687339782714844</v>
      </c>
      <c r="AO3212" s="104">
        <v>4</v>
      </c>
    </row>
    <row r="3213" spans="34:41" ht="15" customHeight="1">
      <c r="AH3213" s="161">
        <v>13.075636528725211</v>
      </c>
      <c r="AI3213" s="59">
        <v>1.1663263430818915E-3</v>
      </c>
      <c r="AJ3213" s="59">
        <v>7.4768373742699623E-3</v>
      </c>
      <c r="AK3213" s="59">
        <v>1.2606583186425269E-4</v>
      </c>
      <c r="AL3213" s="59">
        <v>7.4160197982564569E-4</v>
      </c>
      <c r="AN3213" s="104">
        <v>2.5</v>
      </c>
      <c r="AO3213" s="104">
        <v>7</v>
      </c>
    </row>
    <row r="3214" spans="34:41" ht="15" customHeight="1">
      <c r="AH3214" s="161">
        <v>13.080239670632039</v>
      </c>
      <c r="AI3214" s="59">
        <v>1.1663263430818915E-3</v>
      </c>
      <c r="AJ3214" s="59">
        <v>7.4768373742699623E-3</v>
      </c>
      <c r="AK3214" s="59">
        <v>1.2606583186425269E-4</v>
      </c>
      <c r="AL3214" s="59">
        <v>7.4160197982564569E-4</v>
      </c>
      <c r="AN3214" s="104">
        <v>16.438356399536133</v>
      </c>
      <c r="AO3214" s="104">
        <v>25</v>
      </c>
    </row>
    <row r="3215" spans="34:41" ht="15" customHeight="1">
      <c r="AH3215" s="161">
        <v>13.080339658940726</v>
      </c>
      <c r="AI3215" s="59">
        <v>1.1663263430818915E-3</v>
      </c>
      <c r="AJ3215" s="59">
        <v>7.4768373742699623E-3</v>
      </c>
      <c r="AK3215" s="59">
        <v>1.2606583186425269E-4</v>
      </c>
      <c r="AL3215" s="59">
        <v>7.4160197982564569E-4</v>
      </c>
      <c r="AN3215" s="104">
        <v>20.689655303955078</v>
      </c>
      <c r="AO3215" s="104">
        <v>6</v>
      </c>
    </row>
    <row r="3216" spans="34:41" ht="15" customHeight="1">
      <c r="AH3216" s="161">
        <v>13.084069264913346</v>
      </c>
      <c r="AI3216" s="59">
        <v>1.1663263430818915E-3</v>
      </c>
      <c r="AJ3216" s="59">
        <v>7.4768373742699623E-3</v>
      </c>
      <c r="AK3216" s="59">
        <v>1.2606583186425269E-4</v>
      </c>
      <c r="AL3216" s="59">
        <v>7.6981529127806425E-4</v>
      </c>
      <c r="AN3216" s="104">
        <v>20.370370864868164</v>
      </c>
      <c r="AO3216" s="104">
        <v>0</v>
      </c>
    </row>
    <row r="3217" spans="34:41" ht="15" customHeight="1">
      <c r="AH3217" s="161">
        <v>13.088285570191822</v>
      </c>
      <c r="AI3217" s="59">
        <v>1.1663263430818915E-3</v>
      </c>
      <c r="AJ3217" s="59">
        <v>7.4768373742699623E-3</v>
      </c>
      <c r="AK3217" s="59">
        <v>1.2606583186425269E-4</v>
      </c>
      <c r="AL3217" s="59">
        <v>7.6981529127806425E-4</v>
      </c>
      <c r="AN3217" s="104">
        <v>36.585365295410156</v>
      </c>
      <c r="AO3217" s="104">
        <v>11</v>
      </c>
    </row>
    <row r="3218" spans="34:41" ht="15" customHeight="1">
      <c r="AH3218" s="161">
        <v>13.088970173623629</v>
      </c>
      <c r="AI3218" s="59">
        <v>1.1663263430818915E-3</v>
      </c>
      <c r="AJ3218" s="59">
        <v>7.4768373742699623E-3</v>
      </c>
      <c r="AK3218" s="59">
        <v>1.2606583186425269E-4</v>
      </c>
      <c r="AL3218" s="59">
        <v>7.6981529127806425E-4</v>
      </c>
      <c r="AN3218" s="104">
        <v>11.111110687255859</v>
      </c>
      <c r="AO3218" s="104">
        <v>4</v>
      </c>
    </row>
    <row r="3219" spans="34:41" ht="15" customHeight="1">
      <c r="AH3219" s="161">
        <v>13.089097673714004</v>
      </c>
      <c r="AI3219" s="59">
        <v>1.1663263430818915E-3</v>
      </c>
      <c r="AJ3219" s="59">
        <v>7.4768373742699623E-3</v>
      </c>
      <c r="AK3219" s="59">
        <v>1.2606583186425269E-4</v>
      </c>
      <c r="AL3219" s="59">
        <v>7.6981529127806425E-4</v>
      </c>
      <c r="AN3219" s="104">
        <v>23.076923370361328</v>
      </c>
      <c r="AO3219" s="104">
        <v>4</v>
      </c>
    </row>
    <row r="3220" spans="34:41" ht="15" customHeight="1">
      <c r="AH3220" s="161">
        <v>13.092163337452053</v>
      </c>
      <c r="AI3220" s="59">
        <v>1.1663263430818915E-3</v>
      </c>
      <c r="AJ3220" s="59">
        <v>7.4768373742699623E-3</v>
      </c>
      <c r="AK3220" s="59">
        <v>1.3327928900253028E-4</v>
      </c>
      <c r="AL3220" s="59">
        <v>7.6981529127806425E-4</v>
      </c>
      <c r="AN3220" s="104">
        <v>18.867923736572266</v>
      </c>
      <c r="AO3220" s="104">
        <v>3</v>
      </c>
    </row>
    <row r="3221" spans="34:41" ht="15" customHeight="1">
      <c r="AH3221" s="161">
        <v>13.092492125966107</v>
      </c>
      <c r="AI3221" s="59">
        <v>1.1663263430818915E-3</v>
      </c>
      <c r="AJ3221" s="59">
        <v>7.4768373742699623E-3</v>
      </c>
      <c r="AK3221" s="59">
        <v>1.3327928900253028E-4</v>
      </c>
      <c r="AL3221" s="59">
        <v>7.6981529127806425E-4</v>
      </c>
      <c r="AN3221" s="104">
        <v>11.764705657958984</v>
      </c>
      <c r="AO3221" s="104">
        <v>3</v>
      </c>
    </row>
    <row r="3222" spans="34:41" ht="15" customHeight="1">
      <c r="AH3222" s="161">
        <v>13.09796188038082</v>
      </c>
      <c r="AI3222" s="59">
        <v>1.1663263430818915E-3</v>
      </c>
      <c r="AJ3222" s="59">
        <v>7.4768373742699623E-3</v>
      </c>
      <c r="AK3222" s="59">
        <v>1.3327928900253028E-4</v>
      </c>
      <c r="AL3222" s="59">
        <v>7.6981529127806425E-4</v>
      </c>
      <c r="AN3222" s="104">
        <v>28.125</v>
      </c>
      <c r="AO3222" s="104">
        <v>2</v>
      </c>
    </row>
    <row r="3223" spans="34:41" ht="15" customHeight="1">
      <c r="AH3223" s="161">
        <v>13.098713821282361</v>
      </c>
      <c r="AI3223" s="59">
        <v>1.1663263430818915E-3</v>
      </c>
      <c r="AJ3223" s="59">
        <v>7.4768373742699623E-3</v>
      </c>
      <c r="AK3223" s="59">
        <v>1.3327928900253028E-4</v>
      </c>
      <c r="AL3223" s="59">
        <v>7.6981529127806425E-4</v>
      </c>
      <c r="AN3223" s="104">
        <v>11.744680404663086</v>
      </c>
      <c r="AO3223" s="104">
        <v>34</v>
      </c>
    </row>
    <row r="3224" spans="34:41" ht="15" customHeight="1">
      <c r="AH3224" s="161">
        <v>13.101306608236158</v>
      </c>
      <c r="AI3224" s="59">
        <v>1.1663263430818915E-3</v>
      </c>
      <c r="AJ3224" s="59">
        <v>7.4768373742699623E-3</v>
      </c>
      <c r="AK3224" s="59">
        <v>1.3327928900253028E-4</v>
      </c>
      <c r="AL3224" s="59">
        <v>7.6981529127806425E-4</v>
      </c>
      <c r="AN3224" s="104">
        <v>8.5897436141967773</v>
      </c>
      <c r="AO3224" s="104">
        <v>32</v>
      </c>
    </row>
    <row r="3225" spans="34:41" ht="15" customHeight="1">
      <c r="AH3225" s="161">
        <v>13.104789239213442</v>
      </c>
      <c r="AI3225" s="59">
        <v>1.1663263430818915E-3</v>
      </c>
      <c r="AJ3225" s="59">
        <v>7.4768373742699623E-3</v>
      </c>
      <c r="AK3225" s="59">
        <v>1.3327928900253028E-4</v>
      </c>
      <c r="AL3225" s="59">
        <v>7.6981529127806425E-4</v>
      </c>
      <c r="AN3225" s="104">
        <v>10.71761417388916</v>
      </c>
      <c r="AO3225" s="104">
        <v>7</v>
      </c>
    </row>
    <row r="3226" spans="34:41" ht="15" customHeight="1">
      <c r="AH3226" s="161">
        <v>13.114997436000538</v>
      </c>
      <c r="AI3226" s="59">
        <v>1.1663263430818915E-3</v>
      </c>
      <c r="AJ3226" s="59">
        <v>7.4768373742699623E-3</v>
      </c>
      <c r="AK3226" s="59">
        <v>1.3327928900253028E-4</v>
      </c>
      <c r="AL3226" s="59">
        <v>7.6981529127806425E-4</v>
      </c>
      <c r="AN3226" s="104">
        <v>7.2784810066223145</v>
      </c>
      <c r="AO3226" s="104">
        <v>37</v>
      </c>
    </row>
    <row r="3227" spans="34:41" ht="15" customHeight="1">
      <c r="AH3227" s="161">
        <v>13.116990308806265</v>
      </c>
      <c r="AI3227" s="59">
        <v>1.1663263430818915E-3</v>
      </c>
      <c r="AJ3227" s="59">
        <v>7.4768373742699623E-3</v>
      </c>
      <c r="AK3227" s="59">
        <v>1.3327928900253028E-4</v>
      </c>
      <c r="AL3227" s="59">
        <v>7.6981529127806425E-4</v>
      </c>
      <c r="AN3227" s="104">
        <v>8.5271320343017578</v>
      </c>
      <c r="AO3227" s="104">
        <v>26</v>
      </c>
    </row>
    <row r="3228" spans="34:41" ht="15" customHeight="1">
      <c r="AH3228" s="161">
        <v>13.118412402299814</v>
      </c>
      <c r="AI3228" s="59">
        <v>1.1663263430818915E-3</v>
      </c>
      <c r="AJ3228" s="59">
        <v>7.4768373742699623E-3</v>
      </c>
      <c r="AK3228" s="59">
        <v>1.3327928900253028E-4</v>
      </c>
      <c r="AL3228" s="59">
        <v>7.6981529127806425E-4</v>
      </c>
      <c r="AN3228" s="104">
        <v>9.049774169921875</v>
      </c>
      <c r="AO3228" s="104">
        <v>7</v>
      </c>
    </row>
    <row r="3229" spans="34:41" ht="15" customHeight="1">
      <c r="AH3229" s="161">
        <v>13.119761769155884</v>
      </c>
      <c r="AI3229" s="59">
        <v>1.1663263430818915E-3</v>
      </c>
      <c r="AJ3229" s="59">
        <v>7.4768373742699623E-3</v>
      </c>
      <c r="AK3229" s="59">
        <v>1.3327928900253028E-4</v>
      </c>
      <c r="AL3229" s="59">
        <v>7.6981529127806425E-4</v>
      </c>
      <c r="AN3229" s="104">
        <v>14.035087585449219</v>
      </c>
      <c r="AO3229" s="104">
        <v>2</v>
      </c>
    </row>
    <row r="3230" spans="34:41" ht="15" customHeight="1">
      <c r="AH3230" s="161">
        <v>13.133226794076879</v>
      </c>
      <c r="AI3230" s="59">
        <v>1.1663263430818915E-3</v>
      </c>
      <c r="AJ3230" s="59">
        <v>7.4768373742699623E-3</v>
      </c>
      <c r="AK3230" s="59">
        <v>1.3327928900253028E-4</v>
      </c>
      <c r="AL3230" s="59">
        <v>7.6981529127806425E-4</v>
      </c>
      <c r="AN3230" s="104">
        <v>12.5</v>
      </c>
      <c r="AO3230" s="104">
        <v>7</v>
      </c>
    </row>
    <row r="3231" spans="34:41" ht="15" customHeight="1">
      <c r="AH3231" s="161">
        <v>13.141097514774332</v>
      </c>
      <c r="AI3231" s="59">
        <v>1.1663263430818915E-3</v>
      </c>
      <c r="AJ3231" s="59">
        <v>7.7234799973666668E-3</v>
      </c>
      <c r="AK3231" s="59">
        <v>1.3327928900253028E-4</v>
      </c>
      <c r="AL3231" s="59">
        <v>7.6981529127806425E-4</v>
      </c>
      <c r="AN3231" s="104">
        <v>17.647058486938477</v>
      </c>
      <c r="AO3231" s="104">
        <v>2</v>
      </c>
    </row>
    <row r="3232" spans="34:41" ht="15" customHeight="1">
      <c r="AH3232" s="161">
        <v>13.143092932751832</v>
      </c>
      <c r="AI3232" s="59">
        <v>1.1663263430818915E-3</v>
      </c>
      <c r="AJ3232" s="59">
        <v>7.7234799973666668E-3</v>
      </c>
      <c r="AK3232" s="59">
        <v>1.3327928900253028E-4</v>
      </c>
      <c r="AL3232" s="59">
        <v>7.6981529127806425E-4</v>
      </c>
      <c r="AN3232" s="104">
        <v>11.88118839263916</v>
      </c>
      <c r="AO3232" s="104">
        <v>8</v>
      </c>
    </row>
    <row r="3233" spans="34:41" ht="15" customHeight="1">
      <c r="AH3233" s="161">
        <v>13.143672246780863</v>
      </c>
      <c r="AI3233" s="59">
        <v>1.1663263430818915E-3</v>
      </c>
      <c r="AJ3233" s="59">
        <v>7.7234799973666668E-3</v>
      </c>
      <c r="AK3233" s="59">
        <v>1.3327928900253028E-4</v>
      </c>
      <c r="AL3233" s="59">
        <v>7.6981529127806425E-4</v>
      </c>
      <c r="AN3233" s="104">
        <v>9.5890407562255859</v>
      </c>
      <c r="AO3233" s="104">
        <v>20</v>
      </c>
    </row>
    <row r="3234" spans="34:41" ht="15" customHeight="1">
      <c r="AH3234" s="161">
        <v>13.15191480028906</v>
      </c>
      <c r="AI3234" s="59">
        <v>1.1663263430818915E-3</v>
      </c>
      <c r="AJ3234" s="59">
        <v>7.7234799973666668E-3</v>
      </c>
      <c r="AK3234" s="59">
        <v>1.3327928900253028E-4</v>
      </c>
      <c r="AL3234" s="59">
        <v>7.6981529127806425E-4</v>
      </c>
      <c r="AN3234" s="104">
        <v>10.256410598754883</v>
      </c>
      <c r="AO3234" s="104">
        <v>1</v>
      </c>
    </row>
    <row r="3235" spans="34:41" ht="15" customHeight="1">
      <c r="AH3235" s="161">
        <v>13.152839203047145</v>
      </c>
      <c r="AI3235" s="59">
        <v>1.1663263430818915E-3</v>
      </c>
      <c r="AJ3235" s="59">
        <v>7.7234799973666668E-3</v>
      </c>
      <c r="AK3235" s="59">
        <v>1.3327928900253028E-4</v>
      </c>
      <c r="AL3235" s="59">
        <v>7.6981529127806425E-4</v>
      </c>
      <c r="AN3235" s="104">
        <v>6.6666665077209473</v>
      </c>
      <c r="AO3235" s="104">
        <v>5</v>
      </c>
    </row>
    <row r="3236" spans="34:41" ht="15" customHeight="1">
      <c r="AH3236" s="161">
        <v>13.158556694027824</v>
      </c>
      <c r="AI3236" s="59">
        <v>1.1663263430818915E-3</v>
      </c>
      <c r="AJ3236" s="59">
        <v>7.7234799973666668E-3</v>
      </c>
      <c r="AK3236" s="59">
        <v>1.3327928900253028E-4</v>
      </c>
      <c r="AL3236" s="59">
        <v>7.6981529127806425E-4</v>
      </c>
      <c r="AN3236" s="104">
        <v>8.5106382369995117</v>
      </c>
      <c r="AO3236" s="104">
        <v>16</v>
      </c>
    </row>
    <row r="3237" spans="34:41" ht="15" customHeight="1">
      <c r="AH3237" s="161">
        <v>13.162393967411445</v>
      </c>
      <c r="AI3237" s="59">
        <v>1.1663263430818915E-3</v>
      </c>
      <c r="AJ3237" s="59">
        <v>7.7234799973666668E-3</v>
      </c>
      <c r="AK3237" s="59">
        <v>1.3327928900253028E-4</v>
      </c>
      <c r="AL3237" s="59">
        <v>7.6981529127806425E-4</v>
      </c>
      <c r="AN3237" s="104">
        <v>8.2568807601928711</v>
      </c>
      <c r="AO3237" s="104">
        <v>3</v>
      </c>
    </row>
    <row r="3238" spans="34:41" ht="15" customHeight="1">
      <c r="AH3238" s="161">
        <v>13.177697749089726</v>
      </c>
      <c r="AI3238" s="59">
        <v>1.1663263430818915E-3</v>
      </c>
      <c r="AJ3238" s="59">
        <v>7.7234799973666668E-3</v>
      </c>
      <c r="AK3238" s="59">
        <v>1.3327928900253028E-4</v>
      </c>
      <c r="AL3238" s="59">
        <v>7.6981529127806425E-4</v>
      </c>
      <c r="AN3238" s="104">
        <v>10.714285850524902</v>
      </c>
      <c r="AO3238" s="104">
        <v>3</v>
      </c>
    </row>
    <row r="3239" spans="34:41" ht="15" customHeight="1">
      <c r="AH3239" s="161">
        <v>13.182744059790782</v>
      </c>
      <c r="AI3239" s="59">
        <v>1.1663263430818915E-3</v>
      </c>
      <c r="AJ3239" s="59">
        <v>7.7234799973666668E-3</v>
      </c>
      <c r="AK3239" s="59">
        <v>1.3327928900253028E-4</v>
      </c>
      <c r="AL3239" s="59">
        <v>7.6981529127806425E-4</v>
      </c>
      <c r="AN3239" s="104">
        <v>11.363636016845703</v>
      </c>
      <c r="AO3239" s="104">
        <v>17</v>
      </c>
    </row>
    <row r="3240" spans="34:41" ht="15" customHeight="1">
      <c r="AH3240" s="161">
        <v>13.190255034494921</v>
      </c>
      <c r="AI3240" s="59">
        <v>1.1663263430818915E-3</v>
      </c>
      <c r="AJ3240" s="59">
        <v>7.7234799973666668E-3</v>
      </c>
      <c r="AK3240" s="59">
        <v>1.3327928900253028E-4</v>
      </c>
      <c r="AL3240" s="59">
        <v>7.6981529127806425E-4</v>
      </c>
      <c r="AN3240" s="104">
        <v>12.658227920532227</v>
      </c>
      <c r="AO3240" s="104">
        <v>9</v>
      </c>
    </row>
    <row r="3241" spans="34:41" ht="15" customHeight="1">
      <c r="AH3241" s="161">
        <v>13.191619284074996</v>
      </c>
      <c r="AI3241" s="59">
        <v>1.1663263430818915E-3</v>
      </c>
      <c r="AJ3241" s="59">
        <v>7.7234799973666668E-3</v>
      </c>
      <c r="AK3241" s="59">
        <v>1.3327928900253028E-4</v>
      </c>
      <c r="AL3241" s="59">
        <v>7.6981529127806425E-4</v>
      </c>
      <c r="AN3241" s="104">
        <v>7.0175437927246094</v>
      </c>
      <c r="AO3241" s="104">
        <v>3</v>
      </c>
    </row>
    <row r="3242" spans="34:41" ht="15" customHeight="1">
      <c r="AH3242" s="161">
        <v>13.193700795031249</v>
      </c>
      <c r="AI3242" s="59">
        <v>1.1663263430818915E-3</v>
      </c>
      <c r="AJ3242" s="59">
        <v>7.7234799973666668E-3</v>
      </c>
      <c r="AK3242" s="59">
        <v>1.3327928900253028E-4</v>
      </c>
      <c r="AL3242" s="59">
        <v>7.6981529127806425E-4</v>
      </c>
      <c r="AN3242" s="104">
        <v>15.053763389587402</v>
      </c>
      <c r="AO3242" s="104">
        <v>3</v>
      </c>
    </row>
    <row r="3243" spans="34:41" ht="15" customHeight="1">
      <c r="AH3243" s="161">
        <v>13.195631030963447</v>
      </c>
      <c r="AI3243" s="59">
        <v>1.1663263430818915E-3</v>
      </c>
      <c r="AJ3243" s="59">
        <v>7.7234799973666668E-3</v>
      </c>
      <c r="AK3243" s="59">
        <v>1.3327928900253028E-4</v>
      </c>
      <c r="AL3243" s="59">
        <v>7.6981529127806425E-4</v>
      </c>
      <c r="AN3243" s="104">
        <v>4.2016806602478027</v>
      </c>
      <c r="AO3243" s="104">
        <v>5</v>
      </c>
    </row>
    <row r="3244" spans="34:41" ht="15" customHeight="1">
      <c r="AH3244" s="161">
        <v>13.201456976753501</v>
      </c>
      <c r="AI3244" s="59">
        <v>1.1663263430818915E-3</v>
      </c>
      <c r="AJ3244" s="59">
        <v>7.7234799973666668E-3</v>
      </c>
      <c r="AK3244" s="59">
        <v>1.3327928900253028E-4</v>
      </c>
      <c r="AL3244" s="59">
        <v>7.6981529127806425E-4</v>
      </c>
      <c r="AN3244" s="104">
        <v>7.6923074722290039</v>
      </c>
      <c r="AO3244" s="104">
        <v>5</v>
      </c>
    </row>
    <row r="3245" spans="34:41" ht="15" customHeight="1">
      <c r="AH3245" s="161">
        <v>13.202334682679465</v>
      </c>
      <c r="AI3245" s="59">
        <v>1.1663263430818915E-3</v>
      </c>
      <c r="AJ3245" s="59">
        <v>7.7234799973666668E-3</v>
      </c>
      <c r="AK3245" s="59">
        <v>1.3327928900253028E-4</v>
      </c>
      <c r="AL3245" s="59">
        <v>7.6981529127806425E-4</v>
      </c>
      <c r="AN3245" s="104">
        <v>14.814814567565918</v>
      </c>
      <c r="AO3245" s="104">
        <v>1</v>
      </c>
    </row>
    <row r="3246" spans="34:41" ht="15" customHeight="1">
      <c r="AH3246" s="161">
        <v>13.20454496409868</v>
      </c>
      <c r="AI3246" s="59">
        <v>1.1663263430818915E-3</v>
      </c>
      <c r="AJ3246" s="59">
        <v>7.7234799973666668E-3</v>
      </c>
      <c r="AK3246" s="59">
        <v>1.3327928900253028E-4</v>
      </c>
      <c r="AL3246" s="59">
        <v>7.6981529127806425E-4</v>
      </c>
      <c r="AN3246" s="104">
        <v>4.7619047164916992</v>
      </c>
      <c r="AO3246" s="104">
        <v>8</v>
      </c>
    </row>
    <row r="3247" spans="34:41" ht="15" customHeight="1">
      <c r="AH3247" s="161">
        <v>13.206808973673358</v>
      </c>
      <c r="AI3247" s="59">
        <v>1.1663263430818915E-3</v>
      </c>
      <c r="AJ3247" s="59">
        <v>7.7234799973666668E-3</v>
      </c>
      <c r="AK3247" s="59">
        <v>1.3327928900253028E-4</v>
      </c>
      <c r="AL3247" s="59">
        <v>7.6981529127806425E-4</v>
      </c>
      <c r="AN3247" s="104">
        <v>12.307692527770996</v>
      </c>
      <c r="AO3247" s="104">
        <v>6</v>
      </c>
    </row>
    <row r="3248" spans="34:41" ht="15" customHeight="1">
      <c r="AH3248" s="161">
        <v>13.206816734081123</v>
      </c>
      <c r="AI3248" s="59">
        <v>1.1663263430818915E-3</v>
      </c>
      <c r="AJ3248" s="59">
        <v>7.7234799973666668E-3</v>
      </c>
      <c r="AK3248" s="59">
        <v>1.3327928900253028E-4</v>
      </c>
      <c r="AL3248" s="59">
        <v>7.6981529127806425E-4</v>
      </c>
      <c r="AN3248" s="104">
        <v>13.333333015441895</v>
      </c>
      <c r="AO3248" s="104">
        <v>3</v>
      </c>
    </row>
    <row r="3249" spans="34:41" ht="15" customHeight="1">
      <c r="AH3249" s="161">
        <v>13.211276036868819</v>
      </c>
      <c r="AI3249" s="59">
        <v>1.1663263430818915E-3</v>
      </c>
      <c r="AJ3249" s="59">
        <v>7.7234799973666668E-3</v>
      </c>
      <c r="AK3249" s="59">
        <v>1.3327928900253028E-4</v>
      </c>
      <c r="AL3249" s="59">
        <v>7.6981529127806425E-4</v>
      </c>
      <c r="AN3249" s="104">
        <v>8.4745759963989258</v>
      </c>
      <c r="AO3249" s="104">
        <v>2</v>
      </c>
    </row>
    <row r="3250" spans="34:41" ht="15" customHeight="1">
      <c r="AH3250" s="161">
        <v>13.214468821690737</v>
      </c>
      <c r="AI3250" s="59">
        <v>1.1663263430818915E-3</v>
      </c>
      <c r="AJ3250" s="59">
        <v>7.7234799973666668E-3</v>
      </c>
      <c r="AK3250" s="59">
        <v>1.3327928900253028E-4</v>
      </c>
      <c r="AL3250" s="59">
        <v>7.6981529127806425E-4</v>
      </c>
      <c r="AN3250" s="104">
        <v>3.6363637447357178</v>
      </c>
      <c r="AO3250" s="104">
        <v>6</v>
      </c>
    </row>
    <row r="3251" spans="34:41" ht="15" customHeight="1">
      <c r="AH3251" s="161">
        <v>13.217441218186295</v>
      </c>
      <c r="AI3251" s="59">
        <v>1.1663263430818915E-3</v>
      </c>
      <c r="AJ3251" s="59">
        <v>7.7234799973666668E-3</v>
      </c>
      <c r="AK3251" s="59">
        <v>1.3327928900253028E-4</v>
      </c>
      <c r="AL3251" s="59">
        <v>7.6981529127806425E-4</v>
      </c>
      <c r="AN3251" s="104">
        <v>5.263157844543457</v>
      </c>
      <c r="AO3251" s="104">
        <v>7</v>
      </c>
    </row>
    <row r="3252" spans="34:41" ht="15" customHeight="1">
      <c r="AH3252" s="161">
        <v>13.221447861028933</v>
      </c>
      <c r="AI3252" s="59">
        <v>1.1663263430818915E-3</v>
      </c>
      <c r="AJ3252" s="59">
        <v>7.7234799973666668E-3</v>
      </c>
      <c r="AK3252" s="59">
        <v>1.3327928900253028E-4</v>
      </c>
      <c r="AL3252" s="59">
        <v>7.6981529127806425E-4</v>
      </c>
      <c r="AN3252" s="104">
        <v>8.2352943420410156</v>
      </c>
      <c r="AO3252" s="104">
        <v>5</v>
      </c>
    </row>
    <row r="3253" spans="34:41" ht="15" customHeight="1">
      <c r="AH3253" s="161">
        <v>13.223341803290072</v>
      </c>
      <c r="AI3253" s="59">
        <v>1.2170781847089529E-3</v>
      </c>
      <c r="AJ3253" s="59">
        <v>7.7234799973666668E-3</v>
      </c>
      <c r="AK3253" s="59">
        <v>1.3327928900253028E-4</v>
      </c>
      <c r="AL3253" s="59">
        <v>7.6981529127806425E-4</v>
      </c>
      <c r="AN3253" s="104">
        <v>12.790698051452637</v>
      </c>
      <c r="AO3253" s="104">
        <v>2</v>
      </c>
    </row>
    <row r="3254" spans="34:41" ht="15" customHeight="1">
      <c r="AH3254" s="161">
        <v>13.225450755150524</v>
      </c>
      <c r="AI3254" s="59">
        <v>1.2170781847089529E-3</v>
      </c>
      <c r="AJ3254" s="59">
        <v>7.7234799973666668E-3</v>
      </c>
      <c r="AK3254" s="59">
        <v>1.3327928900253028E-4</v>
      </c>
      <c r="AL3254" s="59">
        <v>7.6981529127806425E-4</v>
      </c>
      <c r="AN3254" s="104">
        <v>6.8181819915771484</v>
      </c>
      <c r="AO3254" s="104">
        <v>2</v>
      </c>
    </row>
    <row r="3255" spans="34:41" ht="15" customHeight="1">
      <c r="AH3255" s="161">
        <v>13.22626835204135</v>
      </c>
      <c r="AI3255" s="59">
        <v>1.2170781847089529E-3</v>
      </c>
      <c r="AJ3255" s="59">
        <v>7.7234799973666668E-3</v>
      </c>
      <c r="AK3255" s="59">
        <v>1.3327928900253028E-4</v>
      </c>
      <c r="AL3255" s="59">
        <v>7.6981529127806425E-4</v>
      </c>
      <c r="AN3255" s="104">
        <v>8.1159420013427734</v>
      </c>
      <c r="AO3255" s="104">
        <v>41</v>
      </c>
    </row>
    <row r="3256" spans="34:41" ht="15" customHeight="1">
      <c r="AH3256" s="161">
        <v>13.231375837492523</v>
      </c>
      <c r="AI3256" s="59">
        <v>1.2170781847089529E-3</v>
      </c>
      <c r="AJ3256" s="59">
        <v>7.7234799973666668E-3</v>
      </c>
      <c r="AK3256" s="59">
        <v>1.3327928900253028E-4</v>
      </c>
      <c r="AL3256" s="59">
        <v>7.6981529127806425E-4</v>
      </c>
      <c r="AN3256" s="104">
        <v>6.5789475440979004</v>
      </c>
      <c r="AO3256" s="104">
        <v>20</v>
      </c>
    </row>
    <row r="3257" spans="34:41" ht="15" customHeight="1">
      <c r="AH3257" s="161">
        <v>13.235282770981934</v>
      </c>
      <c r="AI3257" s="59">
        <v>1.2170781847089529E-3</v>
      </c>
      <c r="AJ3257" s="59">
        <v>7.7234799973666668E-3</v>
      </c>
      <c r="AK3257" s="59">
        <v>1.3327928900253028E-4</v>
      </c>
      <c r="AL3257" s="59">
        <v>7.9886347521096468E-4</v>
      </c>
      <c r="AN3257" s="104">
        <v>10.208816528320313</v>
      </c>
      <c r="AO3257" s="104">
        <v>46</v>
      </c>
    </row>
    <row r="3258" spans="34:41" ht="15" customHeight="1">
      <c r="AH3258" s="161">
        <v>13.238943212099638</v>
      </c>
      <c r="AI3258" s="59">
        <v>1.2170781847089529E-3</v>
      </c>
      <c r="AJ3258" s="59">
        <v>7.7234799973666668E-3</v>
      </c>
      <c r="AK3258" s="59">
        <v>1.408255920978263E-4</v>
      </c>
      <c r="AL3258" s="59">
        <v>7.9886347521096468E-4</v>
      </c>
      <c r="AN3258" s="104">
        <v>11.428571701049805</v>
      </c>
      <c r="AO3258" s="104">
        <v>23</v>
      </c>
    </row>
    <row r="3259" spans="34:41" ht="15" customHeight="1">
      <c r="AH3259" s="161">
        <v>13.23956881120159</v>
      </c>
      <c r="AI3259" s="59">
        <v>1.2170781847089529E-3</v>
      </c>
      <c r="AJ3259" s="59">
        <v>7.7234799973666668E-3</v>
      </c>
      <c r="AK3259" s="59">
        <v>1.408255920978263E-4</v>
      </c>
      <c r="AL3259" s="59">
        <v>7.9886347521096468E-4</v>
      </c>
      <c r="AN3259" s="104">
        <v>9.839167594909668</v>
      </c>
      <c r="AO3259" s="104">
        <v>88</v>
      </c>
    </row>
    <row r="3260" spans="34:41" ht="15" customHeight="1">
      <c r="AH3260" s="161">
        <v>13.24628944321152</v>
      </c>
      <c r="AI3260" s="59">
        <v>1.2170781847089529E-3</v>
      </c>
      <c r="AJ3260" s="59">
        <v>7.7234799973666668E-3</v>
      </c>
      <c r="AK3260" s="59">
        <v>1.408255920978263E-4</v>
      </c>
      <c r="AL3260" s="59">
        <v>7.9886347521096468E-4</v>
      </c>
      <c r="AN3260" s="104">
        <v>10.689990043640137</v>
      </c>
      <c r="AO3260" s="104">
        <v>35</v>
      </c>
    </row>
    <row r="3261" spans="34:41" ht="15" customHeight="1">
      <c r="AH3261" s="161">
        <v>13.247759806059808</v>
      </c>
      <c r="AI3261" s="59">
        <v>1.2170781847089529E-3</v>
      </c>
      <c r="AJ3261" s="59">
        <v>7.7234799973666668E-3</v>
      </c>
      <c r="AK3261" s="59">
        <v>1.408255920978263E-4</v>
      </c>
      <c r="AL3261" s="59">
        <v>7.9886347521096468E-4</v>
      </c>
      <c r="AN3261" s="104">
        <v>11.359999656677246</v>
      </c>
      <c r="AO3261" s="104">
        <v>22</v>
      </c>
    </row>
    <row r="3262" spans="34:41" ht="15" customHeight="1">
      <c r="AH3262" s="161">
        <v>13.253648638795378</v>
      </c>
      <c r="AI3262" s="59">
        <v>1.2170781847089529E-3</v>
      </c>
      <c r="AJ3262" s="59">
        <v>7.7234799973666668E-3</v>
      </c>
      <c r="AK3262" s="59">
        <v>1.408255920978263E-4</v>
      </c>
      <c r="AL3262" s="59">
        <v>7.9886347521096468E-4</v>
      </c>
      <c r="AN3262" s="104">
        <v>9.8958330154418945</v>
      </c>
      <c r="AO3262" s="104">
        <v>28</v>
      </c>
    </row>
    <row r="3263" spans="34:41" ht="15" customHeight="1">
      <c r="AH3263" s="161">
        <v>13.256235287587462</v>
      </c>
      <c r="AI3263" s="59">
        <v>1.2170781847089529E-3</v>
      </c>
      <c r="AJ3263" s="59">
        <v>7.7234799973666668E-3</v>
      </c>
      <c r="AK3263" s="59">
        <v>1.408255920978263E-4</v>
      </c>
      <c r="AL3263" s="59">
        <v>7.9886347521096468E-4</v>
      </c>
      <c r="AN3263" s="104">
        <v>10.230178833007813</v>
      </c>
      <c r="AO3263" s="104">
        <v>21</v>
      </c>
    </row>
    <row r="3264" spans="34:41" ht="15" customHeight="1">
      <c r="AH3264" s="161">
        <v>13.270169708336066</v>
      </c>
      <c r="AI3264" s="59">
        <v>1.2170781847089529E-3</v>
      </c>
      <c r="AJ3264" s="59">
        <v>7.7234799973666668E-3</v>
      </c>
      <c r="AK3264" s="59">
        <v>1.408255920978263E-4</v>
      </c>
      <c r="AL3264" s="59">
        <v>7.9886347521096468E-4</v>
      </c>
      <c r="AN3264" s="104">
        <v>11.28404712677002</v>
      </c>
      <c r="AO3264" s="104">
        <v>12</v>
      </c>
    </row>
    <row r="3265" spans="34:41" ht="15" customHeight="1">
      <c r="AH3265" s="161">
        <v>13.271513519415624</v>
      </c>
      <c r="AI3265" s="59">
        <v>1.2170781847089529E-3</v>
      </c>
      <c r="AJ3265" s="59">
        <v>7.7234799973666668E-3</v>
      </c>
      <c r="AK3265" s="59">
        <v>1.408255920978263E-4</v>
      </c>
      <c r="AL3265" s="59">
        <v>7.9886347521096468E-4</v>
      </c>
      <c r="AN3265" s="104">
        <v>18.181818008422852</v>
      </c>
      <c r="AO3265" s="104">
        <v>5</v>
      </c>
    </row>
    <row r="3266" spans="34:41" ht="15" customHeight="1">
      <c r="AH3266" s="161">
        <v>13.276390445867555</v>
      </c>
      <c r="AI3266" s="59">
        <v>1.2170781847089529E-3</v>
      </c>
      <c r="AJ3266" s="59">
        <v>7.7234799973666668E-3</v>
      </c>
      <c r="AK3266" s="59">
        <v>1.408255920978263E-4</v>
      </c>
      <c r="AL3266" s="59">
        <v>7.9886347521096468E-4</v>
      </c>
      <c r="AN3266" s="104">
        <v>9.9462366104125977</v>
      </c>
      <c r="AO3266" s="104">
        <v>46</v>
      </c>
    </row>
    <row r="3267" spans="34:41" ht="15" customHeight="1">
      <c r="AH3267" s="161">
        <v>13.279428743418595</v>
      </c>
      <c r="AI3267" s="59">
        <v>1.2170781847089529E-3</v>
      </c>
      <c r="AJ3267" s="59">
        <v>7.7234799973666668E-3</v>
      </c>
      <c r="AK3267" s="59">
        <v>1.408255920978263E-4</v>
      </c>
      <c r="AL3267" s="59">
        <v>7.9886347521096468E-4</v>
      </c>
      <c r="AN3267" s="104">
        <v>8.5106382369995117</v>
      </c>
      <c r="AO3267" s="104">
        <v>16</v>
      </c>
    </row>
    <row r="3268" spans="34:41" ht="15" customHeight="1">
      <c r="AH3268" s="161">
        <v>13.28452474686763</v>
      </c>
      <c r="AI3268" s="59">
        <v>1.2170781847089529E-3</v>
      </c>
      <c r="AJ3268" s="59">
        <v>7.7234799973666668E-3</v>
      </c>
      <c r="AK3268" s="59">
        <v>1.408255920978263E-4</v>
      </c>
      <c r="AL3268" s="59">
        <v>7.9886347521096468E-4</v>
      </c>
      <c r="AN3268" s="104">
        <v>11.009174346923828</v>
      </c>
      <c r="AO3268" s="104">
        <v>75</v>
      </c>
    </row>
    <row r="3269" spans="34:41" ht="15" customHeight="1">
      <c r="AH3269" s="161">
        <v>13.284759898620141</v>
      </c>
      <c r="AI3269" s="59">
        <v>1.2170781847089529E-3</v>
      </c>
      <c r="AJ3269" s="59">
        <v>7.7234799973666668E-3</v>
      </c>
      <c r="AK3269" s="59">
        <v>1.408255920978263E-4</v>
      </c>
      <c r="AL3269" s="59">
        <v>7.9886347521096468E-4</v>
      </c>
      <c r="AN3269" s="104">
        <v>12</v>
      </c>
      <c r="AO3269" s="104">
        <v>15</v>
      </c>
    </row>
    <row r="3270" spans="34:41" ht="15" customHeight="1">
      <c r="AH3270" s="161">
        <v>13.290737062995266</v>
      </c>
      <c r="AI3270" s="59">
        <v>1.2170781847089529E-3</v>
      </c>
      <c r="AJ3270" s="59">
        <v>7.7234799973666668E-3</v>
      </c>
      <c r="AK3270" s="59">
        <v>1.408255920978263E-4</v>
      </c>
      <c r="AL3270" s="59">
        <v>7.9886347521096468E-4</v>
      </c>
      <c r="AN3270" s="104">
        <v>13.84615421295166</v>
      </c>
      <c r="AO3270" s="104">
        <v>34</v>
      </c>
    </row>
    <row r="3271" spans="34:41" ht="15" customHeight="1">
      <c r="AH3271" s="161">
        <v>13.292796907376113</v>
      </c>
      <c r="AI3271" s="59">
        <v>1.2170781847089529E-3</v>
      </c>
      <c r="AJ3271" s="59">
        <v>7.9758185893297195E-3</v>
      </c>
      <c r="AK3271" s="59">
        <v>1.408255920978263E-4</v>
      </c>
      <c r="AL3271" s="59">
        <v>7.9886347521096468E-4</v>
      </c>
      <c r="AN3271" s="104">
        <v>13.043478012084961</v>
      </c>
      <c r="AO3271" s="104">
        <v>22</v>
      </c>
    </row>
    <row r="3272" spans="34:41" ht="15" customHeight="1">
      <c r="AH3272" s="161">
        <v>13.293858710751218</v>
      </c>
      <c r="AI3272" s="59">
        <v>1.2170781847089529E-3</v>
      </c>
      <c r="AJ3272" s="59">
        <v>7.9758185893297195E-3</v>
      </c>
      <c r="AK3272" s="59">
        <v>1.408255920978263E-4</v>
      </c>
      <c r="AL3272" s="59">
        <v>7.9886347521096468E-4</v>
      </c>
      <c r="AN3272" s="104">
        <v>8.3333330154418945</v>
      </c>
      <c r="AO3272" s="104">
        <v>47</v>
      </c>
    </row>
    <row r="3273" spans="34:41" ht="15" customHeight="1">
      <c r="AH3273" s="161">
        <v>13.297044489646003</v>
      </c>
      <c r="AI3273" s="59">
        <v>1.2170781847089529E-3</v>
      </c>
      <c r="AJ3273" s="59">
        <v>7.9758185893297195E-3</v>
      </c>
      <c r="AK3273" s="59">
        <v>1.408255920978263E-4</v>
      </c>
      <c r="AL3273" s="59">
        <v>7.9886347521096468E-4</v>
      </c>
      <c r="AN3273" s="104">
        <v>2.0408163070678711</v>
      </c>
      <c r="AO3273" s="104">
        <v>90</v>
      </c>
    </row>
    <row r="3274" spans="34:41" ht="15" customHeight="1">
      <c r="AH3274" s="161">
        <v>13.298636032161708</v>
      </c>
      <c r="AI3274" s="59">
        <v>1.2170781847089529E-3</v>
      </c>
      <c r="AJ3274" s="59">
        <v>7.9758185893297195E-3</v>
      </c>
      <c r="AK3274" s="59">
        <v>1.408255920978263E-4</v>
      </c>
      <c r="AL3274" s="59">
        <v>7.9886347521096468E-4</v>
      </c>
      <c r="AN3274" s="104">
        <v>11.542288780212402</v>
      </c>
      <c r="AO3274" s="104">
        <v>85</v>
      </c>
    </row>
    <row r="3275" spans="34:41" ht="15" customHeight="1">
      <c r="AH3275" s="161">
        <v>13.302380608033955</v>
      </c>
      <c r="AI3275" s="59">
        <v>1.2170781847089529E-3</v>
      </c>
      <c r="AJ3275" s="59">
        <v>7.9758185893297195E-3</v>
      </c>
      <c r="AK3275" s="59">
        <v>1.408255920978263E-4</v>
      </c>
      <c r="AL3275" s="59">
        <v>7.9886347521096468E-4</v>
      </c>
      <c r="AN3275" s="104">
        <v>7.9365077018737793</v>
      </c>
      <c r="AO3275" s="104">
        <v>10</v>
      </c>
    </row>
    <row r="3276" spans="34:41" ht="15" customHeight="1">
      <c r="AH3276" s="161">
        <v>13.311947334575205</v>
      </c>
      <c r="AI3276" s="59">
        <v>1.2170781847089529E-3</v>
      </c>
      <c r="AJ3276" s="59">
        <v>7.9758185893297195E-3</v>
      </c>
      <c r="AK3276" s="59">
        <v>1.408255920978263E-4</v>
      </c>
      <c r="AL3276" s="59">
        <v>7.9886347521096468E-4</v>
      </c>
      <c r="AN3276" s="104">
        <v>12</v>
      </c>
      <c r="AO3276" s="104">
        <v>23</v>
      </c>
    </row>
    <row r="3277" spans="34:41" ht="15" customHeight="1">
      <c r="AH3277" s="161">
        <v>13.313345147859515</v>
      </c>
      <c r="AI3277" s="59">
        <v>1.2170781847089529E-3</v>
      </c>
      <c r="AJ3277" s="59">
        <v>7.9758185893297195E-3</v>
      </c>
      <c r="AK3277" s="59">
        <v>1.408255920978263E-4</v>
      </c>
      <c r="AL3277" s="59">
        <v>7.9886347521096468E-4</v>
      </c>
      <c r="AN3277" s="104">
        <v>8.1648521423339844</v>
      </c>
      <c r="AO3277" s="104">
        <v>38</v>
      </c>
    </row>
    <row r="3278" spans="34:41" ht="15" customHeight="1">
      <c r="AH3278" s="161">
        <v>13.329476564429383</v>
      </c>
      <c r="AI3278" s="59">
        <v>1.2170781847089529E-3</v>
      </c>
      <c r="AJ3278" s="59">
        <v>7.9758185893297195E-3</v>
      </c>
      <c r="AK3278" s="59">
        <v>1.408255920978263E-4</v>
      </c>
      <c r="AL3278" s="59">
        <v>7.9886347521096468E-4</v>
      </c>
      <c r="AN3278" s="104">
        <v>7.3619632720947266</v>
      </c>
      <c r="AO3278" s="104">
        <v>96</v>
      </c>
    </row>
    <row r="3279" spans="34:41" ht="15" customHeight="1">
      <c r="AH3279" s="161">
        <v>13.332672515167101</v>
      </c>
      <c r="AI3279" s="59">
        <v>1.2170781847089529E-3</v>
      </c>
      <c r="AJ3279" s="59">
        <v>7.9758185893297195E-3</v>
      </c>
      <c r="AK3279" s="59">
        <v>1.408255920978263E-4</v>
      </c>
      <c r="AL3279" s="59">
        <v>7.9886347521096468E-4</v>
      </c>
      <c r="AN3279" s="104">
        <v>17.880794525146484</v>
      </c>
      <c r="AO3279" s="104">
        <v>19</v>
      </c>
    </row>
    <row r="3280" spans="34:41" ht="15" customHeight="1">
      <c r="AH3280" s="161">
        <v>13.344602142773505</v>
      </c>
      <c r="AI3280" s="59">
        <v>1.2170781847089529E-3</v>
      </c>
      <c r="AJ3280" s="59">
        <v>7.9758185893297195E-3</v>
      </c>
      <c r="AK3280" s="59">
        <v>1.408255920978263E-4</v>
      </c>
      <c r="AL3280" s="59">
        <v>7.9886347521096468E-4</v>
      </c>
      <c r="AN3280" s="104">
        <v>7.8525643348693848</v>
      </c>
      <c r="AO3280" s="104">
        <v>30</v>
      </c>
    </row>
    <row r="3281" spans="34:41" ht="15" customHeight="1">
      <c r="AH3281" s="161">
        <v>13.346596866180766</v>
      </c>
      <c r="AI3281" s="59">
        <v>1.2170781847089529E-3</v>
      </c>
      <c r="AJ3281" s="59">
        <v>7.9758185893297195E-3</v>
      </c>
      <c r="AK3281" s="59">
        <v>1.408255920978263E-4</v>
      </c>
      <c r="AL3281" s="59">
        <v>7.9886347521096468E-4</v>
      </c>
      <c r="AN3281" s="104">
        <v>4.6875</v>
      </c>
      <c r="AO3281" s="104">
        <v>6</v>
      </c>
    </row>
    <row r="3282" spans="34:41" ht="15" customHeight="1">
      <c r="AH3282" s="161">
        <v>13.347285924138998</v>
      </c>
      <c r="AI3282" s="59">
        <v>1.2170781847089529E-3</v>
      </c>
      <c r="AJ3282" s="59">
        <v>7.9758185893297195E-3</v>
      </c>
      <c r="AK3282" s="59">
        <v>1.408255920978263E-4</v>
      </c>
      <c r="AL3282" s="59">
        <v>7.9886347521096468E-4</v>
      </c>
      <c r="AN3282" s="104">
        <v>7.6190476417541504</v>
      </c>
      <c r="AO3282" s="104">
        <v>16</v>
      </c>
    </row>
    <row r="3283" spans="34:41" ht="15" customHeight="1">
      <c r="AH3283" s="161">
        <v>13.350404450494619</v>
      </c>
      <c r="AI3283" s="59">
        <v>1.2170781847089529E-3</v>
      </c>
      <c r="AJ3283" s="59">
        <v>7.9758185893297195E-3</v>
      </c>
      <c r="AK3283" s="59">
        <v>1.408255920978263E-4</v>
      </c>
      <c r="AL3283" s="59">
        <v>7.9886347521096468E-4</v>
      </c>
      <c r="AN3283" s="104">
        <v>11.650082588195801</v>
      </c>
      <c r="AO3283" s="104">
        <v>87</v>
      </c>
    </row>
    <row r="3284" spans="34:41" ht="15" customHeight="1">
      <c r="AH3284" s="161">
        <v>13.354131135874324</v>
      </c>
      <c r="AI3284" s="59">
        <v>1.2170781847089529E-3</v>
      </c>
      <c r="AJ3284" s="59">
        <v>7.9758185893297195E-3</v>
      </c>
      <c r="AK3284" s="59">
        <v>1.408255920978263E-4</v>
      </c>
      <c r="AL3284" s="59">
        <v>7.9886347521096468E-4</v>
      </c>
      <c r="AN3284" s="104">
        <v>11.111110687255859</v>
      </c>
      <c r="AO3284" s="104">
        <v>14</v>
      </c>
    </row>
    <row r="3285" spans="34:41" ht="15" customHeight="1">
      <c r="AH3285" s="161">
        <v>13.355632552493081</v>
      </c>
      <c r="AI3285" s="59">
        <v>1.2170781847089529E-3</v>
      </c>
      <c r="AJ3285" s="59">
        <v>7.9758185893297195E-3</v>
      </c>
      <c r="AK3285" s="59">
        <v>1.408255920978263E-4</v>
      </c>
      <c r="AL3285" s="59">
        <v>7.9886347521096468E-4</v>
      </c>
      <c r="AN3285" s="104">
        <v>4.5454545021057129</v>
      </c>
      <c r="AO3285" s="104">
        <v>6</v>
      </c>
    </row>
    <row r="3286" spans="34:41" ht="15" customHeight="1">
      <c r="AH3286" s="161">
        <v>13.357460976191952</v>
      </c>
      <c r="AI3286" s="59">
        <v>1.2170781847089529E-3</v>
      </c>
      <c r="AJ3286" s="59">
        <v>7.9758185893297195E-3</v>
      </c>
      <c r="AK3286" s="59">
        <v>1.408255920978263E-4</v>
      </c>
      <c r="AL3286" s="59">
        <v>7.9886347521096468E-4</v>
      </c>
      <c r="AN3286" s="104">
        <v>10.454545021057129</v>
      </c>
      <c r="AO3286" s="104">
        <v>70</v>
      </c>
    </row>
    <row r="3287" spans="34:41" ht="15" customHeight="1">
      <c r="AH3287" s="161">
        <v>13.362505370111455</v>
      </c>
      <c r="AI3287" s="59">
        <v>1.2170781847089529E-3</v>
      </c>
      <c r="AJ3287" s="59">
        <v>7.9758185893297195E-3</v>
      </c>
      <c r="AK3287" s="59">
        <v>1.408255920978263E-4</v>
      </c>
      <c r="AL3287" s="59">
        <v>7.9886347521096468E-4</v>
      </c>
      <c r="AN3287" s="104">
        <v>10.58150577545166</v>
      </c>
      <c r="AO3287" s="104">
        <v>67</v>
      </c>
    </row>
    <row r="3288" spans="34:41" ht="15" customHeight="1">
      <c r="AH3288" s="161">
        <v>13.370036831944333</v>
      </c>
      <c r="AI3288" s="59">
        <v>1.2170781847089529E-3</v>
      </c>
      <c r="AJ3288" s="59">
        <v>7.9758185893297195E-3</v>
      </c>
      <c r="AK3288" s="59">
        <v>1.408255920978263E-4</v>
      </c>
      <c r="AL3288" s="59">
        <v>7.9886347521096468E-4</v>
      </c>
      <c r="AN3288" s="104">
        <v>10.268562316894531</v>
      </c>
      <c r="AO3288" s="104">
        <v>59</v>
      </c>
    </row>
    <row r="3289" spans="34:41" ht="15" customHeight="1">
      <c r="AH3289" s="161">
        <v>13.370561851360321</v>
      </c>
      <c r="AI3289" s="59">
        <v>1.2170781847089529E-3</v>
      </c>
      <c r="AJ3289" s="59">
        <v>7.9758185893297195E-3</v>
      </c>
      <c r="AK3289" s="59">
        <v>1.408255920978263E-4</v>
      </c>
      <c r="AL3289" s="59">
        <v>7.9886347521096468E-4</v>
      </c>
      <c r="AN3289" s="104">
        <v>20</v>
      </c>
      <c r="AO3289" s="104">
        <v>11</v>
      </c>
    </row>
    <row r="3290" spans="34:41" ht="15" customHeight="1">
      <c r="AH3290" s="161">
        <v>13.373714904865492</v>
      </c>
      <c r="AI3290" s="59">
        <v>1.2690797448158264E-3</v>
      </c>
      <c r="AJ3290" s="59">
        <v>7.9758185893297195E-3</v>
      </c>
      <c r="AK3290" s="59">
        <v>1.408255920978263E-4</v>
      </c>
      <c r="AL3290" s="59">
        <v>7.9886347521096468E-4</v>
      </c>
      <c r="AN3290" s="104">
        <v>9.5238094329833984</v>
      </c>
      <c r="AO3290" s="104">
        <v>15</v>
      </c>
    </row>
    <row r="3291" spans="34:41" ht="15" customHeight="1">
      <c r="AH3291" s="161">
        <v>13.373900340591439</v>
      </c>
      <c r="AI3291" s="59">
        <v>1.2690797448158264E-3</v>
      </c>
      <c r="AJ3291" s="59">
        <v>7.9758185893297195E-3</v>
      </c>
      <c r="AK3291" s="59">
        <v>1.408255920978263E-4</v>
      </c>
      <c r="AL3291" s="59">
        <v>7.9886347521096468E-4</v>
      </c>
      <c r="AN3291" s="104">
        <v>15.789473533630371</v>
      </c>
      <c r="AO3291" s="104">
        <v>8</v>
      </c>
    </row>
    <row r="3292" spans="34:41" ht="15" customHeight="1">
      <c r="AH3292" s="161">
        <v>13.376900175357488</v>
      </c>
      <c r="AI3292" s="59">
        <v>1.2690797448158264E-3</v>
      </c>
      <c r="AJ3292" s="59">
        <v>7.9758185893297195E-3</v>
      </c>
      <c r="AK3292" s="59">
        <v>1.408255920978263E-4</v>
      </c>
      <c r="AL3292" s="59">
        <v>7.9886347521096468E-4</v>
      </c>
      <c r="AN3292" s="104">
        <v>9.3333330154418945</v>
      </c>
      <c r="AO3292" s="104">
        <v>11</v>
      </c>
    </row>
    <row r="3293" spans="34:41" ht="15" customHeight="1">
      <c r="AH3293" s="161">
        <v>13.377430209660265</v>
      </c>
      <c r="AI3293" s="59">
        <v>1.2690797448158264E-3</v>
      </c>
      <c r="AJ3293" s="59">
        <v>7.9758185893297195E-3</v>
      </c>
      <c r="AK3293" s="59">
        <v>1.408255920978263E-4</v>
      </c>
      <c r="AL3293" s="59">
        <v>7.9886347521096468E-4</v>
      </c>
      <c r="AN3293" s="104">
        <v>10.714285850524902</v>
      </c>
      <c r="AO3293" s="104">
        <v>27</v>
      </c>
    </row>
    <row r="3294" spans="34:41" ht="15" customHeight="1">
      <c r="AH3294" s="161">
        <v>13.382512004353005</v>
      </c>
      <c r="AI3294" s="59">
        <v>1.2690797448158264E-3</v>
      </c>
      <c r="AJ3294" s="59">
        <v>7.9758185893297195E-3</v>
      </c>
      <c r="AK3294" s="59">
        <v>1.408255920978263E-4</v>
      </c>
      <c r="AL3294" s="59">
        <v>7.9886347521096468E-4</v>
      </c>
      <c r="AN3294" s="104">
        <v>11.842104911804199</v>
      </c>
      <c r="AO3294" s="104">
        <v>8</v>
      </c>
    </row>
    <row r="3295" spans="34:41" ht="15" customHeight="1">
      <c r="AH3295" s="161">
        <v>13.385723086747223</v>
      </c>
      <c r="AI3295" s="59">
        <v>1.2690797448158264E-3</v>
      </c>
      <c r="AJ3295" s="59">
        <v>7.9758185893297195E-3</v>
      </c>
      <c r="AK3295" s="59">
        <v>1.4882559480611235E-4</v>
      </c>
      <c r="AL3295" s="59">
        <v>7.9886347521096468E-4</v>
      </c>
      <c r="AN3295" s="104">
        <v>11.309523582458496</v>
      </c>
      <c r="AO3295" s="104">
        <v>32</v>
      </c>
    </row>
    <row r="3296" spans="34:41" ht="15" customHeight="1">
      <c r="AH3296" s="161">
        <v>13.386496277050522</v>
      </c>
      <c r="AI3296" s="59">
        <v>1.2690797448158264E-3</v>
      </c>
      <c r="AJ3296" s="59">
        <v>7.9758185893297195E-3</v>
      </c>
      <c r="AK3296" s="59">
        <v>1.4882559480611235E-4</v>
      </c>
      <c r="AL3296" s="59">
        <v>8.2884350558742881E-4</v>
      </c>
      <c r="AN3296" s="104">
        <v>9.142857551574707</v>
      </c>
      <c r="AO3296" s="104">
        <v>12</v>
      </c>
    </row>
    <row r="3297" spans="34:41" ht="15" customHeight="1">
      <c r="AH3297" s="161">
        <v>13.39016744877955</v>
      </c>
      <c r="AI3297" s="59">
        <v>1.2690797448158264E-3</v>
      </c>
      <c r="AJ3297" s="59">
        <v>7.9758185893297195E-3</v>
      </c>
      <c r="AK3297" s="59">
        <v>1.4882559480611235E-4</v>
      </c>
      <c r="AL3297" s="59">
        <v>8.2884350558742881E-4</v>
      </c>
      <c r="AN3297" s="104">
        <v>11.982881546020508</v>
      </c>
      <c r="AO3297" s="104">
        <v>94</v>
      </c>
    </row>
    <row r="3298" spans="34:41" ht="15" customHeight="1">
      <c r="AH3298" s="161">
        <v>13.390455330242292</v>
      </c>
      <c r="AI3298" s="59">
        <v>1.2690797448158264E-3</v>
      </c>
      <c r="AJ3298" s="59">
        <v>7.9758185893297195E-3</v>
      </c>
      <c r="AK3298" s="59">
        <v>1.4882559480611235E-4</v>
      </c>
      <c r="AL3298" s="59">
        <v>8.2884350558742881E-4</v>
      </c>
      <c r="AN3298" s="104">
        <v>8.7542085647583008</v>
      </c>
      <c r="AO3298" s="104">
        <v>44</v>
      </c>
    </row>
    <row r="3299" spans="34:41" ht="15" customHeight="1">
      <c r="AH3299" s="161">
        <v>13.397557731738795</v>
      </c>
      <c r="AI3299" s="59">
        <v>1.2690797448158264E-3</v>
      </c>
      <c r="AJ3299" s="59">
        <v>7.9758185893297195E-3</v>
      </c>
      <c r="AK3299" s="59">
        <v>1.4882559480611235E-4</v>
      </c>
      <c r="AL3299" s="59">
        <v>8.2884350558742881E-4</v>
      </c>
      <c r="AN3299" s="104">
        <v>15.425532341003418</v>
      </c>
      <c r="AO3299" s="104">
        <v>9</v>
      </c>
    </row>
    <row r="3300" spans="34:41" ht="15" customHeight="1">
      <c r="AH3300" s="161">
        <v>13.400086760456935</v>
      </c>
      <c r="AI3300" s="59">
        <v>1.2690797448158264E-3</v>
      </c>
      <c r="AJ3300" s="59">
        <v>7.9758185893297195E-3</v>
      </c>
      <c r="AK3300" s="59">
        <v>1.4882559480611235E-4</v>
      </c>
      <c r="AL3300" s="59">
        <v>8.2884350558742881E-4</v>
      </c>
      <c r="AN3300" s="104">
        <v>11.82170581817627</v>
      </c>
      <c r="AO3300" s="104">
        <v>46</v>
      </c>
    </row>
    <row r="3301" spans="34:41" ht="15" customHeight="1">
      <c r="AH3301" s="161">
        <v>13.405990669354598</v>
      </c>
      <c r="AI3301" s="59">
        <v>1.2690797448158264E-3</v>
      </c>
      <c r="AJ3301" s="59">
        <v>7.9758185893297195E-3</v>
      </c>
      <c r="AK3301" s="59">
        <v>1.4882559480611235E-4</v>
      </c>
      <c r="AL3301" s="59">
        <v>8.2884350558742881E-4</v>
      </c>
      <c r="AN3301" s="104">
        <v>22.891565322875977</v>
      </c>
      <c r="AO3301" s="104">
        <v>17</v>
      </c>
    </row>
    <row r="3302" spans="34:41" ht="15" customHeight="1">
      <c r="AH3302" s="161">
        <v>13.406942686548131</v>
      </c>
      <c r="AI3302" s="59">
        <v>1.2690797448158264E-3</v>
      </c>
      <c r="AJ3302" s="59">
        <v>7.9758185893297195E-3</v>
      </c>
      <c r="AK3302" s="59">
        <v>1.4882559480611235E-4</v>
      </c>
      <c r="AL3302" s="59">
        <v>8.2884350558742881E-4</v>
      </c>
      <c r="AN3302" s="104">
        <v>11.25</v>
      </c>
      <c r="AO3302" s="104">
        <v>20</v>
      </c>
    </row>
    <row r="3303" spans="34:41" ht="15" customHeight="1">
      <c r="AH3303" s="161">
        <v>13.407681335961479</v>
      </c>
      <c r="AI3303" s="59">
        <v>1.2690797448158264E-3</v>
      </c>
      <c r="AJ3303" s="59">
        <v>7.9758185893297195E-3</v>
      </c>
      <c r="AK3303" s="59">
        <v>1.4882559480611235E-4</v>
      </c>
      <c r="AL3303" s="59">
        <v>8.2884350558742881E-4</v>
      </c>
      <c r="AN3303" s="104">
        <v>16</v>
      </c>
      <c r="AO3303" s="104">
        <v>11</v>
      </c>
    </row>
    <row r="3304" spans="34:41" ht="15" customHeight="1">
      <c r="AH3304" s="161">
        <v>13.409425847459673</v>
      </c>
      <c r="AI3304" s="59">
        <v>1.2690797448158264E-3</v>
      </c>
      <c r="AJ3304" s="59">
        <v>7.9758185893297195E-3</v>
      </c>
      <c r="AK3304" s="59">
        <v>1.4882559480611235E-4</v>
      </c>
      <c r="AL3304" s="59">
        <v>8.2884350558742881E-4</v>
      </c>
      <c r="AN3304" s="104">
        <v>12.359550476074219</v>
      </c>
      <c r="AO3304" s="104">
        <v>36</v>
      </c>
    </row>
    <row r="3305" spans="34:41" ht="15" customHeight="1">
      <c r="AH3305" s="161">
        <v>13.421927014372319</v>
      </c>
      <c r="AI3305" s="59">
        <v>1.2690797448158264E-3</v>
      </c>
      <c r="AJ3305" s="59">
        <v>7.9758185893297195E-3</v>
      </c>
      <c r="AK3305" s="59">
        <v>1.4882559480611235E-4</v>
      </c>
      <c r="AL3305" s="59">
        <v>8.2884350558742881E-4</v>
      </c>
      <c r="AN3305" s="104">
        <v>15.686274528503418</v>
      </c>
      <c r="AO3305" s="104">
        <v>11</v>
      </c>
    </row>
    <row r="3306" spans="34:41" ht="15" customHeight="1">
      <c r="AH3306" s="161">
        <v>13.422917431962709</v>
      </c>
      <c r="AI3306" s="59">
        <v>1.2690797448158264E-3</v>
      </c>
      <c r="AJ3306" s="59">
        <v>7.9758185893297195E-3</v>
      </c>
      <c r="AK3306" s="59">
        <v>1.4882559480611235E-4</v>
      </c>
      <c r="AL3306" s="59">
        <v>8.2884350558742881E-4</v>
      </c>
      <c r="AN3306" s="104">
        <v>4.1666665077209473</v>
      </c>
      <c r="AO3306" s="104">
        <v>92</v>
      </c>
    </row>
    <row r="3307" spans="34:41" ht="15" customHeight="1">
      <c r="AH3307" s="161">
        <v>13.423265269675364</v>
      </c>
      <c r="AI3307" s="59">
        <v>1.2690797448158264E-3</v>
      </c>
      <c r="AJ3307" s="59">
        <v>7.9758185893297195E-3</v>
      </c>
      <c r="AK3307" s="59">
        <v>1.4882559480611235E-4</v>
      </c>
      <c r="AL3307" s="59">
        <v>8.2884350558742881E-4</v>
      </c>
      <c r="AN3307" s="104">
        <v>12.133891105651855</v>
      </c>
      <c r="AO3307" s="104">
        <v>98</v>
      </c>
    </row>
    <row r="3308" spans="34:41" ht="15" customHeight="1">
      <c r="AH3308" s="161">
        <v>13.436293003163406</v>
      </c>
      <c r="AI3308" s="59">
        <v>1.2690797448158264E-3</v>
      </c>
      <c r="AJ3308" s="59">
        <v>7.9758185893297195E-3</v>
      </c>
      <c r="AK3308" s="59">
        <v>1.4882559480611235E-4</v>
      </c>
      <c r="AL3308" s="59">
        <v>8.2884350558742881E-4</v>
      </c>
      <c r="AN3308" s="104">
        <v>7.4626865386962891</v>
      </c>
      <c r="AO3308" s="104">
        <v>106</v>
      </c>
    </row>
    <row r="3309" spans="34:41" ht="15" customHeight="1">
      <c r="AH3309" s="161">
        <v>13.444496299977892</v>
      </c>
      <c r="AI3309" s="59">
        <v>1.2690797448158264E-3</v>
      </c>
      <c r="AJ3309" s="59">
        <v>8.2332724705338478E-3</v>
      </c>
      <c r="AK3309" s="59">
        <v>1.4882559480611235E-4</v>
      </c>
      <c r="AL3309" s="59">
        <v>8.2884350558742881E-4</v>
      </c>
      <c r="AN3309" s="104">
        <v>7.9601988792419434</v>
      </c>
      <c r="AO3309" s="104">
        <v>106</v>
      </c>
    </row>
    <row r="3310" spans="34:41" ht="15" customHeight="1">
      <c r="AH3310" s="161">
        <v>13.444624488750602</v>
      </c>
      <c r="AI3310" s="59">
        <v>1.2690797448158264E-3</v>
      </c>
      <c r="AJ3310" s="59">
        <v>8.2332724705338478E-3</v>
      </c>
      <c r="AK3310" s="59">
        <v>1.4882559480611235E-4</v>
      </c>
      <c r="AL3310" s="59">
        <v>8.2884350558742881E-4</v>
      </c>
      <c r="AN3310" s="104">
        <v>12.068965911865234</v>
      </c>
      <c r="AO3310" s="104">
        <v>94</v>
      </c>
    </row>
    <row r="3311" spans="34:41" ht="15" customHeight="1">
      <c r="AH3311" s="161">
        <v>13.450416732511144</v>
      </c>
      <c r="AI3311" s="59">
        <v>1.2690797448158264E-3</v>
      </c>
      <c r="AJ3311" s="59">
        <v>8.2332724705338478E-3</v>
      </c>
      <c r="AK3311" s="59">
        <v>1.4882559480611235E-4</v>
      </c>
      <c r="AL3311" s="59">
        <v>8.2884350558742881E-4</v>
      </c>
      <c r="AN3311" s="104">
        <v>12.031782150268555</v>
      </c>
      <c r="AO3311" s="104">
        <v>92</v>
      </c>
    </row>
    <row r="3312" spans="34:41" ht="15" customHeight="1">
      <c r="AH3312" s="161">
        <v>13.451922013020763</v>
      </c>
      <c r="AI3312" s="59">
        <v>1.2690797448158264E-3</v>
      </c>
      <c r="AJ3312" s="59">
        <v>8.2332724705338478E-3</v>
      </c>
      <c r="AK3312" s="59">
        <v>1.4882559480611235E-4</v>
      </c>
      <c r="AL3312" s="59">
        <v>8.2884350558742881E-4</v>
      </c>
      <c r="AN3312" s="104">
        <v>10.708898544311523</v>
      </c>
      <c r="AO3312" s="104">
        <v>90</v>
      </c>
    </row>
    <row r="3313" spans="34:41" ht="15" customHeight="1">
      <c r="AH3313" s="161">
        <v>13.463683218021107</v>
      </c>
      <c r="AI3313" s="59">
        <v>1.2690797448158264E-3</v>
      </c>
      <c r="AJ3313" s="59">
        <v>8.2332724705338478E-3</v>
      </c>
      <c r="AK3313" s="59">
        <v>1.4882559480611235E-4</v>
      </c>
      <c r="AL3313" s="59">
        <v>8.2884350558742881E-4</v>
      </c>
      <c r="AN3313" s="104">
        <v>9.8666667938232422</v>
      </c>
      <c r="AO3313" s="104">
        <v>45</v>
      </c>
    </row>
    <row r="3314" spans="34:41" ht="15" customHeight="1">
      <c r="AH3314" s="161">
        <v>13.464296328307585</v>
      </c>
      <c r="AI3314" s="59">
        <v>1.2690797448158264E-3</v>
      </c>
      <c r="AJ3314" s="59">
        <v>8.2332724705338478E-3</v>
      </c>
      <c r="AK3314" s="59">
        <v>1.4882559480611235E-4</v>
      </c>
      <c r="AL3314" s="59">
        <v>8.2884350558742881E-4</v>
      </c>
      <c r="AN3314" s="104">
        <v>11.627906799316406</v>
      </c>
      <c r="AO3314" s="104">
        <v>82</v>
      </c>
    </row>
    <row r="3315" spans="34:41" ht="15" customHeight="1">
      <c r="AH3315" s="161">
        <v>13.470335672452901</v>
      </c>
      <c r="AI3315" s="59">
        <v>1.2690797448158264E-3</v>
      </c>
      <c r="AJ3315" s="59">
        <v>8.2332724705338478E-3</v>
      </c>
      <c r="AK3315" s="59">
        <v>1.4882559480611235E-4</v>
      </c>
      <c r="AL3315" s="59">
        <v>8.2884350558742881E-4</v>
      </c>
      <c r="AN3315" s="104">
        <v>9.3625497817993164</v>
      </c>
      <c r="AO3315" s="104">
        <v>21</v>
      </c>
    </row>
    <row r="3316" spans="34:41" ht="15" customHeight="1">
      <c r="AH3316" s="161">
        <v>13.47508999583928</v>
      </c>
      <c r="AI3316" s="59">
        <v>1.2690797448158264E-3</v>
      </c>
      <c r="AJ3316" s="59">
        <v>8.2332724705338478E-3</v>
      </c>
      <c r="AK3316" s="59">
        <v>1.4882559480611235E-4</v>
      </c>
      <c r="AL3316" s="59">
        <v>8.2884350558742881E-4</v>
      </c>
      <c r="AN3316" s="104">
        <v>8.2450828552246094</v>
      </c>
      <c r="AO3316" s="104">
        <v>25</v>
      </c>
    </row>
    <row r="3317" spans="34:41" ht="15" customHeight="1">
      <c r="AH3317" s="161">
        <v>13.475752514175239</v>
      </c>
      <c r="AI3317" s="59">
        <v>1.2690797448158264E-3</v>
      </c>
      <c r="AJ3317" s="59">
        <v>8.2332724705338478E-3</v>
      </c>
      <c r="AK3317" s="59">
        <v>1.4882559480611235E-4</v>
      </c>
      <c r="AL3317" s="59">
        <v>8.2884350558742881E-4</v>
      </c>
      <c r="AN3317" s="104">
        <v>11.180124282836914</v>
      </c>
      <c r="AO3317" s="104">
        <v>25</v>
      </c>
    </row>
    <row r="3318" spans="34:41" ht="15" customHeight="1">
      <c r="AH3318" s="161">
        <v>13.48125537976904</v>
      </c>
      <c r="AI3318" s="59">
        <v>1.2690797448158264E-3</v>
      </c>
      <c r="AJ3318" s="59">
        <v>8.2332724705338478E-3</v>
      </c>
      <c r="AK3318" s="59">
        <v>1.4882559480611235E-4</v>
      </c>
      <c r="AL3318" s="59">
        <v>8.2884350558742881E-4</v>
      </c>
      <c r="AN3318" s="104">
        <v>12.062726020812988</v>
      </c>
      <c r="AO3318" s="104">
        <v>24</v>
      </c>
    </row>
    <row r="3319" spans="34:41" ht="15" customHeight="1">
      <c r="AH3319" s="161">
        <v>13.482274628322877</v>
      </c>
      <c r="AI3319" s="59">
        <v>1.2690797448158264E-3</v>
      </c>
      <c r="AJ3319" s="59">
        <v>8.2332724705338478E-3</v>
      </c>
      <c r="AK3319" s="59">
        <v>1.4882559480611235E-4</v>
      </c>
      <c r="AL3319" s="59">
        <v>8.2884350558742881E-4</v>
      </c>
      <c r="AN3319" s="104">
        <v>10.833333015441895</v>
      </c>
      <c r="AO3319" s="104">
        <v>4</v>
      </c>
    </row>
    <row r="3320" spans="34:41" ht="15" customHeight="1">
      <c r="AH3320" s="161">
        <v>13.495503490515759</v>
      </c>
      <c r="AI3320" s="59">
        <v>1.2690797448158264E-3</v>
      </c>
      <c r="AJ3320" s="59">
        <v>8.2332724705338478E-3</v>
      </c>
      <c r="AK3320" s="59">
        <v>1.4882559480611235E-4</v>
      </c>
      <c r="AL3320" s="59">
        <v>8.2884350558742881E-4</v>
      </c>
      <c r="AN3320" s="104">
        <v>13.953488349914551</v>
      </c>
      <c r="AO3320" s="104">
        <v>5</v>
      </c>
    </row>
    <row r="3321" spans="34:41" ht="15" customHeight="1">
      <c r="AH3321" s="161">
        <v>13.498940817314546</v>
      </c>
      <c r="AI3321" s="59">
        <v>1.2690797448158264E-3</v>
      </c>
      <c r="AJ3321" s="59">
        <v>8.2332724705338478E-3</v>
      </c>
      <c r="AK3321" s="59">
        <v>1.4882559480611235E-4</v>
      </c>
      <c r="AL3321" s="59">
        <v>8.2884350558742881E-4</v>
      </c>
      <c r="AN3321" s="104">
        <v>12.112675666809082</v>
      </c>
      <c r="AO3321" s="104">
        <v>8</v>
      </c>
    </row>
    <row r="3322" spans="34:41" ht="15" customHeight="1">
      <c r="AH3322" s="161">
        <v>13.499351924235736</v>
      </c>
      <c r="AI3322" s="59">
        <v>1.2690797448158264E-3</v>
      </c>
      <c r="AJ3322" s="59">
        <v>8.2332724705338478E-3</v>
      </c>
      <c r="AK3322" s="59">
        <v>1.4882559480611235E-4</v>
      </c>
      <c r="AL3322" s="59">
        <v>8.2884350558742881E-4</v>
      </c>
      <c r="AN3322" s="104">
        <v>12.027491569519043</v>
      </c>
      <c r="AO3322" s="104">
        <v>4</v>
      </c>
    </row>
    <row r="3323" spans="34:41" ht="15" customHeight="1">
      <c r="AH3323" s="161">
        <v>13.505927589069183</v>
      </c>
      <c r="AI3323" s="59">
        <v>1.2690797448158264E-3</v>
      </c>
      <c r="AJ3323" s="59">
        <v>8.2332724705338478E-3</v>
      </c>
      <c r="AK3323" s="59">
        <v>1.4882559480611235E-4</v>
      </c>
      <c r="AL3323" s="59">
        <v>8.2884350558742881E-4</v>
      </c>
      <c r="AN3323" s="104">
        <v>8.6956520080566406</v>
      </c>
      <c r="AO3323" s="104">
        <v>24</v>
      </c>
    </row>
    <row r="3324" spans="34:41" ht="15" customHeight="1">
      <c r="AH3324" s="161">
        <v>13.506720140887481</v>
      </c>
      <c r="AI3324" s="59">
        <v>1.2690797448158264E-3</v>
      </c>
      <c r="AJ3324" s="59">
        <v>8.2332724705338478E-3</v>
      </c>
      <c r="AK3324" s="59">
        <v>1.4882559480611235E-4</v>
      </c>
      <c r="AL3324" s="59">
        <v>8.2884350558742881E-4</v>
      </c>
      <c r="AN3324" s="104">
        <v>8.6666669845581055</v>
      </c>
      <c r="AO3324" s="104">
        <v>25</v>
      </c>
    </row>
    <row r="3325" spans="34:41" ht="15" customHeight="1">
      <c r="AH3325" s="161">
        <v>13.506904360344141</v>
      </c>
      <c r="AI3325" s="59">
        <v>1.2690797448158264E-3</v>
      </c>
      <c r="AJ3325" s="59">
        <v>8.2332724705338478E-3</v>
      </c>
      <c r="AK3325" s="59">
        <v>1.4882559480611235E-4</v>
      </c>
      <c r="AL3325" s="59">
        <v>8.2884350558742881E-4</v>
      </c>
      <c r="AN3325" s="104">
        <v>4.6511626243591309</v>
      </c>
      <c r="AO3325" s="104">
        <v>6</v>
      </c>
    </row>
    <row r="3326" spans="34:41" ht="15" customHeight="1">
      <c r="AH3326" s="161">
        <v>13.508112978710544</v>
      </c>
      <c r="AI3326" s="59">
        <v>1.2690797448158264E-3</v>
      </c>
      <c r="AJ3326" s="59">
        <v>8.2332724705338478E-3</v>
      </c>
      <c r="AK3326" s="59">
        <v>1.4882559480611235E-4</v>
      </c>
      <c r="AL3326" s="59">
        <v>8.2884350558742881E-4</v>
      </c>
      <c r="AN3326" s="104">
        <v>8.2417583465576172</v>
      </c>
      <c r="AO3326" s="104">
        <v>7</v>
      </c>
    </row>
    <row r="3327" spans="34:41" ht="15" customHeight="1">
      <c r="AH3327" s="161">
        <v>13.513734703354089</v>
      </c>
      <c r="AI3327" s="59">
        <v>1.2690797448158264E-3</v>
      </c>
      <c r="AJ3327" s="59">
        <v>8.2332724705338478E-3</v>
      </c>
      <c r="AK3327" s="59">
        <v>1.4882559480611235E-4</v>
      </c>
      <c r="AL3327" s="59">
        <v>8.2884350558742881E-4</v>
      </c>
      <c r="AN3327" s="104">
        <v>3.9603960514068604</v>
      </c>
      <c r="AO3327" s="104">
        <v>3</v>
      </c>
    </row>
    <row r="3328" spans="34:41" ht="15" customHeight="1">
      <c r="AH3328" s="161">
        <v>13.51567294757012</v>
      </c>
      <c r="AI3328" s="59">
        <v>1.2690797448158264E-3</v>
      </c>
      <c r="AJ3328" s="59">
        <v>8.2332724705338478E-3</v>
      </c>
      <c r="AK3328" s="59">
        <v>1.4882559480611235E-4</v>
      </c>
      <c r="AL3328" s="59">
        <v>8.2884350558742881E-4</v>
      </c>
      <c r="AN3328" s="104">
        <v>5.6074767112731934</v>
      </c>
      <c r="AO3328" s="104">
        <v>3</v>
      </c>
    </row>
    <row r="3329" spans="34:41" ht="15" customHeight="1">
      <c r="AH3329" s="161">
        <v>13.524088006440913</v>
      </c>
      <c r="AI3329" s="59">
        <v>1.3222931884229183E-3</v>
      </c>
      <c r="AJ3329" s="59">
        <v>8.2332724705338478E-3</v>
      </c>
      <c r="AK3329" s="59">
        <v>1.4882559480611235E-4</v>
      </c>
      <c r="AL3329" s="59">
        <v>8.2884350558742881E-4</v>
      </c>
      <c r="AN3329" s="104">
        <v>10.077519416809082</v>
      </c>
      <c r="AO3329" s="104">
        <v>3</v>
      </c>
    </row>
    <row r="3330" spans="34:41" ht="15" customHeight="1">
      <c r="AH3330" s="161">
        <v>13.526352820153944</v>
      </c>
      <c r="AI3330" s="59">
        <v>1.3222931884229183E-3</v>
      </c>
      <c r="AJ3330" s="59">
        <v>8.2332724705338478E-3</v>
      </c>
      <c r="AK3330" s="59">
        <v>1.4882559480611235E-4</v>
      </c>
      <c r="AL3330" s="59">
        <v>8.2884350558742881E-4</v>
      </c>
      <c r="AN3330" s="104">
        <v>8.8092937469482422</v>
      </c>
      <c r="AO3330" s="104">
        <v>27</v>
      </c>
    </row>
    <row r="3331" spans="34:41" ht="15" customHeight="1">
      <c r="AH3331" s="161">
        <v>13.527531998673625</v>
      </c>
      <c r="AI3331" s="59">
        <v>1.3222931884229183E-3</v>
      </c>
      <c r="AJ3331" s="59">
        <v>8.2332724705338478E-3</v>
      </c>
      <c r="AK3331" s="59">
        <v>1.4882559480611235E-4</v>
      </c>
      <c r="AL3331" s="59">
        <v>8.2884350558742881E-4</v>
      </c>
      <c r="AN3331" s="104">
        <v>8.4942083358764648</v>
      </c>
      <c r="AO3331" s="104">
        <v>39</v>
      </c>
    </row>
    <row r="3332" spans="34:41" ht="15" customHeight="1">
      <c r="AH3332" s="161">
        <v>13.532502961394812</v>
      </c>
      <c r="AI3332" s="59">
        <v>1.3222931884229183E-3</v>
      </c>
      <c r="AJ3332" s="59">
        <v>8.2332724705338478E-3</v>
      </c>
      <c r="AK3332" s="59">
        <v>1.5743730182293802E-4</v>
      </c>
      <c r="AL3332" s="59">
        <v>8.2884350558742881E-4</v>
      </c>
      <c r="AN3332" s="104">
        <v>16.417909622192383</v>
      </c>
      <c r="AO3332" s="104">
        <v>6</v>
      </c>
    </row>
    <row r="3333" spans="34:41" ht="15" customHeight="1">
      <c r="AH3333" s="161">
        <v>13.533648171213489</v>
      </c>
      <c r="AI3333" s="59">
        <v>1.3222931884229183E-3</v>
      </c>
      <c r="AJ3333" s="59">
        <v>8.2332724705338478E-3</v>
      </c>
      <c r="AK3333" s="59">
        <v>1.5743730182293802E-4</v>
      </c>
      <c r="AL3333" s="59">
        <v>8.2884350558742881E-4</v>
      </c>
      <c r="AN3333" s="104">
        <v>8.0291967391967773</v>
      </c>
      <c r="AO3333" s="104">
        <v>4</v>
      </c>
    </row>
    <row r="3334" spans="34:41" ht="15" customHeight="1">
      <c r="AH3334" s="161">
        <v>13.534456629677669</v>
      </c>
      <c r="AI3334" s="59">
        <v>1.3222931884229183E-3</v>
      </c>
      <c r="AJ3334" s="59">
        <v>8.2332724705338478E-3</v>
      </c>
      <c r="AK3334" s="59">
        <v>1.5743730182293802E-4</v>
      </c>
      <c r="AL3334" s="59">
        <v>8.2884350558742881E-4</v>
      </c>
      <c r="AN3334" s="104">
        <v>8.7912092208862305</v>
      </c>
      <c r="AO3334" s="104">
        <v>9</v>
      </c>
    </row>
    <row r="3335" spans="34:41" ht="15" customHeight="1">
      <c r="AH3335" s="161">
        <v>13.537709783119109</v>
      </c>
      <c r="AI3335" s="59">
        <v>1.3222931884229183E-3</v>
      </c>
      <c r="AJ3335" s="59">
        <v>8.2332724705338478E-3</v>
      </c>
      <c r="AK3335" s="59">
        <v>1.5743730182293802E-4</v>
      </c>
      <c r="AL3335" s="59">
        <v>8.5971009684726596E-4</v>
      </c>
      <c r="AN3335" s="104">
        <v>11.145510673522949</v>
      </c>
      <c r="AO3335" s="104">
        <v>63</v>
      </c>
    </row>
    <row r="3336" spans="34:41" ht="15" customHeight="1">
      <c r="AH3336" s="161">
        <v>13.540766086357511</v>
      </c>
      <c r="AI3336" s="59">
        <v>1.3222931884229183E-3</v>
      </c>
      <c r="AJ3336" s="59">
        <v>8.2332724705338478E-3</v>
      </c>
      <c r="AK3336" s="59">
        <v>1.5743730182293802E-4</v>
      </c>
      <c r="AL3336" s="59">
        <v>8.5971009684726596E-4</v>
      </c>
      <c r="AN3336" s="104">
        <v>12.972972869873047</v>
      </c>
      <c r="AO3336" s="104">
        <v>3</v>
      </c>
    </row>
    <row r="3337" spans="34:41" ht="15" customHeight="1">
      <c r="AH3337" s="161">
        <v>13.547355657417782</v>
      </c>
      <c r="AI3337" s="59">
        <v>1.3222931884229183E-3</v>
      </c>
      <c r="AJ3337" s="59">
        <v>8.2332724705338478E-3</v>
      </c>
      <c r="AK3337" s="59">
        <v>1.5743730182293802E-4</v>
      </c>
      <c r="AL3337" s="59">
        <v>8.5971009684726596E-4</v>
      </c>
      <c r="AN3337" s="104">
        <v>12.712712287902832</v>
      </c>
      <c r="AO3337" s="104">
        <v>39</v>
      </c>
    </row>
    <row r="3338" spans="34:41" ht="15" customHeight="1">
      <c r="AH3338" s="161">
        <v>13.553884077702349</v>
      </c>
      <c r="AI3338" s="59">
        <v>1.3222931884229183E-3</v>
      </c>
      <c r="AJ3338" s="59">
        <v>8.2332724705338478E-3</v>
      </c>
      <c r="AK3338" s="59">
        <v>1.5743730182293802E-4</v>
      </c>
      <c r="AL3338" s="59">
        <v>8.5971009684726596E-4</v>
      </c>
      <c r="AN3338" s="104">
        <v>10.399999618530273</v>
      </c>
      <c r="AO3338" s="104">
        <v>14</v>
      </c>
    </row>
    <row r="3339" spans="34:41" ht="15" customHeight="1">
      <c r="AH3339" s="161">
        <v>13.555097800930151</v>
      </c>
      <c r="AI3339" s="59">
        <v>1.3222931884229183E-3</v>
      </c>
      <c r="AJ3339" s="59">
        <v>8.2332724705338478E-3</v>
      </c>
      <c r="AK3339" s="59">
        <v>1.5743730182293802E-4</v>
      </c>
      <c r="AL3339" s="59">
        <v>8.5971009684726596E-4</v>
      </c>
      <c r="AN3339" s="104">
        <v>15.424610137939453</v>
      </c>
      <c r="AO3339" s="104">
        <v>76</v>
      </c>
    </row>
    <row r="3340" spans="34:41" ht="15" customHeight="1">
      <c r="AH3340" s="161">
        <v>13.557329604097884</v>
      </c>
      <c r="AI3340" s="59">
        <v>1.3222931884229183E-3</v>
      </c>
      <c r="AJ3340" s="59">
        <v>8.2332724705338478E-3</v>
      </c>
      <c r="AK3340" s="59">
        <v>1.5743730182293802E-4</v>
      </c>
      <c r="AL3340" s="59">
        <v>8.5971009684726596E-4</v>
      </c>
      <c r="AN3340" s="104">
        <v>12.205567359924316</v>
      </c>
      <c r="AO3340" s="104">
        <v>16</v>
      </c>
    </row>
    <row r="3341" spans="34:41" ht="15" customHeight="1">
      <c r="AH3341" s="161">
        <v>13.558332699913818</v>
      </c>
      <c r="AI3341" s="59">
        <v>1.3222931884229183E-3</v>
      </c>
      <c r="AJ3341" s="59">
        <v>8.2332724705338478E-3</v>
      </c>
      <c r="AK3341" s="59">
        <v>1.5743730182293802E-4</v>
      </c>
      <c r="AL3341" s="59">
        <v>8.5971009684726596E-4</v>
      </c>
      <c r="AN3341" s="104">
        <v>12.5</v>
      </c>
      <c r="AO3341" s="104">
        <v>9</v>
      </c>
    </row>
    <row r="3342" spans="34:41" ht="15" customHeight="1">
      <c r="AH3342" s="161">
        <v>13.559127384335499</v>
      </c>
      <c r="AI3342" s="59">
        <v>1.3222931884229183E-3</v>
      </c>
      <c r="AJ3342" s="59">
        <v>8.2332724705338478E-3</v>
      </c>
      <c r="AK3342" s="59">
        <v>1.5743730182293802E-4</v>
      </c>
      <c r="AL3342" s="59">
        <v>8.5971009684726596E-4</v>
      </c>
      <c r="AN3342" s="104">
        <v>16.423357009887695</v>
      </c>
      <c r="AO3342" s="104">
        <v>39</v>
      </c>
    </row>
    <row r="3343" spans="34:41" ht="15" customHeight="1">
      <c r="AH3343" s="161">
        <v>13.563241135245534</v>
      </c>
      <c r="AI3343" s="59">
        <v>1.3222931884229183E-3</v>
      </c>
      <c r="AJ3343" s="59">
        <v>8.2332724705338478E-3</v>
      </c>
      <c r="AK3343" s="59">
        <v>1.5743730182293802E-4</v>
      </c>
      <c r="AL3343" s="59">
        <v>8.5971009684726596E-4</v>
      </c>
      <c r="AN3343" s="104">
        <v>11.123109817504883</v>
      </c>
      <c r="AO3343" s="104">
        <v>14</v>
      </c>
    </row>
    <row r="3344" spans="34:41" ht="15" customHeight="1">
      <c r="AH3344" s="161">
        <v>13.573684320408571</v>
      </c>
      <c r="AI3344" s="59">
        <v>1.3222931884229183E-3</v>
      </c>
      <c r="AJ3344" s="59">
        <v>8.2332724705338478E-3</v>
      </c>
      <c r="AK3344" s="59">
        <v>1.5743730182293802E-4</v>
      </c>
      <c r="AL3344" s="59">
        <v>8.5971009684726596E-4</v>
      </c>
      <c r="AN3344" s="104">
        <v>13.994169235229492</v>
      </c>
      <c r="AO3344" s="104">
        <v>18</v>
      </c>
    </row>
    <row r="3345" spans="34:41" ht="15" customHeight="1">
      <c r="AH3345" s="161">
        <v>13.574093926403462</v>
      </c>
      <c r="AI3345" s="59">
        <v>1.3222931884229183E-3</v>
      </c>
      <c r="AJ3345" s="59">
        <v>8.2332724705338478E-3</v>
      </c>
      <c r="AK3345" s="59">
        <v>1.5743730182293802E-4</v>
      </c>
      <c r="AL3345" s="59">
        <v>8.5971009684726596E-4</v>
      </c>
      <c r="AN3345" s="104">
        <v>11.320755004882813</v>
      </c>
      <c r="AO3345" s="104">
        <v>37</v>
      </c>
    </row>
    <row r="3346" spans="34:41" ht="15" customHeight="1">
      <c r="AH3346" s="161">
        <v>13.575017019935105</v>
      </c>
      <c r="AI3346" s="59">
        <v>1.3222931884229183E-3</v>
      </c>
      <c r="AJ3346" s="59">
        <v>8.2332724705338478E-3</v>
      </c>
      <c r="AK3346" s="59">
        <v>1.5743730182293802E-4</v>
      </c>
      <c r="AL3346" s="59">
        <v>8.5971009684726596E-4</v>
      </c>
      <c r="AN3346" s="104">
        <v>10.969637870788574</v>
      </c>
      <c r="AO3346" s="104">
        <v>32</v>
      </c>
    </row>
    <row r="3347" spans="34:41" ht="15" customHeight="1">
      <c r="AH3347" s="161">
        <v>13.587826107706668</v>
      </c>
      <c r="AI3347" s="59">
        <v>1.3222931884229183E-3</v>
      </c>
      <c r="AJ3347" s="59">
        <v>8.2332724705338478E-3</v>
      </c>
      <c r="AK3347" s="59">
        <v>1.5743730182293802E-4</v>
      </c>
      <c r="AL3347" s="59">
        <v>8.5971009684726596E-4</v>
      </c>
      <c r="AN3347" s="104">
        <v>14.009661674499512</v>
      </c>
      <c r="AO3347" s="104">
        <v>62</v>
      </c>
    </row>
    <row r="3348" spans="34:41" ht="15" customHeight="1">
      <c r="AH3348" s="161">
        <v>13.595390266749988</v>
      </c>
      <c r="AI3348" s="59">
        <v>1.3222931884229183E-3</v>
      </c>
      <c r="AJ3348" s="59">
        <v>8.2332724705338478E-3</v>
      </c>
      <c r="AK3348" s="59">
        <v>1.5743730182293802E-4</v>
      </c>
      <c r="AL3348" s="59">
        <v>8.5971009684726596E-4</v>
      </c>
      <c r="AN3348" s="104">
        <v>13.64653205871582</v>
      </c>
      <c r="AO3348" s="104">
        <v>37</v>
      </c>
    </row>
    <row r="3349" spans="34:41" ht="15" customHeight="1">
      <c r="AH3349" s="161">
        <v>13.596195692579673</v>
      </c>
      <c r="AI3349" s="59">
        <v>1.3222931884229183E-3</v>
      </c>
      <c r="AJ3349" s="59">
        <v>8.495500311255455E-3</v>
      </c>
      <c r="AK3349" s="59">
        <v>1.5743730182293802E-4</v>
      </c>
      <c r="AL3349" s="59">
        <v>8.5971009684726596E-4</v>
      </c>
      <c r="AN3349" s="104">
        <v>10.948904991149902</v>
      </c>
      <c r="AO3349" s="104">
        <v>30</v>
      </c>
    </row>
    <row r="3350" spans="34:41" ht="15" customHeight="1">
      <c r="AH3350" s="161">
        <v>13.601463418007571</v>
      </c>
      <c r="AI3350" s="59">
        <v>1.3222931884229183E-3</v>
      </c>
      <c r="AJ3350" s="59">
        <v>8.495500311255455E-3</v>
      </c>
      <c r="AK3350" s="59">
        <v>1.5743730182293802E-4</v>
      </c>
      <c r="AL3350" s="59">
        <v>8.5971009684726596E-4</v>
      </c>
      <c r="AN3350" s="104">
        <v>9.4890508651733398</v>
      </c>
      <c r="AO3350" s="104">
        <v>55</v>
      </c>
    </row>
    <row r="3351" spans="34:41" ht="15" customHeight="1">
      <c r="AH3351" s="161">
        <v>13.603788975376284</v>
      </c>
      <c r="AI3351" s="59">
        <v>1.3222931884229183E-3</v>
      </c>
      <c r="AJ3351" s="59">
        <v>8.495500311255455E-3</v>
      </c>
      <c r="AK3351" s="59">
        <v>1.5743730182293802E-4</v>
      </c>
      <c r="AL3351" s="59">
        <v>8.5971009684726596E-4</v>
      </c>
      <c r="AN3351" s="104">
        <v>8.9686098098754883</v>
      </c>
      <c r="AO3351" s="104">
        <v>68</v>
      </c>
    </row>
    <row r="3352" spans="34:41" ht="15" customHeight="1">
      <c r="AH3352" s="161">
        <v>13.604382873228609</v>
      </c>
      <c r="AI3352" s="59">
        <v>1.3222931884229183E-3</v>
      </c>
      <c r="AJ3352" s="59">
        <v>8.495500311255455E-3</v>
      </c>
      <c r="AK3352" s="59">
        <v>1.5743730182293802E-4</v>
      </c>
      <c r="AL3352" s="59">
        <v>8.5971009684726596E-4</v>
      </c>
      <c r="AN3352" s="104">
        <v>12.982456207275391</v>
      </c>
      <c r="AO3352" s="104">
        <v>14</v>
      </c>
    </row>
    <row r="3353" spans="34:41" ht="15" customHeight="1">
      <c r="AH3353" s="161">
        <v>13.604908162169711</v>
      </c>
      <c r="AI3353" s="59">
        <v>1.3222931884229183E-3</v>
      </c>
      <c r="AJ3353" s="59">
        <v>8.495500311255455E-3</v>
      </c>
      <c r="AK3353" s="59">
        <v>1.5743730182293802E-4</v>
      </c>
      <c r="AL3353" s="59">
        <v>8.5971009684726596E-4</v>
      </c>
      <c r="AN3353" s="104">
        <v>9.7872343063354492</v>
      </c>
      <c r="AO3353" s="104">
        <v>35</v>
      </c>
    </row>
    <row r="3354" spans="34:41" ht="15" customHeight="1">
      <c r="AH3354" s="161">
        <v>13.615247508755655</v>
      </c>
      <c r="AI3354" s="59">
        <v>1.3222931884229183E-3</v>
      </c>
      <c r="AJ3354" s="59">
        <v>8.495500311255455E-3</v>
      </c>
      <c r="AK3354" s="59">
        <v>1.5743730182293802E-4</v>
      </c>
      <c r="AL3354" s="59">
        <v>8.5971009684726596E-4</v>
      </c>
      <c r="AN3354" s="104">
        <v>8.2417583465576172</v>
      </c>
      <c r="AO3354" s="104">
        <v>11</v>
      </c>
    </row>
    <row r="3355" spans="34:41" ht="15" customHeight="1">
      <c r="AH3355" s="161">
        <v>13.617507476511456</v>
      </c>
      <c r="AI3355" s="59">
        <v>1.3222931884229183E-3</v>
      </c>
      <c r="AJ3355" s="59">
        <v>8.495500311255455E-3</v>
      </c>
      <c r="AK3355" s="59">
        <v>1.5743730182293802E-4</v>
      </c>
      <c r="AL3355" s="59">
        <v>8.5971009684726596E-4</v>
      </c>
      <c r="AN3355" s="104">
        <v>11.975116729736328</v>
      </c>
      <c r="AO3355" s="104">
        <v>50</v>
      </c>
    </row>
    <row r="3356" spans="34:41" ht="15" customHeight="1">
      <c r="AH3356" s="161">
        <v>13.633034195108698</v>
      </c>
      <c r="AI3356" s="59">
        <v>1.3222931884229183E-3</v>
      </c>
      <c r="AJ3356" s="59">
        <v>8.495500311255455E-3</v>
      </c>
      <c r="AK3356" s="59">
        <v>1.5743730182293802E-4</v>
      </c>
      <c r="AL3356" s="59">
        <v>8.5971009684726596E-4</v>
      </c>
      <c r="AN3356" s="104">
        <v>14.226803779602051</v>
      </c>
      <c r="AO3356" s="104">
        <v>62</v>
      </c>
    </row>
    <row r="3357" spans="34:41" ht="15" customHeight="1">
      <c r="AH3357" s="161">
        <v>13.646404838258015</v>
      </c>
      <c r="AI3357" s="59">
        <v>1.3222931884229183E-3</v>
      </c>
      <c r="AJ3357" s="59">
        <v>8.495500311255455E-3</v>
      </c>
      <c r="AK3357" s="59">
        <v>1.5743730182293802E-4</v>
      </c>
      <c r="AL3357" s="59">
        <v>8.5971009684726596E-4</v>
      </c>
      <c r="AN3357" s="104">
        <v>16.410257339477539</v>
      </c>
      <c r="AO3357" s="104">
        <v>15</v>
      </c>
    </row>
    <row r="3358" spans="34:41" ht="15" customHeight="1">
      <c r="AH3358" s="161">
        <v>13.648299397976855</v>
      </c>
      <c r="AI3358" s="59">
        <v>1.3222931884229183E-3</v>
      </c>
      <c r="AJ3358" s="59">
        <v>8.495500311255455E-3</v>
      </c>
      <c r="AK3358" s="59">
        <v>1.5743730182293802E-4</v>
      </c>
      <c r="AL3358" s="59">
        <v>8.5971009684726596E-4</v>
      </c>
      <c r="AN3358" s="104">
        <v>14.75</v>
      </c>
      <c r="AO3358" s="104">
        <v>43</v>
      </c>
    </row>
    <row r="3359" spans="34:41" ht="15" customHeight="1">
      <c r="AH3359" s="161">
        <v>13.650595710490096</v>
      </c>
      <c r="AI3359" s="59">
        <v>1.3222931884229183E-3</v>
      </c>
      <c r="AJ3359" s="59">
        <v>8.495500311255455E-3</v>
      </c>
      <c r="AK3359" s="59">
        <v>1.5743730182293802E-4</v>
      </c>
      <c r="AL3359" s="59">
        <v>8.5971009684726596E-4</v>
      </c>
      <c r="AN3359" s="104">
        <v>14.489795684814453</v>
      </c>
      <c r="AO3359" s="104">
        <v>23</v>
      </c>
    </row>
    <row r="3360" spans="34:41" ht="15" customHeight="1">
      <c r="AH3360" s="161">
        <v>13.650975990174658</v>
      </c>
      <c r="AI3360" s="59">
        <v>1.3222931884229183E-3</v>
      </c>
      <c r="AJ3360" s="59">
        <v>8.495500311255455E-3</v>
      </c>
      <c r="AK3360" s="59">
        <v>1.5743730182293802E-4</v>
      </c>
      <c r="AL3360" s="59">
        <v>8.5971009684726596E-4</v>
      </c>
      <c r="AN3360" s="104">
        <v>12.056737899780273</v>
      </c>
      <c r="AO3360" s="104">
        <v>44</v>
      </c>
    </row>
    <row r="3361" spans="34:41" ht="15" customHeight="1">
      <c r="AH3361" s="161">
        <v>13.65614659803817</v>
      </c>
      <c r="AI3361" s="59">
        <v>1.3222931884229183E-3</v>
      </c>
      <c r="AJ3361" s="59">
        <v>8.495500311255455E-3</v>
      </c>
      <c r="AK3361" s="59">
        <v>1.5743730182293802E-4</v>
      </c>
      <c r="AL3361" s="59">
        <v>8.5971009684726596E-4</v>
      </c>
      <c r="AN3361" s="104">
        <v>9.6000003814697266</v>
      </c>
      <c r="AO3361" s="104">
        <v>27</v>
      </c>
    </row>
    <row r="3362" spans="34:41" ht="15" customHeight="1">
      <c r="AH3362" s="161">
        <v>13.657724042264043</v>
      </c>
      <c r="AI3362" s="59">
        <v>1.3222931884229183E-3</v>
      </c>
      <c r="AJ3362" s="59">
        <v>8.495500311255455E-3</v>
      </c>
      <c r="AK3362" s="59">
        <v>1.5743730182293802E-4</v>
      </c>
      <c r="AL3362" s="59">
        <v>8.5971009684726596E-4</v>
      </c>
      <c r="AN3362" s="104">
        <v>13.057324409484863</v>
      </c>
      <c r="AO3362" s="104">
        <v>43</v>
      </c>
    </row>
    <row r="3363" spans="34:41" ht="15" customHeight="1">
      <c r="AH3363" s="161">
        <v>13.657807729281881</v>
      </c>
      <c r="AI3363" s="59">
        <v>1.3222931884229183E-3</v>
      </c>
      <c r="AJ3363" s="59">
        <v>8.495500311255455E-3</v>
      </c>
      <c r="AK3363" s="59">
        <v>1.5743730182293802E-4</v>
      </c>
      <c r="AL3363" s="59">
        <v>8.5971009684726596E-4</v>
      </c>
      <c r="AN3363" s="104">
        <v>11.842104911804199</v>
      </c>
      <c r="AO3363" s="104">
        <v>31</v>
      </c>
    </row>
    <row r="3364" spans="34:41" ht="15" customHeight="1">
      <c r="AH3364" s="161">
        <v>13.658764981229137</v>
      </c>
      <c r="AI3364" s="59">
        <v>1.3222931884229183E-3</v>
      </c>
      <c r="AJ3364" s="59">
        <v>8.495500311255455E-3</v>
      </c>
      <c r="AK3364" s="59">
        <v>1.5743730182293802E-4</v>
      </c>
      <c r="AL3364" s="59">
        <v>8.5971009684726596E-4</v>
      </c>
      <c r="AN3364" s="104">
        <v>12.033195495605469</v>
      </c>
      <c r="AO3364" s="104">
        <v>14</v>
      </c>
    </row>
    <row r="3365" spans="34:41" ht="15" customHeight="1">
      <c r="AH3365" s="161">
        <v>13.660784043779918</v>
      </c>
      <c r="AI3365" s="59">
        <v>1.3222931884229183E-3</v>
      </c>
      <c r="AJ3365" s="59">
        <v>8.495500311255455E-3</v>
      </c>
      <c r="AK3365" s="59">
        <v>1.5743730182293802E-4</v>
      </c>
      <c r="AL3365" s="59">
        <v>8.5971009684726596E-4</v>
      </c>
      <c r="AN3365" s="104">
        <v>4.3478260040283203</v>
      </c>
      <c r="AO3365" s="104">
        <v>66</v>
      </c>
    </row>
    <row r="3366" spans="34:41" ht="15" customHeight="1">
      <c r="AH3366" s="161">
        <v>13.661970572807205</v>
      </c>
      <c r="AI3366" s="59">
        <v>1.3222931884229183E-3</v>
      </c>
      <c r="AJ3366" s="59">
        <v>8.495500311255455E-3</v>
      </c>
      <c r="AK3366" s="59">
        <v>1.5743730182293802E-4</v>
      </c>
      <c r="AL3366" s="59">
        <v>8.5971009684726596E-4</v>
      </c>
      <c r="AN3366" s="104">
        <v>13.344051361083984</v>
      </c>
      <c r="AO3366" s="104">
        <v>66</v>
      </c>
    </row>
    <row r="3367" spans="34:41" ht="15" customHeight="1">
      <c r="AH3367" s="161">
        <v>13.664964036596725</v>
      </c>
      <c r="AI3367" s="59">
        <v>1.3222931884229183E-3</v>
      </c>
      <c r="AJ3367" s="59">
        <v>8.495500311255455E-3</v>
      </c>
      <c r="AK3367" s="59">
        <v>1.5743730182293802E-4</v>
      </c>
      <c r="AL3367" s="59">
        <v>8.5971009684726596E-4</v>
      </c>
      <c r="AN3367" s="104">
        <v>10.803323745727539</v>
      </c>
      <c r="AO3367" s="104">
        <v>65</v>
      </c>
    </row>
    <row r="3368" spans="34:41" ht="15" customHeight="1">
      <c r="AH3368" s="161">
        <v>13.665913224484047</v>
      </c>
      <c r="AI3368" s="59">
        <v>1.3222931884229183E-3</v>
      </c>
      <c r="AJ3368" s="59">
        <v>8.495500311255455E-3</v>
      </c>
      <c r="AK3368" s="59">
        <v>1.5743730182293802E-4</v>
      </c>
      <c r="AL3368" s="59">
        <v>8.5971009684726596E-4</v>
      </c>
      <c r="AN3368" s="104">
        <v>12.280701637268066</v>
      </c>
      <c r="AO3368" s="104">
        <v>57</v>
      </c>
    </row>
    <row r="3369" spans="34:41" ht="15" customHeight="1">
      <c r="AH3369" s="161">
        <v>13.674461108016333</v>
      </c>
      <c r="AI3369" s="59">
        <v>1.3768385397270322E-3</v>
      </c>
      <c r="AJ3369" s="59">
        <v>8.495500311255455E-3</v>
      </c>
      <c r="AK3369" s="59">
        <v>1.5743730182293802E-4</v>
      </c>
      <c r="AL3369" s="59">
        <v>8.5971009684726596E-4</v>
      </c>
      <c r="AN3369" s="104">
        <v>13.256484031677246</v>
      </c>
      <c r="AO3369" s="104">
        <v>66</v>
      </c>
    </row>
    <row r="3370" spans="34:41" ht="15" customHeight="1">
      <c r="AH3370" s="161">
        <v>13.678163821989765</v>
      </c>
      <c r="AI3370" s="59">
        <v>1.3768385397270322E-3</v>
      </c>
      <c r="AJ3370" s="59">
        <v>8.495500311255455E-3</v>
      </c>
      <c r="AK3370" s="59">
        <v>1.5743730182293802E-4</v>
      </c>
      <c r="AL3370" s="59">
        <v>8.5971009684726596E-4</v>
      </c>
      <c r="AN3370" s="104">
        <v>11.544462203979492</v>
      </c>
      <c r="AO3370" s="104">
        <v>57</v>
      </c>
    </row>
    <row r="3371" spans="34:41" ht="15" customHeight="1">
      <c r="AH3371" s="161">
        <v>13.67880529971645</v>
      </c>
      <c r="AI3371" s="59">
        <v>1.3768385397270322E-3</v>
      </c>
      <c r="AJ3371" s="59">
        <v>8.495500311255455E-3</v>
      </c>
      <c r="AK3371" s="59">
        <v>1.5743730182293802E-4</v>
      </c>
      <c r="AL3371" s="59">
        <v>8.5971009684726596E-4</v>
      </c>
      <c r="AN3371" s="104">
        <v>6.1946902275085449</v>
      </c>
      <c r="AO3371" s="104">
        <v>80</v>
      </c>
    </row>
    <row r="3372" spans="34:41" ht="15" customHeight="1">
      <c r="AH3372" s="161">
        <v>13.679282836042397</v>
      </c>
      <c r="AI3372" s="59">
        <v>1.3768385397270322E-3</v>
      </c>
      <c r="AJ3372" s="59">
        <v>8.495500311255455E-3</v>
      </c>
      <c r="AK3372" s="59">
        <v>1.6662206326145679E-4</v>
      </c>
      <c r="AL3372" s="59">
        <v>8.5971009684726596E-4</v>
      </c>
      <c r="AN3372" s="104">
        <v>10.280373573303223</v>
      </c>
      <c r="AO3372" s="104">
        <v>50</v>
      </c>
    </row>
    <row r="3373" spans="34:41" ht="15" customHeight="1">
      <c r="AH3373" s="161">
        <v>13.684784338073973</v>
      </c>
      <c r="AI3373" s="59">
        <v>1.3768385397270322E-3</v>
      </c>
      <c r="AJ3373" s="59">
        <v>8.495500311255455E-3</v>
      </c>
      <c r="AK3373" s="59">
        <v>1.6662206326145679E-4</v>
      </c>
      <c r="AL3373" s="59">
        <v>8.5971009684726596E-4</v>
      </c>
      <c r="AN3373" s="104">
        <v>6.1349692344665527</v>
      </c>
      <c r="AO3373" s="104">
        <v>27</v>
      </c>
    </row>
    <row r="3374" spans="34:41" ht="15" customHeight="1">
      <c r="AH3374" s="161">
        <v>13.687278169897592</v>
      </c>
      <c r="AI3374" s="59">
        <v>1.3768385397270322E-3</v>
      </c>
      <c r="AJ3374" s="59">
        <v>8.495500311255455E-3</v>
      </c>
      <c r="AK3374" s="59">
        <v>1.6662206326145679E-4</v>
      </c>
      <c r="AL3374" s="59">
        <v>8.5971009684726596E-4</v>
      </c>
      <c r="AN3374" s="104">
        <v>8.6752634048461914</v>
      </c>
      <c r="AO3374" s="104">
        <v>67</v>
      </c>
    </row>
    <row r="3375" spans="34:41" ht="15" customHeight="1">
      <c r="AH3375" s="161">
        <v>13.688923289187697</v>
      </c>
      <c r="AI3375" s="59">
        <v>1.3768385397270322E-3</v>
      </c>
      <c r="AJ3375" s="59">
        <v>8.495500311255455E-3</v>
      </c>
      <c r="AK3375" s="59">
        <v>1.6662206326145679E-4</v>
      </c>
      <c r="AL3375" s="59">
        <v>8.9126703096553683E-4</v>
      </c>
      <c r="AN3375" s="104">
        <v>12.751677513122559</v>
      </c>
      <c r="AO3375" s="104">
        <v>73</v>
      </c>
    </row>
    <row r="3376" spans="34:41" ht="15" customHeight="1">
      <c r="AH3376" s="161">
        <v>13.69136472393547</v>
      </c>
      <c r="AI3376" s="59">
        <v>1.3768385397270322E-3</v>
      </c>
      <c r="AJ3376" s="59">
        <v>8.495500311255455E-3</v>
      </c>
      <c r="AK3376" s="59">
        <v>1.6662206326145679E-4</v>
      </c>
      <c r="AL3376" s="59">
        <v>8.9126703096553683E-4</v>
      </c>
      <c r="AN3376" s="104">
        <v>9.1397848129272461</v>
      </c>
      <c r="AO3376" s="104">
        <v>45</v>
      </c>
    </row>
    <row r="3377" spans="34:41" ht="15" customHeight="1">
      <c r="AH3377" s="161">
        <v>13.697153583096769</v>
      </c>
      <c r="AI3377" s="59">
        <v>1.3768385397270322E-3</v>
      </c>
      <c r="AJ3377" s="59">
        <v>8.495500311255455E-3</v>
      </c>
      <c r="AK3377" s="59">
        <v>1.6662206326145679E-4</v>
      </c>
      <c r="AL3377" s="59">
        <v>8.9126703096553683E-4</v>
      </c>
      <c r="AN3377" s="104">
        <v>8.4905662536621094</v>
      </c>
      <c r="AO3377" s="104">
        <v>37</v>
      </c>
    </row>
    <row r="3378" spans="34:41" ht="15" customHeight="1">
      <c r="AH3378" s="161">
        <v>13.70186138611308</v>
      </c>
      <c r="AI3378" s="59">
        <v>1.3768385397270322E-3</v>
      </c>
      <c r="AJ3378" s="59">
        <v>8.495500311255455E-3</v>
      </c>
      <c r="AK3378" s="59">
        <v>1.6662206326145679E-4</v>
      </c>
      <c r="AL3378" s="59">
        <v>8.9126703096553683E-4</v>
      </c>
      <c r="AN3378" s="104">
        <v>13.692946434020996</v>
      </c>
      <c r="AO3378" s="104">
        <v>95</v>
      </c>
    </row>
    <row r="3379" spans="34:41" ht="15" customHeight="1">
      <c r="AH3379" s="161">
        <v>13.707681394947764</v>
      </c>
      <c r="AI3379" s="59">
        <v>1.3768385397270322E-3</v>
      </c>
      <c r="AJ3379" s="59">
        <v>8.495500311255455E-3</v>
      </c>
      <c r="AK3379" s="59">
        <v>1.6662206326145679E-4</v>
      </c>
      <c r="AL3379" s="59">
        <v>8.9126703096553683E-4</v>
      </c>
      <c r="AN3379" s="104">
        <v>9.3043479919433594</v>
      </c>
      <c r="AO3379" s="104">
        <v>46</v>
      </c>
    </row>
    <row r="3380" spans="34:41" ht="15" customHeight="1">
      <c r="AH3380" s="161">
        <v>13.710573432709516</v>
      </c>
      <c r="AI3380" s="59">
        <v>1.3768385397270322E-3</v>
      </c>
      <c r="AJ3380" s="59">
        <v>8.495500311255455E-3</v>
      </c>
      <c r="AK3380" s="59">
        <v>1.6662206326145679E-4</v>
      </c>
      <c r="AL3380" s="59">
        <v>8.9126703096553683E-4</v>
      </c>
      <c r="AN3380" s="104">
        <v>10.144927978515625</v>
      </c>
      <c r="AO3380" s="104">
        <v>27</v>
      </c>
    </row>
    <row r="3381" spans="34:41" ht="15" customHeight="1">
      <c r="AH3381" s="161">
        <v>13.710674730473038</v>
      </c>
      <c r="AI3381" s="59">
        <v>1.3768385397270322E-3</v>
      </c>
      <c r="AJ3381" s="59">
        <v>8.495500311255455E-3</v>
      </c>
      <c r="AK3381" s="59">
        <v>1.6662206326145679E-4</v>
      </c>
      <c r="AL3381" s="59">
        <v>8.9126703096553683E-4</v>
      </c>
      <c r="AN3381" s="104">
        <v>4.0404038429260254</v>
      </c>
      <c r="AO3381" s="104">
        <v>55</v>
      </c>
    </row>
    <row r="3382" spans="34:41" ht="15" customHeight="1">
      <c r="AH3382" s="161">
        <v>13.725441626444823</v>
      </c>
      <c r="AI3382" s="59">
        <v>1.3768385397270322E-3</v>
      </c>
      <c r="AJ3382" s="59">
        <v>8.495500311255455E-3</v>
      </c>
      <c r="AK3382" s="59">
        <v>1.6662206326145679E-4</v>
      </c>
      <c r="AL3382" s="59">
        <v>8.9126703096553683E-4</v>
      </c>
      <c r="AN3382" s="104">
        <v>10.857142448425293</v>
      </c>
      <c r="AO3382" s="104">
        <v>18</v>
      </c>
    </row>
    <row r="3383" spans="34:41" ht="15" customHeight="1">
      <c r="AH3383" s="161">
        <v>13.726768770194845</v>
      </c>
      <c r="AI3383" s="59">
        <v>1.3768385397270322E-3</v>
      </c>
      <c r="AJ3383" s="59">
        <v>8.495500311255455E-3</v>
      </c>
      <c r="AK3383" s="59">
        <v>1.6662206326145679E-4</v>
      </c>
      <c r="AL3383" s="59">
        <v>8.9126703096553683E-4</v>
      </c>
      <c r="AN3383" s="104">
        <v>9.6153850555419922</v>
      </c>
      <c r="AO3383" s="104">
        <v>21</v>
      </c>
    </row>
    <row r="3384" spans="34:41" ht="15" customHeight="1">
      <c r="AH3384" s="161">
        <v>13.734063810164184</v>
      </c>
      <c r="AI3384" s="59">
        <v>1.3768385397270322E-3</v>
      </c>
      <c r="AJ3384" s="59">
        <v>8.495500311255455E-3</v>
      </c>
      <c r="AK3384" s="59">
        <v>1.6662206326145679E-4</v>
      </c>
      <c r="AL3384" s="59">
        <v>8.9126703096553683E-4</v>
      </c>
      <c r="AN3384" s="104">
        <v>9.9195709228515625</v>
      </c>
      <c r="AO3384" s="104">
        <v>77</v>
      </c>
    </row>
    <row r="3385" spans="34:41" ht="15" customHeight="1">
      <c r="AH3385" s="161">
        <v>13.739359212249934</v>
      </c>
      <c r="AI3385" s="59">
        <v>1.3768385397270322E-3</v>
      </c>
      <c r="AJ3385" s="59">
        <v>8.495500311255455E-3</v>
      </c>
      <c r="AK3385" s="59">
        <v>1.6662206326145679E-4</v>
      </c>
      <c r="AL3385" s="59">
        <v>8.9126703096553683E-4</v>
      </c>
      <c r="AN3385" s="104">
        <v>4.9079756736755371</v>
      </c>
      <c r="AO3385" s="104">
        <v>107</v>
      </c>
    </row>
    <row r="3386" spans="34:41" ht="15" customHeight="1">
      <c r="AH3386" s="161">
        <v>13.744622376251435</v>
      </c>
      <c r="AI3386" s="59">
        <v>1.3768385397270322E-3</v>
      </c>
      <c r="AJ3386" s="59">
        <v>8.495500311255455E-3</v>
      </c>
      <c r="AK3386" s="59">
        <v>1.6662206326145679E-4</v>
      </c>
      <c r="AL3386" s="59">
        <v>8.9126703096553683E-4</v>
      </c>
      <c r="AN3386" s="104">
        <v>10.784314155578613</v>
      </c>
      <c r="AO3386" s="104">
        <v>75</v>
      </c>
    </row>
    <row r="3387" spans="34:41" ht="15" customHeight="1">
      <c r="AH3387" s="161">
        <v>13.746156044749373</v>
      </c>
      <c r="AI3387" s="59">
        <v>1.3768385397270322E-3</v>
      </c>
      <c r="AJ3387" s="59">
        <v>8.495500311255455E-3</v>
      </c>
      <c r="AK3387" s="59">
        <v>1.6662206326145679E-4</v>
      </c>
      <c r="AL3387" s="59">
        <v>8.9126703096553683E-4</v>
      </c>
      <c r="AN3387" s="104">
        <v>12.136929512023926</v>
      </c>
      <c r="AO3387" s="104">
        <v>83</v>
      </c>
    </row>
    <row r="3388" spans="34:41" ht="15" customHeight="1">
      <c r="AH3388" s="161">
        <v>13.747895085181455</v>
      </c>
      <c r="AI3388" s="59">
        <v>1.3768385397270322E-3</v>
      </c>
      <c r="AJ3388" s="59">
        <v>8.7617784738540649E-3</v>
      </c>
      <c r="AK3388" s="59">
        <v>1.6662206326145679E-4</v>
      </c>
      <c r="AL3388" s="59">
        <v>8.9126703096553683E-4</v>
      </c>
      <c r="AN3388" s="104">
        <v>8.728179931640625</v>
      </c>
      <c r="AO3388" s="104">
        <v>42</v>
      </c>
    </row>
    <row r="3389" spans="34:41" ht="15" customHeight="1">
      <c r="AH3389" s="161">
        <v>13.749052060830802</v>
      </c>
      <c r="AI3389" s="59">
        <v>1.3768385397270322E-3</v>
      </c>
      <c r="AJ3389" s="59">
        <v>8.7617784738540649E-3</v>
      </c>
      <c r="AK3389" s="59">
        <v>1.6662206326145679E-4</v>
      </c>
      <c r="AL3389" s="59">
        <v>8.9126703096553683E-4</v>
      </c>
      <c r="AN3389" s="104">
        <v>13.445378303527832</v>
      </c>
      <c r="AO3389" s="104">
        <v>75</v>
      </c>
    </row>
    <row r="3390" spans="34:41" ht="15" customHeight="1">
      <c r="AH3390" s="161">
        <v>13.751004822994378</v>
      </c>
      <c r="AI3390" s="59">
        <v>1.3768385397270322E-3</v>
      </c>
      <c r="AJ3390" s="59">
        <v>8.7617784738540649E-3</v>
      </c>
      <c r="AK3390" s="59">
        <v>1.6662206326145679E-4</v>
      </c>
      <c r="AL3390" s="59">
        <v>8.9126703096553683E-4</v>
      </c>
      <c r="AN3390" s="104">
        <v>11.340206146240234</v>
      </c>
      <c r="AO3390" s="104">
        <v>28</v>
      </c>
    </row>
    <row r="3391" spans="34:41" ht="15" customHeight="1">
      <c r="AH3391" s="161">
        <v>13.757161218241425</v>
      </c>
      <c r="AI3391" s="59">
        <v>1.3768385397270322E-3</v>
      </c>
      <c r="AJ3391" s="59">
        <v>8.7617784738540649E-3</v>
      </c>
      <c r="AK3391" s="59">
        <v>1.6662206326145679E-4</v>
      </c>
      <c r="AL3391" s="59">
        <v>8.9126703096553683E-4</v>
      </c>
      <c r="AN3391" s="104">
        <v>6.132075309753418</v>
      </c>
      <c r="AO3391" s="104">
        <v>80</v>
      </c>
    </row>
    <row r="3392" spans="34:41" ht="15" customHeight="1">
      <c r="AH3392" s="161">
        <v>13.757732522564632</v>
      </c>
      <c r="AI3392" s="59">
        <v>1.3768385397270322E-3</v>
      </c>
      <c r="AJ3392" s="59">
        <v>8.7617784738540649E-3</v>
      </c>
      <c r="AK3392" s="59">
        <v>1.6662206326145679E-4</v>
      </c>
      <c r="AL3392" s="59">
        <v>8.9126703096553683E-4</v>
      </c>
      <c r="AN3392" s="104">
        <v>4.6082949638366699</v>
      </c>
      <c r="AO3392" s="104">
        <v>19</v>
      </c>
    </row>
    <row r="3393" spans="34:41" ht="15" customHeight="1">
      <c r="AH3393" s="161">
        <v>13.759924957183635</v>
      </c>
      <c r="AI3393" s="59">
        <v>1.3768385397270322E-3</v>
      </c>
      <c r="AJ3393" s="59">
        <v>8.7617784738540649E-3</v>
      </c>
      <c r="AK3393" s="59">
        <v>1.6662206326145679E-4</v>
      </c>
      <c r="AL3393" s="59">
        <v>8.9126703096553683E-4</v>
      </c>
      <c r="AN3393" s="104">
        <v>11.111110687255859</v>
      </c>
      <c r="AO3393" s="104">
        <v>34</v>
      </c>
    </row>
    <row r="3394" spans="34:41" ht="15" customHeight="1">
      <c r="AH3394" s="161">
        <v>13.766198689203724</v>
      </c>
      <c r="AI3394" s="59">
        <v>1.3768385397270322E-3</v>
      </c>
      <c r="AJ3394" s="59">
        <v>8.7617784738540649E-3</v>
      </c>
      <c r="AK3394" s="59">
        <v>1.6662206326145679E-4</v>
      </c>
      <c r="AL3394" s="59">
        <v>8.9126703096553683E-4</v>
      </c>
      <c r="AN3394" s="104">
        <v>11.282051086425781</v>
      </c>
      <c r="AO3394" s="104">
        <v>45</v>
      </c>
    </row>
    <row r="3395" spans="34:41" ht="15" customHeight="1">
      <c r="AH3395" s="161">
        <v>13.784813010448355</v>
      </c>
      <c r="AI3395" s="59">
        <v>1.3768385397270322E-3</v>
      </c>
      <c r="AJ3395" s="59">
        <v>8.7617784738540649E-3</v>
      </c>
      <c r="AK3395" s="59">
        <v>1.6662206326145679E-4</v>
      </c>
      <c r="AL3395" s="59">
        <v>8.9126703096553683E-4</v>
      </c>
      <c r="AN3395" s="104">
        <v>7.1428570747375488</v>
      </c>
      <c r="AO3395" s="104">
        <v>51</v>
      </c>
    </row>
    <row r="3396" spans="34:41" ht="15" customHeight="1">
      <c r="AH3396" s="161">
        <v>13.78948451593674</v>
      </c>
      <c r="AI3396" s="59">
        <v>1.3768385397270322E-3</v>
      </c>
      <c r="AJ3396" s="59">
        <v>8.7617784738540649E-3</v>
      </c>
      <c r="AK3396" s="59">
        <v>1.6662206326145679E-4</v>
      </c>
      <c r="AL3396" s="59">
        <v>8.9126703096553683E-4</v>
      </c>
      <c r="AN3396" s="104">
        <v>11.627906799316406</v>
      </c>
      <c r="AO3396" s="104">
        <v>14</v>
      </c>
    </row>
    <row r="3397" spans="34:41" ht="15" customHeight="1">
      <c r="AH3397" s="161">
        <v>13.797246871717972</v>
      </c>
      <c r="AI3397" s="59">
        <v>1.3768385397270322E-3</v>
      </c>
      <c r="AJ3397" s="59">
        <v>8.7617784738540649E-3</v>
      </c>
      <c r="AK3397" s="59">
        <v>1.6662206326145679E-4</v>
      </c>
      <c r="AL3397" s="59">
        <v>8.9126703096553683E-4</v>
      </c>
      <c r="AN3397" s="104">
        <v>6.7729082107543945</v>
      </c>
      <c r="AO3397" s="104">
        <v>20</v>
      </c>
    </row>
    <row r="3398" spans="34:41" ht="15" customHeight="1">
      <c r="AH3398" s="161">
        <v>13.797306186000268</v>
      </c>
      <c r="AI3398" s="59">
        <v>1.3768385397270322E-3</v>
      </c>
      <c r="AJ3398" s="59">
        <v>8.7617784738540649E-3</v>
      </c>
      <c r="AK3398" s="59">
        <v>1.6662206326145679E-4</v>
      </c>
      <c r="AL3398" s="59">
        <v>8.9126703096553683E-4</v>
      </c>
      <c r="AN3398" s="104">
        <v>8.4033613204956055</v>
      </c>
      <c r="AO3398" s="104">
        <v>55</v>
      </c>
    </row>
    <row r="3399" spans="34:41" ht="15" customHeight="1">
      <c r="AH3399" s="161">
        <v>13.799339898997548</v>
      </c>
      <c r="AI3399" s="59">
        <v>1.3768385397270322E-3</v>
      </c>
      <c r="AJ3399" s="59">
        <v>8.7617784738540649E-3</v>
      </c>
      <c r="AK3399" s="59">
        <v>1.6662206326145679E-4</v>
      </c>
      <c r="AL3399" s="59">
        <v>8.9126703096553683E-4</v>
      </c>
      <c r="AN3399" s="104">
        <v>8.7912092208862305</v>
      </c>
      <c r="AO3399" s="104">
        <v>52</v>
      </c>
    </row>
    <row r="3400" spans="34:41" ht="15" customHeight="1">
      <c r="AH3400" s="161">
        <v>13.802250603665646</v>
      </c>
      <c r="AI3400" s="59">
        <v>1.3768385397270322E-3</v>
      </c>
      <c r="AJ3400" s="59">
        <v>8.7617784738540649E-3</v>
      </c>
      <c r="AK3400" s="59">
        <v>1.6662206326145679E-4</v>
      </c>
      <c r="AL3400" s="59">
        <v>8.9126703096553683E-4</v>
      </c>
      <c r="AN3400" s="104">
        <v>8.5271320343017578</v>
      </c>
      <c r="AO3400" s="104">
        <v>72</v>
      </c>
    </row>
    <row r="3401" spans="34:41" ht="15" customHeight="1">
      <c r="AH3401" s="161">
        <v>13.805895139989717</v>
      </c>
      <c r="AI3401" s="59">
        <v>1.3768385397270322E-3</v>
      </c>
      <c r="AJ3401" s="59">
        <v>8.7617784738540649E-3</v>
      </c>
      <c r="AK3401" s="59">
        <v>1.6662206326145679E-4</v>
      </c>
      <c r="AL3401" s="59">
        <v>8.9126703096553683E-4</v>
      </c>
      <c r="AN3401" s="104">
        <v>9.9150142669677734</v>
      </c>
      <c r="AO3401" s="104">
        <v>79</v>
      </c>
    </row>
    <row r="3402" spans="34:41" ht="15" customHeight="1">
      <c r="AH3402" s="161">
        <v>13.808895317676281</v>
      </c>
      <c r="AI3402" s="59">
        <v>1.3768385397270322E-3</v>
      </c>
      <c r="AJ3402" s="59">
        <v>8.7617784738540649E-3</v>
      </c>
      <c r="AK3402" s="59">
        <v>1.6662206326145679E-4</v>
      </c>
      <c r="AL3402" s="59">
        <v>8.9126703096553683E-4</v>
      </c>
      <c r="AN3402" s="104">
        <v>10.290237426757813</v>
      </c>
      <c r="AO3402" s="104">
        <v>95</v>
      </c>
    </row>
    <row r="3403" spans="34:41" ht="15" customHeight="1">
      <c r="AH3403" s="161">
        <v>13.809416983747729</v>
      </c>
      <c r="AI3403" s="59">
        <v>1.3768385397270322E-3</v>
      </c>
      <c r="AJ3403" s="59">
        <v>8.7617784738540649E-3</v>
      </c>
      <c r="AK3403" s="59">
        <v>1.6662206326145679E-4</v>
      </c>
      <c r="AL3403" s="59">
        <v>8.9126703096553683E-4</v>
      </c>
      <c r="AN3403" s="104">
        <v>9.9387340545654297</v>
      </c>
      <c r="AO3403" s="104">
        <v>79</v>
      </c>
    </row>
    <row r="3404" spans="34:41" ht="15" customHeight="1">
      <c r="AH3404" s="161">
        <v>13.809520495458901</v>
      </c>
      <c r="AI3404" s="59">
        <v>1.3768385397270322E-3</v>
      </c>
      <c r="AJ3404" s="59">
        <v>8.7617784738540649E-3</v>
      </c>
      <c r="AK3404" s="59">
        <v>1.6662206326145679E-4</v>
      </c>
      <c r="AL3404" s="59">
        <v>8.9126703096553683E-4</v>
      </c>
      <c r="AN3404" s="104">
        <v>7.9720978736877441</v>
      </c>
      <c r="AO3404" s="104">
        <v>80</v>
      </c>
    </row>
    <row r="3405" spans="34:41" ht="15" customHeight="1">
      <c r="AH3405" s="161">
        <v>13.816193369839361</v>
      </c>
      <c r="AI3405" s="59">
        <v>1.3768385397270322E-3</v>
      </c>
      <c r="AJ3405" s="59">
        <v>8.7617784738540649E-3</v>
      </c>
      <c r="AK3405" s="59">
        <v>1.6662206326145679E-4</v>
      </c>
      <c r="AL3405" s="59">
        <v>8.9126703096553683E-4</v>
      </c>
      <c r="AN3405" s="104">
        <v>8.7992668151855469</v>
      </c>
      <c r="AO3405" s="104">
        <v>28</v>
      </c>
    </row>
    <row r="3406" spans="34:41" ht="15" customHeight="1">
      <c r="AH3406" s="161">
        <v>13.819458538865035</v>
      </c>
      <c r="AI3406" s="59">
        <v>1.3768385397270322E-3</v>
      </c>
      <c r="AJ3406" s="59">
        <v>8.7617784738540649E-3</v>
      </c>
      <c r="AK3406" s="59">
        <v>1.6662206326145679E-4</v>
      </c>
      <c r="AL3406" s="59">
        <v>8.9126703096553683E-4</v>
      </c>
      <c r="AN3406" s="104">
        <v>9.2409238815307617</v>
      </c>
      <c r="AO3406" s="104">
        <v>6</v>
      </c>
    </row>
    <row r="3407" spans="34:41" ht="15" customHeight="1">
      <c r="AH3407" s="161">
        <v>13.824834209591753</v>
      </c>
      <c r="AI3407" s="59">
        <v>1.4327027602121234E-3</v>
      </c>
      <c r="AJ3407" s="59">
        <v>8.7617784738540649E-3</v>
      </c>
      <c r="AK3407" s="59">
        <v>1.6662206326145679E-4</v>
      </c>
      <c r="AL3407" s="59">
        <v>8.9126703096553683E-4</v>
      </c>
      <c r="AN3407" s="104">
        <v>7.8571429252624512</v>
      </c>
      <c r="AO3407" s="104">
        <v>7</v>
      </c>
    </row>
    <row r="3408" spans="34:41" ht="15" customHeight="1">
      <c r="AH3408" s="161">
        <v>13.826062710689982</v>
      </c>
      <c r="AI3408" s="59">
        <v>1.4327027602121234E-3</v>
      </c>
      <c r="AJ3408" s="59">
        <v>8.7617784738540649E-3</v>
      </c>
      <c r="AK3408" s="59">
        <v>1.7629344074521214E-4</v>
      </c>
      <c r="AL3408" s="59">
        <v>8.9126703096553683E-4</v>
      </c>
      <c r="AN3408" s="104">
        <v>6.7567567825317383</v>
      </c>
      <c r="AO3408" s="104">
        <v>5</v>
      </c>
    </row>
    <row r="3409" spans="34:41" ht="15" customHeight="1">
      <c r="AH3409" s="161">
        <v>13.828795645305902</v>
      </c>
      <c r="AI3409" s="59">
        <v>1.4327027602121234E-3</v>
      </c>
      <c r="AJ3409" s="59">
        <v>8.7617784738540649E-3</v>
      </c>
      <c r="AK3409" s="59">
        <v>1.7629344074521214E-4</v>
      </c>
      <c r="AL3409" s="59">
        <v>8.9126703096553683E-4</v>
      </c>
      <c r="AN3409" s="104">
        <v>4.8780488967895508</v>
      </c>
      <c r="AO3409" s="104">
        <v>6</v>
      </c>
    </row>
    <row r="3410" spans="34:41" ht="15" customHeight="1">
      <c r="AH3410" s="161">
        <v>13.831257779278955</v>
      </c>
      <c r="AI3410" s="59">
        <v>1.4327027602121234E-3</v>
      </c>
      <c r="AJ3410" s="59">
        <v>8.7617784738540649E-3</v>
      </c>
      <c r="AK3410" s="59">
        <v>1.7629344074521214E-4</v>
      </c>
      <c r="AL3410" s="59">
        <v>8.9126703096553683E-4</v>
      </c>
      <c r="AN3410" s="104">
        <v>8.7976541519165039</v>
      </c>
      <c r="AO3410" s="104">
        <v>29</v>
      </c>
    </row>
    <row r="3411" spans="34:41" ht="15" customHeight="1">
      <c r="AH3411" s="161">
        <v>13.835920504934457</v>
      </c>
      <c r="AI3411" s="59">
        <v>1.4327027602121234E-3</v>
      </c>
      <c r="AJ3411" s="59">
        <v>8.7617784738540649E-3</v>
      </c>
      <c r="AK3411" s="59">
        <v>1.7629344074521214E-4</v>
      </c>
      <c r="AL3411" s="59">
        <v>8.9126703096553683E-4</v>
      </c>
      <c r="AN3411" s="104">
        <v>6.3829789161682129</v>
      </c>
      <c r="AO3411" s="104">
        <v>7</v>
      </c>
    </row>
    <row r="3412" spans="34:41" ht="15" customHeight="1">
      <c r="AH3412" s="161">
        <v>13.838268762328209</v>
      </c>
      <c r="AI3412" s="59">
        <v>1.4327027602121234E-3</v>
      </c>
      <c r="AJ3412" s="59">
        <v>8.7617784738540649E-3</v>
      </c>
      <c r="AK3412" s="59">
        <v>1.7629344074521214E-4</v>
      </c>
      <c r="AL3412" s="59">
        <v>8.9126703096553683E-4</v>
      </c>
      <c r="AN3412" s="104">
        <v>9.3023252487182617</v>
      </c>
      <c r="AO3412" s="104">
        <v>10</v>
      </c>
    </row>
    <row r="3413" spans="34:41" ht="15" customHeight="1">
      <c r="AH3413" s="161">
        <v>13.840136795256285</v>
      </c>
      <c r="AI3413" s="59">
        <v>1.4327027602121234E-3</v>
      </c>
      <c r="AJ3413" s="59">
        <v>8.7617784738540649E-3</v>
      </c>
      <c r="AK3413" s="59">
        <v>1.7629344074521214E-4</v>
      </c>
      <c r="AL3413" s="59">
        <v>9.2387624317780137E-4</v>
      </c>
      <c r="AN3413" s="104">
        <v>10.109289169311523</v>
      </c>
      <c r="AO3413" s="104">
        <v>8</v>
      </c>
    </row>
    <row r="3414" spans="34:41" ht="15" customHeight="1">
      <c r="AH3414" s="161">
        <v>13.841957523623439</v>
      </c>
      <c r="AI3414" s="59">
        <v>1.4327027602121234E-3</v>
      </c>
      <c r="AJ3414" s="59">
        <v>8.7617784738540649E-3</v>
      </c>
      <c r="AK3414" s="59">
        <v>1.7629344074521214E-4</v>
      </c>
      <c r="AL3414" s="59">
        <v>9.2387624317780137E-4</v>
      </c>
      <c r="AN3414" s="104">
        <v>9.345794677734375</v>
      </c>
      <c r="AO3414" s="104">
        <v>1</v>
      </c>
    </row>
    <row r="3415" spans="34:41" ht="15" customHeight="1">
      <c r="AH3415" s="161">
        <v>13.841963361513431</v>
      </c>
      <c r="AI3415" s="59">
        <v>1.4327027602121234E-3</v>
      </c>
      <c r="AJ3415" s="59">
        <v>8.7617784738540649E-3</v>
      </c>
      <c r="AK3415" s="59">
        <v>1.7629344074521214E-4</v>
      </c>
      <c r="AL3415" s="59">
        <v>9.2387624317780137E-4</v>
      </c>
      <c r="AN3415" s="104">
        <v>6.8376069068908691</v>
      </c>
      <c r="AO3415" s="104">
        <v>9</v>
      </c>
    </row>
    <row r="3416" spans="34:41" ht="15" customHeight="1">
      <c r="AH3416" s="161">
        <v>13.846951508775756</v>
      </c>
      <c r="AI3416" s="59">
        <v>1.4327027602121234E-3</v>
      </c>
      <c r="AJ3416" s="59">
        <v>8.7617784738540649E-3</v>
      </c>
      <c r="AK3416" s="59">
        <v>1.7629344074521214E-4</v>
      </c>
      <c r="AL3416" s="59">
        <v>9.2387624317780137E-4</v>
      </c>
      <c r="AN3416" s="104">
        <v>9.8039216995239258</v>
      </c>
      <c r="AO3416" s="104">
        <v>13</v>
      </c>
    </row>
    <row r="3417" spans="34:41" ht="15" customHeight="1">
      <c r="AH3417" s="161">
        <v>13.849551820645216</v>
      </c>
      <c r="AI3417" s="59">
        <v>1.4327027602121234E-3</v>
      </c>
      <c r="AJ3417" s="59">
        <v>8.7617784738540649E-3</v>
      </c>
      <c r="AK3417" s="59">
        <v>1.7629344074521214E-4</v>
      </c>
      <c r="AL3417" s="59">
        <v>9.2387624317780137E-4</v>
      </c>
      <c r="AN3417" s="104">
        <v>10.9375</v>
      </c>
      <c r="AO3417" s="104">
        <v>28</v>
      </c>
    </row>
    <row r="3418" spans="34:41" ht="15" customHeight="1">
      <c r="AH3418" s="161">
        <v>13.861478712193179</v>
      </c>
      <c r="AI3418" s="59">
        <v>1.4327027602121234E-3</v>
      </c>
      <c r="AJ3418" s="59">
        <v>8.7617784738540649E-3</v>
      </c>
      <c r="AK3418" s="59">
        <v>1.7629344074521214E-4</v>
      </c>
      <c r="AL3418" s="59">
        <v>9.2387624317780137E-4</v>
      </c>
      <c r="AN3418" s="104">
        <v>8.5470085144042969</v>
      </c>
      <c r="AO3418" s="104">
        <v>12</v>
      </c>
    </row>
    <row r="3419" spans="34:41" ht="15" customHeight="1">
      <c r="AH3419" s="161">
        <v>13.862019481083534</v>
      </c>
      <c r="AI3419" s="59">
        <v>1.4327027602121234E-3</v>
      </c>
      <c r="AJ3419" s="59">
        <v>8.7617784738540649E-3</v>
      </c>
      <c r="AK3419" s="59">
        <v>1.7629344074521214E-4</v>
      </c>
      <c r="AL3419" s="59">
        <v>9.2387624317780137E-4</v>
      </c>
      <c r="AN3419" s="104">
        <v>16.666666030883789</v>
      </c>
      <c r="AO3419" s="104">
        <v>1</v>
      </c>
    </row>
    <row r="3420" spans="34:41" ht="15" customHeight="1">
      <c r="AH3420" s="161">
        <v>13.863016761032259</v>
      </c>
      <c r="AI3420" s="59">
        <v>1.4327027602121234E-3</v>
      </c>
      <c r="AJ3420" s="59">
        <v>8.7617784738540649E-3</v>
      </c>
      <c r="AK3420" s="59">
        <v>1.7629344074521214E-4</v>
      </c>
      <c r="AL3420" s="59">
        <v>9.2387624317780137E-4</v>
      </c>
      <c r="AN3420" s="104">
        <v>9.2592592239379883</v>
      </c>
      <c r="AO3420" s="104">
        <v>0</v>
      </c>
    </row>
    <row r="3421" spans="34:41" ht="15" customHeight="1">
      <c r="AH3421" s="161">
        <v>13.863219458158655</v>
      </c>
      <c r="AI3421" s="59">
        <v>1.4327027602121234E-3</v>
      </c>
      <c r="AJ3421" s="59">
        <v>8.7617784738540649E-3</v>
      </c>
      <c r="AK3421" s="59">
        <v>1.7629344074521214E-4</v>
      </c>
      <c r="AL3421" s="59">
        <v>9.2387624317780137E-4</v>
      </c>
      <c r="AN3421" s="104">
        <v>19.333333969116211</v>
      </c>
      <c r="AO3421" s="104">
        <v>17</v>
      </c>
    </row>
    <row r="3422" spans="34:41" ht="15" customHeight="1">
      <c r="AH3422" s="161">
        <v>13.877198932481075</v>
      </c>
      <c r="AI3422" s="59">
        <v>1.4327027602121234E-3</v>
      </c>
      <c r="AJ3422" s="59">
        <v>8.7617784738540649E-3</v>
      </c>
      <c r="AK3422" s="59">
        <v>1.7629344074521214E-4</v>
      </c>
      <c r="AL3422" s="59">
        <v>9.2387624317780137E-4</v>
      </c>
      <c r="AN3422" s="104">
        <v>15.887850761413574</v>
      </c>
      <c r="AO3422" s="104">
        <v>21</v>
      </c>
    </row>
    <row r="3423" spans="34:41" ht="15" customHeight="1">
      <c r="AH3423" s="161">
        <v>13.878520520454584</v>
      </c>
      <c r="AI3423" s="59">
        <v>1.4327027602121234E-3</v>
      </c>
      <c r="AJ3423" s="59">
        <v>8.7617784738540649E-3</v>
      </c>
      <c r="AK3423" s="59">
        <v>1.7629344074521214E-4</v>
      </c>
      <c r="AL3423" s="59">
        <v>9.2387624317780137E-4</v>
      </c>
      <c r="AN3423" s="104">
        <v>10</v>
      </c>
      <c r="AO3423" s="104">
        <v>1</v>
      </c>
    </row>
    <row r="3424" spans="34:41" ht="15" customHeight="1">
      <c r="AH3424" s="161">
        <v>13.890892316793195</v>
      </c>
      <c r="AI3424" s="59">
        <v>1.4327027602121234E-3</v>
      </c>
      <c r="AJ3424" s="59">
        <v>8.7617784738540649E-3</v>
      </c>
      <c r="AK3424" s="59">
        <v>1.7629344074521214E-4</v>
      </c>
      <c r="AL3424" s="59">
        <v>9.2387624317780137E-4</v>
      </c>
      <c r="AN3424" s="104">
        <v>13.051823616027832</v>
      </c>
      <c r="AO3424" s="104">
        <v>22</v>
      </c>
    </row>
    <row r="3425" spans="34:41" ht="15" customHeight="1">
      <c r="AH3425" s="161">
        <v>13.896818411882016</v>
      </c>
      <c r="AI3425" s="59">
        <v>1.4327027602121234E-3</v>
      </c>
      <c r="AJ3425" s="59">
        <v>8.7617784738540649E-3</v>
      </c>
      <c r="AK3425" s="59">
        <v>1.7629344074521214E-4</v>
      </c>
      <c r="AL3425" s="59">
        <v>9.2387624317780137E-4</v>
      </c>
      <c r="AN3425" s="104">
        <v>16.289592742919922</v>
      </c>
      <c r="AO3425" s="104">
        <v>16</v>
      </c>
    </row>
    <row r="3426" spans="34:41" ht="15" customHeight="1">
      <c r="AH3426" s="161">
        <v>13.896921822748757</v>
      </c>
      <c r="AI3426" s="59">
        <v>1.4327027602121234E-3</v>
      </c>
      <c r="AJ3426" s="59">
        <v>8.7617784738540649E-3</v>
      </c>
      <c r="AK3426" s="59">
        <v>1.7629344074521214E-4</v>
      </c>
      <c r="AL3426" s="59">
        <v>9.2387624317780137E-4</v>
      </c>
      <c r="AN3426" s="104">
        <v>10.536044120788574</v>
      </c>
      <c r="AO3426" s="104">
        <v>13</v>
      </c>
    </row>
    <row r="3427" spans="34:41" ht="15" customHeight="1">
      <c r="AH3427" s="161">
        <v>13.899594477783236</v>
      </c>
      <c r="AI3427" s="59">
        <v>1.4327027602121234E-3</v>
      </c>
      <c r="AJ3427" s="59">
        <v>9.0315686538815498E-3</v>
      </c>
      <c r="AK3427" s="59">
        <v>1.7629344074521214E-4</v>
      </c>
      <c r="AL3427" s="59">
        <v>9.2387624317780137E-4</v>
      </c>
      <c r="AN3427" s="104">
        <v>12.941176414489746</v>
      </c>
      <c r="AO3427" s="104">
        <v>8</v>
      </c>
    </row>
    <row r="3428" spans="34:41" ht="15" customHeight="1">
      <c r="AH3428" s="161">
        <v>13.900546227981186</v>
      </c>
      <c r="AI3428" s="59">
        <v>1.4327027602121234E-3</v>
      </c>
      <c r="AJ3428" s="59">
        <v>9.0315686538815498E-3</v>
      </c>
      <c r="AK3428" s="59">
        <v>1.7629344074521214E-4</v>
      </c>
      <c r="AL3428" s="59">
        <v>9.2387624317780137E-4</v>
      </c>
      <c r="AN3428" s="104">
        <v>11.111110687255859</v>
      </c>
      <c r="AO3428" s="104">
        <v>17</v>
      </c>
    </row>
    <row r="3429" spans="34:41" ht="15" customHeight="1">
      <c r="AH3429" s="161">
        <v>13.902342437855815</v>
      </c>
      <c r="AI3429" s="59">
        <v>1.4327027602121234E-3</v>
      </c>
      <c r="AJ3429" s="59">
        <v>9.0315686538815498E-3</v>
      </c>
      <c r="AK3429" s="59">
        <v>1.7629344074521214E-4</v>
      </c>
      <c r="AL3429" s="59">
        <v>9.2387624317780137E-4</v>
      </c>
      <c r="AN3429" s="104">
        <v>23.529411315917969</v>
      </c>
      <c r="AO3429" s="104">
        <v>8</v>
      </c>
    </row>
    <row r="3430" spans="34:41" ht="15" customHeight="1">
      <c r="AH3430" s="161">
        <v>13.910533461106565</v>
      </c>
      <c r="AI3430" s="59">
        <v>1.4327027602121234E-3</v>
      </c>
      <c r="AJ3430" s="59">
        <v>9.0315686538815498E-3</v>
      </c>
      <c r="AK3430" s="59">
        <v>1.7629344074521214E-4</v>
      </c>
      <c r="AL3430" s="59">
        <v>9.2387624317780137E-4</v>
      </c>
      <c r="AN3430" s="104">
        <v>11.885246276855469</v>
      </c>
      <c r="AO3430" s="104">
        <v>22</v>
      </c>
    </row>
    <row r="3431" spans="34:41" ht="15" customHeight="1">
      <c r="AH3431" s="161">
        <v>13.916998459066276</v>
      </c>
      <c r="AI3431" s="59">
        <v>1.4327027602121234E-3</v>
      </c>
      <c r="AJ3431" s="59">
        <v>9.0315686538815498E-3</v>
      </c>
      <c r="AK3431" s="59">
        <v>1.7629344074521214E-4</v>
      </c>
      <c r="AL3431" s="59">
        <v>9.2387624317780137E-4</v>
      </c>
      <c r="AN3431" s="104">
        <v>12.371133804321289</v>
      </c>
      <c r="AO3431" s="104">
        <v>9</v>
      </c>
    </row>
    <row r="3432" spans="34:41" ht="15" customHeight="1">
      <c r="AH3432" s="161">
        <v>13.917149869651794</v>
      </c>
      <c r="AI3432" s="59">
        <v>1.4327027602121234E-3</v>
      </c>
      <c r="AJ3432" s="59">
        <v>9.0315686538815498E-3</v>
      </c>
      <c r="AK3432" s="59">
        <v>1.7629344074521214E-4</v>
      </c>
      <c r="AL3432" s="59">
        <v>9.2387624317780137E-4</v>
      </c>
      <c r="AN3432" s="104">
        <v>12.359550476074219</v>
      </c>
      <c r="AO3432" s="104">
        <v>13</v>
      </c>
    </row>
    <row r="3433" spans="34:41" ht="15" customHeight="1">
      <c r="AH3433" s="161">
        <v>13.931915148404986</v>
      </c>
      <c r="AI3433" s="59">
        <v>1.4327027602121234E-3</v>
      </c>
      <c r="AJ3433" s="59">
        <v>9.0315686538815498E-3</v>
      </c>
      <c r="AK3433" s="59">
        <v>1.7629344074521214E-4</v>
      </c>
      <c r="AL3433" s="59">
        <v>9.2387624317780137E-4</v>
      </c>
      <c r="AN3433" s="104">
        <v>10.299003601074219</v>
      </c>
      <c r="AO3433" s="104">
        <v>14</v>
      </c>
    </row>
    <row r="3434" spans="34:41" ht="15" customHeight="1">
      <c r="AH3434" s="161">
        <v>13.934862986416075</v>
      </c>
      <c r="AI3434" s="59">
        <v>1.4327027602121234E-3</v>
      </c>
      <c r="AJ3434" s="59">
        <v>9.0315686538815498E-3</v>
      </c>
      <c r="AK3434" s="59">
        <v>1.7629344074521214E-4</v>
      </c>
      <c r="AL3434" s="59">
        <v>9.2387624317780137E-4</v>
      </c>
      <c r="AN3434" s="104">
        <v>9.1666669845581055</v>
      </c>
      <c r="AO3434" s="104">
        <v>10</v>
      </c>
    </row>
    <row r="3435" spans="34:41" ht="15" customHeight="1">
      <c r="AH3435" s="161">
        <v>13.93659182578801</v>
      </c>
      <c r="AI3435" s="59">
        <v>1.4327027602121234E-3</v>
      </c>
      <c r="AJ3435" s="59">
        <v>9.0315686538815498E-3</v>
      </c>
      <c r="AK3435" s="59">
        <v>1.7629344074521214E-4</v>
      </c>
      <c r="AL3435" s="59">
        <v>9.2387624317780137E-4</v>
      </c>
      <c r="AN3435" s="104">
        <v>11.832060813903809</v>
      </c>
      <c r="AO3435" s="104">
        <v>28</v>
      </c>
    </row>
    <row r="3436" spans="34:41" ht="15" customHeight="1">
      <c r="AH3436" s="161">
        <v>13.941371118725801</v>
      </c>
      <c r="AI3436" s="59">
        <v>1.4327027602121234E-3</v>
      </c>
      <c r="AJ3436" s="59">
        <v>9.0315686538815498E-3</v>
      </c>
      <c r="AK3436" s="59">
        <v>1.7629344074521214E-4</v>
      </c>
      <c r="AL3436" s="59">
        <v>9.2387624317780137E-4</v>
      </c>
      <c r="AN3436" s="104">
        <v>14.473684310913086</v>
      </c>
      <c r="AO3436" s="104">
        <v>8</v>
      </c>
    </row>
    <row r="3437" spans="34:41" ht="15" customHeight="1">
      <c r="AH3437" s="161">
        <v>13.946194345459089</v>
      </c>
      <c r="AI3437" s="59">
        <v>1.4327027602121234E-3</v>
      </c>
      <c r="AJ3437" s="59">
        <v>9.0315686538815498E-3</v>
      </c>
      <c r="AK3437" s="59">
        <v>1.7629344074521214E-4</v>
      </c>
      <c r="AL3437" s="59">
        <v>9.2387624317780137E-4</v>
      </c>
      <c r="AN3437" s="104">
        <v>18.461538314819336</v>
      </c>
      <c r="AO3437" s="104">
        <v>8</v>
      </c>
    </row>
    <row r="3438" spans="34:41" ht="15" customHeight="1">
      <c r="AH3438" s="161">
        <v>13.948207533742522</v>
      </c>
      <c r="AI3438" s="59">
        <v>1.4327027602121234E-3</v>
      </c>
      <c r="AJ3438" s="59">
        <v>9.0315686538815498E-3</v>
      </c>
      <c r="AK3438" s="59">
        <v>1.7629344074521214E-4</v>
      </c>
      <c r="AL3438" s="59">
        <v>9.2387624317780137E-4</v>
      </c>
      <c r="AN3438" s="104">
        <v>13.913043022155762</v>
      </c>
      <c r="AO3438" s="104">
        <v>24</v>
      </c>
    </row>
    <row r="3439" spans="34:41" ht="15" customHeight="1">
      <c r="AH3439" s="161">
        <v>13.951006236199515</v>
      </c>
      <c r="AI3439" s="59">
        <v>1.4327027602121234E-3</v>
      </c>
      <c r="AJ3439" s="59">
        <v>9.0315686538815498E-3</v>
      </c>
      <c r="AK3439" s="59">
        <v>1.7629344074521214E-4</v>
      </c>
      <c r="AL3439" s="59">
        <v>9.2387624317780137E-4</v>
      </c>
      <c r="AN3439" s="104">
        <v>16.339868545532227</v>
      </c>
      <c r="AO3439" s="104">
        <v>38</v>
      </c>
    </row>
    <row r="3440" spans="34:41" ht="15" customHeight="1">
      <c r="AH3440" s="161">
        <v>13.951638907832477</v>
      </c>
      <c r="AI3440" s="59">
        <v>1.4327027602121234E-3</v>
      </c>
      <c r="AJ3440" s="59">
        <v>9.0315686538815498E-3</v>
      </c>
      <c r="AK3440" s="59">
        <v>1.7629344074521214E-4</v>
      </c>
      <c r="AL3440" s="59">
        <v>9.2387624317780137E-4</v>
      </c>
      <c r="AN3440" s="104">
        <v>11.458333015441895</v>
      </c>
      <c r="AO3440" s="104">
        <v>20</v>
      </c>
    </row>
    <row r="3441" spans="34:41" ht="15" customHeight="1">
      <c r="AH3441" s="161">
        <v>13.953905496841196</v>
      </c>
      <c r="AI3441" s="59">
        <v>1.4327027602121234E-3</v>
      </c>
      <c r="AJ3441" s="59">
        <v>9.0315686538815498E-3</v>
      </c>
      <c r="AK3441" s="59">
        <v>1.7629344074521214E-4</v>
      </c>
      <c r="AL3441" s="59">
        <v>9.2387624317780137E-4</v>
      </c>
      <c r="AN3441" s="104">
        <v>2.6315789222717285</v>
      </c>
      <c r="AO3441" s="104">
        <v>21</v>
      </c>
    </row>
    <row r="3442" spans="34:41" ht="15" customHeight="1">
      <c r="AH3442" s="161">
        <v>13.959982906070682</v>
      </c>
      <c r="AI3442" s="59">
        <v>1.4327027602121234E-3</v>
      </c>
      <c r="AJ3442" s="59">
        <v>9.0315686538815498E-3</v>
      </c>
      <c r="AK3442" s="59">
        <v>1.7629344074521214E-4</v>
      </c>
      <c r="AL3442" s="59">
        <v>9.2387624317780137E-4</v>
      </c>
      <c r="AN3442" s="104">
        <v>16.326530456542969</v>
      </c>
      <c r="AO3442" s="104">
        <v>13</v>
      </c>
    </row>
    <row r="3443" spans="34:41" ht="15" customHeight="1">
      <c r="AH3443" s="161">
        <v>13.960068986266323</v>
      </c>
      <c r="AI3443" s="59">
        <v>1.4327027602121234E-3</v>
      </c>
      <c r="AJ3443" s="59">
        <v>9.0315686538815498E-3</v>
      </c>
      <c r="AK3443" s="59">
        <v>1.7629344074521214E-4</v>
      </c>
      <c r="AL3443" s="59">
        <v>9.2387624317780137E-4</v>
      </c>
      <c r="AN3443" s="104">
        <v>17.451522827148438</v>
      </c>
      <c r="AO3443" s="104">
        <v>20</v>
      </c>
    </row>
    <row r="3444" spans="34:41" ht="15" customHeight="1">
      <c r="AH3444" s="161">
        <v>13.96131694865376</v>
      </c>
      <c r="AI3444" s="59">
        <v>1.4327027602121234E-3</v>
      </c>
      <c r="AJ3444" s="59">
        <v>9.0315686538815498E-3</v>
      </c>
      <c r="AK3444" s="59">
        <v>1.7629344074521214E-4</v>
      </c>
      <c r="AL3444" s="59">
        <v>9.2387624317780137E-4</v>
      </c>
      <c r="AN3444" s="104">
        <v>12.264150619506836</v>
      </c>
      <c r="AO3444" s="104">
        <v>15</v>
      </c>
    </row>
    <row r="3445" spans="34:41" ht="15" customHeight="1">
      <c r="AH3445" s="161">
        <v>13.967422703081995</v>
      </c>
      <c r="AI3445" s="59">
        <v>1.4327027602121234E-3</v>
      </c>
      <c r="AJ3445" s="59">
        <v>9.0315686538815498E-3</v>
      </c>
      <c r="AK3445" s="59">
        <v>1.7629344074521214E-4</v>
      </c>
      <c r="AL3445" s="59">
        <v>9.2387624317780137E-4</v>
      </c>
      <c r="AN3445" s="104">
        <v>11.337868690490723</v>
      </c>
      <c r="AO3445" s="104">
        <v>23</v>
      </c>
    </row>
    <row r="3446" spans="34:41" ht="15" customHeight="1">
      <c r="AH3446" s="161">
        <v>13.97284258533757</v>
      </c>
      <c r="AI3446" s="59">
        <v>1.4327027602121234E-3</v>
      </c>
      <c r="AJ3446" s="59">
        <v>9.0315686538815498E-3</v>
      </c>
      <c r="AK3446" s="59">
        <v>1.8648014520294964E-4</v>
      </c>
      <c r="AL3446" s="59">
        <v>9.2387624317780137E-4</v>
      </c>
      <c r="AN3446" s="104">
        <v>13.492063522338867</v>
      </c>
      <c r="AO3446" s="104">
        <v>23</v>
      </c>
    </row>
    <row r="3447" spans="34:41" ht="15" customHeight="1">
      <c r="AH3447" s="161">
        <v>13.975207311167173</v>
      </c>
      <c r="AI3447" s="59">
        <v>1.4899418456479907E-3</v>
      </c>
      <c r="AJ3447" s="59">
        <v>9.0315686538815498E-3</v>
      </c>
      <c r="AK3447" s="59">
        <v>1.8648014520294964E-4</v>
      </c>
      <c r="AL3447" s="59">
        <v>9.2387624317780137E-4</v>
      </c>
      <c r="AN3447" s="104">
        <v>10.067113876342773</v>
      </c>
      <c r="AO3447" s="104">
        <v>16</v>
      </c>
    </row>
    <row r="3448" spans="34:41" ht="15" customHeight="1">
      <c r="AH3448" s="161">
        <v>13.979427468622042</v>
      </c>
      <c r="AI3448" s="59">
        <v>1.4899418456479907E-3</v>
      </c>
      <c r="AJ3448" s="59">
        <v>9.0315686538815498E-3</v>
      </c>
      <c r="AK3448" s="59">
        <v>1.8648014520294964E-4</v>
      </c>
      <c r="AL3448" s="59">
        <v>9.2387624317780137E-4</v>
      </c>
      <c r="AN3448" s="104">
        <v>10.679611206054688</v>
      </c>
      <c r="AO3448" s="104">
        <v>20</v>
      </c>
    </row>
    <row r="3449" spans="34:41" ht="15" customHeight="1">
      <c r="AH3449" s="161">
        <v>13.983710258841462</v>
      </c>
      <c r="AI3449" s="59">
        <v>1.4899418456479907E-3</v>
      </c>
      <c r="AJ3449" s="59">
        <v>9.0315686538815498E-3</v>
      </c>
      <c r="AK3449" s="59">
        <v>1.8648014520294964E-4</v>
      </c>
      <c r="AL3449" s="59">
        <v>9.2387624317780137E-4</v>
      </c>
      <c r="AN3449" s="104">
        <v>14.285714149475098</v>
      </c>
      <c r="AO3449" s="104">
        <v>4</v>
      </c>
    </row>
    <row r="3450" spans="34:41" ht="15" customHeight="1">
      <c r="AH3450" s="161">
        <v>13.98705667179494</v>
      </c>
      <c r="AI3450" s="59">
        <v>1.4899418456479907E-3</v>
      </c>
      <c r="AJ3450" s="59">
        <v>9.0315686538815498E-3</v>
      </c>
      <c r="AK3450" s="59">
        <v>1.8648014520294964E-4</v>
      </c>
      <c r="AL3450" s="59">
        <v>9.2387624317780137E-4</v>
      </c>
      <c r="AN3450" s="104">
        <v>18.181818008422852</v>
      </c>
      <c r="AO3450" s="104">
        <v>24</v>
      </c>
    </row>
    <row r="3451" spans="34:41" ht="15" customHeight="1">
      <c r="AH3451" s="161">
        <v>13.991350301324873</v>
      </c>
      <c r="AI3451" s="59">
        <v>1.4899418456479907E-3</v>
      </c>
      <c r="AJ3451" s="59">
        <v>9.0315686538815498E-3</v>
      </c>
      <c r="AK3451" s="59">
        <v>1.8648014520294964E-4</v>
      </c>
      <c r="AL3451" s="59">
        <v>9.5753883942961693E-4</v>
      </c>
      <c r="AN3451" s="104">
        <v>11.111110687255859</v>
      </c>
      <c r="AO3451" s="104">
        <v>26</v>
      </c>
    </row>
    <row r="3452" spans="34:41" ht="15" customHeight="1">
      <c r="AH3452" s="161">
        <v>13.992375106153126</v>
      </c>
      <c r="AI3452" s="59">
        <v>1.4899418456479907E-3</v>
      </c>
      <c r="AJ3452" s="59">
        <v>9.0315686538815498E-3</v>
      </c>
      <c r="AK3452" s="59">
        <v>1.8648014520294964E-4</v>
      </c>
      <c r="AL3452" s="59">
        <v>9.5753883942961693E-4</v>
      </c>
      <c r="AN3452" s="104">
        <v>14.285714149475098</v>
      </c>
      <c r="AO3452" s="104">
        <v>30</v>
      </c>
    </row>
    <row r="3453" spans="34:41" ht="15" customHeight="1">
      <c r="AH3453" s="161">
        <v>13.992561999091391</v>
      </c>
      <c r="AI3453" s="59">
        <v>1.4899418456479907E-3</v>
      </c>
      <c r="AJ3453" s="59">
        <v>9.0315686538815498E-3</v>
      </c>
      <c r="AK3453" s="59">
        <v>1.8648014520294964E-4</v>
      </c>
      <c r="AL3453" s="59">
        <v>9.5753883942961693E-4</v>
      </c>
      <c r="AN3453" s="104">
        <v>10.489510536193848</v>
      </c>
      <c r="AO3453" s="104">
        <v>13</v>
      </c>
    </row>
    <row r="3454" spans="34:41" ht="15" customHeight="1">
      <c r="AH3454" s="161">
        <v>13.994296924766484</v>
      </c>
      <c r="AI3454" s="59">
        <v>1.4899418456479907E-3</v>
      </c>
      <c r="AJ3454" s="59">
        <v>9.0315686538815498E-3</v>
      </c>
      <c r="AK3454" s="59">
        <v>1.8648014520294964E-4</v>
      </c>
      <c r="AL3454" s="59">
        <v>9.5753883942961693E-4</v>
      </c>
      <c r="AN3454" s="104">
        <v>11.240309715270996</v>
      </c>
      <c r="AO3454" s="104">
        <v>20</v>
      </c>
    </row>
    <row r="3455" spans="34:41" ht="15" customHeight="1">
      <c r="AH3455" s="161">
        <v>13.996749434454744</v>
      </c>
      <c r="AI3455" s="59">
        <v>1.4899418456479907E-3</v>
      </c>
      <c r="AJ3455" s="59">
        <v>9.0315686538815498E-3</v>
      </c>
      <c r="AK3455" s="59">
        <v>1.8648014520294964E-4</v>
      </c>
      <c r="AL3455" s="59">
        <v>9.5753883942961693E-4</v>
      </c>
      <c r="AN3455" s="104">
        <v>11.440677642822266</v>
      </c>
      <c r="AO3455" s="104">
        <v>8</v>
      </c>
    </row>
    <row r="3456" spans="34:41" ht="15" customHeight="1">
      <c r="AH3456" s="161">
        <v>14.013465529457553</v>
      </c>
      <c r="AI3456" s="59">
        <v>1.4899418456479907E-3</v>
      </c>
      <c r="AJ3456" s="59">
        <v>9.0315686538815498E-3</v>
      </c>
      <c r="AK3456" s="59">
        <v>1.8648014520294964E-4</v>
      </c>
      <c r="AL3456" s="59">
        <v>9.5753883942961693E-4</v>
      </c>
      <c r="AN3456" s="104">
        <v>17.073171615600586</v>
      </c>
      <c r="AO3456" s="104">
        <v>10</v>
      </c>
    </row>
    <row r="3457" spans="34:41" ht="15" customHeight="1">
      <c r="AH3457" s="161">
        <v>14.015276029438592</v>
      </c>
      <c r="AI3457" s="59">
        <v>1.4899418456479907E-3</v>
      </c>
      <c r="AJ3457" s="59">
        <v>9.0315686538815498E-3</v>
      </c>
      <c r="AK3457" s="59">
        <v>1.8648014520294964E-4</v>
      </c>
      <c r="AL3457" s="59">
        <v>9.5753883942961693E-4</v>
      </c>
      <c r="AN3457" s="104"/>
      <c r="AO3457" s="104"/>
    </row>
    <row r="3458" spans="34:41" ht="15" customHeight="1">
      <c r="AH3458" s="161">
        <v>14.015358791591479</v>
      </c>
      <c r="AI3458" s="59">
        <v>1.4899418456479907E-3</v>
      </c>
      <c r="AJ3458" s="59">
        <v>9.0315686538815498E-3</v>
      </c>
      <c r="AK3458" s="59">
        <v>1.8648014520294964E-4</v>
      </c>
      <c r="AL3458" s="59">
        <v>9.5753883942961693E-4</v>
      </c>
      <c r="AN3458" s="104">
        <v>14.906832695007324</v>
      </c>
      <c r="AO3458" s="104">
        <v>8</v>
      </c>
    </row>
    <row r="3459" spans="34:41" ht="15" customHeight="1">
      <c r="AH3459" s="161">
        <v>14.02556153448176</v>
      </c>
      <c r="AI3459" s="59">
        <v>1.4899418456479907E-3</v>
      </c>
      <c r="AJ3459" s="59">
        <v>9.0315686538815498E-3</v>
      </c>
      <c r="AK3459" s="59">
        <v>1.8648014520294964E-4</v>
      </c>
      <c r="AL3459" s="59">
        <v>9.5753883942961693E-4</v>
      </c>
      <c r="AN3459" s="104">
        <v>9.0909090042114258</v>
      </c>
      <c r="AO3459" s="104">
        <v>31</v>
      </c>
    </row>
    <row r="3460" spans="34:41" ht="15" customHeight="1">
      <c r="AH3460" s="161">
        <v>14.027768449208708</v>
      </c>
      <c r="AI3460" s="59">
        <v>1.4899418456479907E-3</v>
      </c>
      <c r="AJ3460" s="59">
        <v>9.0315686538815498E-3</v>
      </c>
      <c r="AK3460" s="59">
        <v>1.8648014520294964E-4</v>
      </c>
      <c r="AL3460" s="59">
        <v>9.5753883942961693E-4</v>
      </c>
      <c r="AN3460" s="104">
        <v>12.068965911865234</v>
      </c>
      <c r="AO3460" s="104">
        <v>24</v>
      </c>
    </row>
    <row r="3461" spans="34:41" ht="15" customHeight="1">
      <c r="AH3461" s="161">
        <v>14.028956238517326</v>
      </c>
      <c r="AI3461" s="59">
        <v>1.4899418456479907E-3</v>
      </c>
      <c r="AJ3461" s="59">
        <v>9.0315686538815498E-3</v>
      </c>
      <c r="AK3461" s="59">
        <v>1.8648014520294964E-4</v>
      </c>
      <c r="AL3461" s="59">
        <v>9.5753883942961693E-4</v>
      </c>
      <c r="AN3461" s="104">
        <v>8.1081085205078125</v>
      </c>
      <c r="AO3461" s="104">
        <v>11</v>
      </c>
    </row>
    <row r="3462" spans="34:41" ht="15" customHeight="1">
      <c r="AH3462" s="161">
        <v>14.030272270714326</v>
      </c>
      <c r="AI3462" s="59">
        <v>1.4899418456479907E-3</v>
      </c>
      <c r="AJ3462" s="59">
        <v>9.0315686538815498E-3</v>
      </c>
      <c r="AK3462" s="59">
        <v>1.8648014520294964E-4</v>
      </c>
      <c r="AL3462" s="59">
        <v>9.5753883942961693E-4</v>
      </c>
      <c r="AN3462" s="104">
        <v>12</v>
      </c>
      <c r="AO3462" s="104">
        <v>8</v>
      </c>
    </row>
    <row r="3463" spans="34:41" ht="15" customHeight="1">
      <c r="AH3463" s="161">
        <v>14.033190416806386</v>
      </c>
      <c r="AI3463" s="59">
        <v>1.4899418456479907E-3</v>
      </c>
      <c r="AJ3463" s="59">
        <v>9.0315686538815498E-3</v>
      </c>
      <c r="AK3463" s="59">
        <v>1.8648014520294964E-4</v>
      </c>
      <c r="AL3463" s="59">
        <v>9.5753883942961693E-4</v>
      </c>
      <c r="AN3463" s="104">
        <v>11.428571701049805</v>
      </c>
      <c r="AO3463" s="104">
        <v>17</v>
      </c>
    </row>
    <row r="3464" spans="34:41" ht="15" customHeight="1">
      <c r="AH3464" s="161">
        <v>14.042425421336461</v>
      </c>
      <c r="AI3464" s="59">
        <v>1.4899418456479907E-3</v>
      </c>
      <c r="AJ3464" s="59">
        <v>9.0315686538815498E-3</v>
      </c>
      <c r="AK3464" s="59">
        <v>1.8648014520294964E-4</v>
      </c>
      <c r="AL3464" s="59">
        <v>9.5753883942961693E-4</v>
      </c>
      <c r="AN3464" s="104">
        <v>13.213212966918945</v>
      </c>
      <c r="AO3464" s="104">
        <v>40</v>
      </c>
    </row>
    <row r="3465" spans="34:41" ht="15" customHeight="1">
      <c r="AH3465" s="161">
        <v>14.044512402195814</v>
      </c>
      <c r="AI3465" s="59">
        <v>1.4899418456479907E-3</v>
      </c>
      <c r="AJ3465" s="59">
        <v>9.0315686538815498E-3</v>
      </c>
      <c r="AK3465" s="59">
        <v>1.8648014520294964E-4</v>
      </c>
      <c r="AL3465" s="59">
        <v>9.5753883942961693E-4</v>
      </c>
      <c r="AN3465" s="104">
        <v>14.110429763793945</v>
      </c>
      <c r="AO3465" s="104">
        <v>36</v>
      </c>
    </row>
    <row r="3466" spans="34:41" ht="15" customHeight="1">
      <c r="AH3466" s="161">
        <v>14.044759918527992</v>
      </c>
      <c r="AI3466" s="59">
        <v>1.4899418456479907E-3</v>
      </c>
      <c r="AJ3466" s="59">
        <v>9.0315686538815498E-3</v>
      </c>
      <c r="AK3466" s="59">
        <v>1.8648014520294964E-4</v>
      </c>
      <c r="AL3466" s="59">
        <v>9.5753883942961693E-4</v>
      </c>
      <c r="AN3466" s="104">
        <v>10.894309043884277</v>
      </c>
      <c r="AO3466" s="104">
        <v>90</v>
      </c>
    </row>
    <row r="3467" spans="34:41" ht="15" customHeight="1">
      <c r="AH3467" s="161">
        <v>14.047687600748143</v>
      </c>
      <c r="AI3467" s="59">
        <v>1.4899418456479907E-3</v>
      </c>
      <c r="AJ3467" s="59">
        <v>9.0315686538815498E-3</v>
      </c>
      <c r="AK3467" s="59">
        <v>1.8648014520294964E-4</v>
      </c>
      <c r="AL3467" s="59">
        <v>9.5753883942961693E-4</v>
      </c>
      <c r="AN3467" s="104">
        <v>7.8988943099975586</v>
      </c>
      <c r="AO3467" s="104">
        <v>128</v>
      </c>
    </row>
    <row r="3468" spans="34:41" ht="15" customHeight="1">
      <c r="AH3468" s="161">
        <v>14.050087632967996</v>
      </c>
      <c r="AI3468" s="59">
        <v>1.4899418456479907E-3</v>
      </c>
      <c r="AJ3468" s="59">
        <v>9.0315686538815498E-3</v>
      </c>
      <c r="AK3468" s="59">
        <v>1.8648014520294964E-4</v>
      </c>
      <c r="AL3468" s="59">
        <v>9.5753883942961693E-4</v>
      </c>
      <c r="AN3468" s="104">
        <v>12.91291332244873</v>
      </c>
      <c r="AO3468" s="104">
        <v>124</v>
      </c>
    </row>
    <row r="3469" spans="34:41" ht="15" customHeight="1">
      <c r="AH3469" s="161">
        <v>14.051293870385017</v>
      </c>
      <c r="AI3469" s="59">
        <v>1.4899418456479907E-3</v>
      </c>
      <c r="AJ3469" s="59">
        <v>9.3053560703992844E-3</v>
      </c>
      <c r="AK3469" s="59">
        <v>1.8648014520294964E-4</v>
      </c>
      <c r="AL3469" s="59">
        <v>9.5753883942961693E-4</v>
      </c>
      <c r="AN3469" s="104">
        <v>10.717529296875</v>
      </c>
      <c r="AO3469" s="104">
        <v>139</v>
      </c>
    </row>
    <row r="3470" spans="34:41" ht="15" customHeight="1">
      <c r="AH3470" s="161">
        <v>14.063905703971706</v>
      </c>
      <c r="AI3470" s="59">
        <v>1.4899418456479907E-3</v>
      </c>
      <c r="AJ3470" s="59">
        <v>9.3053560703992844E-3</v>
      </c>
      <c r="AK3470" s="59">
        <v>1.8648014520294964E-4</v>
      </c>
      <c r="AL3470" s="59">
        <v>9.5753883942961693E-4</v>
      </c>
      <c r="AN3470" s="104">
        <v>14.912281036376953</v>
      </c>
      <c r="AO3470" s="104">
        <v>110</v>
      </c>
    </row>
    <row r="3471" spans="34:41" ht="15" customHeight="1">
      <c r="AH3471" s="161">
        <v>14.068101050099864</v>
      </c>
      <c r="AI3471" s="59">
        <v>1.4899418456479907E-3</v>
      </c>
      <c r="AJ3471" s="59">
        <v>9.3053560703992844E-3</v>
      </c>
      <c r="AK3471" s="59">
        <v>1.8648014520294964E-4</v>
      </c>
      <c r="AL3471" s="59">
        <v>9.5753883942961693E-4</v>
      </c>
      <c r="AN3471" s="104">
        <v>12.929623603820801</v>
      </c>
      <c r="AO3471" s="104">
        <v>62</v>
      </c>
    </row>
    <row r="3472" spans="34:41" ht="15" customHeight="1">
      <c r="AH3472" s="161">
        <v>14.083819276799918</v>
      </c>
      <c r="AI3472" s="59">
        <v>1.4899418456479907E-3</v>
      </c>
      <c r="AJ3472" s="59">
        <v>9.3053560703992844E-3</v>
      </c>
      <c r="AK3472" s="59">
        <v>1.8648014520294964E-4</v>
      </c>
      <c r="AL3472" s="59">
        <v>9.5753883942961693E-4</v>
      </c>
      <c r="AN3472" s="104">
        <v>10.238907814025879</v>
      </c>
      <c r="AO3472" s="104">
        <v>117</v>
      </c>
    </row>
    <row r="3473" spans="34:41" ht="15" customHeight="1">
      <c r="AH3473" s="161">
        <v>14.088370641127668</v>
      </c>
      <c r="AI3473" s="59">
        <v>1.4899418456479907E-3</v>
      </c>
      <c r="AJ3473" s="59">
        <v>9.3053560703992844E-3</v>
      </c>
      <c r="AK3473" s="59">
        <v>1.8648014520294964E-4</v>
      </c>
      <c r="AL3473" s="59">
        <v>9.5753883942961693E-4</v>
      </c>
      <c r="AN3473" s="104">
        <v>9.9065418243408203</v>
      </c>
      <c r="AO3473" s="104">
        <v>122</v>
      </c>
    </row>
    <row r="3474" spans="34:41" ht="15" customHeight="1">
      <c r="AH3474" s="161">
        <v>14.091775437650952</v>
      </c>
      <c r="AI3474" s="59">
        <v>1.4899418456479907E-3</v>
      </c>
      <c r="AJ3474" s="59">
        <v>9.3053560703992844E-3</v>
      </c>
      <c r="AK3474" s="59">
        <v>1.8648014520294964E-4</v>
      </c>
      <c r="AL3474" s="59">
        <v>9.5753883942961693E-4</v>
      </c>
      <c r="AN3474" s="104">
        <v>10.178116798400879</v>
      </c>
      <c r="AO3474" s="104">
        <v>67</v>
      </c>
    </row>
    <row r="3475" spans="34:41" ht="15" customHeight="1">
      <c r="AH3475" s="161">
        <v>14.095141819200206</v>
      </c>
      <c r="AI3475" s="59">
        <v>1.4899418456479907E-3</v>
      </c>
      <c r="AJ3475" s="59">
        <v>9.3053560703992844E-3</v>
      </c>
      <c r="AK3475" s="59">
        <v>1.8648014520294964E-4</v>
      </c>
      <c r="AL3475" s="59">
        <v>9.5753883942961693E-4</v>
      </c>
      <c r="AN3475" s="104">
        <v>11.231884002685547</v>
      </c>
      <c r="AO3475" s="104">
        <v>100</v>
      </c>
    </row>
    <row r="3476" spans="34:41" ht="15" customHeight="1">
      <c r="AH3476" s="161">
        <v>14.096117332409312</v>
      </c>
      <c r="AI3476" s="59">
        <v>1.4899418456479907E-3</v>
      </c>
      <c r="AJ3476" s="59">
        <v>9.3053560703992844E-3</v>
      </c>
      <c r="AK3476" s="59">
        <v>1.8648014520294964E-4</v>
      </c>
      <c r="AL3476" s="59">
        <v>9.5753883942961693E-4</v>
      </c>
      <c r="AN3476" s="104">
        <v>14.677803993225098</v>
      </c>
      <c r="AO3476" s="104">
        <v>59</v>
      </c>
    </row>
    <row r="3477" spans="34:41" ht="15" customHeight="1">
      <c r="AH3477" s="161">
        <v>14.099108881484778</v>
      </c>
      <c r="AI3477" s="59">
        <v>1.4899418456479907E-3</v>
      </c>
      <c r="AJ3477" s="59">
        <v>9.3053560703992844E-3</v>
      </c>
      <c r="AK3477" s="59">
        <v>1.8648014520294964E-4</v>
      </c>
      <c r="AL3477" s="59">
        <v>9.5753883942961693E-4</v>
      </c>
      <c r="AN3477" s="104">
        <v>12.631579399108887</v>
      </c>
      <c r="AO3477" s="104">
        <v>36</v>
      </c>
    </row>
    <row r="3478" spans="34:41" ht="15" customHeight="1">
      <c r="AH3478" s="161">
        <v>14.105560390016747</v>
      </c>
      <c r="AI3478" s="59">
        <v>1.4899418456479907E-3</v>
      </c>
      <c r="AJ3478" s="59">
        <v>9.3053560703992844E-3</v>
      </c>
      <c r="AK3478" s="59">
        <v>1.8648014520294964E-4</v>
      </c>
      <c r="AL3478" s="59">
        <v>9.5753883942961693E-4</v>
      </c>
      <c r="AN3478" s="104">
        <v>9.9597587585449219</v>
      </c>
      <c r="AO3478" s="104">
        <v>82</v>
      </c>
    </row>
    <row r="3479" spans="34:41" ht="15" customHeight="1">
      <c r="AH3479" s="161">
        <v>14.110720988784916</v>
      </c>
      <c r="AI3479" s="59">
        <v>1.4899418456479907E-3</v>
      </c>
      <c r="AJ3479" s="59">
        <v>9.3053560703992844E-3</v>
      </c>
      <c r="AK3479" s="59">
        <v>1.8648014520294964E-4</v>
      </c>
      <c r="AL3479" s="59">
        <v>9.5753883942961693E-4</v>
      </c>
      <c r="AN3479" s="104">
        <v>13.978494644165039</v>
      </c>
      <c r="AO3479" s="104">
        <v>95</v>
      </c>
    </row>
    <row r="3480" spans="34:41" ht="15" customHeight="1">
      <c r="AH3480" s="161">
        <v>14.111070494465082</v>
      </c>
      <c r="AI3480" s="59">
        <v>1.4899418456479907E-3</v>
      </c>
      <c r="AJ3480" s="59">
        <v>9.3053560703992844E-3</v>
      </c>
      <c r="AK3480" s="59">
        <v>1.8648014520294964E-4</v>
      </c>
      <c r="AL3480" s="59">
        <v>9.5753883942961693E-4</v>
      </c>
      <c r="AN3480" s="104">
        <v>12</v>
      </c>
      <c r="AO3480" s="104">
        <v>109</v>
      </c>
    </row>
    <row r="3481" spans="34:41" ht="15" customHeight="1">
      <c r="AH3481" s="161">
        <v>14.11311340184862</v>
      </c>
      <c r="AI3481" s="59">
        <v>1.4899418456479907E-3</v>
      </c>
      <c r="AJ3481" s="59">
        <v>9.3053560703992844E-3</v>
      </c>
      <c r="AK3481" s="59">
        <v>1.8648014520294964E-4</v>
      </c>
      <c r="AL3481" s="59">
        <v>9.5753883942961693E-4</v>
      </c>
      <c r="AN3481" s="104">
        <v>10.328638076782227</v>
      </c>
      <c r="AO3481" s="104">
        <v>66</v>
      </c>
    </row>
    <row r="3482" spans="34:41" ht="15" customHeight="1">
      <c r="AH3482" s="161">
        <v>14.118652036324631</v>
      </c>
      <c r="AI3482" s="59">
        <v>1.4899418456479907E-3</v>
      </c>
      <c r="AJ3482" s="59">
        <v>9.3053560703992844E-3</v>
      </c>
      <c r="AK3482" s="59">
        <v>1.8648014520294964E-4</v>
      </c>
      <c r="AL3482" s="59">
        <v>9.5753883942961693E-4</v>
      </c>
      <c r="AN3482" s="104">
        <v>11.018131256103516</v>
      </c>
      <c r="AO3482" s="104">
        <v>117</v>
      </c>
    </row>
    <row r="3483" spans="34:41" ht="15" customHeight="1">
      <c r="AH3483" s="161">
        <v>14.119207920558537</v>
      </c>
      <c r="AI3483" s="59">
        <v>1.4899418456479907E-3</v>
      </c>
      <c r="AJ3483" s="59">
        <v>9.3053560703992844E-3</v>
      </c>
      <c r="AK3483" s="59">
        <v>1.8648014520294964E-4</v>
      </c>
      <c r="AL3483" s="59">
        <v>9.5753883942961693E-4</v>
      </c>
      <c r="AN3483" s="104">
        <v>8.2474222183227539</v>
      </c>
      <c r="AO3483" s="104">
        <v>16</v>
      </c>
    </row>
    <row r="3484" spans="34:41" ht="15" customHeight="1">
      <c r="AH3484" s="161">
        <v>14.119622459985155</v>
      </c>
      <c r="AI3484" s="59">
        <v>1.4899418456479907E-3</v>
      </c>
      <c r="AJ3484" s="59">
        <v>9.3053560703992844E-3</v>
      </c>
      <c r="AK3484" s="59">
        <v>1.9722951401490718E-4</v>
      </c>
      <c r="AL3484" s="59">
        <v>9.5753883942961693E-4</v>
      </c>
      <c r="AN3484" s="104">
        <v>16.666666030883789</v>
      </c>
      <c r="AO3484" s="104">
        <v>45</v>
      </c>
    </row>
    <row r="3485" spans="34:41" ht="15" customHeight="1">
      <c r="AH3485" s="161">
        <v>14.120673912001344</v>
      </c>
      <c r="AI3485" s="59">
        <v>1.4899418456479907E-3</v>
      </c>
      <c r="AJ3485" s="59">
        <v>9.3053560703992844E-3</v>
      </c>
      <c r="AK3485" s="59">
        <v>1.9722951401490718E-4</v>
      </c>
      <c r="AL3485" s="59">
        <v>9.5753883942961693E-4</v>
      </c>
      <c r="AN3485" s="104">
        <v>12.230216026306152</v>
      </c>
      <c r="AO3485" s="104">
        <v>95</v>
      </c>
    </row>
    <row r="3486" spans="34:41" ht="15" customHeight="1">
      <c r="AH3486" s="161">
        <v>14.121530754147599</v>
      </c>
      <c r="AI3486" s="59">
        <v>1.4899418456479907E-3</v>
      </c>
      <c r="AJ3486" s="59">
        <v>9.3053560703992844E-3</v>
      </c>
      <c r="AK3486" s="59">
        <v>1.9722951401490718E-4</v>
      </c>
      <c r="AL3486" s="59">
        <v>9.5753883942961693E-4</v>
      </c>
      <c r="AN3486" s="104">
        <v>17.220542907714844</v>
      </c>
      <c r="AO3486" s="104">
        <v>30</v>
      </c>
    </row>
    <row r="3487" spans="34:41" ht="15" customHeight="1">
      <c r="AH3487" s="161">
        <v>14.125009714886971</v>
      </c>
      <c r="AI3487" s="59">
        <v>1.4899418456479907E-3</v>
      </c>
      <c r="AJ3487" s="59">
        <v>9.3053560703992844E-3</v>
      </c>
      <c r="AK3487" s="59">
        <v>1.9722951401490718E-4</v>
      </c>
      <c r="AL3487" s="59">
        <v>9.5753883942961693E-4</v>
      </c>
      <c r="AN3487" s="104">
        <v>14.484356880187988</v>
      </c>
      <c r="AO3487" s="104">
        <v>65</v>
      </c>
    </row>
    <row r="3488" spans="34:41" ht="15" customHeight="1">
      <c r="AH3488" s="161">
        <v>14.125580412742593</v>
      </c>
      <c r="AI3488" s="59">
        <v>1.5486342599615455E-3</v>
      </c>
      <c r="AJ3488" s="59">
        <v>9.3053560703992844E-3</v>
      </c>
      <c r="AK3488" s="59">
        <v>1.9722951401490718E-4</v>
      </c>
      <c r="AL3488" s="59">
        <v>9.5753883942961693E-4</v>
      </c>
      <c r="AN3488" s="104">
        <v>13.089005470275879</v>
      </c>
      <c r="AO3488" s="104">
        <v>90</v>
      </c>
    </row>
    <row r="3489" spans="34:41" ht="15" customHeight="1">
      <c r="AH3489" s="161">
        <v>14.13005929193818</v>
      </c>
      <c r="AI3489" s="59">
        <v>1.5486342599615455E-3</v>
      </c>
      <c r="AJ3489" s="59">
        <v>9.3053560703992844E-3</v>
      </c>
      <c r="AK3489" s="59">
        <v>1.9722951401490718E-4</v>
      </c>
      <c r="AL3489" s="59">
        <v>9.5753883942961693E-4</v>
      </c>
      <c r="AN3489" s="104">
        <v>7.407407283782959</v>
      </c>
      <c r="AO3489" s="104">
        <v>12</v>
      </c>
    </row>
    <row r="3490" spans="34:41" ht="15" customHeight="1">
      <c r="AH3490" s="161">
        <v>14.136162738403968</v>
      </c>
      <c r="AI3490" s="59">
        <v>1.5486342599615455E-3</v>
      </c>
      <c r="AJ3490" s="59">
        <v>9.3053560703992844E-3</v>
      </c>
      <c r="AK3490" s="59">
        <v>1.9722951401490718E-4</v>
      </c>
      <c r="AL3490" s="59">
        <v>9.5753883942961693E-4</v>
      </c>
      <c r="AN3490" s="104">
        <v>10.918543815612793</v>
      </c>
      <c r="AO3490" s="104">
        <v>96</v>
      </c>
    </row>
    <row r="3491" spans="34:41" ht="15" customHeight="1">
      <c r="AH3491" s="161">
        <v>14.138192838655423</v>
      </c>
      <c r="AI3491" s="59">
        <v>1.5486342599615455E-3</v>
      </c>
      <c r="AJ3491" s="59">
        <v>9.3053560703992844E-3</v>
      </c>
      <c r="AK3491" s="59">
        <v>1.9722951401490718E-4</v>
      </c>
      <c r="AL3491" s="59">
        <v>9.5753883942961693E-4</v>
      </c>
      <c r="AN3491" s="104">
        <v>12.853470802307129</v>
      </c>
      <c r="AO3491" s="104">
        <v>75</v>
      </c>
    </row>
    <row r="3492" spans="34:41" ht="15" customHeight="1">
      <c r="AH3492" s="161">
        <v>14.14256380739346</v>
      </c>
      <c r="AI3492" s="59">
        <v>1.5486342599615455E-3</v>
      </c>
      <c r="AJ3492" s="59">
        <v>9.3053560703992844E-3</v>
      </c>
      <c r="AK3492" s="59">
        <v>1.9722951401490718E-4</v>
      </c>
      <c r="AL3492" s="59">
        <v>9.9200522527098656E-4</v>
      </c>
      <c r="AN3492" s="104">
        <v>11.428571701049805</v>
      </c>
      <c r="AO3492" s="104">
        <v>29</v>
      </c>
    </row>
    <row r="3493" spans="34:41" ht="15" customHeight="1">
      <c r="AH3493" s="161">
        <v>14.143160636669352</v>
      </c>
      <c r="AI3493" s="59">
        <v>1.5486342599615455E-3</v>
      </c>
      <c r="AJ3493" s="59">
        <v>9.3053560703992844E-3</v>
      </c>
      <c r="AK3493" s="59">
        <v>1.9722951401490718E-4</v>
      </c>
      <c r="AL3493" s="59">
        <v>9.9200522527098656E-4</v>
      </c>
      <c r="AN3493" s="104">
        <v>12.647058486938477</v>
      </c>
      <c r="AO3493" s="104">
        <v>43</v>
      </c>
    </row>
    <row r="3494" spans="34:41" ht="15" customHeight="1">
      <c r="AH3494" s="161">
        <v>14.146547360133731</v>
      </c>
      <c r="AI3494" s="59">
        <v>1.5486342599615455E-3</v>
      </c>
      <c r="AJ3494" s="59">
        <v>9.3053560703992844E-3</v>
      </c>
      <c r="AK3494" s="59">
        <v>1.9722951401490718E-4</v>
      </c>
      <c r="AL3494" s="59">
        <v>9.9200522527098656E-4</v>
      </c>
      <c r="AN3494" s="104">
        <v>10.075187683105469</v>
      </c>
      <c r="AO3494" s="104">
        <v>51</v>
      </c>
    </row>
    <row r="3495" spans="34:41" ht="15" customHeight="1">
      <c r="AH3495" s="161">
        <v>14.164911577831571</v>
      </c>
      <c r="AI3495" s="59">
        <v>1.5486342599615455E-3</v>
      </c>
      <c r="AJ3495" s="59">
        <v>9.3053560703992844E-3</v>
      </c>
      <c r="AK3495" s="59">
        <v>1.9722951401490718E-4</v>
      </c>
      <c r="AL3495" s="59">
        <v>9.9200522527098656E-4</v>
      </c>
      <c r="AN3495" s="104">
        <v>14.65201473236084</v>
      </c>
      <c r="AO3495" s="104">
        <v>63</v>
      </c>
    </row>
    <row r="3496" spans="34:41" ht="15" customHeight="1">
      <c r="AH3496" s="161">
        <v>14.167700822150699</v>
      </c>
      <c r="AI3496" s="59">
        <v>1.5486342599615455E-3</v>
      </c>
      <c r="AJ3496" s="59">
        <v>9.3053560703992844E-3</v>
      </c>
      <c r="AK3496" s="59">
        <v>1.9722951401490718E-4</v>
      </c>
      <c r="AL3496" s="59">
        <v>9.9200522527098656E-4</v>
      </c>
      <c r="AN3496" s="104">
        <v>13.333333015441895</v>
      </c>
      <c r="AO3496" s="104">
        <v>43</v>
      </c>
    </row>
    <row r="3497" spans="34:41" ht="15" customHeight="1">
      <c r="AH3497" s="161">
        <v>14.169073346684009</v>
      </c>
      <c r="AI3497" s="59">
        <v>1.5486342599615455E-3</v>
      </c>
      <c r="AJ3497" s="59">
        <v>9.3053560703992844E-3</v>
      </c>
      <c r="AK3497" s="59">
        <v>1.9722951401490718E-4</v>
      </c>
      <c r="AL3497" s="59">
        <v>9.9200522527098656E-4</v>
      </c>
      <c r="AN3497" s="104">
        <v>4.5454545021057129</v>
      </c>
      <c r="AO3497" s="104">
        <v>52</v>
      </c>
    </row>
    <row r="3498" spans="34:41" ht="15" customHeight="1">
      <c r="AH3498" s="161">
        <v>14.172026345325349</v>
      </c>
      <c r="AI3498" s="59">
        <v>1.5486342599615455E-3</v>
      </c>
      <c r="AJ3498" s="59">
        <v>9.3053560703992844E-3</v>
      </c>
      <c r="AK3498" s="59">
        <v>1.9722951401490718E-4</v>
      </c>
      <c r="AL3498" s="59">
        <v>9.9200522527098656E-4</v>
      </c>
      <c r="AN3498" s="104">
        <v>8.1818180084228516</v>
      </c>
      <c r="AO3498" s="104">
        <v>72</v>
      </c>
    </row>
    <row r="3499" spans="34:41" ht="15" customHeight="1">
      <c r="AH3499" s="161">
        <v>14.180713544553578</v>
      </c>
      <c r="AI3499" s="59">
        <v>1.5486342599615455E-3</v>
      </c>
      <c r="AJ3499" s="59">
        <v>9.3053560703992844E-3</v>
      </c>
      <c r="AK3499" s="59">
        <v>1.9722951401490718E-4</v>
      </c>
      <c r="AL3499" s="59">
        <v>9.9200522527098656E-4</v>
      </c>
      <c r="AN3499" s="104">
        <v>8.9673910140991211</v>
      </c>
      <c r="AO3499" s="104">
        <v>52</v>
      </c>
    </row>
    <row r="3500" spans="34:41" ht="15" customHeight="1">
      <c r="AH3500" s="161">
        <v>14.182024020974065</v>
      </c>
      <c r="AI3500" s="59">
        <v>1.5486342599615455E-3</v>
      </c>
      <c r="AJ3500" s="59">
        <v>9.3053560703992844E-3</v>
      </c>
      <c r="AK3500" s="59">
        <v>1.9722951401490718E-4</v>
      </c>
      <c r="AL3500" s="59">
        <v>9.9200522527098656E-4</v>
      </c>
      <c r="AN3500" s="104">
        <v>11.111110687255859</v>
      </c>
      <c r="AO3500" s="104">
        <v>72</v>
      </c>
    </row>
    <row r="3501" spans="34:41" ht="15" customHeight="1">
      <c r="AH3501" s="161">
        <v>14.18717739920017</v>
      </c>
      <c r="AI3501" s="59">
        <v>1.5486342599615455E-3</v>
      </c>
      <c r="AJ3501" s="59">
        <v>9.3053560703992844E-3</v>
      </c>
      <c r="AK3501" s="59">
        <v>1.9722951401490718E-4</v>
      </c>
      <c r="AL3501" s="59">
        <v>9.9200522527098656E-4</v>
      </c>
      <c r="AN3501" s="104">
        <v>12.761506080627441</v>
      </c>
      <c r="AO3501" s="104">
        <v>33</v>
      </c>
    </row>
    <row r="3502" spans="34:41" ht="15" customHeight="1">
      <c r="AH3502" s="161">
        <v>14.189253950535424</v>
      </c>
      <c r="AI3502" s="59">
        <v>1.5486342599615455E-3</v>
      </c>
      <c r="AJ3502" s="59">
        <v>9.3053560703992844E-3</v>
      </c>
      <c r="AK3502" s="59">
        <v>1.9722951401490718E-4</v>
      </c>
      <c r="AL3502" s="59">
        <v>9.9200522527098656E-4</v>
      </c>
      <c r="AN3502" s="104">
        <v>15.068492889404297</v>
      </c>
      <c r="AO3502" s="104">
        <v>56</v>
      </c>
    </row>
    <row r="3503" spans="34:41" ht="15" customHeight="1">
      <c r="AH3503" s="161">
        <v>14.193958525879722</v>
      </c>
      <c r="AI3503" s="59">
        <v>1.5486342599615455E-3</v>
      </c>
      <c r="AJ3503" s="59">
        <v>9.3053560703992844E-3</v>
      </c>
      <c r="AK3503" s="59">
        <v>1.9722951401490718E-4</v>
      </c>
      <c r="AL3503" s="59">
        <v>9.9200522527098656E-4</v>
      </c>
      <c r="AN3503" s="104">
        <v>13.414633750915527</v>
      </c>
      <c r="AO3503" s="104">
        <v>77</v>
      </c>
    </row>
    <row r="3504" spans="34:41" ht="15" customHeight="1">
      <c r="AH3504" s="161">
        <v>14.198453378747528</v>
      </c>
      <c r="AI3504" s="59">
        <v>1.5486342599615455E-3</v>
      </c>
      <c r="AJ3504" s="59">
        <v>9.3053560703992844E-3</v>
      </c>
      <c r="AK3504" s="59">
        <v>1.9722951401490718E-4</v>
      </c>
      <c r="AL3504" s="59">
        <v>9.9200522527098656E-4</v>
      </c>
      <c r="AN3504" s="104"/>
      <c r="AO3504" s="104"/>
    </row>
    <row r="3505" spans="34:41" ht="15" customHeight="1">
      <c r="AH3505" s="161">
        <v>14.199629037954804</v>
      </c>
      <c r="AI3505" s="59">
        <v>1.5486342599615455E-3</v>
      </c>
      <c r="AJ3505" s="59">
        <v>9.3053560703992844E-3</v>
      </c>
      <c r="AK3505" s="59">
        <v>1.9722951401490718E-4</v>
      </c>
      <c r="AL3505" s="59">
        <v>9.9200522527098656E-4</v>
      </c>
      <c r="AN3505" s="104">
        <v>5.6756758689880371</v>
      </c>
      <c r="AO3505" s="104">
        <v>118</v>
      </c>
    </row>
    <row r="3506" spans="34:41" ht="15" customHeight="1">
      <c r="AH3506" s="161">
        <v>14.202993262986796</v>
      </c>
      <c r="AI3506" s="59">
        <v>1.5486342599615455E-3</v>
      </c>
      <c r="AJ3506" s="59">
        <v>9.5853544771671295E-3</v>
      </c>
      <c r="AK3506" s="59">
        <v>1.9722951401490718E-4</v>
      </c>
      <c r="AL3506" s="59">
        <v>9.9200522527098656E-4</v>
      </c>
      <c r="AN3506" s="104">
        <v>10.650887489318848</v>
      </c>
      <c r="AO3506" s="104">
        <v>109</v>
      </c>
    </row>
    <row r="3507" spans="34:41" ht="15" customHeight="1">
      <c r="AH3507" s="161">
        <v>14.212854306635311</v>
      </c>
      <c r="AI3507" s="59">
        <v>1.5486342599615455E-3</v>
      </c>
      <c r="AJ3507" s="59">
        <v>9.5853544771671295E-3</v>
      </c>
      <c r="AK3507" s="59">
        <v>1.9722951401490718E-4</v>
      </c>
      <c r="AL3507" s="59">
        <v>9.9200522527098656E-4</v>
      </c>
      <c r="AN3507" s="104">
        <v>9.5213041305541992</v>
      </c>
      <c r="AO3507" s="104">
        <v>111</v>
      </c>
    </row>
    <row r="3508" spans="34:41" ht="15" customHeight="1">
      <c r="AH3508" s="161">
        <v>14.213579374793976</v>
      </c>
      <c r="AI3508" s="59">
        <v>1.5486342599615455E-3</v>
      </c>
      <c r="AJ3508" s="59">
        <v>9.5853544771671295E-3</v>
      </c>
      <c r="AK3508" s="59">
        <v>1.9722951401490718E-4</v>
      </c>
      <c r="AL3508" s="59">
        <v>9.9200522527098656E-4</v>
      </c>
      <c r="AN3508" s="104">
        <v>10.569106101989746</v>
      </c>
      <c r="AO3508" s="104">
        <v>86</v>
      </c>
    </row>
    <row r="3509" spans="34:41" ht="15" customHeight="1">
      <c r="AH3509" s="161">
        <v>14.215999645767361</v>
      </c>
      <c r="AI3509" s="59">
        <v>1.5486342599615455E-3</v>
      </c>
      <c r="AJ3509" s="59">
        <v>9.5853544771671295E-3</v>
      </c>
      <c r="AK3509" s="59">
        <v>1.9722951401490718E-4</v>
      </c>
      <c r="AL3509" s="59">
        <v>9.9200522527098656E-4</v>
      </c>
      <c r="AN3509" s="104">
        <v>8.9171972274780273</v>
      </c>
      <c r="AO3509" s="104">
        <v>131</v>
      </c>
    </row>
    <row r="3510" spans="34:41" ht="15" customHeight="1">
      <c r="AH3510" s="161">
        <v>14.216829012967555</v>
      </c>
      <c r="AI3510" s="59">
        <v>1.5486342599615455E-3</v>
      </c>
      <c r="AJ3510" s="59">
        <v>9.5853544771671295E-3</v>
      </c>
      <c r="AK3510" s="59">
        <v>1.9722951401490718E-4</v>
      </c>
      <c r="AL3510" s="59">
        <v>9.9200522527098656E-4</v>
      </c>
      <c r="AN3510" s="104">
        <v>6.182795524597168</v>
      </c>
      <c r="AO3510" s="104">
        <v>30</v>
      </c>
    </row>
    <row r="3511" spans="34:41" ht="15" customHeight="1">
      <c r="AH3511" s="161">
        <v>14.217277946836848</v>
      </c>
      <c r="AI3511" s="59">
        <v>1.5486342599615455E-3</v>
      </c>
      <c r="AJ3511" s="59">
        <v>9.5853544771671295E-3</v>
      </c>
      <c r="AK3511" s="59">
        <v>1.9722951401490718E-4</v>
      </c>
      <c r="AL3511" s="59">
        <v>9.9200522527098656E-4</v>
      </c>
      <c r="AN3511" s="104">
        <v>12.543554306030273</v>
      </c>
      <c r="AO3511" s="104">
        <v>25</v>
      </c>
    </row>
    <row r="3512" spans="34:41" ht="15" customHeight="1">
      <c r="AH3512" s="161">
        <v>14.219052230547934</v>
      </c>
      <c r="AI3512" s="59">
        <v>1.5486342599615455E-3</v>
      </c>
      <c r="AJ3512" s="59">
        <v>9.5853544771671295E-3</v>
      </c>
      <c r="AK3512" s="59">
        <v>1.9722951401490718E-4</v>
      </c>
      <c r="AL3512" s="59">
        <v>9.9200522527098656E-4</v>
      </c>
      <c r="AN3512" s="104">
        <v>13.501144409179688</v>
      </c>
      <c r="AO3512" s="104">
        <v>13</v>
      </c>
    </row>
    <row r="3513" spans="34:41" ht="15" customHeight="1">
      <c r="AH3513" s="161">
        <v>14.240149456467325</v>
      </c>
      <c r="AI3513" s="59">
        <v>1.5486342599615455E-3</v>
      </c>
      <c r="AJ3513" s="59">
        <v>9.5853544771671295E-3</v>
      </c>
      <c r="AK3513" s="59">
        <v>1.9722951401490718E-4</v>
      </c>
      <c r="AL3513" s="59">
        <v>9.9200522527098656E-4</v>
      </c>
      <c r="AN3513" s="104">
        <v>20.833333969116211</v>
      </c>
      <c r="AO3513" s="104">
        <v>21</v>
      </c>
    </row>
    <row r="3514" spans="34:41" ht="15" customHeight="1">
      <c r="AH3514" s="161">
        <v>14.241228428619111</v>
      </c>
      <c r="AI3514" s="59">
        <v>1.5486342599615455E-3</v>
      </c>
      <c r="AJ3514" s="59">
        <v>9.5853544771671295E-3</v>
      </c>
      <c r="AK3514" s="59">
        <v>1.9722951401490718E-4</v>
      </c>
      <c r="AL3514" s="59">
        <v>9.9200522527098656E-4</v>
      </c>
      <c r="AN3514" s="104">
        <v>8</v>
      </c>
      <c r="AO3514" s="104">
        <v>25</v>
      </c>
    </row>
    <row r="3515" spans="34:41" ht="15" customHeight="1">
      <c r="AH3515" s="161">
        <v>14.244089292941323</v>
      </c>
      <c r="AI3515" s="59">
        <v>1.5486342599615455E-3</v>
      </c>
      <c r="AJ3515" s="59">
        <v>9.5853544771671295E-3</v>
      </c>
      <c r="AK3515" s="59">
        <v>1.9722951401490718E-4</v>
      </c>
      <c r="AL3515" s="59">
        <v>9.9200522527098656E-4</v>
      </c>
      <c r="AN3515" s="104">
        <v>12.928759574890137</v>
      </c>
      <c r="AO3515" s="104">
        <v>30</v>
      </c>
    </row>
    <row r="3516" spans="34:41" ht="15" customHeight="1">
      <c r="AH3516" s="161">
        <v>14.250010229227032</v>
      </c>
      <c r="AI3516" s="59">
        <v>1.5486342599615455E-3</v>
      </c>
      <c r="AJ3516" s="59">
        <v>9.5853544771671295E-3</v>
      </c>
      <c r="AK3516" s="59">
        <v>1.9722951401490718E-4</v>
      </c>
      <c r="AL3516" s="59">
        <v>9.9200522527098656E-4</v>
      </c>
      <c r="AN3516" s="104">
        <v>13.333333015441895</v>
      </c>
      <c r="AO3516" s="104">
        <v>23</v>
      </c>
    </row>
    <row r="3517" spans="34:41" ht="15" customHeight="1">
      <c r="AH3517" s="161">
        <v>14.250686402142071</v>
      </c>
      <c r="AI3517" s="59">
        <v>1.5486342599615455E-3</v>
      </c>
      <c r="AJ3517" s="59">
        <v>9.5853544771671295E-3</v>
      </c>
      <c r="AK3517" s="59">
        <v>1.9722951401490718E-4</v>
      </c>
      <c r="AL3517" s="59">
        <v>9.9200522527098656E-4</v>
      </c>
      <c r="AN3517" s="104">
        <v>12.312312126159668</v>
      </c>
      <c r="AO3517" s="104">
        <v>16</v>
      </c>
    </row>
    <row r="3518" spans="34:41" ht="15" customHeight="1">
      <c r="AH3518" s="161">
        <v>14.257215283192295</v>
      </c>
      <c r="AI3518" s="59">
        <v>1.5486342599615455E-3</v>
      </c>
      <c r="AJ3518" s="59">
        <v>9.5853544771671295E-3</v>
      </c>
      <c r="AK3518" s="59">
        <v>1.9722951401490718E-4</v>
      </c>
      <c r="AL3518" s="59">
        <v>9.9200522527098656E-4</v>
      </c>
      <c r="AN3518" s="104">
        <v>8.6956520080566406</v>
      </c>
      <c r="AO3518" s="104">
        <v>26</v>
      </c>
    </row>
    <row r="3519" spans="34:41" ht="15" customHeight="1">
      <c r="AH3519" s="161">
        <v>14.261372991303508</v>
      </c>
      <c r="AI3519" s="59">
        <v>1.5486342599615455E-3</v>
      </c>
      <c r="AJ3519" s="59">
        <v>9.5853544771671295E-3</v>
      </c>
      <c r="AK3519" s="59">
        <v>1.9722951401490718E-4</v>
      </c>
      <c r="AL3519" s="59">
        <v>9.9200522527098656E-4</v>
      </c>
      <c r="AN3519" s="104">
        <v>12.090680122375488</v>
      </c>
      <c r="AO3519" s="104">
        <v>24</v>
      </c>
    </row>
    <row r="3520" spans="34:41" ht="15" customHeight="1">
      <c r="AH3520" s="161">
        <v>14.262158082859481</v>
      </c>
      <c r="AI3520" s="59">
        <v>1.5486342599615455E-3</v>
      </c>
      <c r="AJ3520" s="59">
        <v>9.5853544771671295E-3</v>
      </c>
      <c r="AK3520" s="59">
        <v>1.9722951401490718E-4</v>
      </c>
      <c r="AL3520" s="59">
        <v>9.9200522527098656E-4</v>
      </c>
      <c r="AN3520" s="104">
        <v>9.6774196624755859</v>
      </c>
      <c r="AO3520" s="104">
        <v>33</v>
      </c>
    </row>
    <row r="3521" spans="34:41" ht="15" customHeight="1">
      <c r="AH3521" s="161">
        <v>14.264909855043479</v>
      </c>
      <c r="AI3521" s="59">
        <v>1.5486342599615455E-3</v>
      </c>
      <c r="AJ3521" s="59">
        <v>9.5853544771671295E-3</v>
      </c>
      <c r="AK3521" s="59">
        <v>1.9722951401490718E-4</v>
      </c>
      <c r="AL3521" s="59">
        <v>9.9200522527098656E-4</v>
      </c>
      <c r="AN3521" s="104">
        <v>9.9099102020263672</v>
      </c>
      <c r="AO3521" s="104">
        <v>26</v>
      </c>
    </row>
    <row r="3522" spans="34:41" ht="15" customHeight="1">
      <c r="AH3522" s="161">
        <v>14.26640233463274</v>
      </c>
      <c r="AI3522" s="59">
        <v>1.5486342599615455E-3</v>
      </c>
      <c r="AJ3522" s="59">
        <v>9.5853544771671295E-3</v>
      </c>
      <c r="AK3522" s="59">
        <v>2.0853339810855687E-4</v>
      </c>
      <c r="AL3522" s="59">
        <v>9.9200522527098656E-4</v>
      </c>
      <c r="AN3522" s="104">
        <v>15.730337142944336</v>
      </c>
      <c r="AO3522" s="104">
        <v>32</v>
      </c>
    </row>
    <row r="3523" spans="34:41" ht="15" customHeight="1">
      <c r="AH3523" s="161">
        <v>14.269881369567265</v>
      </c>
      <c r="AI3523" s="59">
        <v>1.5486342599615455E-3</v>
      </c>
      <c r="AJ3523" s="59">
        <v>9.5853544771671295E-3</v>
      </c>
      <c r="AK3523" s="59">
        <v>2.0853339810855687E-4</v>
      </c>
      <c r="AL3523" s="59">
        <v>9.9200522527098656E-4</v>
      </c>
      <c r="AN3523" s="104">
        <v>10.84337329864502</v>
      </c>
      <c r="AO3523" s="104">
        <v>18</v>
      </c>
    </row>
    <row r="3524" spans="34:41" ht="15" customHeight="1">
      <c r="AH3524" s="161">
        <v>14.275953514318012</v>
      </c>
      <c r="AI3524" s="59">
        <v>1.6087447293102741E-3</v>
      </c>
      <c r="AJ3524" s="59">
        <v>9.5853544771671295E-3</v>
      </c>
      <c r="AK3524" s="59">
        <v>2.0853339810855687E-4</v>
      </c>
      <c r="AL3524" s="59">
        <v>9.9200522527098656E-4</v>
      </c>
      <c r="AN3524" s="104">
        <v>16.417909622192383</v>
      </c>
      <c r="AO3524" s="104">
        <v>27</v>
      </c>
    </row>
    <row r="3525" spans="34:41" ht="15" customHeight="1">
      <c r="AH3525" s="161">
        <v>14.280691115254317</v>
      </c>
      <c r="AI3525" s="59">
        <v>1.6087447293102741E-3</v>
      </c>
      <c r="AJ3525" s="59">
        <v>9.5853544771671295E-3</v>
      </c>
      <c r="AK3525" s="59">
        <v>2.0853339810855687E-4</v>
      </c>
      <c r="AL3525" s="59">
        <v>9.9200522527098656E-4</v>
      </c>
      <c r="AN3525" s="104">
        <v>14.285714149475098</v>
      </c>
      <c r="AO3525" s="104">
        <v>26</v>
      </c>
    </row>
    <row r="3526" spans="34:41" ht="15" customHeight="1">
      <c r="AH3526" s="161">
        <v>14.286732463419892</v>
      </c>
      <c r="AI3526" s="59">
        <v>1.6087447293102741E-3</v>
      </c>
      <c r="AJ3526" s="59">
        <v>9.5853544771671295E-3</v>
      </c>
      <c r="AK3526" s="59">
        <v>2.0853339810855687E-4</v>
      </c>
      <c r="AL3526" s="59">
        <v>9.9200522527098656E-4</v>
      </c>
      <c r="AN3526" s="104">
        <v>15.590551376342773</v>
      </c>
      <c r="AO3526" s="104">
        <v>10</v>
      </c>
    </row>
    <row r="3527" spans="34:41" ht="15" customHeight="1">
      <c r="AH3527" s="161">
        <v>14.288615217966473</v>
      </c>
      <c r="AI3527" s="59">
        <v>1.6087447293102741E-3</v>
      </c>
      <c r="AJ3527" s="59">
        <v>9.5853544771671295E-3</v>
      </c>
      <c r="AK3527" s="59">
        <v>2.0853339810855687E-4</v>
      </c>
      <c r="AL3527" s="59">
        <v>9.9200522527098656E-4</v>
      </c>
      <c r="AN3527" s="104">
        <v>16.101694107055664</v>
      </c>
      <c r="AO3527" s="104">
        <v>31</v>
      </c>
    </row>
    <row r="3528" spans="34:41" ht="15" customHeight="1">
      <c r="AH3528" s="161">
        <v>14.289329005515906</v>
      </c>
      <c r="AI3528" s="59">
        <v>1.6087447293102741E-3</v>
      </c>
      <c r="AJ3528" s="59">
        <v>9.5853544771671295E-3</v>
      </c>
      <c r="AK3528" s="59">
        <v>2.0853339810855687E-4</v>
      </c>
      <c r="AL3528" s="59">
        <v>9.9200522527098656E-4</v>
      </c>
      <c r="AN3528" s="104">
        <v>17.587940216064453</v>
      </c>
      <c r="AO3528" s="104">
        <v>4</v>
      </c>
    </row>
    <row r="3529" spans="34:41" ht="15" customHeight="1">
      <c r="AH3529" s="161">
        <v>14.293759274247313</v>
      </c>
      <c r="AI3529" s="59">
        <v>1.6087447293102741E-3</v>
      </c>
      <c r="AJ3529" s="59">
        <v>9.5853544771671295E-3</v>
      </c>
      <c r="AK3529" s="59">
        <v>2.0853339810855687E-4</v>
      </c>
      <c r="AL3529" s="59">
        <v>9.9200522527098656E-4</v>
      </c>
      <c r="AN3529" s="104">
        <v>17.647058486938477</v>
      </c>
      <c r="AO3529" s="104">
        <v>15</v>
      </c>
    </row>
    <row r="3530" spans="34:41" ht="15" customHeight="1">
      <c r="AH3530" s="161">
        <v>14.293777313462048</v>
      </c>
      <c r="AI3530" s="59">
        <v>1.6087447293102741E-3</v>
      </c>
      <c r="AJ3530" s="59">
        <v>9.5853544771671295E-3</v>
      </c>
      <c r="AK3530" s="59">
        <v>2.0853339810855687E-4</v>
      </c>
      <c r="AL3530" s="59">
        <v>1.0272834915667772E-3</v>
      </c>
      <c r="AN3530" s="104">
        <v>18.75</v>
      </c>
      <c r="AO3530" s="104">
        <v>7</v>
      </c>
    </row>
    <row r="3531" spans="34:41" ht="15" customHeight="1">
      <c r="AH3531" s="161">
        <v>14.296345285812718</v>
      </c>
      <c r="AI3531" s="59">
        <v>1.6087447293102741E-3</v>
      </c>
      <c r="AJ3531" s="59">
        <v>9.5853544771671295E-3</v>
      </c>
      <c r="AK3531" s="59">
        <v>2.0853339810855687E-4</v>
      </c>
      <c r="AL3531" s="59">
        <v>1.0272834915667772E-3</v>
      </c>
      <c r="AN3531" s="104">
        <v>21.282051086425781</v>
      </c>
      <c r="AO3531" s="104">
        <v>29</v>
      </c>
    </row>
    <row r="3532" spans="34:41" ht="15" customHeight="1">
      <c r="AH3532" s="161">
        <v>14.299540288454885</v>
      </c>
      <c r="AI3532" s="59">
        <v>1.6087447293102741E-3</v>
      </c>
      <c r="AJ3532" s="59">
        <v>9.5853544771671295E-3</v>
      </c>
      <c r="AK3532" s="59">
        <v>2.0853339810855687E-4</v>
      </c>
      <c r="AL3532" s="59">
        <v>1.0272834915667772E-3</v>
      </c>
      <c r="AN3532" s="104">
        <v>12.041884422302246</v>
      </c>
      <c r="AO3532" s="104">
        <v>33</v>
      </c>
    </row>
    <row r="3533" spans="34:41" ht="15" customHeight="1">
      <c r="AH3533" s="161">
        <v>14.306484837586613</v>
      </c>
      <c r="AI3533" s="59">
        <v>1.6087447293102741E-3</v>
      </c>
      <c r="AJ3533" s="59">
        <v>9.5853544771671295E-3</v>
      </c>
      <c r="AK3533" s="59">
        <v>2.0853339810855687E-4</v>
      </c>
      <c r="AL3533" s="59">
        <v>1.0272834915667772E-3</v>
      </c>
      <c r="AN3533" s="104">
        <v>16.582914352416992</v>
      </c>
      <c r="AO3533" s="104">
        <v>33</v>
      </c>
    </row>
    <row r="3534" spans="34:41" ht="15" customHeight="1">
      <c r="AH3534" s="161">
        <v>14.306500692712085</v>
      </c>
      <c r="AI3534" s="59">
        <v>1.6087447293102741E-3</v>
      </c>
      <c r="AJ3534" s="59">
        <v>9.5853544771671295E-3</v>
      </c>
      <c r="AK3534" s="59">
        <v>2.0853339810855687E-4</v>
      </c>
      <c r="AL3534" s="59">
        <v>1.0272834915667772E-3</v>
      </c>
      <c r="AN3534" s="104">
        <v>19.72789192199707</v>
      </c>
      <c r="AO3534" s="104">
        <v>15</v>
      </c>
    </row>
    <row r="3535" spans="34:41" ht="15" customHeight="1">
      <c r="AH3535" s="161">
        <v>14.30864831104814</v>
      </c>
      <c r="AI3535" s="59">
        <v>1.6087447293102741E-3</v>
      </c>
      <c r="AJ3535" s="59">
        <v>9.5853544771671295E-3</v>
      </c>
      <c r="AK3535" s="59">
        <v>2.0853339810855687E-4</v>
      </c>
      <c r="AL3535" s="59">
        <v>1.0272834915667772E-3</v>
      </c>
      <c r="AN3535" s="104">
        <v>26.356588363647461</v>
      </c>
      <c r="AO3535" s="104">
        <v>10</v>
      </c>
    </row>
    <row r="3536" spans="34:41" ht="15" customHeight="1">
      <c r="AH3536" s="161">
        <v>14.31635762620559</v>
      </c>
      <c r="AI3536" s="59">
        <v>1.6087447293102741E-3</v>
      </c>
      <c r="AJ3536" s="59">
        <v>9.5853544771671295E-3</v>
      </c>
      <c r="AK3536" s="59">
        <v>2.0853339810855687E-4</v>
      </c>
      <c r="AL3536" s="59">
        <v>1.0272834915667772E-3</v>
      </c>
      <c r="AN3536" s="104">
        <v>17.142856597900391</v>
      </c>
      <c r="AO3536" s="104">
        <v>12</v>
      </c>
    </row>
    <row r="3537" spans="34:41" ht="15" customHeight="1">
      <c r="AH3537" s="161">
        <v>14.32004285270992</v>
      </c>
      <c r="AI3537" s="59">
        <v>1.6087447293102741E-3</v>
      </c>
      <c r="AJ3537" s="59">
        <v>9.5853544771671295E-3</v>
      </c>
      <c r="AK3537" s="59">
        <v>2.0853339810855687E-4</v>
      </c>
      <c r="AL3537" s="59">
        <v>1.0272834915667772E-3</v>
      </c>
      <c r="AN3537" s="104">
        <v>17.977527618408203</v>
      </c>
      <c r="AO3537" s="104">
        <v>17</v>
      </c>
    </row>
    <row r="3538" spans="34:41" ht="15" customHeight="1">
      <c r="AH3538" s="161">
        <v>14.322870663929422</v>
      </c>
      <c r="AI3538" s="59">
        <v>1.6087447293102741E-3</v>
      </c>
      <c r="AJ3538" s="59">
        <v>9.5853544771671295E-3</v>
      </c>
      <c r="AK3538" s="59">
        <v>2.0853339810855687E-4</v>
      </c>
      <c r="AL3538" s="59">
        <v>1.0272834915667772E-3</v>
      </c>
      <c r="AN3538" s="104">
        <v>12.543554306030273</v>
      </c>
      <c r="AO3538" s="104">
        <v>20</v>
      </c>
    </row>
    <row r="3539" spans="34:41" ht="15" customHeight="1">
      <c r="AH3539" s="161">
        <v>14.329594879872349</v>
      </c>
      <c r="AI3539" s="59">
        <v>1.6087447293102741E-3</v>
      </c>
      <c r="AJ3539" s="59">
        <v>9.5853544771671295E-3</v>
      </c>
      <c r="AK3539" s="59">
        <v>2.0853339810855687E-4</v>
      </c>
      <c r="AL3539" s="59">
        <v>1.0272834915667772E-3</v>
      </c>
      <c r="AN3539" s="104">
        <v>16.339868545532227</v>
      </c>
      <c r="AO3539" s="104">
        <v>5</v>
      </c>
    </row>
    <row r="3540" spans="34:41" ht="15" customHeight="1">
      <c r="AH3540" s="161">
        <v>14.33247085058983</v>
      </c>
      <c r="AI3540" s="59">
        <v>1.6087447293102741E-3</v>
      </c>
      <c r="AJ3540" s="59">
        <v>9.5853544771671295E-3</v>
      </c>
      <c r="AK3540" s="59">
        <v>2.0853339810855687E-4</v>
      </c>
      <c r="AL3540" s="59">
        <v>1.0272834915667772E-3</v>
      </c>
      <c r="AN3540" s="104">
        <v>11.673151969909668</v>
      </c>
      <c r="AO3540" s="104">
        <v>17</v>
      </c>
    </row>
    <row r="3541" spans="34:41" ht="15" customHeight="1">
      <c r="AH3541" s="161">
        <v>14.333775771233805</v>
      </c>
      <c r="AI3541" s="59">
        <v>1.6087447293102741E-3</v>
      </c>
      <c r="AJ3541" s="59">
        <v>9.5853544771671295E-3</v>
      </c>
      <c r="AK3541" s="59">
        <v>2.0853339810855687E-4</v>
      </c>
      <c r="AL3541" s="59">
        <v>1.0272834915667772E-3</v>
      </c>
      <c r="AN3541" s="104">
        <v>18.471338272094727</v>
      </c>
      <c r="AO3541" s="104">
        <v>38</v>
      </c>
    </row>
    <row r="3542" spans="34:41" ht="15" customHeight="1">
      <c r="AH3542" s="161">
        <v>14.345491630422988</v>
      </c>
      <c r="AI3542" s="59">
        <v>1.6087447293102741E-3</v>
      </c>
      <c r="AJ3542" s="59">
        <v>9.5853544771671295E-3</v>
      </c>
      <c r="AK3542" s="59">
        <v>2.0853339810855687E-4</v>
      </c>
      <c r="AL3542" s="59">
        <v>1.0272834915667772E-3</v>
      </c>
      <c r="AN3542" s="104">
        <v>15.604395866394043</v>
      </c>
      <c r="AO3542" s="104">
        <v>35</v>
      </c>
    </row>
    <row r="3543" spans="34:41" ht="15" customHeight="1">
      <c r="AH3543" s="161">
        <v>14.348180014734803</v>
      </c>
      <c r="AI3543" s="59">
        <v>1.6087447293102741E-3</v>
      </c>
      <c r="AJ3543" s="59">
        <v>9.5853544771671295E-3</v>
      </c>
      <c r="AK3543" s="59">
        <v>2.0853339810855687E-4</v>
      </c>
      <c r="AL3543" s="59">
        <v>1.0272834915667772E-3</v>
      </c>
      <c r="AN3543" s="104">
        <v>17.098445892333984</v>
      </c>
      <c r="AO3543" s="104">
        <v>37</v>
      </c>
    </row>
    <row r="3544" spans="34:41" ht="15" customHeight="1">
      <c r="AH3544" s="161">
        <v>14.349170442941611</v>
      </c>
      <c r="AI3544" s="59">
        <v>1.6087447293102741E-3</v>
      </c>
      <c r="AJ3544" s="59">
        <v>9.5853544771671295E-3</v>
      </c>
      <c r="AK3544" s="59">
        <v>2.0853339810855687E-4</v>
      </c>
      <c r="AL3544" s="59">
        <v>1.0272834915667772E-3</v>
      </c>
      <c r="AN3544" s="104">
        <v>9.5785436630249023</v>
      </c>
      <c r="AO3544" s="104">
        <v>48</v>
      </c>
    </row>
    <row r="3545" spans="34:41" ht="15" customHeight="1">
      <c r="AH3545" s="161">
        <v>14.349219156746912</v>
      </c>
      <c r="AI3545" s="59">
        <v>1.6087447293102741E-3</v>
      </c>
      <c r="AJ3545" s="59">
        <v>9.5853544771671295E-3</v>
      </c>
      <c r="AK3545" s="59">
        <v>2.0853339810855687E-4</v>
      </c>
      <c r="AL3545" s="59">
        <v>1.0272834915667772E-3</v>
      </c>
      <c r="AN3545" s="104">
        <v>8.9456872940063477</v>
      </c>
      <c r="AO3545" s="104">
        <v>19</v>
      </c>
    </row>
    <row r="3546" spans="34:41" ht="15" customHeight="1">
      <c r="AH3546" s="161">
        <v>14.354692655588577</v>
      </c>
      <c r="AI3546" s="59">
        <v>1.6087447293102741E-3</v>
      </c>
      <c r="AJ3546" s="59">
        <v>9.8708830773830414E-3</v>
      </c>
      <c r="AK3546" s="59">
        <v>2.0853339810855687E-4</v>
      </c>
      <c r="AL3546" s="59">
        <v>1.0272834915667772E-3</v>
      </c>
      <c r="AN3546" s="104">
        <v>9.6174860000610352</v>
      </c>
      <c r="AO3546" s="104">
        <v>74</v>
      </c>
    </row>
    <row r="3547" spans="34:41" ht="15" customHeight="1">
      <c r="AH3547" s="161">
        <v>14.370003410996004</v>
      </c>
      <c r="AI3547" s="59">
        <v>1.6087447293102741E-3</v>
      </c>
      <c r="AJ3547" s="59">
        <v>9.8708830773830414E-3</v>
      </c>
      <c r="AK3547" s="59">
        <v>2.0853339810855687E-4</v>
      </c>
      <c r="AL3547" s="59">
        <v>1.0272834915667772E-3</v>
      </c>
      <c r="AN3547" s="104">
        <v>7.6923074722290039</v>
      </c>
      <c r="AO3547" s="104">
        <v>51</v>
      </c>
    </row>
    <row r="3548" spans="34:41" ht="15" customHeight="1">
      <c r="AH3548" s="161">
        <v>14.370650189701989</v>
      </c>
      <c r="AI3548" s="59">
        <v>1.6087447293102741E-3</v>
      </c>
      <c r="AJ3548" s="59">
        <v>9.8708830773830414E-3</v>
      </c>
      <c r="AK3548" s="59">
        <v>2.0853339810855687E-4</v>
      </c>
      <c r="AL3548" s="59">
        <v>1.0272834915667772E-3</v>
      </c>
      <c r="AN3548" s="104">
        <v>10.9375</v>
      </c>
      <c r="AO3548" s="104">
        <v>4</v>
      </c>
    </row>
    <row r="3549" spans="34:41" ht="15" customHeight="1">
      <c r="AH3549" s="161">
        <v>14.379842050136544</v>
      </c>
      <c r="AI3549" s="59">
        <v>1.6087447293102741E-3</v>
      </c>
      <c r="AJ3549" s="59">
        <v>9.8708830773830414E-3</v>
      </c>
      <c r="AK3549" s="59">
        <v>2.0853339810855687E-4</v>
      </c>
      <c r="AL3549" s="59">
        <v>1.0272834915667772E-3</v>
      </c>
      <c r="AN3549" s="104">
        <v>3.125</v>
      </c>
      <c r="AO3549" s="104">
        <v>3</v>
      </c>
    </row>
    <row r="3550" spans="34:41" ht="15" customHeight="1">
      <c r="AH3550" s="161">
        <v>14.38421097630436</v>
      </c>
      <c r="AI3550" s="59">
        <v>1.6087447293102741E-3</v>
      </c>
      <c r="AJ3550" s="59">
        <v>9.8708830773830414E-3</v>
      </c>
      <c r="AK3550" s="59">
        <v>2.0853339810855687E-4</v>
      </c>
      <c r="AL3550" s="59">
        <v>1.0272834915667772E-3</v>
      </c>
      <c r="AN3550" s="104">
        <v>7.7586207389831543</v>
      </c>
      <c r="AO3550" s="104">
        <v>26</v>
      </c>
    </row>
    <row r="3551" spans="34:41" ht="15" customHeight="1">
      <c r="AH3551" s="161">
        <v>14.386339524828909</v>
      </c>
      <c r="AI3551" s="59">
        <v>1.6087447293102741E-3</v>
      </c>
      <c r="AJ3551" s="59">
        <v>9.8708830773830414E-3</v>
      </c>
      <c r="AK3551" s="59">
        <v>2.0853339810855687E-4</v>
      </c>
      <c r="AL3551" s="59">
        <v>1.0272834915667772E-3</v>
      </c>
      <c r="AN3551" s="104">
        <v>4.3478260040283203</v>
      </c>
      <c r="AO3551" s="104">
        <v>9</v>
      </c>
    </row>
    <row r="3552" spans="34:41" ht="15" customHeight="1">
      <c r="AH3552" s="161">
        <v>14.391928271806982</v>
      </c>
      <c r="AI3552" s="59">
        <v>1.6087447293102741E-3</v>
      </c>
      <c r="AJ3552" s="59">
        <v>9.8708830773830414E-3</v>
      </c>
      <c r="AK3552" s="59">
        <v>2.0853339810855687E-4</v>
      </c>
      <c r="AL3552" s="59">
        <v>1.0272834915667772E-3</v>
      </c>
      <c r="AN3552" s="104">
        <v>10.97560977935791</v>
      </c>
      <c r="AO3552" s="104">
        <v>6</v>
      </c>
    </row>
    <row r="3553" spans="34:41" ht="15" customHeight="1">
      <c r="AH3553" s="161">
        <v>14.393036766682442</v>
      </c>
      <c r="AI3553" s="59">
        <v>1.6087447293102741E-3</v>
      </c>
      <c r="AJ3553" s="59">
        <v>9.8708830773830414E-3</v>
      </c>
      <c r="AK3553" s="59">
        <v>2.0853339810855687E-4</v>
      </c>
      <c r="AL3553" s="59">
        <v>1.0272834915667772E-3</v>
      </c>
      <c r="AN3553" s="104">
        <v>30.303030014038086</v>
      </c>
      <c r="AO3553" s="104">
        <v>10</v>
      </c>
    </row>
    <row r="3554" spans="34:41" ht="15" customHeight="1">
      <c r="AH3554" s="161">
        <v>14.399390300379249</v>
      </c>
      <c r="AI3554" s="59">
        <v>1.6087447293102741E-3</v>
      </c>
      <c r="AJ3554" s="59">
        <v>9.8708830773830414E-3</v>
      </c>
      <c r="AK3554" s="59">
        <v>2.0853339810855687E-4</v>
      </c>
      <c r="AL3554" s="59">
        <v>1.0272834915667772E-3</v>
      </c>
      <c r="AN3554" s="104">
        <v>15.212528228759766</v>
      </c>
      <c r="AO3554" s="104">
        <v>10</v>
      </c>
    </row>
    <row r="3555" spans="34:41" ht="15" customHeight="1">
      <c r="AH3555" s="161">
        <v>14.400147078788862</v>
      </c>
      <c r="AI3555" s="59">
        <v>1.6087447293102741E-3</v>
      </c>
      <c r="AJ3555" s="59">
        <v>9.8708830773830414E-3</v>
      </c>
      <c r="AK3555" s="59">
        <v>2.0853339810855687E-4</v>
      </c>
      <c r="AL3555" s="59">
        <v>1.0272834915667772E-3</v>
      </c>
      <c r="AN3555" s="104">
        <v>14.713896751403809</v>
      </c>
      <c r="AO3555" s="104">
        <v>10</v>
      </c>
    </row>
    <row r="3556" spans="34:41" ht="15" customHeight="1">
      <c r="AH3556" s="161">
        <v>14.400467609128725</v>
      </c>
      <c r="AI3556" s="59">
        <v>1.6087447293102741E-3</v>
      </c>
      <c r="AJ3556" s="59">
        <v>9.8708830773830414E-3</v>
      </c>
      <c r="AK3556" s="59">
        <v>2.0853339810855687E-4</v>
      </c>
      <c r="AL3556" s="59">
        <v>1.0272834915667772E-3</v>
      </c>
      <c r="AN3556" s="104">
        <v>8.3044986724853516</v>
      </c>
      <c r="AO3556" s="104">
        <v>8</v>
      </c>
    </row>
    <row r="3557" spans="34:41" ht="15" customHeight="1">
      <c r="AH3557" s="161">
        <v>14.400911576969287</v>
      </c>
      <c r="AI3557" s="59">
        <v>1.6087447293102741E-3</v>
      </c>
      <c r="AJ3557" s="59">
        <v>9.8708830773830414E-3</v>
      </c>
      <c r="AK3557" s="59">
        <v>2.0853339810855687E-4</v>
      </c>
      <c r="AL3557" s="59">
        <v>1.0272834915667772E-3</v>
      </c>
      <c r="AN3557" s="104">
        <v>7.3170733451843262</v>
      </c>
      <c r="AO3557" s="104">
        <v>25</v>
      </c>
    </row>
    <row r="3558" spans="34:41" ht="15" customHeight="1">
      <c r="AH3558" s="161">
        <v>14.408870176367845</v>
      </c>
      <c r="AI3558" s="59">
        <v>1.6087447293102741E-3</v>
      </c>
      <c r="AJ3558" s="59">
        <v>9.8708830773830414E-3</v>
      </c>
      <c r="AK3558" s="59">
        <v>2.0853339810855687E-4</v>
      </c>
      <c r="AL3558" s="59">
        <v>1.0272834915667772E-3</v>
      </c>
      <c r="AN3558" s="104">
        <v>13.114753723144531</v>
      </c>
      <c r="AO3558" s="104">
        <v>68</v>
      </c>
    </row>
    <row r="3559" spans="34:41" ht="15" customHeight="1">
      <c r="AH3559" s="161">
        <v>14.412024993822103</v>
      </c>
      <c r="AI3559" s="59">
        <v>1.6087447293102741E-3</v>
      </c>
      <c r="AJ3559" s="59">
        <v>9.8708830773830414E-3</v>
      </c>
      <c r="AK3559" s="59">
        <v>2.0853339810855687E-4</v>
      </c>
      <c r="AL3559" s="59">
        <v>1.0272834915667772E-3</v>
      </c>
      <c r="AN3559" s="104">
        <v>13.289036750793457</v>
      </c>
      <c r="AO3559" s="104">
        <v>9</v>
      </c>
    </row>
    <row r="3560" spans="34:41" ht="15" customHeight="1">
      <c r="AH3560" s="161">
        <v>14.413182209280329</v>
      </c>
      <c r="AI3560" s="59">
        <v>1.6087447293102741E-3</v>
      </c>
      <c r="AJ3560" s="59">
        <v>9.8708830773830414E-3</v>
      </c>
      <c r="AK3560" s="59">
        <v>2.2045700461603701E-4</v>
      </c>
      <c r="AL3560" s="59">
        <v>1.0272834915667772E-3</v>
      </c>
      <c r="AN3560" s="104">
        <v>11.659808158874512</v>
      </c>
      <c r="AO3560" s="104">
        <v>48</v>
      </c>
    </row>
    <row r="3561" spans="34:41" ht="15" customHeight="1">
      <c r="AH3561" s="161">
        <v>14.413245671253881</v>
      </c>
      <c r="AI3561" s="59">
        <v>1.6087447293102741E-3</v>
      </c>
      <c r="AJ3561" s="59">
        <v>9.8708830773830414E-3</v>
      </c>
      <c r="AK3561" s="59">
        <v>2.2045700461603701E-4</v>
      </c>
      <c r="AL3561" s="59">
        <v>1.0272834915667772E-3</v>
      </c>
      <c r="AN3561" s="104">
        <v>12.857142448425293</v>
      </c>
      <c r="AO3561" s="104">
        <v>6</v>
      </c>
    </row>
    <row r="3562" spans="34:41" ht="15" customHeight="1">
      <c r="AH3562" s="161">
        <v>14.416706308238338</v>
      </c>
      <c r="AI3562" s="59">
        <v>1.6087447293102741E-3</v>
      </c>
      <c r="AJ3562" s="59">
        <v>9.8708830773830414E-3</v>
      </c>
      <c r="AK3562" s="59">
        <v>2.2045700461603701E-4</v>
      </c>
      <c r="AL3562" s="59">
        <v>1.0272834915667772E-3</v>
      </c>
      <c r="AN3562" s="104">
        <v>11.428571701049805</v>
      </c>
      <c r="AO3562" s="104">
        <v>4</v>
      </c>
    </row>
    <row r="3563" spans="34:41" ht="15" customHeight="1">
      <c r="AH3563" s="161">
        <v>14.421110702809901</v>
      </c>
      <c r="AI3563" s="59">
        <v>1.6087447293102741E-3</v>
      </c>
      <c r="AJ3563" s="59">
        <v>9.8708830773830414E-3</v>
      </c>
      <c r="AK3563" s="59">
        <v>2.2045700461603701E-4</v>
      </c>
      <c r="AL3563" s="59">
        <v>1.0272834915667772E-3</v>
      </c>
      <c r="AN3563" s="104">
        <v>8.5808582305908203</v>
      </c>
      <c r="AO3563" s="104">
        <v>75</v>
      </c>
    </row>
    <row r="3564" spans="34:41" ht="15" customHeight="1">
      <c r="AH3564" s="161">
        <v>14.426326615893432</v>
      </c>
      <c r="AI3564" s="59">
        <v>1.6704130684956908E-3</v>
      </c>
      <c r="AJ3564" s="59">
        <v>9.8708830773830414E-3</v>
      </c>
      <c r="AK3564" s="59">
        <v>2.2045700461603701E-4</v>
      </c>
      <c r="AL3564" s="59">
        <v>1.0272834915667772E-3</v>
      </c>
      <c r="AN3564" s="104">
        <v>9.7560977935791016</v>
      </c>
      <c r="AO3564" s="104">
        <v>76</v>
      </c>
    </row>
    <row r="3565" spans="34:41" ht="15" customHeight="1">
      <c r="AH3565" s="161">
        <v>14.427054231584423</v>
      </c>
      <c r="AI3565" s="59">
        <v>1.6704130684956908E-3</v>
      </c>
      <c r="AJ3565" s="59">
        <v>9.8708830773830414E-3</v>
      </c>
      <c r="AK3565" s="59">
        <v>2.2045700461603701E-4</v>
      </c>
      <c r="AL3565" s="59">
        <v>1.0272834915667772E-3</v>
      </c>
      <c r="AN3565" s="104">
        <v>9.278350830078125</v>
      </c>
      <c r="AO3565" s="104">
        <v>4</v>
      </c>
    </row>
    <row r="3566" spans="34:41" ht="15" customHeight="1">
      <c r="AH3566" s="161">
        <v>14.431322938570457</v>
      </c>
      <c r="AI3566" s="59">
        <v>1.6704130684956908E-3</v>
      </c>
      <c r="AJ3566" s="59">
        <v>9.8708830773830414E-3</v>
      </c>
      <c r="AK3566" s="59">
        <v>2.2045700461603701E-4</v>
      </c>
      <c r="AL3566" s="59">
        <v>1.0272834915667772E-3</v>
      </c>
      <c r="AN3566" s="104">
        <v>8.5714282989501953</v>
      </c>
      <c r="AO3566" s="104">
        <v>9</v>
      </c>
    </row>
    <row r="3567" spans="34:41" ht="15" customHeight="1">
      <c r="AH3567" s="161">
        <v>14.44046517237639</v>
      </c>
      <c r="AI3567" s="59">
        <v>1.6704130684956908E-3</v>
      </c>
      <c r="AJ3567" s="59">
        <v>9.8708830773830414E-3</v>
      </c>
      <c r="AK3567" s="59">
        <v>2.2045700461603701E-4</v>
      </c>
      <c r="AL3567" s="59">
        <v>1.0272834915667772E-3</v>
      </c>
      <c r="AN3567" s="104">
        <v>12.408759117126465</v>
      </c>
      <c r="AO3567" s="104">
        <v>3</v>
      </c>
    </row>
    <row r="3568" spans="34:41" ht="15" customHeight="1">
      <c r="AH3568" s="161">
        <v>14.441067697528979</v>
      </c>
      <c r="AI3568" s="59">
        <v>1.6704130684956908E-3</v>
      </c>
      <c r="AJ3568" s="59">
        <v>9.8708830773830414E-3</v>
      </c>
      <c r="AK3568" s="59">
        <v>2.2045700461603701E-4</v>
      </c>
      <c r="AL3568" s="59">
        <v>1.0272834915667772E-3</v>
      </c>
      <c r="AN3568" s="104">
        <v>16.507177352905273</v>
      </c>
      <c r="AO3568" s="104">
        <v>12</v>
      </c>
    </row>
    <row r="3569" spans="34:41" ht="15" customHeight="1">
      <c r="AH3569" s="161">
        <v>14.444357911825271</v>
      </c>
      <c r="AI3569" s="59">
        <v>1.6704130684956908E-3</v>
      </c>
      <c r="AJ3569" s="59">
        <v>9.8708830773830414E-3</v>
      </c>
      <c r="AK3569" s="59">
        <v>2.2045700461603701E-4</v>
      </c>
      <c r="AL3569" s="59">
        <v>1.0272834915667772E-3</v>
      </c>
      <c r="AN3569" s="104">
        <v>10.778443336486816</v>
      </c>
      <c r="AO3569" s="104">
        <v>21</v>
      </c>
    </row>
    <row r="3570" spans="34:41" ht="15" customHeight="1">
      <c r="AH3570" s="161">
        <v>14.444990819530636</v>
      </c>
      <c r="AI3570" s="59">
        <v>1.6704130684956908E-3</v>
      </c>
      <c r="AJ3570" s="59">
        <v>9.8708830773830414E-3</v>
      </c>
      <c r="AK3570" s="59">
        <v>2.2045700461603701E-4</v>
      </c>
      <c r="AL3570" s="59">
        <v>1.063751638866961E-3</v>
      </c>
      <c r="AN3570" s="104">
        <v>7.6452598571777344</v>
      </c>
      <c r="AO3570" s="104">
        <v>82</v>
      </c>
    </row>
    <row r="3571" spans="34:41" ht="15" customHeight="1">
      <c r="AH3571" s="161">
        <v>14.446143211491705</v>
      </c>
      <c r="AI3571" s="59">
        <v>1.6704130684956908E-3</v>
      </c>
      <c r="AJ3571" s="59">
        <v>9.8708830773830414E-3</v>
      </c>
      <c r="AK3571" s="59">
        <v>2.2045700461603701E-4</v>
      </c>
      <c r="AL3571" s="59">
        <v>1.063751638866961E-3</v>
      </c>
      <c r="AN3571" s="104">
        <v>6.9597067832946777</v>
      </c>
      <c r="AO3571" s="104">
        <v>86</v>
      </c>
    </row>
    <row r="3572" spans="34:41" ht="15" customHeight="1">
      <c r="AH3572" s="161">
        <v>14.467803674579608</v>
      </c>
      <c r="AI3572" s="59">
        <v>1.6704130684956908E-3</v>
      </c>
      <c r="AJ3572" s="59">
        <v>9.8708830773830414E-3</v>
      </c>
      <c r="AK3572" s="59">
        <v>2.2045700461603701E-4</v>
      </c>
      <c r="AL3572" s="59">
        <v>1.063751638866961E-3</v>
      </c>
      <c r="AN3572" s="104">
        <v>8.2840232849121094</v>
      </c>
      <c r="AO3572" s="104">
        <v>93</v>
      </c>
    </row>
    <row r="3573" spans="34:41" ht="15" customHeight="1">
      <c r="AH3573" s="161">
        <v>14.472012360544529</v>
      </c>
      <c r="AI3573" s="59">
        <v>1.6704130684956908E-3</v>
      </c>
      <c r="AJ3573" s="59">
        <v>9.8708830773830414E-3</v>
      </c>
      <c r="AK3573" s="59">
        <v>2.2045700461603701E-4</v>
      </c>
      <c r="AL3573" s="59">
        <v>1.063751638866961E-3</v>
      </c>
      <c r="AN3573" s="104">
        <v>6.106870174407959</v>
      </c>
      <c r="AO3573" s="104">
        <v>75</v>
      </c>
    </row>
    <row r="3574" spans="34:41" ht="15" customHeight="1">
      <c r="AH3574" s="161">
        <v>14.47238488326914</v>
      </c>
      <c r="AI3574" s="59">
        <v>1.6704130684956908E-3</v>
      </c>
      <c r="AJ3574" s="59">
        <v>9.8708830773830414E-3</v>
      </c>
      <c r="AK3574" s="59">
        <v>2.2045700461603701E-4</v>
      </c>
      <c r="AL3574" s="59">
        <v>1.063751638866961E-3</v>
      </c>
      <c r="AN3574" s="104">
        <v>8.1218271255493164</v>
      </c>
      <c r="AO3574" s="104">
        <v>78</v>
      </c>
    </row>
    <row r="3575" spans="34:41" ht="15" customHeight="1">
      <c r="AH3575" s="161">
        <v>14.476667981174835</v>
      </c>
      <c r="AI3575" s="59">
        <v>1.6704130684956908E-3</v>
      </c>
      <c r="AJ3575" s="59">
        <v>9.8708830773830414E-3</v>
      </c>
      <c r="AK3575" s="59">
        <v>2.2045700461603701E-4</v>
      </c>
      <c r="AL3575" s="59">
        <v>1.063751638866961E-3</v>
      </c>
      <c r="AN3575" s="104">
        <v>6.5040650367736816</v>
      </c>
      <c r="AO3575" s="104">
        <v>86</v>
      </c>
    </row>
    <row r="3576" spans="34:41" ht="15" customHeight="1">
      <c r="AH3576" s="161">
        <v>14.480360383702244</v>
      </c>
      <c r="AI3576" s="59">
        <v>1.6704130684956908E-3</v>
      </c>
      <c r="AJ3576" s="59">
        <v>9.8708830773830414E-3</v>
      </c>
      <c r="AK3576" s="59">
        <v>2.2045700461603701E-4</v>
      </c>
      <c r="AL3576" s="59">
        <v>1.063751638866961E-3</v>
      </c>
      <c r="AN3576" s="104">
        <v>6.5934066772460938</v>
      </c>
      <c r="AO3576" s="104">
        <v>77</v>
      </c>
    </row>
    <row r="3577" spans="34:41" ht="15" customHeight="1">
      <c r="AH3577" s="161">
        <v>14.481689489188827</v>
      </c>
      <c r="AI3577" s="59">
        <v>1.6704130684956908E-3</v>
      </c>
      <c r="AJ3577" s="59">
        <v>9.8708830773830414E-3</v>
      </c>
      <c r="AK3577" s="59">
        <v>2.2045700461603701E-4</v>
      </c>
      <c r="AL3577" s="59">
        <v>1.063751638866961E-3</v>
      </c>
      <c r="AN3577" s="104">
        <v>6.1946902275085449</v>
      </c>
      <c r="AO3577" s="104">
        <v>88</v>
      </c>
    </row>
    <row r="3578" spans="34:41" ht="15" customHeight="1">
      <c r="AH3578" s="161">
        <v>14.484228156626083</v>
      </c>
      <c r="AI3578" s="59">
        <v>1.6704130684956908E-3</v>
      </c>
      <c r="AJ3578" s="59">
        <v>9.8708830773830414E-3</v>
      </c>
      <c r="AK3578" s="59">
        <v>2.2045700461603701E-4</v>
      </c>
      <c r="AL3578" s="59">
        <v>1.063751638866961E-3</v>
      </c>
      <c r="AN3578" s="104">
        <v>5.8479533195495605</v>
      </c>
      <c r="AO3578" s="104">
        <v>78</v>
      </c>
    </row>
    <row r="3579" spans="34:41" ht="15" customHeight="1">
      <c r="AH3579" s="161">
        <v>14.485527521493545</v>
      </c>
      <c r="AI3579" s="59">
        <v>1.6704130684956908E-3</v>
      </c>
      <c r="AJ3579" s="59">
        <v>9.8708830773830414E-3</v>
      </c>
      <c r="AK3579" s="59">
        <v>2.2045700461603701E-4</v>
      </c>
      <c r="AL3579" s="59">
        <v>1.063751638866961E-3</v>
      </c>
      <c r="AN3579" s="104">
        <v>8.0291967391967773</v>
      </c>
      <c r="AO3579" s="104">
        <v>74</v>
      </c>
    </row>
    <row r="3580" spans="34:41" ht="15" customHeight="1">
      <c r="AH3580" s="161">
        <v>14.49228690720931</v>
      </c>
      <c r="AI3580" s="59">
        <v>1.6704130684956908E-3</v>
      </c>
      <c r="AJ3580" s="59">
        <v>9.8708830773830414E-3</v>
      </c>
      <c r="AK3580" s="59">
        <v>2.2045700461603701E-4</v>
      </c>
      <c r="AL3580" s="59">
        <v>1.063751638866961E-3</v>
      </c>
      <c r="AN3580" s="104">
        <v>11.989795684814453</v>
      </c>
      <c r="AO3580" s="104">
        <v>22</v>
      </c>
    </row>
    <row r="3581" spans="34:41" ht="15" customHeight="1">
      <c r="AH3581" s="161">
        <v>14.492295763171882</v>
      </c>
      <c r="AI3581" s="59">
        <v>1.6704130684956908E-3</v>
      </c>
      <c r="AJ3581" s="59">
        <v>9.8708830773830414E-3</v>
      </c>
      <c r="AK3581" s="59">
        <v>2.2045700461603701E-4</v>
      </c>
      <c r="AL3581" s="59">
        <v>1.063751638866961E-3</v>
      </c>
      <c r="AN3581" s="104">
        <v>17.763158798217773</v>
      </c>
      <c r="AO3581" s="104">
        <v>6</v>
      </c>
    </row>
    <row r="3582" spans="34:41" ht="15" customHeight="1">
      <c r="AH3582" s="161">
        <v>14.493793464865636</v>
      </c>
      <c r="AI3582" s="59">
        <v>1.6704130684956908E-3</v>
      </c>
      <c r="AJ3582" s="59">
        <v>9.8708830773830414E-3</v>
      </c>
      <c r="AK3582" s="59">
        <v>2.2045700461603701E-4</v>
      </c>
      <c r="AL3582" s="59">
        <v>1.063751638866961E-3</v>
      </c>
      <c r="AN3582" s="104">
        <v>9.6121416091918945</v>
      </c>
      <c r="AO3582" s="104">
        <v>42</v>
      </c>
    </row>
    <row r="3583" spans="34:41" ht="15" customHeight="1">
      <c r="AH3583" s="161">
        <v>14.497024734966249</v>
      </c>
      <c r="AI3583" s="59">
        <v>1.6704130684956908E-3</v>
      </c>
      <c r="AJ3583" s="59">
        <v>9.8708830773830414E-3</v>
      </c>
      <c r="AK3583" s="59">
        <v>2.2045700461603701E-4</v>
      </c>
      <c r="AL3583" s="59">
        <v>1.063751638866961E-3</v>
      </c>
      <c r="AN3583" s="104">
        <v>6.8627452850341797</v>
      </c>
      <c r="AO3583" s="104">
        <v>4</v>
      </c>
    </row>
    <row r="3584" spans="34:41" ht="15" customHeight="1">
      <c r="AH3584" s="161">
        <v>14.498711847928419</v>
      </c>
      <c r="AI3584" s="59">
        <v>1.6704130684956908E-3</v>
      </c>
      <c r="AJ3584" s="59">
        <v>9.8708830773830414E-3</v>
      </c>
      <c r="AK3584" s="59">
        <v>2.2045700461603701E-4</v>
      </c>
      <c r="AL3584" s="59">
        <v>1.063751638866961E-3</v>
      </c>
      <c r="AN3584" s="104">
        <v>4.9586777687072754</v>
      </c>
      <c r="AO3584" s="104">
        <v>43</v>
      </c>
    </row>
    <row r="3585" spans="34:41" ht="15" customHeight="1">
      <c r="AH3585" s="161">
        <v>14.499984934746298</v>
      </c>
      <c r="AI3585" s="59">
        <v>1.6704130684956908E-3</v>
      </c>
      <c r="AJ3585" s="59">
        <v>9.8708830773830414E-3</v>
      </c>
      <c r="AK3585" s="59">
        <v>2.2045700461603701E-4</v>
      </c>
      <c r="AL3585" s="59">
        <v>1.063751638866961E-3</v>
      </c>
      <c r="AN3585" s="104">
        <v>11.363636016845703</v>
      </c>
      <c r="AO3585" s="104">
        <v>4</v>
      </c>
    </row>
    <row r="3586" spans="34:41" ht="15" customHeight="1">
      <c r="AH3586" s="161">
        <v>14.506392048190358</v>
      </c>
      <c r="AI3586" s="59">
        <v>1.6704130684956908E-3</v>
      </c>
      <c r="AJ3586" s="59">
        <v>1.0161143727600574E-2</v>
      </c>
      <c r="AK3586" s="59">
        <v>2.2045700461603701E-4</v>
      </c>
      <c r="AL3586" s="59">
        <v>1.063751638866961E-3</v>
      </c>
      <c r="AN3586" s="104">
        <v>11.224490165710449</v>
      </c>
      <c r="AO3586" s="104">
        <v>32</v>
      </c>
    </row>
    <row r="3587" spans="34:41" ht="15" customHeight="1">
      <c r="AH3587" s="161">
        <v>14.508997698131015</v>
      </c>
      <c r="AI3587" s="59">
        <v>1.6704130684956908E-3</v>
      </c>
      <c r="AJ3587" s="59">
        <v>1.0161143727600574E-2</v>
      </c>
      <c r="AK3587" s="59">
        <v>2.2045700461603701E-4</v>
      </c>
      <c r="AL3587" s="59">
        <v>1.063751638866961E-3</v>
      </c>
      <c r="AN3587" s="104">
        <v>8.8888893127441406</v>
      </c>
      <c r="AO3587" s="104">
        <v>34</v>
      </c>
    </row>
    <row r="3588" spans="34:41" ht="15" customHeight="1">
      <c r="AH3588" s="161">
        <v>14.520954591444074</v>
      </c>
      <c r="AI3588" s="59">
        <v>1.6704130684956908E-3</v>
      </c>
      <c r="AJ3588" s="59">
        <v>1.0161143727600574E-2</v>
      </c>
      <c r="AK3588" s="59">
        <v>2.2045700461603701E-4</v>
      </c>
      <c r="AL3588" s="59">
        <v>1.063751638866961E-3</v>
      </c>
      <c r="AN3588" s="104">
        <v>10.344827651977539</v>
      </c>
      <c r="AO3588" s="104">
        <v>3</v>
      </c>
    </row>
    <row r="3589" spans="34:41" ht="15" customHeight="1">
      <c r="AH3589" s="161">
        <v>14.524022432567127</v>
      </c>
      <c r="AI3589" s="59">
        <v>1.6704130684956908E-3</v>
      </c>
      <c r="AJ3589" s="59">
        <v>1.0161143727600574E-2</v>
      </c>
      <c r="AK3589" s="59">
        <v>2.2045700461603701E-4</v>
      </c>
      <c r="AL3589" s="59">
        <v>1.063751638866961E-3</v>
      </c>
      <c r="AN3589" s="104">
        <v>5.4054055213928223</v>
      </c>
      <c r="AO3589" s="104">
        <v>20</v>
      </c>
    </row>
    <row r="3590" spans="34:41" ht="15" customHeight="1">
      <c r="AH3590" s="161">
        <v>14.531450621038706</v>
      </c>
      <c r="AI3590" s="59">
        <v>1.6704130684956908E-3</v>
      </c>
      <c r="AJ3590" s="59">
        <v>1.0161143727600574E-2</v>
      </c>
      <c r="AK3590" s="59">
        <v>2.2045700461603701E-4</v>
      </c>
      <c r="AL3590" s="59">
        <v>1.063751638866961E-3</v>
      </c>
      <c r="AN3590" s="104">
        <v>10.243902206420898</v>
      </c>
      <c r="AO3590" s="104">
        <v>44</v>
      </c>
    </row>
    <row r="3591" spans="34:41" ht="15" customHeight="1">
      <c r="AH3591" s="161">
        <v>14.54198424042356</v>
      </c>
      <c r="AI3591" s="59">
        <v>1.6704130684956908E-3</v>
      </c>
      <c r="AJ3591" s="59">
        <v>1.0161143727600574E-2</v>
      </c>
      <c r="AK3591" s="59">
        <v>2.2045700461603701E-4</v>
      </c>
      <c r="AL3591" s="59">
        <v>1.063751638866961E-3</v>
      </c>
      <c r="AN3591" s="104">
        <v>6</v>
      </c>
      <c r="AO3591" s="104">
        <v>23</v>
      </c>
    </row>
    <row r="3592" spans="34:41" ht="15" customHeight="1">
      <c r="AH3592" s="161">
        <v>14.54370708714664</v>
      </c>
      <c r="AI3592" s="59">
        <v>1.6704130684956908E-3</v>
      </c>
      <c r="AJ3592" s="59">
        <v>1.0161143727600574E-2</v>
      </c>
      <c r="AK3592" s="59">
        <v>2.2045700461603701E-4</v>
      </c>
      <c r="AL3592" s="59">
        <v>1.063751638866961E-3</v>
      </c>
      <c r="AN3592" s="104">
        <v>9.8314609527587891</v>
      </c>
      <c r="AO3592" s="104">
        <v>84</v>
      </c>
    </row>
    <row r="3593" spans="34:41" ht="15" customHeight="1">
      <c r="AH3593" s="161">
        <v>14.549381584308041</v>
      </c>
      <c r="AI3593" s="59">
        <v>1.6704130684956908E-3</v>
      </c>
      <c r="AJ3593" s="59">
        <v>1.0161143727600574E-2</v>
      </c>
      <c r="AK3593" s="59">
        <v>2.2045700461603701E-4</v>
      </c>
      <c r="AL3593" s="59">
        <v>1.063751638866961E-3</v>
      </c>
      <c r="AN3593" s="104">
        <v>12.711864471435547</v>
      </c>
      <c r="AO3593" s="104">
        <v>93</v>
      </c>
    </row>
    <row r="3594" spans="34:41" ht="15" customHeight="1">
      <c r="AH3594" s="161">
        <v>14.551812924711541</v>
      </c>
      <c r="AI3594" s="59">
        <v>1.6704130684956908E-3</v>
      </c>
      <c r="AJ3594" s="59">
        <v>1.0161143727600574E-2</v>
      </c>
      <c r="AK3594" s="59">
        <v>2.2045700461603701E-4</v>
      </c>
      <c r="AL3594" s="59">
        <v>1.063751638866961E-3</v>
      </c>
      <c r="AN3594" s="104">
        <v>9.5588235855102539</v>
      </c>
      <c r="AO3594" s="104">
        <v>101</v>
      </c>
    </row>
    <row r="3595" spans="34:41" ht="15" customHeight="1">
      <c r="AH3595" s="161">
        <v>14.554568174713959</v>
      </c>
      <c r="AI3595" s="59">
        <v>1.6704130684956908E-3</v>
      </c>
      <c r="AJ3595" s="59">
        <v>1.0161143727600574E-2</v>
      </c>
      <c r="AK3595" s="59">
        <v>2.2045700461603701E-4</v>
      </c>
      <c r="AL3595" s="59">
        <v>1.063751638866961E-3</v>
      </c>
      <c r="AN3595" s="104">
        <v>5.9649124145507813</v>
      </c>
      <c r="AO3595" s="104">
        <v>96</v>
      </c>
    </row>
    <row r="3596" spans="34:41" ht="15" customHeight="1">
      <c r="AH3596" s="161">
        <v>14.559962083927914</v>
      </c>
      <c r="AI3596" s="59">
        <v>1.6704130684956908E-3</v>
      </c>
      <c r="AJ3596" s="59">
        <v>1.0161143727600574E-2</v>
      </c>
      <c r="AK3596" s="59">
        <v>2.3296261497307569E-4</v>
      </c>
      <c r="AL3596" s="59">
        <v>1.063751638866961E-3</v>
      </c>
      <c r="AN3596" s="104">
        <v>11.920529365539551</v>
      </c>
      <c r="AO3596" s="104">
        <v>71</v>
      </c>
    </row>
    <row r="3597" spans="34:41" ht="15" customHeight="1">
      <c r="AH3597" s="161">
        <v>14.560525069543395</v>
      </c>
      <c r="AI3597" s="59">
        <v>1.6704130684956908E-3</v>
      </c>
      <c r="AJ3597" s="59">
        <v>1.0161143727600574E-2</v>
      </c>
      <c r="AK3597" s="59">
        <v>2.3296261497307569E-4</v>
      </c>
      <c r="AL3597" s="59">
        <v>1.063751638866961E-3</v>
      </c>
      <c r="AN3597" s="104">
        <v>1.7857142686843872</v>
      </c>
      <c r="AO3597" s="104">
        <v>54</v>
      </c>
    </row>
    <row r="3598" spans="34:41" ht="15" customHeight="1">
      <c r="AH3598" s="161">
        <v>14.562676996340695</v>
      </c>
      <c r="AI3598" s="59">
        <v>1.6704130684956908E-3</v>
      </c>
      <c r="AJ3598" s="59">
        <v>1.0161143727600574E-2</v>
      </c>
      <c r="AK3598" s="59">
        <v>2.3296261497307569E-4</v>
      </c>
      <c r="AL3598" s="59">
        <v>1.063751638866961E-3</v>
      </c>
      <c r="AN3598" s="104">
        <v>16.091953277587891</v>
      </c>
      <c r="AO3598" s="104">
        <v>14</v>
      </c>
    </row>
    <row r="3599" spans="34:41" ht="15" customHeight="1">
      <c r="AH3599" s="161">
        <v>14.564333259648281</v>
      </c>
      <c r="AI3599" s="59">
        <v>1.6704130684956908E-3</v>
      </c>
      <c r="AJ3599" s="59">
        <v>1.0161143727600574E-2</v>
      </c>
      <c r="AK3599" s="59">
        <v>2.3296261497307569E-4</v>
      </c>
      <c r="AL3599" s="59">
        <v>1.063751638866961E-3</v>
      </c>
      <c r="AN3599" s="104">
        <v>7.2289156913757324</v>
      </c>
      <c r="AO3599" s="104">
        <v>0</v>
      </c>
    </row>
    <row r="3600" spans="34:41" ht="15" customHeight="1">
      <c r="AH3600" s="161">
        <v>14.568502761433198</v>
      </c>
      <c r="AI3600" s="59">
        <v>1.6704130684956908E-3</v>
      </c>
      <c r="AJ3600" s="59">
        <v>1.0161143727600574E-2</v>
      </c>
      <c r="AK3600" s="59">
        <v>2.3296261497307569E-4</v>
      </c>
      <c r="AL3600" s="59">
        <v>1.063751638866961E-3</v>
      </c>
      <c r="AN3600" s="104">
        <v>12.647058486938477</v>
      </c>
      <c r="AO3600" s="104">
        <v>8</v>
      </c>
    </row>
    <row r="3601" spans="34:41" ht="15" customHeight="1">
      <c r="AH3601" s="161">
        <v>14.572340036052536</v>
      </c>
      <c r="AI3601" s="59">
        <v>1.6704130684956908E-3</v>
      </c>
      <c r="AJ3601" s="59">
        <v>1.0161143727600574E-2</v>
      </c>
      <c r="AK3601" s="59">
        <v>2.3296261497307569E-4</v>
      </c>
      <c r="AL3601" s="59">
        <v>1.063751638866961E-3</v>
      </c>
      <c r="AN3601" s="104">
        <v>8.943089485168457</v>
      </c>
      <c r="AO3601" s="104">
        <v>27</v>
      </c>
    </row>
    <row r="3602" spans="34:41" ht="15" customHeight="1">
      <c r="AH3602" s="161">
        <v>14.576699717468852</v>
      </c>
      <c r="AI3602" s="59">
        <v>1.7336056334897876E-3</v>
      </c>
      <c r="AJ3602" s="59">
        <v>1.0161143727600574E-2</v>
      </c>
      <c r="AK3602" s="59">
        <v>2.3296261497307569E-4</v>
      </c>
      <c r="AL3602" s="59">
        <v>1.063751638866961E-3</v>
      </c>
      <c r="AN3602" s="104">
        <v>9.7014923095703125</v>
      </c>
      <c r="AO3602" s="104">
        <v>6</v>
      </c>
    </row>
    <row r="3603" spans="34:41" ht="15" customHeight="1">
      <c r="AH3603" s="161">
        <v>14.579168002073295</v>
      </c>
      <c r="AI3603" s="59">
        <v>1.7336056334897876E-3</v>
      </c>
      <c r="AJ3603" s="59">
        <v>1.0161143727600574E-2</v>
      </c>
      <c r="AK3603" s="59">
        <v>2.3296261497307569E-4</v>
      </c>
      <c r="AL3603" s="59">
        <v>1.063751638866961E-3</v>
      </c>
      <c r="AN3603" s="104"/>
      <c r="AO3603" s="104"/>
    </row>
    <row r="3604" spans="34:41" ht="15" customHeight="1">
      <c r="AH3604" s="161">
        <v>14.581954761886594</v>
      </c>
      <c r="AI3604" s="59">
        <v>1.7336056334897876E-3</v>
      </c>
      <c r="AJ3604" s="59">
        <v>1.0161143727600574E-2</v>
      </c>
      <c r="AK3604" s="59">
        <v>2.3296261497307569E-4</v>
      </c>
      <c r="AL3604" s="59">
        <v>1.063751638866961E-3</v>
      </c>
      <c r="AN3604" s="104">
        <v>9.8298673629760742</v>
      </c>
      <c r="AO3604" s="104">
        <v>50</v>
      </c>
    </row>
    <row r="3605" spans="34:41" ht="15" customHeight="1">
      <c r="AH3605" s="161">
        <v>14.584106205289894</v>
      </c>
      <c r="AI3605" s="59">
        <v>1.7336056334897876E-3</v>
      </c>
      <c r="AJ3605" s="59">
        <v>1.0161143727600574E-2</v>
      </c>
      <c r="AK3605" s="59">
        <v>2.3296261497307569E-4</v>
      </c>
      <c r="AL3605" s="59">
        <v>1.063751638866961E-3</v>
      </c>
      <c r="AN3605" s="104">
        <v>7.1207427978515625</v>
      </c>
      <c r="AO3605" s="104">
        <v>76</v>
      </c>
    </row>
    <row r="3606" spans="34:41" ht="15" customHeight="1">
      <c r="AH3606" s="161">
        <v>14.585201225964518</v>
      </c>
      <c r="AI3606" s="59">
        <v>1.7336056334897876E-3</v>
      </c>
      <c r="AJ3606" s="59">
        <v>1.0161143727600574E-2</v>
      </c>
      <c r="AK3606" s="59">
        <v>2.3296261497307569E-4</v>
      </c>
      <c r="AL3606" s="59">
        <v>1.063751638866961E-3</v>
      </c>
      <c r="AN3606" s="104">
        <v>8.7912092208862305</v>
      </c>
      <c r="AO3606" s="104">
        <v>67</v>
      </c>
    </row>
    <row r="3607" spans="34:41" ht="15" customHeight="1">
      <c r="AH3607" s="161">
        <v>14.587439850942413</v>
      </c>
      <c r="AI3607" s="59">
        <v>1.7336056334897876E-3</v>
      </c>
      <c r="AJ3607" s="59">
        <v>1.0161143727600574E-2</v>
      </c>
      <c r="AK3607" s="59">
        <v>2.3296261497307569E-4</v>
      </c>
      <c r="AL3607" s="59">
        <v>1.063751638866961E-3</v>
      </c>
      <c r="AN3607" s="104">
        <v>7.6335878372192383</v>
      </c>
      <c r="AO3607" s="104">
        <v>56</v>
      </c>
    </row>
    <row r="3608" spans="34:41" ht="15" customHeight="1">
      <c r="AH3608" s="161">
        <v>14.591601339236874</v>
      </c>
      <c r="AI3608" s="59">
        <v>1.7336056334897876E-3</v>
      </c>
      <c r="AJ3608" s="59">
        <v>1.0161143727600574E-2</v>
      </c>
      <c r="AK3608" s="59">
        <v>2.3296261497307569E-4</v>
      </c>
      <c r="AL3608" s="59">
        <v>1.063751638866961E-3</v>
      </c>
      <c r="AN3608" s="104">
        <v>13.805309295654297</v>
      </c>
      <c r="AO3608" s="104">
        <v>40</v>
      </c>
    </row>
    <row r="3609" spans="34:41" ht="15" customHeight="1">
      <c r="AH3609" s="161">
        <v>14.593520177091486</v>
      </c>
      <c r="AI3609" s="59">
        <v>1.7336056334897876E-3</v>
      </c>
      <c r="AJ3609" s="59">
        <v>1.0161143727600574E-2</v>
      </c>
      <c r="AK3609" s="59">
        <v>2.3296261497307569E-4</v>
      </c>
      <c r="AL3609" s="59">
        <v>1.063751638866961E-3</v>
      </c>
      <c r="AN3609" s="104">
        <v>6.25</v>
      </c>
      <c r="AO3609" s="104">
        <v>49</v>
      </c>
    </row>
    <row r="3610" spans="34:41" ht="15" customHeight="1">
      <c r="AH3610" s="161">
        <v>14.594956549403232</v>
      </c>
      <c r="AI3610" s="59">
        <v>1.7336056334897876E-3</v>
      </c>
      <c r="AJ3610" s="59">
        <v>1.0161143727600574E-2</v>
      </c>
      <c r="AK3610" s="59">
        <v>2.3296261497307569E-4</v>
      </c>
      <c r="AL3610" s="59">
        <v>1.063751638866961E-3</v>
      </c>
      <c r="AN3610" s="104">
        <v>6.6666665077209473</v>
      </c>
      <c r="AO3610" s="104">
        <v>69</v>
      </c>
    </row>
    <row r="3611" spans="34:41" ht="15" customHeight="1">
      <c r="AH3611" s="161">
        <v>14.595941137170692</v>
      </c>
      <c r="AI3611" s="59">
        <v>1.7336056334897876E-3</v>
      </c>
      <c r="AJ3611" s="59">
        <v>1.0161143727600574E-2</v>
      </c>
      <c r="AK3611" s="59">
        <v>2.3296261497307569E-4</v>
      </c>
      <c r="AL3611" s="59">
        <v>1.063751638866961E-3</v>
      </c>
      <c r="AN3611" s="104">
        <v>8.8607597351074219</v>
      </c>
      <c r="AO3611" s="104">
        <v>6</v>
      </c>
    </row>
    <row r="3612" spans="34:41" ht="15" customHeight="1">
      <c r="AH3612" s="161">
        <v>14.596204325599222</v>
      </c>
      <c r="AI3612" s="59">
        <v>1.7336056334897876E-3</v>
      </c>
      <c r="AJ3612" s="59">
        <v>1.0161143727600574E-2</v>
      </c>
      <c r="AK3612" s="59">
        <v>2.3296261497307569E-4</v>
      </c>
      <c r="AL3612" s="59">
        <v>1.1012773029506207E-3</v>
      </c>
      <c r="AN3612" s="104">
        <v>3.9473683834075928</v>
      </c>
      <c r="AO3612" s="104">
        <v>8</v>
      </c>
    </row>
    <row r="3613" spans="34:41" ht="15" customHeight="1">
      <c r="AH3613" s="161">
        <v>14.612540752669688</v>
      </c>
      <c r="AI3613" s="59">
        <v>1.7336056334897876E-3</v>
      </c>
      <c r="AJ3613" s="59">
        <v>1.0161143727600574E-2</v>
      </c>
      <c r="AK3613" s="59">
        <v>2.3296261497307569E-4</v>
      </c>
      <c r="AL3613" s="59">
        <v>1.1012773029506207E-3</v>
      </c>
      <c r="AN3613" s="104">
        <v>6.6666665077209473</v>
      </c>
      <c r="AO3613" s="104">
        <v>11</v>
      </c>
    </row>
    <row r="3614" spans="34:41" ht="15" customHeight="1">
      <c r="AH3614" s="161">
        <v>14.614429841216705</v>
      </c>
      <c r="AI3614" s="59">
        <v>1.7336056334897876E-3</v>
      </c>
      <c r="AJ3614" s="59">
        <v>1.0161143727600574E-2</v>
      </c>
      <c r="AK3614" s="59">
        <v>2.3296261497307569E-4</v>
      </c>
      <c r="AL3614" s="59">
        <v>1.1012773029506207E-3</v>
      </c>
      <c r="AN3614" s="104">
        <v>16.438356399536133</v>
      </c>
      <c r="AO3614" s="104">
        <v>13</v>
      </c>
    </row>
    <row r="3615" spans="34:41" ht="15" customHeight="1">
      <c r="AH3615" s="161">
        <v>14.619249722953628</v>
      </c>
      <c r="AI3615" s="59">
        <v>1.7336056334897876E-3</v>
      </c>
      <c r="AJ3615" s="59">
        <v>1.0161143727600574E-2</v>
      </c>
      <c r="AK3615" s="59">
        <v>2.3296261497307569E-4</v>
      </c>
      <c r="AL3615" s="59">
        <v>1.1012773029506207E-3</v>
      </c>
      <c r="AN3615" s="104">
        <v>10.344827651977539</v>
      </c>
      <c r="AO3615" s="104">
        <v>6</v>
      </c>
    </row>
    <row r="3616" spans="34:41" ht="15" customHeight="1">
      <c r="AH3616" s="161">
        <v>14.624726913828361</v>
      </c>
      <c r="AI3616" s="59">
        <v>1.7336056334897876E-3</v>
      </c>
      <c r="AJ3616" s="59">
        <v>1.0161143727600574E-2</v>
      </c>
      <c r="AK3616" s="59">
        <v>2.3296261497307569E-4</v>
      </c>
      <c r="AL3616" s="59">
        <v>1.1012773029506207E-3</v>
      </c>
      <c r="AN3616" s="104">
        <v>12.5</v>
      </c>
      <c r="AO3616" s="104">
        <v>4</v>
      </c>
    </row>
    <row r="3617" spans="34:41" ht="15" customHeight="1">
      <c r="AH3617" s="161">
        <v>14.630465298420251</v>
      </c>
      <c r="AI3617" s="59">
        <v>1.7336056334897876E-3</v>
      </c>
      <c r="AJ3617" s="59">
        <v>1.0161143727600574E-2</v>
      </c>
      <c r="AK3617" s="59">
        <v>2.3296261497307569E-4</v>
      </c>
      <c r="AL3617" s="59">
        <v>1.1012773029506207E-3</v>
      </c>
      <c r="AN3617" s="104">
        <v>12.048192977905273</v>
      </c>
      <c r="AO3617" s="104">
        <v>4</v>
      </c>
    </row>
    <row r="3618" spans="34:41" ht="15" customHeight="1">
      <c r="AH3618" s="161">
        <v>14.633606345901017</v>
      </c>
      <c r="AI3618" s="59">
        <v>1.7336056334897876E-3</v>
      </c>
      <c r="AJ3618" s="59">
        <v>1.0161143727600574E-2</v>
      </c>
      <c r="AK3618" s="59">
        <v>2.3296261497307569E-4</v>
      </c>
      <c r="AL3618" s="59">
        <v>1.1012773029506207E-3</v>
      </c>
      <c r="AN3618" s="104">
        <v>14.285714149475098</v>
      </c>
      <c r="AO3618" s="104">
        <v>5</v>
      </c>
    </row>
    <row r="3619" spans="34:41" ht="15" customHeight="1">
      <c r="AH3619" s="161">
        <v>14.635985462662335</v>
      </c>
      <c r="AI3619" s="59">
        <v>1.7336056334897876E-3</v>
      </c>
      <c r="AJ3619" s="59">
        <v>1.0161143727600574E-2</v>
      </c>
      <c r="AK3619" s="59">
        <v>2.3296261497307569E-4</v>
      </c>
      <c r="AL3619" s="59">
        <v>1.1012773029506207E-3</v>
      </c>
      <c r="AN3619" s="104">
        <v>10.566038131713867</v>
      </c>
      <c r="AO3619" s="104">
        <v>8</v>
      </c>
    </row>
    <row r="3620" spans="34:41" ht="15" customHeight="1">
      <c r="AH3620" s="161">
        <v>14.637279271753286</v>
      </c>
      <c r="AI3620" s="59">
        <v>1.7336056334897876E-3</v>
      </c>
      <c r="AJ3620" s="59">
        <v>1.0161143727600574E-2</v>
      </c>
      <c r="AK3620" s="59">
        <v>2.3296261497307569E-4</v>
      </c>
      <c r="AL3620" s="59">
        <v>1.1012773029506207E-3</v>
      </c>
      <c r="AN3620" s="104">
        <v>10.9375</v>
      </c>
      <c r="AO3620" s="104">
        <v>11</v>
      </c>
    </row>
    <row r="3621" spans="34:41" ht="15" customHeight="1">
      <c r="AH3621" s="161">
        <v>14.638153346125488</v>
      </c>
      <c r="AI3621" s="59">
        <v>1.7336056334897876E-3</v>
      </c>
      <c r="AJ3621" s="59">
        <v>1.0161143727600574E-2</v>
      </c>
      <c r="AK3621" s="59">
        <v>2.3296261497307569E-4</v>
      </c>
      <c r="AL3621" s="59">
        <v>1.1012773029506207E-3</v>
      </c>
      <c r="AN3621" s="104">
        <v>8.1632652282714844</v>
      </c>
      <c r="AO3621" s="104">
        <v>3</v>
      </c>
    </row>
    <row r="3622" spans="34:41" ht="15" customHeight="1">
      <c r="AH3622" s="161">
        <v>14.648253252915227</v>
      </c>
      <c r="AI3622" s="59">
        <v>1.7336056334897876E-3</v>
      </c>
      <c r="AJ3622" s="59">
        <v>1.0161143727600574E-2</v>
      </c>
      <c r="AK3622" s="59">
        <v>2.3296261497307569E-4</v>
      </c>
      <c r="AL3622" s="59">
        <v>1.1012773029506207E-3</v>
      </c>
      <c r="AN3622" s="104">
        <v>5.6818180084228516</v>
      </c>
      <c r="AO3622" s="104">
        <v>11</v>
      </c>
    </row>
    <row r="3623" spans="34:41" ht="15" customHeight="1">
      <c r="AH3623" s="161">
        <v>14.648557839509515</v>
      </c>
      <c r="AI3623" s="59">
        <v>1.7336056334897876E-3</v>
      </c>
      <c r="AJ3623" s="59">
        <v>1.0161143727600574E-2</v>
      </c>
      <c r="AK3623" s="59">
        <v>2.3296261497307569E-4</v>
      </c>
      <c r="AL3623" s="59">
        <v>1.1012773029506207E-3</v>
      </c>
      <c r="AN3623" s="104">
        <v>8.4507045745849609</v>
      </c>
      <c r="AO3623" s="104">
        <v>15</v>
      </c>
    </row>
    <row r="3624" spans="34:41" ht="15" customHeight="1">
      <c r="AH3624" s="161">
        <v>14.650750712745683</v>
      </c>
      <c r="AI3624" s="59">
        <v>1.7336056334897876E-3</v>
      </c>
      <c r="AJ3624" s="59">
        <v>1.0161143727600574E-2</v>
      </c>
      <c r="AK3624" s="59">
        <v>2.3296261497307569E-4</v>
      </c>
      <c r="AL3624" s="59">
        <v>1.1012773029506207E-3</v>
      </c>
      <c r="AN3624" s="104">
        <v>9.2592592239379883</v>
      </c>
      <c r="AO3624" s="104">
        <v>12</v>
      </c>
    </row>
    <row r="3625" spans="34:41" ht="15" customHeight="1">
      <c r="AH3625" s="161">
        <v>14.658091440792139</v>
      </c>
      <c r="AI3625" s="59">
        <v>1.7336056334897876E-3</v>
      </c>
      <c r="AJ3625" s="59">
        <v>1.0455591604113579E-2</v>
      </c>
      <c r="AK3625" s="59">
        <v>2.3296261497307569E-4</v>
      </c>
      <c r="AL3625" s="59">
        <v>1.1012773029506207E-3</v>
      </c>
      <c r="AN3625" s="104">
        <v>10.744985580444336</v>
      </c>
      <c r="AO3625" s="104">
        <v>137</v>
      </c>
    </row>
    <row r="3626" spans="34:41" ht="15" customHeight="1">
      <c r="AH3626" s="161">
        <v>14.671905771892146</v>
      </c>
      <c r="AI3626" s="59">
        <v>1.7336056334897876E-3</v>
      </c>
      <c r="AJ3626" s="59">
        <v>1.0455591604113579E-2</v>
      </c>
      <c r="AK3626" s="59">
        <v>2.3296261497307569E-4</v>
      </c>
      <c r="AL3626" s="59">
        <v>1.1012773029506207E-3</v>
      </c>
      <c r="AN3626" s="104">
        <v>10.300136566162109</v>
      </c>
      <c r="AO3626" s="104">
        <v>77</v>
      </c>
    </row>
    <row r="3627" spans="34:41" ht="15" customHeight="1">
      <c r="AH3627" s="161">
        <v>14.675925503370479</v>
      </c>
      <c r="AI3627" s="59">
        <v>1.7336056334897876E-3</v>
      </c>
      <c r="AJ3627" s="59">
        <v>1.0455591604113579E-2</v>
      </c>
      <c r="AK3627" s="59">
        <v>2.3296261497307569E-4</v>
      </c>
      <c r="AL3627" s="59">
        <v>1.1012773029506207E-3</v>
      </c>
      <c r="AN3627" s="104">
        <v>11.764705657958984</v>
      </c>
      <c r="AO3627" s="104">
        <v>154</v>
      </c>
    </row>
    <row r="3628" spans="34:41" ht="15" customHeight="1">
      <c r="AH3628" s="161">
        <v>14.676561717248505</v>
      </c>
      <c r="AI3628" s="59">
        <v>1.7336056334897876E-3</v>
      </c>
      <c r="AJ3628" s="59">
        <v>1.0455591604113579E-2</v>
      </c>
      <c r="AK3628" s="59">
        <v>2.3296261497307569E-4</v>
      </c>
      <c r="AL3628" s="59">
        <v>1.1012773029506207E-3</v>
      </c>
      <c r="AN3628" s="104">
        <v>12.676055908203125</v>
      </c>
      <c r="AO3628" s="104">
        <v>80</v>
      </c>
    </row>
    <row r="3629" spans="34:41" ht="15" customHeight="1">
      <c r="AH3629" s="161">
        <v>14.676646514957767</v>
      </c>
      <c r="AI3629" s="59">
        <v>1.7336056334897876E-3</v>
      </c>
      <c r="AJ3629" s="59">
        <v>1.0455591604113579E-2</v>
      </c>
      <c r="AK3629" s="59">
        <v>2.3296261497307569E-4</v>
      </c>
      <c r="AL3629" s="59">
        <v>1.1012773029506207E-3</v>
      </c>
      <c r="AN3629" s="104">
        <v>10.085837364196777</v>
      </c>
      <c r="AO3629" s="104">
        <v>149</v>
      </c>
    </row>
    <row r="3630" spans="34:41" ht="15" customHeight="1">
      <c r="AH3630" s="161">
        <v>14.67739467543227</v>
      </c>
      <c r="AI3630" s="59">
        <v>1.7336056334897876E-3</v>
      </c>
      <c r="AJ3630" s="59">
        <v>1.0455591604113579E-2</v>
      </c>
      <c r="AK3630" s="59">
        <v>2.3296261497307569E-4</v>
      </c>
      <c r="AL3630" s="59">
        <v>1.1012773029506207E-3</v>
      </c>
      <c r="AN3630" s="104">
        <v>12.376237869262695</v>
      </c>
      <c r="AO3630" s="104">
        <v>183</v>
      </c>
    </row>
    <row r="3631" spans="34:41" ht="15" customHeight="1">
      <c r="AH3631" s="161">
        <v>14.678106688757151</v>
      </c>
      <c r="AI3631" s="59">
        <v>1.7336056334897876E-3</v>
      </c>
      <c r="AJ3631" s="59">
        <v>1.0455591604113579E-2</v>
      </c>
      <c r="AK3631" s="59">
        <v>2.3296261497307569E-4</v>
      </c>
      <c r="AL3631" s="59">
        <v>1.1012773029506207E-3</v>
      </c>
      <c r="AN3631" s="104">
        <v>12.403100967407227</v>
      </c>
      <c r="AO3631" s="104">
        <v>39</v>
      </c>
    </row>
    <row r="3632" spans="34:41" ht="15" customHeight="1">
      <c r="AH3632" s="161">
        <v>14.681086237019187</v>
      </c>
      <c r="AI3632" s="59">
        <v>1.7336056334897876E-3</v>
      </c>
      <c r="AJ3632" s="59">
        <v>1.0455591604113579E-2</v>
      </c>
      <c r="AK3632" s="59">
        <v>2.3296261497307569E-4</v>
      </c>
      <c r="AL3632" s="59">
        <v>1.1012773029506207E-3</v>
      </c>
      <c r="AN3632" s="104">
        <v>10.172143936157227</v>
      </c>
      <c r="AO3632" s="104">
        <v>70</v>
      </c>
    </row>
    <row r="3633" spans="34:41" ht="15" customHeight="1">
      <c r="AH3633" s="161">
        <v>14.682082117843494</v>
      </c>
      <c r="AI3633" s="59">
        <v>1.7336056334897876E-3</v>
      </c>
      <c r="AJ3633" s="59">
        <v>1.0455591604113579E-2</v>
      </c>
      <c r="AK3633" s="59">
        <v>2.3296261497307569E-4</v>
      </c>
      <c r="AL3633" s="59">
        <v>1.1012773029506207E-3</v>
      </c>
      <c r="AN3633" s="104">
        <v>12.751677513122559</v>
      </c>
      <c r="AO3633" s="104">
        <v>162</v>
      </c>
    </row>
    <row r="3634" spans="34:41" ht="15" customHeight="1">
      <c r="AH3634" s="161">
        <v>14.690931714164677</v>
      </c>
      <c r="AI3634" s="59">
        <v>1.7336056334897876E-3</v>
      </c>
      <c r="AJ3634" s="59">
        <v>1.0455591604113579E-2</v>
      </c>
      <c r="AK3634" s="59">
        <v>2.3296261497307569E-4</v>
      </c>
      <c r="AL3634" s="59">
        <v>1.1012773029506207E-3</v>
      </c>
      <c r="AN3634" s="104">
        <v>9.9337749481201172</v>
      </c>
      <c r="AO3634" s="104">
        <v>26</v>
      </c>
    </row>
    <row r="3635" spans="34:41" ht="15" customHeight="1">
      <c r="AH3635" s="161">
        <v>14.695485902486297</v>
      </c>
      <c r="AI3635" s="59">
        <v>1.7336056334897876E-3</v>
      </c>
      <c r="AJ3635" s="59">
        <v>1.0455591604113579E-2</v>
      </c>
      <c r="AK3635" s="59">
        <v>2.3296261497307569E-4</v>
      </c>
      <c r="AL3635" s="59">
        <v>1.1012773029506207E-3</v>
      </c>
      <c r="AN3635" s="104">
        <v>10.681818008422852</v>
      </c>
      <c r="AO3635" s="104">
        <v>73</v>
      </c>
    </row>
    <row r="3636" spans="34:41" ht="15" customHeight="1">
      <c r="AH3636" s="161">
        <v>14.702714272453797</v>
      </c>
      <c r="AI3636" s="59">
        <v>1.7336056334897876E-3</v>
      </c>
      <c r="AJ3636" s="59">
        <v>1.0455591604113579E-2</v>
      </c>
      <c r="AK3636" s="59">
        <v>2.3296261497307569E-4</v>
      </c>
      <c r="AL3636" s="59">
        <v>1.1012773029506207E-3</v>
      </c>
      <c r="AN3636" s="104">
        <v>10.526315689086914</v>
      </c>
      <c r="AO3636" s="104">
        <v>42</v>
      </c>
    </row>
    <row r="3637" spans="34:41" ht="15" customHeight="1">
      <c r="AH3637" s="161">
        <v>14.706741958575499</v>
      </c>
      <c r="AI3637" s="59">
        <v>1.7336056334897876E-3</v>
      </c>
      <c r="AJ3637" s="59">
        <v>1.0455591604113579E-2</v>
      </c>
      <c r="AK3637" s="59">
        <v>2.4604712962172925E-4</v>
      </c>
      <c r="AL3637" s="59">
        <v>1.1012773029506207E-3</v>
      </c>
      <c r="AN3637" s="104">
        <v>11.972274780273438</v>
      </c>
      <c r="AO3637" s="104">
        <v>45</v>
      </c>
    </row>
    <row r="3638" spans="34:41" ht="15" customHeight="1">
      <c r="AH3638" s="161">
        <v>14.712179962718945</v>
      </c>
      <c r="AI3638" s="59">
        <v>1.7336056334897876E-3</v>
      </c>
      <c r="AJ3638" s="59">
        <v>1.0455591604113579E-2</v>
      </c>
      <c r="AK3638" s="59">
        <v>2.4604712962172925E-4</v>
      </c>
      <c r="AL3638" s="59">
        <v>1.1012773029506207E-3</v>
      </c>
      <c r="AN3638" s="104">
        <v>14.117647171020508</v>
      </c>
      <c r="AO3638" s="104">
        <v>231</v>
      </c>
    </row>
    <row r="3639" spans="34:41" ht="15" customHeight="1">
      <c r="AH3639" s="161">
        <v>14.713328998859287</v>
      </c>
      <c r="AI3639" s="59">
        <v>1.7336056334897876E-3</v>
      </c>
      <c r="AJ3639" s="59">
        <v>1.0455591604113579E-2</v>
      </c>
      <c r="AK3639" s="59">
        <v>2.4604712962172925E-4</v>
      </c>
      <c r="AL3639" s="59">
        <v>1.1012773029506207E-3</v>
      </c>
      <c r="AN3639" s="104">
        <v>7.4175825119018555</v>
      </c>
      <c r="AO3639" s="104">
        <v>61</v>
      </c>
    </row>
    <row r="3640" spans="34:41" ht="15" customHeight="1">
      <c r="AH3640" s="161">
        <v>14.715420848042681</v>
      </c>
      <c r="AI3640" s="59">
        <v>1.7336056334897876E-3</v>
      </c>
      <c r="AJ3640" s="59">
        <v>1.0455591604113579E-2</v>
      </c>
      <c r="AK3640" s="59">
        <v>2.4604712962172925E-4</v>
      </c>
      <c r="AL3640" s="59">
        <v>1.1012773029506207E-3</v>
      </c>
      <c r="AN3640" s="104">
        <v>12.80931568145752</v>
      </c>
      <c r="AO3640" s="104">
        <v>71</v>
      </c>
    </row>
    <row r="3641" spans="34:41" ht="15" customHeight="1">
      <c r="AH3641" s="161">
        <v>14.717831107493994</v>
      </c>
      <c r="AI3641" s="59">
        <v>1.7336056334897876E-3</v>
      </c>
      <c r="AJ3641" s="59">
        <v>1.0455591604113579E-2</v>
      </c>
      <c r="AK3641" s="59">
        <v>2.4604712962172925E-4</v>
      </c>
      <c r="AL3641" s="59">
        <v>1.1012773029506207E-3</v>
      </c>
      <c r="AN3641" s="104">
        <v>9.4449043273925781</v>
      </c>
      <c r="AO3641" s="104">
        <v>221</v>
      </c>
    </row>
    <row r="3642" spans="34:41" ht="15" customHeight="1">
      <c r="AH3642" s="161">
        <v>14.720299214628056</v>
      </c>
      <c r="AI3642" s="59">
        <v>1.7336056334897876E-3</v>
      </c>
      <c r="AJ3642" s="59">
        <v>1.0455591604113579E-2</v>
      </c>
      <c r="AK3642" s="59">
        <v>2.4604712962172925E-4</v>
      </c>
      <c r="AL3642" s="59">
        <v>1.1012773029506207E-3</v>
      </c>
      <c r="AN3642" s="104">
        <v>10.615199089050293</v>
      </c>
      <c r="AO3642" s="104">
        <v>74</v>
      </c>
    </row>
    <row r="3643" spans="34:41" ht="15" customHeight="1">
      <c r="AH3643" s="161">
        <v>14.723569369295172</v>
      </c>
      <c r="AI3643" s="59">
        <v>1.7336056334897876E-3</v>
      </c>
      <c r="AJ3643" s="59">
        <v>1.0455591604113579E-2</v>
      </c>
      <c r="AK3643" s="59">
        <v>2.4604712962172925E-4</v>
      </c>
      <c r="AL3643" s="59">
        <v>1.1012773029506207E-3</v>
      </c>
      <c r="AN3643" s="104">
        <v>8.196721076965332</v>
      </c>
      <c r="AO3643" s="104">
        <v>5</v>
      </c>
    </row>
    <row r="3644" spans="34:41" ht="15" customHeight="1">
      <c r="AH3644" s="161">
        <v>14.727072819044272</v>
      </c>
      <c r="AI3644" s="59">
        <v>1.7982370918616652E-3</v>
      </c>
      <c r="AJ3644" s="59">
        <v>1.0455591604113579E-2</v>
      </c>
      <c r="AK3644" s="59">
        <v>2.4604712962172925E-4</v>
      </c>
      <c r="AL3644" s="59">
        <v>1.1012773029506207E-3</v>
      </c>
      <c r="AN3644" s="104">
        <v>10.004741668701172</v>
      </c>
      <c r="AO3644" s="104">
        <v>230</v>
      </c>
    </row>
    <row r="3645" spans="34:41" ht="15" customHeight="1">
      <c r="AH3645" s="161">
        <v>14.732586585202734</v>
      </c>
      <c r="AI3645" s="59">
        <v>1.7982370918616652E-3</v>
      </c>
      <c r="AJ3645" s="59">
        <v>1.0455591604113579E-2</v>
      </c>
      <c r="AK3645" s="59">
        <v>2.4604712962172925E-4</v>
      </c>
      <c r="AL3645" s="59">
        <v>1.1012773029506207E-3</v>
      </c>
      <c r="AN3645" s="104">
        <v>11.764705657958984</v>
      </c>
      <c r="AO3645" s="104">
        <v>182</v>
      </c>
    </row>
    <row r="3646" spans="34:41" ht="15" customHeight="1">
      <c r="AH3646" s="161">
        <v>14.742737506097356</v>
      </c>
      <c r="AI3646" s="59">
        <v>1.7982370918616652E-3</v>
      </c>
      <c r="AJ3646" s="59">
        <v>1.0455591604113579E-2</v>
      </c>
      <c r="AK3646" s="59">
        <v>2.4604712962172925E-4</v>
      </c>
      <c r="AL3646" s="59">
        <v>1.1012773029506207E-3</v>
      </c>
      <c r="AN3646" s="104">
        <v>10.141987800598145</v>
      </c>
      <c r="AO3646" s="104">
        <v>140</v>
      </c>
    </row>
    <row r="3647" spans="34:41" ht="15" customHeight="1">
      <c r="AH3647" s="161">
        <v>14.744721121637129</v>
      </c>
      <c r="AI3647" s="59">
        <v>1.7982370918616652E-3</v>
      </c>
      <c r="AJ3647" s="59">
        <v>1.0455591604113579E-2</v>
      </c>
      <c r="AK3647" s="59">
        <v>2.4604712962172925E-4</v>
      </c>
      <c r="AL3647" s="59">
        <v>1.1012773029506207E-3</v>
      </c>
      <c r="AN3647" s="104">
        <v>13.081761360168457</v>
      </c>
      <c r="AO3647" s="104">
        <v>330</v>
      </c>
    </row>
    <row r="3648" spans="34:41" ht="15" customHeight="1">
      <c r="AH3648" s="161">
        <v>14.745555186981193</v>
      </c>
      <c r="AI3648" s="59">
        <v>1.7982370918616652E-3</v>
      </c>
      <c r="AJ3648" s="59">
        <v>1.0455591604113579E-2</v>
      </c>
      <c r="AK3648" s="59">
        <v>2.4604712962172925E-4</v>
      </c>
      <c r="AL3648" s="59">
        <v>1.1012773029506207E-3</v>
      </c>
      <c r="AN3648" s="104">
        <v>14.228723526000977</v>
      </c>
      <c r="AO3648" s="104">
        <v>252</v>
      </c>
    </row>
    <row r="3649" spans="34:41" ht="15" customHeight="1">
      <c r="AH3649" s="161">
        <v>14.74573906284968</v>
      </c>
      <c r="AI3649" s="59">
        <v>1.7982370918616652E-3</v>
      </c>
      <c r="AJ3649" s="59">
        <v>1.0455591604113579E-2</v>
      </c>
      <c r="AK3649" s="59">
        <v>2.4604712962172925E-4</v>
      </c>
      <c r="AL3649" s="59">
        <v>1.1012773029506207E-3</v>
      </c>
      <c r="AN3649" s="104">
        <v>15.732758522033691</v>
      </c>
      <c r="AO3649" s="104">
        <v>420</v>
      </c>
    </row>
    <row r="3650" spans="34:41" ht="15" customHeight="1">
      <c r="AH3650" s="161">
        <v>14.745972656653992</v>
      </c>
      <c r="AI3650" s="59">
        <v>1.7982370918616652E-3</v>
      </c>
      <c r="AJ3650" s="59">
        <v>1.0455591604113579E-2</v>
      </c>
      <c r="AK3650" s="59">
        <v>2.4604712962172925E-4</v>
      </c>
      <c r="AL3650" s="59">
        <v>1.1012773029506207E-3</v>
      </c>
      <c r="AN3650" s="104">
        <v>14.189188957214355</v>
      </c>
      <c r="AO3650" s="104">
        <v>448</v>
      </c>
    </row>
    <row r="3651" spans="34:41" ht="15" customHeight="1">
      <c r="AH3651" s="161">
        <v>14.747417831667811</v>
      </c>
      <c r="AI3651" s="59">
        <v>1.7982370918616652E-3</v>
      </c>
      <c r="AJ3651" s="59">
        <v>1.0455591604113579E-2</v>
      </c>
      <c r="AK3651" s="59">
        <v>2.4604712962172925E-4</v>
      </c>
      <c r="AL3651" s="59">
        <v>1.1399817885830998E-3</v>
      </c>
      <c r="AN3651" s="104">
        <v>9.7428960800170898</v>
      </c>
      <c r="AO3651" s="104">
        <v>284</v>
      </c>
    </row>
    <row r="3652" spans="34:41" ht="15" customHeight="1">
      <c r="AH3652" s="161">
        <v>14.756847321888884</v>
      </c>
      <c r="AI3652" s="59">
        <v>1.7982370918616652E-3</v>
      </c>
      <c r="AJ3652" s="59">
        <v>1.0455591604113579E-2</v>
      </c>
      <c r="AK3652" s="59">
        <v>2.4604712962172925E-4</v>
      </c>
      <c r="AL3652" s="59">
        <v>1.1399817885830998E-3</v>
      </c>
      <c r="AN3652" s="104">
        <v>13.224637985229492</v>
      </c>
      <c r="AO3652" s="104">
        <v>180</v>
      </c>
    </row>
    <row r="3653" spans="34:41" ht="15" customHeight="1">
      <c r="AH3653" s="161">
        <v>14.76730899411996</v>
      </c>
      <c r="AI3653" s="59">
        <v>1.7982370918616652E-3</v>
      </c>
      <c r="AJ3653" s="59">
        <v>1.0455591604113579E-2</v>
      </c>
      <c r="AK3653" s="59">
        <v>2.4604712962172925E-4</v>
      </c>
      <c r="AL3653" s="59">
        <v>1.1399817885830998E-3</v>
      </c>
      <c r="AN3653" s="104">
        <v>14.798599243164063</v>
      </c>
      <c r="AO3653" s="104">
        <v>309</v>
      </c>
    </row>
    <row r="3654" spans="34:41" ht="15" customHeight="1">
      <c r="AH3654" s="161">
        <v>14.767744801451064</v>
      </c>
      <c r="AI3654" s="59">
        <v>1.7982370918616652E-3</v>
      </c>
      <c r="AJ3654" s="59">
        <v>1.0455591604113579E-2</v>
      </c>
      <c r="AK3654" s="59">
        <v>2.4604712962172925E-4</v>
      </c>
      <c r="AL3654" s="59">
        <v>1.1399817885830998E-3</v>
      </c>
      <c r="AN3654" s="104">
        <v>10.256410598754883</v>
      </c>
      <c r="AO3654" s="104">
        <v>287</v>
      </c>
    </row>
    <row r="3655" spans="34:41" ht="15" customHeight="1">
      <c r="AH3655" s="161">
        <v>14.770695771327645</v>
      </c>
      <c r="AI3655" s="59">
        <v>1.7982370918616652E-3</v>
      </c>
      <c r="AJ3655" s="59">
        <v>1.0455591604113579E-2</v>
      </c>
      <c r="AK3655" s="59">
        <v>2.4604712962172925E-4</v>
      </c>
      <c r="AL3655" s="59">
        <v>1.1399817885830998E-3</v>
      </c>
      <c r="AN3655" s="104">
        <v>9.5158596038818359</v>
      </c>
      <c r="AO3655" s="104">
        <v>363</v>
      </c>
    </row>
    <row r="3656" spans="34:41" ht="15" customHeight="1">
      <c r="AH3656" s="161">
        <v>14.771012151549787</v>
      </c>
      <c r="AI3656" s="59">
        <v>1.7982370918616652E-3</v>
      </c>
      <c r="AJ3656" s="59">
        <v>1.0455591604113579E-2</v>
      </c>
      <c r="AK3656" s="59">
        <v>2.4604712962172925E-4</v>
      </c>
      <c r="AL3656" s="59">
        <v>1.1399817885830998E-3</v>
      </c>
      <c r="AN3656" s="104">
        <v>16.613418579101563</v>
      </c>
      <c r="AO3656" s="104">
        <v>413</v>
      </c>
    </row>
    <row r="3657" spans="34:41" ht="15" customHeight="1">
      <c r="AH3657" s="161">
        <v>14.774125027842235</v>
      </c>
      <c r="AI3657" s="59">
        <v>1.7982370918616652E-3</v>
      </c>
      <c r="AJ3657" s="59">
        <v>1.0455591604113579E-2</v>
      </c>
      <c r="AK3657" s="59">
        <v>2.4604712962172925E-4</v>
      </c>
      <c r="AL3657" s="59">
        <v>1.1399817885830998E-3</v>
      </c>
      <c r="AN3657" s="104">
        <v>9.6296300888061523</v>
      </c>
      <c r="AO3657" s="104">
        <v>157</v>
      </c>
    </row>
    <row r="3658" spans="34:41" ht="15" customHeight="1">
      <c r="AH3658" s="161">
        <v>14.774732623095964</v>
      </c>
      <c r="AI3658" s="59">
        <v>1.7982370918616652E-3</v>
      </c>
      <c r="AJ3658" s="59">
        <v>1.0455591604113579E-2</v>
      </c>
      <c r="AK3658" s="59">
        <v>2.4604712962172925E-4</v>
      </c>
      <c r="AL3658" s="59">
        <v>1.1399817885830998E-3</v>
      </c>
      <c r="AN3658" s="104">
        <v>13.879003524780273</v>
      </c>
      <c r="AO3658" s="104">
        <v>133</v>
      </c>
    </row>
    <row r="3659" spans="34:41" ht="15" customHeight="1">
      <c r="AH3659" s="161">
        <v>14.777068944387581</v>
      </c>
      <c r="AI3659" s="59">
        <v>1.7982370918616652E-3</v>
      </c>
      <c r="AJ3659" s="59">
        <v>1.0455591604113579E-2</v>
      </c>
      <c r="AK3659" s="59">
        <v>2.4604712962172925E-4</v>
      </c>
      <c r="AL3659" s="59">
        <v>1.1399817885830998E-3</v>
      </c>
      <c r="AN3659" s="104">
        <v>13.555992126464844</v>
      </c>
      <c r="AO3659" s="104">
        <v>155</v>
      </c>
    </row>
    <row r="3660" spans="34:41" ht="15" customHeight="1">
      <c r="AH3660" s="161">
        <v>14.784262615665664</v>
      </c>
      <c r="AI3660" s="59">
        <v>1.7982370918616652E-3</v>
      </c>
      <c r="AJ3660" s="59">
        <v>1.0455591604113579E-2</v>
      </c>
      <c r="AK3660" s="59">
        <v>2.4604712962172925E-4</v>
      </c>
      <c r="AL3660" s="59">
        <v>1.1399817885830998E-3</v>
      </c>
      <c r="AN3660" s="104">
        <v>13.125</v>
      </c>
      <c r="AO3660" s="104">
        <v>327</v>
      </c>
    </row>
    <row r="3661" spans="34:41" ht="15" customHeight="1">
      <c r="AH3661" s="161">
        <v>14.787742768698587</v>
      </c>
      <c r="AI3661" s="59">
        <v>1.7982370918616652E-3</v>
      </c>
      <c r="AJ3661" s="59">
        <v>1.0455591604113579E-2</v>
      </c>
      <c r="AK3661" s="59">
        <v>2.4604712962172925E-4</v>
      </c>
      <c r="AL3661" s="59">
        <v>1.1399817885830998E-3</v>
      </c>
      <c r="AN3661" s="104">
        <v>12.188044548034668</v>
      </c>
      <c r="AO3661" s="104">
        <v>229</v>
      </c>
    </row>
    <row r="3662" spans="34:41" ht="15" customHeight="1">
      <c r="AH3662" s="161">
        <v>14.789031022013026</v>
      </c>
      <c r="AI3662" s="59">
        <v>1.7982370918616652E-3</v>
      </c>
      <c r="AJ3662" s="59">
        <v>1.0455591604113579E-2</v>
      </c>
      <c r="AK3662" s="59">
        <v>2.4604712962172925E-4</v>
      </c>
      <c r="AL3662" s="59">
        <v>1.1399817885830998E-3</v>
      </c>
      <c r="AN3662" s="104">
        <v>12.941176414489746</v>
      </c>
      <c r="AO3662" s="104">
        <v>219</v>
      </c>
    </row>
    <row r="3663" spans="34:41" ht="15" customHeight="1">
      <c r="AH3663" s="161">
        <v>14.797794657902037</v>
      </c>
      <c r="AI3663" s="59">
        <v>1.7982370918616652E-3</v>
      </c>
      <c r="AJ3663" s="59">
        <v>1.0455591604113579E-2</v>
      </c>
      <c r="AK3663" s="59">
        <v>2.4604712962172925E-4</v>
      </c>
      <c r="AL3663" s="59">
        <v>1.1399817885830998E-3</v>
      </c>
      <c r="AN3663" s="104">
        <v>8.3333330154418945</v>
      </c>
      <c r="AO3663" s="104">
        <v>180</v>
      </c>
    </row>
    <row r="3664" spans="34:41" ht="15" customHeight="1">
      <c r="AH3664" s="161">
        <v>14.800090944052776</v>
      </c>
      <c r="AI3664" s="59">
        <v>1.7982370918616652E-3</v>
      </c>
      <c r="AJ3664" s="59">
        <v>1.0455591604113579E-2</v>
      </c>
      <c r="AK3664" s="59">
        <v>2.4604712962172925E-4</v>
      </c>
      <c r="AL3664" s="59">
        <v>1.1399817885830998E-3</v>
      </c>
      <c r="AN3664" s="104">
        <v>9.7165994644165039</v>
      </c>
      <c r="AO3664" s="104">
        <v>353</v>
      </c>
    </row>
    <row r="3665" spans="34:41" ht="15" customHeight="1">
      <c r="AH3665" s="161">
        <v>14.801516490745067</v>
      </c>
      <c r="AI3665" s="59">
        <v>1.7982370918616652E-3</v>
      </c>
      <c r="AJ3665" s="59">
        <v>1.0455591604113579E-2</v>
      </c>
      <c r="AK3665" s="59">
        <v>2.4604712962172925E-4</v>
      </c>
      <c r="AL3665" s="59">
        <v>1.1399817885830998E-3</v>
      </c>
      <c r="AN3665" s="104">
        <v>15.051902770996094</v>
      </c>
      <c r="AO3665" s="104">
        <v>297</v>
      </c>
    </row>
    <row r="3666" spans="34:41" ht="15" customHeight="1">
      <c r="AH3666" s="161">
        <v>14.802055869086971</v>
      </c>
      <c r="AI3666" s="59">
        <v>1.7982370918616652E-3</v>
      </c>
      <c r="AJ3666" s="59">
        <v>1.0455591604113579E-2</v>
      </c>
      <c r="AK3666" s="59">
        <v>2.4604712962172925E-4</v>
      </c>
      <c r="AL3666" s="59">
        <v>1.1399817885830998E-3</v>
      </c>
      <c r="AN3666" s="104">
        <v>14.151827812194824</v>
      </c>
      <c r="AO3666" s="104">
        <v>377</v>
      </c>
    </row>
    <row r="3667" spans="34:41" ht="15" customHeight="1">
      <c r="AH3667" s="161">
        <v>14.80959606097303</v>
      </c>
      <c r="AI3667" s="59">
        <v>1.7982370918616652E-3</v>
      </c>
      <c r="AJ3667" s="59">
        <v>1.0455591604113579E-2</v>
      </c>
      <c r="AK3667" s="59">
        <v>2.4604712962172925E-4</v>
      </c>
      <c r="AL3667" s="59">
        <v>1.1399817885830998E-3</v>
      </c>
      <c r="AN3667" s="104">
        <v>19.04069709777832</v>
      </c>
      <c r="AO3667" s="104">
        <v>428</v>
      </c>
    </row>
    <row r="3668" spans="34:41" ht="15" customHeight="1">
      <c r="AH3668" s="161">
        <v>14.809790833393921</v>
      </c>
      <c r="AI3668" s="59">
        <v>1.7982370918616652E-3</v>
      </c>
      <c r="AJ3668" s="59">
        <v>1.075409073382616E-2</v>
      </c>
      <c r="AK3668" s="59">
        <v>2.4604712962172925E-4</v>
      </c>
      <c r="AL3668" s="59">
        <v>1.1399817885830998E-3</v>
      </c>
      <c r="AN3668" s="104">
        <v>9.3023252487182617</v>
      </c>
      <c r="AO3668" s="104">
        <v>282</v>
      </c>
    </row>
    <row r="3669" spans="34:41" ht="15" customHeight="1">
      <c r="AH3669" s="161">
        <v>14.821672813458303</v>
      </c>
      <c r="AI3669" s="59">
        <v>1.7982370918616652E-3</v>
      </c>
      <c r="AJ3669" s="59">
        <v>1.075409073382616E-2</v>
      </c>
      <c r="AK3669" s="59">
        <v>2.4604712962172925E-4</v>
      </c>
      <c r="AL3669" s="59">
        <v>1.1399817885830998E-3</v>
      </c>
      <c r="AN3669" s="104">
        <v>13.902053833007813</v>
      </c>
      <c r="AO3669" s="104">
        <v>208</v>
      </c>
    </row>
    <row r="3670" spans="34:41" ht="15" customHeight="1">
      <c r="AH3670" s="161">
        <v>14.822856952340215</v>
      </c>
      <c r="AI3670" s="59">
        <v>1.7982370918616652E-3</v>
      </c>
      <c r="AJ3670" s="59">
        <v>1.075409073382616E-2</v>
      </c>
      <c r="AK3670" s="59">
        <v>2.4604712962172925E-4</v>
      </c>
      <c r="AL3670" s="59">
        <v>1.1399817885830998E-3</v>
      </c>
      <c r="AN3670" s="104">
        <v>14.871794700622559</v>
      </c>
      <c r="AO3670" s="104">
        <v>315</v>
      </c>
    </row>
    <row r="3671" spans="34:41" ht="15" customHeight="1">
      <c r="AH3671" s="161">
        <v>14.830766918297412</v>
      </c>
      <c r="AI3671" s="59">
        <v>1.7982370918616652E-3</v>
      </c>
      <c r="AJ3671" s="59">
        <v>1.075409073382616E-2</v>
      </c>
      <c r="AK3671" s="59">
        <v>2.4604712962172925E-4</v>
      </c>
      <c r="AL3671" s="59">
        <v>1.1399817885830998E-3</v>
      </c>
      <c r="AN3671" s="104">
        <v>12.105262756347656</v>
      </c>
      <c r="AO3671" s="104">
        <v>320</v>
      </c>
    </row>
    <row r="3672" spans="34:41" ht="15" customHeight="1">
      <c r="AH3672" s="161">
        <v>14.839879187905794</v>
      </c>
      <c r="AI3672" s="59">
        <v>1.7982370918616652E-3</v>
      </c>
      <c r="AJ3672" s="59">
        <v>1.075409073382616E-2</v>
      </c>
      <c r="AK3672" s="59">
        <v>2.4604712962172925E-4</v>
      </c>
      <c r="AL3672" s="59">
        <v>1.1399817885830998E-3</v>
      </c>
      <c r="AN3672" s="104">
        <v>17.886178970336914</v>
      </c>
      <c r="AO3672" s="104">
        <v>286</v>
      </c>
    </row>
    <row r="3673" spans="34:41" ht="15" customHeight="1">
      <c r="AH3673" s="161">
        <v>14.847264717825954</v>
      </c>
      <c r="AI3673" s="59">
        <v>1.7982370918616652E-3</v>
      </c>
      <c r="AJ3673" s="59">
        <v>1.075409073382616E-2</v>
      </c>
      <c r="AK3673" s="59">
        <v>2.4604712962172925E-4</v>
      </c>
      <c r="AL3673" s="59">
        <v>1.1399817885830998E-3</v>
      </c>
      <c r="AN3673" s="104">
        <v>12.169312477111816</v>
      </c>
      <c r="AO3673" s="104">
        <v>299</v>
      </c>
    </row>
    <row r="3674" spans="34:41" ht="15" customHeight="1">
      <c r="AH3674" s="161">
        <v>14.853521833223088</v>
      </c>
      <c r="AI3674" s="59">
        <v>1.7982370918616652E-3</v>
      </c>
      <c r="AJ3674" s="59">
        <v>1.075409073382616E-2</v>
      </c>
      <c r="AK3674" s="59">
        <v>2.5979822385124862E-4</v>
      </c>
      <c r="AL3674" s="59">
        <v>1.1399817885830998E-3</v>
      </c>
      <c r="AN3674" s="104">
        <v>8.3682012557983398</v>
      </c>
      <c r="AO3674" s="104">
        <v>403</v>
      </c>
    </row>
    <row r="3675" spans="34:41" ht="15" customHeight="1">
      <c r="AH3675" s="161">
        <v>14.853615620196051</v>
      </c>
      <c r="AI3675" s="59">
        <v>1.7982370918616652E-3</v>
      </c>
      <c r="AJ3675" s="59">
        <v>1.075409073382616E-2</v>
      </c>
      <c r="AK3675" s="59">
        <v>2.5979822385124862E-4</v>
      </c>
      <c r="AL3675" s="59">
        <v>1.1399817885830998E-3</v>
      </c>
      <c r="AN3675" s="104">
        <v>13.065326690673828</v>
      </c>
      <c r="AO3675" s="104">
        <v>314</v>
      </c>
    </row>
    <row r="3676" spans="34:41" ht="15" customHeight="1">
      <c r="AH3676" s="161">
        <v>14.859564099531649</v>
      </c>
      <c r="AI3676" s="59">
        <v>1.7982370918616652E-3</v>
      </c>
      <c r="AJ3676" s="59">
        <v>1.075409073382616E-2</v>
      </c>
      <c r="AK3676" s="59">
        <v>2.5979822385124862E-4</v>
      </c>
      <c r="AL3676" s="59">
        <v>1.1399817885830998E-3</v>
      </c>
      <c r="AN3676" s="104">
        <v>13.407455444335938</v>
      </c>
      <c r="AO3676" s="104">
        <v>361</v>
      </c>
    </row>
    <row r="3677" spans="34:41" ht="15" customHeight="1">
      <c r="AH3677" s="161">
        <v>14.863834855894495</v>
      </c>
      <c r="AI3677" s="59">
        <v>1.7982370918616652E-3</v>
      </c>
      <c r="AJ3677" s="59">
        <v>1.075409073382616E-2</v>
      </c>
      <c r="AK3677" s="59">
        <v>2.5979822385124862E-4</v>
      </c>
      <c r="AL3677" s="59">
        <v>1.1399817885830998E-3</v>
      </c>
      <c r="AN3677" s="104">
        <v>10.998991012573242</v>
      </c>
      <c r="AO3677" s="104">
        <v>277</v>
      </c>
    </row>
    <row r="3678" spans="34:41" ht="15" customHeight="1">
      <c r="AH3678" s="161">
        <v>14.863917614342419</v>
      </c>
      <c r="AI3678" s="59">
        <v>1.7982370918616652E-3</v>
      </c>
      <c r="AJ3678" s="59">
        <v>1.075409073382616E-2</v>
      </c>
      <c r="AK3678" s="59">
        <v>2.5979822385124862E-4</v>
      </c>
      <c r="AL3678" s="59">
        <v>1.1399817885830998E-3</v>
      </c>
      <c r="AN3678" s="104">
        <v>7.712766170501709</v>
      </c>
      <c r="AO3678" s="104">
        <v>388</v>
      </c>
    </row>
    <row r="3679" spans="34:41" ht="15" customHeight="1">
      <c r="AH3679" s="161">
        <v>14.863981001377882</v>
      </c>
      <c r="AI3679" s="59">
        <v>1.7982370918616652E-3</v>
      </c>
      <c r="AJ3679" s="59">
        <v>1.075409073382616E-2</v>
      </c>
      <c r="AK3679" s="59">
        <v>2.5979822385124862E-4</v>
      </c>
      <c r="AL3679" s="59">
        <v>1.1399817885830998E-3</v>
      </c>
      <c r="AN3679" s="104">
        <v>12.043795585632324</v>
      </c>
      <c r="AO3679" s="104">
        <v>305</v>
      </c>
    </row>
    <row r="3680" spans="34:41" ht="15" customHeight="1">
      <c r="AH3680" s="161">
        <v>14.866508436437082</v>
      </c>
      <c r="AI3680" s="59">
        <v>1.7982370918616652E-3</v>
      </c>
      <c r="AJ3680" s="59">
        <v>1.075409073382616E-2</v>
      </c>
      <c r="AK3680" s="59">
        <v>2.5979822385124862E-4</v>
      </c>
      <c r="AL3680" s="59">
        <v>1.1399817885830998E-3</v>
      </c>
      <c r="AN3680" s="104">
        <v>13.412817001342773</v>
      </c>
      <c r="AO3680" s="104">
        <v>257</v>
      </c>
    </row>
    <row r="3681" spans="34:41" ht="15" customHeight="1">
      <c r="AH3681" s="161">
        <v>14.867912384614641</v>
      </c>
      <c r="AI3681" s="59">
        <v>1.7982370918616652E-3</v>
      </c>
      <c r="AJ3681" s="59">
        <v>1.075409073382616E-2</v>
      </c>
      <c r="AK3681" s="59">
        <v>2.5979822385124862E-4</v>
      </c>
      <c r="AL3681" s="59">
        <v>1.1399817885830998E-3</v>
      </c>
      <c r="AN3681" s="104">
        <v>13.217623710632324</v>
      </c>
      <c r="AO3681" s="104">
        <v>350</v>
      </c>
    </row>
    <row r="3682" spans="34:41" ht="15" customHeight="1">
      <c r="AH3682" s="161">
        <v>14.868379009172738</v>
      </c>
      <c r="AI3682" s="59">
        <v>1.7982370918616652E-3</v>
      </c>
      <c r="AJ3682" s="59">
        <v>1.075409073382616E-2</v>
      </c>
      <c r="AK3682" s="59">
        <v>2.5979822385124862E-4</v>
      </c>
      <c r="AL3682" s="59">
        <v>1.1399817885830998E-3</v>
      </c>
      <c r="AN3682" s="104">
        <v>13.291579246520996</v>
      </c>
      <c r="AO3682" s="104">
        <v>204</v>
      </c>
    </row>
    <row r="3683" spans="34:41" ht="15" customHeight="1">
      <c r="AH3683" s="161">
        <v>14.871603540726703</v>
      </c>
      <c r="AI3683" s="59">
        <v>1.7982370918616652E-3</v>
      </c>
      <c r="AJ3683" s="59">
        <v>1.075409073382616E-2</v>
      </c>
      <c r="AK3683" s="59">
        <v>2.5979822385124862E-4</v>
      </c>
      <c r="AL3683" s="59">
        <v>1.1399817885830998E-3</v>
      </c>
      <c r="AN3683" s="104">
        <v>10.575139045715332</v>
      </c>
      <c r="AO3683" s="104">
        <v>349</v>
      </c>
    </row>
    <row r="3684" spans="34:41" ht="15" customHeight="1">
      <c r="AH3684" s="161">
        <v>14.872095667822915</v>
      </c>
      <c r="AI3684" s="59">
        <v>1.7982370918616652E-3</v>
      </c>
      <c r="AJ3684" s="59">
        <v>1.075409073382616E-2</v>
      </c>
      <c r="AK3684" s="59">
        <v>2.5979822385124862E-4</v>
      </c>
      <c r="AL3684" s="59">
        <v>1.1399817885830998E-3</v>
      </c>
      <c r="AN3684" s="104">
        <v>10.897994995117188</v>
      </c>
      <c r="AO3684" s="104">
        <v>274</v>
      </c>
    </row>
    <row r="3685" spans="34:41" ht="15" customHeight="1">
      <c r="AH3685" s="161">
        <v>14.874798702537806</v>
      </c>
      <c r="AI3685" s="59">
        <v>1.7982370918616652E-3</v>
      </c>
      <c r="AJ3685" s="59">
        <v>1.075409073382616E-2</v>
      </c>
      <c r="AK3685" s="59">
        <v>2.5979822385124862E-4</v>
      </c>
      <c r="AL3685" s="59">
        <v>1.1399817885830998E-3</v>
      </c>
      <c r="AN3685" s="104">
        <v>12.948517799377441</v>
      </c>
      <c r="AO3685" s="104">
        <v>192</v>
      </c>
    </row>
    <row r="3686" spans="34:41" ht="15" customHeight="1">
      <c r="AH3686" s="161">
        <v>14.87690149060457</v>
      </c>
      <c r="AI3686" s="59">
        <v>1.7982370918616652E-3</v>
      </c>
      <c r="AJ3686" s="59">
        <v>1.075409073382616E-2</v>
      </c>
      <c r="AK3686" s="59">
        <v>2.5979822385124862E-4</v>
      </c>
      <c r="AL3686" s="59">
        <v>1.1399817885830998E-3</v>
      </c>
      <c r="AN3686" s="104">
        <v>12.972972869873047</v>
      </c>
      <c r="AO3686" s="104">
        <v>194</v>
      </c>
    </row>
    <row r="3687" spans="34:41" ht="15" customHeight="1">
      <c r="AH3687" s="161">
        <v>14.877445920619692</v>
      </c>
      <c r="AI3687" s="59">
        <v>1.8643777584657073E-3</v>
      </c>
      <c r="AJ3687" s="59">
        <v>1.075409073382616E-2</v>
      </c>
      <c r="AK3687" s="59">
        <v>2.5979822385124862E-4</v>
      </c>
      <c r="AL3687" s="59">
        <v>1.1399817885830998E-3</v>
      </c>
      <c r="AN3687" s="104">
        <v>10.516252517700195</v>
      </c>
      <c r="AO3687" s="104">
        <v>208</v>
      </c>
    </row>
    <row r="3688" spans="34:41" ht="15" customHeight="1">
      <c r="AH3688" s="161">
        <v>14.883218408518871</v>
      </c>
      <c r="AI3688" s="59">
        <v>1.8643777584657073E-3</v>
      </c>
      <c r="AJ3688" s="59">
        <v>1.075409073382616E-2</v>
      </c>
      <c r="AK3688" s="59">
        <v>2.5979822385124862E-4</v>
      </c>
      <c r="AL3688" s="59">
        <v>1.1399817885830998E-3</v>
      </c>
      <c r="AN3688" s="104">
        <v>10.954063415527344</v>
      </c>
      <c r="AO3688" s="104">
        <v>202</v>
      </c>
    </row>
    <row r="3689" spans="34:41" ht="15" customHeight="1">
      <c r="AH3689" s="161">
        <v>14.886280630679948</v>
      </c>
      <c r="AI3689" s="59">
        <v>1.8643777584657073E-3</v>
      </c>
      <c r="AJ3689" s="59">
        <v>1.075409073382616E-2</v>
      </c>
      <c r="AK3689" s="59">
        <v>2.5979822385124862E-4</v>
      </c>
      <c r="AL3689" s="59">
        <v>1.1399817885830998E-3</v>
      </c>
      <c r="AN3689" s="104">
        <v>10.288808822631836</v>
      </c>
      <c r="AO3689" s="104">
        <v>148</v>
      </c>
    </row>
    <row r="3690" spans="34:41" ht="15" customHeight="1">
      <c r="AH3690" s="161">
        <v>14.89387367295784</v>
      </c>
      <c r="AI3690" s="59">
        <v>1.8643777584657073E-3</v>
      </c>
      <c r="AJ3690" s="59">
        <v>1.075409073382616E-2</v>
      </c>
      <c r="AK3690" s="59">
        <v>2.5979822385124862E-4</v>
      </c>
      <c r="AL3690" s="59">
        <v>1.1399817885830998E-3</v>
      </c>
      <c r="AN3690" s="104">
        <v>12.643677711486816</v>
      </c>
      <c r="AO3690" s="104">
        <v>131</v>
      </c>
    </row>
    <row r="3691" spans="34:41" ht="15" customHeight="1">
      <c r="AH3691" s="161">
        <v>14.895536988528667</v>
      </c>
      <c r="AI3691" s="59">
        <v>1.8643777584657073E-3</v>
      </c>
      <c r="AJ3691" s="59">
        <v>1.075409073382616E-2</v>
      </c>
      <c r="AK3691" s="59">
        <v>2.5979822385124862E-4</v>
      </c>
      <c r="AL3691" s="59">
        <v>1.1399817885830998E-3</v>
      </c>
      <c r="AN3691" s="104">
        <v>12.492836952209473</v>
      </c>
      <c r="AO3691" s="104">
        <v>196</v>
      </c>
    </row>
    <row r="3692" spans="34:41" ht="15" customHeight="1">
      <c r="AH3692" s="161">
        <v>14.896153824559153</v>
      </c>
      <c r="AI3692" s="59">
        <v>1.8643777584657073E-3</v>
      </c>
      <c r="AJ3692" s="59">
        <v>1.075409073382616E-2</v>
      </c>
      <c r="AK3692" s="59">
        <v>2.5979822385124862E-4</v>
      </c>
      <c r="AL3692" s="59">
        <v>1.1399817885830998E-3</v>
      </c>
      <c r="AN3692" s="104">
        <v>14.420804023742676</v>
      </c>
      <c r="AO3692" s="104">
        <v>316</v>
      </c>
    </row>
    <row r="3693" spans="34:41" ht="15" customHeight="1">
      <c r="AH3693" s="161">
        <v>14.896464642114431</v>
      </c>
      <c r="AI3693" s="59">
        <v>1.8643777584657073E-3</v>
      </c>
      <c r="AJ3693" s="59">
        <v>1.075409073382616E-2</v>
      </c>
      <c r="AK3693" s="59">
        <v>2.5979822385124862E-4</v>
      </c>
      <c r="AL3693" s="59">
        <v>1.1399817885830998E-3</v>
      </c>
      <c r="AN3693" s="104">
        <v>14.468085289001465</v>
      </c>
      <c r="AO3693" s="104">
        <v>443</v>
      </c>
    </row>
    <row r="3694" spans="34:41" ht="15" customHeight="1">
      <c r="AH3694" s="161">
        <v>14.898425136216497</v>
      </c>
      <c r="AI3694" s="59">
        <v>1.8643777584657073E-3</v>
      </c>
      <c r="AJ3694" s="59">
        <v>1.075409073382616E-2</v>
      </c>
      <c r="AK3694" s="59">
        <v>2.5979822385124862E-4</v>
      </c>
      <c r="AL3694" s="59">
        <v>1.1399817885830998E-3</v>
      </c>
      <c r="AN3694" s="104">
        <v>12.520000457763672</v>
      </c>
      <c r="AO3694" s="104">
        <v>200</v>
      </c>
    </row>
    <row r="3695" spans="34:41" ht="15" customHeight="1">
      <c r="AH3695" s="161">
        <v>14.898631337736399</v>
      </c>
      <c r="AI3695" s="59">
        <v>1.8643777584657073E-3</v>
      </c>
      <c r="AJ3695" s="59">
        <v>1.075409073382616E-2</v>
      </c>
      <c r="AK3695" s="59">
        <v>2.5979822385124862E-4</v>
      </c>
      <c r="AL3695" s="59">
        <v>1.1801874497905374E-3</v>
      </c>
      <c r="AN3695" s="104">
        <v>14.864865303039551</v>
      </c>
      <c r="AO3695" s="104">
        <v>288</v>
      </c>
    </row>
    <row r="3696" spans="34:41" ht="15" customHeight="1">
      <c r="AH3696" s="161">
        <v>14.899264802561063</v>
      </c>
      <c r="AI3696" s="59">
        <v>1.8643777584657073E-3</v>
      </c>
      <c r="AJ3696" s="59">
        <v>1.075409073382616E-2</v>
      </c>
      <c r="AK3696" s="59">
        <v>2.5979822385124862E-4</v>
      </c>
      <c r="AL3696" s="59">
        <v>1.1801874497905374E-3</v>
      </c>
      <c r="AN3696" s="104">
        <v>13.287904739379883</v>
      </c>
      <c r="AO3696" s="104">
        <v>455</v>
      </c>
    </row>
    <row r="3697" spans="34:41" ht="15" customHeight="1">
      <c r="AH3697" s="161">
        <v>14.922141819701665</v>
      </c>
      <c r="AI3697" s="59">
        <v>1.8643777584657073E-3</v>
      </c>
      <c r="AJ3697" s="59">
        <v>1.075409073382616E-2</v>
      </c>
      <c r="AK3697" s="59">
        <v>2.5979822385124862E-4</v>
      </c>
      <c r="AL3697" s="59">
        <v>1.1801874497905374E-3</v>
      </c>
      <c r="AN3697" s="104">
        <v>10.760518074035645</v>
      </c>
      <c r="AO3697" s="104">
        <v>231</v>
      </c>
    </row>
    <row r="3698" spans="34:41" ht="15" customHeight="1">
      <c r="AH3698" s="161">
        <v>14.929410974946801</v>
      </c>
      <c r="AI3698" s="59">
        <v>1.8643777584657073E-3</v>
      </c>
      <c r="AJ3698" s="59">
        <v>1.075409073382616E-2</v>
      </c>
      <c r="AK3698" s="59">
        <v>2.5979822385124862E-4</v>
      </c>
      <c r="AL3698" s="59">
        <v>1.1801874497905374E-3</v>
      </c>
      <c r="AN3698" s="104">
        <v>11</v>
      </c>
      <c r="AO3698" s="104">
        <v>312</v>
      </c>
    </row>
    <row r="3699" spans="34:41" ht="15" customHeight="1">
      <c r="AH3699" s="161">
        <v>14.937110004102568</v>
      </c>
      <c r="AI3699" s="59">
        <v>1.8643777584657073E-3</v>
      </c>
      <c r="AJ3699" s="59">
        <v>1.075409073382616E-2</v>
      </c>
      <c r="AK3699" s="59">
        <v>2.5979822385124862E-4</v>
      </c>
      <c r="AL3699" s="59">
        <v>1.1801874497905374E-3</v>
      </c>
      <c r="AN3699" s="104">
        <v>13.592232704162598</v>
      </c>
      <c r="AO3699" s="104">
        <v>314</v>
      </c>
    </row>
    <row r="3700" spans="34:41" ht="15" customHeight="1">
      <c r="AH3700" s="161">
        <v>14.938059932911081</v>
      </c>
      <c r="AI3700" s="59">
        <v>1.8643777584657073E-3</v>
      </c>
      <c r="AJ3700" s="59">
        <v>1.075409073382616E-2</v>
      </c>
      <c r="AK3700" s="59">
        <v>2.5979822385124862E-4</v>
      </c>
      <c r="AL3700" s="59">
        <v>1.1801874497905374E-3</v>
      </c>
      <c r="AN3700" s="104">
        <v>12.565444946289063</v>
      </c>
      <c r="AO3700" s="104">
        <v>291</v>
      </c>
    </row>
    <row r="3701" spans="34:41" ht="15" customHeight="1">
      <c r="AH3701" s="161">
        <v>14.939500074734839</v>
      </c>
      <c r="AI3701" s="59">
        <v>1.8643777584657073E-3</v>
      </c>
      <c r="AJ3701" s="59">
        <v>1.075409073382616E-2</v>
      </c>
      <c r="AK3701" s="59">
        <v>2.5979822385124862E-4</v>
      </c>
      <c r="AL3701" s="59">
        <v>1.1801874497905374E-3</v>
      </c>
      <c r="AN3701" s="104">
        <v>14.17322826385498</v>
      </c>
      <c r="AO3701" s="104">
        <v>247</v>
      </c>
    </row>
    <row r="3702" spans="34:41" ht="15" customHeight="1">
      <c r="AH3702" s="161">
        <v>14.940782772272765</v>
      </c>
      <c r="AI3702" s="59">
        <v>1.8643777584657073E-3</v>
      </c>
      <c r="AJ3702" s="59">
        <v>1.075409073382616E-2</v>
      </c>
      <c r="AK3702" s="59">
        <v>2.5979822385124862E-4</v>
      </c>
      <c r="AL3702" s="59">
        <v>1.1801874497905374E-3</v>
      </c>
      <c r="AN3702" s="104">
        <v>13.445378303527832</v>
      </c>
      <c r="AO3702" s="104">
        <v>325</v>
      </c>
    </row>
    <row r="3703" spans="34:41" ht="15" customHeight="1">
      <c r="AH3703" s="161">
        <v>14.947336062888844</v>
      </c>
      <c r="AI3703" s="59">
        <v>1.8643777584657073E-3</v>
      </c>
      <c r="AJ3703" s="59">
        <v>1.075409073382616E-2</v>
      </c>
      <c r="AK3703" s="59">
        <v>2.5979822385124862E-4</v>
      </c>
      <c r="AL3703" s="59">
        <v>1.1801874497905374E-3</v>
      </c>
      <c r="AN3703" s="104">
        <v>14.54183292388916</v>
      </c>
      <c r="AO3703" s="104">
        <v>232</v>
      </c>
    </row>
    <row r="3704" spans="34:41" ht="15" customHeight="1">
      <c r="AH3704" s="161">
        <v>14.951383397612233</v>
      </c>
      <c r="AI3704" s="59">
        <v>1.8643777584657073E-3</v>
      </c>
      <c r="AJ3704" s="59">
        <v>1.075409073382616E-2</v>
      </c>
      <c r="AK3704" s="59">
        <v>2.5979822385124862E-4</v>
      </c>
      <c r="AL3704" s="59">
        <v>1.1801874497905374E-3</v>
      </c>
      <c r="AN3704" s="104">
        <v>11.088709831237793</v>
      </c>
      <c r="AO3704" s="104">
        <v>396</v>
      </c>
    </row>
    <row r="3705" spans="34:41" ht="15" customHeight="1">
      <c r="AH3705" s="161">
        <v>14.951499446907706</v>
      </c>
      <c r="AI3705" s="59">
        <v>1.8643777584657073E-3</v>
      </c>
      <c r="AJ3705" s="59">
        <v>1.075409073382616E-2</v>
      </c>
      <c r="AK3705" s="59">
        <v>2.5979822385124862E-4</v>
      </c>
      <c r="AL3705" s="59">
        <v>1.1801874497905374E-3</v>
      </c>
      <c r="AN3705" s="104">
        <v>14.655570983886719</v>
      </c>
      <c r="AO3705" s="104">
        <v>397</v>
      </c>
    </row>
    <row r="3706" spans="34:41" ht="15" customHeight="1">
      <c r="AH3706" s="161">
        <v>14.951624048596042</v>
      </c>
      <c r="AI3706" s="59">
        <v>1.8643777584657073E-3</v>
      </c>
      <c r="AJ3706" s="59">
        <v>1.075409073382616E-2</v>
      </c>
      <c r="AK3706" s="59">
        <v>2.5979822385124862E-4</v>
      </c>
      <c r="AL3706" s="59">
        <v>1.1801874497905374E-3</v>
      </c>
      <c r="AN3706" s="104">
        <v>8.3086051940917969</v>
      </c>
      <c r="AO3706" s="104">
        <v>292</v>
      </c>
    </row>
    <row r="3707" spans="34:41" ht="15" customHeight="1">
      <c r="AH3707" s="161">
        <v>14.952282268744453</v>
      </c>
      <c r="AI3707" s="59">
        <v>1.8643777584657073E-3</v>
      </c>
      <c r="AJ3707" s="59">
        <v>1.075409073382616E-2</v>
      </c>
      <c r="AK3707" s="59">
        <v>2.5979822385124862E-4</v>
      </c>
      <c r="AL3707" s="59">
        <v>1.1801874497905374E-3</v>
      </c>
      <c r="AN3707" s="104">
        <v>14.849623680114746</v>
      </c>
      <c r="AO3707" s="104">
        <v>172</v>
      </c>
    </row>
    <row r="3708" spans="34:41" ht="15" customHeight="1">
      <c r="AH3708" s="161">
        <v>14.956823077135056</v>
      </c>
      <c r="AI3708" s="59">
        <v>1.8643777584657073E-3</v>
      </c>
      <c r="AJ3708" s="59">
        <v>1.075409073382616E-2</v>
      </c>
      <c r="AK3708" s="59">
        <v>2.5979822385124862E-4</v>
      </c>
      <c r="AL3708" s="59">
        <v>1.1801874497905374E-3</v>
      </c>
      <c r="AN3708" s="104">
        <v>10.694896697998047</v>
      </c>
      <c r="AO3708" s="104">
        <v>248</v>
      </c>
    </row>
    <row r="3709" spans="34:41" ht="15" customHeight="1">
      <c r="AH3709" s="161">
        <v>14.9614902259957</v>
      </c>
      <c r="AI3709" s="59">
        <v>1.8643777584657073E-3</v>
      </c>
      <c r="AJ3709" s="59">
        <v>1.1056390590965748E-2</v>
      </c>
      <c r="AK3709" s="59">
        <v>2.5979822385124862E-4</v>
      </c>
      <c r="AL3709" s="59">
        <v>1.1801874497905374E-3</v>
      </c>
      <c r="AN3709" s="104">
        <v>13.432835578918457</v>
      </c>
      <c r="AO3709" s="104">
        <v>277</v>
      </c>
    </row>
    <row r="3710" spans="34:41" ht="15" customHeight="1">
      <c r="AH3710" s="161">
        <v>14.962025395249515</v>
      </c>
      <c r="AI3710" s="59">
        <v>1.8643777584657073E-3</v>
      </c>
      <c r="AJ3710" s="59">
        <v>1.1056390590965748E-2</v>
      </c>
      <c r="AK3710" s="59">
        <v>2.5979822385124862E-4</v>
      </c>
      <c r="AL3710" s="59">
        <v>1.1801874497905374E-3</v>
      </c>
      <c r="AN3710" s="104">
        <v>14.516129493713379</v>
      </c>
      <c r="AO3710" s="104">
        <v>181</v>
      </c>
    </row>
    <row r="3711" spans="34:41" ht="15" customHeight="1">
      <c r="AH3711" s="161">
        <v>14.9667839096681</v>
      </c>
      <c r="AI3711" s="59">
        <v>1.8643777584657073E-3</v>
      </c>
      <c r="AJ3711" s="59">
        <v>1.1056390590965748E-2</v>
      </c>
      <c r="AK3711" s="59">
        <v>2.5979822385124862E-4</v>
      </c>
      <c r="AL3711" s="59">
        <v>1.1801874497905374E-3</v>
      </c>
      <c r="AN3711" s="104">
        <v>12.145749092102051</v>
      </c>
      <c r="AO3711" s="104">
        <v>408</v>
      </c>
    </row>
    <row r="3712" spans="34:41" ht="15" customHeight="1">
      <c r="AH3712" s="161">
        <v>14.969082053611171</v>
      </c>
      <c r="AI3712" s="59">
        <v>1.8643777584657073E-3</v>
      </c>
      <c r="AJ3712" s="59">
        <v>1.1056390590965748E-2</v>
      </c>
      <c r="AK3712" s="59">
        <v>2.5979822385124862E-4</v>
      </c>
      <c r="AL3712" s="59">
        <v>1.1801874497905374E-3</v>
      </c>
      <c r="AN3712" s="104">
        <v>14.224751472473145</v>
      </c>
      <c r="AO3712" s="104">
        <v>436</v>
      </c>
    </row>
    <row r="3713" spans="34:41" ht="15" customHeight="1">
      <c r="AH3713" s="161">
        <v>14.970505392272925</v>
      </c>
      <c r="AI3713" s="59">
        <v>1.8643777584657073E-3</v>
      </c>
      <c r="AJ3713" s="59">
        <v>1.1056390590965748E-2</v>
      </c>
      <c r="AK3713" s="59">
        <v>2.5979822385124862E-4</v>
      </c>
      <c r="AL3713" s="59">
        <v>1.1801874497905374E-3</v>
      </c>
      <c r="AN3713" s="104">
        <v>11.111110687255859</v>
      </c>
      <c r="AO3713" s="104">
        <v>439</v>
      </c>
    </row>
    <row r="3714" spans="34:41" ht="15" customHeight="1">
      <c r="AH3714" s="161">
        <v>14.973808132788285</v>
      </c>
      <c r="AI3714" s="59">
        <v>1.8643777584657073E-3</v>
      </c>
      <c r="AJ3714" s="59">
        <v>1.1056390590965748E-2</v>
      </c>
      <c r="AK3714" s="59">
        <v>2.5979822385124862E-4</v>
      </c>
      <c r="AL3714" s="59">
        <v>1.1801874497905374E-3</v>
      </c>
      <c r="AN3714" s="104">
        <v>15.360501289367676</v>
      </c>
      <c r="AO3714" s="104">
        <v>431</v>
      </c>
    </row>
    <row r="3715" spans="34:41" ht="15" customHeight="1">
      <c r="AH3715" s="161">
        <v>14.984139161162551</v>
      </c>
      <c r="AI3715" s="59">
        <v>1.8643777584657073E-3</v>
      </c>
      <c r="AJ3715" s="59">
        <v>1.1056390590965748E-2</v>
      </c>
      <c r="AK3715" s="59">
        <v>2.5979822385124862E-4</v>
      </c>
      <c r="AL3715" s="59">
        <v>1.1801874497905374E-3</v>
      </c>
      <c r="AN3715" s="104">
        <v>15.6334228515625</v>
      </c>
      <c r="AO3715" s="104">
        <v>438</v>
      </c>
    </row>
    <row r="3716" spans="34:41" ht="15" customHeight="1">
      <c r="AH3716" s="161">
        <v>14.988826661646911</v>
      </c>
      <c r="AI3716" s="59">
        <v>1.8643777584657073E-3</v>
      </c>
      <c r="AJ3716" s="59">
        <v>1.1056390590965748E-2</v>
      </c>
      <c r="AK3716" s="59">
        <v>2.5979822385124862E-4</v>
      </c>
      <c r="AL3716" s="59">
        <v>1.1801874497905374E-3</v>
      </c>
      <c r="AN3716" s="104">
        <v>13.400335311889648</v>
      </c>
      <c r="AO3716" s="104">
        <v>413</v>
      </c>
    </row>
    <row r="3717" spans="34:41" ht="15" customHeight="1">
      <c r="AH3717" s="161">
        <v>14.999043533165612</v>
      </c>
      <c r="AI3717" s="59">
        <v>1.8643777584657073E-3</v>
      </c>
      <c r="AJ3717" s="59">
        <v>1.1056390590965748E-2</v>
      </c>
      <c r="AK3717" s="59">
        <v>2.5979822385124862E-4</v>
      </c>
      <c r="AL3717" s="59">
        <v>1.1801874497905374E-3</v>
      </c>
      <c r="AN3717" s="104">
        <v>15.616437911987305</v>
      </c>
      <c r="AO3717" s="104">
        <v>431</v>
      </c>
    </row>
    <row r="3718" spans="34:41" ht="15" customHeight="1">
      <c r="AH3718" s="161">
        <v>15.000301707870673</v>
      </c>
      <c r="AI3718" s="59">
        <v>1.8643777584657073E-3</v>
      </c>
      <c r="AJ3718" s="59">
        <v>1.1056390590965748E-2</v>
      </c>
      <c r="AK3718" s="59">
        <v>2.7413063799031079E-4</v>
      </c>
      <c r="AL3718" s="59">
        <v>1.1801874497905374E-3</v>
      </c>
      <c r="AN3718" s="104">
        <v>10.026738166809082</v>
      </c>
      <c r="AO3718" s="104">
        <v>424</v>
      </c>
    </row>
    <row r="3719" spans="34:41" ht="15" customHeight="1">
      <c r="AH3719" s="161">
        <v>15.004516967938306</v>
      </c>
      <c r="AI3719" s="59">
        <v>1.8643777584657073E-3</v>
      </c>
      <c r="AJ3719" s="59">
        <v>1.1056390590965748E-2</v>
      </c>
      <c r="AK3719" s="59">
        <v>2.7413063799031079E-4</v>
      </c>
      <c r="AL3719" s="59">
        <v>1.1801874497905374E-3</v>
      </c>
      <c r="AN3719" s="104">
        <v>10.231659889221191</v>
      </c>
      <c r="AO3719" s="104">
        <v>295</v>
      </c>
    </row>
    <row r="3720" spans="34:41" ht="15" customHeight="1">
      <c r="AH3720" s="161">
        <v>15.009081859572014</v>
      </c>
      <c r="AI3720" s="59">
        <v>1.8643777584657073E-3</v>
      </c>
      <c r="AJ3720" s="59">
        <v>1.1056390590965748E-2</v>
      </c>
      <c r="AK3720" s="59">
        <v>2.7413063799031079E-4</v>
      </c>
      <c r="AL3720" s="59">
        <v>1.1801874497905374E-3</v>
      </c>
      <c r="AN3720" s="104">
        <v>9.86328125</v>
      </c>
      <c r="AO3720" s="104">
        <v>328</v>
      </c>
    </row>
    <row r="3721" spans="34:41" ht="15" customHeight="1">
      <c r="AH3721" s="161">
        <v>15.014633003896474</v>
      </c>
      <c r="AI3721" s="59">
        <v>1.8643777584657073E-3</v>
      </c>
      <c r="AJ3721" s="59">
        <v>1.1056390590965748E-2</v>
      </c>
      <c r="AK3721" s="59">
        <v>2.7413063799031079E-4</v>
      </c>
      <c r="AL3721" s="59">
        <v>1.1801874497905374E-3</v>
      </c>
      <c r="AN3721" s="104">
        <v>7.115384578704834</v>
      </c>
      <c r="AO3721" s="104">
        <v>263</v>
      </c>
    </row>
    <row r="3722" spans="34:41" ht="15" customHeight="1">
      <c r="AH3722" s="161">
        <v>15.015489749070044</v>
      </c>
      <c r="AI3722" s="59">
        <v>1.8643777584657073E-3</v>
      </c>
      <c r="AJ3722" s="59">
        <v>1.1056390590965748E-2</v>
      </c>
      <c r="AK3722" s="59">
        <v>2.7413063799031079E-4</v>
      </c>
      <c r="AL3722" s="59">
        <v>1.1801874497905374E-3</v>
      </c>
      <c r="AN3722" s="104">
        <v>11.358024597167969</v>
      </c>
      <c r="AO3722" s="104">
        <v>431</v>
      </c>
    </row>
    <row r="3723" spans="34:41" ht="15" customHeight="1">
      <c r="AH3723" s="161">
        <v>15.017596024831482</v>
      </c>
      <c r="AI3723" s="59">
        <v>1.8643777584657073E-3</v>
      </c>
      <c r="AJ3723" s="59">
        <v>1.1056390590965748E-2</v>
      </c>
      <c r="AK3723" s="59">
        <v>2.7413063799031079E-4</v>
      </c>
      <c r="AL3723" s="59">
        <v>1.1801874497905374E-3</v>
      </c>
      <c r="AN3723" s="104">
        <v>14.637001991271973</v>
      </c>
      <c r="AO3723" s="104">
        <v>441</v>
      </c>
    </row>
    <row r="3724" spans="34:41" ht="15" customHeight="1">
      <c r="AH3724" s="161">
        <v>15.023892121017774</v>
      </c>
      <c r="AI3724" s="59">
        <v>1.8643777584657073E-3</v>
      </c>
      <c r="AJ3724" s="59">
        <v>1.1056390590965748E-2</v>
      </c>
      <c r="AK3724" s="59">
        <v>2.7413063799031079E-4</v>
      </c>
      <c r="AL3724" s="59">
        <v>1.1801874497905374E-3</v>
      </c>
      <c r="AN3724" s="104">
        <v>9.3251533508300781</v>
      </c>
      <c r="AO3724" s="104">
        <v>420</v>
      </c>
    </row>
    <row r="3725" spans="34:41" ht="15" customHeight="1">
      <c r="AH3725" s="161">
        <v>15.025620290108904</v>
      </c>
      <c r="AI3725" s="59">
        <v>1.8643777584657073E-3</v>
      </c>
      <c r="AJ3725" s="59">
        <v>1.1056390590965748E-2</v>
      </c>
      <c r="AK3725" s="59">
        <v>2.7413063799031079E-4</v>
      </c>
      <c r="AL3725" s="59">
        <v>1.1801874497905374E-3</v>
      </c>
      <c r="AN3725" s="104">
        <v>19.603525161743164</v>
      </c>
      <c r="AO3725" s="104">
        <v>445</v>
      </c>
    </row>
    <row r="3726" spans="34:41" ht="15" customHeight="1">
      <c r="AH3726" s="161">
        <v>15.026028035780442</v>
      </c>
      <c r="AI3726" s="59">
        <v>1.8643777584657073E-3</v>
      </c>
      <c r="AJ3726" s="59">
        <v>1.1056390590965748E-2</v>
      </c>
      <c r="AK3726" s="59">
        <v>2.7413063799031079E-4</v>
      </c>
      <c r="AL3726" s="59">
        <v>1.1801874497905374E-3</v>
      </c>
      <c r="AN3726" s="104">
        <v>18.441558837890625</v>
      </c>
      <c r="AO3726" s="104">
        <v>444</v>
      </c>
    </row>
    <row r="3727" spans="34:41" ht="15" customHeight="1">
      <c r="AH3727" s="161">
        <v>15.027819022195112</v>
      </c>
      <c r="AI3727" s="59">
        <v>1.9320891005918384E-3</v>
      </c>
      <c r="AJ3727" s="59">
        <v>1.1056390590965748E-2</v>
      </c>
      <c r="AK3727" s="59">
        <v>2.7413063799031079E-4</v>
      </c>
      <c r="AL3727" s="59">
        <v>1.1801874497905374E-3</v>
      </c>
      <c r="AN3727" s="104">
        <v>17.593790054321289</v>
      </c>
      <c r="AO3727" s="104">
        <v>431</v>
      </c>
    </row>
    <row r="3728" spans="34:41" ht="15" customHeight="1">
      <c r="AH3728" s="161">
        <v>15.033850231835009</v>
      </c>
      <c r="AI3728" s="59">
        <v>1.9320891005918384E-3</v>
      </c>
      <c r="AJ3728" s="59">
        <v>1.1056390590965748E-2</v>
      </c>
      <c r="AK3728" s="59">
        <v>2.7413063799031079E-4</v>
      </c>
      <c r="AL3728" s="59">
        <v>1.1801874497905374E-3</v>
      </c>
      <c r="AN3728" s="104">
        <v>8.4099864959716797</v>
      </c>
      <c r="AO3728" s="104">
        <v>455</v>
      </c>
    </row>
    <row r="3729" spans="34:41" ht="15" customHeight="1">
      <c r="AH3729" s="161">
        <v>15.035086509200768</v>
      </c>
      <c r="AI3729" s="59">
        <v>1.9320891005918384E-3</v>
      </c>
      <c r="AJ3729" s="59">
        <v>1.1056390590965748E-2</v>
      </c>
      <c r="AK3729" s="59">
        <v>2.7413063799031079E-4</v>
      </c>
      <c r="AL3729" s="59">
        <v>1.1801874497905374E-3</v>
      </c>
      <c r="AN3729" s="104">
        <v>20.966835021972656</v>
      </c>
      <c r="AO3729" s="104">
        <v>444</v>
      </c>
    </row>
    <row r="3730" spans="34:41" ht="15" customHeight="1">
      <c r="AH3730" s="161">
        <v>15.041682283233239</v>
      </c>
      <c r="AI3730" s="59">
        <v>1.9320891005918384E-3</v>
      </c>
      <c r="AJ3730" s="59">
        <v>1.1056390590965748E-2</v>
      </c>
      <c r="AK3730" s="59">
        <v>2.7413063799031079E-4</v>
      </c>
      <c r="AL3730" s="59">
        <v>1.1801874497905374E-3</v>
      </c>
      <c r="AN3730" s="104">
        <v>12.5</v>
      </c>
      <c r="AO3730" s="104">
        <v>422</v>
      </c>
    </row>
    <row r="3731" spans="34:41" ht="15" customHeight="1">
      <c r="AH3731" s="161">
        <v>15.043202695692818</v>
      </c>
      <c r="AI3731" s="59">
        <v>1.9320891005918384E-3</v>
      </c>
      <c r="AJ3731" s="59">
        <v>1.1056390590965748E-2</v>
      </c>
      <c r="AK3731" s="59">
        <v>2.7413063799031079E-4</v>
      </c>
      <c r="AL3731" s="59">
        <v>1.1801874497905374E-3</v>
      </c>
      <c r="AN3731" s="104">
        <v>13.815789222717285</v>
      </c>
      <c r="AO3731" s="104">
        <v>459</v>
      </c>
    </row>
    <row r="3732" spans="34:41" ht="15" customHeight="1">
      <c r="AH3732" s="161">
        <v>15.045009839818324</v>
      </c>
      <c r="AI3732" s="59">
        <v>1.9320891005918384E-3</v>
      </c>
      <c r="AJ3732" s="59">
        <v>1.1056390590965748E-2</v>
      </c>
      <c r="AK3732" s="59">
        <v>2.7413063799031079E-4</v>
      </c>
      <c r="AL3732" s="59">
        <v>1.1801874497905374E-3</v>
      </c>
      <c r="AN3732" s="104">
        <v>15.115207672119141</v>
      </c>
      <c r="AO3732" s="104">
        <v>460</v>
      </c>
    </row>
    <row r="3733" spans="34:41" ht="15" customHeight="1">
      <c r="AH3733" s="161">
        <v>15.045334914207654</v>
      </c>
      <c r="AI3733" s="59">
        <v>1.9320891005918384E-3</v>
      </c>
      <c r="AJ3733" s="59">
        <v>1.1056390590965748E-2</v>
      </c>
      <c r="AK3733" s="59">
        <v>2.7413063799031079E-4</v>
      </c>
      <c r="AL3733" s="59">
        <v>1.1801874497905374E-3</v>
      </c>
      <c r="AN3733" s="104">
        <v>18.82086181640625</v>
      </c>
      <c r="AO3733" s="104">
        <v>433</v>
      </c>
    </row>
    <row r="3734" spans="34:41" ht="15" customHeight="1">
      <c r="AH3734" s="161">
        <v>15.046752462137112</v>
      </c>
      <c r="AI3734" s="59">
        <v>1.9320891005918384E-3</v>
      </c>
      <c r="AJ3734" s="59">
        <v>1.1056390590965748E-2</v>
      </c>
      <c r="AK3734" s="59">
        <v>2.7413063799031079E-4</v>
      </c>
      <c r="AL3734" s="59">
        <v>1.1801874497905374E-3</v>
      </c>
      <c r="AN3734" s="104">
        <v>17.195766448974609</v>
      </c>
      <c r="AO3734" s="104">
        <v>439</v>
      </c>
    </row>
    <row r="3735" spans="34:41" ht="15" customHeight="1">
      <c r="AH3735" s="161">
        <v>15.049728539927692</v>
      </c>
      <c r="AI3735" s="59">
        <v>1.9320891005918384E-3</v>
      </c>
      <c r="AJ3735" s="59">
        <v>1.1056390590965748E-2</v>
      </c>
      <c r="AK3735" s="59">
        <v>2.7413063799031079E-4</v>
      </c>
      <c r="AL3735" s="59">
        <v>1.1801874497905374E-3</v>
      </c>
      <c r="AN3735" s="104">
        <v>12.5</v>
      </c>
      <c r="AO3735" s="104">
        <v>422</v>
      </c>
    </row>
    <row r="3736" spans="34:41" ht="15" customHeight="1">
      <c r="AH3736" s="161">
        <v>15.049844843804985</v>
      </c>
      <c r="AI3736" s="59">
        <v>1.9320891005918384E-3</v>
      </c>
      <c r="AJ3736" s="59">
        <v>1.1056390590965748E-2</v>
      </c>
      <c r="AK3736" s="59">
        <v>2.7413063799031079E-4</v>
      </c>
      <c r="AL3736" s="59">
        <v>1.2216165196150541E-3</v>
      </c>
      <c r="AN3736" s="104">
        <v>6.8627452850341797</v>
      </c>
      <c r="AO3736" s="104">
        <v>446</v>
      </c>
    </row>
    <row r="3737" spans="34:41" ht="15" customHeight="1">
      <c r="AH3737" s="161">
        <v>15.050877615779003</v>
      </c>
      <c r="AI3737" s="59">
        <v>1.9320891005918384E-3</v>
      </c>
      <c r="AJ3737" s="59">
        <v>1.1056390590965748E-2</v>
      </c>
      <c r="AK3737" s="59">
        <v>2.7413063799031079E-4</v>
      </c>
      <c r="AL3737" s="59">
        <v>1.2216165196150541E-3</v>
      </c>
      <c r="AN3737" s="104">
        <v>15.602836608886719</v>
      </c>
      <c r="AO3737" s="104">
        <v>443</v>
      </c>
    </row>
    <row r="3738" spans="34:41" ht="15" customHeight="1">
      <c r="AH3738" s="161">
        <v>15.054730153865902</v>
      </c>
      <c r="AI3738" s="59">
        <v>1.9320891005918384E-3</v>
      </c>
      <c r="AJ3738" s="59">
        <v>1.1056390590965748E-2</v>
      </c>
      <c r="AK3738" s="59">
        <v>2.7413063799031079E-4</v>
      </c>
      <c r="AL3738" s="59">
        <v>1.2216165196150541E-3</v>
      </c>
      <c r="AN3738" s="104">
        <v>11.8138427734375</v>
      </c>
      <c r="AO3738" s="104">
        <v>430</v>
      </c>
    </row>
    <row r="3739" spans="34:41" ht="15" customHeight="1">
      <c r="AH3739" s="161">
        <v>15.055671781326289</v>
      </c>
      <c r="AI3739" s="59">
        <v>1.9320891005918384E-3</v>
      </c>
      <c r="AJ3739" s="59">
        <v>1.1056390590965748E-2</v>
      </c>
      <c r="AK3739" s="59">
        <v>2.7413063799031079E-4</v>
      </c>
      <c r="AL3739" s="59">
        <v>1.2216165196150541E-3</v>
      </c>
      <c r="AN3739" s="104">
        <v>5.9805283546447754</v>
      </c>
      <c r="AO3739" s="104">
        <v>438</v>
      </c>
    </row>
    <row r="3740" spans="34:41" ht="15" customHeight="1">
      <c r="AH3740" s="161">
        <v>15.064623947232104</v>
      </c>
      <c r="AI3740" s="59">
        <v>1.9320891005918384E-3</v>
      </c>
      <c r="AJ3740" s="59">
        <v>1.1056390590965748E-2</v>
      </c>
      <c r="AK3740" s="59">
        <v>2.7413063799031079E-4</v>
      </c>
      <c r="AL3740" s="59">
        <v>1.2216165196150541E-3</v>
      </c>
      <c r="AN3740" s="104">
        <v>10.031023979187012</v>
      </c>
      <c r="AO3740" s="104">
        <v>334</v>
      </c>
    </row>
    <row r="3741" spans="34:41" ht="15" customHeight="1">
      <c r="AH3741" s="161">
        <v>15.066560566495639</v>
      </c>
      <c r="AI3741" s="59">
        <v>1.9320891005918384E-3</v>
      </c>
      <c r="AJ3741" s="59">
        <v>1.1056390590965748E-2</v>
      </c>
      <c r="AK3741" s="59">
        <v>2.7413063799031079E-4</v>
      </c>
      <c r="AL3741" s="59">
        <v>1.2216165196150541E-3</v>
      </c>
      <c r="AN3741" s="104">
        <v>7.2463769912719727</v>
      </c>
      <c r="AO3741" s="104">
        <v>428</v>
      </c>
    </row>
    <row r="3742" spans="34:41" ht="15" customHeight="1">
      <c r="AH3742" s="161">
        <v>15.073587868075682</v>
      </c>
      <c r="AI3742" s="59">
        <v>1.9320891005918384E-3</v>
      </c>
      <c r="AJ3742" s="59">
        <v>1.1056390590965748E-2</v>
      </c>
      <c r="AK3742" s="59">
        <v>2.7413063799031079E-4</v>
      </c>
      <c r="AL3742" s="59">
        <v>1.2216165196150541E-3</v>
      </c>
      <c r="AN3742" s="104">
        <v>11.144577980041504</v>
      </c>
      <c r="AO3742" s="104">
        <v>461</v>
      </c>
    </row>
    <row r="3743" spans="34:41" ht="15" customHeight="1">
      <c r="AH3743" s="161">
        <v>15.081753005506023</v>
      </c>
      <c r="AI3743" s="59">
        <v>1.9320891005918384E-3</v>
      </c>
      <c r="AJ3743" s="59">
        <v>1.1056390590965748E-2</v>
      </c>
      <c r="AK3743" s="59">
        <v>2.7413063799031079E-4</v>
      </c>
      <c r="AL3743" s="59">
        <v>1.2216165196150541E-3</v>
      </c>
      <c r="AN3743" s="104">
        <v>11.462450981140137</v>
      </c>
      <c r="AO3743" s="104">
        <v>372</v>
      </c>
    </row>
    <row r="3744" spans="34:41" ht="15" customHeight="1">
      <c r="AH3744" s="161">
        <v>15.091257380771092</v>
      </c>
      <c r="AI3744" s="59">
        <v>1.9320891005918384E-3</v>
      </c>
      <c r="AJ3744" s="59">
        <v>1.1056390590965748E-2</v>
      </c>
      <c r="AK3744" s="59">
        <v>2.7413063799031079E-4</v>
      </c>
      <c r="AL3744" s="59">
        <v>1.2216165196150541E-3</v>
      </c>
      <c r="AN3744" s="104">
        <v>5.6179776191711426</v>
      </c>
      <c r="AO3744" s="104">
        <v>442</v>
      </c>
    </row>
    <row r="3745" spans="34:41" ht="15" customHeight="1">
      <c r="AH3745" s="161">
        <v>15.091857250156494</v>
      </c>
      <c r="AI3745" s="59">
        <v>1.9320891005918384E-3</v>
      </c>
      <c r="AJ3745" s="59">
        <v>1.1056390590965748E-2</v>
      </c>
      <c r="AK3745" s="59">
        <v>2.7413063799031079E-4</v>
      </c>
      <c r="AL3745" s="59">
        <v>1.2216165196150541E-3</v>
      </c>
      <c r="AN3745" s="104">
        <v>9.1139240264892578</v>
      </c>
      <c r="AO3745" s="104">
        <v>457</v>
      </c>
    </row>
    <row r="3746" spans="34:41" ht="15" customHeight="1">
      <c r="AH3746" s="161">
        <v>15.092534522532507</v>
      </c>
      <c r="AI3746" s="59">
        <v>1.9320891005918384E-3</v>
      </c>
      <c r="AJ3746" s="59">
        <v>1.1056390590965748E-2</v>
      </c>
      <c r="AK3746" s="59">
        <v>2.7413063799031079E-4</v>
      </c>
      <c r="AL3746" s="59">
        <v>1.2216165196150541E-3</v>
      </c>
      <c r="AN3746" s="104">
        <v>7.5471696853637695</v>
      </c>
      <c r="AO3746" s="104">
        <v>380</v>
      </c>
    </row>
    <row r="3747" spans="34:41" ht="15" customHeight="1">
      <c r="AH3747" s="161">
        <v>15.096877467875652</v>
      </c>
      <c r="AI3747" s="59">
        <v>1.9320891005918384E-3</v>
      </c>
      <c r="AJ3747" s="59">
        <v>1.1056390590965748E-2</v>
      </c>
      <c r="AK3747" s="59">
        <v>2.7413063799031079E-4</v>
      </c>
      <c r="AL3747" s="59">
        <v>1.2216165196150541E-3</v>
      </c>
      <c r="AN3747" s="104">
        <v>10.544218063354492</v>
      </c>
      <c r="AO3747" s="104">
        <v>365</v>
      </c>
    </row>
    <row r="3748" spans="34:41" ht="15" customHeight="1">
      <c r="AH3748" s="161">
        <v>15.103048046743838</v>
      </c>
      <c r="AI3748" s="59">
        <v>1.9320891005918384E-3</v>
      </c>
      <c r="AJ3748" s="59">
        <v>1.1056390590965748E-2</v>
      </c>
      <c r="AK3748" s="59">
        <v>2.7413063799031079E-4</v>
      </c>
      <c r="AL3748" s="59">
        <v>1.2216165196150541E-3</v>
      </c>
      <c r="AN3748" s="104">
        <v>13.774105072021484</v>
      </c>
      <c r="AO3748" s="104">
        <v>424</v>
      </c>
    </row>
    <row r="3749" spans="34:41" ht="15" customHeight="1">
      <c r="AH3749" s="161">
        <v>15.103157153139303</v>
      </c>
      <c r="AI3749" s="59">
        <v>1.9320891005918384E-3</v>
      </c>
      <c r="AJ3749" s="59">
        <v>1.1056390590965748E-2</v>
      </c>
      <c r="AK3749" s="59">
        <v>2.7413063799031079E-4</v>
      </c>
      <c r="AL3749" s="59">
        <v>1.2216165196150541E-3</v>
      </c>
      <c r="AN3749" s="104">
        <v>14.735099792480469</v>
      </c>
      <c r="AO3749" s="104">
        <v>365</v>
      </c>
    </row>
    <row r="3750" spans="34:41" ht="15" customHeight="1">
      <c r="AH3750" s="161">
        <v>15.1118950058779</v>
      </c>
      <c r="AI3750" s="59">
        <v>1.9320891005918384E-3</v>
      </c>
      <c r="AJ3750" s="59">
        <v>1.1056390590965748E-2</v>
      </c>
      <c r="AK3750" s="59">
        <v>2.7413063799031079E-4</v>
      </c>
      <c r="AL3750" s="59">
        <v>1.2216165196150541E-3</v>
      </c>
      <c r="AN3750" s="104">
        <v>18.065069198608398</v>
      </c>
      <c r="AO3750" s="104">
        <v>411</v>
      </c>
    </row>
    <row r="3751" spans="34:41" ht="15" customHeight="1">
      <c r="AH3751" s="161">
        <v>15.113189618597481</v>
      </c>
      <c r="AI3751" s="59">
        <v>1.9320891005918384E-3</v>
      </c>
      <c r="AJ3751" s="59">
        <v>1.1364290490746498E-2</v>
      </c>
      <c r="AK3751" s="59">
        <v>2.7413063799031079E-4</v>
      </c>
      <c r="AL3751" s="59">
        <v>1.2216165196150541E-3</v>
      </c>
      <c r="AN3751" s="104">
        <v>19.047618865966797</v>
      </c>
      <c r="AO3751" s="104">
        <v>418</v>
      </c>
    </row>
    <row r="3752" spans="34:41" ht="15" customHeight="1">
      <c r="AH3752" s="161">
        <v>15.118673571493833</v>
      </c>
      <c r="AI3752" s="59">
        <v>1.9320891005918384E-3</v>
      </c>
      <c r="AJ3752" s="59">
        <v>1.1364290490746498E-2</v>
      </c>
      <c r="AK3752" s="59">
        <v>2.7413063799031079E-4</v>
      </c>
      <c r="AL3752" s="59">
        <v>1.2216165196150541E-3</v>
      </c>
      <c r="AN3752" s="104">
        <v>17.015468597412109</v>
      </c>
      <c r="AO3752" s="104">
        <v>384</v>
      </c>
    </row>
    <row r="3753" spans="34:41" ht="15" customHeight="1">
      <c r="AH3753" s="161">
        <v>15.124759313236355</v>
      </c>
      <c r="AI3753" s="59">
        <v>1.9320891005918384E-3</v>
      </c>
      <c r="AJ3753" s="59">
        <v>1.1364290490746498E-2</v>
      </c>
      <c r="AK3753" s="59">
        <v>2.7413063799031079E-4</v>
      </c>
      <c r="AL3753" s="59">
        <v>1.2216165196150541E-3</v>
      </c>
      <c r="AN3753" s="104">
        <v>6.6588783264160156</v>
      </c>
      <c r="AO3753" s="104">
        <v>435</v>
      </c>
    </row>
    <row r="3754" spans="34:41" ht="15" customHeight="1">
      <c r="AH3754" s="161">
        <v>15.135021993773403</v>
      </c>
      <c r="AI3754" s="59">
        <v>1.9320891005918384E-3</v>
      </c>
      <c r="AJ3754" s="59">
        <v>1.1364290490746498E-2</v>
      </c>
      <c r="AK3754" s="59">
        <v>2.7413063799031079E-4</v>
      </c>
      <c r="AL3754" s="59">
        <v>1.2216165196150541E-3</v>
      </c>
      <c r="AN3754" s="104">
        <v>13.851992607116699</v>
      </c>
      <c r="AO3754" s="104">
        <v>441</v>
      </c>
    </row>
    <row r="3755" spans="34:41" ht="15" customHeight="1">
      <c r="AH3755" s="161">
        <v>15.137511404027693</v>
      </c>
      <c r="AI3755" s="59">
        <v>1.9320891005918384E-3</v>
      </c>
      <c r="AJ3755" s="59">
        <v>1.1364290490746498E-2</v>
      </c>
      <c r="AK3755" s="59">
        <v>2.7413063799031079E-4</v>
      </c>
      <c r="AL3755" s="59">
        <v>1.2216165196150541E-3</v>
      </c>
      <c r="AN3755" s="104">
        <v>11.276948928833008</v>
      </c>
      <c r="AO3755" s="104">
        <v>424</v>
      </c>
    </row>
    <row r="3756" spans="34:41" ht="15" customHeight="1">
      <c r="AH3756" s="161">
        <v>15.13777413538803</v>
      </c>
      <c r="AI3756" s="59">
        <v>1.9320891005918384E-3</v>
      </c>
      <c r="AJ3756" s="59">
        <v>1.1364290490746498E-2</v>
      </c>
      <c r="AK3756" s="59">
        <v>2.7413063799031079E-4</v>
      </c>
      <c r="AL3756" s="59">
        <v>1.2216165196150541E-3</v>
      </c>
      <c r="AN3756" s="104">
        <v>7.9608936309814453</v>
      </c>
      <c r="AO3756" s="104">
        <v>350</v>
      </c>
    </row>
    <row r="3757" spans="34:41" ht="15" customHeight="1">
      <c r="AH3757" s="161">
        <v>15.138954915458879</v>
      </c>
      <c r="AI3757" s="59">
        <v>1.9320891005918384E-3</v>
      </c>
      <c r="AJ3757" s="59">
        <v>1.1364290490746498E-2</v>
      </c>
      <c r="AK3757" s="59">
        <v>2.7413063799031079E-4</v>
      </c>
      <c r="AL3757" s="59">
        <v>1.2216165196150541E-3</v>
      </c>
      <c r="AN3757" s="104">
        <v>14.917126655578613</v>
      </c>
      <c r="AO3757" s="104">
        <v>320</v>
      </c>
    </row>
    <row r="3758" spans="34:41" ht="15" customHeight="1">
      <c r="AH3758" s="161">
        <v>15.141262228539455</v>
      </c>
      <c r="AI3758" s="59">
        <v>1.9320891005918384E-3</v>
      </c>
      <c r="AJ3758" s="59">
        <v>1.1364290490746498E-2</v>
      </c>
      <c r="AK3758" s="59">
        <v>2.7413063799031079E-4</v>
      </c>
      <c r="AL3758" s="59">
        <v>1.2216165196150541E-3</v>
      </c>
      <c r="AN3758" s="104">
        <v>10.905202865600586</v>
      </c>
      <c r="AO3758" s="104">
        <v>285</v>
      </c>
    </row>
    <row r="3759" spans="34:41" ht="15" customHeight="1">
      <c r="AH3759" s="161">
        <v>15.142634002720325</v>
      </c>
      <c r="AI3759" s="59">
        <v>1.9320891005918384E-3</v>
      </c>
      <c r="AJ3759" s="59">
        <v>1.1364290490746498E-2</v>
      </c>
      <c r="AK3759" s="59">
        <v>2.7413063799031079E-4</v>
      </c>
      <c r="AL3759" s="59">
        <v>1.2216165196150541E-3</v>
      </c>
      <c r="AN3759" s="104">
        <v>14.678898811340332</v>
      </c>
      <c r="AO3759" s="104">
        <v>209</v>
      </c>
    </row>
    <row r="3760" spans="34:41" ht="15" customHeight="1">
      <c r="AH3760" s="161">
        <v>15.147081582518258</v>
      </c>
      <c r="AI3760" s="59">
        <v>1.9320891005918384E-3</v>
      </c>
      <c r="AJ3760" s="59">
        <v>1.1364290490746498E-2</v>
      </c>
      <c r="AK3760" s="59">
        <v>2.8896803269162774E-4</v>
      </c>
      <c r="AL3760" s="59">
        <v>1.2216165196150541E-3</v>
      </c>
      <c r="AN3760" s="104">
        <v>12.605042457580566</v>
      </c>
      <c r="AO3760" s="104">
        <v>17</v>
      </c>
    </row>
    <row r="3761" spans="34:41" ht="15" customHeight="1">
      <c r="AH3761" s="161">
        <v>15.149318167403067</v>
      </c>
      <c r="AI3761" s="59">
        <v>1.9320891005918384E-3</v>
      </c>
      <c r="AJ3761" s="59">
        <v>1.1364290490746498E-2</v>
      </c>
      <c r="AK3761" s="59">
        <v>2.8896803269162774E-4</v>
      </c>
      <c r="AL3761" s="59">
        <v>1.2216165196150541E-3</v>
      </c>
      <c r="AN3761" s="104">
        <v>19.780220031738281</v>
      </c>
      <c r="AO3761" s="104">
        <v>65</v>
      </c>
    </row>
    <row r="3762" spans="34:41" ht="15" customHeight="1">
      <c r="AH3762" s="161">
        <v>15.150822348505269</v>
      </c>
      <c r="AI3762" s="59">
        <v>1.9320891005918384E-3</v>
      </c>
      <c r="AJ3762" s="59">
        <v>1.1364290490746498E-2</v>
      </c>
      <c r="AK3762" s="59">
        <v>2.8896803269162774E-4</v>
      </c>
      <c r="AL3762" s="59">
        <v>1.2216165196150541E-3</v>
      </c>
      <c r="AN3762" s="104">
        <v>10.630841255187988</v>
      </c>
      <c r="AO3762" s="104">
        <v>236</v>
      </c>
    </row>
    <row r="3763" spans="34:41" ht="15" customHeight="1">
      <c r="AH3763" s="161">
        <v>15.154775938103375</v>
      </c>
      <c r="AI3763" s="59">
        <v>1.9320891005918384E-3</v>
      </c>
      <c r="AJ3763" s="59">
        <v>1.1364290490746498E-2</v>
      </c>
      <c r="AK3763" s="59">
        <v>2.8896803269162774E-4</v>
      </c>
      <c r="AL3763" s="59">
        <v>1.2216165196150541E-3</v>
      </c>
      <c r="AN3763" s="104">
        <v>10.164834976196289</v>
      </c>
      <c r="AO3763" s="104">
        <v>156</v>
      </c>
    </row>
    <row r="3764" spans="34:41" ht="15" customHeight="1">
      <c r="AH3764" s="161">
        <v>15.15541831568056</v>
      </c>
      <c r="AI3764" s="59">
        <v>1.9320891005918384E-3</v>
      </c>
      <c r="AJ3764" s="59">
        <v>1.1364290490746498E-2</v>
      </c>
      <c r="AK3764" s="59">
        <v>2.8896803269162774E-4</v>
      </c>
      <c r="AL3764" s="59">
        <v>1.2216165196150541E-3</v>
      </c>
      <c r="AN3764" s="104">
        <v>13.527724266052246</v>
      </c>
      <c r="AO3764" s="104">
        <v>41</v>
      </c>
    </row>
    <row r="3765" spans="34:41" ht="15" customHeight="1">
      <c r="AH3765" s="161">
        <v>15.16403907938011</v>
      </c>
      <c r="AI3765" s="59">
        <v>1.9320891005918384E-3</v>
      </c>
      <c r="AJ3765" s="59">
        <v>1.1364290490746498E-2</v>
      </c>
      <c r="AK3765" s="59">
        <v>2.8896803269162774E-4</v>
      </c>
      <c r="AL3765" s="59">
        <v>1.2216165196150541E-3</v>
      </c>
      <c r="AN3765" s="104">
        <v>17.112298965454102</v>
      </c>
      <c r="AO3765" s="104">
        <v>20</v>
      </c>
    </row>
    <row r="3766" spans="34:41" ht="15" customHeight="1">
      <c r="AH3766" s="161">
        <v>15.165285006415067</v>
      </c>
      <c r="AI3766" s="59">
        <v>1.9320891005918384E-3</v>
      </c>
      <c r="AJ3766" s="59">
        <v>1.1364290490746498E-2</v>
      </c>
      <c r="AK3766" s="59">
        <v>2.8896803269162774E-4</v>
      </c>
      <c r="AL3766" s="59">
        <v>1.2216165196150541E-3</v>
      </c>
      <c r="AN3766" s="104">
        <v>13.177339553833008</v>
      </c>
      <c r="AO3766" s="104">
        <v>70</v>
      </c>
    </row>
    <row r="3767" spans="34:41" ht="15" customHeight="1">
      <c r="AH3767" s="161">
        <v>15.167144642245594</v>
      </c>
      <c r="AI3767" s="59">
        <v>1.9320891005918384E-3</v>
      </c>
      <c r="AJ3767" s="59">
        <v>1.1364290490746498E-2</v>
      </c>
      <c r="AK3767" s="59">
        <v>2.8896803269162774E-4</v>
      </c>
      <c r="AL3767" s="59">
        <v>1.2216165196150541E-3</v>
      </c>
      <c r="AN3767" s="104">
        <v>13.565425872802734</v>
      </c>
      <c r="AO3767" s="104">
        <v>100</v>
      </c>
    </row>
    <row r="3768" spans="34:41" ht="15" customHeight="1">
      <c r="AH3768" s="161">
        <v>15.168683613225882</v>
      </c>
      <c r="AI3768" s="59">
        <v>1.9320891005918384E-3</v>
      </c>
      <c r="AJ3768" s="59">
        <v>1.1364290490746498E-2</v>
      </c>
      <c r="AK3768" s="59">
        <v>2.8896803269162774E-4</v>
      </c>
      <c r="AL3768" s="59">
        <v>1.2216165196150541E-3</v>
      </c>
      <c r="AN3768" s="104">
        <v>12.650602340698242</v>
      </c>
      <c r="AO3768" s="104">
        <v>168</v>
      </c>
    </row>
    <row r="3769" spans="34:41" ht="15" customHeight="1">
      <c r="AH3769" s="161">
        <v>15.175688574212636</v>
      </c>
      <c r="AI3769" s="59">
        <v>1.9320891005918384E-3</v>
      </c>
      <c r="AJ3769" s="59">
        <v>1.1364290490746498E-2</v>
      </c>
      <c r="AK3769" s="59">
        <v>2.8896803269162774E-4</v>
      </c>
      <c r="AL3769" s="59">
        <v>1.2216165196150541E-3</v>
      </c>
      <c r="AN3769" s="104">
        <v>8.8757400512695313</v>
      </c>
      <c r="AO3769" s="104">
        <v>38</v>
      </c>
    </row>
    <row r="3770" spans="34:41" ht="15" customHeight="1">
      <c r="AH3770" s="161">
        <v>15.177257369023076</v>
      </c>
      <c r="AI3770" s="59">
        <v>1.9320891005918384E-3</v>
      </c>
      <c r="AJ3770" s="59">
        <v>1.1364290490746498E-2</v>
      </c>
      <c r="AK3770" s="59">
        <v>2.8896803269162774E-4</v>
      </c>
      <c r="AL3770" s="59">
        <v>1.2216165196150541E-3</v>
      </c>
      <c r="AN3770" s="104">
        <v>16.140350341796875</v>
      </c>
      <c r="AO3770" s="104">
        <v>27</v>
      </c>
    </row>
    <row r="3771" spans="34:41" ht="15" customHeight="1">
      <c r="AH3771" s="161">
        <v>15.178192123770533</v>
      </c>
      <c r="AI3771" s="59">
        <v>2.0015367772430182E-3</v>
      </c>
      <c r="AJ3771" s="59">
        <v>1.1364290490746498E-2</v>
      </c>
      <c r="AK3771" s="59">
        <v>2.8896803269162774E-4</v>
      </c>
      <c r="AL3771" s="59">
        <v>1.2216165196150541E-3</v>
      </c>
      <c r="AN3771" s="104">
        <v>9.9236640930175781</v>
      </c>
      <c r="AO3771" s="104">
        <v>80</v>
      </c>
    </row>
    <row r="3772" spans="34:41" ht="15" customHeight="1">
      <c r="AH3772" s="161">
        <v>15.184099763905419</v>
      </c>
      <c r="AI3772" s="59">
        <v>2.0015367772430182E-3</v>
      </c>
      <c r="AJ3772" s="59">
        <v>1.1364290490746498E-2</v>
      </c>
      <c r="AK3772" s="59">
        <v>2.8896803269162774E-4</v>
      </c>
      <c r="AL3772" s="59">
        <v>1.2216165196150541E-3</v>
      </c>
      <c r="AN3772" s="104">
        <v>14.858840942382813</v>
      </c>
      <c r="AO3772" s="104">
        <v>75</v>
      </c>
    </row>
    <row r="3773" spans="34:41" ht="15" customHeight="1">
      <c r="AH3773" s="161">
        <v>15.184482055151149</v>
      </c>
      <c r="AI3773" s="59">
        <v>2.0015367772430182E-3</v>
      </c>
      <c r="AJ3773" s="59">
        <v>1.1364290490746498E-2</v>
      </c>
      <c r="AK3773" s="59">
        <v>2.8896803269162774E-4</v>
      </c>
      <c r="AL3773" s="59">
        <v>1.2216165196150541E-3</v>
      </c>
      <c r="AN3773" s="104">
        <v>15.29411792755127</v>
      </c>
      <c r="AO3773" s="104">
        <v>25</v>
      </c>
    </row>
    <row r="3774" spans="34:41" ht="15" customHeight="1">
      <c r="AH3774" s="161">
        <v>15.192137890361639</v>
      </c>
      <c r="AI3774" s="59">
        <v>2.0015367772430182E-3</v>
      </c>
      <c r="AJ3774" s="59">
        <v>1.1364290490746498E-2</v>
      </c>
      <c r="AK3774" s="59">
        <v>2.8896803269162774E-4</v>
      </c>
      <c r="AL3774" s="59">
        <v>1.2216165196150541E-3</v>
      </c>
      <c r="AN3774" s="104">
        <v>11.063218116760254</v>
      </c>
      <c r="AO3774" s="104">
        <v>151</v>
      </c>
    </row>
    <row r="3775" spans="34:41" ht="15" customHeight="1">
      <c r="AH3775" s="161">
        <v>15.195132839886641</v>
      </c>
      <c r="AI3775" s="59">
        <v>2.0015367772430182E-3</v>
      </c>
      <c r="AJ3775" s="59">
        <v>1.1364290490746498E-2</v>
      </c>
      <c r="AK3775" s="59">
        <v>2.8896803269162774E-4</v>
      </c>
      <c r="AL3775" s="59">
        <v>1.2216165196150541E-3</v>
      </c>
      <c r="AN3775" s="104">
        <v>18.867923736572266</v>
      </c>
      <c r="AO3775" s="104">
        <v>18</v>
      </c>
    </row>
    <row r="3776" spans="34:41" ht="15" customHeight="1">
      <c r="AH3776" s="161">
        <v>15.196146006678807</v>
      </c>
      <c r="AI3776" s="59">
        <v>2.0015367772430182E-3</v>
      </c>
      <c r="AJ3776" s="59">
        <v>1.1364290490746498E-2</v>
      </c>
      <c r="AK3776" s="59">
        <v>2.8896803269162774E-4</v>
      </c>
      <c r="AL3776" s="59">
        <v>1.2216165196150541E-3</v>
      </c>
      <c r="AN3776" s="104">
        <v>17.282127380371094</v>
      </c>
      <c r="AO3776" s="104">
        <v>16</v>
      </c>
    </row>
    <row r="3777" spans="34:41" ht="15" customHeight="1">
      <c r="AH3777" s="161">
        <v>15.197351099715073</v>
      </c>
      <c r="AI3777" s="59">
        <v>2.0015367772430182E-3</v>
      </c>
      <c r="AJ3777" s="59">
        <v>1.1364290490746498E-2</v>
      </c>
      <c r="AK3777" s="59">
        <v>2.8896803269162774E-4</v>
      </c>
      <c r="AL3777" s="59">
        <v>1.2216165196150541E-3</v>
      </c>
      <c r="AN3777" s="104">
        <v>11.656441688537598</v>
      </c>
      <c r="AO3777" s="104">
        <v>16</v>
      </c>
    </row>
    <row r="3778" spans="34:41" ht="15" customHeight="1">
      <c r="AH3778" s="161">
        <v>15.201058349873573</v>
      </c>
      <c r="AI3778" s="59">
        <v>2.0015367772430182E-3</v>
      </c>
      <c r="AJ3778" s="59">
        <v>1.1364290490746498E-2</v>
      </c>
      <c r="AK3778" s="59">
        <v>2.8896803269162774E-4</v>
      </c>
      <c r="AL3778" s="59">
        <v>1.2640543282032013E-3</v>
      </c>
      <c r="AN3778" s="104">
        <v>12.760862350463867</v>
      </c>
      <c r="AO3778" s="104">
        <v>107</v>
      </c>
    </row>
    <row r="3779" spans="34:41" ht="15" customHeight="1">
      <c r="AH3779" s="161">
        <v>15.202260633786896</v>
      </c>
      <c r="AI3779" s="59">
        <v>2.0015367772430182E-3</v>
      </c>
      <c r="AJ3779" s="59">
        <v>1.1364290490746498E-2</v>
      </c>
      <c r="AK3779" s="59">
        <v>2.8896803269162774E-4</v>
      </c>
      <c r="AL3779" s="59">
        <v>1.2640543282032013E-3</v>
      </c>
      <c r="AN3779" s="104">
        <v>11.746641159057617</v>
      </c>
      <c r="AO3779" s="104">
        <v>128</v>
      </c>
    </row>
    <row r="3780" spans="34:41" ht="15" customHeight="1">
      <c r="AH3780" s="161">
        <v>15.203330095341508</v>
      </c>
      <c r="AI3780" s="59">
        <v>2.0015367772430182E-3</v>
      </c>
      <c r="AJ3780" s="59">
        <v>1.1364290490746498E-2</v>
      </c>
      <c r="AK3780" s="59">
        <v>2.8896803269162774E-4</v>
      </c>
      <c r="AL3780" s="59">
        <v>1.2640543282032013E-3</v>
      </c>
      <c r="AN3780" s="104">
        <v>13.793103218078613</v>
      </c>
      <c r="AO3780" s="104">
        <v>36</v>
      </c>
    </row>
    <row r="3781" spans="34:41" ht="15" customHeight="1">
      <c r="AH3781" s="161">
        <v>15.223179677051856</v>
      </c>
      <c r="AI3781" s="59">
        <v>2.0015367772430182E-3</v>
      </c>
      <c r="AJ3781" s="59">
        <v>1.1364290490746498E-2</v>
      </c>
      <c r="AK3781" s="59">
        <v>2.8896803269162774E-4</v>
      </c>
      <c r="AL3781" s="59">
        <v>1.2640543282032013E-3</v>
      </c>
      <c r="AN3781" s="104">
        <v>10.095011711120605</v>
      </c>
      <c r="AO3781" s="104">
        <v>219</v>
      </c>
    </row>
    <row r="3782" spans="34:41" ht="15" customHeight="1">
      <c r="AH3782" s="161">
        <v>15.225033916449702</v>
      </c>
      <c r="AI3782" s="59">
        <v>2.0015367772430182E-3</v>
      </c>
      <c r="AJ3782" s="59">
        <v>1.1364290490746498E-2</v>
      </c>
      <c r="AK3782" s="59">
        <v>2.8896803269162774E-4</v>
      </c>
      <c r="AL3782" s="59">
        <v>1.2640543282032013E-3</v>
      </c>
      <c r="AN3782" s="104">
        <v>14.247598648071289</v>
      </c>
      <c r="AO3782" s="104">
        <v>206</v>
      </c>
    </row>
    <row r="3783" spans="34:41" ht="15" customHeight="1">
      <c r="AH3783" s="161">
        <v>15.226841291853988</v>
      </c>
      <c r="AI3783" s="59">
        <v>2.0015367772430182E-3</v>
      </c>
      <c r="AJ3783" s="59">
        <v>1.1364290490746498E-2</v>
      </c>
      <c r="AK3783" s="59">
        <v>2.8896803269162774E-4</v>
      </c>
      <c r="AL3783" s="59">
        <v>1.2640543282032013E-3</v>
      </c>
      <c r="AN3783" s="104">
        <v>8.9820356369018555</v>
      </c>
      <c r="AO3783" s="104">
        <v>256</v>
      </c>
    </row>
    <row r="3784" spans="34:41" ht="15" customHeight="1">
      <c r="AH3784" s="161">
        <v>15.234095036065241</v>
      </c>
      <c r="AI3784" s="59">
        <v>2.0015367772430182E-3</v>
      </c>
      <c r="AJ3784" s="59">
        <v>1.1364290490746498E-2</v>
      </c>
      <c r="AK3784" s="59">
        <v>2.8896803269162774E-4</v>
      </c>
      <c r="AL3784" s="59">
        <v>1.2640543282032013E-3</v>
      </c>
      <c r="AN3784" s="104">
        <v>12.785862922668457</v>
      </c>
      <c r="AO3784" s="104">
        <v>232</v>
      </c>
    </row>
    <row r="3785" spans="34:41" ht="15" customHeight="1">
      <c r="AH3785" s="161">
        <v>15.235539465512961</v>
      </c>
      <c r="AI3785" s="59">
        <v>2.0015367772430182E-3</v>
      </c>
      <c r="AJ3785" s="59">
        <v>1.1364290490746498E-2</v>
      </c>
      <c r="AK3785" s="59">
        <v>2.8896803269162774E-4</v>
      </c>
      <c r="AL3785" s="59">
        <v>1.2640543282032013E-3</v>
      </c>
      <c r="AN3785" s="104">
        <v>14.32777214050293</v>
      </c>
      <c r="AO3785" s="104">
        <v>259</v>
      </c>
    </row>
    <row r="3786" spans="34:41" ht="15" customHeight="1">
      <c r="AH3786" s="161">
        <v>15.24296455347984</v>
      </c>
      <c r="AI3786" s="59">
        <v>2.0015367772430182E-3</v>
      </c>
      <c r="AJ3786" s="59">
        <v>1.1364290490746498E-2</v>
      </c>
      <c r="AK3786" s="59">
        <v>2.8896803269162774E-4</v>
      </c>
      <c r="AL3786" s="59">
        <v>1.2640543282032013E-3</v>
      </c>
      <c r="AN3786" s="104">
        <v>10.851648330688477</v>
      </c>
      <c r="AO3786" s="104">
        <v>95</v>
      </c>
    </row>
    <row r="3787" spans="34:41" ht="15" customHeight="1">
      <c r="AH3787" s="161">
        <v>15.243014686807344</v>
      </c>
      <c r="AI3787" s="59">
        <v>2.0015367772430182E-3</v>
      </c>
      <c r="AJ3787" s="59">
        <v>1.1364290490746498E-2</v>
      </c>
      <c r="AK3787" s="59">
        <v>2.8896803269162774E-4</v>
      </c>
      <c r="AL3787" s="59">
        <v>1.2640543282032013E-3</v>
      </c>
      <c r="AN3787" s="104">
        <v>12.249545097351074</v>
      </c>
      <c r="AO3787" s="104">
        <v>137</v>
      </c>
    </row>
    <row r="3788" spans="34:41" ht="15" customHeight="1">
      <c r="AH3788" s="161">
        <v>15.244286272792246</v>
      </c>
      <c r="AI3788" s="59">
        <v>2.0015367772430182E-3</v>
      </c>
      <c r="AJ3788" s="59">
        <v>1.1364290490746498E-2</v>
      </c>
      <c r="AK3788" s="59">
        <v>2.8896803269162774E-4</v>
      </c>
      <c r="AL3788" s="59">
        <v>1.2640543282032013E-3</v>
      </c>
      <c r="AN3788" s="104">
        <v>13.29365062713623</v>
      </c>
      <c r="AO3788" s="104">
        <v>290</v>
      </c>
    </row>
    <row r="3789" spans="34:41" ht="15" customHeight="1">
      <c r="AH3789" s="161">
        <v>15.24565456740191</v>
      </c>
      <c r="AI3789" s="59">
        <v>2.0015367772430182E-3</v>
      </c>
      <c r="AJ3789" s="59">
        <v>1.1364290490746498E-2</v>
      </c>
      <c r="AK3789" s="59">
        <v>2.8896803269162774E-4</v>
      </c>
      <c r="AL3789" s="59">
        <v>1.2640543282032013E-3</v>
      </c>
      <c r="AN3789" s="104">
        <v>13.27510929107666</v>
      </c>
      <c r="AO3789" s="104">
        <v>102</v>
      </c>
    </row>
    <row r="3790" spans="34:41" ht="15" customHeight="1">
      <c r="AH3790" s="161">
        <v>15.24641887286246</v>
      </c>
      <c r="AI3790" s="59">
        <v>2.0015367772430182E-3</v>
      </c>
      <c r="AJ3790" s="59">
        <v>1.1364290490746498E-2</v>
      </c>
      <c r="AK3790" s="59">
        <v>2.8896803269162774E-4</v>
      </c>
      <c r="AL3790" s="59">
        <v>1.2640543282032013E-3</v>
      </c>
      <c r="AN3790" s="104">
        <v>9.9371070861816406</v>
      </c>
      <c r="AO3790" s="104">
        <v>116</v>
      </c>
    </row>
    <row r="3791" spans="34:41" ht="15" customHeight="1">
      <c r="AH3791" s="161">
        <v>15.253813824743222</v>
      </c>
      <c r="AI3791" s="59">
        <v>2.0015367772430182E-3</v>
      </c>
      <c r="AJ3791" s="59">
        <v>1.1364290490746498E-2</v>
      </c>
      <c r="AK3791" s="59">
        <v>2.8896803269162774E-4</v>
      </c>
      <c r="AL3791" s="59">
        <v>1.2640543282032013E-3</v>
      </c>
      <c r="AN3791" s="104">
        <v>13.871951103210449</v>
      </c>
      <c r="AO3791" s="104">
        <v>346</v>
      </c>
    </row>
    <row r="3792" spans="34:41" ht="15" customHeight="1">
      <c r="AH3792" s="161">
        <v>15.254690257682569</v>
      </c>
      <c r="AI3792" s="59">
        <v>2.0015367772430182E-3</v>
      </c>
      <c r="AJ3792" s="59">
        <v>1.1364290490746498E-2</v>
      </c>
      <c r="AK3792" s="59">
        <v>2.8896803269162774E-4</v>
      </c>
      <c r="AL3792" s="59">
        <v>1.2640543282032013E-3</v>
      </c>
      <c r="AN3792" s="104">
        <v>11.503268241882324</v>
      </c>
      <c r="AO3792" s="104">
        <v>166</v>
      </c>
    </row>
    <row r="3793" spans="34:41" ht="15" customHeight="1">
      <c r="AH3793" s="161">
        <v>15.257006102087697</v>
      </c>
      <c r="AI3793" s="59">
        <v>2.0015367772430182E-3</v>
      </c>
      <c r="AJ3793" s="59">
        <v>1.1364290490746498E-2</v>
      </c>
      <c r="AK3793" s="59">
        <v>2.8896803269162774E-4</v>
      </c>
      <c r="AL3793" s="59">
        <v>1.2640543282032013E-3</v>
      </c>
      <c r="AN3793" s="104">
        <v>12.055837631225586</v>
      </c>
      <c r="AO3793" s="104">
        <v>206</v>
      </c>
    </row>
    <row r="3794" spans="34:41" ht="15" customHeight="1">
      <c r="AH3794" s="161">
        <v>15.261517592264578</v>
      </c>
      <c r="AI3794" s="59">
        <v>2.0015367772430182E-3</v>
      </c>
      <c r="AJ3794" s="59">
        <v>1.1364290490746498E-2</v>
      </c>
      <c r="AK3794" s="59">
        <v>2.8896803269162774E-4</v>
      </c>
      <c r="AL3794" s="59">
        <v>1.2640543282032013E-3</v>
      </c>
      <c r="AN3794" s="104">
        <v>12.146773338317871</v>
      </c>
      <c r="AO3794" s="104">
        <v>137</v>
      </c>
    </row>
    <row r="3795" spans="34:41" ht="15" customHeight="1">
      <c r="AH3795" s="161">
        <v>15.264889011199262</v>
      </c>
      <c r="AI3795" s="59">
        <v>2.0015367772430182E-3</v>
      </c>
      <c r="AJ3795" s="59">
        <v>1.1678203940391541E-2</v>
      </c>
      <c r="AK3795" s="59">
        <v>2.8896803269162774E-4</v>
      </c>
      <c r="AL3795" s="59">
        <v>1.2640543282032013E-3</v>
      </c>
      <c r="AN3795" s="104">
        <v>13.093709945678711</v>
      </c>
      <c r="AO3795" s="104">
        <v>292</v>
      </c>
    </row>
    <row r="3796" spans="34:41" ht="15" customHeight="1">
      <c r="AH3796" s="161">
        <v>15.273442597506897</v>
      </c>
      <c r="AI3796" s="59">
        <v>2.0015367772430182E-3</v>
      </c>
      <c r="AJ3796" s="59">
        <v>1.1678203940391541E-2</v>
      </c>
      <c r="AK3796" s="59">
        <v>2.8896803269162774E-4</v>
      </c>
      <c r="AL3796" s="59">
        <v>1.2640543282032013E-3</v>
      </c>
      <c r="AN3796" s="104">
        <v>13.516819953918457</v>
      </c>
      <c r="AO3796" s="104">
        <v>40</v>
      </c>
    </row>
    <row r="3797" spans="34:41" ht="15" customHeight="1">
      <c r="AH3797" s="161">
        <v>15.275710493684425</v>
      </c>
      <c r="AI3797" s="59">
        <v>2.0015367772430182E-3</v>
      </c>
      <c r="AJ3797" s="59">
        <v>1.1678203940391541E-2</v>
      </c>
      <c r="AK3797" s="59">
        <v>2.8896803269162774E-4</v>
      </c>
      <c r="AL3797" s="59">
        <v>1.2640543282032013E-3</v>
      </c>
      <c r="AN3797" s="104">
        <v>12.585034370422363</v>
      </c>
      <c r="AO3797" s="104">
        <v>48</v>
      </c>
    </row>
    <row r="3798" spans="34:41" ht="15" customHeight="1">
      <c r="AH3798" s="161">
        <v>15.283931586097848</v>
      </c>
      <c r="AI3798" s="59">
        <v>2.0015367772430182E-3</v>
      </c>
      <c r="AJ3798" s="59">
        <v>1.1678203940391541E-2</v>
      </c>
      <c r="AK3798" s="59">
        <v>2.8896803269162774E-4</v>
      </c>
      <c r="AL3798" s="59">
        <v>1.2640543282032013E-3</v>
      </c>
      <c r="AN3798" s="104">
        <v>13.64486026763916</v>
      </c>
      <c r="AO3798" s="104">
        <v>72</v>
      </c>
    </row>
    <row r="3799" spans="34:41" ht="15" customHeight="1">
      <c r="AH3799" s="161">
        <v>15.28584769607996</v>
      </c>
      <c r="AI3799" s="59">
        <v>2.0015367772430182E-3</v>
      </c>
      <c r="AJ3799" s="59">
        <v>1.1678203940391541E-2</v>
      </c>
      <c r="AK3799" s="59">
        <v>2.8896803269162774E-4</v>
      </c>
      <c r="AL3799" s="59">
        <v>1.2640543282032013E-3</v>
      </c>
      <c r="AN3799" s="104">
        <v>11.948249816894531</v>
      </c>
      <c r="AO3799" s="104">
        <v>91</v>
      </c>
    </row>
    <row r="3800" spans="34:41" ht="15" customHeight="1">
      <c r="AH3800" s="161">
        <v>15.286721609129147</v>
      </c>
      <c r="AI3800" s="59">
        <v>2.0015367772430182E-3</v>
      </c>
      <c r="AJ3800" s="59">
        <v>1.1678203940391541E-2</v>
      </c>
      <c r="AK3800" s="59">
        <v>2.8896803269162774E-4</v>
      </c>
      <c r="AL3800" s="59">
        <v>1.2640543282032013E-3</v>
      </c>
      <c r="AN3800" s="104">
        <v>12.526997566223145</v>
      </c>
      <c r="AO3800" s="104">
        <v>78</v>
      </c>
    </row>
    <row r="3801" spans="34:41" ht="15" customHeight="1">
      <c r="AH3801" s="161">
        <v>15.290883646892832</v>
      </c>
      <c r="AI3801" s="59">
        <v>2.0015367772430182E-3</v>
      </c>
      <c r="AJ3801" s="59">
        <v>1.1678203940391541E-2</v>
      </c>
      <c r="AK3801" s="59">
        <v>2.8896803269162774E-4</v>
      </c>
      <c r="AL3801" s="59">
        <v>1.2640543282032013E-3</v>
      </c>
      <c r="AN3801" s="104">
        <v>7.784430980682373</v>
      </c>
      <c r="AO3801" s="104">
        <v>31</v>
      </c>
    </row>
    <row r="3802" spans="34:41" ht="15" customHeight="1">
      <c r="AH3802" s="161">
        <v>15.293861457165846</v>
      </c>
      <c r="AI3802" s="59">
        <v>2.0015367772430182E-3</v>
      </c>
      <c r="AJ3802" s="59">
        <v>1.1678203940391541E-2</v>
      </c>
      <c r="AK3802" s="59">
        <v>3.0424282886087894E-4</v>
      </c>
      <c r="AL3802" s="59">
        <v>1.2640543282032013E-3</v>
      </c>
      <c r="AN3802" s="104">
        <v>11.111110687255859</v>
      </c>
      <c r="AO3802" s="104">
        <v>33</v>
      </c>
    </row>
    <row r="3803" spans="34:41" ht="15" customHeight="1">
      <c r="AH3803" s="161">
        <v>15.302601163844924</v>
      </c>
      <c r="AI3803" s="59">
        <v>2.0015367772430182E-3</v>
      </c>
      <c r="AJ3803" s="59">
        <v>1.1678203940391541E-2</v>
      </c>
      <c r="AK3803" s="59">
        <v>3.0424282886087894E-4</v>
      </c>
      <c r="AL3803" s="59">
        <v>1.2640543282032013E-3</v>
      </c>
      <c r="AN3803" s="104">
        <v>7.5362319946289063</v>
      </c>
      <c r="AO3803" s="104">
        <v>13</v>
      </c>
    </row>
    <row r="3804" spans="34:41" ht="15" customHeight="1">
      <c r="AH3804" s="161">
        <v>15.306319663422814</v>
      </c>
      <c r="AI3804" s="59">
        <v>2.0015367772430182E-3</v>
      </c>
      <c r="AJ3804" s="59">
        <v>1.1678203940391541E-2</v>
      </c>
      <c r="AK3804" s="59">
        <v>3.0424282886087894E-4</v>
      </c>
      <c r="AL3804" s="59">
        <v>1.2640543282032013E-3</v>
      </c>
      <c r="AN3804" s="104">
        <v>11.864406585693359</v>
      </c>
      <c r="AO3804" s="104">
        <v>18</v>
      </c>
    </row>
    <row r="3805" spans="34:41" ht="15" customHeight="1">
      <c r="AH3805" s="161">
        <v>15.307404438644832</v>
      </c>
      <c r="AI3805" s="59">
        <v>2.0015367772430182E-3</v>
      </c>
      <c r="AJ3805" s="59">
        <v>1.1678203940391541E-2</v>
      </c>
      <c r="AK3805" s="59">
        <v>3.0424282886087894E-4</v>
      </c>
      <c r="AL3805" s="59">
        <v>1.2640543282032013E-3</v>
      </c>
      <c r="AN3805" s="104">
        <v>12.480974197387695</v>
      </c>
      <c r="AO3805" s="104">
        <v>61</v>
      </c>
    </row>
    <row r="3806" spans="34:41" ht="15" customHeight="1">
      <c r="AH3806" s="161">
        <v>15.315937008933659</v>
      </c>
      <c r="AI3806" s="59">
        <v>2.0015367772430182E-3</v>
      </c>
      <c r="AJ3806" s="59">
        <v>1.1678203940391541E-2</v>
      </c>
      <c r="AK3806" s="59">
        <v>3.0424282886087894E-4</v>
      </c>
      <c r="AL3806" s="59">
        <v>1.2640543282032013E-3</v>
      </c>
      <c r="AN3806" s="104">
        <v>10.638298034667969</v>
      </c>
      <c r="AO3806" s="104">
        <v>65</v>
      </c>
    </row>
    <row r="3807" spans="34:41" ht="15" customHeight="1">
      <c r="AH3807" s="161">
        <v>15.318660589934572</v>
      </c>
      <c r="AI3807" s="59">
        <v>2.0015367772430182E-3</v>
      </c>
      <c r="AJ3807" s="59">
        <v>1.1678203940391541E-2</v>
      </c>
      <c r="AK3807" s="59">
        <v>3.0424282886087894E-4</v>
      </c>
      <c r="AL3807" s="59">
        <v>1.2640543282032013E-3</v>
      </c>
      <c r="AN3807" s="104">
        <v>12.272727012634277</v>
      </c>
      <c r="AO3807" s="104">
        <v>38</v>
      </c>
    </row>
    <row r="3808" spans="34:41" ht="15" customHeight="1">
      <c r="AH3808" s="161">
        <v>15.318799535421144</v>
      </c>
      <c r="AI3808" s="59">
        <v>2.0015367772430182E-3</v>
      </c>
      <c r="AJ3808" s="59">
        <v>1.1678203940391541E-2</v>
      </c>
      <c r="AK3808" s="59">
        <v>3.0424282886087894E-4</v>
      </c>
      <c r="AL3808" s="59">
        <v>1.2640543282032013E-3</v>
      </c>
      <c r="AN3808" s="104">
        <v>14.411027908325195</v>
      </c>
      <c r="AO3808" s="104">
        <v>38</v>
      </c>
    </row>
    <row r="3809" spans="34:41" ht="15" customHeight="1">
      <c r="AH3809" s="161">
        <v>15.319651833491177</v>
      </c>
      <c r="AI3809" s="59">
        <v>2.0015367772430182E-3</v>
      </c>
      <c r="AJ3809" s="59">
        <v>1.1678203940391541E-2</v>
      </c>
      <c r="AK3809" s="59">
        <v>3.0424282886087894E-4</v>
      </c>
      <c r="AL3809" s="59">
        <v>1.2640543282032013E-3</v>
      </c>
      <c r="AN3809" s="104">
        <v>14.801444053649902</v>
      </c>
      <c r="AO3809" s="104">
        <v>13</v>
      </c>
    </row>
    <row r="3810" spans="34:41" ht="15" customHeight="1">
      <c r="AH3810" s="161">
        <v>15.319771201620282</v>
      </c>
      <c r="AI3810" s="59">
        <v>2.0015367772430182E-3</v>
      </c>
      <c r="AJ3810" s="59">
        <v>1.1678203940391541E-2</v>
      </c>
      <c r="AK3810" s="59">
        <v>3.0424282886087894E-4</v>
      </c>
      <c r="AL3810" s="59">
        <v>1.2640543282032013E-3</v>
      </c>
      <c r="AN3810" s="104">
        <v>9.7308492660522461</v>
      </c>
      <c r="AO3810" s="104">
        <v>45</v>
      </c>
    </row>
    <row r="3811" spans="34:41" ht="15" customHeight="1">
      <c r="AH3811" s="161">
        <v>15.326517244577598</v>
      </c>
      <c r="AI3811" s="59">
        <v>2.0015367772430182E-3</v>
      </c>
      <c r="AJ3811" s="59">
        <v>1.1678203940391541E-2</v>
      </c>
      <c r="AK3811" s="59">
        <v>3.0424282886087894E-4</v>
      </c>
      <c r="AL3811" s="59">
        <v>1.2640543282032013E-3</v>
      </c>
      <c r="AN3811" s="104">
        <v>14.212765693664551</v>
      </c>
      <c r="AO3811" s="104">
        <v>45</v>
      </c>
    </row>
    <row r="3812" spans="34:41" ht="15" customHeight="1">
      <c r="AH3812" s="161">
        <v>15.327485027407494</v>
      </c>
      <c r="AI3812" s="59">
        <v>2.0015367772430182E-3</v>
      </c>
      <c r="AJ3812" s="59">
        <v>1.1678203940391541E-2</v>
      </c>
      <c r="AK3812" s="59">
        <v>3.0424282886087894E-4</v>
      </c>
      <c r="AL3812" s="59">
        <v>1.2640543282032013E-3</v>
      </c>
      <c r="AN3812" s="104">
        <v>16.901409149169922</v>
      </c>
      <c r="AO3812" s="104">
        <v>15</v>
      </c>
    </row>
    <row r="3813" spans="34:41" ht="15" customHeight="1">
      <c r="AH3813" s="161">
        <v>15.328444928305593</v>
      </c>
      <c r="AI3813" s="59">
        <v>2.0015367772430182E-3</v>
      </c>
      <c r="AJ3813" s="59">
        <v>1.1678203940391541E-2</v>
      </c>
      <c r="AK3813" s="59">
        <v>3.0424282886087894E-4</v>
      </c>
      <c r="AL3813" s="59">
        <v>1.2640543282032013E-3</v>
      </c>
      <c r="AN3813" s="104">
        <v>11.650485038757324</v>
      </c>
      <c r="AO3813" s="104">
        <v>17</v>
      </c>
    </row>
    <row r="3814" spans="34:41" ht="15" customHeight="1">
      <c r="AH3814" s="161">
        <v>15.328486702265712</v>
      </c>
      <c r="AI3814" s="59">
        <v>2.0015367772430182E-3</v>
      </c>
      <c r="AJ3814" s="59">
        <v>1.1678203940391541E-2</v>
      </c>
      <c r="AK3814" s="59">
        <v>3.0424282886087894E-4</v>
      </c>
      <c r="AL3814" s="59">
        <v>1.2640543282032013E-3</v>
      </c>
      <c r="AN3814" s="104">
        <v>7.8358206748962402</v>
      </c>
      <c r="AO3814" s="104">
        <v>77</v>
      </c>
    </row>
    <row r="3815" spans="34:41" ht="15" customHeight="1">
      <c r="AH3815" s="161">
        <v>15.328565225345953</v>
      </c>
      <c r="AI3815" s="59">
        <v>2.0727559458464384E-3</v>
      </c>
      <c r="AJ3815" s="59">
        <v>1.1678203940391541E-2</v>
      </c>
      <c r="AK3815" s="59">
        <v>3.0424282886087894E-4</v>
      </c>
      <c r="AL3815" s="59">
        <v>1.2640543282032013E-3</v>
      </c>
      <c r="AN3815" s="104">
        <v>18.811882019042969</v>
      </c>
      <c r="AO3815" s="104">
        <v>28</v>
      </c>
    </row>
    <row r="3816" spans="34:41" ht="15" customHeight="1">
      <c r="AH3816" s="161">
        <v>15.335113878467286</v>
      </c>
      <c r="AI3816" s="59">
        <v>2.0727559458464384E-3</v>
      </c>
      <c r="AJ3816" s="59">
        <v>1.1678203940391541E-2</v>
      </c>
      <c r="AK3816" s="59">
        <v>3.0424282886087894E-4</v>
      </c>
      <c r="AL3816" s="59">
        <v>1.2640543282032013E-3</v>
      </c>
      <c r="AN3816" s="104">
        <v>12.222222328186035</v>
      </c>
      <c r="AO3816" s="104">
        <v>63</v>
      </c>
    </row>
    <row r="3817" spans="34:41" ht="15" customHeight="1">
      <c r="AH3817" s="161">
        <v>15.336610939556618</v>
      </c>
      <c r="AI3817" s="59">
        <v>2.0727559458464384E-3</v>
      </c>
      <c r="AJ3817" s="59">
        <v>1.1678203940391541E-2</v>
      </c>
      <c r="AK3817" s="59">
        <v>3.0424282886087894E-4</v>
      </c>
      <c r="AL3817" s="59">
        <v>1.2640543282032013E-3</v>
      </c>
      <c r="AN3817" s="104">
        <v>11.333333015441895</v>
      </c>
      <c r="AO3817" s="104">
        <v>21</v>
      </c>
    </row>
    <row r="3818" spans="34:41" ht="15" customHeight="1">
      <c r="AH3818" s="161">
        <v>15.344930765565628</v>
      </c>
      <c r="AI3818" s="59">
        <v>2.0727559458464384E-3</v>
      </c>
      <c r="AJ3818" s="59">
        <v>1.1678203940391541E-2</v>
      </c>
      <c r="AK3818" s="59">
        <v>3.0424282886087894E-4</v>
      </c>
      <c r="AL3818" s="59">
        <v>1.2640543282032013E-3</v>
      </c>
      <c r="AN3818" s="104">
        <v>11.00478458404541</v>
      </c>
      <c r="AO3818" s="104">
        <v>16</v>
      </c>
    </row>
    <row r="3819" spans="34:41" ht="15" customHeight="1">
      <c r="AH3819" s="161">
        <v>15.347282173539289</v>
      </c>
      <c r="AI3819" s="59">
        <v>2.0727559458464384E-3</v>
      </c>
      <c r="AJ3819" s="59">
        <v>1.1678203940391541E-2</v>
      </c>
      <c r="AK3819" s="59">
        <v>3.0424282886087894E-4</v>
      </c>
      <c r="AL3819" s="59">
        <v>1.2640543282032013E-3</v>
      </c>
      <c r="AN3819" s="104">
        <v>7.8740158081054688</v>
      </c>
      <c r="AO3819" s="104">
        <v>49</v>
      </c>
    </row>
    <row r="3820" spans="34:41" ht="15" customHeight="1">
      <c r="AH3820" s="161">
        <v>15.347949737293034</v>
      </c>
      <c r="AI3820" s="59">
        <v>2.0727559458464384E-3</v>
      </c>
      <c r="AJ3820" s="59">
        <v>1.1678203940391541E-2</v>
      </c>
      <c r="AK3820" s="59">
        <v>3.0424282886087894E-4</v>
      </c>
      <c r="AL3820" s="59">
        <v>1.2640543282032013E-3</v>
      </c>
      <c r="AN3820" s="104">
        <v>7.6923074722290039</v>
      </c>
      <c r="AO3820" s="104">
        <v>47</v>
      </c>
    </row>
    <row r="3821" spans="34:41" ht="15" customHeight="1">
      <c r="AH3821" s="161">
        <v>15.352271855942162</v>
      </c>
      <c r="AI3821" s="59">
        <v>2.0727559458464384E-3</v>
      </c>
      <c r="AJ3821" s="59">
        <v>1.1678203940391541E-2</v>
      </c>
      <c r="AK3821" s="59">
        <v>3.0424282886087894E-4</v>
      </c>
      <c r="AL3821" s="59">
        <v>1.3073680456727743E-3</v>
      </c>
      <c r="AN3821" s="104">
        <v>11.458333015441895</v>
      </c>
      <c r="AO3821" s="104">
        <v>35</v>
      </c>
    </row>
    <row r="3822" spans="34:41" ht="15" customHeight="1">
      <c r="AH3822" s="161">
        <v>15.355782574904014</v>
      </c>
      <c r="AI3822" s="59">
        <v>2.0727559458464384E-3</v>
      </c>
      <c r="AJ3822" s="59">
        <v>1.1678203940391541E-2</v>
      </c>
      <c r="AK3822" s="59">
        <v>3.0424282886087894E-4</v>
      </c>
      <c r="AL3822" s="59">
        <v>1.3073680456727743E-3</v>
      </c>
      <c r="AN3822" s="104">
        <v>10.204081535339355</v>
      </c>
      <c r="AO3822" s="104">
        <v>72</v>
      </c>
    </row>
    <row r="3823" spans="34:41" ht="15" customHeight="1">
      <c r="AH3823" s="161">
        <v>15.358996105149046</v>
      </c>
      <c r="AI3823" s="59">
        <v>2.0727559458464384E-3</v>
      </c>
      <c r="AJ3823" s="59">
        <v>1.1678203940391541E-2</v>
      </c>
      <c r="AK3823" s="59">
        <v>3.0424282886087894E-4</v>
      </c>
      <c r="AL3823" s="59">
        <v>1.3073680456727743E-3</v>
      </c>
      <c r="AN3823" s="104">
        <v>11.158191680908203</v>
      </c>
      <c r="AO3823" s="104">
        <v>60</v>
      </c>
    </row>
    <row r="3824" spans="34:41" ht="15" customHeight="1">
      <c r="AH3824" s="161">
        <v>15.369434758373023</v>
      </c>
      <c r="AI3824" s="59">
        <v>2.0727559458464384E-3</v>
      </c>
      <c r="AJ3824" s="59">
        <v>1.1678203940391541E-2</v>
      </c>
      <c r="AK3824" s="59">
        <v>3.0424282886087894E-4</v>
      </c>
      <c r="AL3824" s="59">
        <v>1.3073680456727743E-3</v>
      </c>
      <c r="AN3824" s="104">
        <v>7.3643412590026855</v>
      </c>
      <c r="AO3824" s="104">
        <v>74</v>
      </c>
    </row>
    <row r="3825" spans="34:41" ht="15" customHeight="1">
      <c r="AH3825" s="161">
        <v>15.376479964823721</v>
      </c>
      <c r="AI3825" s="59">
        <v>2.0727559458464384E-3</v>
      </c>
      <c r="AJ3825" s="59">
        <v>1.1678203940391541E-2</v>
      </c>
      <c r="AK3825" s="59">
        <v>3.0424282886087894E-4</v>
      </c>
      <c r="AL3825" s="59">
        <v>1.3073680456727743E-3</v>
      </c>
      <c r="AN3825" s="104">
        <v>2.7972028255462646</v>
      </c>
      <c r="AO3825" s="104">
        <v>76</v>
      </c>
    </row>
    <row r="3826" spans="34:41" ht="15" customHeight="1">
      <c r="AH3826" s="161">
        <v>15.386437066624463</v>
      </c>
      <c r="AI3826" s="59">
        <v>2.0727559458464384E-3</v>
      </c>
      <c r="AJ3826" s="59">
        <v>1.1678203940391541E-2</v>
      </c>
      <c r="AK3826" s="59">
        <v>3.0424282886087894E-4</v>
      </c>
      <c r="AL3826" s="59">
        <v>1.3073680456727743E-3</v>
      </c>
      <c r="AN3826" s="104">
        <v>4.2424240112304688</v>
      </c>
      <c r="AO3826" s="104">
        <v>74</v>
      </c>
    </row>
    <row r="3827" spans="34:41" ht="15" customHeight="1">
      <c r="AH3827" s="161">
        <v>15.391629200237809</v>
      </c>
      <c r="AI3827" s="59">
        <v>2.0727559458464384E-3</v>
      </c>
      <c r="AJ3827" s="59">
        <v>1.1678203940391541E-2</v>
      </c>
      <c r="AK3827" s="59">
        <v>3.0424282886087894E-4</v>
      </c>
      <c r="AL3827" s="59">
        <v>1.3073680456727743E-3</v>
      </c>
      <c r="AN3827" s="104">
        <v>11.58088207244873</v>
      </c>
      <c r="AO3827" s="104">
        <v>72</v>
      </c>
    </row>
    <row r="3828" spans="34:41" ht="15" customHeight="1">
      <c r="AH3828" s="161">
        <v>15.394771992843593</v>
      </c>
      <c r="AI3828" s="59">
        <v>2.0727559458464384E-3</v>
      </c>
      <c r="AJ3828" s="59">
        <v>1.1678203940391541E-2</v>
      </c>
      <c r="AK3828" s="59">
        <v>3.0424282886087894E-4</v>
      </c>
      <c r="AL3828" s="59">
        <v>1.3073680456727743E-3</v>
      </c>
      <c r="AN3828" s="104">
        <v>11.612363815307617</v>
      </c>
      <c r="AO3828" s="104">
        <v>81</v>
      </c>
    </row>
    <row r="3829" spans="34:41" ht="15" customHeight="1">
      <c r="AH3829" s="161">
        <v>15.395960277849269</v>
      </c>
      <c r="AI3829" s="59">
        <v>2.0727559458464384E-3</v>
      </c>
      <c r="AJ3829" s="59">
        <v>1.1678203940391541E-2</v>
      </c>
      <c r="AK3829" s="59">
        <v>3.0424282886087894E-4</v>
      </c>
      <c r="AL3829" s="59">
        <v>1.3073680456727743E-3</v>
      </c>
      <c r="AN3829" s="104">
        <v>11.111110687255859</v>
      </c>
      <c r="AO3829" s="104">
        <v>69</v>
      </c>
    </row>
    <row r="3830" spans="34:41" ht="15" customHeight="1">
      <c r="AH3830" s="161">
        <v>15.396038023051988</v>
      </c>
      <c r="AI3830" s="59">
        <v>2.0727559458464384E-3</v>
      </c>
      <c r="AJ3830" s="59">
        <v>1.1678203940391541E-2</v>
      </c>
      <c r="AK3830" s="59">
        <v>3.0424282886087894E-4</v>
      </c>
      <c r="AL3830" s="59">
        <v>1.3073680456727743E-3</v>
      </c>
      <c r="AN3830" s="104">
        <v>10.191082954406738</v>
      </c>
      <c r="AO3830" s="104">
        <v>71</v>
      </c>
    </row>
    <row r="3831" spans="34:41" ht="15" customHeight="1">
      <c r="AH3831" s="161">
        <v>15.399451884647323</v>
      </c>
      <c r="AI3831" s="59">
        <v>2.0727559458464384E-3</v>
      </c>
      <c r="AJ3831" s="59">
        <v>1.1678203940391541E-2</v>
      </c>
      <c r="AK3831" s="59">
        <v>3.0424282886087894E-4</v>
      </c>
      <c r="AL3831" s="59">
        <v>1.3073680456727743E-3</v>
      </c>
      <c r="AN3831" s="104">
        <v>10.353535652160645</v>
      </c>
      <c r="AO3831" s="104">
        <v>73</v>
      </c>
    </row>
    <row r="3832" spans="34:41" ht="15" customHeight="1">
      <c r="AH3832" s="161">
        <v>15.402117198297494</v>
      </c>
      <c r="AI3832" s="59">
        <v>2.0727559458464384E-3</v>
      </c>
      <c r="AJ3832" s="59">
        <v>1.1678203940391541E-2</v>
      </c>
      <c r="AK3832" s="59">
        <v>3.0424282886087894E-4</v>
      </c>
      <c r="AL3832" s="59">
        <v>1.3073680456727743E-3</v>
      </c>
      <c r="AN3832" s="104">
        <v>9.9502487182617188</v>
      </c>
      <c r="AO3832" s="104">
        <v>71</v>
      </c>
    </row>
    <row r="3833" spans="34:41" ht="15" customHeight="1">
      <c r="AH3833" s="161">
        <v>15.404579602742608</v>
      </c>
      <c r="AI3833" s="59">
        <v>2.0727559458464384E-3</v>
      </c>
      <c r="AJ3833" s="59">
        <v>1.1678203940391541E-2</v>
      </c>
      <c r="AK3833" s="59">
        <v>3.0424282886087894E-4</v>
      </c>
      <c r="AL3833" s="59">
        <v>1.3073680456727743E-3</v>
      </c>
      <c r="AN3833" s="104">
        <v>10.108303070068359</v>
      </c>
      <c r="AO3833" s="104">
        <v>71</v>
      </c>
    </row>
    <row r="3834" spans="34:41" ht="15" customHeight="1">
      <c r="AH3834" s="161">
        <v>15.40562296647434</v>
      </c>
      <c r="AI3834" s="59">
        <v>2.0727559458464384E-3</v>
      </c>
      <c r="AJ3834" s="59">
        <v>1.1678203940391541E-2</v>
      </c>
      <c r="AK3834" s="59">
        <v>3.0424282886087894E-4</v>
      </c>
      <c r="AL3834" s="59">
        <v>1.3073680456727743E-3</v>
      </c>
      <c r="AN3834" s="104">
        <v>14.276649475097656</v>
      </c>
      <c r="AO3834" s="104">
        <v>55</v>
      </c>
    </row>
    <row r="3835" spans="34:41" ht="15" customHeight="1">
      <c r="AH3835" s="161">
        <v>15.40622336222583</v>
      </c>
      <c r="AI3835" s="59">
        <v>2.0727559458464384E-3</v>
      </c>
      <c r="AJ3835" s="59">
        <v>1.1678203940391541E-2</v>
      </c>
      <c r="AK3835" s="59">
        <v>3.0424282886087894E-4</v>
      </c>
      <c r="AL3835" s="59">
        <v>1.3073680456727743E-3</v>
      </c>
      <c r="AN3835" s="104">
        <v>15.172715187072754</v>
      </c>
      <c r="AO3835" s="104">
        <v>75</v>
      </c>
    </row>
    <row r="3836" spans="34:41" ht="15" customHeight="1">
      <c r="AH3836" s="161">
        <v>15.410479888015157</v>
      </c>
      <c r="AI3836" s="59">
        <v>2.0727559458464384E-3</v>
      </c>
      <c r="AJ3836" s="59">
        <v>1.1678203940391541E-2</v>
      </c>
      <c r="AK3836" s="59">
        <v>3.0424282886087894E-4</v>
      </c>
      <c r="AL3836" s="59">
        <v>1.3073680456727743E-3</v>
      </c>
      <c r="AN3836" s="104">
        <v>13.492063522338867</v>
      </c>
      <c r="AO3836" s="104">
        <v>123</v>
      </c>
    </row>
    <row r="3837" spans="34:41" ht="15" customHeight="1">
      <c r="AH3837" s="161">
        <v>15.41308723409232</v>
      </c>
      <c r="AI3837" s="59">
        <v>2.0727559458464384E-3</v>
      </c>
      <c r="AJ3837" s="59">
        <v>1.1678203940391541E-2</v>
      </c>
      <c r="AK3837" s="59">
        <v>3.0424282886087894E-4</v>
      </c>
      <c r="AL3837" s="59">
        <v>1.3073680456727743E-3</v>
      </c>
      <c r="AN3837" s="104">
        <v>11.184210777282715</v>
      </c>
      <c r="AO3837" s="104">
        <v>44</v>
      </c>
    </row>
    <row r="3838" spans="34:41" ht="15" customHeight="1">
      <c r="AH3838" s="161">
        <v>15.416588403801043</v>
      </c>
      <c r="AI3838" s="59">
        <v>2.0727559458464384E-3</v>
      </c>
      <c r="AJ3838" s="59">
        <v>1.1997791938483715E-2</v>
      </c>
      <c r="AK3838" s="59">
        <v>3.0424282886087894E-4</v>
      </c>
      <c r="AL3838" s="59">
        <v>1.3073680456727743E-3</v>
      </c>
      <c r="AN3838" s="104">
        <v>13.471074104309082</v>
      </c>
      <c r="AO3838" s="104">
        <v>118</v>
      </c>
    </row>
    <row r="3839" spans="34:41" ht="15" customHeight="1">
      <c r="AH3839" s="161">
        <v>15.42135039109823</v>
      </c>
      <c r="AI3839" s="59">
        <v>2.0727559458464384E-3</v>
      </c>
      <c r="AJ3839" s="59">
        <v>1.1997791938483715E-2</v>
      </c>
      <c r="AK3839" s="59">
        <v>3.0424282886087894E-4</v>
      </c>
      <c r="AL3839" s="59">
        <v>1.3073680456727743E-3</v>
      </c>
      <c r="AN3839" s="104">
        <v>11.977887153625488</v>
      </c>
      <c r="AO3839" s="104">
        <v>25</v>
      </c>
    </row>
    <row r="3840" spans="34:41" ht="15" customHeight="1">
      <c r="AH3840" s="161">
        <v>15.426661674132497</v>
      </c>
      <c r="AI3840" s="59">
        <v>2.0727559458464384E-3</v>
      </c>
      <c r="AJ3840" s="59">
        <v>1.1997791938483715E-2</v>
      </c>
      <c r="AK3840" s="59">
        <v>3.0424282886087894E-4</v>
      </c>
      <c r="AL3840" s="59">
        <v>1.3073680456727743E-3</v>
      </c>
      <c r="AN3840" s="104">
        <v>15.831435203552246</v>
      </c>
      <c r="AO3840" s="104">
        <v>86</v>
      </c>
    </row>
    <row r="3841" spans="34:41" ht="15" customHeight="1">
      <c r="AH3841" s="161">
        <v>15.430257325633391</v>
      </c>
      <c r="AI3841" s="59">
        <v>2.0727559458464384E-3</v>
      </c>
      <c r="AJ3841" s="59">
        <v>1.1997791938483715E-2</v>
      </c>
      <c r="AK3841" s="59">
        <v>3.0424282886087894E-4</v>
      </c>
      <c r="AL3841" s="59">
        <v>1.3073680456727743E-3</v>
      </c>
      <c r="AN3841" s="104">
        <v>11.274509429931641</v>
      </c>
      <c r="AO3841" s="104">
        <v>92</v>
      </c>
    </row>
    <row r="3842" spans="34:41" ht="15" customHeight="1">
      <c r="AH3842" s="161">
        <v>15.435669082870264</v>
      </c>
      <c r="AI3842" s="59">
        <v>2.0727559458464384E-3</v>
      </c>
      <c r="AJ3842" s="59">
        <v>1.1997791938483715E-2</v>
      </c>
      <c r="AK3842" s="59">
        <v>3.0424282886087894E-4</v>
      </c>
      <c r="AL3842" s="59">
        <v>1.3073680456727743E-3</v>
      </c>
      <c r="AN3842" s="104">
        <v>12.802983283996582</v>
      </c>
      <c r="AO3842" s="104">
        <v>90</v>
      </c>
    </row>
    <row r="3843" spans="34:41" ht="15" customHeight="1">
      <c r="AH3843" s="161">
        <v>15.440641331813431</v>
      </c>
      <c r="AI3843" s="59">
        <v>2.0727559458464384E-3</v>
      </c>
      <c r="AJ3843" s="59">
        <v>1.1997791938483715E-2</v>
      </c>
      <c r="AK3843" s="59">
        <v>3.1988823320716619E-4</v>
      </c>
      <c r="AL3843" s="59">
        <v>1.3073680456727743E-3</v>
      </c>
      <c r="AN3843" s="104">
        <v>13.474025726318359</v>
      </c>
      <c r="AO3843" s="104">
        <v>12</v>
      </c>
    </row>
    <row r="3844" spans="34:41" ht="15" customHeight="1">
      <c r="AH3844" s="161">
        <v>15.444255889757974</v>
      </c>
      <c r="AI3844" s="59">
        <v>2.0727559458464384E-3</v>
      </c>
      <c r="AJ3844" s="59">
        <v>1.1997791938483715E-2</v>
      </c>
      <c r="AK3844" s="59">
        <v>3.1988823320716619E-4</v>
      </c>
      <c r="AL3844" s="59">
        <v>1.3073680456727743E-3</v>
      </c>
      <c r="AN3844" s="104">
        <v>6.5934066772460938</v>
      </c>
      <c r="AO3844" s="104">
        <v>109</v>
      </c>
    </row>
    <row r="3845" spans="34:41" ht="15" customHeight="1">
      <c r="AH3845" s="161">
        <v>15.447165776620713</v>
      </c>
      <c r="AI3845" s="59">
        <v>2.0727559458464384E-3</v>
      </c>
      <c r="AJ3845" s="59">
        <v>1.1997791938483715E-2</v>
      </c>
      <c r="AK3845" s="59">
        <v>3.1988823320716619E-4</v>
      </c>
      <c r="AL3845" s="59">
        <v>1.3073680456727743E-3</v>
      </c>
      <c r="AN3845" s="104">
        <v>11.55555534362793</v>
      </c>
      <c r="AO3845" s="104">
        <v>111</v>
      </c>
    </row>
    <row r="3846" spans="34:41" ht="15" customHeight="1">
      <c r="AH3846" s="161">
        <v>15.453021820666088</v>
      </c>
      <c r="AI3846" s="59">
        <v>2.0727559458464384E-3</v>
      </c>
      <c r="AJ3846" s="59">
        <v>1.1997791938483715E-2</v>
      </c>
      <c r="AK3846" s="59">
        <v>3.1988823320716619E-4</v>
      </c>
      <c r="AL3846" s="59">
        <v>1.3073680456727743E-3</v>
      </c>
      <c r="AN3846" s="104">
        <v>12.892223358154297</v>
      </c>
      <c r="AO3846" s="104">
        <v>136</v>
      </c>
    </row>
    <row r="3847" spans="34:41" ht="15" customHeight="1">
      <c r="AH3847" s="161">
        <v>15.454379979184582</v>
      </c>
      <c r="AI3847" s="59">
        <v>2.0727559458464384E-3</v>
      </c>
      <c r="AJ3847" s="59">
        <v>1.1997791938483715E-2</v>
      </c>
      <c r="AK3847" s="59">
        <v>3.1988823320716619E-4</v>
      </c>
      <c r="AL3847" s="59">
        <v>1.3073680456727743E-3</v>
      </c>
      <c r="AN3847" s="104">
        <v>12.083333015441895</v>
      </c>
      <c r="AO3847" s="104">
        <v>120</v>
      </c>
    </row>
    <row r="3848" spans="34:41" ht="15" customHeight="1">
      <c r="AH3848" s="161">
        <v>15.456474618033514</v>
      </c>
      <c r="AI3848" s="59">
        <v>2.0727559458464384E-3</v>
      </c>
      <c r="AJ3848" s="59">
        <v>1.1997791938483715E-2</v>
      </c>
      <c r="AK3848" s="59">
        <v>3.1988823320716619E-4</v>
      </c>
      <c r="AL3848" s="59">
        <v>1.3073680456727743E-3</v>
      </c>
      <c r="AN3848" s="104">
        <v>10.160965919494629</v>
      </c>
      <c r="AO3848" s="104">
        <v>115</v>
      </c>
    </row>
    <row r="3849" spans="34:41" ht="15" customHeight="1">
      <c r="AH3849" s="161">
        <v>15.457221011165069</v>
      </c>
      <c r="AI3849" s="59">
        <v>2.0727559458464384E-3</v>
      </c>
      <c r="AJ3849" s="59">
        <v>1.1997791938483715E-2</v>
      </c>
      <c r="AK3849" s="59">
        <v>3.1988823320716619E-4</v>
      </c>
      <c r="AL3849" s="59">
        <v>1.3073680456727743E-3</v>
      </c>
      <c r="AN3849" s="104">
        <v>9.1074676513671875</v>
      </c>
      <c r="AO3849" s="104">
        <v>108</v>
      </c>
    </row>
    <row r="3850" spans="34:41" ht="15" customHeight="1">
      <c r="AH3850" s="161">
        <v>15.466589011452252</v>
      </c>
      <c r="AI3850" s="59">
        <v>2.0727559458464384E-3</v>
      </c>
      <c r="AJ3850" s="59">
        <v>1.1997791938483715E-2</v>
      </c>
      <c r="AK3850" s="59">
        <v>3.1988823320716619E-4</v>
      </c>
      <c r="AL3850" s="59">
        <v>1.3073680456727743E-3</v>
      </c>
      <c r="AN3850" s="104">
        <v>6.9444446563720703</v>
      </c>
      <c r="AO3850" s="104">
        <v>144</v>
      </c>
    </row>
    <row r="3851" spans="34:41" ht="15" customHeight="1">
      <c r="AH3851" s="161">
        <v>15.468934725249778</v>
      </c>
      <c r="AI3851" s="59">
        <v>2.0727559458464384E-3</v>
      </c>
      <c r="AJ3851" s="59">
        <v>1.1997791938483715E-2</v>
      </c>
      <c r="AK3851" s="59">
        <v>3.1988823320716619E-4</v>
      </c>
      <c r="AL3851" s="59">
        <v>1.3073680456727743E-3</v>
      </c>
      <c r="AN3851" s="104">
        <v>12.073026657104492</v>
      </c>
      <c r="AO3851" s="104">
        <v>122</v>
      </c>
    </row>
    <row r="3852" spans="34:41" ht="15" customHeight="1">
      <c r="AH3852" s="161">
        <v>15.470454428596694</v>
      </c>
      <c r="AI3852" s="59">
        <v>2.0727559458464384E-3</v>
      </c>
      <c r="AJ3852" s="59">
        <v>1.1997791938483715E-2</v>
      </c>
      <c r="AK3852" s="59">
        <v>3.1988823320716619E-4</v>
      </c>
      <c r="AL3852" s="59">
        <v>1.3073680456727743E-3</v>
      </c>
      <c r="AN3852" s="104">
        <v>14.236110687255859</v>
      </c>
      <c r="AO3852" s="104">
        <v>123</v>
      </c>
    </row>
    <row r="3853" spans="34:41" ht="15" customHeight="1">
      <c r="AH3853" s="161">
        <v>15.470858790014683</v>
      </c>
      <c r="AI3853" s="59">
        <v>2.0727559458464384E-3</v>
      </c>
      <c r="AJ3853" s="59">
        <v>1.1997791938483715E-2</v>
      </c>
      <c r="AK3853" s="59">
        <v>3.1988823320716619E-4</v>
      </c>
      <c r="AL3853" s="59">
        <v>1.3073680456727743E-3</v>
      </c>
      <c r="AN3853" s="104">
        <v>15.301003456115723</v>
      </c>
      <c r="AO3853" s="104">
        <v>135</v>
      </c>
    </row>
    <row r="3854" spans="34:41" ht="15" customHeight="1">
      <c r="AH3854" s="161">
        <v>15.475853961830786</v>
      </c>
      <c r="AI3854" s="59">
        <v>2.0727559458464384E-3</v>
      </c>
      <c r="AJ3854" s="59">
        <v>1.1997791938483715E-2</v>
      </c>
      <c r="AK3854" s="59">
        <v>3.1988823320716619E-4</v>
      </c>
      <c r="AL3854" s="59">
        <v>1.3073680456727743E-3</v>
      </c>
      <c r="AN3854" s="104">
        <v>11.488862991333008</v>
      </c>
      <c r="AO3854" s="104">
        <v>19</v>
      </c>
    </row>
    <row r="3855" spans="34:41" ht="15" customHeight="1">
      <c r="AH3855" s="161">
        <v>15.478938326921373</v>
      </c>
      <c r="AI3855" s="59">
        <v>2.1458747796714306E-3</v>
      </c>
      <c r="AJ3855" s="59">
        <v>1.1997791938483715E-2</v>
      </c>
      <c r="AK3855" s="59">
        <v>3.1988823320716619E-4</v>
      </c>
      <c r="AL3855" s="59">
        <v>1.3073680456727743E-3</v>
      </c>
      <c r="AN3855" s="104">
        <v>11.359724998474121</v>
      </c>
      <c r="AO3855" s="104">
        <v>22</v>
      </c>
    </row>
    <row r="3856" spans="34:41" ht="15" customHeight="1">
      <c r="AH3856" s="161">
        <v>15.479281480602353</v>
      </c>
      <c r="AI3856" s="59">
        <v>2.1458747796714306E-3</v>
      </c>
      <c r="AJ3856" s="59">
        <v>1.1997791938483715E-2</v>
      </c>
      <c r="AK3856" s="59">
        <v>3.1988823320716619E-4</v>
      </c>
      <c r="AL3856" s="59">
        <v>1.3073680456727743E-3</v>
      </c>
      <c r="AN3856" s="104">
        <v>7.969151496887207</v>
      </c>
      <c r="AO3856" s="104">
        <v>28</v>
      </c>
    </row>
    <row r="3857" spans="34:41" ht="15" customHeight="1">
      <c r="AH3857" s="161">
        <v>15.479716035508348</v>
      </c>
      <c r="AI3857" s="59">
        <v>2.1458747796714306E-3</v>
      </c>
      <c r="AJ3857" s="59">
        <v>1.1997791938483715E-2</v>
      </c>
      <c r="AK3857" s="59">
        <v>3.1988823320716619E-4</v>
      </c>
      <c r="AL3857" s="59">
        <v>1.3073680456727743E-3</v>
      </c>
      <c r="AN3857" s="104">
        <v>13.612565040588379</v>
      </c>
      <c r="AO3857" s="104">
        <v>9</v>
      </c>
    </row>
    <row r="3858" spans="34:41" ht="15" customHeight="1">
      <c r="AH3858" s="161">
        <v>15.485745701783424</v>
      </c>
      <c r="AI3858" s="59">
        <v>2.1458747796714306E-3</v>
      </c>
      <c r="AJ3858" s="59">
        <v>1.1997791938483715E-2</v>
      </c>
      <c r="AK3858" s="59">
        <v>3.1988823320716619E-4</v>
      </c>
      <c r="AL3858" s="59">
        <v>1.3073680456727743E-3</v>
      </c>
      <c r="AN3858" s="104">
        <v>7.5229358673095703</v>
      </c>
      <c r="AO3858" s="104">
        <v>11</v>
      </c>
    </row>
    <row r="3859" spans="34:41" ht="15" customHeight="1">
      <c r="AH3859" s="161">
        <v>15.494728691244616</v>
      </c>
      <c r="AI3859" s="59">
        <v>2.1458747796714306E-3</v>
      </c>
      <c r="AJ3859" s="59">
        <v>1.1997791938483715E-2</v>
      </c>
      <c r="AK3859" s="59">
        <v>3.1988823320716619E-4</v>
      </c>
      <c r="AL3859" s="59">
        <v>1.3073680456727743E-3</v>
      </c>
      <c r="AN3859" s="104">
        <v>12.540192604064941</v>
      </c>
      <c r="AO3859" s="104">
        <v>16</v>
      </c>
    </row>
    <row r="3860" spans="34:41" ht="15" customHeight="1">
      <c r="AH3860" s="161">
        <v>15.498418340399775</v>
      </c>
      <c r="AI3860" s="59">
        <v>2.1458747796714306E-3</v>
      </c>
      <c r="AJ3860" s="59">
        <v>1.1997791938483715E-2</v>
      </c>
      <c r="AK3860" s="59">
        <v>3.1988823320716619E-4</v>
      </c>
      <c r="AL3860" s="59">
        <v>1.3073680456727743E-3</v>
      </c>
      <c r="AN3860" s="104">
        <v>14.330218315124512</v>
      </c>
      <c r="AO3860" s="104">
        <v>22</v>
      </c>
    </row>
    <row r="3861" spans="34:41" ht="15" customHeight="1">
      <c r="AH3861" s="161">
        <v>15.498548374870994</v>
      </c>
      <c r="AI3861" s="59">
        <v>2.1458747796714306E-3</v>
      </c>
      <c r="AJ3861" s="59">
        <v>1.1997791938483715E-2</v>
      </c>
      <c r="AK3861" s="59">
        <v>3.1988823320716619E-4</v>
      </c>
      <c r="AL3861" s="59">
        <v>1.3073680456727743E-3</v>
      </c>
      <c r="AN3861" s="104">
        <v>12.574850082397461</v>
      </c>
      <c r="AO3861" s="104">
        <v>27</v>
      </c>
    </row>
    <row r="3862" spans="34:41" ht="15" customHeight="1">
      <c r="AH3862" s="161">
        <v>15.502299186095742</v>
      </c>
      <c r="AI3862" s="59">
        <v>2.1458747796714306E-3</v>
      </c>
      <c r="AJ3862" s="59">
        <v>1.1997791938483715E-2</v>
      </c>
      <c r="AK3862" s="59">
        <v>3.1988823320716619E-4</v>
      </c>
      <c r="AL3862" s="59">
        <v>1.3073680456727743E-3</v>
      </c>
      <c r="AN3862" s="104">
        <v>16.535432815551758</v>
      </c>
      <c r="AO3862" s="104">
        <v>7</v>
      </c>
    </row>
    <row r="3863" spans="34:41" ht="15" customHeight="1">
      <c r="AH3863" s="161">
        <v>15.503485362010748</v>
      </c>
      <c r="AI3863" s="59">
        <v>2.1458747796714306E-3</v>
      </c>
      <c r="AJ3863" s="59">
        <v>1.1997791938483715E-2</v>
      </c>
      <c r="AK3863" s="59">
        <v>3.1988823320716619E-4</v>
      </c>
      <c r="AL3863" s="59">
        <v>1.3520366046577692E-3</v>
      </c>
      <c r="AN3863" s="104">
        <v>11.258277893066406</v>
      </c>
      <c r="AO3863" s="104">
        <v>7</v>
      </c>
    </row>
    <row r="3864" spans="34:41" ht="15" customHeight="1">
      <c r="AH3864" s="161">
        <v>15.508235054466519</v>
      </c>
      <c r="AI3864" s="59">
        <v>2.1458747796714306E-3</v>
      </c>
      <c r="AJ3864" s="59">
        <v>1.1997791938483715E-2</v>
      </c>
      <c r="AK3864" s="59">
        <v>3.1988823320716619E-4</v>
      </c>
      <c r="AL3864" s="59">
        <v>1.3520366046577692E-3</v>
      </c>
      <c r="AN3864" s="104">
        <v>12.142857551574707</v>
      </c>
      <c r="AO3864" s="104">
        <v>32</v>
      </c>
    </row>
    <row r="3865" spans="34:41" ht="15" customHeight="1">
      <c r="AH3865" s="161">
        <v>15.514255853890866</v>
      </c>
      <c r="AI3865" s="59">
        <v>2.1458747796714306E-3</v>
      </c>
      <c r="AJ3865" s="59">
        <v>1.1997791938483715E-2</v>
      </c>
      <c r="AK3865" s="59">
        <v>3.1988823320716619E-4</v>
      </c>
      <c r="AL3865" s="59">
        <v>1.3520366046577692E-3</v>
      </c>
      <c r="AN3865" s="104">
        <v>15.913200378417969</v>
      </c>
      <c r="AO3865" s="104">
        <v>23</v>
      </c>
    </row>
    <row r="3866" spans="34:41" ht="15" customHeight="1">
      <c r="AH3866" s="161">
        <v>15.523903711710169</v>
      </c>
      <c r="AI3866" s="59">
        <v>2.1458747796714306E-3</v>
      </c>
      <c r="AJ3866" s="59">
        <v>1.1997791938483715E-2</v>
      </c>
      <c r="AK3866" s="59">
        <v>3.1988823320716619E-4</v>
      </c>
      <c r="AL3866" s="59">
        <v>1.3520366046577692E-3</v>
      </c>
      <c r="AN3866" s="104">
        <v>14.057507514953613</v>
      </c>
      <c r="AO3866" s="104">
        <v>15</v>
      </c>
    </row>
    <row r="3867" spans="34:41" ht="15" customHeight="1">
      <c r="AH3867" s="161">
        <v>15.527926013197737</v>
      </c>
      <c r="AI3867" s="59">
        <v>2.1458747796714306E-3</v>
      </c>
      <c r="AJ3867" s="59">
        <v>1.1997791938483715E-2</v>
      </c>
      <c r="AK3867" s="59">
        <v>3.1988823320716619E-4</v>
      </c>
      <c r="AL3867" s="59">
        <v>1.3520366046577692E-3</v>
      </c>
      <c r="AN3867" s="104">
        <v>10.669975280761719</v>
      </c>
      <c r="AO3867" s="104">
        <v>5</v>
      </c>
    </row>
    <row r="3868" spans="34:41" ht="15" customHeight="1">
      <c r="AH3868" s="161">
        <v>15.53660888295915</v>
      </c>
      <c r="AI3868" s="59">
        <v>2.1458747796714306E-3</v>
      </c>
      <c r="AJ3868" s="59">
        <v>1.1997791938483715E-2</v>
      </c>
      <c r="AK3868" s="59">
        <v>3.1988823320716619E-4</v>
      </c>
      <c r="AL3868" s="59">
        <v>1.3520366046577692E-3</v>
      </c>
      <c r="AN3868" s="104">
        <v>13.333333015441895</v>
      </c>
      <c r="AO3868" s="104">
        <v>11</v>
      </c>
    </row>
    <row r="3869" spans="34:41" ht="15" customHeight="1">
      <c r="AH3869" s="161">
        <v>15.537803335441781</v>
      </c>
      <c r="AI3869" s="59">
        <v>2.1458747796714306E-3</v>
      </c>
      <c r="AJ3869" s="59">
        <v>1.1997791938483715E-2</v>
      </c>
      <c r="AK3869" s="59">
        <v>3.1988823320716619E-4</v>
      </c>
      <c r="AL3869" s="59">
        <v>1.3520366046577692E-3</v>
      </c>
      <c r="AN3869" s="104">
        <v>13.811188697814941</v>
      </c>
      <c r="AO3869" s="104">
        <v>11</v>
      </c>
    </row>
    <row r="3870" spans="34:41" ht="15" customHeight="1">
      <c r="AH3870" s="161">
        <v>15.538779097183681</v>
      </c>
      <c r="AI3870" s="59">
        <v>2.1458747796714306E-3</v>
      </c>
      <c r="AJ3870" s="59">
        <v>1.1997791938483715E-2</v>
      </c>
      <c r="AK3870" s="59">
        <v>3.1988823320716619E-4</v>
      </c>
      <c r="AL3870" s="59">
        <v>1.3520366046577692E-3</v>
      </c>
      <c r="AN3870" s="104">
        <v>10.902591705322266</v>
      </c>
      <c r="AO3870" s="104">
        <v>25</v>
      </c>
    </row>
    <row r="3871" spans="34:41" ht="15" customHeight="1">
      <c r="AH3871" s="161">
        <v>15.542242882086791</v>
      </c>
      <c r="AI3871" s="59">
        <v>2.1458747796714306E-3</v>
      </c>
      <c r="AJ3871" s="59">
        <v>1.1997791938483715E-2</v>
      </c>
      <c r="AK3871" s="59">
        <v>3.1988823320716619E-4</v>
      </c>
      <c r="AL3871" s="59">
        <v>1.3520366046577692E-3</v>
      </c>
      <c r="AN3871" s="104">
        <v>17.159763336181641</v>
      </c>
      <c r="AO3871" s="104">
        <v>9</v>
      </c>
    </row>
    <row r="3872" spans="34:41" ht="15" customHeight="1">
      <c r="AH3872" s="161">
        <v>15.545501682836077</v>
      </c>
      <c r="AI3872" s="59">
        <v>2.1458747796714306E-3</v>
      </c>
      <c r="AJ3872" s="59">
        <v>1.1997791938483715E-2</v>
      </c>
      <c r="AK3872" s="59">
        <v>3.1988823320716619E-4</v>
      </c>
      <c r="AL3872" s="59">
        <v>1.3520366046577692E-3</v>
      </c>
      <c r="AN3872" s="104">
        <v>10.193321228027344</v>
      </c>
      <c r="AO3872" s="104">
        <v>19</v>
      </c>
    </row>
    <row r="3873" spans="34:41" ht="15" customHeight="1">
      <c r="AH3873" s="161">
        <v>15.546529298879845</v>
      </c>
      <c r="AI3873" s="59">
        <v>2.1458747796714306E-3</v>
      </c>
      <c r="AJ3873" s="59">
        <v>1.1997791938483715E-2</v>
      </c>
      <c r="AK3873" s="59">
        <v>3.1988823320716619E-4</v>
      </c>
      <c r="AL3873" s="59">
        <v>1.3520366046577692E-3</v>
      </c>
      <c r="AN3873" s="104">
        <v>11.439999580383301</v>
      </c>
      <c r="AO3873" s="104">
        <v>7</v>
      </c>
    </row>
    <row r="3874" spans="34:41" ht="15" customHeight="1">
      <c r="AH3874" s="161">
        <v>15.547228294507294</v>
      </c>
      <c r="AI3874" s="59">
        <v>2.1458747796714306E-3</v>
      </c>
      <c r="AJ3874" s="59">
        <v>1.1997791938483715E-2</v>
      </c>
      <c r="AK3874" s="59">
        <v>3.1988823320716619E-4</v>
      </c>
      <c r="AL3874" s="59">
        <v>1.3520366046577692E-3</v>
      </c>
      <c r="AN3874" s="104">
        <v>11.764705657958984</v>
      </c>
      <c r="AO3874" s="104">
        <v>25</v>
      </c>
    </row>
    <row r="3875" spans="34:41" ht="15" customHeight="1">
      <c r="AH3875" s="161">
        <v>15.547789773311726</v>
      </c>
      <c r="AI3875" s="59">
        <v>2.1458747796714306E-3</v>
      </c>
      <c r="AJ3875" s="59">
        <v>1.1997791938483715E-2</v>
      </c>
      <c r="AK3875" s="59">
        <v>3.1988823320716619E-4</v>
      </c>
      <c r="AL3875" s="59">
        <v>1.3520366046577692E-3</v>
      </c>
      <c r="AN3875" s="104">
        <v>12.980132102966309</v>
      </c>
      <c r="AO3875" s="104">
        <v>15</v>
      </c>
    </row>
    <row r="3876" spans="34:41" ht="15" customHeight="1">
      <c r="AH3876" s="161">
        <v>15.553249201892736</v>
      </c>
      <c r="AI3876" s="59">
        <v>2.1458747796714306E-3</v>
      </c>
      <c r="AJ3876" s="59">
        <v>1.1997791938483715E-2</v>
      </c>
      <c r="AK3876" s="59">
        <v>3.1988823320716619E-4</v>
      </c>
      <c r="AL3876" s="59">
        <v>1.3520366046577692E-3</v>
      </c>
      <c r="AN3876" s="104">
        <v>9.5274982452392578</v>
      </c>
      <c r="AO3876" s="104">
        <v>37</v>
      </c>
    </row>
    <row r="3877" spans="34:41" ht="15" customHeight="1">
      <c r="AH3877" s="161">
        <v>15.553953130917982</v>
      </c>
      <c r="AI3877" s="59">
        <v>2.1458747796714306E-3</v>
      </c>
      <c r="AJ3877" s="59">
        <v>1.1997791938483715E-2</v>
      </c>
      <c r="AK3877" s="59">
        <v>3.1988823320716619E-4</v>
      </c>
      <c r="AL3877" s="59">
        <v>1.3520366046577692E-3</v>
      </c>
      <c r="AN3877" s="104">
        <v>6.8804965019226074</v>
      </c>
      <c r="AO3877" s="104">
        <v>28</v>
      </c>
    </row>
    <row r="3878" spans="34:41" ht="15" customHeight="1">
      <c r="AH3878" s="161">
        <v>15.555345380741993</v>
      </c>
      <c r="AI3878" s="59">
        <v>2.1458747796714306E-3</v>
      </c>
      <c r="AJ3878" s="59">
        <v>1.1997791938483715E-2</v>
      </c>
      <c r="AK3878" s="59">
        <v>3.1988823320716619E-4</v>
      </c>
      <c r="AL3878" s="59">
        <v>1.3520366046577692E-3</v>
      </c>
      <c r="AN3878" s="104">
        <v>11.413043022155762</v>
      </c>
      <c r="AO3878" s="104">
        <v>11</v>
      </c>
    </row>
    <row r="3879" spans="34:41" ht="15" customHeight="1">
      <c r="AH3879" s="161">
        <v>15.557756466769096</v>
      </c>
      <c r="AI3879" s="59">
        <v>2.1458747796714306E-3</v>
      </c>
      <c r="AJ3879" s="59">
        <v>1.1997791938483715E-2</v>
      </c>
      <c r="AK3879" s="59">
        <v>3.1988823320716619E-4</v>
      </c>
      <c r="AL3879" s="59">
        <v>1.3520366046577692E-3</v>
      </c>
      <c r="AN3879" s="104">
        <v>12.478777885437012</v>
      </c>
      <c r="AO3879" s="104">
        <v>42</v>
      </c>
    </row>
    <row r="3880" spans="34:41" ht="15" customHeight="1">
      <c r="AH3880" s="161">
        <v>15.560078723423764</v>
      </c>
      <c r="AI3880" s="59">
        <v>2.1458747796714306E-3</v>
      </c>
      <c r="AJ3880" s="59">
        <v>1.1997791938483715E-2</v>
      </c>
      <c r="AK3880" s="59">
        <v>3.1988823320716619E-4</v>
      </c>
      <c r="AL3880" s="59">
        <v>1.3520366046577692E-3</v>
      </c>
      <c r="AN3880" s="104">
        <v>11.323851585388184</v>
      </c>
      <c r="AO3880" s="104">
        <v>18</v>
      </c>
    </row>
    <row r="3881" spans="34:41" ht="15" customHeight="1">
      <c r="AH3881" s="161">
        <v>15.568287796402824</v>
      </c>
      <c r="AI3881" s="59">
        <v>2.1458747796714306E-3</v>
      </c>
      <c r="AJ3881" s="59">
        <v>1.2322375550866127E-2</v>
      </c>
      <c r="AK3881" s="59">
        <v>3.1988823320716619E-4</v>
      </c>
      <c r="AL3881" s="59">
        <v>1.3520366046577692E-3</v>
      </c>
      <c r="AN3881" s="104">
        <v>9.7028779983520508</v>
      </c>
      <c r="AO3881" s="104">
        <v>516</v>
      </c>
    </row>
    <row r="3882" spans="34:41" ht="15" customHeight="1">
      <c r="AH3882" s="161">
        <v>15.574679719750248</v>
      </c>
      <c r="AI3882" s="59">
        <v>2.1458747796714306E-3</v>
      </c>
      <c r="AJ3882" s="59">
        <v>1.2322375550866127E-2</v>
      </c>
      <c r="AK3882" s="59">
        <v>3.1988823320716619E-4</v>
      </c>
      <c r="AL3882" s="59">
        <v>1.3520366046577692E-3</v>
      </c>
      <c r="AN3882" s="104">
        <v>9.9171543121337891</v>
      </c>
      <c r="AO3882" s="104">
        <v>469</v>
      </c>
    </row>
    <row r="3883" spans="34:41" ht="15" customHeight="1">
      <c r="AH3883" s="161">
        <v>15.577612854580565</v>
      </c>
      <c r="AI3883" s="59">
        <v>2.1458747796714306E-3</v>
      </c>
      <c r="AJ3883" s="59">
        <v>1.2322375550866127E-2</v>
      </c>
      <c r="AK3883" s="59">
        <v>3.1988823320716619E-4</v>
      </c>
      <c r="AL3883" s="59">
        <v>1.3520366046577692E-3</v>
      </c>
      <c r="AN3883" s="104">
        <v>8.397313117980957</v>
      </c>
      <c r="AO3883" s="104">
        <v>439</v>
      </c>
    </row>
    <row r="3884" spans="34:41" ht="15" customHeight="1">
      <c r="AH3884" s="161">
        <v>15.584616556611381</v>
      </c>
      <c r="AI3884" s="59">
        <v>2.1458747796714306E-3</v>
      </c>
      <c r="AJ3884" s="59">
        <v>1.2322375550866127E-2</v>
      </c>
      <c r="AK3884" s="59">
        <v>3.1988823320716619E-4</v>
      </c>
      <c r="AL3884" s="59">
        <v>1.3520366046577692E-3</v>
      </c>
      <c r="AN3884" s="104">
        <v>10.695187568664551</v>
      </c>
      <c r="AO3884" s="104">
        <v>511</v>
      </c>
    </row>
    <row r="3885" spans="34:41" ht="15" customHeight="1">
      <c r="AH3885" s="161">
        <v>15.58742120646102</v>
      </c>
      <c r="AI3885" s="59">
        <v>2.1458747796714306E-3</v>
      </c>
      <c r="AJ3885" s="59">
        <v>1.2322375550866127E-2</v>
      </c>
      <c r="AK3885" s="59">
        <v>3.3591262763366103E-4</v>
      </c>
      <c r="AL3885" s="59">
        <v>1.3520366046577692E-3</v>
      </c>
      <c r="AN3885" s="104">
        <v>8.7173099517822266</v>
      </c>
      <c r="AO3885" s="104">
        <v>513</v>
      </c>
    </row>
    <row r="3886" spans="34:41" ht="15" customHeight="1">
      <c r="AH3886" s="161">
        <v>15.594118484176327</v>
      </c>
      <c r="AI3886" s="59">
        <v>2.1458747796714306E-3</v>
      </c>
      <c r="AJ3886" s="59">
        <v>1.2322375550866127E-2</v>
      </c>
      <c r="AK3886" s="59">
        <v>3.3591262763366103E-4</v>
      </c>
      <c r="AL3886" s="59">
        <v>1.3520366046577692E-3</v>
      </c>
      <c r="AN3886" s="104">
        <v>7.6923074722290039</v>
      </c>
      <c r="AO3886" s="104">
        <v>507</v>
      </c>
    </row>
    <row r="3887" spans="34:41" ht="15" customHeight="1">
      <c r="AH3887" s="161">
        <v>15.597628132623113</v>
      </c>
      <c r="AI3887" s="59">
        <v>2.1458747796714306E-3</v>
      </c>
      <c r="AJ3887" s="59">
        <v>1.2322375550866127E-2</v>
      </c>
      <c r="AK3887" s="59">
        <v>3.3591262763366103E-4</v>
      </c>
      <c r="AL3887" s="59">
        <v>1.3520366046577692E-3</v>
      </c>
      <c r="AN3887" s="104">
        <v>7.8588614463806152</v>
      </c>
      <c r="AO3887" s="104">
        <v>552</v>
      </c>
    </row>
    <row r="3888" spans="34:41" ht="15" customHeight="1">
      <c r="AH3888" s="161">
        <v>15.606158794524239</v>
      </c>
      <c r="AI3888" s="59">
        <v>2.1458747796714306E-3</v>
      </c>
      <c r="AJ3888" s="59">
        <v>1.2322375550866127E-2</v>
      </c>
      <c r="AK3888" s="59">
        <v>3.3591262763366103E-4</v>
      </c>
      <c r="AL3888" s="59">
        <v>1.3520366046577692E-3</v>
      </c>
      <c r="AN3888" s="104">
        <v>7.0445342063903809</v>
      </c>
      <c r="AO3888" s="104">
        <v>541</v>
      </c>
    </row>
    <row r="3889" spans="34:41" ht="15" customHeight="1">
      <c r="AH3889" s="161">
        <v>15.607161316683499</v>
      </c>
      <c r="AI3889" s="59">
        <v>2.1458747796714306E-3</v>
      </c>
      <c r="AJ3889" s="59">
        <v>1.2322375550866127E-2</v>
      </c>
      <c r="AK3889" s="59">
        <v>3.3591262763366103E-4</v>
      </c>
      <c r="AL3889" s="59">
        <v>1.3520366046577692E-3</v>
      </c>
      <c r="AN3889" s="104">
        <v>8.4948320388793945</v>
      </c>
      <c r="AO3889" s="104">
        <v>507</v>
      </c>
    </row>
    <row r="3890" spans="34:41" ht="15" customHeight="1">
      <c r="AH3890" s="161">
        <v>15.608122358907325</v>
      </c>
      <c r="AI3890" s="59">
        <v>2.1458747796714306E-3</v>
      </c>
      <c r="AJ3890" s="59">
        <v>1.2322375550866127E-2</v>
      </c>
      <c r="AK3890" s="59">
        <v>3.3591262763366103E-4</v>
      </c>
      <c r="AL3890" s="59">
        <v>1.3520366046577692E-3</v>
      </c>
      <c r="AN3890" s="104">
        <v>9.9938688278198242</v>
      </c>
      <c r="AO3890" s="104">
        <v>546</v>
      </c>
    </row>
    <row r="3891" spans="34:41" ht="15" customHeight="1">
      <c r="AH3891" s="161">
        <v>15.611352205921953</v>
      </c>
      <c r="AI3891" s="59">
        <v>2.1458747796714306E-3</v>
      </c>
      <c r="AJ3891" s="59">
        <v>1.2322375550866127E-2</v>
      </c>
      <c r="AK3891" s="59">
        <v>3.3591262763366103E-4</v>
      </c>
      <c r="AL3891" s="59">
        <v>1.3520366046577692E-3</v>
      </c>
      <c r="AN3891" s="104">
        <v>11.791565895080566</v>
      </c>
      <c r="AO3891" s="104">
        <v>517</v>
      </c>
    </row>
    <row r="3892" spans="34:41" ht="15" customHeight="1">
      <c r="AH3892" s="161">
        <v>15.617241013970846</v>
      </c>
      <c r="AI3892" s="59">
        <v>2.1458747796714306E-3</v>
      </c>
      <c r="AJ3892" s="59">
        <v>1.2322375550866127E-2</v>
      </c>
      <c r="AK3892" s="59">
        <v>3.3591262763366103E-4</v>
      </c>
      <c r="AL3892" s="59">
        <v>1.3520366046577692E-3</v>
      </c>
      <c r="AN3892" s="104">
        <v>13.126843452453613</v>
      </c>
      <c r="AO3892" s="104">
        <v>487</v>
      </c>
    </row>
    <row r="3893" spans="34:41" ht="15" customHeight="1">
      <c r="AH3893" s="161">
        <v>15.617550097786943</v>
      </c>
      <c r="AI3893" s="59">
        <v>2.1458747796714306E-3</v>
      </c>
      <c r="AJ3893" s="59">
        <v>1.2322375550866127E-2</v>
      </c>
      <c r="AK3893" s="59">
        <v>3.3591262763366103E-4</v>
      </c>
      <c r="AL3893" s="59">
        <v>1.3520366046577692E-3</v>
      </c>
      <c r="AN3893" s="104">
        <v>7.8192877769470215</v>
      </c>
      <c r="AO3893" s="104">
        <v>527</v>
      </c>
    </row>
    <row r="3894" spans="34:41" ht="15" customHeight="1">
      <c r="AH3894" s="161">
        <v>15.620195945252215</v>
      </c>
      <c r="AI3894" s="59">
        <v>2.1458747796714306E-3</v>
      </c>
      <c r="AJ3894" s="59">
        <v>1.2322375550866127E-2</v>
      </c>
      <c r="AK3894" s="59">
        <v>3.3591262763366103E-4</v>
      </c>
      <c r="AL3894" s="59">
        <v>1.3520366046577692E-3</v>
      </c>
      <c r="AN3894" s="104">
        <v>8.0438756942749023</v>
      </c>
      <c r="AO3894" s="104">
        <v>578</v>
      </c>
    </row>
    <row r="3895" spans="34:41" ht="15" customHeight="1">
      <c r="AH3895" s="161">
        <v>15.621946378409083</v>
      </c>
      <c r="AI3895" s="59">
        <v>2.1458747796714306E-3</v>
      </c>
      <c r="AJ3895" s="59">
        <v>1.2322375550866127E-2</v>
      </c>
      <c r="AK3895" s="59">
        <v>3.3591262763366103E-4</v>
      </c>
      <c r="AL3895" s="59">
        <v>1.3520366046577692E-3</v>
      </c>
      <c r="AN3895" s="104">
        <v>13.868613243103027</v>
      </c>
      <c r="AO3895" s="104">
        <v>497</v>
      </c>
    </row>
    <row r="3896" spans="34:41" ht="15" customHeight="1">
      <c r="AH3896" s="161">
        <v>15.622109321772244</v>
      </c>
      <c r="AI3896" s="59">
        <v>2.1458747796714306E-3</v>
      </c>
      <c r="AJ3896" s="59">
        <v>1.2322375550866127E-2</v>
      </c>
      <c r="AK3896" s="59">
        <v>3.3591262763366103E-4</v>
      </c>
      <c r="AL3896" s="59">
        <v>1.3520366046577692E-3</v>
      </c>
      <c r="AN3896" s="104">
        <v>13.92827320098877</v>
      </c>
      <c r="AO3896" s="104">
        <v>472</v>
      </c>
    </row>
    <row r="3897" spans="34:41" ht="15" customHeight="1">
      <c r="AH3897" s="161">
        <v>15.629311428496793</v>
      </c>
      <c r="AI3897" s="59">
        <v>2.2209398448467255E-3</v>
      </c>
      <c r="AJ3897" s="59">
        <v>1.2322375550866127E-2</v>
      </c>
      <c r="AK3897" s="59">
        <v>3.3591262763366103E-4</v>
      </c>
      <c r="AL3897" s="59">
        <v>1.3520366046577692E-3</v>
      </c>
      <c r="AN3897" s="104">
        <v>12.883845329284668</v>
      </c>
      <c r="AO3897" s="104">
        <v>431</v>
      </c>
    </row>
    <row r="3898" spans="34:41" ht="15" customHeight="1">
      <c r="AH3898" s="161">
        <v>15.630945368750981</v>
      </c>
      <c r="AI3898" s="59">
        <v>2.2209398448467255E-3</v>
      </c>
      <c r="AJ3898" s="59">
        <v>1.2322375550866127E-2</v>
      </c>
      <c r="AK3898" s="59">
        <v>3.3591262763366103E-4</v>
      </c>
      <c r="AL3898" s="59">
        <v>1.3520366046577692E-3</v>
      </c>
      <c r="AN3898" s="104">
        <v>13.577236175537109</v>
      </c>
      <c r="AO3898" s="104">
        <v>410</v>
      </c>
    </row>
    <row r="3899" spans="34:41" ht="15" customHeight="1">
      <c r="AH3899" s="161">
        <v>15.631077933797211</v>
      </c>
      <c r="AI3899" s="59">
        <v>2.2209398448467255E-3</v>
      </c>
      <c r="AJ3899" s="59">
        <v>1.2322375550866127E-2</v>
      </c>
      <c r="AK3899" s="59">
        <v>3.3591262763366103E-4</v>
      </c>
      <c r="AL3899" s="59">
        <v>1.3520366046577692E-3</v>
      </c>
      <c r="AN3899" s="104">
        <v>8.7847728729248047</v>
      </c>
      <c r="AO3899" s="104">
        <v>503</v>
      </c>
    </row>
    <row r="3900" spans="34:41" ht="15" customHeight="1">
      <c r="AH3900" s="161">
        <v>15.636377525099563</v>
      </c>
      <c r="AI3900" s="59">
        <v>2.2209398448467255E-3</v>
      </c>
      <c r="AJ3900" s="59">
        <v>1.2322375550866127E-2</v>
      </c>
      <c r="AK3900" s="59">
        <v>3.3591262763366103E-4</v>
      </c>
      <c r="AL3900" s="59">
        <v>1.3520366046577692E-3</v>
      </c>
      <c r="AN3900" s="104">
        <v>12.5</v>
      </c>
      <c r="AO3900" s="104">
        <v>401</v>
      </c>
    </row>
    <row r="3901" spans="34:41" ht="15" customHeight="1">
      <c r="AH3901" s="161">
        <v>15.64430348501674</v>
      </c>
      <c r="AI3901" s="59">
        <v>2.2209398448467255E-3</v>
      </c>
      <c r="AJ3901" s="59">
        <v>1.2322375550866127E-2</v>
      </c>
      <c r="AK3901" s="59">
        <v>3.3591262763366103E-4</v>
      </c>
      <c r="AL3901" s="59">
        <v>1.3520366046577692E-3</v>
      </c>
      <c r="AN3901" s="104">
        <v>14.035087585449219</v>
      </c>
      <c r="AO3901" s="104">
        <v>513</v>
      </c>
    </row>
    <row r="3902" spans="34:41" ht="15" customHeight="1">
      <c r="AH3902" s="161">
        <v>15.644526616923603</v>
      </c>
      <c r="AI3902" s="59">
        <v>2.2209398448467255E-3</v>
      </c>
      <c r="AJ3902" s="59">
        <v>1.2322375550866127E-2</v>
      </c>
      <c r="AK3902" s="59">
        <v>3.3591262763366103E-4</v>
      </c>
      <c r="AL3902" s="59">
        <v>1.3520366046577692E-3</v>
      </c>
      <c r="AN3902" s="104">
        <v>7.6062641143798828</v>
      </c>
      <c r="AO3902" s="104">
        <v>532</v>
      </c>
    </row>
    <row r="3903" spans="34:41" ht="15" customHeight="1">
      <c r="AH3903" s="161">
        <v>15.649147012448955</v>
      </c>
      <c r="AI3903" s="59">
        <v>2.2209398448467255E-3</v>
      </c>
      <c r="AJ3903" s="59">
        <v>1.2322375550866127E-2</v>
      </c>
      <c r="AK3903" s="59">
        <v>3.3591262763366103E-4</v>
      </c>
      <c r="AL3903" s="59">
        <v>1.3520366046577692E-3</v>
      </c>
      <c r="AN3903" s="104"/>
      <c r="AO3903" s="104"/>
    </row>
    <row r="3904" spans="34:41" ht="15" customHeight="1">
      <c r="AH3904" s="161">
        <v>15.649554507260257</v>
      </c>
      <c r="AI3904" s="59">
        <v>2.2209398448467255E-3</v>
      </c>
      <c r="AJ3904" s="59">
        <v>1.2322375550866127E-2</v>
      </c>
      <c r="AK3904" s="59">
        <v>3.3591262763366103E-4</v>
      </c>
      <c r="AL3904" s="59">
        <v>1.3520366046577692E-3</v>
      </c>
      <c r="AN3904" s="104">
        <v>12.508196830749512</v>
      </c>
      <c r="AO3904" s="104">
        <v>79</v>
      </c>
    </row>
    <row r="3905" spans="34:41" ht="15" customHeight="1">
      <c r="AH3905" s="161">
        <v>15.65143164380245</v>
      </c>
      <c r="AI3905" s="59">
        <v>2.2209398448467255E-3</v>
      </c>
      <c r="AJ3905" s="59">
        <v>1.2322375550866127E-2</v>
      </c>
      <c r="AK3905" s="59">
        <v>3.3591262763366103E-4</v>
      </c>
      <c r="AL3905" s="59">
        <v>1.3520366046577692E-3</v>
      </c>
      <c r="AN3905" s="104">
        <v>15.628815650939941</v>
      </c>
      <c r="AO3905" s="104">
        <v>17</v>
      </c>
    </row>
    <row r="3906" spans="34:41" ht="15" customHeight="1">
      <c r="AH3906" s="161">
        <v>15.654698868079338</v>
      </c>
      <c r="AI3906" s="59">
        <v>2.2209398448467255E-3</v>
      </c>
      <c r="AJ3906" s="59">
        <v>1.2322375550866127E-2</v>
      </c>
      <c r="AK3906" s="59">
        <v>3.3591262763366103E-4</v>
      </c>
      <c r="AL3906" s="59">
        <v>1.397802378050983E-3</v>
      </c>
      <c r="AN3906" s="104">
        <v>10.05996036529541</v>
      </c>
      <c r="AO3906" s="104">
        <v>96</v>
      </c>
    </row>
    <row r="3907" spans="34:41" ht="15" customHeight="1">
      <c r="AH3907" s="161">
        <v>15.660687534029025</v>
      </c>
      <c r="AI3907" s="59">
        <v>2.2209398448467255E-3</v>
      </c>
      <c r="AJ3907" s="59">
        <v>1.2322375550866127E-2</v>
      </c>
      <c r="AK3907" s="59">
        <v>3.3591262763366103E-4</v>
      </c>
      <c r="AL3907" s="59">
        <v>1.397802378050983E-3</v>
      </c>
      <c r="AN3907" s="104">
        <v>11.709120750427246</v>
      </c>
      <c r="AO3907" s="104">
        <v>90</v>
      </c>
    </row>
    <row r="3908" spans="34:41" ht="15" customHeight="1">
      <c r="AH3908" s="161">
        <v>15.669983704409223</v>
      </c>
      <c r="AI3908" s="59">
        <v>2.2209398448467255E-3</v>
      </c>
      <c r="AJ3908" s="59">
        <v>1.2322375550866127E-2</v>
      </c>
      <c r="AK3908" s="59">
        <v>3.3591262763366103E-4</v>
      </c>
      <c r="AL3908" s="59">
        <v>1.397802378050983E-3</v>
      </c>
      <c r="AN3908" s="104">
        <v>10.897958755493164</v>
      </c>
      <c r="AO3908" s="104">
        <v>122</v>
      </c>
    </row>
    <row r="3909" spans="34:41" ht="15" customHeight="1">
      <c r="AH3909" s="161">
        <v>15.671398530081264</v>
      </c>
      <c r="AI3909" s="59">
        <v>2.2209398448467255E-3</v>
      </c>
      <c r="AJ3909" s="59">
        <v>1.2322375550866127E-2</v>
      </c>
      <c r="AK3909" s="59">
        <v>3.3591262763366103E-4</v>
      </c>
      <c r="AL3909" s="59">
        <v>1.397802378050983E-3</v>
      </c>
      <c r="AN3909" s="104">
        <v>14.824212074279785</v>
      </c>
      <c r="AO3909" s="104">
        <v>62</v>
      </c>
    </row>
    <row r="3910" spans="34:41" ht="15" customHeight="1">
      <c r="AH3910" s="161">
        <v>15.679372061571756</v>
      </c>
      <c r="AI3910" s="59">
        <v>2.2209398448467255E-3</v>
      </c>
      <c r="AJ3910" s="59">
        <v>1.2322375550866127E-2</v>
      </c>
      <c r="AK3910" s="59">
        <v>3.3591262763366103E-4</v>
      </c>
      <c r="AL3910" s="59">
        <v>1.397802378050983E-3</v>
      </c>
      <c r="AN3910" s="104">
        <v>16.412214279174805</v>
      </c>
      <c r="AO3910" s="104">
        <v>15</v>
      </c>
    </row>
    <row r="3911" spans="34:41" ht="15" customHeight="1">
      <c r="AH3911" s="161">
        <v>15.685937782256911</v>
      </c>
      <c r="AI3911" s="59">
        <v>2.2209398448467255E-3</v>
      </c>
      <c r="AJ3911" s="59">
        <v>1.2322375550866127E-2</v>
      </c>
      <c r="AK3911" s="59">
        <v>3.3591262763366103E-4</v>
      </c>
      <c r="AL3911" s="59">
        <v>1.397802378050983E-3</v>
      </c>
      <c r="AN3911" s="104">
        <v>8.2901554107666016</v>
      </c>
      <c r="AO3911" s="104">
        <v>21</v>
      </c>
    </row>
    <row r="3912" spans="34:41" ht="15" customHeight="1">
      <c r="AH3912" s="161">
        <v>15.691121127742903</v>
      </c>
      <c r="AI3912" s="59">
        <v>2.2209398448467255E-3</v>
      </c>
      <c r="AJ3912" s="59">
        <v>1.2322375550866127E-2</v>
      </c>
      <c r="AK3912" s="59">
        <v>3.3591262763366103E-4</v>
      </c>
      <c r="AL3912" s="59">
        <v>1.397802378050983E-3</v>
      </c>
      <c r="AN3912" s="104">
        <v>19.71830940246582</v>
      </c>
      <c r="AO3912" s="104">
        <v>7</v>
      </c>
    </row>
    <row r="3913" spans="34:41" ht="15" customHeight="1">
      <c r="AH3913" s="161">
        <v>15.692339390717091</v>
      </c>
      <c r="AI3913" s="59">
        <v>2.2209398448467255E-3</v>
      </c>
      <c r="AJ3913" s="59">
        <v>1.2322375550866127E-2</v>
      </c>
      <c r="AK3913" s="59">
        <v>3.3591262763366103E-4</v>
      </c>
      <c r="AL3913" s="59">
        <v>1.397802378050983E-3</v>
      </c>
      <c r="AN3913" s="104">
        <v>11.398354530334473</v>
      </c>
      <c r="AO3913" s="104">
        <v>164</v>
      </c>
    </row>
    <row r="3914" spans="34:41" ht="15" customHeight="1">
      <c r="AH3914" s="161">
        <v>15.695043087822885</v>
      </c>
      <c r="AI3914" s="59">
        <v>2.2209398448467255E-3</v>
      </c>
      <c r="AJ3914" s="59">
        <v>1.2322375550866127E-2</v>
      </c>
      <c r="AK3914" s="59">
        <v>3.3591262763366103E-4</v>
      </c>
      <c r="AL3914" s="59">
        <v>1.397802378050983E-3</v>
      </c>
      <c r="AN3914" s="104">
        <v>10.173280715942383</v>
      </c>
      <c r="AO3914" s="104">
        <v>129</v>
      </c>
    </row>
    <row r="3915" spans="34:41" ht="15" customHeight="1">
      <c r="AH3915" s="161">
        <v>15.698286604916097</v>
      </c>
      <c r="AI3915" s="59">
        <v>2.2209398448467255E-3</v>
      </c>
      <c r="AJ3915" s="59">
        <v>1.2322375550866127E-2</v>
      </c>
      <c r="AK3915" s="59">
        <v>3.3591262763366103E-4</v>
      </c>
      <c r="AL3915" s="59">
        <v>1.397802378050983E-3</v>
      </c>
      <c r="AN3915" s="104">
        <v>14.397649765014648</v>
      </c>
      <c r="AO3915" s="104">
        <v>171</v>
      </c>
    </row>
    <row r="3916" spans="34:41" ht="15" customHeight="1">
      <c r="AH3916" s="161">
        <v>15.699541523571467</v>
      </c>
      <c r="AI3916" s="59">
        <v>2.2209398448467255E-3</v>
      </c>
      <c r="AJ3916" s="59">
        <v>1.2322375550866127E-2</v>
      </c>
      <c r="AK3916" s="59">
        <v>3.3591262763366103E-4</v>
      </c>
      <c r="AL3916" s="59">
        <v>1.397802378050983E-3</v>
      </c>
      <c r="AN3916" s="104">
        <v>12.02531623840332</v>
      </c>
      <c r="AO3916" s="104">
        <v>46</v>
      </c>
    </row>
    <row r="3917" spans="34:41" ht="15" customHeight="1">
      <c r="AH3917" s="161">
        <v>15.700066779476135</v>
      </c>
      <c r="AI3917" s="59">
        <v>2.2209398448467255E-3</v>
      </c>
      <c r="AJ3917" s="59">
        <v>1.2322375550866127E-2</v>
      </c>
      <c r="AK3917" s="59">
        <v>3.3591262763366103E-4</v>
      </c>
      <c r="AL3917" s="59">
        <v>1.397802378050983E-3</v>
      </c>
      <c r="AN3917" s="104">
        <v>14.611871719360352</v>
      </c>
      <c r="AO3917" s="104">
        <v>15</v>
      </c>
    </row>
    <row r="3918" spans="34:41" ht="15" customHeight="1">
      <c r="AH3918" s="161">
        <v>15.702193662879784</v>
      </c>
      <c r="AI3918" s="59">
        <v>2.2209398448467255E-3</v>
      </c>
      <c r="AJ3918" s="59">
        <v>1.2322375550866127E-2</v>
      </c>
      <c r="AK3918" s="59">
        <v>3.3591262763366103E-4</v>
      </c>
      <c r="AL3918" s="59">
        <v>1.397802378050983E-3</v>
      </c>
      <c r="AN3918" s="104">
        <v>14.195183753967285</v>
      </c>
      <c r="AO3918" s="104">
        <v>70</v>
      </c>
    </row>
    <row r="3919" spans="34:41" ht="15" customHeight="1">
      <c r="AH3919" s="161">
        <v>15.70378300754528</v>
      </c>
      <c r="AI3919" s="59">
        <v>2.2209398448467255E-3</v>
      </c>
      <c r="AJ3919" s="59">
        <v>1.2322375550866127E-2</v>
      </c>
      <c r="AK3919" s="59">
        <v>3.3591262763366103E-4</v>
      </c>
      <c r="AL3919" s="59">
        <v>1.397802378050983E-3</v>
      </c>
      <c r="AN3919" s="104">
        <v>13.752121925354004</v>
      </c>
      <c r="AO3919" s="104">
        <v>18</v>
      </c>
    </row>
    <row r="3920" spans="34:41" ht="15" customHeight="1">
      <c r="AH3920" s="161">
        <v>15.706111158741379</v>
      </c>
      <c r="AI3920" s="59">
        <v>2.2209398448467255E-3</v>
      </c>
      <c r="AJ3920" s="59">
        <v>1.2322375550866127E-2</v>
      </c>
      <c r="AK3920" s="59">
        <v>3.3591262763366103E-4</v>
      </c>
      <c r="AL3920" s="59">
        <v>1.397802378050983E-3</v>
      </c>
      <c r="AN3920" s="104">
        <v>15.568861961364746</v>
      </c>
      <c r="AO3920" s="104">
        <v>3</v>
      </c>
    </row>
    <row r="3921" spans="34:41" ht="15" customHeight="1">
      <c r="AH3921" s="161">
        <v>15.707046519138153</v>
      </c>
      <c r="AI3921" s="59">
        <v>2.2209398448467255E-3</v>
      </c>
      <c r="AJ3921" s="59">
        <v>1.2322375550866127E-2</v>
      </c>
      <c r="AK3921" s="59">
        <v>3.3591262763366103E-4</v>
      </c>
      <c r="AL3921" s="59">
        <v>1.397802378050983E-3</v>
      </c>
      <c r="AN3921" s="104">
        <v>12.611940383911133</v>
      </c>
      <c r="AO3921" s="104">
        <v>112</v>
      </c>
    </row>
    <row r="3922" spans="34:41" ht="15" customHeight="1">
      <c r="AH3922" s="161">
        <v>15.709289571312357</v>
      </c>
      <c r="AI3922" s="59">
        <v>2.2209398448467255E-3</v>
      </c>
      <c r="AJ3922" s="59">
        <v>1.2322375550866127E-2</v>
      </c>
      <c r="AK3922" s="59">
        <v>3.3591262763366103E-4</v>
      </c>
      <c r="AL3922" s="59">
        <v>1.397802378050983E-3</v>
      </c>
      <c r="AN3922" s="104">
        <v>14.530500411987305</v>
      </c>
      <c r="AO3922" s="104">
        <v>101</v>
      </c>
    </row>
    <row r="3923" spans="34:41" ht="15" customHeight="1">
      <c r="AH3923" s="161">
        <v>15.711196483863716</v>
      </c>
      <c r="AI3923" s="59">
        <v>2.2209398448467255E-3</v>
      </c>
      <c r="AJ3923" s="59">
        <v>1.2322375550866127E-2</v>
      </c>
      <c r="AK3923" s="59">
        <v>3.3591262763366103E-4</v>
      </c>
      <c r="AL3923" s="59">
        <v>1.397802378050983E-3</v>
      </c>
      <c r="AN3923" s="104">
        <v>12.315271377563477</v>
      </c>
      <c r="AO3923" s="104">
        <v>175</v>
      </c>
    </row>
    <row r="3924" spans="34:41" ht="15" customHeight="1">
      <c r="AH3924" s="161">
        <v>15.719987189004605</v>
      </c>
      <c r="AI3924" s="59">
        <v>2.2209398448467255E-3</v>
      </c>
      <c r="AJ3924" s="59">
        <v>1.2651320546865463E-2</v>
      </c>
      <c r="AK3924" s="59">
        <v>3.3591262763366103E-4</v>
      </c>
      <c r="AL3924" s="59">
        <v>1.397802378050983E-3</v>
      </c>
      <c r="AN3924" s="104">
        <v>12.988442420959473</v>
      </c>
      <c r="AO3924" s="104">
        <v>164</v>
      </c>
    </row>
    <row r="3925" spans="34:41" ht="15" customHeight="1">
      <c r="AH3925" s="161">
        <v>15.728528246609716</v>
      </c>
      <c r="AI3925" s="59">
        <v>2.2209398448467255E-3</v>
      </c>
      <c r="AJ3925" s="59">
        <v>1.2651320546865463E-2</v>
      </c>
      <c r="AK3925" s="59">
        <v>3.3591262763366103E-4</v>
      </c>
      <c r="AL3925" s="59">
        <v>1.397802378050983E-3</v>
      </c>
      <c r="AN3925" s="104">
        <v>13.869499206542969</v>
      </c>
      <c r="AO3925" s="104">
        <v>74</v>
      </c>
    </row>
    <row r="3926" spans="34:41" ht="15" customHeight="1">
      <c r="AH3926" s="161">
        <v>15.728564035028636</v>
      </c>
      <c r="AI3926" s="59">
        <v>2.2209398448467255E-3</v>
      </c>
      <c r="AJ3926" s="59">
        <v>1.2651320546865463E-2</v>
      </c>
      <c r="AK3926" s="59">
        <v>3.3591262763366103E-4</v>
      </c>
      <c r="AL3926" s="59">
        <v>1.397802378050983E-3</v>
      </c>
      <c r="AN3926" s="104">
        <v>11.160714149475098</v>
      </c>
      <c r="AO3926" s="104">
        <v>40</v>
      </c>
    </row>
    <row r="3927" spans="34:41" ht="15" customHeight="1">
      <c r="AH3927" s="161">
        <v>15.733564030352499</v>
      </c>
      <c r="AI3927" s="59">
        <v>2.2209398448467255E-3</v>
      </c>
      <c r="AJ3927" s="59">
        <v>1.2651320546865463E-2</v>
      </c>
      <c r="AK3927" s="59">
        <v>3.3591262763366103E-4</v>
      </c>
      <c r="AL3927" s="59">
        <v>1.397802378050983E-3</v>
      </c>
      <c r="AN3927" s="104">
        <v>10.903545379638672</v>
      </c>
      <c r="AO3927" s="104">
        <v>186</v>
      </c>
    </row>
    <row r="3928" spans="34:41" ht="15" customHeight="1">
      <c r="AH3928" s="161">
        <v>15.734201081108605</v>
      </c>
      <c r="AI3928" s="59">
        <v>2.2209398448467255E-3</v>
      </c>
      <c r="AJ3928" s="59">
        <v>1.2651320546865463E-2</v>
      </c>
      <c r="AK3928" s="59">
        <v>3.5225527244620025E-4</v>
      </c>
      <c r="AL3928" s="59">
        <v>1.397802378050983E-3</v>
      </c>
      <c r="AN3928" s="104">
        <v>11.534391403198242</v>
      </c>
      <c r="AO3928" s="104">
        <v>146</v>
      </c>
    </row>
    <row r="3929" spans="34:41" ht="15" customHeight="1">
      <c r="AH3929" s="161">
        <v>15.748910156686922</v>
      </c>
      <c r="AI3929" s="59">
        <v>2.2209398448467255E-3</v>
      </c>
      <c r="AJ3929" s="59">
        <v>1.2651320546865463E-2</v>
      </c>
      <c r="AK3929" s="59">
        <v>3.5225527244620025E-4</v>
      </c>
      <c r="AL3929" s="59">
        <v>1.397802378050983E-3</v>
      </c>
      <c r="AN3929" s="104">
        <v>7.843137264251709</v>
      </c>
      <c r="AO3929" s="104">
        <v>150</v>
      </c>
    </row>
    <row r="3930" spans="34:41" ht="15" customHeight="1">
      <c r="AH3930" s="161">
        <v>15.751000375488255</v>
      </c>
      <c r="AI3930" s="59">
        <v>2.2209398448467255E-3</v>
      </c>
      <c r="AJ3930" s="59">
        <v>1.2651320546865463E-2</v>
      </c>
      <c r="AK3930" s="59">
        <v>3.5225527244620025E-4</v>
      </c>
      <c r="AL3930" s="59">
        <v>1.397802378050983E-3</v>
      </c>
      <c r="AN3930" s="104">
        <v>12.270756721496582</v>
      </c>
      <c r="AO3930" s="104">
        <v>43</v>
      </c>
    </row>
    <row r="3931" spans="34:41" ht="15" customHeight="1">
      <c r="AH3931" s="161">
        <v>15.753769686594133</v>
      </c>
      <c r="AI3931" s="59">
        <v>2.2209398448467255E-3</v>
      </c>
      <c r="AJ3931" s="59">
        <v>1.2651320546865463E-2</v>
      </c>
      <c r="AK3931" s="59">
        <v>3.5225527244620025E-4</v>
      </c>
      <c r="AL3931" s="59">
        <v>1.397802378050983E-3</v>
      </c>
      <c r="AN3931" s="104">
        <v>12.462907791137695</v>
      </c>
      <c r="AO3931" s="104">
        <v>192</v>
      </c>
    </row>
    <row r="3932" spans="34:41" ht="15" customHeight="1">
      <c r="AH3932" s="161">
        <v>15.757937609863896</v>
      </c>
      <c r="AI3932" s="59">
        <v>2.2209398448467255E-3</v>
      </c>
      <c r="AJ3932" s="59">
        <v>1.2651320546865463E-2</v>
      </c>
      <c r="AK3932" s="59">
        <v>3.5225527244620025E-4</v>
      </c>
      <c r="AL3932" s="59">
        <v>1.397802378050983E-3</v>
      </c>
      <c r="AN3932" s="104">
        <v>14.282103538513184</v>
      </c>
      <c r="AO3932" s="104">
        <v>224</v>
      </c>
    </row>
    <row r="3933" spans="34:41" ht="15" customHeight="1">
      <c r="AH3933" s="161">
        <v>15.759023706649577</v>
      </c>
      <c r="AI3933" s="59">
        <v>2.2209398448467255E-3</v>
      </c>
      <c r="AJ3933" s="59">
        <v>1.2651320546865463E-2</v>
      </c>
      <c r="AK3933" s="59">
        <v>3.5225527244620025E-4</v>
      </c>
      <c r="AL3933" s="59">
        <v>1.397802378050983E-3</v>
      </c>
      <c r="AN3933" s="104">
        <v>11.559285163879395</v>
      </c>
      <c r="AO3933" s="104">
        <v>71</v>
      </c>
    </row>
    <row r="3934" spans="34:41" ht="15" customHeight="1">
      <c r="AH3934" s="161">
        <v>15.76789301648944</v>
      </c>
      <c r="AI3934" s="59">
        <v>2.2209398448467255E-3</v>
      </c>
      <c r="AJ3934" s="59">
        <v>1.2651320546865463E-2</v>
      </c>
      <c r="AK3934" s="59">
        <v>3.5225527244620025E-4</v>
      </c>
      <c r="AL3934" s="59">
        <v>1.397802378050983E-3</v>
      </c>
      <c r="AN3934" s="104">
        <v>11.538461685180664</v>
      </c>
      <c r="AO3934" s="104">
        <v>43</v>
      </c>
    </row>
    <row r="3935" spans="34:41" ht="15" customHeight="1">
      <c r="AH3935" s="161">
        <v>15.773033966803483</v>
      </c>
      <c r="AI3935" s="59">
        <v>2.2209398448467255E-3</v>
      </c>
      <c r="AJ3935" s="59">
        <v>1.2651320546865463E-2</v>
      </c>
      <c r="AK3935" s="59">
        <v>3.5225527244620025E-4</v>
      </c>
      <c r="AL3935" s="59">
        <v>1.397802378050983E-3</v>
      </c>
      <c r="AN3935" s="104">
        <v>14.702450752258301</v>
      </c>
      <c r="AO3935" s="104">
        <v>32</v>
      </c>
    </row>
    <row r="3936" spans="34:41" ht="15" customHeight="1">
      <c r="AH3936" s="161">
        <v>15.773764214947795</v>
      </c>
      <c r="AI3936" s="59">
        <v>2.2209398448467255E-3</v>
      </c>
      <c r="AJ3936" s="59">
        <v>1.2651320546865463E-2</v>
      </c>
      <c r="AK3936" s="59">
        <v>3.5225527244620025E-4</v>
      </c>
      <c r="AL3936" s="59">
        <v>1.397802378050983E-3</v>
      </c>
      <c r="AN3936" s="104">
        <v>13.172804832458496</v>
      </c>
      <c r="AO3936" s="104">
        <v>52</v>
      </c>
    </row>
    <row r="3937" spans="34:41" ht="15" customHeight="1">
      <c r="AH3937" s="161">
        <v>15.777757080337496</v>
      </c>
      <c r="AI3937" s="59">
        <v>2.2209398448467255E-3</v>
      </c>
      <c r="AJ3937" s="59">
        <v>1.2651320546865463E-2</v>
      </c>
      <c r="AK3937" s="59">
        <v>3.5225527244620025E-4</v>
      </c>
      <c r="AL3937" s="59">
        <v>1.397802378050983E-3</v>
      </c>
      <c r="AN3937" s="104">
        <v>15.176714897155762</v>
      </c>
      <c r="AO3937" s="104">
        <v>16</v>
      </c>
    </row>
    <row r="3938" spans="34:41" ht="15" customHeight="1">
      <c r="AH3938" s="161">
        <v>15.779684530072213</v>
      </c>
      <c r="AI3938" s="59">
        <v>2.2980007342994213E-3</v>
      </c>
      <c r="AJ3938" s="59">
        <v>1.2651320546865463E-2</v>
      </c>
      <c r="AK3938" s="59">
        <v>3.5225527244620025E-4</v>
      </c>
      <c r="AL3938" s="59">
        <v>1.397802378050983E-3</v>
      </c>
      <c r="AN3938" s="104">
        <v>16.0301513671875</v>
      </c>
      <c r="AO3938" s="104">
        <v>23</v>
      </c>
    </row>
    <row r="3939" spans="34:41" ht="15" customHeight="1">
      <c r="AH3939" s="161">
        <v>15.782174701993616</v>
      </c>
      <c r="AI3939" s="59">
        <v>2.2980007342994213E-3</v>
      </c>
      <c r="AJ3939" s="59">
        <v>1.2651320546865463E-2</v>
      </c>
      <c r="AK3939" s="59">
        <v>3.5225527244620025E-4</v>
      </c>
      <c r="AL3939" s="59">
        <v>1.397802378050983E-3</v>
      </c>
      <c r="AN3939" s="104">
        <v>9.2182893753051758</v>
      </c>
      <c r="AO3939" s="104">
        <v>250</v>
      </c>
    </row>
    <row r="3940" spans="34:41" ht="15" customHeight="1">
      <c r="AH3940" s="161">
        <v>15.78287438699207</v>
      </c>
      <c r="AI3940" s="59">
        <v>2.2980007342994213E-3</v>
      </c>
      <c r="AJ3940" s="59">
        <v>1.2651320546865463E-2</v>
      </c>
      <c r="AK3940" s="59">
        <v>3.5225527244620025E-4</v>
      </c>
      <c r="AL3940" s="59">
        <v>1.397802378050983E-3</v>
      </c>
      <c r="AN3940" s="104">
        <v>12.363290786743164</v>
      </c>
      <c r="AO3940" s="104">
        <v>226</v>
      </c>
    </row>
    <row r="3941" spans="34:41" ht="15" customHeight="1">
      <c r="AH3941" s="161">
        <v>15.787009348415703</v>
      </c>
      <c r="AI3941" s="59">
        <v>2.2980007342994213E-3</v>
      </c>
      <c r="AJ3941" s="59">
        <v>1.2651320546865463E-2</v>
      </c>
      <c r="AK3941" s="59">
        <v>3.5225527244620025E-4</v>
      </c>
      <c r="AL3941" s="59">
        <v>1.397802378050983E-3</v>
      </c>
      <c r="AN3941" s="104">
        <v>9.8744773864746094</v>
      </c>
      <c r="AO3941" s="104">
        <v>245</v>
      </c>
    </row>
    <row r="3942" spans="34:41" ht="15" customHeight="1">
      <c r="AH3942" s="161">
        <v>15.787370069838342</v>
      </c>
      <c r="AI3942" s="59">
        <v>2.2980007342994213E-3</v>
      </c>
      <c r="AJ3942" s="59">
        <v>1.2651320546865463E-2</v>
      </c>
      <c r="AK3942" s="59">
        <v>3.5225527244620025E-4</v>
      </c>
      <c r="AL3942" s="59">
        <v>1.397802378050983E-3</v>
      </c>
      <c r="AN3942" s="104">
        <v>8.3333330154418945</v>
      </c>
      <c r="AO3942" s="104">
        <v>20</v>
      </c>
    </row>
    <row r="3943" spans="34:41" ht="15" customHeight="1">
      <c r="AH3943" s="161">
        <v>15.792972242268768</v>
      </c>
      <c r="AI3943" s="59">
        <v>2.2980007342994213E-3</v>
      </c>
      <c r="AJ3943" s="59">
        <v>1.2651320546865463E-2</v>
      </c>
      <c r="AK3943" s="59">
        <v>3.5225527244620025E-4</v>
      </c>
      <c r="AL3943" s="59">
        <v>1.397802378050983E-3</v>
      </c>
      <c r="AN3943" s="104">
        <v>10.319228172302246</v>
      </c>
      <c r="AO3943" s="104">
        <v>27</v>
      </c>
    </row>
    <row r="3944" spans="34:41" ht="15" customHeight="1">
      <c r="AH3944" s="161">
        <v>15.79432454260259</v>
      </c>
      <c r="AI3944" s="59">
        <v>2.2980007342994213E-3</v>
      </c>
      <c r="AJ3944" s="59">
        <v>1.2651320546865463E-2</v>
      </c>
      <c r="AK3944" s="59">
        <v>3.5225527244620025E-4</v>
      </c>
      <c r="AL3944" s="59">
        <v>1.397802378050983E-3</v>
      </c>
      <c r="AN3944" s="104">
        <v>9.4151210784912109</v>
      </c>
      <c r="AO3944" s="104">
        <v>28</v>
      </c>
    </row>
    <row r="3945" spans="34:41" ht="15" customHeight="1">
      <c r="AH3945" s="161">
        <v>15.799745650026914</v>
      </c>
      <c r="AI3945" s="59">
        <v>2.2980007342994213E-3</v>
      </c>
      <c r="AJ3945" s="59">
        <v>1.2651320546865463E-2</v>
      </c>
      <c r="AK3945" s="59">
        <v>3.5225527244620025E-4</v>
      </c>
      <c r="AL3945" s="59">
        <v>1.397802378050983E-3</v>
      </c>
      <c r="AN3945" s="104">
        <v>9.9032258987426758</v>
      </c>
      <c r="AO3945" s="104">
        <v>48</v>
      </c>
    </row>
    <row r="3946" spans="34:41" ht="15" customHeight="1">
      <c r="AH3946" s="161">
        <v>15.800554178075735</v>
      </c>
      <c r="AI3946" s="59">
        <v>2.2980007342994213E-3</v>
      </c>
      <c r="AJ3946" s="59">
        <v>1.2651320546865463E-2</v>
      </c>
      <c r="AK3946" s="59">
        <v>3.5225527244620025E-4</v>
      </c>
      <c r="AL3946" s="59">
        <v>1.397802378050983E-3</v>
      </c>
      <c r="AN3946" s="104">
        <v>13.876319885253906</v>
      </c>
      <c r="AO3946" s="104">
        <v>94</v>
      </c>
    </row>
    <row r="3947" spans="34:41" ht="15" customHeight="1">
      <c r="AH3947" s="161">
        <v>15.800690674120739</v>
      </c>
      <c r="AI3947" s="59">
        <v>2.2980007342994213E-3</v>
      </c>
      <c r="AJ3947" s="59">
        <v>1.2651320546865463E-2</v>
      </c>
      <c r="AK3947" s="59">
        <v>3.5225527244620025E-4</v>
      </c>
      <c r="AL3947" s="59">
        <v>1.397802378050983E-3</v>
      </c>
      <c r="AN3947" s="104">
        <v>16.666666030883789</v>
      </c>
      <c r="AO3947" s="104">
        <v>20</v>
      </c>
    </row>
    <row r="3948" spans="34:41" ht="15" customHeight="1">
      <c r="AH3948" s="161">
        <v>15.802164073376666</v>
      </c>
      <c r="AI3948" s="59">
        <v>2.2980007342994213E-3</v>
      </c>
      <c r="AJ3948" s="59">
        <v>1.2651320546865463E-2</v>
      </c>
      <c r="AK3948" s="59">
        <v>3.5225527244620025E-4</v>
      </c>
      <c r="AL3948" s="59">
        <v>1.397802378050983E-3</v>
      </c>
      <c r="AN3948" s="104">
        <v>8.7209300994873047</v>
      </c>
      <c r="AO3948" s="104">
        <v>3</v>
      </c>
    </row>
    <row r="3949" spans="34:41" ht="15" customHeight="1">
      <c r="AH3949" s="161">
        <v>15.804842869940494</v>
      </c>
      <c r="AI3949" s="59">
        <v>2.2980007342994213E-3</v>
      </c>
      <c r="AJ3949" s="59">
        <v>1.2651320546865463E-2</v>
      </c>
      <c r="AK3949" s="59">
        <v>3.5225527244620025E-4</v>
      </c>
      <c r="AL3949" s="59">
        <v>1.397802378050983E-3</v>
      </c>
      <c r="AN3949" s="104">
        <v>11.413043022155762</v>
      </c>
      <c r="AO3949" s="104">
        <v>15</v>
      </c>
    </row>
    <row r="3950" spans="34:41" ht="15" customHeight="1">
      <c r="AH3950" s="161">
        <v>15.805912374147924</v>
      </c>
      <c r="AI3950" s="59">
        <v>2.2980007342994213E-3</v>
      </c>
      <c r="AJ3950" s="59">
        <v>1.2651320546865463E-2</v>
      </c>
      <c r="AK3950" s="59">
        <v>3.5225527244620025E-4</v>
      </c>
      <c r="AL3950" s="59">
        <v>1.4449331210926175E-3</v>
      </c>
      <c r="AN3950" s="104">
        <v>7.6712327003479004</v>
      </c>
      <c r="AO3950" s="104">
        <v>39</v>
      </c>
    </row>
    <row r="3951" spans="34:41" ht="15" customHeight="1">
      <c r="AH3951" s="161">
        <v>15.812753008202694</v>
      </c>
      <c r="AI3951" s="59">
        <v>2.2980007342994213E-3</v>
      </c>
      <c r="AJ3951" s="59">
        <v>1.2651320546865463E-2</v>
      </c>
      <c r="AK3951" s="59">
        <v>3.5225527244620025E-4</v>
      </c>
      <c r="AL3951" s="59">
        <v>1.4449331210926175E-3</v>
      </c>
      <c r="AN3951" s="104">
        <v>11.656441688537598</v>
      </c>
      <c r="AO3951" s="104">
        <v>66</v>
      </c>
    </row>
    <row r="3952" spans="34:41" ht="15" customHeight="1">
      <c r="AH3952" s="161">
        <v>15.81314001359153</v>
      </c>
      <c r="AI3952" s="59">
        <v>2.2980007342994213E-3</v>
      </c>
      <c r="AJ3952" s="59">
        <v>1.2651320546865463E-2</v>
      </c>
      <c r="AK3952" s="59">
        <v>3.5225527244620025E-4</v>
      </c>
      <c r="AL3952" s="59">
        <v>1.4449331210926175E-3</v>
      </c>
      <c r="AN3952" s="104">
        <v>11.386138916015625</v>
      </c>
      <c r="AO3952" s="104">
        <v>16</v>
      </c>
    </row>
    <row r="3953" spans="34:41" ht="15" customHeight="1">
      <c r="AH3953" s="161">
        <v>15.829707606009322</v>
      </c>
      <c r="AI3953" s="59">
        <v>2.2980007342994213E-3</v>
      </c>
      <c r="AJ3953" s="59">
        <v>1.2651320546865463E-2</v>
      </c>
      <c r="AK3953" s="59">
        <v>3.5225527244620025E-4</v>
      </c>
      <c r="AL3953" s="59">
        <v>1.4449331210926175E-3</v>
      </c>
      <c r="AN3953" s="104">
        <v>10.924369812011719</v>
      </c>
      <c r="AO3953" s="104">
        <v>5</v>
      </c>
    </row>
    <row r="3954" spans="34:41" ht="15" customHeight="1">
      <c r="AH3954" s="161">
        <v>15.830818109945776</v>
      </c>
      <c r="AI3954" s="59">
        <v>2.2980007342994213E-3</v>
      </c>
      <c r="AJ3954" s="59">
        <v>1.2651320546865463E-2</v>
      </c>
      <c r="AK3954" s="59">
        <v>3.5225527244620025E-4</v>
      </c>
      <c r="AL3954" s="59">
        <v>1.4449331210926175E-3</v>
      </c>
      <c r="AN3954" s="104">
        <v>18.90034294128418</v>
      </c>
      <c r="AO3954" s="104">
        <v>56</v>
      </c>
    </row>
    <row r="3955" spans="34:41" ht="15" customHeight="1">
      <c r="AH3955" s="161">
        <v>15.837450486926889</v>
      </c>
      <c r="AI3955" s="59">
        <v>2.2980007342994213E-3</v>
      </c>
      <c r="AJ3955" s="59">
        <v>1.2651320546865463E-2</v>
      </c>
      <c r="AK3955" s="59">
        <v>3.5225527244620025E-4</v>
      </c>
      <c r="AL3955" s="59">
        <v>1.4449331210926175E-3</v>
      </c>
      <c r="AN3955" s="104">
        <v>8.9463224411010742</v>
      </c>
      <c r="AO3955" s="104">
        <v>16</v>
      </c>
    </row>
    <row r="3956" spans="34:41" ht="15" customHeight="1">
      <c r="AH3956" s="161">
        <v>15.843463158302121</v>
      </c>
      <c r="AI3956" s="59">
        <v>2.2980007342994213E-3</v>
      </c>
      <c r="AJ3956" s="59">
        <v>1.2651320546865463E-2</v>
      </c>
      <c r="AK3956" s="59">
        <v>3.5225527244620025E-4</v>
      </c>
      <c r="AL3956" s="59">
        <v>1.4449331210926175E-3</v>
      </c>
      <c r="AN3956" s="104">
        <v>9.7046413421630859</v>
      </c>
      <c r="AO3956" s="104">
        <v>12</v>
      </c>
    </row>
    <row r="3957" spans="34:41" ht="15" customHeight="1">
      <c r="AH3957" s="161">
        <v>15.844584492809693</v>
      </c>
      <c r="AI3957" s="59">
        <v>2.2980007342994213E-3</v>
      </c>
      <c r="AJ3957" s="59">
        <v>1.2651320546865463E-2</v>
      </c>
      <c r="AK3957" s="59">
        <v>3.5225527244620025E-4</v>
      </c>
      <c r="AL3957" s="59">
        <v>1.4449331210926175E-3</v>
      </c>
      <c r="AN3957" s="104">
        <v>12.512820243835449</v>
      </c>
      <c r="AO3957" s="104">
        <v>19</v>
      </c>
    </row>
    <row r="3958" spans="34:41" ht="15" customHeight="1">
      <c r="AH3958" s="161">
        <v>15.84638866957139</v>
      </c>
      <c r="AI3958" s="59">
        <v>2.2980007342994213E-3</v>
      </c>
      <c r="AJ3958" s="59">
        <v>1.2651320546865463E-2</v>
      </c>
      <c r="AK3958" s="59">
        <v>3.5225527244620025E-4</v>
      </c>
      <c r="AL3958" s="59">
        <v>1.4449331210926175E-3</v>
      </c>
      <c r="AN3958" s="104">
        <v>13.054607391357422</v>
      </c>
      <c r="AO3958" s="104">
        <v>16</v>
      </c>
    </row>
    <row r="3959" spans="34:41" ht="15" customHeight="1">
      <c r="AH3959" s="161">
        <v>15.850043910952349</v>
      </c>
      <c r="AI3959" s="59">
        <v>2.2980007342994213E-3</v>
      </c>
      <c r="AJ3959" s="59">
        <v>1.2651320546865463E-2</v>
      </c>
      <c r="AK3959" s="59">
        <v>3.5225527244620025E-4</v>
      </c>
      <c r="AL3959" s="59">
        <v>1.4449331210926175E-3</v>
      </c>
      <c r="AN3959" s="104">
        <v>8.28729248046875</v>
      </c>
      <c r="AO3959" s="104">
        <v>14</v>
      </c>
    </row>
    <row r="3960" spans="34:41" ht="15" customHeight="1">
      <c r="AH3960" s="161">
        <v>15.851293273831205</v>
      </c>
      <c r="AI3960" s="59">
        <v>2.2980007342994213E-3</v>
      </c>
      <c r="AJ3960" s="59">
        <v>1.2651320546865463E-2</v>
      </c>
      <c r="AK3960" s="59">
        <v>3.5225527244620025E-4</v>
      </c>
      <c r="AL3960" s="59">
        <v>1.4449331210926175E-3</v>
      </c>
      <c r="AN3960" s="104">
        <v>10.983982086181641</v>
      </c>
      <c r="AO3960" s="104">
        <v>17</v>
      </c>
    </row>
    <row r="3961" spans="34:41" ht="15" customHeight="1">
      <c r="AH3961" s="161">
        <v>15.856876936740761</v>
      </c>
      <c r="AI3961" s="59">
        <v>2.2980007342994213E-3</v>
      </c>
      <c r="AJ3961" s="59">
        <v>1.2651320546865463E-2</v>
      </c>
      <c r="AK3961" s="59">
        <v>3.5225527244620025E-4</v>
      </c>
      <c r="AL3961" s="59">
        <v>1.4449331210926175E-3</v>
      </c>
      <c r="AN3961" s="104">
        <v>11.293634414672852</v>
      </c>
      <c r="AO3961" s="104">
        <v>9</v>
      </c>
    </row>
    <row r="3962" spans="34:41" ht="15" customHeight="1">
      <c r="AH3962" s="161">
        <v>15.860822675855623</v>
      </c>
      <c r="AI3962" s="59">
        <v>2.2980007342994213E-3</v>
      </c>
      <c r="AJ3962" s="59">
        <v>1.2651320546865463E-2</v>
      </c>
      <c r="AK3962" s="59">
        <v>3.5225527244620025E-4</v>
      </c>
      <c r="AL3962" s="59">
        <v>1.4449331210926175E-3</v>
      </c>
      <c r="AN3962" s="104">
        <v>11.387434959411621</v>
      </c>
      <c r="AO3962" s="104">
        <v>12</v>
      </c>
    </row>
    <row r="3963" spans="34:41" ht="15" customHeight="1">
      <c r="AH3963" s="161">
        <v>15.860843836383566</v>
      </c>
      <c r="AI3963" s="59">
        <v>2.2980007342994213E-3</v>
      </c>
      <c r="AJ3963" s="59">
        <v>1.2651320546865463E-2</v>
      </c>
      <c r="AK3963" s="59">
        <v>3.5225527244620025E-4</v>
      </c>
      <c r="AL3963" s="59">
        <v>1.4449331210926175E-3</v>
      </c>
      <c r="AN3963" s="104">
        <v>12.308762550354004</v>
      </c>
      <c r="AO3963" s="104">
        <v>13</v>
      </c>
    </row>
    <row r="3964" spans="34:41" ht="15" customHeight="1">
      <c r="AH3964" s="161">
        <v>15.869576378418081</v>
      </c>
      <c r="AI3964" s="59">
        <v>2.2980007342994213E-3</v>
      </c>
      <c r="AJ3964" s="59">
        <v>1.2651320546865463E-2</v>
      </c>
      <c r="AK3964" s="59">
        <v>3.5225527244620025E-4</v>
      </c>
      <c r="AL3964" s="59">
        <v>1.4449331210926175E-3</v>
      </c>
      <c r="AN3964" s="104">
        <v>12.660135269165039</v>
      </c>
      <c r="AO3964" s="104">
        <v>5</v>
      </c>
    </row>
    <row r="3965" spans="34:41" ht="15" customHeight="1">
      <c r="AH3965" s="161">
        <v>15.870957132131407</v>
      </c>
      <c r="AI3965" s="59">
        <v>2.2980007342994213E-3</v>
      </c>
      <c r="AJ3965" s="59">
        <v>1.2651320546865463E-2</v>
      </c>
      <c r="AK3965" s="59">
        <v>3.5225527244620025E-4</v>
      </c>
      <c r="AL3965" s="59">
        <v>1.4449331210926175E-3</v>
      </c>
      <c r="AN3965" s="104">
        <v>13.142857551574707</v>
      </c>
      <c r="AO3965" s="104">
        <v>8</v>
      </c>
    </row>
    <row r="3966" spans="34:41" ht="15" customHeight="1">
      <c r="AH3966" s="161">
        <v>15.871686581606387</v>
      </c>
      <c r="AI3966" s="59">
        <v>2.2980007342994213E-3</v>
      </c>
      <c r="AJ3966" s="59">
        <v>1.2983977794647217E-2</v>
      </c>
      <c r="AK3966" s="59">
        <v>3.5225527244620025E-4</v>
      </c>
      <c r="AL3966" s="59">
        <v>1.4449331210926175E-3</v>
      </c>
      <c r="AN3966" s="104">
        <v>10.05747127532959</v>
      </c>
      <c r="AO3966" s="104">
        <v>4</v>
      </c>
    </row>
    <row r="3967" spans="34:41" ht="15" customHeight="1">
      <c r="AH3967" s="161">
        <v>15.879515215476705</v>
      </c>
      <c r="AI3967" s="59">
        <v>2.2980007342994213E-3</v>
      </c>
      <c r="AJ3967" s="59">
        <v>1.2983977794647217E-2</v>
      </c>
      <c r="AK3967" s="59">
        <v>3.5225527244620025E-4</v>
      </c>
      <c r="AL3967" s="59">
        <v>1.4449331210926175E-3</v>
      </c>
      <c r="AN3967" s="104">
        <v>9.4674558639526367</v>
      </c>
      <c r="AO3967" s="104">
        <v>17</v>
      </c>
    </row>
    <row r="3968" spans="34:41" ht="15" customHeight="1">
      <c r="AH3968" s="161">
        <v>15.88098095575619</v>
      </c>
      <c r="AI3968" s="59">
        <v>2.2980007342994213E-3</v>
      </c>
      <c r="AJ3968" s="59">
        <v>1.2983977794647217E-2</v>
      </c>
      <c r="AK3968" s="59">
        <v>3.6898688995279372E-4</v>
      </c>
      <c r="AL3968" s="59">
        <v>1.4449331210926175E-3</v>
      </c>
      <c r="AN3968" s="104">
        <v>11.721611976623535</v>
      </c>
      <c r="AO3968" s="104">
        <v>8</v>
      </c>
    </row>
    <row r="3969" spans="34:41" ht="15" customHeight="1">
      <c r="AH3969" s="161">
        <v>15.882511504093616</v>
      </c>
      <c r="AI3969" s="59">
        <v>2.2980007342994213E-3</v>
      </c>
      <c r="AJ3969" s="59">
        <v>1.2983977794647217E-2</v>
      </c>
      <c r="AK3969" s="59">
        <v>3.6898688995279372E-4</v>
      </c>
      <c r="AL3969" s="59">
        <v>1.4449331210926175E-3</v>
      </c>
      <c r="AN3969" s="104">
        <v>12.737430572509766</v>
      </c>
      <c r="AO3969" s="104">
        <v>16</v>
      </c>
    </row>
    <row r="3970" spans="34:41" ht="15" customHeight="1">
      <c r="AH3970" s="161">
        <v>15.885877705061404</v>
      </c>
      <c r="AI3970" s="59">
        <v>2.2980007342994213E-3</v>
      </c>
      <c r="AJ3970" s="59">
        <v>1.2983977794647217E-2</v>
      </c>
      <c r="AK3970" s="59">
        <v>3.6898688995279372E-4</v>
      </c>
      <c r="AL3970" s="59">
        <v>1.4449331210926175E-3</v>
      </c>
      <c r="AN3970" s="104">
        <v>11.940298080444336</v>
      </c>
      <c r="AO3970" s="104">
        <v>174</v>
      </c>
    </row>
    <row r="3971" spans="34:41" ht="15" customHeight="1">
      <c r="AH3971" s="161">
        <v>15.896187167266312</v>
      </c>
      <c r="AI3971" s="59">
        <v>2.2980007342994213E-3</v>
      </c>
      <c r="AJ3971" s="59">
        <v>1.2983977794647217E-2</v>
      </c>
      <c r="AK3971" s="59">
        <v>3.6898688995279372E-4</v>
      </c>
      <c r="AL3971" s="59">
        <v>1.4449331210926175E-3</v>
      </c>
      <c r="AN3971" s="104">
        <v>11.383537292480469</v>
      </c>
      <c r="AO3971" s="104">
        <v>188</v>
      </c>
    </row>
    <row r="3972" spans="34:41" ht="15" customHeight="1">
      <c r="AH3972" s="161">
        <v>15.89697776979567</v>
      </c>
      <c r="AI3972" s="59">
        <v>2.2980007342994213E-3</v>
      </c>
      <c r="AJ3972" s="59">
        <v>1.2983977794647217E-2</v>
      </c>
      <c r="AK3972" s="59">
        <v>3.6898688995279372E-4</v>
      </c>
      <c r="AL3972" s="59">
        <v>1.4449331210926175E-3</v>
      </c>
      <c r="AN3972" s="104">
        <v>11.336828231811523</v>
      </c>
      <c r="AO3972" s="104">
        <v>144</v>
      </c>
    </row>
    <row r="3973" spans="34:41" ht="15" customHeight="1">
      <c r="AH3973" s="161">
        <v>15.898489256017267</v>
      </c>
      <c r="AI3973" s="59">
        <v>2.2980007342994213E-3</v>
      </c>
      <c r="AJ3973" s="59">
        <v>1.2983977794647217E-2</v>
      </c>
      <c r="AK3973" s="59">
        <v>3.6898688995279372E-4</v>
      </c>
      <c r="AL3973" s="59">
        <v>1.4449331210926175E-3</v>
      </c>
      <c r="AN3973" s="104">
        <v>11.758584976196289</v>
      </c>
      <c r="AO3973" s="104">
        <v>137</v>
      </c>
    </row>
    <row r="3974" spans="34:41" ht="15" customHeight="1">
      <c r="AH3974" s="161">
        <v>15.904372618353397</v>
      </c>
      <c r="AI3974" s="59">
        <v>2.2980007342994213E-3</v>
      </c>
      <c r="AJ3974" s="59">
        <v>1.2983977794647217E-2</v>
      </c>
      <c r="AK3974" s="59">
        <v>3.6898688995279372E-4</v>
      </c>
      <c r="AL3974" s="59">
        <v>1.4449331210926175E-3</v>
      </c>
      <c r="AN3974" s="104">
        <v>11.956521987915039</v>
      </c>
      <c r="AO3974" s="104">
        <v>367</v>
      </c>
    </row>
    <row r="3975" spans="34:41" ht="15" customHeight="1">
      <c r="AH3975" s="161">
        <v>15.909716425203554</v>
      </c>
      <c r="AI3975" s="59">
        <v>2.2980007342994213E-3</v>
      </c>
      <c r="AJ3975" s="59">
        <v>1.2983977794647217E-2</v>
      </c>
      <c r="AK3975" s="59">
        <v>3.6898688995279372E-4</v>
      </c>
      <c r="AL3975" s="59">
        <v>1.4449331210926175E-3</v>
      </c>
      <c r="AN3975" s="104">
        <v>10.791366577148438</v>
      </c>
      <c r="AO3975" s="104">
        <v>41</v>
      </c>
    </row>
    <row r="3976" spans="34:41" ht="15" customHeight="1">
      <c r="AH3976" s="161">
        <v>15.909925054391833</v>
      </c>
      <c r="AI3976" s="59">
        <v>2.2980007342994213E-3</v>
      </c>
      <c r="AJ3976" s="59">
        <v>1.2983977794647217E-2</v>
      </c>
      <c r="AK3976" s="59">
        <v>3.6898688995279372E-4</v>
      </c>
      <c r="AL3976" s="59">
        <v>1.4449331210926175E-3</v>
      </c>
      <c r="AN3976" s="104">
        <v>13.333333015441895</v>
      </c>
      <c r="AO3976" s="104">
        <v>441</v>
      </c>
    </row>
    <row r="3977" spans="34:41" ht="15" customHeight="1">
      <c r="AH3977" s="161">
        <v>15.918545019008031</v>
      </c>
      <c r="AI3977" s="59">
        <v>2.2980007342994213E-3</v>
      </c>
      <c r="AJ3977" s="59">
        <v>1.2983977794647217E-2</v>
      </c>
      <c r="AK3977" s="59">
        <v>3.6898688995279372E-4</v>
      </c>
      <c r="AL3977" s="59">
        <v>1.4449331210926175E-3</v>
      </c>
      <c r="AN3977" s="104">
        <v>13.219966888427734</v>
      </c>
      <c r="AO3977" s="104">
        <v>91</v>
      </c>
    </row>
    <row r="3978" spans="34:41" ht="15" customHeight="1">
      <c r="AH3978" s="161">
        <v>15.924121555197884</v>
      </c>
      <c r="AI3978" s="59">
        <v>2.2980007342994213E-3</v>
      </c>
      <c r="AJ3978" s="59">
        <v>1.2983977794647217E-2</v>
      </c>
      <c r="AK3978" s="59">
        <v>3.6898688995279372E-4</v>
      </c>
      <c r="AL3978" s="59">
        <v>1.4449331210926175E-3</v>
      </c>
      <c r="AN3978" s="104">
        <v>13.585208892822266</v>
      </c>
      <c r="AO3978" s="104">
        <v>94</v>
      </c>
    </row>
    <row r="3979" spans="34:41" ht="15" customHeight="1">
      <c r="AH3979" s="161">
        <v>15.925419108123345</v>
      </c>
      <c r="AI3979" s="59">
        <v>2.2980007342994213E-3</v>
      </c>
      <c r="AJ3979" s="59">
        <v>1.2983977794647217E-2</v>
      </c>
      <c r="AK3979" s="59">
        <v>3.6898688995279372E-4</v>
      </c>
      <c r="AL3979" s="59">
        <v>1.4449331210926175E-3</v>
      </c>
      <c r="AN3979" s="104">
        <v>13.600451469421387</v>
      </c>
      <c r="AO3979" s="104">
        <v>117</v>
      </c>
    </row>
    <row r="3980" spans="34:41" ht="15" customHeight="1">
      <c r="AH3980" s="161">
        <v>15.929709826070209</v>
      </c>
      <c r="AI3980" s="59">
        <v>2.2980007342994213E-3</v>
      </c>
      <c r="AJ3980" s="59">
        <v>1.2983977794647217E-2</v>
      </c>
      <c r="AK3980" s="59">
        <v>3.6898688995279372E-4</v>
      </c>
      <c r="AL3980" s="59">
        <v>1.4449331210926175E-3</v>
      </c>
      <c r="AN3980" s="104">
        <v>14.082907676696777</v>
      </c>
      <c r="AO3980" s="104">
        <v>83</v>
      </c>
    </row>
    <row r="3981" spans="34:41" ht="15" customHeight="1">
      <c r="AH3981" s="161">
        <v>15.930057631647632</v>
      </c>
      <c r="AI3981" s="59">
        <v>2.3770187981426716E-3</v>
      </c>
      <c r="AJ3981" s="59">
        <v>1.2983977794647217E-2</v>
      </c>
      <c r="AK3981" s="59">
        <v>3.6898688995279372E-4</v>
      </c>
      <c r="AL3981" s="59">
        <v>1.4449331210926175E-3</v>
      </c>
      <c r="AN3981" s="104">
        <v>15.508021354675293</v>
      </c>
      <c r="AO3981" s="104">
        <v>444</v>
      </c>
    </row>
    <row r="3982" spans="34:41" ht="15" customHeight="1">
      <c r="AH3982" s="161">
        <v>15.933404035236252</v>
      </c>
      <c r="AI3982" s="59">
        <v>2.3770187981426716E-3</v>
      </c>
      <c r="AJ3982" s="59">
        <v>1.2983977794647217E-2</v>
      </c>
      <c r="AK3982" s="59">
        <v>3.6898688995279372E-4</v>
      </c>
      <c r="AL3982" s="59">
        <v>1.4449331210926175E-3</v>
      </c>
      <c r="AN3982" s="104">
        <v>13.324112892150879</v>
      </c>
      <c r="AO3982" s="104">
        <v>137</v>
      </c>
    </row>
    <row r="3983" spans="34:41" ht="15" customHeight="1">
      <c r="AH3983" s="161">
        <v>15.934344442344107</v>
      </c>
      <c r="AI3983" s="59">
        <v>2.3770187981426716E-3</v>
      </c>
      <c r="AJ3983" s="59">
        <v>1.2983977794647217E-2</v>
      </c>
      <c r="AK3983" s="59">
        <v>3.6898688995279372E-4</v>
      </c>
      <c r="AL3983" s="59">
        <v>1.4449331210926175E-3</v>
      </c>
      <c r="AN3983" s="104">
        <v>12.030904769897461</v>
      </c>
      <c r="AO3983" s="104">
        <v>149</v>
      </c>
    </row>
    <row r="3984" spans="34:41" ht="15" customHeight="1">
      <c r="AH3984" s="161">
        <v>15.934670840186929</v>
      </c>
      <c r="AI3984" s="59">
        <v>2.3770187981426716E-3</v>
      </c>
      <c r="AJ3984" s="59">
        <v>1.2983977794647217E-2</v>
      </c>
      <c r="AK3984" s="59">
        <v>3.6898688995279372E-4</v>
      </c>
      <c r="AL3984" s="59">
        <v>1.4449331210926175E-3</v>
      </c>
      <c r="AN3984" s="104">
        <v>11.538461685180664</v>
      </c>
      <c r="AO3984" s="104">
        <v>18</v>
      </c>
    </row>
    <row r="3985" spans="34:41" ht="15" customHeight="1">
      <c r="AH3985" s="161">
        <v>15.937641171731839</v>
      </c>
      <c r="AI3985" s="59">
        <v>2.3770187981426716E-3</v>
      </c>
      <c r="AJ3985" s="59">
        <v>1.2983977794647217E-2</v>
      </c>
      <c r="AK3985" s="59">
        <v>3.6898688995279372E-4</v>
      </c>
      <c r="AL3985" s="59">
        <v>1.4449331210926175E-3</v>
      </c>
      <c r="AN3985" s="104">
        <v>13.436692237854004</v>
      </c>
      <c r="AO3985" s="104">
        <v>27</v>
      </c>
    </row>
    <row r="3986" spans="34:41" ht="15" customHeight="1">
      <c r="AH3986" s="161">
        <v>15.943867182455858</v>
      </c>
      <c r="AI3986" s="59">
        <v>2.3770187981426716E-3</v>
      </c>
      <c r="AJ3986" s="59">
        <v>1.2983977794647217E-2</v>
      </c>
      <c r="AK3986" s="59">
        <v>3.6898688995279372E-4</v>
      </c>
      <c r="AL3986" s="59">
        <v>1.4449331210926175E-3</v>
      </c>
      <c r="AN3986" s="104">
        <v>12.968072891235352</v>
      </c>
      <c r="AO3986" s="104">
        <v>105</v>
      </c>
    </row>
    <row r="3987" spans="34:41" ht="15" customHeight="1">
      <c r="AH3987" s="161">
        <v>15.944122468281577</v>
      </c>
      <c r="AI3987" s="59">
        <v>2.3770187981426716E-3</v>
      </c>
      <c r="AJ3987" s="59">
        <v>1.2983977794647217E-2</v>
      </c>
      <c r="AK3987" s="59">
        <v>3.6898688995279372E-4</v>
      </c>
      <c r="AL3987" s="59">
        <v>1.4449331210926175E-3</v>
      </c>
      <c r="AN3987" s="104">
        <v>13.048635482788086</v>
      </c>
      <c r="AO3987" s="104">
        <v>21</v>
      </c>
    </row>
    <row r="3988" spans="34:41" ht="15" customHeight="1">
      <c r="AH3988" s="161">
        <v>15.950344287604874</v>
      </c>
      <c r="AI3988" s="59">
        <v>2.3770187981426716E-3</v>
      </c>
      <c r="AJ3988" s="59">
        <v>1.2983977794647217E-2</v>
      </c>
      <c r="AK3988" s="59">
        <v>3.6898688995279372E-4</v>
      </c>
      <c r="AL3988" s="59">
        <v>1.4449331210926175E-3</v>
      </c>
      <c r="AN3988" s="104">
        <v>11.835334777832031</v>
      </c>
      <c r="AO3988" s="104">
        <v>361</v>
      </c>
    </row>
    <row r="3989" spans="34:41" ht="15" customHeight="1">
      <c r="AH3989" s="161">
        <v>15.951826840981225</v>
      </c>
      <c r="AI3989" s="59">
        <v>2.3770187981426716E-3</v>
      </c>
      <c r="AJ3989" s="59">
        <v>1.2983977794647217E-2</v>
      </c>
      <c r="AK3989" s="59">
        <v>3.6898688995279372E-4</v>
      </c>
      <c r="AL3989" s="59">
        <v>1.4449331210926175E-3</v>
      </c>
      <c r="AN3989" s="104">
        <v>11.799409866333008</v>
      </c>
      <c r="AO3989" s="104">
        <v>362</v>
      </c>
    </row>
    <row r="3990" spans="34:41" ht="15" customHeight="1">
      <c r="AH3990" s="161">
        <v>15.95454419442447</v>
      </c>
      <c r="AI3990" s="59">
        <v>2.3770187981426716E-3</v>
      </c>
      <c r="AJ3990" s="59">
        <v>1.2983977794647217E-2</v>
      </c>
      <c r="AK3990" s="59">
        <v>3.6898688995279372E-4</v>
      </c>
      <c r="AL3990" s="59">
        <v>1.4449331210926175E-3</v>
      </c>
      <c r="AN3990" s="104">
        <v>10.591293334960938</v>
      </c>
      <c r="AO3990" s="104">
        <v>287</v>
      </c>
    </row>
    <row r="3991" spans="34:41" ht="15" customHeight="1">
      <c r="AH3991" s="161">
        <v>15.957125880216511</v>
      </c>
      <c r="AI3991" s="59">
        <v>2.3770187981426716E-3</v>
      </c>
      <c r="AJ3991" s="59">
        <v>1.2983977794647217E-2</v>
      </c>
      <c r="AK3991" s="59">
        <v>3.6898688995279372E-4</v>
      </c>
      <c r="AL3991" s="59">
        <v>1.4933735365048051E-3</v>
      </c>
      <c r="AN3991" s="104">
        <v>13.801862716674805</v>
      </c>
      <c r="AO3991" s="104">
        <v>164</v>
      </c>
    </row>
    <row r="3992" spans="34:41" ht="15" customHeight="1">
      <c r="AH3992" s="161">
        <v>15.957221549138858</v>
      </c>
      <c r="AI3992" s="59">
        <v>2.3770187981426716E-3</v>
      </c>
      <c r="AJ3992" s="59">
        <v>1.2983977794647217E-2</v>
      </c>
      <c r="AK3992" s="59">
        <v>3.6898688995279372E-4</v>
      </c>
      <c r="AL3992" s="59">
        <v>1.4933735365048051E-3</v>
      </c>
      <c r="AN3992" s="104">
        <v>10.675807952880859</v>
      </c>
      <c r="AO3992" s="104">
        <v>363</v>
      </c>
    </row>
    <row r="3993" spans="34:41" ht="15" customHeight="1">
      <c r="AH3993" s="161">
        <v>15.961395676498666</v>
      </c>
      <c r="AI3993" s="59">
        <v>2.3770187981426716E-3</v>
      </c>
      <c r="AJ3993" s="59">
        <v>1.2983977794647217E-2</v>
      </c>
      <c r="AK3993" s="59">
        <v>3.6898688995279372E-4</v>
      </c>
      <c r="AL3993" s="59">
        <v>1.4933735365048051E-3</v>
      </c>
      <c r="AN3993" s="104">
        <v>13.620071411132813</v>
      </c>
      <c r="AO3993" s="104">
        <v>289</v>
      </c>
    </row>
    <row r="3994" spans="34:41" ht="15" customHeight="1">
      <c r="AH3994" s="161">
        <v>15.965592493154036</v>
      </c>
      <c r="AI3994" s="59">
        <v>2.3770187981426716E-3</v>
      </c>
      <c r="AJ3994" s="59">
        <v>1.2983977794647217E-2</v>
      </c>
      <c r="AK3994" s="59">
        <v>3.6898688995279372E-4</v>
      </c>
      <c r="AL3994" s="59">
        <v>1.4933735365048051E-3</v>
      </c>
      <c r="AN3994" s="104">
        <v>11.403509140014648</v>
      </c>
      <c r="AO3994" s="104">
        <v>264</v>
      </c>
    </row>
    <row r="3995" spans="34:41" ht="15" customHeight="1">
      <c r="AH3995" s="161">
        <v>15.978783167854036</v>
      </c>
      <c r="AI3995" s="59">
        <v>2.3770187981426716E-3</v>
      </c>
      <c r="AJ3995" s="59">
        <v>1.2983977794647217E-2</v>
      </c>
      <c r="AK3995" s="59">
        <v>3.6898688995279372E-4</v>
      </c>
      <c r="AL3995" s="59">
        <v>1.4933735365048051E-3</v>
      </c>
      <c r="AN3995" s="104">
        <v>13.998250007629395</v>
      </c>
      <c r="AO3995" s="104">
        <v>286</v>
      </c>
    </row>
    <row r="3996" spans="34:41" ht="15" customHeight="1">
      <c r="AH3996" s="161">
        <v>15.981202531388648</v>
      </c>
      <c r="AI3996" s="59">
        <v>2.3770187981426716E-3</v>
      </c>
      <c r="AJ3996" s="59">
        <v>1.2983977794647217E-2</v>
      </c>
      <c r="AK3996" s="59">
        <v>3.6898688995279372E-4</v>
      </c>
      <c r="AL3996" s="59">
        <v>1.4933735365048051E-3</v>
      </c>
      <c r="AN3996" s="104">
        <v>14.978902816772461</v>
      </c>
      <c r="AO3996" s="104">
        <v>21</v>
      </c>
    </row>
    <row r="3997" spans="34:41" ht="15" customHeight="1">
      <c r="AH3997" s="161">
        <v>15.982264158319795</v>
      </c>
      <c r="AI3997" s="59">
        <v>2.3770187981426716E-3</v>
      </c>
      <c r="AJ3997" s="59">
        <v>1.2983977794647217E-2</v>
      </c>
      <c r="AK3997" s="59">
        <v>3.6898688995279372E-4</v>
      </c>
      <c r="AL3997" s="59">
        <v>1.4933735365048051E-3</v>
      </c>
      <c r="AN3997" s="104">
        <v>5.5555553436279297</v>
      </c>
      <c r="AO3997" s="104">
        <v>137</v>
      </c>
    </row>
    <row r="3998" spans="34:41" ht="15" customHeight="1">
      <c r="AH3998" s="161">
        <v>15.982561583136688</v>
      </c>
      <c r="AI3998" s="59">
        <v>2.3770187981426716E-3</v>
      </c>
      <c r="AJ3998" s="59">
        <v>1.2983977794647217E-2</v>
      </c>
      <c r="AK3998" s="59">
        <v>3.6898688995279372E-4</v>
      </c>
      <c r="AL3998" s="59">
        <v>1.4933735365048051E-3</v>
      </c>
      <c r="AN3998" s="104">
        <v>8.1739130020141602</v>
      </c>
      <c r="AO3998" s="104">
        <v>126</v>
      </c>
    </row>
    <row r="3999" spans="34:41" ht="15" customHeight="1">
      <c r="AH3999" s="161">
        <v>15.992135642094045</v>
      </c>
      <c r="AI3999" s="59">
        <v>2.3770187981426716E-3</v>
      </c>
      <c r="AJ3999" s="59">
        <v>1.2983977794647217E-2</v>
      </c>
      <c r="AK3999" s="59">
        <v>3.6898688995279372E-4</v>
      </c>
      <c r="AL3999" s="59">
        <v>1.4933735365048051E-3</v>
      </c>
      <c r="AN3999" s="104">
        <v>14.853556632995605</v>
      </c>
      <c r="AO3999" s="104">
        <v>19</v>
      </c>
    </row>
    <row r="4000" spans="34:41" ht="15" customHeight="1">
      <c r="AH4000" s="161">
        <v>15.994125897796501</v>
      </c>
      <c r="AI4000" s="59">
        <v>2.3770187981426716E-3</v>
      </c>
      <c r="AJ4000" s="59">
        <v>1.2983977794647217E-2</v>
      </c>
      <c r="AK4000" s="59">
        <v>3.6898688995279372E-4</v>
      </c>
      <c r="AL4000" s="59">
        <v>1.4933735365048051E-3</v>
      </c>
      <c r="AN4000" s="104">
        <v>14.130434989929199</v>
      </c>
      <c r="AO4000" s="104">
        <v>147</v>
      </c>
    </row>
    <row r="4001" spans="34:41" ht="15" customHeight="1">
      <c r="AH4001" s="161">
        <v>15.995805188861343</v>
      </c>
      <c r="AI4001" s="59">
        <v>2.3770187981426716E-3</v>
      </c>
      <c r="AJ4001" s="59">
        <v>1.2983977794647217E-2</v>
      </c>
      <c r="AK4001" s="59">
        <v>3.6898688995279372E-4</v>
      </c>
      <c r="AL4001" s="59">
        <v>1.4933735365048051E-3</v>
      </c>
      <c r="AN4001" s="104">
        <v>10.397946357727051</v>
      </c>
      <c r="AO4001" s="104">
        <v>193</v>
      </c>
    </row>
    <row r="4002" spans="34:41" ht="15" customHeight="1">
      <c r="AH4002" s="161">
        <v>16.0018012169886</v>
      </c>
      <c r="AI4002" s="59">
        <v>2.3770187981426716E-3</v>
      </c>
      <c r="AJ4002" s="59">
        <v>1.2983977794647217E-2</v>
      </c>
      <c r="AK4002" s="59">
        <v>3.6898688995279372E-4</v>
      </c>
      <c r="AL4002" s="59">
        <v>1.4933735365048051E-3</v>
      </c>
      <c r="AN4002" s="104">
        <v>12.607099533081055</v>
      </c>
      <c r="AO4002" s="104">
        <v>48</v>
      </c>
    </row>
    <row r="4003" spans="34:41" ht="15" customHeight="1">
      <c r="AH4003" s="161">
        <v>16.003045024090945</v>
      </c>
      <c r="AI4003" s="59">
        <v>2.3770187981426716E-3</v>
      </c>
      <c r="AJ4003" s="59">
        <v>1.2983977794647217E-2</v>
      </c>
      <c r="AK4003" s="59">
        <v>3.6898688995279372E-4</v>
      </c>
      <c r="AL4003" s="59">
        <v>1.4933735365048051E-3</v>
      </c>
      <c r="AN4003" s="104">
        <v>12.034955978393555</v>
      </c>
      <c r="AO4003" s="104">
        <v>64</v>
      </c>
    </row>
    <row r="4004" spans="34:41" ht="15" customHeight="1">
      <c r="AH4004" s="161">
        <v>16.007642714740147</v>
      </c>
      <c r="AI4004" s="59">
        <v>2.3770187981426716E-3</v>
      </c>
      <c r="AJ4004" s="59">
        <v>1.2983977794647217E-2</v>
      </c>
      <c r="AK4004" s="59">
        <v>3.6898688995279372E-4</v>
      </c>
      <c r="AL4004" s="59">
        <v>1.4933735365048051E-3</v>
      </c>
      <c r="AN4004" s="104">
        <v>6.3037247657775879</v>
      </c>
      <c r="AO4004" s="104">
        <v>125</v>
      </c>
    </row>
    <row r="4005" spans="34:41" ht="15" customHeight="1">
      <c r="AH4005" s="161">
        <v>16.012355780398885</v>
      </c>
      <c r="AI4005" s="59">
        <v>2.3770187981426716E-3</v>
      </c>
      <c r="AJ4005" s="59">
        <v>1.2983977794647217E-2</v>
      </c>
      <c r="AK4005" s="59">
        <v>3.6898688995279372E-4</v>
      </c>
      <c r="AL4005" s="59">
        <v>1.4933735365048051E-3</v>
      </c>
      <c r="AN4005" s="104">
        <v>9.7315435409545898</v>
      </c>
      <c r="AO4005" s="104">
        <v>12</v>
      </c>
    </row>
    <row r="4006" spans="34:41" ht="15" customHeight="1">
      <c r="AH4006" s="161">
        <v>16.014641153628983</v>
      </c>
      <c r="AI4006" s="59">
        <v>2.3770187981426716E-3</v>
      </c>
      <c r="AJ4006" s="59">
        <v>1.2983977794647217E-2</v>
      </c>
      <c r="AK4006" s="59">
        <v>3.6898688995279372E-4</v>
      </c>
      <c r="AL4006" s="59">
        <v>1.4933735365048051E-3</v>
      </c>
      <c r="AN4006" s="104">
        <v>11.210762023925781</v>
      </c>
      <c r="AO4006" s="104">
        <v>399</v>
      </c>
    </row>
    <row r="4007" spans="34:41" ht="15" customHeight="1">
      <c r="AH4007" s="161">
        <v>16.023385974208168</v>
      </c>
      <c r="AI4007" s="59">
        <v>2.3770187981426716E-3</v>
      </c>
      <c r="AJ4007" s="59">
        <v>1.3320783153176308E-2</v>
      </c>
      <c r="AK4007" s="59">
        <v>3.6898688995279372E-4</v>
      </c>
      <c r="AL4007" s="59">
        <v>1.4933735365048051E-3</v>
      </c>
      <c r="AN4007" s="104">
        <v>11.695906639099121</v>
      </c>
      <c r="AO4007" s="104">
        <v>417</v>
      </c>
    </row>
    <row r="4008" spans="34:41" ht="15" customHeight="1">
      <c r="AH4008" s="161">
        <v>16.027760830403778</v>
      </c>
      <c r="AI4008" s="59">
        <v>2.3770187981426716E-3</v>
      </c>
      <c r="AJ4008" s="59">
        <v>1.3320783153176308E-2</v>
      </c>
      <c r="AK4008" s="59">
        <v>3.8617724203504622E-4</v>
      </c>
      <c r="AL4008" s="59">
        <v>1.4933735365048051E-3</v>
      </c>
      <c r="AN4008" s="104">
        <v>12.146422386169434</v>
      </c>
      <c r="AO4008" s="104">
        <v>424</v>
      </c>
    </row>
    <row r="4009" spans="34:41" ht="15" customHeight="1">
      <c r="AH4009" s="161">
        <v>16.030466395924776</v>
      </c>
      <c r="AI4009" s="59">
        <v>2.3770187981426716E-3</v>
      </c>
      <c r="AJ4009" s="59">
        <v>1.3320783153176308E-2</v>
      </c>
      <c r="AK4009" s="59">
        <v>3.8617724203504622E-4</v>
      </c>
      <c r="AL4009" s="59">
        <v>1.4933735365048051E-3</v>
      </c>
      <c r="AN4009" s="104">
        <v>9.9596233367919922</v>
      </c>
      <c r="AO4009" s="104">
        <v>300</v>
      </c>
    </row>
    <row r="4010" spans="34:41" ht="15" customHeight="1">
      <c r="AH4010" s="161">
        <v>16.031458977834735</v>
      </c>
      <c r="AI4010" s="59">
        <v>2.3770187981426716E-3</v>
      </c>
      <c r="AJ4010" s="59">
        <v>1.3320783153176308E-2</v>
      </c>
      <c r="AK4010" s="59">
        <v>3.8617724203504622E-4</v>
      </c>
      <c r="AL4010" s="59">
        <v>1.4933735365048051E-3</v>
      </c>
      <c r="AN4010" s="104">
        <v>9.8623857498168945</v>
      </c>
      <c r="AO4010" s="104">
        <v>272</v>
      </c>
    </row>
    <row r="4011" spans="34:41" ht="15" customHeight="1">
      <c r="AH4011" s="161">
        <v>16.038131256717534</v>
      </c>
      <c r="AI4011" s="59">
        <v>2.3770187981426716E-3</v>
      </c>
      <c r="AJ4011" s="59">
        <v>1.3320783153176308E-2</v>
      </c>
      <c r="AK4011" s="59">
        <v>3.8617724203504622E-4</v>
      </c>
      <c r="AL4011" s="59">
        <v>1.4933735365048051E-3</v>
      </c>
      <c r="AN4011" s="104">
        <v>13.75</v>
      </c>
      <c r="AO4011" s="104">
        <v>145</v>
      </c>
    </row>
    <row r="4012" spans="34:41" ht="15" customHeight="1">
      <c r="AH4012" s="161">
        <v>16.038604647938488</v>
      </c>
      <c r="AI4012" s="59">
        <v>2.3770187981426716E-3</v>
      </c>
      <c r="AJ4012" s="59">
        <v>1.3320783153176308E-2</v>
      </c>
      <c r="AK4012" s="59">
        <v>3.8617724203504622E-4</v>
      </c>
      <c r="AL4012" s="59">
        <v>1.4933735365048051E-3</v>
      </c>
      <c r="AN4012" s="104">
        <v>9.9596233367919922</v>
      </c>
      <c r="AO4012" s="104">
        <v>487</v>
      </c>
    </row>
    <row r="4013" spans="34:41" ht="15" customHeight="1">
      <c r="AH4013" s="161">
        <v>16.041345695340326</v>
      </c>
      <c r="AI4013" s="59">
        <v>2.3770187981426716E-3</v>
      </c>
      <c r="AJ4013" s="59">
        <v>1.3320783153176308E-2</v>
      </c>
      <c r="AK4013" s="59">
        <v>3.8617724203504622E-4</v>
      </c>
      <c r="AL4013" s="59">
        <v>1.4933735365048051E-3</v>
      </c>
      <c r="AN4013" s="104">
        <v>8.3974809646606445</v>
      </c>
      <c r="AO4013" s="104">
        <v>521</v>
      </c>
    </row>
    <row r="4014" spans="34:41" ht="15" customHeight="1">
      <c r="AH4014" s="161">
        <v>16.053214974579248</v>
      </c>
      <c r="AI4014" s="59">
        <v>2.3770187981426716E-3</v>
      </c>
      <c r="AJ4014" s="59">
        <v>1.3320783153176308E-2</v>
      </c>
      <c r="AK4014" s="59">
        <v>3.8617724203504622E-4</v>
      </c>
      <c r="AL4014" s="59">
        <v>1.4933735365048051E-3</v>
      </c>
      <c r="AN4014" s="104">
        <v>7.4544014930725098</v>
      </c>
      <c r="AO4014" s="104">
        <v>552</v>
      </c>
    </row>
    <row r="4015" spans="34:41" ht="15" customHeight="1">
      <c r="AH4015" s="161">
        <v>16.057744861218538</v>
      </c>
      <c r="AI4015" s="59">
        <v>2.3770187981426716E-3</v>
      </c>
      <c r="AJ4015" s="59">
        <v>1.3320783153176308E-2</v>
      </c>
      <c r="AK4015" s="59">
        <v>3.8617724203504622E-4</v>
      </c>
      <c r="AL4015" s="59">
        <v>1.4933735365048051E-3</v>
      </c>
      <c r="AN4015" s="104">
        <v>8.8184928894042969</v>
      </c>
      <c r="AO4015" s="104">
        <v>508</v>
      </c>
    </row>
    <row r="4016" spans="34:41" ht="15" customHeight="1">
      <c r="AH4016" s="161">
        <v>16.058865474064682</v>
      </c>
      <c r="AI4016" s="59">
        <v>2.3770187981426716E-3</v>
      </c>
      <c r="AJ4016" s="59">
        <v>1.3320783153176308E-2</v>
      </c>
      <c r="AK4016" s="59">
        <v>3.8617724203504622E-4</v>
      </c>
      <c r="AL4016" s="59">
        <v>1.4933735365048051E-3</v>
      </c>
      <c r="AN4016" s="104">
        <v>11.796087265014648</v>
      </c>
      <c r="AO4016" s="104">
        <v>170</v>
      </c>
    </row>
    <row r="4017" spans="34:41" ht="15" customHeight="1">
      <c r="AH4017" s="161">
        <v>16.060826402134087</v>
      </c>
      <c r="AI4017" s="59">
        <v>2.3770187981426716E-3</v>
      </c>
      <c r="AJ4017" s="59">
        <v>1.3320783153176308E-2</v>
      </c>
      <c r="AK4017" s="59">
        <v>3.8617724203504622E-4</v>
      </c>
      <c r="AL4017" s="59">
        <v>1.4933735365048051E-3</v>
      </c>
      <c r="AN4017" s="104">
        <v>8.504399299621582</v>
      </c>
      <c r="AO4017" s="104">
        <v>99</v>
      </c>
    </row>
    <row r="4018" spans="34:41" ht="15" customHeight="1">
      <c r="AH4018" s="161">
        <v>16.061495240543209</v>
      </c>
      <c r="AI4018" s="59">
        <v>2.3770187981426716E-3</v>
      </c>
      <c r="AJ4018" s="59">
        <v>1.3320783153176308E-2</v>
      </c>
      <c r="AK4018" s="59">
        <v>3.8617724203504622E-4</v>
      </c>
      <c r="AL4018" s="59">
        <v>1.4933735365048051E-3</v>
      </c>
      <c r="AN4018" s="104">
        <v>11.82608699798584</v>
      </c>
      <c r="AO4018" s="104">
        <v>106</v>
      </c>
    </row>
    <row r="4019" spans="34:41" ht="15" customHeight="1">
      <c r="AH4019" s="161">
        <v>16.065427292981624</v>
      </c>
      <c r="AI4019" s="59">
        <v>2.3770187981426716E-3</v>
      </c>
      <c r="AJ4019" s="59">
        <v>1.3320783153176308E-2</v>
      </c>
      <c r="AK4019" s="59">
        <v>3.8617724203504622E-4</v>
      </c>
      <c r="AL4019" s="59">
        <v>1.4933735365048051E-3</v>
      </c>
      <c r="AN4019" s="104">
        <v>16.326530456542969</v>
      </c>
      <c r="AO4019" s="104">
        <v>69</v>
      </c>
    </row>
    <row r="4020" spans="34:41" ht="15" customHeight="1">
      <c r="AH4020" s="161">
        <v>16.066524811311549</v>
      </c>
      <c r="AI4020" s="59">
        <v>2.3770187981426716E-3</v>
      </c>
      <c r="AJ4020" s="59">
        <v>1.3320783153176308E-2</v>
      </c>
      <c r="AK4020" s="59">
        <v>3.8617724203504622E-4</v>
      </c>
      <c r="AL4020" s="59">
        <v>1.4933735365048051E-3</v>
      </c>
      <c r="AN4020" s="104">
        <v>19.858156204223633</v>
      </c>
      <c r="AO4020" s="104">
        <v>45</v>
      </c>
    </row>
    <row r="4021" spans="34:41" ht="15" customHeight="1">
      <c r="AH4021" s="161">
        <v>16.069197021526623</v>
      </c>
      <c r="AI4021" s="59">
        <v>2.3770187981426716E-3</v>
      </c>
      <c r="AJ4021" s="59">
        <v>1.3320783153176308E-2</v>
      </c>
      <c r="AK4021" s="59">
        <v>3.8617724203504622E-4</v>
      </c>
      <c r="AL4021" s="59">
        <v>1.4933735365048051E-3</v>
      </c>
      <c r="AN4021" s="104">
        <v>12.443438529968262</v>
      </c>
      <c r="AO4021" s="104">
        <v>244</v>
      </c>
    </row>
    <row r="4022" spans="34:41" ht="15" customHeight="1">
      <c r="AH4022" s="161">
        <v>16.071688630646673</v>
      </c>
      <c r="AI4022" s="59">
        <v>2.3770187981426716E-3</v>
      </c>
      <c r="AJ4022" s="59">
        <v>1.3320783153176308E-2</v>
      </c>
      <c r="AK4022" s="59">
        <v>3.8617724203504622E-4</v>
      </c>
      <c r="AL4022" s="59">
        <v>1.4933735365048051E-3</v>
      </c>
      <c r="AN4022" s="104">
        <v>13.960546493530273</v>
      </c>
      <c r="AO4022" s="104">
        <v>294</v>
      </c>
    </row>
    <row r="4023" spans="34:41" ht="15" customHeight="1">
      <c r="AH4023" s="161">
        <v>16.075209143592282</v>
      </c>
      <c r="AI4023" s="59">
        <v>2.3770187981426716E-3</v>
      </c>
      <c r="AJ4023" s="59">
        <v>1.3320783153176308E-2</v>
      </c>
      <c r="AK4023" s="59">
        <v>3.8617724203504622E-4</v>
      </c>
      <c r="AL4023" s="59">
        <v>1.4933735365048051E-3</v>
      </c>
      <c r="AN4023" s="104">
        <v>9.3397045135498047</v>
      </c>
      <c r="AO4023" s="104">
        <v>330</v>
      </c>
    </row>
    <row r="4024" spans="34:41" ht="15" customHeight="1">
      <c r="AH4024" s="161">
        <v>16.077074001298897</v>
      </c>
      <c r="AI4024" s="59">
        <v>2.3770187981426716E-3</v>
      </c>
      <c r="AJ4024" s="59">
        <v>1.3320783153176308E-2</v>
      </c>
      <c r="AK4024" s="59">
        <v>3.8617724203504622E-4</v>
      </c>
      <c r="AL4024" s="59">
        <v>1.4933735365048051E-3</v>
      </c>
      <c r="AN4024" s="104">
        <v>11.35513973236084</v>
      </c>
      <c r="AO4024" s="104">
        <v>257</v>
      </c>
    </row>
    <row r="4025" spans="34:41" ht="15" customHeight="1">
      <c r="AH4025" s="161">
        <v>16.080430733223054</v>
      </c>
      <c r="AI4025" s="59">
        <v>2.458119997754693E-3</v>
      </c>
      <c r="AJ4025" s="59">
        <v>1.3320783153176308E-2</v>
      </c>
      <c r="AK4025" s="59">
        <v>3.8617724203504622E-4</v>
      </c>
      <c r="AL4025" s="59">
        <v>1.4933735365048051E-3</v>
      </c>
      <c r="AN4025" s="104">
        <v>12.033942222595215</v>
      </c>
      <c r="AO4025" s="104">
        <v>350</v>
      </c>
    </row>
    <row r="4026" spans="34:41" ht="15" customHeight="1">
      <c r="AH4026" s="161">
        <v>16.084633368478887</v>
      </c>
      <c r="AI4026" s="59">
        <v>2.458119997754693E-3</v>
      </c>
      <c r="AJ4026" s="59">
        <v>1.3320783153176308E-2</v>
      </c>
      <c r="AK4026" s="59">
        <v>3.8617724203504622E-4</v>
      </c>
      <c r="AL4026" s="59">
        <v>1.4933735365048051E-3</v>
      </c>
      <c r="AN4026" s="104">
        <v>11.771300315856934</v>
      </c>
      <c r="AO4026" s="104">
        <v>216</v>
      </c>
    </row>
    <row r="4027" spans="34:41" ht="15" customHeight="1">
      <c r="AH4027" s="161">
        <v>16.084735492268393</v>
      </c>
      <c r="AI4027" s="59">
        <v>2.458119997754693E-3</v>
      </c>
      <c r="AJ4027" s="59">
        <v>1.3320783153176308E-2</v>
      </c>
      <c r="AK4027" s="59">
        <v>3.8617724203504622E-4</v>
      </c>
      <c r="AL4027" s="59">
        <v>1.4933735365048051E-3</v>
      </c>
      <c r="AN4027" s="104">
        <v>12.755102157592773</v>
      </c>
      <c r="AO4027" s="104">
        <v>197</v>
      </c>
    </row>
    <row r="4028" spans="34:41" ht="15" customHeight="1">
      <c r="AH4028" s="161">
        <v>16.085782028170819</v>
      </c>
      <c r="AI4028" s="59">
        <v>2.458119997754693E-3</v>
      </c>
      <c r="AJ4028" s="59">
        <v>1.3320783153176308E-2</v>
      </c>
      <c r="AK4028" s="59">
        <v>3.8617724203504622E-4</v>
      </c>
      <c r="AL4028" s="59">
        <v>1.4933735365048051E-3</v>
      </c>
      <c r="AN4028" s="104">
        <v>12.217194557189941</v>
      </c>
      <c r="AO4028" s="104">
        <v>165</v>
      </c>
    </row>
    <row r="4029" spans="34:41" ht="15" customHeight="1">
      <c r="AH4029" s="161">
        <v>16.086467293381791</v>
      </c>
      <c r="AI4029" s="59">
        <v>2.458119997754693E-3</v>
      </c>
      <c r="AJ4029" s="59">
        <v>1.3320783153176308E-2</v>
      </c>
      <c r="AK4029" s="59">
        <v>3.8617724203504622E-4</v>
      </c>
      <c r="AL4029" s="59">
        <v>1.4933735365048051E-3</v>
      </c>
      <c r="AN4029" s="104">
        <v>12.270487785339355</v>
      </c>
      <c r="AO4029" s="104">
        <v>59</v>
      </c>
    </row>
    <row r="4030" spans="34:41" ht="15" customHeight="1">
      <c r="AH4030" s="161">
        <v>16.08827299504798</v>
      </c>
      <c r="AI4030" s="59">
        <v>2.458119997754693E-3</v>
      </c>
      <c r="AJ4030" s="59">
        <v>1.3320783153176308E-2</v>
      </c>
      <c r="AK4030" s="59">
        <v>3.8617724203504622E-4</v>
      </c>
      <c r="AL4030" s="59">
        <v>1.4933735365048051E-3</v>
      </c>
      <c r="AN4030" s="104">
        <v>15.376458168029785</v>
      </c>
      <c r="AO4030" s="104">
        <v>50</v>
      </c>
    </row>
    <row r="4031" spans="34:41" ht="15" customHeight="1">
      <c r="AH4031" s="161">
        <v>16.093920393960563</v>
      </c>
      <c r="AI4031" s="59">
        <v>2.458119997754693E-3</v>
      </c>
      <c r="AJ4031" s="59">
        <v>1.3320783153176308E-2</v>
      </c>
      <c r="AK4031" s="59">
        <v>3.8617724203504622E-4</v>
      </c>
      <c r="AL4031" s="59">
        <v>1.4933735365048051E-3</v>
      </c>
      <c r="AN4031" s="104">
        <v>12.332268714904785</v>
      </c>
      <c r="AO4031" s="104">
        <v>133</v>
      </c>
    </row>
    <row r="4032" spans="34:41" ht="15" customHeight="1">
      <c r="AH4032" s="161">
        <v>16.100942925182835</v>
      </c>
      <c r="AI4032" s="59">
        <v>2.458119997754693E-3</v>
      </c>
      <c r="AJ4032" s="59">
        <v>1.3320783153176308E-2</v>
      </c>
      <c r="AK4032" s="59">
        <v>3.8617724203504622E-4</v>
      </c>
      <c r="AL4032" s="59">
        <v>1.4933735365048051E-3</v>
      </c>
      <c r="AN4032" s="104">
        <v>13.187702178955078</v>
      </c>
      <c r="AO4032" s="104">
        <v>109</v>
      </c>
    </row>
    <row r="4033" spans="34:41" ht="15" customHeight="1">
      <c r="AH4033" s="161">
        <v>16.102963007841709</v>
      </c>
      <c r="AI4033" s="59">
        <v>2.458119997754693E-3</v>
      </c>
      <c r="AJ4033" s="59">
        <v>1.3320783153176308E-2</v>
      </c>
      <c r="AK4033" s="59">
        <v>3.8617724203504622E-4</v>
      </c>
      <c r="AL4033" s="59">
        <v>1.4933735365048051E-3</v>
      </c>
      <c r="AN4033" s="104">
        <v>10</v>
      </c>
      <c r="AO4033" s="104">
        <v>167</v>
      </c>
    </row>
    <row r="4034" spans="34:41" ht="15" customHeight="1">
      <c r="AH4034" s="161">
        <v>16.108339386285099</v>
      </c>
      <c r="AI4034" s="59">
        <v>2.458119997754693E-3</v>
      </c>
      <c r="AJ4034" s="59">
        <v>1.3320783153176308E-2</v>
      </c>
      <c r="AK4034" s="59">
        <v>3.8617724203504622E-4</v>
      </c>
      <c r="AL4034" s="59">
        <v>1.5428257174789906E-3</v>
      </c>
      <c r="AN4034" s="104">
        <v>13.160733222961426</v>
      </c>
      <c r="AO4034" s="104">
        <v>161</v>
      </c>
    </row>
    <row r="4035" spans="34:41" ht="15" customHeight="1">
      <c r="AH4035" s="161">
        <v>16.11804497271654</v>
      </c>
      <c r="AI4035" s="59">
        <v>2.458119997754693E-3</v>
      </c>
      <c r="AJ4035" s="59">
        <v>1.3320783153176308E-2</v>
      </c>
      <c r="AK4035" s="59">
        <v>3.8617724203504622E-4</v>
      </c>
      <c r="AL4035" s="59">
        <v>1.5428257174789906E-3</v>
      </c>
      <c r="AN4035" s="104">
        <v>11.44278621673584</v>
      </c>
      <c r="AO4035" s="104">
        <v>168</v>
      </c>
    </row>
    <row r="4036" spans="34:41" ht="15" customHeight="1">
      <c r="AH4036" s="161">
        <v>16.121718319010597</v>
      </c>
      <c r="AI4036" s="59">
        <v>2.458119997754693E-3</v>
      </c>
      <c r="AJ4036" s="59">
        <v>1.3320783153176308E-2</v>
      </c>
      <c r="AK4036" s="59">
        <v>3.8617724203504622E-4</v>
      </c>
      <c r="AL4036" s="59">
        <v>1.5428257174789906E-3</v>
      </c>
      <c r="AN4036" s="104">
        <v>13.292788505554199</v>
      </c>
      <c r="AO4036" s="104">
        <v>54</v>
      </c>
    </row>
    <row r="4037" spans="34:41" ht="15" customHeight="1">
      <c r="AH4037" s="161">
        <v>16.127672679346485</v>
      </c>
      <c r="AI4037" s="59">
        <v>2.458119997754693E-3</v>
      </c>
      <c r="AJ4037" s="59">
        <v>1.3320783153176308E-2</v>
      </c>
      <c r="AK4037" s="59">
        <v>3.8617724203504622E-4</v>
      </c>
      <c r="AL4037" s="59">
        <v>1.5428257174789906E-3</v>
      </c>
      <c r="AN4037" s="104">
        <v>10.911510467529297</v>
      </c>
      <c r="AO4037" s="104">
        <v>107</v>
      </c>
    </row>
    <row r="4038" spans="34:41" ht="15" customHeight="1">
      <c r="AH4038" s="161">
        <v>16.133710206693813</v>
      </c>
      <c r="AI4038" s="59">
        <v>2.458119997754693E-3</v>
      </c>
      <c r="AJ4038" s="59">
        <v>1.3320783153176308E-2</v>
      </c>
      <c r="AK4038" s="59">
        <v>3.8617724203504622E-4</v>
      </c>
      <c r="AL4038" s="59">
        <v>1.5428257174789906E-3</v>
      </c>
      <c r="AN4038" s="104">
        <v>10.755148887634277</v>
      </c>
      <c r="AO4038" s="104">
        <v>489</v>
      </c>
    </row>
    <row r="4039" spans="34:41" ht="15" customHeight="1">
      <c r="AH4039" s="161">
        <v>16.138824208224793</v>
      </c>
      <c r="AI4039" s="59">
        <v>2.458119997754693E-3</v>
      </c>
      <c r="AJ4039" s="59">
        <v>1.3320783153176308E-2</v>
      </c>
      <c r="AK4039" s="59">
        <v>3.8617724203504622E-4</v>
      </c>
      <c r="AL4039" s="59">
        <v>1.5428257174789906E-3</v>
      </c>
      <c r="AN4039" s="104">
        <v>14.552068710327148</v>
      </c>
      <c r="AO4039" s="104">
        <v>419</v>
      </c>
    </row>
    <row r="4040" spans="34:41" ht="15" customHeight="1">
      <c r="AH4040" s="161">
        <v>16.14366730278331</v>
      </c>
      <c r="AI4040" s="59">
        <v>2.458119997754693E-3</v>
      </c>
      <c r="AJ4040" s="59">
        <v>1.3320783153176308E-2</v>
      </c>
      <c r="AK4040" s="59">
        <v>3.8617724203504622E-4</v>
      </c>
      <c r="AL4040" s="59">
        <v>1.5428257174789906E-3</v>
      </c>
      <c r="AN4040" s="104">
        <v>11.233797073364258</v>
      </c>
      <c r="AO4040" s="104">
        <v>418</v>
      </c>
    </row>
    <row r="4041" spans="34:41" ht="15" customHeight="1">
      <c r="AH4041" s="161">
        <v>16.145034272659835</v>
      </c>
      <c r="AI4041" s="59">
        <v>2.458119997754693E-3</v>
      </c>
      <c r="AJ4041" s="59">
        <v>1.3320783153176308E-2</v>
      </c>
      <c r="AK4041" s="59">
        <v>3.8617724203504622E-4</v>
      </c>
      <c r="AL4041" s="59">
        <v>1.5428257174789906E-3</v>
      </c>
      <c r="AN4041" s="104">
        <v>15.662651062011719</v>
      </c>
      <c r="AO4041" s="104">
        <v>406</v>
      </c>
    </row>
    <row r="4042" spans="34:41" ht="15" customHeight="1">
      <c r="AH4042" s="161">
        <v>16.148147219420565</v>
      </c>
      <c r="AI4042" s="59">
        <v>2.458119997754693E-3</v>
      </c>
      <c r="AJ4042" s="59">
        <v>1.3320783153176308E-2</v>
      </c>
      <c r="AK4042" s="59">
        <v>3.8617724203504622E-4</v>
      </c>
      <c r="AL4042" s="59">
        <v>1.5428257174789906E-3</v>
      </c>
      <c r="AN4042" s="104">
        <v>13.979007720947266</v>
      </c>
      <c r="AO4042" s="104">
        <v>253</v>
      </c>
    </row>
    <row r="4043" spans="34:41" ht="15" customHeight="1">
      <c r="AH4043" s="161">
        <v>16.149652054574602</v>
      </c>
      <c r="AI4043" s="59">
        <v>2.458119997754693E-3</v>
      </c>
      <c r="AJ4043" s="59">
        <v>1.3320783153176308E-2</v>
      </c>
      <c r="AK4043" s="59">
        <v>3.8617724203504622E-4</v>
      </c>
      <c r="AL4043" s="59">
        <v>1.5428257174789906E-3</v>
      </c>
      <c r="AN4043" s="104">
        <v>15.568022727966309</v>
      </c>
      <c r="AO4043" s="104">
        <v>220</v>
      </c>
    </row>
    <row r="4044" spans="34:41" ht="15" customHeight="1">
      <c r="AH4044" s="161">
        <v>16.153558523024852</v>
      </c>
      <c r="AI4044" s="59">
        <v>2.458119997754693E-3</v>
      </c>
      <c r="AJ4044" s="59">
        <v>1.3320783153176308E-2</v>
      </c>
      <c r="AK4044" s="59">
        <v>3.8617724203504622E-4</v>
      </c>
      <c r="AL4044" s="59">
        <v>1.5428257174789906E-3</v>
      </c>
      <c r="AN4044" s="104">
        <v>11.466458320617676</v>
      </c>
      <c r="AO4044" s="104">
        <v>282</v>
      </c>
    </row>
    <row r="4045" spans="34:41" ht="15" customHeight="1">
      <c r="AH4045" s="161">
        <v>16.154796774350686</v>
      </c>
      <c r="AI4045" s="59">
        <v>2.458119997754693E-3</v>
      </c>
      <c r="AJ4045" s="59">
        <v>1.3320783153176308E-2</v>
      </c>
      <c r="AK4045" s="59">
        <v>3.8617724203504622E-4</v>
      </c>
      <c r="AL4045" s="59">
        <v>1.5428257174789906E-3</v>
      </c>
      <c r="AN4045" s="104">
        <v>11.920103073120117</v>
      </c>
      <c r="AO4045" s="104">
        <v>488</v>
      </c>
    </row>
    <row r="4046" spans="34:41" ht="15" customHeight="1">
      <c r="AH4046" s="161">
        <v>16.158408492739532</v>
      </c>
      <c r="AI4046" s="59">
        <v>2.458119997754693E-3</v>
      </c>
      <c r="AJ4046" s="59">
        <v>1.3320783153176308E-2</v>
      </c>
      <c r="AK4046" s="59">
        <v>3.8617724203504622E-4</v>
      </c>
      <c r="AL4046" s="59">
        <v>1.5428257174789906E-3</v>
      </c>
      <c r="AN4046" s="104">
        <v>12.729124069213867</v>
      </c>
      <c r="AO4046" s="104">
        <v>482</v>
      </c>
    </row>
    <row r="4047" spans="34:41" ht="15" customHeight="1">
      <c r="AH4047" s="161">
        <v>16.16388888494215</v>
      </c>
      <c r="AI4047" s="59">
        <v>2.458119997754693E-3</v>
      </c>
      <c r="AJ4047" s="59">
        <v>1.3320783153176308E-2</v>
      </c>
      <c r="AK4047" s="59">
        <v>3.8617724203504622E-4</v>
      </c>
      <c r="AL4047" s="59">
        <v>1.5428257174789906E-3</v>
      </c>
      <c r="AN4047" s="104">
        <v>6.212252140045166</v>
      </c>
      <c r="AO4047" s="104">
        <v>43</v>
      </c>
    </row>
    <row r="4048" spans="34:41" ht="15" customHeight="1">
      <c r="AH4048" s="161">
        <v>16.164594093439309</v>
      </c>
      <c r="AI4048" s="59">
        <v>2.458119997754693E-3</v>
      </c>
      <c r="AJ4048" s="59">
        <v>1.3320783153176308E-2</v>
      </c>
      <c r="AK4048" s="59">
        <v>3.8617724203504622E-4</v>
      </c>
      <c r="AL4048" s="59">
        <v>1.5428257174789906E-3</v>
      </c>
      <c r="AN4048" s="104">
        <v>10.064635276794434</v>
      </c>
      <c r="AO4048" s="104">
        <v>48</v>
      </c>
    </row>
    <row r="4049" spans="34:41" ht="15" customHeight="1">
      <c r="AH4049" s="161">
        <v>16.168438470874396</v>
      </c>
      <c r="AI4049" s="59">
        <v>2.458119997754693E-3</v>
      </c>
      <c r="AJ4049" s="59">
        <v>1.3320783153176308E-2</v>
      </c>
      <c r="AK4049" s="59">
        <v>3.8617724203504622E-4</v>
      </c>
      <c r="AL4049" s="59">
        <v>1.5428257174789906E-3</v>
      </c>
      <c r="AN4049" s="104">
        <v>10.221992492675781</v>
      </c>
      <c r="AO4049" s="104">
        <v>78</v>
      </c>
    </row>
    <row r="4050" spans="34:41" ht="15" customHeight="1">
      <c r="AH4050" s="161">
        <v>16.174540705051363</v>
      </c>
      <c r="AI4050" s="59">
        <v>2.458119997754693E-3</v>
      </c>
      <c r="AJ4050" s="59">
        <v>1.3320783153176308E-2</v>
      </c>
      <c r="AK4050" s="59">
        <v>4.0384061867371202E-4</v>
      </c>
      <c r="AL4050" s="59">
        <v>1.5428257174789906E-3</v>
      </c>
      <c r="AN4050" s="104">
        <v>12.745098114013672</v>
      </c>
      <c r="AO4050" s="104">
        <v>106</v>
      </c>
    </row>
    <row r="4051" spans="34:41" ht="15" customHeight="1">
      <c r="AH4051" s="161">
        <v>16.175085366809949</v>
      </c>
      <c r="AI4051" s="59">
        <v>2.458119997754693E-3</v>
      </c>
      <c r="AJ4051" s="59">
        <v>1.3664133846759796E-2</v>
      </c>
      <c r="AK4051" s="59">
        <v>4.0384061867371202E-4</v>
      </c>
      <c r="AL4051" s="59">
        <v>1.5428257174789906E-3</v>
      </c>
      <c r="AN4051" s="104">
        <v>12.44749927520752</v>
      </c>
      <c r="AO4051" s="104">
        <v>47</v>
      </c>
    </row>
    <row r="4052" spans="34:41" ht="15" customHeight="1">
      <c r="AH4052" s="161">
        <v>16.179428414247596</v>
      </c>
      <c r="AI4052" s="59">
        <v>2.458119997754693E-3</v>
      </c>
      <c r="AJ4052" s="59">
        <v>1.3664133846759796E-2</v>
      </c>
      <c r="AK4052" s="59">
        <v>4.0384061867371202E-4</v>
      </c>
      <c r="AL4052" s="59">
        <v>1.5428257174789906E-3</v>
      </c>
      <c r="AN4052" s="104">
        <v>11.259013175964355</v>
      </c>
      <c r="AO4052" s="104">
        <v>49</v>
      </c>
    </row>
    <row r="4053" spans="34:41" ht="15" customHeight="1">
      <c r="AH4053" s="161">
        <v>16.180406451575852</v>
      </c>
      <c r="AI4053" s="59">
        <v>2.458119997754693E-3</v>
      </c>
      <c r="AJ4053" s="59">
        <v>1.3664133846759796E-2</v>
      </c>
      <c r="AK4053" s="59">
        <v>4.0384061867371202E-4</v>
      </c>
      <c r="AL4053" s="59">
        <v>1.5428257174789906E-3</v>
      </c>
      <c r="AN4053" s="104">
        <v>11.285714149475098</v>
      </c>
      <c r="AO4053" s="104">
        <v>42</v>
      </c>
    </row>
    <row r="4054" spans="34:41" ht="15" customHeight="1">
      <c r="AH4054" s="161">
        <v>16.181022128610667</v>
      </c>
      <c r="AI4054" s="59">
        <v>2.458119997754693E-3</v>
      </c>
      <c r="AJ4054" s="59">
        <v>1.3664133846759796E-2</v>
      </c>
      <c r="AK4054" s="59">
        <v>4.0384061867371202E-4</v>
      </c>
      <c r="AL4054" s="59">
        <v>1.5428257174789906E-3</v>
      </c>
      <c r="AN4054" s="104">
        <v>15.686274528503418</v>
      </c>
      <c r="AO4054" s="104">
        <v>48</v>
      </c>
    </row>
    <row r="4055" spans="34:41" ht="15" customHeight="1">
      <c r="AH4055" s="161">
        <v>16.181417576372844</v>
      </c>
      <c r="AI4055" s="59">
        <v>2.458119997754693E-3</v>
      </c>
      <c r="AJ4055" s="59">
        <v>1.3664133846759796E-2</v>
      </c>
      <c r="AK4055" s="59">
        <v>4.0384061867371202E-4</v>
      </c>
      <c r="AL4055" s="59">
        <v>1.5428257174789906E-3</v>
      </c>
      <c r="AN4055" s="104">
        <v>15.241057395935059</v>
      </c>
      <c r="AO4055" s="104">
        <v>91</v>
      </c>
    </row>
    <row r="4056" spans="34:41" ht="15" customHeight="1">
      <c r="AH4056" s="161">
        <v>16.188021122059151</v>
      </c>
      <c r="AI4056" s="59">
        <v>2.458119997754693E-3</v>
      </c>
      <c r="AJ4056" s="59">
        <v>1.3664133846759796E-2</v>
      </c>
      <c r="AK4056" s="59">
        <v>4.0384061867371202E-4</v>
      </c>
      <c r="AL4056" s="59">
        <v>1.5428257174789906E-3</v>
      </c>
      <c r="AN4056" s="104">
        <v>8.1924581527709961</v>
      </c>
      <c r="AO4056" s="104">
        <v>124</v>
      </c>
    </row>
    <row r="4057" spans="34:41" ht="15" customHeight="1">
      <c r="AH4057" s="161">
        <v>16.198705180278992</v>
      </c>
      <c r="AI4057" s="59">
        <v>2.458119997754693E-3</v>
      </c>
      <c r="AJ4057" s="59">
        <v>1.3664133846759796E-2</v>
      </c>
      <c r="AK4057" s="59">
        <v>4.0384061867371202E-4</v>
      </c>
      <c r="AL4057" s="59">
        <v>1.5428257174789906E-3</v>
      </c>
      <c r="AN4057" s="104">
        <v>10.28151798248291</v>
      </c>
      <c r="AO4057" s="104">
        <v>136</v>
      </c>
    </row>
    <row r="4058" spans="34:41" ht="15" customHeight="1">
      <c r="AH4058" s="161">
        <v>16.20530538130366</v>
      </c>
      <c r="AI4058" s="59">
        <v>2.458119997754693E-3</v>
      </c>
      <c r="AJ4058" s="59">
        <v>1.3664133846759796E-2</v>
      </c>
      <c r="AK4058" s="59">
        <v>4.0384061867371202E-4</v>
      </c>
      <c r="AL4058" s="59">
        <v>1.5428257174789906E-3</v>
      </c>
      <c r="AN4058" s="104">
        <v>13.375796318054199</v>
      </c>
      <c r="AO4058" s="104">
        <v>41</v>
      </c>
    </row>
    <row r="4059" spans="34:41" ht="15" customHeight="1">
      <c r="AH4059" s="161">
        <v>16.211117104083677</v>
      </c>
      <c r="AI4059" s="59">
        <v>2.458119997754693E-3</v>
      </c>
      <c r="AJ4059" s="59">
        <v>1.3664133846759796E-2</v>
      </c>
      <c r="AK4059" s="59">
        <v>4.0384061867371202E-4</v>
      </c>
      <c r="AL4059" s="59">
        <v>1.5428257174789906E-3</v>
      </c>
      <c r="AN4059" s="104">
        <v>10.542797088623047</v>
      </c>
      <c r="AO4059" s="104">
        <v>89</v>
      </c>
    </row>
    <row r="4060" spans="34:41" ht="15" customHeight="1">
      <c r="AH4060" s="161">
        <v>16.211727749876339</v>
      </c>
      <c r="AI4060" s="59">
        <v>2.458119997754693E-3</v>
      </c>
      <c r="AJ4060" s="59">
        <v>1.3664133846759796E-2</v>
      </c>
      <c r="AK4060" s="59">
        <v>4.0384061867371202E-4</v>
      </c>
      <c r="AL4060" s="59">
        <v>1.5428257174789906E-3</v>
      </c>
      <c r="AN4060" s="104">
        <v>7.5949368476867676</v>
      </c>
      <c r="AO4060" s="104">
        <v>72</v>
      </c>
    </row>
    <row r="4061" spans="34:41" ht="15" customHeight="1">
      <c r="AH4061" s="161">
        <v>16.212249435397929</v>
      </c>
      <c r="AI4061" s="59">
        <v>2.458119997754693E-3</v>
      </c>
      <c r="AJ4061" s="59">
        <v>1.3664133846759796E-2</v>
      </c>
      <c r="AK4061" s="59">
        <v>4.0384061867371202E-4</v>
      </c>
      <c r="AL4061" s="59">
        <v>1.5428257174789906E-3</v>
      </c>
      <c r="AN4061" s="104">
        <v>11.138923645019531</v>
      </c>
      <c r="AO4061" s="104">
        <v>60</v>
      </c>
    </row>
    <row r="4062" spans="34:41" ht="15" customHeight="1">
      <c r="AH4062" s="161">
        <v>16.21327405588287</v>
      </c>
      <c r="AI4062" s="59">
        <v>2.458119997754693E-3</v>
      </c>
      <c r="AJ4062" s="59">
        <v>1.3664133846759796E-2</v>
      </c>
      <c r="AK4062" s="59">
        <v>4.0384061867371202E-4</v>
      </c>
      <c r="AL4062" s="59">
        <v>1.5428257174789906E-3</v>
      </c>
      <c r="AN4062" s="104">
        <v>9.9678459167480469</v>
      </c>
      <c r="AO4062" s="104">
        <v>43</v>
      </c>
    </row>
    <row r="4063" spans="34:41" ht="15" customHeight="1">
      <c r="AH4063" s="161">
        <v>16.219849024045217</v>
      </c>
      <c r="AI4063" s="59">
        <v>2.458119997754693E-3</v>
      </c>
      <c r="AJ4063" s="59">
        <v>1.3664133846759796E-2</v>
      </c>
      <c r="AK4063" s="59">
        <v>4.0384061867371202E-4</v>
      </c>
      <c r="AL4063" s="59">
        <v>1.5428257174789906E-3</v>
      </c>
      <c r="AN4063" s="104">
        <v>11.559633255004883</v>
      </c>
      <c r="AO4063" s="104">
        <v>97</v>
      </c>
    </row>
    <row r="4064" spans="34:41" ht="15" customHeight="1">
      <c r="AH4064" s="161">
        <v>16.226296731986686</v>
      </c>
      <c r="AI4064" s="59">
        <v>2.458119997754693E-3</v>
      </c>
      <c r="AJ4064" s="59">
        <v>1.3664133846759796E-2</v>
      </c>
      <c r="AK4064" s="59">
        <v>4.0384061867371202E-4</v>
      </c>
      <c r="AL4064" s="59">
        <v>1.5428257174789906E-3</v>
      </c>
      <c r="AN4064" s="104">
        <v>11.509618759155273</v>
      </c>
      <c r="AO4064" s="104">
        <v>155</v>
      </c>
    </row>
    <row r="4065" spans="34:41" ht="15" customHeight="1">
      <c r="AH4065" s="161">
        <v>16.228728894474447</v>
      </c>
      <c r="AI4065" s="59">
        <v>2.458119997754693E-3</v>
      </c>
      <c r="AJ4065" s="59">
        <v>1.3664133846759796E-2</v>
      </c>
      <c r="AK4065" s="59">
        <v>4.0384061867371202E-4</v>
      </c>
      <c r="AL4065" s="59">
        <v>1.5428257174789906E-3</v>
      </c>
      <c r="AN4065" s="104">
        <v>11.279826164245605</v>
      </c>
      <c r="AO4065" s="104">
        <v>108</v>
      </c>
    </row>
    <row r="4066" spans="34:41" ht="15" customHeight="1">
      <c r="AH4066" s="161">
        <v>16.230803834798472</v>
      </c>
      <c r="AI4066" s="59">
        <v>2.5414633564651012E-3</v>
      </c>
      <c r="AJ4066" s="59">
        <v>1.3664133846759796E-2</v>
      </c>
      <c r="AK4066" s="59">
        <v>4.0384061867371202E-4</v>
      </c>
      <c r="AL4066" s="59">
        <v>1.5428257174789906E-3</v>
      </c>
      <c r="AN4066" s="104">
        <v>12.091836929321289</v>
      </c>
      <c r="AO4066" s="104">
        <v>125</v>
      </c>
    </row>
    <row r="4067" spans="34:41" ht="15" customHeight="1">
      <c r="AH4067" s="161">
        <v>16.23387681616758</v>
      </c>
      <c r="AI4067" s="59">
        <v>2.5414633564651012E-3</v>
      </c>
      <c r="AJ4067" s="59">
        <v>1.3664133846759796E-2</v>
      </c>
      <c r="AK4067" s="59">
        <v>4.0384061867371202E-4</v>
      </c>
      <c r="AL4067" s="59">
        <v>1.5428257174789906E-3</v>
      </c>
      <c r="AN4067" s="104">
        <v>13.995485305786133</v>
      </c>
      <c r="AO4067" s="104">
        <v>125</v>
      </c>
    </row>
    <row r="4068" spans="34:41" ht="15" customHeight="1">
      <c r="AH4068" s="161">
        <v>16.235862701721523</v>
      </c>
      <c r="AI4068" s="59">
        <v>2.5414633564651012E-3</v>
      </c>
      <c r="AJ4068" s="59">
        <v>1.3664133846759796E-2</v>
      </c>
      <c r="AK4068" s="59">
        <v>4.0384061867371202E-4</v>
      </c>
      <c r="AL4068" s="59">
        <v>1.5428257174789906E-3</v>
      </c>
      <c r="AN4068" s="104">
        <v>10.604870796203613</v>
      </c>
      <c r="AO4068" s="104">
        <v>67</v>
      </c>
    </row>
    <row r="4069" spans="34:41" ht="15" customHeight="1">
      <c r="AH4069" s="161">
        <v>16.236302721109265</v>
      </c>
      <c r="AI4069" s="59">
        <v>2.5414633564651012E-3</v>
      </c>
      <c r="AJ4069" s="59">
        <v>1.3664133846759796E-2</v>
      </c>
      <c r="AK4069" s="59">
        <v>4.0384061867371202E-4</v>
      </c>
      <c r="AL4069" s="59">
        <v>1.5428257174789906E-3</v>
      </c>
      <c r="AN4069" s="104">
        <v>13.161290168762207</v>
      </c>
      <c r="AO4069" s="104">
        <v>47</v>
      </c>
    </row>
    <row r="4070" spans="34:41" ht="15" customHeight="1">
      <c r="AH4070" s="161">
        <v>16.236853570740422</v>
      </c>
      <c r="AI4070" s="59">
        <v>2.5414633564651012E-3</v>
      </c>
      <c r="AJ4070" s="59">
        <v>1.3664133846759796E-2</v>
      </c>
      <c r="AK4070" s="59">
        <v>4.0384061867371202E-4</v>
      </c>
      <c r="AL4070" s="59">
        <v>1.5428257174789906E-3</v>
      </c>
      <c r="AN4070" s="104">
        <v>12.696941375732422</v>
      </c>
      <c r="AO4070" s="104">
        <v>39</v>
      </c>
    </row>
    <row r="4071" spans="34:41" ht="15" customHeight="1">
      <c r="AH4071" s="161">
        <v>16.238263746576649</v>
      </c>
      <c r="AI4071" s="59">
        <v>2.5414633564651012E-3</v>
      </c>
      <c r="AJ4071" s="59">
        <v>1.3664133846759796E-2</v>
      </c>
      <c r="AK4071" s="59">
        <v>4.0384061867371202E-4</v>
      </c>
      <c r="AL4071" s="59">
        <v>1.5428257174789906E-3</v>
      </c>
      <c r="AN4071" s="104">
        <v>9.4488191604614258</v>
      </c>
      <c r="AO4071" s="104">
        <v>22</v>
      </c>
    </row>
    <row r="4072" spans="34:41" ht="15" customHeight="1">
      <c r="AH4072" s="161">
        <v>16.238904818364119</v>
      </c>
      <c r="AI4072" s="59">
        <v>2.5414633564651012E-3</v>
      </c>
      <c r="AJ4072" s="59">
        <v>1.3664133846759796E-2</v>
      </c>
      <c r="AK4072" s="59">
        <v>4.0384061867371202E-4</v>
      </c>
      <c r="AL4072" s="59">
        <v>1.5428257174789906E-3</v>
      </c>
      <c r="AN4072" s="104">
        <v>9.9697885513305664</v>
      </c>
      <c r="AO4072" s="104">
        <v>116</v>
      </c>
    </row>
    <row r="4073" spans="34:41" ht="15" customHeight="1">
      <c r="AH4073" s="161">
        <v>16.243718319639552</v>
      </c>
      <c r="AI4073" s="59">
        <v>2.5414633564651012E-3</v>
      </c>
      <c r="AJ4073" s="59">
        <v>1.3664133846759796E-2</v>
      </c>
      <c r="AK4073" s="59">
        <v>4.0384061867371202E-4</v>
      </c>
      <c r="AL4073" s="59">
        <v>1.5428257174789906E-3</v>
      </c>
      <c r="AN4073" s="104">
        <v>10.909090995788574</v>
      </c>
      <c r="AO4073" s="104">
        <v>139</v>
      </c>
    </row>
    <row r="4074" spans="34:41" ht="15" customHeight="1">
      <c r="AH4074" s="161">
        <v>16.251541562760796</v>
      </c>
      <c r="AI4074" s="59">
        <v>2.5414633564651012E-3</v>
      </c>
      <c r="AJ4074" s="59">
        <v>1.3664133846759796E-2</v>
      </c>
      <c r="AK4074" s="59">
        <v>4.0384061867371202E-4</v>
      </c>
      <c r="AL4074" s="59">
        <v>1.5428257174789906E-3</v>
      </c>
      <c r="AN4074" s="104">
        <v>10.344827651977539</v>
      </c>
      <c r="AO4074" s="104">
        <v>168</v>
      </c>
    </row>
    <row r="4075" spans="34:41" ht="15" customHeight="1">
      <c r="AH4075" s="161">
        <v>16.254099174702191</v>
      </c>
      <c r="AI4075" s="59">
        <v>2.5414633564651012E-3</v>
      </c>
      <c r="AJ4075" s="59">
        <v>1.3664133846759796E-2</v>
      </c>
      <c r="AK4075" s="59">
        <v>4.0384061867371202E-4</v>
      </c>
      <c r="AL4075" s="59">
        <v>1.5428257174789906E-3</v>
      </c>
      <c r="AN4075" s="104">
        <v>10.727178573608398</v>
      </c>
      <c r="AO4075" s="104">
        <v>177</v>
      </c>
    </row>
    <row r="4076" spans="34:41" ht="15" customHeight="1">
      <c r="AH4076" s="161">
        <v>16.257499556231942</v>
      </c>
      <c r="AI4076" s="59">
        <v>2.5414633564651012E-3</v>
      </c>
      <c r="AJ4076" s="59">
        <v>1.3664133846759796E-2</v>
      </c>
      <c r="AK4076" s="59">
        <v>4.0384061867371202E-4</v>
      </c>
      <c r="AL4076" s="59">
        <v>1.5428257174789906E-3</v>
      </c>
      <c r="AN4076" s="104">
        <v>9.9557523727416992</v>
      </c>
      <c r="AO4076" s="104">
        <v>30</v>
      </c>
    </row>
    <row r="4077" spans="34:41" ht="15" customHeight="1">
      <c r="AH4077" s="161">
        <v>16.259552892353685</v>
      </c>
      <c r="AI4077" s="59">
        <v>2.5414633564651012E-3</v>
      </c>
      <c r="AJ4077" s="59">
        <v>1.3664133846759796E-2</v>
      </c>
      <c r="AK4077" s="59">
        <v>4.0384061867371202E-4</v>
      </c>
      <c r="AL4077" s="59">
        <v>1.5928923385217786E-3</v>
      </c>
      <c r="AN4077" s="104">
        <v>13.151041984558105</v>
      </c>
      <c r="AO4077" s="104">
        <v>153</v>
      </c>
    </row>
    <row r="4078" spans="34:41" ht="15" customHeight="1">
      <c r="AH4078" s="161">
        <v>16.270497452279045</v>
      </c>
      <c r="AI4078" s="59">
        <v>2.5414633564651012E-3</v>
      </c>
      <c r="AJ4078" s="59">
        <v>1.3664133846759796E-2</v>
      </c>
      <c r="AK4078" s="59">
        <v>4.0384061867371202E-4</v>
      </c>
      <c r="AL4078" s="59">
        <v>1.5928923385217786E-3</v>
      </c>
      <c r="AN4078" s="104">
        <v>9.6675195693969727</v>
      </c>
      <c r="AO4078" s="104">
        <v>139</v>
      </c>
    </row>
    <row r="4079" spans="34:41" ht="15" customHeight="1">
      <c r="AH4079" s="161">
        <v>16.272783775556281</v>
      </c>
      <c r="AI4079" s="59">
        <v>2.5414633564651012E-3</v>
      </c>
      <c r="AJ4079" s="59">
        <v>1.3664133846759796E-2</v>
      </c>
      <c r="AK4079" s="59">
        <v>4.0384061867371202E-4</v>
      </c>
      <c r="AL4079" s="59">
        <v>1.5928923385217786E-3</v>
      </c>
      <c r="AN4079" s="104">
        <v>13.814617156982422</v>
      </c>
      <c r="AO4079" s="104">
        <v>19</v>
      </c>
    </row>
    <row r="4080" spans="34:41" ht="15" customHeight="1">
      <c r="AH4080" s="161">
        <v>16.27307480032437</v>
      </c>
      <c r="AI4080" s="59">
        <v>2.5414633564651012E-3</v>
      </c>
      <c r="AJ4080" s="59">
        <v>1.3664133846759796E-2</v>
      </c>
      <c r="AK4080" s="59">
        <v>4.0384061867371202E-4</v>
      </c>
      <c r="AL4080" s="59">
        <v>1.5928923385217786E-3</v>
      </c>
      <c r="AN4080" s="104">
        <v>12.536872863769531</v>
      </c>
      <c r="AO4080" s="104">
        <v>26</v>
      </c>
    </row>
    <row r="4081" spans="34:41" ht="15" customHeight="1">
      <c r="AH4081" s="161">
        <v>16.285156255067832</v>
      </c>
      <c r="AI4081" s="59">
        <v>2.5414633564651012E-3</v>
      </c>
      <c r="AJ4081" s="59">
        <v>1.3664133846759796E-2</v>
      </c>
      <c r="AK4081" s="59">
        <v>4.0384061867371202E-4</v>
      </c>
      <c r="AL4081" s="59">
        <v>1.5928923385217786E-3</v>
      </c>
      <c r="AN4081" s="104">
        <v>14.453583717346191</v>
      </c>
      <c r="AO4081" s="104">
        <v>70</v>
      </c>
    </row>
    <row r="4082" spans="34:41" ht="15" customHeight="1">
      <c r="AH4082" s="161">
        <v>16.288892443596726</v>
      </c>
      <c r="AI4082" s="59">
        <v>2.5414633564651012E-3</v>
      </c>
      <c r="AJ4082" s="59">
        <v>1.3664133846759796E-2</v>
      </c>
      <c r="AK4082" s="59">
        <v>4.0384061867371202E-4</v>
      </c>
      <c r="AL4082" s="59">
        <v>1.5928923385217786E-3</v>
      </c>
      <c r="AN4082" s="104">
        <v>12.374582290649414</v>
      </c>
      <c r="AO4082" s="104">
        <v>88</v>
      </c>
    </row>
    <row r="4083" spans="34:41" ht="15" customHeight="1">
      <c r="AH4083" s="161">
        <v>16.29320870777012</v>
      </c>
      <c r="AI4083" s="59">
        <v>2.5414633564651012E-3</v>
      </c>
      <c r="AJ4083" s="59">
        <v>1.3664133846759796E-2</v>
      </c>
      <c r="AK4083" s="59">
        <v>4.0384061867371202E-4</v>
      </c>
      <c r="AL4083" s="59">
        <v>1.5928923385217786E-3</v>
      </c>
      <c r="AN4083" s="104">
        <v>10.502283096313477</v>
      </c>
      <c r="AO4083" s="104">
        <v>184</v>
      </c>
    </row>
    <row r="4084" spans="34:41" ht="15" customHeight="1">
      <c r="AH4084" s="161">
        <v>16.300489249979783</v>
      </c>
      <c r="AI4084" s="59">
        <v>2.5414633564651012E-3</v>
      </c>
      <c r="AJ4084" s="59">
        <v>1.3664133846759796E-2</v>
      </c>
      <c r="AK4084" s="59">
        <v>4.0384061867371202E-4</v>
      </c>
      <c r="AL4084" s="59">
        <v>1.5928923385217786E-3</v>
      </c>
      <c r="AN4084" s="104">
        <v>9.9243431091308594</v>
      </c>
      <c r="AO4084" s="104">
        <v>176</v>
      </c>
    </row>
    <row r="4085" spans="34:41" ht="15" customHeight="1">
      <c r="AH4085" s="161">
        <v>16.305315829061104</v>
      </c>
      <c r="AI4085" s="59">
        <v>2.5414633564651012E-3</v>
      </c>
      <c r="AJ4085" s="59">
        <v>1.3664133846759796E-2</v>
      </c>
      <c r="AK4085" s="59">
        <v>4.0384061867371202E-4</v>
      </c>
      <c r="AL4085" s="59">
        <v>1.5928923385217786E-3</v>
      </c>
      <c r="AN4085" s="104">
        <v>10.320284843444824</v>
      </c>
      <c r="AO4085" s="104">
        <v>12</v>
      </c>
    </row>
    <row r="4086" spans="34:41" ht="15" customHeight="1">
      <c r="AH4086" s="161">
        <v>16.306548524610424</v>
      </c>
      <c r="AI4086" s="59">
        <v>2.5414633564651012E-3</v>
      </c>
      <c r="AJ4086" s="59">
        <v>1.3664133846759796E-2</v>
      </c>
      <c r="AK4086" s="59">
        <v>4.0384061867371202E-4</v>
      </c>
      <c r="AL4086" s="59">
        <v>1.5928923385217786E-3</v>
      </c>
      <c r="AN4086" s="104">
        <v>8.5642318725585938</v>
      </c>
      <c r="AO4086" s="104">
        <v>128</v>
      </c>
    </row>
    <row r="4087" spans="34:41" ht="15" customHeight="1">
      <c r="AH4087" s="161">
        <v>16.309174270738918</v>
      </c>
      <c r="AI4087" s="59">
        <v>2.5414633564651012E-3</v>
      </c>
      <c r="AJ4087" s="59">
        <v>1.3664133846759796E-2</v>
      </c>
      <c r="AK4087" s="59">
        <v>4.0384061867371202E-4</v>
      </c>
      <c r="AL4087" s="59">
        <v>1.5928923385217786E-3</v>
      </c>
      <c r="AN4087" s="104">
        <v>11.00715446472168</v>
      </c>
      <c r="AO4087" s="104">
        <v>154</v>
      </c>
    </row>
    <row r="4088" spans="34:41" ht="15" customHeight="1">
      <c r="AH4088" s="161">
        <v>16.315421989485412</v>
      </c>
      <c r="AI4088" s="59">
        <v>2.5414633564651012E-3</v>
      </c>
      <c r="AJ4088" s="59">
        <v>1.3664133846759796E-2</v>
      </c>
      <c r="AK4088" s="59">
        <v>4.0384061867371202E-4</v>
      </c>
      <c r="AL4088" s="59">
        <v>1.5928923385217786E-3</v>
      </c>
      <c r="AN4088" s="104">
        <v>12.494632720947266</v>
      </c>
      <c r="AO4088" s="104">
        <v>103</v>
      </c>
    </row>
    <row r="4089" spans="34:41" ht="15" customHeight="1">
      <c r="AH4089" s="161">
        <v>16.317176770053624</v>
      </c>
      <c r="AI4089" s="59">
        <v>2.5414633564651012E-3</v>
      </c>
      <c r="AJ4089" s="59">
        <v>1.3664133846759796E-2</v>
      </c>
      <c r="AK4089" s="59">
        <v>4.0384061867371202E-4</v>
      </c>
      <c r="AL4089" s="59">
        <v>1.5928923385217786E-3</v>
      </c>
      <c r="AN4089" s="104">
        <v>10.954357147216797</v>
      </c>
      <c r="AO4089" s="104">
        <v>121</v>
      </c>
    </row>
    <row r="4090" spans="34:41" ht="15" customHeight="1">
      <c r="AH4090" s="161">
        <v>16.318101577760554</v>
      </c>
      <c r="AI4090" s="59">
        <v>2.5414633564651012E-3</v>
      </c>
      <c r="AJ4090" s="59">
        <v>1.3664133846759796E-2</v>
      </c>
      <c r="AK4090" s="59">
        <v>4.0384061867371202E-4</v>
      </c>
      <c r="AL4090" s="59">
        <v>1.5928923385217786E-3</v>
      </c>
      <c r="AN4090" s="104">
        <v>11.072055816650391</v>
      </c>
      <c r="AO4090" s="104">
        <v>22</v>
      </c>
    </row>
    <row r="4091" spans="34:41" ht="15" customHeight="1">
      <c r="AH4091" s="161">
        <v>16.321320579698948</v>
      </c>
      <c r="AI4091" s="59">
        <v>2.5414633564651012E-3</v>
      </c>
      <c r="AJ4091" s="59">
        <v>1.3664133846759796E-2</v>
      </c>
      <c r="AK4091" s="59">
        <v>4.2200236930511892E-4</v>
      </c>
      <c r="AL4091" s="59">
        <v>1.5928923385217786E-3</v>
      </c>
      <c r="AN4091" s="104">
        <v>11.438389778137207</v>
      </c>
      <c r="AO4091" s="104">
        <v>103</v>
      </c>
    </row>
    <row r="4092" spans="34:41" ht="15" customHeight="1">
      <c r="AH4092" s="161">
        <v>16.322235788119809</v>
      </c>
      <c r="AI4092" s="59">
        <v>2.5414633564651012E-3</v>
      </c>
      <c r="AJ4092" s="59">
        <v>1.3664133846759796E-2</v>
      </c>
      <c r="AK4092" s="59">
        <v>4.2200236930511892E-4</v>
      </c>
      <c r="AL4092" s="59">
        <v>1.5928923385217786E-3</v>
      </c>
      <c r="AN4092" s="104">
        <v>10.798122406005859</v>
      </c>
      <c r="AO4092" s="104">
        <v>109</v>
      </c>
    </row>
    <row r="4093" spans="34:41" ht="15" customHeight="1">
      <c r="AH4093" s="161">
        <v>16.323439609282847</v>
      </c>
      <c r="AI4093" s="59">
        <v>2.5414633564651012E-3</v>
      </c>
      <c r="AJ4093" s="59">
        <v>1.3664133846759796E-2</v>
      </c>
      <c r="AK4093" s="59">
        <v>4.2200236930511892E-4</v>
      </c>
      <c r="AL4093" s="59">
        <v>1.5928923385217786E-3</v>
      </c>
      <c r="AN4093" s="104">
        <v>7.7436580657958984</v>
      </c>
      <c r="AO4093" s="104">
        <v>109</v>
      </c>
    </row>
    <row r="4094" spans="34:41" ht="15" customHeight="1">
      <c r="AH4094" s="161">
        <v>16.326784759411726</v>
      </c>
      <c r="AI4094" s="59">
        <v>2.5414633564651012E-3</v>
      </c>
      <c r="AJ4094" s="59">
        <v>1.4013975858688354E-2</v>
      </c>
      <c r="AK4094" s="59">
        <v>4.2200236930511892E-4</v>
      </c>
      <c r="AL4094" s="59">
        <v>1.5928923385217786E-3</v>
      </c>
      <c r="AN4094" s="104">
        <v>11.946447372436523</v>
      </c>
      <c r="AO4094" s="104">
        <v>131</v>
      </c>
    </row>
    <row r="4095" spans="34:41" ht="15" customHeight="1">
      <c r="AH4095" s="161">
        <v>16.328672868821005</v>
      </c>
      <c r="AI4095" s="59">
        <v>2.5414633564651012E-3</v>
      </c>
      <c r="AJ4095" s="59">
        <v>1.4013975858688354E-2</v>
      </c>
      <c r="AK4095" s="59">
        <v>4.2200236930511892E-4</v>
      </c>
      <c r="AL4095" s="59">
        <v>1.5928923385217786E-3</v>
      </c>
      <c r="AN4095" s="104">
        <v>11.118090629577637</v>
      </c>
      <c r="AO4095" s="104">
        <v>77</v>
      </c>
    </row>
    <row r="4096" spans="34:41" ht="15" customHeight="1">
      <c r="AH4096" s="161">
        <v>16.329353925316969</v>
      </c>
      <c r="AI4096" s="59">
        <v>2.5414633564651012E-3</v>
      </c>
      <c r="AJ4096" s="59">
        <v>1.4013975858688354E-2</v>
      </c>
      <c r="AK4096" s="59">
        <v>4.2200236930511892E-4</v>
      </c>
      <c r="AL4096" s="59">
        <v>1.5928923385217786E-3</v>
      </c>
      <c r="AN4096" s="104">
        <v>9.7345132827758789</v>
      </c>
      <c r="AO4096" s="104">
        <v>91</v>
      </c>
    </row>
    <row r="4097" spans="34:41" ht="15" customHeight="1">
      <c r="AH4097" s="161">
        <v>16.330885549246435</v>
      </c>
      <c r="AI4097" s="59">
        <v>2.5414633564651012E-3</v>
      </c>
      <c r="AJ4097" s="59">
        <v>1.4013975858688354E-2</v>
      </c>
      <c r="AK4097" s="59">
        <v>4.2200236930511892E-4</v>
      </c>
      <c r="AL4097" s="59">
        <v>1.5928923385217786E-3</v>
      </c>
      <c r="AN4097" s="104">
        <v>11.860940933227539</v>
      </c>
      <c r="AO4097" s="104">
        <v>117</v>
      </c>
    </row>
    <row r="4098" spans="34:41" ht="15" customHeight="1">
      <c r="AH4098" s="161">
        <v>16.332368756820916</v>
      </c>
      <c r="AI4098" s="59">
        <v>2.5414633564651012E-3</v>
      </c>
      <c r="AJ4098" s="59">
        <v>1.4013975858688354E-2</v>
      </c>
      <c r="AK4098" s="59">
        <v>4.2200236930511892E-4</v>
      </c>
      <c r="AL4098" s="59">
        <v>1.5928923385217786E-3</v>
      </c>
      <c r="AN4098" s="104">
        <v>11.944319725036621</v>
      </c>
      <c r="AO4098" s="104">
        <v>108</v>
      </c>
    </row>
    <row r="4099" spans="34:41" ht="15" customHeight="1">
      <c r="AH4099" s="161">
        <v>16.333781233993733</v>
      </c>
      <c r="AI4099" s="59">
        <v>2.5414633564651012E-3</v>
      </c>
      <c r="AJ4099" s="59">
        <v>1.4013975858688354E-2</v>
      </c>
      <c r="AK4099" s="59">
        <v>4.2200236930511892E-4</v>
      </c>
      <c r="AL4099" s="59">
        <v>1.5928923385217786E-3</v>
      </c>
      <c r="AN4099" s="104">
        <v>10.28277587890625</v>
      </c>
      <c r="AO4099" s="104">
        <v>77</v>
      </c>
    </row>
    <row r="4100" spans="34:41" ht="15" customHeight="1">
      <c r="AH4100" s="161">
        <v>16.339763378527465</v>
      </c>
      <c r="AI4100" s="59">
        <v>2.5414633564651012E-3</v>
      </c>
      <c r="AJ4100" s="59">
        <v>1.4013975858688354E-2</v>
      </c>
      <c r="AK4100" s="59">
        <v>4.2200236930511892E-4</v>
      </c>
      <c r="AL4100" s="59">
        <v>1.5928923385217786E-3</v>
      </c>
      <c r="AN4100" s="104">
        <v>10.831233978271484</v>
      </c>
      <c r="AO4100" s="104">
        <v>31</v>
      </c>
    </row>
    <row r="4101" spans="34:41" ht="15" customHeight="1">
      <c r="AH4101" s="161">
        <v>16.350405019024578</v>
      </c>
      <c r="AI4101" s="59">
        <v>2.5414633564651012E-3</v>
      </c>
      <c r="AJ4101" s="59">
        <v>1.4013975858688354E-2</v>
      </c>
      <c r="AK4101" s="59">
        <v>4.2200236930511892E-4</v>
      </c>
      <c r="AL4101" s="59">
        <v>1.5928923385217786E-3</v>
      </c>
      <c r="AN4101" s="104">
        <v>12.863070487976074</v>
      </c>
      <c r="AO4101" s="104">
        <v>46</v>
      </c>
    </row>
    <row r="4102" spans="34:41" ht="15" customHeight="1">
      <c r="AH4102" s="161">
        <v>16.362629097618594</v>
      </c>
      <c r="AI4102" s="59">
        <v>2.5414633564651012E-3</v>
      </c>
      <c r="AJ4102" s="59">
        <v>1.4013975858688354E-2</v>
      </c>
      <c r="AK4102" s="59">
        <v>4.2200236930511892E-4</v>
      </c>
      <c r="AL4102" s="59">
        <v>1.5928923385217786E-3</v>
      </c>
      <c r="AN4102" s="104">
        <v>10.979990005493164</v>
      </c>
      <c r="AO4102" s="104">
        <v>23</v>
      </c>
    </row>
    <row r="4103" spans="34:41" ht="15" customHeight="1">
      <c r="AH4103" s="161">
        <v>16.364489346948815</v>
      </c>
      <c r="AI4103" s="59">
        <v>2.5414633564651012E-3</v>
      </c>
      <c r="AJ4103" s="59">
        <v>1.4013975858688354E-2</v>
      </c>
      <c r="AK4103" s="59">
        <v>4.2200236930511892E-4</v>
      </c>
      <c r="AL4103" s="59">
        <v>1.5928923385217786E-3</v>
      </c>
      <c r="AN4103" s="104">
        <v>12.074554443359375</v>
      </c>
      <c r="AO4103" s="104">
        <v>39</v>
      </c>
    </row>
    <row r="4104" spans="34:41" ht="15" customHeight="1">
      <c r="AH4104" s="161">
        <v>16.365052871222524</v>
      </c>
      <c r="AI4104" s="59">
        <v>2.5414633564651012E-3</v>
      </c>
      <c r="AJ4104" s="59">
        <v>1.4013975858688354E-2</v>
      </c>
      <c r="AK4104" s="59">
        <v>4.2200236930511892E-4</v>
      </c>
      <c r="AL4104" s="59">
        <v>1.5928923385217786E-3</v>
      </c>
      <c r="AN4104" s="104">
        <v>11.764705657958984</v>
      </c>
      <c r="AO4104" s="104">
        <v>15</v>
      </c>
    </row>
    <row r="4105" spans="34:41" ht="15" customHeight="1">
      <c r="AH4105" s="161">
        <v>16.366721186401147</v>
      </c>
      <c r="AI4105" s="59">
        <v>2.5414633564651012E-3</v>
      </c>
      <c r="AJ4105" s="59">
        <v>1.4013975858688354E-2</v>
      </c>
      <c r="AK4105" s="59">
        <v>4.2200236930511892E-4</v>
      </c>
      <c r="AL4105" s="59">
        <v>1.5928923385217786E-3</v>
      </c>
      <c r="AN4105" s="104">
        <v>9.8412694931030273</v>
      </c>
      <c r="AO4105" s="104">
        <v>90</v>
      </c>
    </row>
    <row r="4106" spans="34:41" ht="15" customHeight="1">
      <c r="AH4106" s="161">
        <v>16.370501026563808</v>
      </c>
      <c r="AI4106" s="59">
        <v>2.5414633564651012E-3</v>
      </c>
      <c r="AJ4106" s="59">
        <v>1.4013975858688354E-2</v>
      </c>
      <c r="AK4106" s="59">
        <v>4.2200236930511892E-4</v>
      </c>
      <c r="AL4106" s="59">
        <v>1.5928923385217786E-3</v>
      </c>
      <c r="AN4106" s="104">
        <v>9.5665168762207031</v>
      </c>
      <c r="AO4106" s="104">
        <v>122</v>
      </c>
    </row>
    <row r="4107" spans="34:41" ht="15" customHeight="1">
      <c r="AH4107" s="161">
        <v>16.372479505889789</v>
      </c>
      <c r="AI4107" s="59">
        <v>2.5414633564651012E-3</v>
      </c>
      <c r="AJ4107" s="59">
        <v>1.4013975858688354E-2</v>
      </c>
      <c r="AK4107" s="59">
        <v>4.2200236930511892E-4</v>
      </c>
      <c r="AL4107" s="59">
        <v>1.5928923385217786E-3</v>
      </c>
      <c r="AN4107" s="104">
        <v>7.2992701530456543</v>
      </c>
      <c r="AO4107" s="104">
        <v>267</v>
      </c>
    </row>
    <row r="4108" spans="34:41" ht="15" customHeight="1">
      <c r="AH4108" s="161">
        <v>16.377384320381083</v>
      </c>
      <c r="AI4108" s="59">
        <v>2.5414633564651012E-3</v>
      </c>
      <c r="AJ4108" s="59">
        <v>1.4013975858688354E-2</v>
      </c>
      <c r="AK4108" s="59">
        <v>4.2200236930511892E-4</v>
      </c>
      <c r="AL4108" s="59">
        <v>1.5928923385217786E-3</v>
      </c>
      <c r="AN4108" s="104">
        <v>14.70588207244873</v>
      </c>
      <c r="AO4108" s="104">
        <v>261</v>
      </c>
    </row>
    <row r="4109" spans="34:41" ht="15" customHeight="1">
      <c r="AH4109" s="161">
        <v>16.380383787649993</v>
      </c>
      <c r="AI4109" s="59">
        <v>2.5414633564651012E-3</v>
      </c>
      <c r="AJ4109" s="59">
        <v>1.4013975858688354E-2</v>
      </c>
      <c r="AK4109" s="59">
        <v>4.2200236930511892E-4</v>
      </c>
      <c r="AL4109" s="59">
        <v>1.5928923385217786E-3</v>
      </c>
      <c r="AN4109" s="104">
        <v>10.759493827819824</v>
      </c>
      <c r="AO4109" s="104">
        <v>238</v>
      </c>
    </row>
    <row r="4110" spans="34:41" ht="15" customHeight="1">
      <c r="AH4110" s="161">
        <v>16.381176936373894</v>
      </c>
      <c r="AI4110" s="59">
        <v>2.6272456161677837E-3</v>
      </c>
      <c r="AJ4110" s="59">
        <v>1.4013975858688354E-2</v>
      </c>
      <c r="AK4110" s="59">
        <v>4.2200236930511892E-4</v>
      </c>
      <c r="AL4110" s="59">
        <v>1.5928923385217786E-3</v>
      </c>
      <c r="AN4110" s="104">
        <v>7.1428570747375488</v>
      </c>
      <c r="AO4110" s="104">
        <v>217</v>
      </c>
    </row>
    <row r="4111" spans="34:41" ht="15" customHeight="1">
      <c r="AH4111" s="161">
        <v>16.387092034964155</v>
      </c>
      <c r="AI4111" s="59">
        <v>2.6272456161677837E-3</v>
      </c>
      <c r="AJ4111" s="59">
        <v>1.4013975858688354E-2</v>
      </c>
      <c r="AK4111" s="59">
        <v>4.2200236930511892E-4</v>
      </c>
      <c r="AL4111" s="59">
        <v>1.5928923385217786E-3</v>
      </c>
      <c r="AN4111" s="104">
        <v>8.4201393127441406</v>
      </c>
      <c r="AO4111" s="104">
        <v>228</v>
      </c>
    </row>
    <row r="4112" spans="34:41" ht="15" customHeight="1">
      <c r="AH4112" s="161">
        <v>16.389536641680252</v>
      </c>
      <c r="AI4112" s="59">
        <v>2.6272456161677837E-3</v>
      </c>
      <c r="AJ4112" s="59">
        <v>1.4013975858688354E-2</v>
      </c>
      <c r="AK4112" s="59">
        <v>4.2200236930511892E-4</v>
      </c>
      <c r="AL4112" s="59">
        <v>1.5928923385217786E-3</v>
      </c>
      <c r="AN4112" s="104">
        <v>12.779552459716797</v>
      </c>
      <c r="AO4112" s="104">
        <v>225</v>
      </c>
    </row>
    <row r="4113" spans="34:41" ht="15" customHeight="1">
      <c r="AH4113" s="161">
        <v>16.390060199771508</v>
      </c>
      <c r="AI4113" s="59">
        <v>2.6272456161677837E-3</v>
      </c>
      <c r="AJ4113" s="59">
        <v>1.4013975858688354E-2</v>
      </c>
      <c r="AK4113" s="59">
        <v>4.2200236930511892E-4</v>
      </c>
      <c r="AL4113" s="59">
        <v>1.5928923385217786E-3</v>
      </c>
      <c r="AN4113" s="104">
        <v>8.7771940231323242</v>
      </c>
      <c r="AO4113" s="104">
        <v>191</v>
      </c>
    </row>
    <row r="4114" spans="34:41" ht="15" customHeight="1">
      <c r="AH4114" s="161">
        <v>16.393516245318537</v>
      </c>
      <c r="AI4114" s="59">
        <v>2.6272456161677837E-3</v>
      </c>
      <c r="AJ4114" s="59">
        <v>1.4013975858688354E-2</v>
      </c>
      <c r="AK4114" s="59">
        <v>4.2200236930511892E-4</v>
      </c>
      <c r="AL4114" s="59">
        <v>1.5928923385217786E-3</v>
      </c>
      <c r="AN4114" s="104">
        <v>12.259835243225098</v>
      </c>
      <c r="AO4114" s="104">
        <v>246</v>
      </c>
    </row>
    <row r="4115" spans="34:41" ht="15" customHeight="1">
      <c r="AH4115" s="161">
        <v>16.402140200338753</v>
      </c>
      <c r="AI4115" s="59">
        <v>2.6272456161677837E-3</v>
      </c>
      <c r="AJ4115" s="59">
        <v>1.4013975858688354E-2</v>
      </c>
      <c r="AK4115" s="59">
        <v>4.2200236930511892E-4</v>
      </c>
      <c r="AL4115" s="59">
        <v>1.5928923385217786E-3</v>
      </c>
      <c r="AN4115" s="104">
        <v>7.8085641860961914</v>
      </c>
      <c r="AO4115" s="104">
        <v>279</v>
      </c>
    </row>
    <row r="4116" spans="34:41" ht="15" customHeight="1">
      <c r="AH4116" s="161">
        <v>16.402326339353532</v>
      </c>
      <c r="AI4116" s="59">
        <v>2.6272456161677837E-3</v>
      </c>
      <c r="AJ4116" s="59">
        <v>1.4013975858688354E-2</v>
      </c>
      <c r="AK4116" s="59">
        <v>4.2200236930511892E-4</v>
      </c>
      <c r="AL4116" s="59">
        <v>1.5928923385217786E-3</v>
      </c>
      <c r="AN4116" s="104">
        <v>8.2278480529785156</v>
      </c>
      <c r="AO4116" s="104">
        <v>260</v>
      </c>
    </row>
    <row r="4117" spans="34:41" ht="15" customHeight="1">
      <c r="AH4117" s="161">
        <v>16.405235341562676</v>
      </c>
      <c r="AI4117" s="59">
        <v>2.6272456161677837E-3</v>
      </c>
      <c r="AJ4117" s="59">
        <v>1.4013975858688354E-2</v>
      </c>
      <c r="AK4117" s="59">
        <v>4.2200236930511892E-4</v>
      </c>
      <c r="AL4117" s="59">
        <v>1.5928923385217786E-3</v>
      </c>
      <c r="AN4117" s="104">
        <v>9.3905467987060547</v>
      </c>
      <c r="AO4117" s="104">
        <v>281</v>
      </c>
    </row>
    <row r="4118" spans="34:41" ht="15" customHeight="1">
      <c r="AH4118" s="161">
        <v>16.410766398422272</v>
      </c>
      <c r="AI4118" s="59">
        <v>2.6272456161677837E-3</v>
      </c>
      <c r="AJ4118" s="59">
        <v>1.4013975858688354E-2</v>
      </c>
      <c r="AK4118" s="59">
        <v>4.2200236930511892E-4</v>
      </c>
      <c r="AL4118" s="59">
        <v>1.6437995946034789E-3</v>
      </c>
      <c r="AN4118" s="104">
        <v>5.6497173309326172</v>
      </c>
      <c r="AO4118" s="104">
        <v>254</v>
      </c>
    </row>
    <row r="4119" spans="34:41" ht="15" customHeight="1">
      <c r="AH4119" s="161">
        <v>16.41789487176608</v>
      </c>
      <c r="AI4119" s="59">
        <v>2.6272456161677837E-3</v>
      </c>
      <c r="AJ4119" s="59">
        <v>1.4013975858688354E-2</v>
      </c>
      <c r="AK4119" s="59">
        <v>4.2200236930511892E-4</v>
      </c>
      <c r="AL4119" s="59">
        <v>1.6437995946034789E-3</v>
      </c>
      <c r="AN4119" s="104">
        <v>8.0906152725219727</v>
      </c>
      <c r="AO4119" s="104">
        <v>240</v>
      </c>
    </row>
    <row r="4120" spans="34:41" ht="15" customHeight="1">
      <c r="AH4120" s="161">
        <v>16.420492166901589</v>
      </c>
      <c r="AI4120" s="59">
        <v>2.6272456161677837E-3</v>
      </c>
      <c r="AJ4120" s="59">
        <v>1.4013975858688354E-2</v>
      </c>
      <c r="AK4120" s="59">
        <v>4.2200236930511892E-4</v>
      </c>
      <c r="AL4120" s="59">
        <v>1.6437995946034789E-3</v>
      </c>
      <c r="AN4120" s="104">
        <v>10.381356239318848</v>
      </c>
      <c r="AO4120" s="104">
        <v>236</v>
      </c>
    </row>
    <row r="4121" spans="34:41" ht="15" customHeight="1">
      <c r="AH4121" s="161">
        <v>16.422949931841551</v>
      </c>
      <c r="AI4121" s="59">
        <v>2.6272456161677837E-3</v>
      </c>
      <c r="AJ4121" s="59">
        <v>1.4013975858688354E-2</v>
      </c>
      <c r="AK4121" s="59">
        <v>4.2200236930511892E-4</v>
      </c>
      <c r="AL4121" s="59">
        <v>1.6437995946034789E-3</v>
      </c>
      <c r="AN4121" s="104">
        <v>8</v>
      </c>
      <c r="AO4121" s="104">
        <v>248</v>
      </c>
    </row>
    <row r="4122" spans="34:41" ht="15" customHeight="1">
      <c r="AH4122" s="161">
        <v>16.431259746878201</v>
      </c>
      <c r="AI4122" s="59">
        <v>2.6272456161677837E-3</v>
      </c>
      <c r="AJ4122" s="59">
        <v>1.4013975858688354E-2</v>
      </c>
      <c r="AK4122" s="59">
        <v>4.2200236930511892E-4</v>
      </c>
      <c r="AL4122" s="59">
        <v>1.6437995946034789E-3</v>
      </c>
      <c r="AN4122" s="104">
        <v>9.3333330154418945</v>
      </c>
      <c r="AO4122" s="104">
        <v>264</v>
      </c>
    </row>
    <row r="4123" spans="34:41" ht="15" customHeight="1">
      <c r="AH4123" s="161">
        <v>16.436602303441852</v>
      </c>
      <c r="AI4123" s="59">
        <v>2.6272456161677837E-3</v>
      </c>
      <c r="AJ4123" s="59">
        <v>1.4013975858688354E-2</v>
      </c>
      <c r="AK4123" s="59">
        <v>4.2200236930511892E-4</v>
      </c>
      <c r="AL4123" s="59">
        <v>1.6437995946034789E-3</v>
      </c>
      <c r="AN4123" s="104">
        <v>7.197382926940918</v>
      </c>
      <c r="AO4123" s="104">
        <v>257</v>
      </c>
    </row>
    <row r="4124" spans="34:41" ht="15" customHeight="1">
      <c r="AH4124" s="161">
        <v>16.442750112756926</v>
      </c>
      <c r="AI4124" s="59">
        <v>2.6272456161677837E-3</v>
      </c>
      <c r="AJ4124" s="59">
        <v>1.4013975858688354E-2</v>
      </c>
      <c r="AK4124" s="59">
        <v>4.2200236930511892E-4</v>
      </c>
      <c r="AL4124" s="59">
        <v>1.6437995946034789E-3</v>
      </c>
      <c r="AN4124" s="104">
        <v>15.126049995422363</v>
      </c>
      <c r="AO4124" s="104">
        <v>94</v>
      </c>
    </row>
    <row r="4125" spans="34:41" ht="15" customHeight="1">
      <c r="AH4125" s="161">
        <v>16.44331048181721</v>
      </c>
      <c r="AI4125" s="59">
        <v>2.6272456161677837E-3</v>
      </c>
      <c r="AJ4125" s="59">
        <v>1.4013975858688354E-2</v>
      </c>
      <c r="AK4125" s="59">
        <v>4.2200236930511892E-4</v>
      </c>
      <c r="AL4125" s="59">
        <v>1.6437995946034789E-3</v>
      </c>
      <c r="AN4125" s="104">
        <v>9.6404380798339844</v>
      </c>
      <c r="AO4125" s="104">
        <v>103</v>
      </c>
    </row>
    <row r="4126" spans="34:41" ht="15" customHeight="1">
      <c r="AH4126" s="161">
        <v>16.446332418048097</v>
      </c>
      <c r="AI4126" s="59">
        <v>2.6272456161677837E-3</v>
      </c>
      <c r="AJ4126" s="59">
        <v>1.4013975858688354E-2</v>
      </c>
      <c r="AK4126" s="59">
        <v>4.2200236930511892E-4</v>
      </c>
      <c r="AL4126" s="59">
        <v>1.6437995946034789E-3</v>
      </c>
      <c r="AN4126" s="104">
        <v>10.306844711303711</v>
      </c>
      <c r="AO4126" s="104">
        <v>122</v>
      </c>
    </row>
    <row r="4127" spans="34:41" ht="15" customHeight="1">
      <c r="AH4127" s="161">
        <v>16.452831280539005</v>
      </c>
      <c r="AI4127" s="59">
        <v>2.6272456161677837E-3</v>
      </c>
      <c r="AJ4127" s="59">
        <v>1.4013975858688354E-2</v>
      </c>
      <c r="AK4127" s="59">
        <v>4.2200236930511892E-4</v>
      </c>
      <c r="AL4127" s="59">
        <v>1.6437995946034789E-3</v>
      </c>
      <c r="AN4127" s="104">
        <v>8.9709758758544922</v>
      </c>
      <c r="AO4127" s="104">
        <v>176</v>
      </c>
    </row>
    <row r="4128" spans="34:41" ht="15" customHeight="1">
      <c r="AH4128" s="161">
        <v>16.456066568182852</v>
      </c>
      <c r="AI4128" s="59">
        <v>2.6272456161677837E-3</v>
      </c>
      <c r="AJ4128" s="59">
        <v>1.4013975858688354E-2</v>
      </c>
      <c r="AK4128" s="59">
        <v>4.2200236930511892E-4</v>
      </c>
      <c r="AL4128" s="59">
        <v>1.6437995946034789E-3</v>
      </c>
      <c r="AN4128" s="104">
        <v>9.6774196624755859</v>
      </c>
      <c r="AO4128" s="104">
        <v>253</v>
      </c>
    </row>
    <row r="4129" spans="34:41" ht="15" customHeight="1">
      <c r="AH4129" s="161">
        <v>16.457073135097357</v>
      </c>
      <c r="AI4129" s="59">
        <v>2.6272456161677837E-3</v>
      </c>
      <c r="AJ4129" s="59">
        <v>1.4013975858688354E-2</v>
      </c>
      <c r="AK4129" s="59">
        <v>4.2200236930511892E-4</v>
      </c>
      <c r="AL4129" s="59">
        <v>1.6437995946034789E-3</v>
      </c>
      <c r="AN4129" s="104">
        <v>7.5437970161437988</v>
      </c>
      <c r="AO4129" s="104">
        <v>220</v>
      </c>
    </row>
    <row r="4130" spans="34:41" ht="15" customHeight="1">
      <c r="AH4130" s="161">
        <v>16.458300274870165</v>
      </c>
      <c r="AI4130" s="59">
        <v>2.6272456161677837E-3</v>
      </c>
      <c r="AJ4130" s="59">
        <v>1.4013975858688354E-2</v>
      </c>
      <c r="AK4130" s="59">
        <v>4.2200236930511892E-4</v>
      </c>
      <c r="AL4130" s="59">
        <v>1.6437995946034789E-3</v>
      </c>
      <c r="AN4130" s="104">
        <v>8.2857141494750977</v>
      </c>
      <c r="AO4130" s="104">
        <v>209</v>
      </c>
    </row>
    <row r="4131" spans="34:41" ht="15" customHeight="1">
      <c r="AH4131" s="161">
        <v>16.459940048738304</v>
      </c>
      <c r="AI4131" s="59">
        <v>2.6272456161677837E-3</v>
      </c>
      <c r="AJ4131" s="59">
        <v>1.4013975858688354E-2</v>
      </c>
      <c r="AK4131" s="59">
        <v>4.2200236930511892E-4</v>
      </c>
      <c r="AL4131" s="59">
        <v>1.6437995946034789E-3</v>
      </c>
      <c r="AN4131" s="104">
        <v>8.39520263671875</v>
      </c>
      <c r="AO4131" s="104">
        <v>189</v>
      </c>
    </row>
    <row r="4132" spans="34:41" ht="15" customHeight="1">
      <c r="AH4132" s="161">
        <v>16.460367572477921</v>
      </c>
      <c r="AI4132" s="59">
        <v>2.6272456161677837E-3</v>
      </c>
      <c r="AJ4132" s="59">
        <v>1.4013975858688354E-2</v>
      </c>
      <c r="AK4132" s="59">
        <v>4.2200236930511892E-4</v>
      </c>
      <c r="AL4132" s="59">
        <v>1.6437995946034789E-3</v>
      </c>
      <c r="AN4132" s="104">
        <v>10.882110595703125</v>
      </c>
      <c r="AO4132" s="104">
        <v>205</v>
      </c>
    </row>
    <row r="4133" spans="34:41" ht="15" customHeight="1">
      <c r="AH4133" s="161">
        <v>16.463065918213875</v>
      </c>
      <c r="AI4133" s="59">
        <v>2.6272456161677837E-3</v>
      </c>
      <c r="AJ4133" s="59">
        <v>1.4013975858688354E-2</v>
      </c>
      <c r="AK4133" s="59">
        <v>4.2200236930511892E-4</v>
      </c>
      <c r="AL4133" s="59">
        <v>1.6437995946034789E-3</v>
      </c>
      <c r="AN4133" s="104">
        <v>11.018363952636719</v>
      </c>
      <c r="AO4133" s="104">
        <v>215</v>
      </c>
    </row>
    <row r="4134" spans="34:41" ht="15" customHeight="1">
      <c r="AH4134" s="161">
        <v>16.465857089955026</v>
      </c>
      <c r="AI4134" s="59">
        <v>2.6272456161677837E-3</v>
      </c>
      <c r="AJ4134" s="59">
        <v>1.4013975858688354E-2</v>
      </c>
      <c r="AK4134" s="59">
        <v>4.2200236930511892E-4</v>
      </c>
      <c r="AL4134" s="59">
        <v>1.6437995946034789E-3</v>
      </c>
      <c r="AN4134" s="104">
        <v>8.7042531967163086</v>
      </c>
      <c r="AO4134" s="104">
        <v>233</v>
      </c>
    </row>
    <row r="4135" spans="34:41" ht="15" customHeight="1">
      <c r="AH4135" s="161">
        <v>16.466955094028677</v>
      </c>
      <c r="AI4135" s="59">
        <v>2.6272456161677837E-3</v>
      </c>
      <c r="AJ4135" s="59">
        <v>1.4013975858688354E-2</v>
      </c>
      <c r="AK4135" s="59">
        <v>4.2200236930511892E-4</v>
      </c>
      <c r="AL4135" s="59">
        <v>1.6437995946034789E-3</v>
      </c>
      <c r="AN4135" s="104">
        <v>8.3544301986694336</v>
      </c>
      <c r="AO4135" s="104">
        <v>224</v>
      </c>
    </row>
    <row r="4136" spans="34:41" ht="15" customHeight="1">
      <c r="AH4136" s="161">
        <v>16.467277321657001</v>
      </c>
      <c r="AI4136" s="59">
        <v>2.6272456161677837E-3</v>
      </c>
      <c r="AJ4136" s="59">
        <v>1.4013975858688354E-2</v>
      </c>
      <c r="AK4136" s="59">
        <v>4.2200236930511892E-4</v>
      </c>
      <c r="AL4136" s="59">
        <v>1.6437995946034789E-3</v>
      </c>
      <c r="AN4136" s="104">
        <v>9.4233474731445313</v>
      </c>
      <c r="AO4136" s="104">
        <v>246</v>
      </c>
    </row>
    <row r="4137" spans="34:41" ht="15" customHeight="1">
      <c r="AH4137" s="161">
        <v>16.468100454346537</v>
      </c>
      <c r="AI4137" s="59">
        <v>2.6272456161677837E-3</v>
      </c>
      <c r="AJ4137" s="59">
        <v>1.4013975858688354E-2</v>
      </c>
      <c r="AK4137" s="59">
        <v>4.4067844282835722E-4</v>
      </c>
      <c r="AL4137" s="59">
        <v>1.6437995946034789E-3</v>
      </c>
      <c r="AN4137" s="104">
        <v>9.8249378204345703</v>
      </c>
      <c r="AO4137" s="104">
        <v>224</v>
      </c>
    </row>
    <row r="4138" spans="34:41" ht="15" customHeight="1">
      <c r="AH4138" s="161">
        <v>16.476033105365225</v>
      </c>
      <c r="AI4138" s="59">
        <v>2.6272456161677837E-3</v>
      </c>
      <c r="AJ4138" s="59">
        <v>1.4013975858688354E-2</v>
      </c>
      <c r="AK4138" s="59">
        <v>4.4067844282835722E-4</v>
      </c>
      <c r="AL4138" s="59">
        <v>1.6437995946034789E-3</v>
      </c>
      <c r="AN4138" s="104">
        <v>10.734463691711426</v>
      </c>
      <c r="AO4138" s="104">
        <v>194</v>
      </c>
    </row>
    <row r="4139" spans="34:41" ht="15" customHeight="1">
      <c r="AH4139" s="161">
        <v>16.47830139905809</v>
      </c>
      <c r="AI4139" s="59">
        <v>2.6272456161677837E-3</v>
      </c>
      <c r="AJ4139" s="59">
        <v>1.4013975858688354E-2</v>
      </c>
      <c r="AK4139" s="59">
        <v>4.4067844282835722E-4</v>
      </c>
      <c r="AL4139" s="59">
        <v>1.6437995946034789E-3</v>
      </c>
      <c r="AN4139" s="104">
        <v>11.784799575805664</v>
      </c>
      <c r="AO4139" s="104">
        <v>188</v>
      </c>
    </row>
    <row r="4140" spans="34:41" ht="15" customHeight="1">
      <c r="AH4140" s="161">
        <v>16.478484152013507</v>
      </c>
      <c r="AI4140" s="59">
        <v>2.6272456161677837E-3</v>
      </c>
      <c r="AJ4140" s="59">
        <v>1.4369770884513855E-2</v>
      </c>
      <c r="AK4140" s="59">
        <v>4.4067844282835722E-4</v>
      </c>
      <c r="AL4140" s="59">
        <v>1.6437995946034789E-3</v>
      </c>
      <c r="AN4140" s="104">
        <v>8.4507045745849609</v>
      </c>
      <c r="AO4140" s="104">
        <v>252</v>
      </c>
    </row>
    <row r="4141" spans="34:41" ht="15" customHeight="1">
      <c r="AH4141" s="161">
        <v>16.483319937268984</v>
      </c>
      <c r="AI4141" s="59">
        <v>2.6272456161677837E-3</v>
      </c>
      <c r="AJ4141" s="59">
        <v>1.4369770884513855E-2</v>
      </c>
      <c r="AK4141" s="59">
        <v>4.4067844282835722E-4</v>
      </c>
      <c r="AL4141" s="59">
        <v>1.6437995946034789E-3</v>
      </c>
      <c r="AN4141" s="104">
        <v>11.160058975219727</v>
      </c>
      <c r="AO4141" s="104">
        <v>186</v>
      </c>
    </row>
    <row r="4142" spans="34:41" ht="15" customHeight="1">
      <c r="AH4142" s="161">
        <v>16.48655110094651</v>
      </c>
      <c r="AI4142" s="59">
        <v>2.6272456161677837E-3</v>
      </c>
      <c r="AJ4142" s="59">
        <v>1.4369770884513855E-2</v>
      </c>
      <c r="AK4142" s="59">
        <v>4.4067844282835722E-4</v>
      </c>
      <c r="AL4142" s="59">
        <v>1.6437995946034789E-3</v>
      </c>
      <c r="AN4142" s="104"/>
      <c r="AO4142" s="104"/>
    </row>
    <row r="4143" spans="34:41" ht="15" customHeight="1">
      <c r="AH4143" s="161">
        <v>16.512311464982176</v>
      </c>
      <c r="AI4143" s="59">
        <v>2.6272456161677837E-3</v>
      </c>
      <c r="AJ4143" s="59">
        <v>1.4369770884513855E-2</v>
      </c>
      <c r="AK4143" s="59">
        <v>4.4067844282835722E-4</v>
      </c>
      <c r="AL4143" s="59">
        <v>1.6437995946034789E-3</v>
      </c>
      <c r="AN4143" s="104"/>
      <c r="AO4143" s="104"/>
    </row>
    <row r="4144" spans="34:41" ht="15" customHeight="1">
      <c r="AH4144" s="161">
        <v>16.51353044536085</v>
      </c>
      <c r="AI4144" s="59">
        <v>2.6272456161677837E-3</v>
      </c>
      <c r="AJ4144" s="59">
        <v>1.4369770884513855E-2</v>
      </c>
      <c r="AK4144" s="59">
        <v>4.4067844282835722E-4</v>
      </c>
      <c r="AL4144" s="59">
        <v>1.6437995946034789E-3</v>
      </c>
      <c r="AN4144" s="104">
        <v>9.6311473846435547</v>
      </c>
      <c r="AO4144" s="104">
        <v>216</v>
      </c>
    </row>
    <row r="4145" spans="34:41" ht="15" customHeight="1">
      <c r="AH4145" s="161">
        <v>16.516831686562185</v>
      </c>
      <c r="AI4145" s="59">
        <v>2.6272456161677837E-3</v>
      </c>
      <c r="AJ4145" s="59">
        <v>1.4369770884513855E-2</v>
      </c>
      <c r="AK4145" s="59">
        <v>4.4067844282835722E-4</v>
      </c>
      <c r="AL4145" s="59">
        <v>1.6437995946034789E-3</v>
      </c>
      <c r="AN4145" s="104">
        <v>8.6788063049316406</v>
      </c>
      <c r="AO4145" s="104">
        <v>103</v>
      </c>
    </row>
    <row r="4146" spans="34:41" ht="15" customHeight="1">
      <c r="AH4146" s="161">
        <v>16.517861589813961</v>
      </c>
      <c r="AI4146" s="59">
        <v>2.6272456161677837E-3</v>
      </c>
      <c r="AJ4146" s="59">
        <v>1.4369770884513855E-2</v>
      </c>
      <c r="AK4146" s="59">
        <v>4.4067844282835722E-4</v>
      </c>
      <c r="AL4146" s="59">
        <v>1.6437995946034789E-3</v>
      </c>
      <c r="AN4146" s="104">
        <v>10.196687698364258</v>
      </c>
      <c r="AO4146" s="104">
        <v>50</v>
      </c>
    </row>
    <row r="4147" spans="34:41" ht="15" customHeight="1">
      <c r="AH4147" s="161">
        <v>16.521153029082402</v>
      </c>
      <c r="AI4147" s="59">
        <v>2.6272456161677837E-3</v>
      </c>
      <c r="AJ4147" s="59">
        <v>1.4369770884513855E-2</v>
      </c>
      <c r="AK4147" s="59">
        <v>4.4067844282835722E-4</v>
      </c>
      <c r="AL4147" s="59">
        <v>1.6437995946034789E-3</v>
      </c>
      <c r="AN4147" s="104">
        <v>10.364545822143555</v>
      </c>
      <c r="AO4147" s="104">
        <v>76</v>
      </c>
    </row>
    <row r="4148" spans="34:41" ht="15" customHeight="1">
      <c r="AH4148" s="161">
        <v>16.528471908775487</v>
      </c>
      <c r="AI4148" s="59">
        <v>2.6272456161677837E-3</v>
      </c>
      <c r="AJ4148" s="59">
        <v>1.4369770884513855E-2</v>
      </c>
      <c r="AK4148" s="59">
        <v>4.4067844282835722E-4</v>
      </c>
      <c r="AL4148" s="59">
        <v>1.6437995946034789E-3</v>
      </c>
      <c r="AN4148" s="104">
        <v>7.5630249977111816</v>
      </c>
      <c r="AO4148" s="104">
        <v>10</v>
      </c>
    </row>
    <row r="4149" spans="34:41" ht="15" customHeight="1">
      <c r="AH4149" s="161">
        <v>16.528738259762669</v>
      </c>
      <c r="AI4149" s="59">
        <v>2.6272456161677837E-3</v>
      </c>
      <c r="AJ4149" s="59">
        <v>1.4369770884513855E-2</v>
      </c>
      <c r="AK4149" s="59">
        <v>4.4067844282835722E-4</v>
      </c>
      <c r="AL4149" s="59">
        <v>1.6437995946034789E-3</v>
      </c>
      <c r="AN4149" s="104">
        <v>15.714285850524902</v>
      </c>
      <c r="AO4149" s="104">
        <v>0</v>
      </c>
    </row>
    <row r="4150" spans="34:41" ht="15" customHeight="1">
      <c r="AH4150" s="161">
        <v>16.531550037949312</v>
      </c>
      <c r="AI4150" s="59">
        <v>2.715500770136714E-3</v>
      </c>
      <c r="AJ4150" s="59">
        <v>1.4369770884513855E-2</v>
      </c>
      <c r="AK4150" s="59">
        <v>4.4067844282835722E-4</v>
      </c>
      <c r="AL4150" s="59">
        <v>1.6437995946034789E-3</v>
      </c>
      <c r="AN4150" s="104">
        <v>7.6190476417541504</v>
      </c>
      <c r="AO4150" s="104">
        <v>4</v>
      </c>
    </row>
    <row r="4151" spans="34:41" ht="15" customHeight="1">
      <c r="AH4151" s="161">
        <v>16.532038680825544</v>
      </c>
      <c r="AI4151" s="59">
        <v>2.715500770136714E-3</v>
      </c>
      <c r="AJ4151" s="59">
        <v>1.4369770884513855E-2</v>
      </c>
      <c r="AK4151" s="59">
        <v>4.4067844282835722E-4</v>
      </c>
      <c r="AL4151" s="59">
        <v>1.6437995946034789E-3</v>
      </c>
      <c r="AN4151" s="104">
        <v>7.7151336669921875</v>
      </c>
      <c r="AO4151" s="104">
        <v>6</v>
      </c>
    </row>
    <row r="4152" spans="34:41" ht="15" customHeight="1">
      <c r="AH4152" s="161">
        <v>16.536215944609847</v>
      </c>
      <c r="AI4152" s="59">
        <v>2.715500770136714E-3</v>
      </c>
      <c r="AJ4152" s="59">
        <v>1.4369770884513855E-2</v>
      </c>
      <c r="AK4152" s="59">
        <v>4.4067844282835722E-4</v>
      </c>
      <c r="AL4152" s="59">
        <v>1.6437995946034789E-3</v>
      </c>
      <c r="AN4152" s="104">
        <v>5.5555553436279297</v>
      </c>
      <c r="AO4152" s="104">
        <v>5</v>
      </c>
    </row>
    <row r="4153" spans="34:41" ht="15" customHeight="1">
      <c r="AH4153" s="161">
        <v>16.538321368206791</v>
      </c>
      <c r="AI4153" s="59">
        <v>2.715500770136714E-3</v>
      </c>
      <c r="AJ4153" s="59">
        <v>1.4369770884513855E-2</v>
      </c>
      <c r="AK4153" s="59">
        <v>4.4067844282835722E-4</v>
      </c>
      <c r="AL4153" s="59">
        <v>1.6437995946034789E-3</v>
      </c>
      <c r="AN4153" s="104">
        <v>5.7142858505249023</v>
      </c>
      <c r="AO4153" s="104">
        <v>4</v>
      </c>
    </row>
    <row r="4154" spans="34:41" ht="15" customHeight="1">
      <c r="AH4154" s="161">
        <v>16.539653630475918</v>
      </c>
      <c r="AI4154" s="59">
        <v>2.715500770136714E-3</v>
      </c>
      <c r="AJ4154" s="59">
        <v>1.4369770884513855E-2</v>
      </c>
      <c r="AK4154" s="59">
        <v>4.4067844282835722E-4</v>
      </c>
      <c r="AL4154" s="59">
        <v>1.6437995946034789E-3</v>
      </c>
      <c r="AN4154" s="104">
        <v>2.9411764144897461</v>
      </c>
      <c r="AO4154" s="104">
        <v>17</v>
      </c>
    </row>
    <row r="4155" spans="34:41" ht="15" customHeight="1">
      <c r="AH4155" s="161">
        <v>16.540168464996391</v>
      </c>
      <c r="AI4155" s="59">
        <v>2.715500770136714E-3</v>
      </c>
      <c r="AJ4155" s="59">
        <v>1.4369770884513855E-2</v>
      </c>
      <c r="AK4155" s="59">
        <v>4.4067844282835722E-4</v>
      </c>
      <c r="AL4155" s="59">
        <v>1.6437995946034789E-3</v>
      </c>
      <c r="AN4155" s="104">
        <v>7.4107961654663086</v>
      </c>
      <c r="AO4155" s="104">
        <v>6</v>
      </c>
    </row>
    <row r="4156" spans="34:41" ht="15" customHeight="1">
      <c r="AH4156" s="161">
        <v>16.541856652966366</v>
      </c>
      <c r="AI4156" s="59">
        <v>2.715500770136714E-3</v>
      </c>
      <c r="AJ4156" s="59">
        <v>1.4369770884513855E-2</v>
      </c>
      <c r="AK4156" s="59">
        <v>4.4067844282835722E-4</v>
      </c>
      <c r="AL4156" s="59">
        <v>1.6437995946034789E-3</v>
      </c>
      <c r="AN4156" s="104">
        <v>9.4339618682861328</v>
      </c>
      <c r="AO4156" s="104">
        <v>2</v>
      </c>
    </row>
    <row r="4157" spans="34:41" ht="15" customHeight="1">
      <c r="AH4157" s="161">
        <v>16.543314170997522</v>
      </c>
      <c r="AI4157" s="59">
        <v>2.715500770136714E-3</v>
      </c>
      <c r="AJ4157" s="59">
        <v>1.4369770884513855E-2</v>
      </c>
      <c r="AK4157" s="59">
        <v>4.4067844282835722E-4</v>
      </c>
      <c r="AL4157" s="59">
        <v>1.6437995946034789E-3</v>
      </c>
      <c r="AN4157" s="104">
        <v>8.8888893127441406</v>
      </c>
      <c r="AO4157" s="104">
        <v>8</v>
      </c>
    </row>
    <row r="4158" spans="34:41" ht="15" customHeight="1">
      <c r="AH4158" s="161">
        <v>16.552738837916714</v>
      </c>
      <c r="AI4158" s="59">
        <v>2.715500770136714E-3</v>
      </c>
      <c r="AJ4158" s="59">
        <v>1.4369770884513855E-2</v>
      </c>
      <c r="AK4158" s="59">
        <v>4.4067844282835722E-4</v>
      </c>
      <c r="AL4158" s="59">
        <v>1.6437995946034789E-3</v>
      </c>
      <c r="AN4158" s="104">
        <v>10.451726913452148</v>
      </c>
      <c r="AO4158" s="104">
        <v>18</v>
      </c>
    </row>
    <row r="4159" spans="34:41" ht="15" customHeight="1">
      <c r="AH4159" s="161">
        <v>16.554013958554698</v>
      </c>
      <c r="AI4159" s="59">
        <v>2.715500770136714E-3</v>
      </c>
      <c r="AJ4159" s="59">
        <v>1.4369770884513855E-2</v>
      </c>
      <c r="AK4159" s="59">
        <v>4.4067844282835722E-4</v>
      </c>
      <c r="AL4159" s="59">
        <v>1.6437995946034789E-3</v>
      </c>
      <c r="AN4159" s="104">
        <v>13.01518440246582</v>
      </c>
      <c r="AO4159" s="104">
        <v>9</v>
      </c>
    </row>
    <row r="4160" spans="34:41" ht="15" customHeight="1">
      <c r="AH4160" s="161">
        <v>16.556371508423158</v>
      </c>
      <c r="AI4160" s="59">
        <v>2.715500770136714E-3</v>
      </c>
      <c r="AJ4160" s="59">
        <v>1.4369770884513855E-2</v>
      </c>
      <c r="AK4160" s="59">
        <v>4.4067844282835722E-4</v>
      </c>
      <c r="AL4160" s="59">
        <v>1.6437995946034789E-3</v>
      </c>
      <c r="AN4160" s="104">
        <v>10.087173461914063</v>
      </c>
      <c r="AO4160" s="104">
        <v>7</v>
      </c>
    </row>
    <row r="4161" spans="34:41" ht="15" customHeight="1">
      <c r="AH4161" s="161">
        <v>16.561979904490862</v>
      </c>
      <c r="AI4161" s="59">
        <v>2.715500770136714E-3</v>
      </c>
      <c r="AJ4161" s="59">
        <v>1.4369770884513855E-2</v>
      </c>
      <c r="AK4161" s="59">
        <v>4.4067844282835722E-4</v>
      </c>
      <c r="AL4161" s="59">
        <v>1.6955389874055982E-3</v>
      </c>
      <c r="AN4161" s="104">
        <v>13.424657821655273</v>
      </c>
      <c r="AO4161" s="104">
        <v>12</v>
      </c>
    </row>
    <row r="4162" spans="34:41" ht="15" customHeight="1">
      <c r="AH4162" s="161">
        <v>16.563005967975879</v>
      </c>
      <c r="AI4162" s="59">
        <v>2.715500770136714E-3</v>
      </c>
      <c r="AJ4162" s="59">
        <v>1.4369770884513855E-2</v>
      </c>
      <c r="AK4162" s="59">
        <v>4.4067844282835722E-4</v>
      </c>
      <c r="AL4162" s="59">
        <v>1.6955389874055982E-3</v>
      </c>
      <c r="AN4162" s="104">
        <v>11.018363952636719</v>
      </c>
      <c r="AO4162" s="104">
        <v>10</v>
      </c>
    </row>
    <row r="4163" spans="34:41" ht="15" customHeight="1">
      <c r="AH4163" s="161">
        <v>16.570775862539485</v>
      </c>
      <c r="AI4163" s="59">
        <v>2.715500770136714E-3</v>
      </c>
      <c r="AJ4163" s="59">
        <v>1.4369770884513855E-2</v>
      </c>
      <c r="AK4163" s="59">
        <v>4.4067844282835722E-4</v>
      </c>
      <c r="AL4163" s="59">
        <v>1.6955389874055982E-3</v>
      </c>
      <c r="AN4163" s="104">
        <v>10.714285850524902</v>
      </c>
      <c r="AO4163" s="104">
        <v>23</v>
      </c>
    </row>
    <row r="4164" spans="34:41" ht="15" customHeight="1">
      <c r="AH4164" s="161">
        <v>16.575402411404056</v>
      </c>
      <c r="AI4164" s="59">
        <v>2.715500770136714E-3</v>
      </c>
      <c r="AJ4164" s="59">
        <v>1.4369770884513855E-2</v>
      </c>
      <c r="AK4164" s="59">
        <v>4.4067844282835722E-4</v>
      </c>
      <c r="AL4164" s="59">
        <v>1.6955389874055982E-3</v>
      </c>
      <c r="AN4164" s="104">
        <v>10.178116798400879</v>
      </c>
      <c r="AO4164" s="104">
        <v>10</v>
      </c>
    </row>
    <row r="4165" spans="34:41" ht="15" customHeight="1">
      <c r="AH4165" s="161">
        <v>16.575488066042567</v>
      </c>
      <c r="AI4165" s="59">
        <v>2.715500770136714E-3</v>
      </c>
      <c r="AJ4165" s="59">
        <v>1.4369770884513855E-2</v>
      </c>
      <c r="AK4165" s="59">
        <v>4.4067844282835722E-4</v>
      </c>
      <c r="AL4165" s="59">
        <v>1.6955389874055982E-3</v>
      </c>
      <c r="AN4165" s="104">
        <v>14.473684310913086</v>
      </c>
      <c r="AO4165" s="104">
        <v>11</v>
      </c>
    </row>
    <row r="4166" spans="34:41" ht="15" customHeight="1">
      <c r="AH4166" s="161">
        <v>16.588048351815871</v>
      </c>
      <c r="AI4166" s="59">
        <v>2.715500770136714E-3</v>
      </c>
      <c r="AJ4166" s="59">
        <v>1.4369770884513855E-2</v>
      </c>
      <c r="AK4166" s="59">
        <v>4.4067844282835722E-4</v>
      </c>
      <c r="AL4166" s="59">
        <v>1.6955389874055982E-3</v>
      </c>
      <c r="AN4166" s="104">
        <v>8</v>
      </c>
      <c r="AO4166" s="104">
        <v>8</v>
      </c>
    </row>
    <row r="4167" spans="34:41" ht="15" customHeight="1">
      <c r="AH4167" s="161">
        <v>16.592291517743735</v>
      </c>
      <c r="AI4167" s="59">
        <v>2.715500770136714E-3</v>
      </c>
      <c r="AJ4167" s="59">
        <v>1.4369770884513855E-2</v>
      </c>
      <c r="AK4167" s="59">
        <v>4.4067844282835722E-4</v>
      </c>
      <c r="AL4167" s="59">
        <v>1.6955389874055982E-3</v>
      </c>
      <c r="AN4167" s="104">
        <v>13.422819137573242</v>
      </c>
      <c r="AO4167" s="104">
        <v>7</v>
      </c>
    </row>
    <row r="4168" spans="34:41" ht="15" customHeight="1">
      <c r="AH4168" s="161">
        <v>16.594791264786537</v>
      </c>
      <c r="AI4168" s="59">
        <v>2.715500770136714E-3</v>
      </c>
      <c r="AJ4168" s="59">
        <v>1.4369770884513855E-2</v>
      </c>
      <c r="AK4168" s="59">
        <v>4.4067844282835722E-4</v>
      </c>
      <c r="AL4168" s="59">
        <v>1.6955389874055982E-3</v>
      </c>
      <c r="AN4168" s="104">
        <v>10.509553909301758</v>
      </c>
      <c r="AO4168" s="104">
        <v>12</v>
      </c>
    </row>
    <row r="4169" spans="34:41" ht="15" customHeight="1">
      <c r="AH4169" s="161">
        <v>16.595246287181318</v>
      </c>
      <c r="AI4169" s="59">
        <v>2.715500770136714E-3</v>
      </c>
      <c r="AJ4169" s="59">
        <v>1.4369770884513855E-2</v>
      </c>
      <c r="AK4169" s="59">
        <v>4.4067844282835722E-4</v>
      </c>
      <c r="AL4169" s="59">
        <v>1.6955389874055982E-3</v>
      </c>
      <c r="AN4169" s="104">
        <v>12.169312477111816</v>
      </c>
      <c r="AO4169" s="104">
        <v>11</v>
      </c>
    </row>
    <row r="4170" spans="34:41" ht="15" customHeight="1">
      <c r="AH4170" s="161">
        <v>16.604130763062759</v>
      </c>
      <c r="AI4170" s="59">
        <v>2.715500770136714E-3</v>
      </c>
      <c r="AJ4170" s="59">
        <v>1.4369770884513855E-2</v>
      </c>
      <c r="AK4170" s="59">
        <v>4.4067844282835722E-4</v>
      </c>
      <c r="AL4170" s="59">
        <v>1.6955389874055982E-3</v>
      </c>
      <c r="AN4170" s="104">
        <v>9.8684206008911133</v>
      </c>
      <c r="AO4170" s="104">
        <v>4</v>
      </c>
    </row>
    <row r="4171" spans="34:41" ht="15" customHeight="1">
      <c r="AH4171" s="161">
        <v>16.605173311098223</v>
      </c>
      <c r="AI4171" s="59">
        <v>2.715500770136714E-3</v>
      </c>
      <c r="AJ4171" s="59">
        <v>1.4369770884513855E-2</v>
      </c>
      <c r="AK4171" s="59">
        <v>4.4067844282835722E-4</v>
      </c>
      <c r="AL4171" s="59">
        <v>1.6955389874055982E-3</v>
      </c>
      <c r="AN4171" s="104">
        <v>17.460317611694336</v>
      </c>
      <c r="AO4171" s="104">
        <v>7</v>
      </c>
    </row>
    <row r="4172" spans="34:41" ht="15" customHeight="1">
      <c r="AH4172" s="161">
        <v>16.608274570627202</v>
      </c>
      <c r="AI4172" s="59">
        <v>2.715500770136714E-3</v>
      </c>
      <c r="AJ4172" s="59">
        <v>1.4369770884513855E-2</v>
      </c>
      <c r="AK4172" s="59">
        <v>4.4067844282835722E-4</v>
      </c>
      <c r="AL4172" s="59">
        <v>1.6955389874055982E-3</v>
      </c>
      <c r="AN4172" s="104">
        <v>9.2592592239379883</v>
      </c>
      <c r="AO4172" s="104">
        <v>6</v>
      </c>
    </row>
    <row r="4173" spans="34:41" ht="15" customHeight="1">
      <c r="AH4173" s="161">
        <v>16.608830441133609</v>
      </c>
      <c r="AI4173" s="59">
        <v>2.715500770136714E-3</v>
      </c>
      <c r="AJ4173" s="59">
        <v>1.4369770884513855E-2</v>
      </c>
      <c r="AK4173" s="59">
        <v>4.4067844282835722E-4</v>
      </c>
      <c r="AL4173" s="59">
        <v>1.6955389874055982E-3</v>
      </c>
      <c r="AN4173" s="104">
        <v>10.050251007080078</v>
      </c>
      <c r="AO4173" s="104">
        <v>22</v>
      </c>
    </row>
    <row r="4174" spans="34:41" ht="15" customHeight="1">
      <c r="AH4174" s="161">
        <v>16.610052025129907</v>
      </c>
      <c r="AI4174" s="59">
        <v>2.715500770136714E-3</v>
      </c>
      <c r="AJ4174" s="59">
        <v>1.4369770884513855E-2</v>
      </c>
      <c r="AK4174" s="59">
        <v>4.4067844282835722E-4</v>
      </c>
      <c r="AL4174" s="59">
        <v>1.6955389874055982E-3</v>
      </c>
      <c r="AN4174" s="104">
        <v>9.7938146591186523</v>
      </c>
      <c r="AO4174" s="104">
        <v>12</v>
      </c>
    </row>
    <row r="4175" spans="34:41" ht="15" customHeight="1">
      <c r="AH4175" s="161">
        <v>16.610705826737689</v>
      </c>
      <c r="AI4175" s="59">
        <v>2.715500770136714E-3</v>
      </c>
      <c r="AJ4175" s="59">
        <v>1.4369770884513855E-2</v>
      </c>
      <c r="AK4175" s="59">
        <v>4.4067844282835722E-4</v>
      </c>
      <c r="AL4175" s="59">
        <v>1.6955389874055982E-3</v>
      </c>
      <c r="AN4175" s="104">
        <v>11.111110687255859</v>
      </c>
      <c r="AO4175" s="104">
        <v>9</v>
      </c>
    </row>
    <row r="4176" spans="34:41" ht="15" customHeight="1">
      <c r="AH4176" s="161">
        <v>16.614880328994122</v>
      </c>
      <c r="AI4176" s="59">
        <v>2.715500770136714E-3</v>
      </c>
      <c r="AJ4176" s="59">
        <v>1.4369770884513855E-2</v>
      </c>
      <c r="AK4176" s="59">
        <v>4.5997428242117167E-4</v>
      </c>
      <c r="AL4176" s="59">
        <v>1.6955389874055982E-3</v>
      </c>
      <c r="AN4176" s="104">
        <v>13.114753723144531</v>
      </c>
      <c r="AO4176" s="104">
        <v>8</v>
      </c>
    </row>
    <row r="4177" spans="34:41" ht="15" customHeight="1">
      <c r="AH4177" s="161">
        <v>16.618488198571939</v>
      </c>
      <c r="AI4177" s="59">
        <v>2.715500770136714E-3</v>
      </c>
      <c r="AJ4177" s="59">
        <v>1.4369770884513855E-2</v>
      </c>
      <c r="AK4177" s="59">
        <v>4.5997428242117167E-4</v>
      </c>
      <c r="AL4177" s="59">
        <v>1.6955389874055982E-3</v>
      </c>
      <c r="AN4177" s="104">
        <v>16.666666030883789</v>
      </c>
      <c r="AO4177" s="104">
        <v>13</v>
      </c>
    </row>
    <row r="4178" spans="34:41" ht="15" customHeight="1">
      <c r="AH4178" s="161">
        <v>16.623240692768981</v>
      </c>
      <c r="AI4178" s="59">
        <v>2.715500770136714E-3</v>
      </c>
      <c r="AJ4178" s="59">
        <v>1.4369770884513855E-2</v>
      </c>
      <c r="AK4178" s="59">
        <v>4.5997428242117167E-4</v>
      </c>
      <c r="AL4178" s="59">
        <v>1.6955389874055982E-3</v>
      </c>
      <c r="AN4178" s="104">
        <v>8.4175081253051758</v>
      </c>
      <c r="AO4178" s="104">
        <v>17</v>
      </c>
    </row>
    <row r="4179" spans="34:41" ht="15" customHeight="1">
      <c r="AH4179" s="161">
        <v>16.626216772647137</v>
      </c>
      <c r="AI4179" s="59">
        <v>2.715500770136714E-3</v>
      </c>
      <c r="AJ4179" s="59">
        <v>1.4369770884513855E-2</v>
      </c>
      <c r="AK4179" s="59">
        <v>4.5997428242117167E-4</v>
      </c>
      <c r="AL4179" s="59">
        <v>1.6955389874055982E-3</v>
      </c>
      <c r="AN4179" s="104">
        <v>10.645848274230957</v>
      </c>
      <c r="AO4179" s="104">
        <v>19</v>
      </c>
    </row>
    <row r="4180" spans="34:41" ht="15" customHeight="1">
      <c r="AH4180" s="161">
        <v>16.627248872799207</v>
      </c>
      <c r="AI4180" s="59">
        <v>2.715500770136714E-3</v>
      </c>
      <c r="AJ4180" s="59">
        <v>1.4369770884513855E-2</v>
      </c>
      <c r="AK4180" s="59">
        <v>4.5997428242117167E-4</v>
      </c>
      <c r="AL4180" s="59">
        <v>1.6955389874055982E-3</v>
      </c>
      <c r="AN4180" s="104">
        <v>11.764705657958984</v>
      </c>
      <c r="AO4180" s="104">
        <v>7</v>
      </c>
    </row>
    <row r="4181" spans="34:41" ht="15" customHeight="1">
      <c r="AH4181" s="161">
        <v>16.629121407402483</v>
      </c>
      <c r="AI4181" s="59">
        <v>2.715500770136714E-3</v>
      </c>
      <c r="AJ4181" s="59">
        <v>1.4369770884513855E-2</v>
      </c>
      <c r="AK4181" s="59">
        <v>4.5997428242117167E-4</v>
      </c>
      <c r="AL4181" s="59">
        <v>1.6955389874055982E-3</v>
      </c>
      <c r="AN4181" s="104">
        <v>8.2191781997680664</v>
      </c>
      <c r="AO4181" s="104">
        <v>2</v>
      </c>
    </row>
    <row r="4182" spans="34:41" ht="15" customHeight="1">
      <c r="AH4182" s="161">
        <v>16.629830422610638</v>
      </c>
      <c r="AI4182" s="59">
        <v>2.715500770136714E-3</v>
      </c>
      <c r="AJ4182" s="59">
        <v>1.4369770884513855E-2</v>
      </c>
      <c r="AK4182" s="59">
        <v>4.5997428242117167E-4</v>
      </c>
      <c r="AL4182" s="59">
        <v>1.6955389874055982E-3</v>
      </c>
      <c r="AN4182" s="104">
        <v>13.247862815856934</v>
      </c>
      <c r="AO4182" s="104">
        <v>13</v>
      </c>
    </row>
    <row r="4183" spans="34:41" ht="15" customHeight="1">
      <c r="AH4183" s="161">
        <v>16.630183544615289</v>
      </c>
      <c r="AI4183" s="59">
        <v>2.715500770136714E-3</v>
      </c>
      <c r="AJ4183" s="59">
        <v>1.4730530790984631E-2</v>
      </c>
      <c r="AK4183" s="59">
        <v>4.5997428242117167E-4</v>
      </c>
      <c r="AL4183" s="59">
        <v>1.6955389874055982E-3</v>
      </c>
      <c r="AN4183" s="104">
        <v>11.594202995300293</v>
      </c>
      <c r="AO4183" s="104">
        <v>9</v>
      </c>
    </row>
    <row r="4184" spans="34:41" ht="15" customHeight="1">
      <c r="AH4184" s="161">
        <v>16.634271117717056</v>
      </c>
      <c r="AI4184" s="59">
        <v>2.715500770136714E-3</v>
      </c>
      <c r="AJ4184" s="59">
        <v>1.4730530790984631E-2</v>
      </c>
      <c r="AK4184" s="59">
        <v>4.5997428242117167E-4</v>
      </c>
      <c r="AL4184" s="59">
        <v>1.6955389874055982E-3</v>
      </c>
      <c r="AN4184" s="104">
        <v>8.9552240371704102</v>
      </c>
      <c r="AO4184" s="104">
        <v>8</v>
      </c>
    </row>
    <row r="4185" spans="34:41" ht="15" customHeight="1">
      <c r="AH4185" s="161">
        <v>16.647660344631472</v>
      </c>
      <c r="AI4185" s="59">
        <v>2.715500770136714E-3</v>
      </c>
      <c r="AJ4185" s="59">
        <v>1.4730530790984631E-2</v>
      </c>
      <c r="AK4185" s="59">
        <v>4.5997428242117167E-4</v>
      </c>
      <c r="AL4185" s="59">
        <v>1.6955389874055982E-3</v>
      </c>
      <c r="AN4185" s="104">
        <v>9.7762069702148438</v>
      </c>
      <c r="AO4185" s="104">
        <v>68</v>
      </c>
    </row>
    <row r="4186" spans="34:41" ht="15" customHeight="1">
      <c r="AH4186" s="161">
        <v>16.655000624132462</v>
      </c>
      <c r="AI4186" s="59">
        <v>2.715500770136714E-3</v>
      </c>
      <c r="AJ4186" s="59">
        <v>1.4730530790984631E-2</v>
      </c>
      <c r="AK4186" s="59">
        <v>4.5997428242117167E-4</v>
      </c>
      <c r="AL4186" s="59">
        <v>1.6955389874055982E-3</v>
      </c>
      <c r="AN4186" s="104">
        <v>11.045722007751465</v>
      </c>
      <c r="AO4186" s="104">
        <v>62</v>
      </c>
    </row>
    <row r="4187" spans="34:41" ht="15" customHeight="1">
      <c r="AH4187" s="161">
        <v>16.664431793103105</v>
      </c>
      <c r="AI4187" s="59">
        <v>2.715500770136714E-3</v>
      </c>
      <c r="AJ4187" s="59">
        <v>1.4730530790984631E-2</v>
      </c>
      <c r="AK4187" s="59">
        <v>4.5997428242117167E-4</v>
      </c>
      <c r="AL4187" s="59">
        <v>1.6955389874055982E-3</v>
      </c>
      <c r="AN4187" s="104">
        <v>10.304182052612305</v>
      </c>
      <c r="AO4187" s="104">
        <v>57</v>
      </c>
    </row>
    <row r="4188" spans="34:41" ht="15" customHeight="1">
      <c r="AH4188" s="161">
        <v>16.668610501901838</v>
      </c>
      <c r="AI4188" s="59">
        <v>2.715500770136714E-3</v>
      </c>
      <c r="AJ4188" s="59">
        <v>1.4730530790984631E-2</v>
      </c>
      <c r="AK4188" s="59">
        <v>4.5997428242117167E-4</v>
      </c>
      <c r="AL4188" s="59">
        <v>1.6955389874055982E-3</v>
      </c>
      <c r="AN4188" s="104">
        <v>9.5216188430786133</v>
      </c>
      <c r="AO4188" s="104">
        <v>65</v>
      </c>
    </row>
    <row r="4189" spans="34:41" ht="15" customHeight="1">
      <c r="AH4189" s="161">
        <v>16.6712338326791</v>
      </c>
      <c r="AI4189" s="59">
        <v>2.715500770136714E-3</v>
      </c>
      <c r="AJ4189" s="59">
        <v>1.4730530790984631E-2</v>
      </c>
      <c r="AK4189" s="59">
        <v>4.5997428242117167E-4</v>
      </c>
      <c r="AL4189" s="59">
        <v>1.6955389874055982E-3</v>
      </c>
      <c r="AN4189" s="104">
        <v>14.736842155456543</v>
      </c>
      <c r="AO4189" s="104">
        <v>44</v>
      </c>
    </row>
    <row r="4190" spans="34:41" ht="15" customHeight="1">
      <c r="AH4190" s="161">
        <v>16.671805031600996</v>
      </c>
      <c r="AI4190" s="59">
        <v>2.715500770136714E-3</v>
      </c>
      <c r="AJ4190" s="59">
        <v>1.4730530790984631E-2</v>
      </c>
      <c r="AK4190" s="59">
        <v>4.5997428242117167E-4</v>
      </c>
      <c r="AL4190" s="59">
        <v>1.6955389874055982E-3</v>
      </c>
      <c r="AN4190" s="104">
        <v>10.545454978942871</v>
      </c>
      <c r="AO4190" s="104">
        <v>34</v>
      </c>
    </row>
    <row r="4191" spans="34:41" ht="15" customHeight="1">
      <c r="AH4191" s="161">
        <v>16.679559497169883</v>
      </c>
      <c r="AI4191" s="59">
        <v>2.715500770136714E-3</v>
      </c>
      <c r="AJ4191" s="59">
        <v>1.4730530790984631E-2</v>
      </c>
      <c r="AK4191" s="59">
        <v>4.5997428242117167E-4</v>
      </c>
      <c r="AL4191" s="59">
        <v>1.6955389874055982E-3</v>
      </c>
      <c r="AN4191" s="104">
        <v>13.043478012084961</v>
      </c>
      <c r="AO4191" s="104">
        <v>36</v>
      </c>
    </row>
    <row r="4192" spans="34:41" ht="15" customHeight="1">
      <c r="AH4192" s="161">
        <v>16.681923139524734</v>
      </c>
      <c r="AI4192" s="59">
        <v>2.8062344063073397E-3</v>
      </c>
      <c r="AJ4192" s="59">
        <v>1.4730530790984631E-2</v>
      </c>
      <c r="AK4192" s="59">
        <v>4.5997428242117167E-4</v>
      </c>
      <c r="AL4192" s="59">
        <v>1.6955389874055982E-3</v>
      </c>
      <c r="AN4192" s="104">
        <v>7.1428570747375488</v>
      </c>
      <c r="AO4192" s="104">
        <v>23</v>
      </c>
    </row>
    <row r="4193" spans="34:41" ht="15" customHeight="1">
      <c r="AH4193" s="161">
        <v>16.683693574001094</v>
      </c>
      <c r="AI4193" s="59">
        <v>2.8062344063073397E-3</v>
      </c>
      <c r="AJ4193" s="59">
        <v>1.4730530790984631E-2</v>
      </c>
      <c r="AK4193" s="59">
        <v>4.5997428242117167E-4</v>
      </c>
      <c r="AL4193" s="59">
        <v>1.6955389874055982E-3</v>
      </c>
      <c r="AN4193" s="104">
        <v>15.441176414489746</v>
      </c>
      <c r="AO4193" s="104">
        <v>27</v>
      </c>
    </row>
    <row r="4194" spans="34:41" ht="15" customHeight="1">
      <c r="AH4194" s="161">
        <v>16.689550701449427</v>
      </c>
      <c r="AI4194" s="59">
        <v>2.8062344063073397E-3</v>
      </c>
      <c r="AJ4194" s="59">
        <v>1.4730530790984631E-2</v>
      </c>
      <c r="AK4194" s="59">
        <v>4.5997428242117167E-4</v>
      </c>
      <c r="AL4194" s="59">
        <v>1.6955389874055982E-3</v>
      </c>
      <c r="AN4194" s="104">
        <v>10.828025817871094</v>
      </c>
      <c r="AO4194" s="104">
        <v>8</v>
      </c>
    </row>
    <row r="4195" spans="34:41" ht="15" customHeight="1">
      <c r="AH4195" s="161">
        <v>16.690800288312531</v>
      </c>
      <c r="AI4195" s="59">
        <v>2.8062344063073397E-3</v>
      </c>
      <c r="AJ4195" s="59">
        <v>1.4730530790984631E-2</v>
      </c>
      <c r="AK4195" s="59">
        <v>4.5997428242117167E-4</v>
      </c>
      <c r="AL4195" s="59">
        <v>1.6955389874055982E-3</v>
      </c>
      <c r="AN4195" s="104">
        <v>7.5829381942749023</v>
      </c>
      <c r="AO4195" s="104">
        <v>52</v>
      </c>
    </row>
    <row r="4196" spans="34:41" ht="15" customHeight="1">
      <c r="AH4196" s="161">
        <v>16.693112096676511</v>
      </c>
      <c r="AI4196" s="59">
        <v>2.8062344063073397E-3</v>
      </c>
      <c r="AJ4196" s="59">
        <v>1.4730530790984631E-2</v>
      </c>
      <c r="AK4196" s="59">
        <v>4.5997428242117167E-4</v>
      </c>
      <c r="AL4196" s="59">
        <v>1.6955389874055982E-3</v>
      </c>
      <c r="AN4196" s="104">
        <v>13.319327354431152</v>
      </c>
      <c r="AO4196" s="104">
        <v>38</v>
      </c>
    </row>
    <row r="4197" spans="34:41" ht="15" customHeight="1">
      <c r="AH4197" s="161">
        <v>16.693653106161225</v>
      </c>
      <c r="AI4197" s="59">
        <v>2.8062344063073397E-3</v>
      </c>
      <c r="AJ4197" s="59">
        <v>1.4730530790984631E-2</v>
      </c>
      <c r="AK4197" s="59">
        <v>4.5997428242117167E-4</v>
      </c>
      <c r="AL4197" s="59">
        <v>1.6955389874055982E-3</v>
      </c>
      <c r="AN4197" s="104">
        <v>14.517265319824219</v>
      </c>
      <c r="AO4197" s="104">
        <v>41</v>
      </c>
    </row>
    <row r="4198" spans="34:41" ht="15" customHeight="1">
      <c r="AH4198" s="161">
        <v>16.695950061143343</v>
      </c>
      <c r="AI4198" s="59">
        <v>2.8062344063073397E-3</v>
      </c>
      <c r="AJ4198" s="59">
        <v>1.4730530790984631E-2</v>
      </c>
      <c r="AK4198" s="59">
        <v>4.5997428242117167E-4</v>
      </c>
      <c r="AL4198" s="59">
        <v>1.6955389874055982E-3</v>
      </c>
      <c r="AN4198" s="104">
        <v>10.526315689086914</v>
      </c>
      <c r="AO4198" s="104">
        <v>7</v>
      </c>
    </row>
    <row r="4199" spans="34:41" ht="15" customHeight="1">
      <c r="AH4199" s="161">
        <v>16.703337475494674</v>
      </c>
      <c r="AI4199" s="59">
        <v>2.8062344063073397E-3</v>
      </c>
      <c r="AJ4199" s="59">
        <v>1.4730530790984631E-2</v>
      </c>
      <c r="AK4199" s="59">
        <v>4.5997428242117167E-4</v>
      </c>
      <c r="AL4199" s="59">
        <v>1.6955389874055982E-3</v>
      </c>
      <c r="AN4199" s="104">
        <v>11.078717231750488</v>
      </c>
      <c r="AO4199" s="104">
        <v>66</v>
      </c>
    </row>
    <row r="4200" spans="34:41" ht="15" customHeight="1">
      <c r="AH4200" s="161">
        <v>16.70464371403704</v>
      </c>
      <c r="AI4200" s="59">
        <v>2.8062344063073397E-3</v>
      </c>
      <c r="AJ4200" s="59">
        <v>1.4730530790984631E-2</v>
      </c>
      <c r="AK4200" s="59">
        <v>4.5997428242117167E-4</v>
      </c>
      <c r="AL4200" s="59">
        <v>1.6955389874055982E-3</v>
      </c>
      <c r="AN4200" s="104">
        <v>12.301587104797363</v>
      </c>
      <c r="AO4200" s="104">
        <v>16</v>
      </c>
    </row>
    <row r="4201" spans="34:41" ht="15" customHeight="1">
      <c r="AH4201" s="161">
        <v>16.706827755062044</v>
      </c>
      <c r="AI4201" s="59">
        <v>2.8062344063073397E-3</v>
      </c>
      <c r="AJ4201" s="59">
        <v>1.4730530790984631E-2</v>
      </c>
      <c r="AK4201" s="59">
        <v>4.5997428242117167E-4</v>
      </c>
      <c r="AL4201" s="59">
        <v>1.6955389874055982E-3</v>
      </c>
      <c r="AN4201" s="104">
        <v>18.309858322143555</v>
      </c>
      <c r="AO4201" s="104">
        <v>13</v>
      </c>
    </row>
    <row r="4202" spans="34:41" ht="15" customHeight="1">
      <c r="AH4202" s="161">
        <v>16.707507675283644</v>
      </c>
      <c r="AI4202" s="59">
        <v>2.8062344063073397E-3</v>
      </c>
      <c r="AJ4202" s="59">
        <v>1.4730530790984631E-2</v>
      </c>
      <c r="AK4202" s="59">
        <v>4.5997428242117167E-4</v>
      </c>
      <c r="AL4202" s="59">
        <v>1.6955389874055982E-3</v>
      </c>
      <c r="AN4202" s="104">
        <v>3.9215686321258545</v>
      </c>
      <c r="AO4202" s="104">
        <v>10</v>
      </c>
    </row>
    <row r="4203" spans="34:41" ht="15" customHeight="1">
      <c r="AH4203" s="161">
        <v>16.708117064185675</v>
      </c>
      <c r="AI4203" s="59">
        <v>2.8062344063073397E-3</v>
      </c>
      <c r="AJ4203" s="59">
        <v>1.4730530790984631E-2</v>
      </c>
      <c r="AK4203" s="59">
        <v>4.5997428242117167E-4</v>
      </c>
      <c r="AL4203" s="59">
        <v>1.6955389874055982E-3</v>
      </c>
      <c r="AN4203" s="104">
        <v>11.806797981262207</v>
      </c>
      <c r="AO4203" s="104">
        <v>17</v>
      </c>
    </row>
    <row r="4204" spans="34:41" ht="15" customHeight="1">
      <c r="AH4204" s="161">
        <v>16.713193410559448</v>
      </c>
      <c r="AI4204" s="59">
        <v>2.8062344063073397E-3</v>
      </c>
      <c r="AJ4204" s="59">
        <v>1.4730530790984631E-2</v>
      </c>
      <c r="AK4204" s="59">
        <v>4.5997428242117167E-4</v>
      </c>
      <c r="AL4204" s="59">
        <v>1.7478845547884703E-3</v>
      </c>
      <c r="AN4204" s="104">
        <v>10.864485740661621</v>
      </c>
      <c r="AO4204" s="104">
        <v>33</v>
      </c>
    </row>
    <row r="4205" spans="34:41" ht="15" customHeight="1">
      <c r="AH4205" s="161">
        <v>16.722026870195116</v>
      </c>
      <c r="AI4205" s="59">
        <v>2.8062344063073397E-3</v>
      </c>
      <c r="AJ4205" s="59">
        <v>1.4730530790984631E-2</v>
      </c>
      <c r="AK4205" s="59">
        <v>4.5997428242117167E-4</v>
      </c>
      <c r="AL4205" s="59">
        <v>1.7478845547884703E-3</v>
      </c>
      <c r="AN4205" s="104">
        <v>6.9330201148986816</v>
      </c>
      <c r="AO4205" s="104">
        <v>58</v>
      </c>
    </row>
    <row r="4206" spans="34:41" ht="15" customHeight="1">
      <c r="AH4206" s="161">
        <v>16.722305207916076</v>
      </c>
      <c r="AI4206" s="59">
        <v>2.8062344063073397E-3</v>
      </c>
      <c r="AJ4206" s="59">
        <v>1.4730530790984631E-2</v>
      </c>
      <c r="AK4206" s="59">
        <v>4.5997428242117167E-4</v>
      </c>
      <c r="AL4206" s="59">
        <v>1.7478845547884703E-3</v>
      </c>
      <c r="AN4206" s="104">
        <v>10.749330520629883</v>
      </c>
      <c r="AO4206" s="104">
        <v>40</v>
      </c>
    </row>
    <row r="4207" spans="34:41" ht="15" customHeight="1">
      <c r="AH4207" s="161">
        <v>16.723695285531608</v>
      </c>
      <c r="AI4207" s="59">
        <v>2.8062344063073397E-3</v>
      </c>
      <c r="AJ4207" s="59">
        <v>1.4730530790984631E-2</v>
      </c>
      <c r="AK4207" s="59">
        <v>4.5997428242117167E-4</v>
      </c>
      <c r="AL4207" s="59">
        <v>1.7478845547884703E-3</v>
      </c>
      <c r="AN4207" s="104">
        <v>13.418530464172363</v>
      </c>
      <c r="AO4207" s="104">
        <v>25</v>
      </c>
    </row>
    <row r="4208" spans="34:41" ht="15" customHeight="1">
      <c r="AH4208" s="161">
        <v>16.727426656148761</v>
      </c>
      <c r="AI4208" s="59">
        <v>2.8062344063073397E-3</v>
      </c>
      <c r="AJ4208" s="59">
        <v>1.4730530790984631E-2</v>
      </c>
      <c r="AK4208" s="59">
        <v>4.5997428242117167E-4</v>
      </c>
      <c r="AL4208" s="59">
        <v>1.7478845547884703E-3</v>
      </c>
      <c r="AN4208" s="104">
        <v>9.66796875</v>
      </c>
      <c r="AO4208" s="104">
        <v>51</v>
      </c>
    </row>
    <row r="4209" spans="34:41" ht="15" customHeight="1">
      <c r="AH4209" s="161">
        <v>16.727854890966562</v>
      </c>
      <c r="AI4209" s="59">
        <v>2.8062344063073397E-3</v>
      </c>
      <c r="AJ4209" s="59">
        <v>1.4730530790984631E-2</v>
      </c>
      <c r="AK4209" s="59">
        <v>4.5997428242117167E-4</v>
      </c>
      <c r="AL4209" s="59">
        <v>1.7478845547884703E-3</v>
      </c>
      <c r="AN4209" s="104">
        <v>12.552301406860352</v>
      </c>
      <c r="AO4209" s="104">
        <v>24</v>
      </c>
    </row>
    <row r="4210" spans="34:41" ht="15" customHeight="1">
      <c r="AH4210" s="161">
        <v>16.73922538572544</v>
      </c>
      <c r="AI4210" s="59">
        <v>2.8062344063073397E-3</v>
      </c>
      <c r="AJ4210" s="59">
        <v>1.4730530790984631E-2</v>
      </c>
      <c r="AK4210" s="59">
        <v>4.5997428242117167E-4</v>
      </c>
      <c r="AL4210" s="59">
        <v>1.7478845547884703E-3</v>
      </c>
      <c r="AN4210" s="104">
        <v>14.379084587097168</v>
      </c>
      <c r="AO4210" s="104">
        <v>42</v>
      </c>
    </row>
    <row r="4211" spans="34:41" ht="15" customHeight="1">
      <c r="AH4211" s="161">
        <v>16.739494400189887</v>
      </c>
      <c r="AI4211" s="59">
        <v>2.8062344063073397E-3</v>
      </c>
      <c r="AJ4211" s="59">
        <v>1.4730530790984631E-2</v>
      </c>
      <c r="AK4211" s="59">
        <v>4.5997428242117167E-4</v>
      </c>
      <c r="AL4211" s="59">
        <v>1.7478845547884703E-3</v>
      </c>
      <c r="AN4211" s="104">
        <v>14</v>
      </c>
      <c r="AO4211" s="104">
        <v>10</v>
      </c>
    </row>
    <row r="4212" spans="34:41" ht="15" customHeight="1">
      <c r="AH4212" s="161">
        <v>16.741306730708249</v>
      </c>
      <c r="AI4212" s="59">
        <v>2.8062344063073397E-3</v>
      </c>
      <c r="AJ4212" s="59">
        <v>1.4730530790984631E-2</v>
      </c>
      <c r="AK4212" s="59">
        <v>4.5997428242117167E-4</v>
      </c>
      <c r="AL4212" s="59">
        <v>1.7478845547884703E-3</v>
      </c>
      <c r="AN4212" s="104">
        <v>14.285714149475098</v>
      </c>
      <c r="AO4212" s="104">
        <v>22</v>
      </c>
    </row>
    <row r="4213" spans="34:41" ht="15" customHeight="1">
      <c r="AH4213" s="161">
        <v>16.741832922730545</v>
      </c>
      <c r="AI4213" s="59">
        <v>2.8062344063073397E-3</v>
      </c>
      <c r="AJ4213" s="59">
        <v>1.4730530790984631E-2</v>
      </c>
      <c r="AK4213" s="59">
        <v>4.5997428242117167E-4</v>
      </c>
      <c r="AL4213" s="59">
        <v>1.7478845547884703E-3</v>
      </c>
      <c r="AN4213" s="104">
        <v>24.031007766723633</v>
      </c>
      <c r="AO4213" s="104">
        <v>14</v>
      </c>
    </row>
    <row r="4214" spans="34:41" ht="15" customHeight="1">
      <c r="AH4214" s="161">
        <v>16.750692051299382</v>
      </c>
      <c r="AI4214" s="59">
        <v>2.8062344063073397E-3</v>
      </c>
      <c r="AJ4214" s="59">
        <v>1.4730530790984631E-2</v>
      </c>
      <c r="AK4214" s="59">
        <v>4.5997428242117167E-4</v>
      </c>
      <c r="AL4214" s="59">
        <v>1.7478845547884703E-3</v>
      </c>
      <c r="AN4214" s="104">
        <v>11.196910858154297</v>
      </c>
      <c r="AO4214" s="104">
        <v>22</v>
      </c>
    </row>
    <row r="4215" spans="34:41" ht="15" customHeight="1">
      <c r="AH4215" s="161">
        <v>16.757515341657445</v>
      </c>
      <c r="AI4215" s="59">
        <v>2.8062344063073397E-3</v>
      </c>
      <c r="AJ4215" s="59">
        <v>1.4730530790984631E-2</v>
      </c>
      <c r="AK4215" s="59">
        <v>4.5997428242117167E-4</v>
      </c>
      <c r="AL4215" s="59">
        <v>1.7478845547884703E-3</v>
      </c>
      <c r="AN4215" s="104">
        <v>10.689767837524414</v>
      </c>
      <c r="AO4215" s="104">
        <v>29</v>
      </c>
    </row>
    <row r="4216" spans="34:41" ht="15" customHeight="1">
      <c r="AH4216" s="161">
        <v>16.760587747169861</v>
      </c>
      <c r="AI4216" s="59">
        <v>2.8062344063073397E-3</v>
      </c>
      <c r="AJ4216" s="59">
        <v>1.4730530790984631E-2</v>
      </c>
      <c r="AK4216" s="59">
        <v>4.5997428242117167E-4</v>
      </c>
      <c r="AL4216" s="59">
        <v>1.7478845547884703E-3</v>
      </c>
      <c r="AN4216" s="104">
        <v>8.4427766799926758</v>
      </c>
      <c r="AO4216" s="104">
        <v>8</v>
      </c>
    </row>
    <row r="4217" spans="34:41" ht="15" customHeight="1">
      <c r="AH4217" s="161">
        <v>16.761471604737071</v>
      </c>
      <c r="AI4217" s="59">
        <v>2.8062344063073397E-3</v>
      </c>
      <c r="AJ4217" s="59">
        <v>1.4730530790984631E-2</v>
      </c>
      <c r="AK4217" s="59">
        <v>4.5997428242117167E-4</v>
      </c>
      <c r="AL4217" s="59">
        <v>1.7478845547884703E-3</v>
      </c>
      <c r="AN4217" s="104">
        <v>11.309523582458496</v>
      </c>
      <c r="AO4217" s="104">
        <v>23</v>
      </c>
    </row>
    <row r="4218" spans="34:41" ht="15" customHeight="1">
      <c r="AH4218" s="161">
        <v>16.761660203641707</v>
      </c>
      <c r="AI4218" s="59">
        <v>2.8062344063073397E-3</v>
      </c>
      <c r="AJ4218" s="59">
        <v>1.4730530790984631E-2</v>
      </c>
      <c r="AK4218" s="59">
        <v>4.7995103523135185E-4</v>
      </c>
      <c r="AL4218" s="59">
        <v>1.7478845547884703E-3</v>
      </c>
      <c r="AN4218" s="104">
        <v>12.658227920532227</v>
      </c>
      <c r="AO4218" s="104">
        <v>34</v>
      </c>
    </row>
    <row r="4219" spans="34:41" ht="15" customHeight="1">
      <c r="AH4219" s="161">
        <v>16.761803775389644</v>
      </c>
      <c r="AI4219" s="59">
        <v>2.8062344063073397E-3</v>
      </c>
      <c r="AJ4219" s="59">
        <v>1.4730530790984631E-2</v>
      </c>
      <c r="AK4219" s="59">
        <v>4.7995103523135185E-4</v>
      </c>
      <c r="AL4219" s="59">
        <v>1.7478845547884703E-3</v>
      </c>
      <c r="AN4219" s="104">
        <v>13.696060180664063</v>
      </c>
      <c r="AO4219" s="104">
        <v>48</v>
      </c>
    </row>
    <row r="4220" spans="34:41" ht="15" customHeight="1">
      <c r="AH4220" s="161">
        <v>16.770021303115204</v>
      </c>
      <c r="AI4220" s="59">
        <v>2.8062344063073397E-3</v>
      </c>
      <c r="AJ4220" s="59">
        <v>1.4730530790984631E-2</v>
      </c>
      <c r="AK4220" s="59">
        <v>4.7995103523135185E-4</v>
      </c>
      <c r="AL4220" s="59">
        <v>1.7478845547884703E-3</v>
      </c>
      <c r="AN4220" s="104">
        <v>7.3260073661804199</v>
      </c>
      <c r="AO4220" s="104">
        <v>33</v>
      </c>
    </row>
    <row r="4221" spans="34:41" ht="15" customHeight="1">
      <c r="AH4221" s="161">
        <v>16.776196346540324</v>
      </c>
      <c r="AI4221" s="59">
        <v>2.8062344063073397E-3</v>
      </c>
      <c r="AJ4221" s="59">
        <v>1.4730530790984631E-2</v>
      </c>
      <c r="AK4221" s="59">
        <v>4.7995103523135185E-4</v>
      </c>
      <c r="AL4221" s="59">
        <v>1.7478845547884703E-3</v>
      </c>
      <c r="AN4221" s="104">
        <v>10.107015609741211</v>
      </c>
      <c r="AO4221" s="104">
        <v>33</v>
      </c>
    </row>
    <row r="4222" spans="34:41" ht="15" customHeight="1">
      <c r="AH4222" s="161">
        <v>16.78188293721707</v>
      </c>
      <c r="AI4222" s="59">
        <v>2.8062344063073397E-3</v>
      </c>
      <c r="AJ4222" s="59">
        <v>1.509549468755722E-2</v>
      </c>
      <c r="AK4222" s="59">
        <v>4.7995103523135185E-4</v>
      </c>
      <c r="AL4222" s="59">
        <v>1.7478845547884703E-3</v>
      </c>
      <c r="AN4222" s="104">
        <v>8.1632652282714844</v>
      </c>
      <c r="AO4222" s="104">
        <v>38</v>
      </c>
    </row>
    <row r="4223" spans="34:41" ht="15" customHeight="1">
      <c r="AH4223" s="161">
        <v>16.783627739856055</v>
      </c>
      <c r="AI4223" s="59">
        <v>2.8062344063073397E-3</v>
      </c>
      <c r="AJ4223" s="59">
        <v>1.509549468755722E-2</v>
      </c>
      <c r="AK4223" s="59">
        <v>4.7995103523135185E-4</v>
      </c>
      <c r="AL4223" s="59">
        <v>1.7478845547884703E-3</v>
      </c>
      <c r="AN4223" s="104">
        <v>18.70576286315918</v>
      </c>
      <c r="AO4223" s="104">
        <v>34</v>
      </c>
    </row>
    <row r="4224" spans="34:41" ht="15" customHeight="1">
      <c r="AH4224" s="161">
        <v>16.785222298165124</v>
      </c>
      <c r="AI4224" s="59">
        <v>2.8062344063073397E-3</v>
      </c>
      <c r="AJ4224" s="59">
        <v>1.509549468755722E-2</v>
      </c>
      <c r="AK4224" s="59">
        <v>4.7995103523135185E-4</v>
      </c>
      <c r="AL4224" s="59">
        <v>1.7478845547884703E-3</v>
      </c>
      <c r="AN4224" s="104">
        <v>16.249050140380859</v>
      </c>
      <c r="AO4224" s="104">
        <v>32</v>
      </c>
    </row>
    <row r="4225" spans="34:41" ht="15" customHeight="1">
      <c r="AH4225" s="161">
        <v>16.78776935922393</v>
      </c>
      <c r="AI4225" s="59">
        <v>2.8062344063073397E-3</v>
      </c>
      <c r="AJ4225" s="59">
        <v>1.509549468755722E-2</v>
      </c>
      <c r="AK4225" s="59">
        <v>4.7995103523135185E-4</v>
      </c>
      <c r="AL4225" s="59">
        <v>1.7478845547884703E-3</v>
      </c>
      <c r="AN4225" s="104">
        <v>17.62611198425293</v>
      </c>
      <c r="AO4225" s="104">
        <v>31</v>
      </c>
    </row>
    <row r="4226" spans="34:41" ht="15" customHeight="1">
      <c r="AH4226" s="161">
        <v>16.790414817355106</v>
      </c>
      <c r="AI4226" s="59">
        <v>2.8062344063073397E-3</v>
      </c>
      <c r="AJ4226" s="59">
        <v>1.509549468755722E-2</v>
      </c>
      <c r="AK4226" s="59">
        <v>4.7995103523135185E-4</v>
      </c>
      <c r="AL4226" s="59">
        <v>1.7478845547884703E-3</v>
      </c>
      <c r="AN4226" s="104">
        <v>17.605634689331055</v>
      </c>
      <c r="AO4226" s="104">
        <v>41</v>
      </c>
    </row>
    <row r="4227" spans="34:41" ht="15" customHeight="1">
      <c r="AH4227" s="161">
        <v>16.814932332987752</v>
      </c>
      <c r="AI4227" s="59">
        <v>2.8062344063073397E-3</v>
      </c>
      <c r="AJ4227" s="59">
        <v>1.509549468755722E-2</v>
      </c>
      <c r="AK4227" s="59">
        <v>4.7995103523135185E-4</v>
      </c>
      <c r="AL4227" s="59">
        <v>1.7478845547884703E-3</v>
      </c>
      <c r="AN4227" s="104">
        <v>15.384614944458008</v>
      </c>
      <c r="AO4227" s="104">
        <v>3</v>
      </c>
    </row>
    <row r="4228" spans="34:41" ht="15" customHeight="1">
      <c r="AH4228" s="161">
        <v>16.815333140845357</v>
      </c>
      <c r="AI4228" s="59">
        <v>2.8062344063073397E-3</v>
      </c>
      <c r="AJ4228" s="59">
        <v>1.509549468755722E-2</v>
      </c>
      <c r="AK4228" s="59">
        <v>4.7995103523135185E-4</v>
      </c>
      <c r="AL4228" s="59">
        <v>1.7478845547884703E-3</v>
      </c>
      <c r="AN4228" s="104">
        <v>17.5</v>
      </c>
      <c r="AO4228" s="104">
        <v>0</v>
      </c>
    </row>
    <row r="4229" spans="34:41" ht="15" customHeight="1">
      <c r="AH4229" s="161">
        <v>16.820389317241499</v>
      </c>
      <c r="AI4229" s="59">
        <v>2.8062344063073397E-3</v>
      </c>
      <c r="AJ4229" s="59">
        <v>1.509549468755722E-2</v>
      </c>
      <c r="AK4229" s="59">
        <v>4.7995103523135185E-4</v>
      </c>
      <c r="AL4229" s="59">
        <v>1.7478845547884703E-3</v>
      </c>
      <c r="AN4229" s="104">
        <v>13.333333015441895</v>
      </c>
      <c r="AO4229" s="104">
        <v>24</v>
      </c>
    </row>
    <row r="4230" spans="34:41" ht="15" customHeight="1">
      <c r="AH4230" s="161">
        <v>16.821173798416076</v>
      </c>
      <c r="AI4230" s="59">
        <v>2.8062344063073397E-3</v>
      </c>
      <c r="AJ4230" s="59">
        <v>1.509549468755722E-2</v>
      </c>
      <c r="AK4230" s="59">
        <v>4.7995103523135185E-4</v>
      </c>
      <c r="AL4230" s="59">
        <v>1.7478845547884703E-3</v>
      </c>
      <c r="AN4230" s="104">
        <v>14.907819747924805</v>
      </c>
      <c r="AO4230" s="104">
        <v>32</v>
      </c>
    </row>
    <row r="4231" spans="34:41" ht="15" customHeight="1">
      <c r="AH4231" s="161">
        <v>16.822457034119587</v>
      </c>
      <c r="AI4231" s="59">
        <v>2.8062344063073397E-3</v>
      </c>
      <c r="AJ4231" s="59">
        <v>1.509549468755722E-2</v>
      </c>
      <c r="AK4231" s="59">
        <v>4.7995103523135185E-4</v>
      </c>
      <c r="AL4231" s="59">
        <v>1.7478845547884703E-3</v>
      </c>
      <c r="AN4231" s="104">
        <v>15.827338218688965</v>
      </c>
      <c r="AO4231" s="104">
        <v>11</v>
      </c>
    </row>
    <row r="4232" spans="34:41" ht="15" customHeight="1">
      <c r="AH4232" s="161">
        <v>16.823450147318418</v>
      </c>
      <c r="AI4232" s="59">
        <v>2.8062344063073397E-3</v>
      </c>
      <c r="AJ4232" s="59">
        <v>1.509549468755722E-2</v>
      </c>
      <c r="AK4232" s="59">
        <v>4.7995103523135185E-4</v>
      </c>
      <c r="AL4232" s="59">
        <v>1.7478845547884703E-3</v>
      </c>
      <c r="AN4232" s="104">
        <v>15.909090995788574</v>
      </c>
      <c r="AO4232" s="104">
        <v>5</v>
      </c>
    </row>
    <row r="4233" spans="34:41" ht="15" customHeight="1">
      <c r="AH4233" s="161">
        <v>16.824606075544239</v>
      </c>
      <c r="AI4233" s="59">
        <v>2.8062344063073397E-3</v>
      </c>
      <c r="AJ4233" s="59">
        <v>1.509549468755722E-2</v>
      </c>
      <c r="AK4233" s="59">
        <v>4.7995103523135185E-4</v>
      </c>
      <c r="AL4233" s="59">
        <v>1.7478845547884703E-3</v>
      </c>
      <c r="AN4233" s="104">
        <v>18.918918609619141</v>
      </c>
      <c r="AO4233" s="104">
        <v>5</v>
      </c>
    </row>
    <row r="4234" spans="34:41" ht="15" customHeight="1">
      <c r="AH4234" s="161">
        <v>16.830647085564287</v>
      </c>
      <c r="AI4234" s="59">
        <v>2.8062344063073397E-3</v>
      </c>
      <c r="AJ4234" s="59">
        <v>1.509549468755722E-2</v>
      </c>
      <c r="AK4234" s="59">
        <v>4.7995103523135185E-4</v>
      </c>
      <c r="AL4234" s="59">
        <v>1.7478845547884703E-3</v>
      </c>
      <c r="AN4234" s="104">
        <v>18.041236877441406</v>
      </c>
      <c r="AO4234" s="104">
        <v>3</v>
      </c>
    </row>
    <row r="4235" spans="34:41" ht="15" customHeight="1">
      <c r="AH4235" s="161">
        <v>16.832296241100153</v>
      </c>
      <c r="AI4235" s="59">
        <v>2.8995566535741091E-3</v>
      </c>
      <c r="AJ4235" s="59">
        <v>1.509549468755722E-2</v>
      </c>
      <c r="AK4235" s="59">
        <v>4.7995103523135185E-4</v>
      </c>
      <c r="AL4235" s="59">
        <v>1.7478845547884703E-3</v>
      </c>
      <c r="AN4235" s="104">
        <v>33.333332061767578</v>
      </c>
      <c r="AO4235" s="104">
        <v>6</v>
      </c>
    </row>
    <row r="4236" spans="34:41" ht="15" customHeight="1">
      <c r="AH4236" s="161">
        <v>16.833799362031513</v>
      </c>
      <c r="AI4236" s="59">
        <v>2.8995566535741091E-3</v>
      </c>
      <c r="AJ4236" s="59">
        <v>1.509549468755722E-2</v>
      </c>
      <c r="AK4236" s="59">
        <v>4.7995103523135185E-4</v>
      </c>
      <c r="AL4236" s="59">
        <v>1.7478845547884703E-3</v>
      </c>
      <c r="AN4236" s="104">
        <v>19.52191162109375</v>
      </c>
      <c r="AO4236" s="104">
        <v>36</v>
      </c>
    </row>
    <row r="4237" spans="34:41" ht="15" customHeight="1">
      <c r="AH4237" s="161">
        <v>16.834953116785023</v>
      </c>
      <c r="AI4237" s="59">
        <v>2.8995566535741091E-3</v>
      </c>
      <c r="AJ4237" s="59">
        <v>1.509549468755722E-2</v>
      </c>
      <c r="AK4237" s="59">
        <v>4.7995103523135185E-4</v>
      </c>
      <c r="AL4237" s="59">
        <v>1.7478845547884703E-3</v>
      </c>
      <c r="AN4237" s="104">
        <v>50</v>
      </c>
      <c r="AO4237" s="104">
        <v>3</v>
      </c>
    </row>
    <row r="4238" spans="34:41" ht="15" customHeight="1">
      <c r="AH4238" s="161">
        <v>16.835348467176644</v>
      </c>
      <c r="AI4238" s="59">
        <v>2.8995566535741091E-3</v>
      </c>
      <c r="AJ4238" s="59">
        <v>1.509549468755722E-2</v>
      </c>
      <c r="AK4238" s="59">
        <v>4.7995103523135185E-4</v>
      </c>
      <c r="AL4238" s="59">
        <v>1.7478845547884703E-3</v>
      </c>
      <c r="AN4238" s="104">
        <v>10.915104866027832</v>
      </c>
      <c r="AO4238" s="104">
        <v>20</v>
      </c>
    </row>
    <row r="4239" spans="34:41" ht="15" customHeight="1">
      <c r="AH4239" s="161">
        <v>16.840780034692063</v>
      </c>
      <c r="AI4239" s="59">
        <v>2.8995566535741091E-3</v>
      </c>
      <c r="AJ4239" s="59">
        <v>1.509549468755722E-2</v>
      </c>
      <c r="AK4239" s="59">
        <v>4.7995103523135185E-4</v>
      </c>
      <c r="AL4239" s="59">
        <v>1.7478845547884703E-3</v>
      </c>
      <c r="AN4239" s="104">
        <v>13.382899284362793</v>
      </c>
      <c r="AO4239" s="104">
        <v>19</v>
      </c>
    </row>
    <row r="4240" spans="34:41" ht="15" customHeight="1">
      <c r="AH4240" s="161">
        <v>16.84143211162867</v>
      </c>
      <c r="AI4240" s="59">
        <v>2.8995566535741091E-3</v>
      </c>
      <c r="AJ4240" s="59">
        <v>1.509549468755722E-2</v>
      </c>
      <c r="AK4240" s="59">
        <v>4.7995103523135185E-4</v>
      </c>
      <c r="AL4240" s="59">
        <v>1.7478845547884703E-3</v>
      </c>
      <c r="AN4240" s="104">
        <v>17.149221420288086</v>
      </c>
      <c r="AO4240" s="104">
        <v>12</v>
      </c>
    </row>
    <row r="4241" spans="34:41" ht="15" customHeight="1">
      <c r="AH4241" s="161">
        <v>16.8429100223555</v>
      </c>
      <c r="AI4241" s="59">
        <v>2.8995566535741091E-3</v>
      </c>
      <c r="AJ4241" s="59">
        <v>1.509549468755722E-2</v>
      </c>
      <c r="AK4241" s="59">
        <v>4.7995103523135185E-4</v>
      </c>
      <c r="AL4241" s="59">
        <v>1.7478845547884703E-3</v>
      </c>
      <c r="AN4241" s="104">
        <v>20</v>
      </c>
      <c r="AO4241" s="104">
        <v>14</v>
      </c>
    </row>
    <row r="4242" spans="34:41" ht="15" customHeight="1">
      <c r="AH4242" s="161">
        <v>16.845449559356084</v>
      </c>
      <c r="AI4242" s="59">
        <v>2.8995566535741091E-3</v>
      </c>
      <c r="AJ4242" s="59">
        <v>1.509549468755722E-2</v>
      </c>
      <c r="AK4242" s="59">
        <v>4.7995103523135185E-4</v>
      </c>
      <c r="AL4242" s="59">
        <v>1.7478845547884703E-3</v>
      </c>
      <c r="AN4242" s="104">
        <v>9.0909090042114258</v>
      </c>
      <c r="AO4242" s="104">
        <v>28</v>
      </c>
    </row>
    <row r="4243" spans="34:41" ht="15" customHeight="1">
      <c r="AH4243" s="161">
        <v>16.849819151045612</v>
      </c>
      <c r="AI4243" s="59">
        <v>2.8995566535741091E-3</v>
      </c>
      <c r="AJ4243" s="59">
        <v>1.509549468755722E-2</v>
      </c>
      <c r="AK4243" s="59">
        <v>4.7995103523135185E-4</v>
      </c>
      <c r="AL4243" s="59">
        <v>1.7478845547884703E-3</v>
      </c>
      <c r="AN4243" s="104">
        <v>17.006803512573242</v>
      </c>
      <c r="AO4243" s="104">
        <v>12</v>
      </c>
    </row>
    <row r="4244" spans="34:41" ht="15" customHeight="1">
      <c r="AH4244" s="161">
        <v>16.853228160395474</v>
      </c>
      <c r="AI4244" s="59">
        <v>2.8995566535741091E-3</v>
      </c>
      <c r="AJ4244" s="59">
        <v>1.509549468755722E-2</v>
      </c>
      <c r="AK4244" s="59">
        <v>4.7995103523135185E-4</v>
      </c>
      <c r="AL4244" s="59">
        <v>1.7478845547884703E-3</v>
      </c>
      <c r="AN4244" s="104">
        <v>12.830188751220703</v>
      </c>
      <c r="AO4244" s="104">
        <v>3</v>
      </c>
    </row>
    <row r="4245" spans="34:41" ht="15" customHeight="1">
      <c r="AH4245" s="161">
        <v>16.853936113072635</v>
      </c>
      <c r="AI4245" s="59">
        <v>2.8995566535741091E-3</v>
      </c>
      <c r="AJ4245" s="59">
        <v>1.509549468755722E-2</v>
      </c>
      <c r="AK4245" s="59">
        <v>4.7995103523135185E-4</v>
      </c>
      <c r="AL4245" s="59">
        <v>1.7478845547884703E-3</v>
      </c>
      <c r="AN4245" s="104">
        <v>13.132461547851563</v>
      </c>
      <c r="AO4245" s="104">
        <v>40</v>
      </c>
    </row>
    <row r="4246" spans="34:41" ht="15" customHeight="1">
      <c r="AH4246" s="161">
        <v>16.858643842144126</v>
      </c>
      <c r="AI4246" s="59">
        <v>2.8995566535741091E-3</v>
      </c>
      <c r="AJ4246" s="59">
        <v>1.509549468755722E-2</v>
      </c>
      <c r="AK4246" s="59">
        <v>4.7995103523135185E-4</v>
      </c>
      <c r="AL4246" s="59">
        <v>1.7478845547884703E-3</v>
      </c>
      <c r="AN4246" s="104">
        <v>11.845386505126953</v>
      </c>
      <c r="AO4246" s="104">
        <v>360</v>
      </c>
    </row>
    <row r="4247" spans="34:41" ht="15" customHeight="1">
      <c r="AH4247" s="161">
        <v>16.859607025116201</v>
      </c>
      <c r="AI4247" s="59">
        <v>2.8995566535741091E-3</v>
      </c>
      <c r="AJ4247" s="59">
        <v>1.509549468755722E-2</v>
      </c>
      <c r="AK4247" s="59">
        <v>4.7995103523135185E-4</v>
      </c>
      <c r="AL4247" s="59">
        <v>1.7478845547884703E-3</v>
      </c>
      <c r="AN4247" s="104">
        <v>11.56618595123291</v>
      </c>
      <c r="AO4247" s="104">
        <v>190</v>
      </c>
    </row>
    <row r="4248" spans="34:41" ht="15" customHeight="1">
      <c r="AH4248" s="161">
        <v>16.864406916628035</v>
      </c>
      <c r="AI4248" s="59">
        <v>2.8995566535741091E-3</v>
      </c>
      <c r="AJ4248" s="59">
        <v>1.509549468755722E-2</v>
      </c>
      <c r="AK4248" s="59">
        <v>4.7995103523135185E-4</v>
      </c>
      <c r="AL4248" s="59">
        <v>1.8014779780060053E-3</v>
      </c>
      <c r="AN4248" s="104">
        <v>12.380158424377441</v>
      </c>
      <c r="AO4248" s="104">
        <v>42</v>
      </c>
    </row>
    <row r="4249" spans="34:41" ht="15" customHeight="1">
      <c r="AH4249" s="161">
        <v>16.874001879648173</v>
      </c>
      <c r="AI4249" s="59">
        <v>2.8995566535741091E-3</v>
      </c>
      <c r="AJ4249" s="59">
        <v>1.509549468755722E-2</v>
      </c>
      <c r="AK4249" s="59">
        <v>4.7995103523135185E-4</v>
      </c>
      <c r="AL4249" s="59">
        <v>1.8014779780060053E-3</v>
      </c>
      <c r="AN4249" s="104">
        <v>11.317008972167969</v>
      </c>
      <c r="AO4249" s="104">
        <v>40</v>
      </c>
    </row>
    <row r="4250" spans="34:41" ht="15" customHeight="1">
      <c r="AH4250" s="161">
        <v>16.879588657304513</v>
      </c>
      <c r="AI4250" s="59">
        <v>2.8995566535741091E-3</v>
      </c>
      <c r="AJ4250" s="59">
        <v>1.509549468755722E-2</v>
      </c>
      <c r="AK4250" s="59">
        <v>4.7995103523135185E-4</v>
      </c>
      <c r="AL4250" s="59">
        <v>1.8014779780060053E-3</v>
      </c>
      <c r="AN4250" s="104">
        <v>10.710554122924805</v>
      </c>
      <c r="AO4250" s="104">
        <v>242</v>
      </c>
    </row>
    <row r="4251" spans="34:41" ht="15" customHeight="1">
      <c r="AH4251" s="161">
        <v>16.880307370529071</v>
      </c>
      <c r="AI4251" s="59">
        <v>2.8995566535741091E-3</v>
      </c>
      <c r="AJ4251" s="59">
        <v>1.509549468755722E-2</v>
      </c>
      <c r="AK4251" s="59">
        <v>4.7995103523135185E-4</v>
      </c>
      <c r="AL4251" s="59">
        <v>1.8014779780060053E-3</v>
      </c>
      <c r="AN4251" s="104">
        <v>10.367722511291504</v>
      </c>
      <c r="AO4251" s="104">
        <v>307</v>
      </c>
    </row>
    <row r="4252" spans="34:41" ht="15" customHeight="1">
      <c r="AH4252" s="161">
        <v>16.890940448563907</v>
      </c>
      <c r="AI4252" s="59">
        <v>2.8995566535741091E-3</v>
      </c>
      <c r="AJ4252" s="59">
        <v>1.509549468755722E-2</v>
      </c>
      <c r="AK4252" s="59">
        <v>4.7995103523135185E-4</v>
      </c>
      <c r="AL4252" s="59">
        <v>1.8014779780060053E-3</v>
      </c>
      <c r="AN4252" s="104">
        <v>11.827957153320313</v>
      </c>
      <c r="AO4252" s="104">
        <v>251</v>
      </c>
    </row>
    <row r="4253" spans="34:41" ht="15" customHeight="1">
      <c r="AH4253" s="161">
        <v>16.891374327717351</v>
      </c>
      <c r="AI4253" s="59">
        <v>2.8995566535741091E-3</v>
      </c>
      <c r="AJ4253" s="59">
        <v>1.509549468755722E-2</v>
      </c>
      <c r="AK4253" s="59">
        <v>4.7995103523135185E-4</v>
      </c>
      <c r="AL4253" s="59">
        <v>1.8014779780060053E-3</v>
      </c>
      <c r="AN4253" s="104">
        <v>12.347711563110352</v>
      </c>
      <c r="AO4253" s="104">
        <v>236</v>
      </c>
    </row>
    <row r="4254" spans="34:41" ht="15" customHeight="1">
      <c r="AH4254" s="161">
        <v>16.893109531971561</v>
      </c>
      <c r="AI4254" s="59">
        <v>2.8995566535741091E-3</v>
      </c>
      <c r="AJ4254" s="59">
        <v>1.509549468755722E-2</v>
      </c>
      <c r="AK4254" s="59">
        <v>4.7995103523135185E-4</v>
      </c>
      <c r="AL4254" s="59">
        <v>1.8014779780060053E-3</v>
      </c>
      <c r="AN4254" s="104">
        <v>10.87775993347168</v>
      </c>
      <c r="AO4254" s="104">
        <v>189</v>
      </c>
    </row>
    <row r="4255" spans="34:41" ht="15" customHeight="1">
      <c r="AH4255" s="161">
        <v>16.907674908911392</v>
      </c>
      <c r="AI4255" s="59">
        <v>2.8995566535741091E-3</v>
      </c>
      <c r="AJ4255" s="59">
        <v>1.509549468755722E-2</v>
      </c>
      <c r="AK4255" s="59">
        <v>4.7995103523135185E-4</v>
      </c>
      <c r="AL4255" s="59">
        <v>1.8014779780060053E-3</v>
      </c>
      <c r="AN4255" s="104">
        <v>10.348258972167969</v>
      </c>
      <c r="AO4255" s="104">
        <v>500</v>
      </c>
    </row>
    <row r="4256" spans="34:41" ht="15" customHeight="1">
      <c r="AH4256" s="161">
        <v>16.907837795780384</v>
      </c>
      <c r="AI4256" s="59">
        <v>2.8995566535741091E-3</v>
      </c>
      <c r="AJ4256" s="59">
        <v>1.509549468755722E-2</v>
      </c>
      <c r="AK4256" s="59">
        <v>4.7995103523135185E-4</v>
      </c>
      <c r="AL4256" s="59">
        <v>1.8014779780060053E-3</v>
      </c>
      <c r="AN4256" s="104">
        <v>9.1256828308105469</v>
      </c>
      <c r="AO4256" s="104">
        <v>460</v>
      </c>
    </row>
    <row r="4257" spans="34:41" ht="15" customHeight="1">
      <c r="AH4257" s="161">
        <v>16.908440078289296</v>
      </c>
      <c r="AI4257" s="59">
        <v>2.8995566535741091E-3</v>
      </c>
      <c r="AJ4257" s="59">
        <v>1.509549468755722E-2</v>
      </c>
      <c r="AK4257" s="59">
        <v>5.0054595340043306E-4</v>
      </c>
      <c r="AL4257" s="59">
        <v>1.8014779780060053E-3</v>
      </c>
      <c r="AN4257" s="104">
        <v>9.832402229309082</v>
      </c>
      <c r="AO4257" s="104">
        <v>560</v>
      </c>
    </row>
    <row r="4258" spans="34:41" ht="15" customHeight="1">
      <c r="AH4258" s="161">
        <v>16.909857372216667</v>
      </c>
      <c r="AI4258" s="59">
        <v>2.8995566535741091E-3</v>
      </c>
      <c r="AJ4258" s="59">
        <v>1.509549468755722E-2</v>
      </c>
      <c r="AK4258" s="59">
        <v>5.0054595340043306E-4</v>
      </c>
      <c r="AL4258" s="59">
        <v>1.8014779780060053E-3</v>
      </c>
      <c r="AN4258" s="104">
        <v>10.677966117858887</v>
      </c>
      <c r="AO4258" s="104">
        <v>514</v>
      </c>
    </row>
    <row r="4259" spans="34:41" ht="15" customHeight="1">
      <c r="AH4259" s="161">
        <v>16.912237382736457</v>
      </c>
      <c r="AI4259" s="59">
        <v>2.8995566535741091E-3</v>
      </c>
      <c r="AJ4259" s="59">
        <v>1.509549468755722E-2</v>
      </c>
      <c r="AK4259" s="59">
        <v>5.0054595340043306E-4</v>
      </c>
      <c r="AL4259" s="59">
        <v>1.8014779780060053E-3</v>
      </c>
      <c r="AN4259" s="104">
        <v>11.311786651611328</v>
      </c>
      <c r="AO4259" s="104">
        <v>534</v>
      </c>
    </row>
    <row r="4260" spans="34:41" ht="15" customHeight="1">
      <c r="AH4260" s="161">
        <v>16.912345053206113</v>
      </c>
      <c r="AI4260" s="59">
        <v>2.8995566535741091E-3</v>
      </c>
      <c r="AJ4260" s="59">
        <v>1.509549468755722E-2</v>
      </c>
      <c r="AK4260" s="59">
        <v>5.0054595340043306E-4</v>
      </c>
      <c r="AL4260" s="59">
        <v>1.8014779780060053E-3</v>
      </c>
      <c r="AN4260" s="104"/>
      <c r="AO4260" s="104"/>
    </row>
    <row r="4261" spans="34:41" ht="15" customHeight="1">
      <c r="AH4261" s="161">
        <v>16.913555525649386</v>
      </c>
      <c r="AI4261" s="59">
        <v>2.8995566535741091E-3</v>
      </c>
      <c r="AJ4261" s="59">
        <v>1.509549468755722E-2</v>
      </c>
      <c r="AK4261" s="59">
        <v>5.0054595340043306E-4</v>
      </c>
      <c r="AL4261" s="59">
        <v>1.8014779780060053E-3</v>
      </c>
      <c r="AN4261" s="104">
        <v>8.1081085205078125</v>
      </c>
      <c r="AO4261" s="104">
        <v>245</v>
      </c>
    </row>
    <row r="4262" spans="34:41" ht="15" customHeight="1">
      <c r="AH4262" s="161">
        <v>16.918652311300544</v>
      </c>
      <c r="AI4262" s="59">
        <v>2.8995566535741091E-3</v>
      </c>
      <c r="AJ4262" s="59">
        <v>1.509549468755722E-2</v>
      </c>
      <c r="AK4262" s="59">
        <v>5.0054595340043306E-4</v>
      </c>
      <c r="AL4262" s="59">
        <v>1.8014779780060053E-3</v>
      </c>
      <c r="AN4262" s="104">
        <v>10.744627952575684</v>
      </c>
      <c r="AO4262" s="104">
        <v>99</v>
      </c>
    </row>
    <row r="4263" spans="34:41" ht="15" customHeight="1">
      <c r="AH4263" s="161">
        <v>16.921554407658466</v>
      </c>
      <c r="AI4263" s="59">
        <v>2.8995566535741091E-3</v>
      </c>
      <c r="AJ4263" s="59">
        <v>1.509549468755722E-2</v>
      </c>
      <c r="AK4263" s="59">
        <v>5.0054595340043306E-4</v>
      </c>
      <c r="AL4263" s="59">
        <v>1.8014779780060053E-3</v>
      </c>
      <c r="AN4263" s="104">
        <v>9.2799997329711914</v>
      </c>
      <c r="AO4263" s="104">
        <v>530</v>
      </c>
    </row>
    <row r="4264" spans="34:41" ht="15" customHeight="1">
      <c r="AH4264" s="161">
        <v>16.925143820281441</v>
      </c>
      <c r="AI4264" s="59">
        <v>2.8995566535741091E-3</v>
      </c>
      <c r="AJ4264" s="59">
        <v>1.509549468755722E-2</v>
      </c>
      <c r="AK4264" s="59">
        <v>5.0054595340043306E-4</v>
      </c>
      <c r="AL4264" s="59">
        <v>1.8014779780060053E-3</v>
      </c>
      <c r="AN4264" s="104">
        <v>7.6976423263549805</v>
      </c>
      <c r="AO4264" s="104">
        <v>429</v>
      </c>
    </row>
    <row r="4265" spans="34:41" ht="15" customHeight="1">
      <c r="AH4265" s="161">
        <v>16.9285995028618</v>
      </c>
      <c r="AI4265" s="59">
        <v>2.8995566535741091E-3</v>
      </c>
      <c r="AJ4265" s="59">
        <v>1.509549468755722E-2</v>
      </c>
      <c r="AK4265" s="59">
        <v>5.0054595340043306E-4</v>
      </c>
      <c r="AL4265" s="59">
        <v>1.8014779780060053E-3</v>
      </c>
      <c r="AN4265" s="104">
        <v>13.291139602661133</v>
      </c>
      <c r="AO4265" s="104">
        <v>285</v>
      </c>
    </row>
    <row r="4266" spans="34:41" ht="15" customHeight="1">
      <c r="AH4266" s="161">
        <v>16.933582329818851</v>
      </c>
      <c r="AI4266" s="59">
        <v>2.8995566535741091E-3</v>
      </c>
      <c r="AJ4266" s="59">
        <v>1.5463925898075104E-2</v>
      </c>
      <c r="AK4266" s="59">
        <v>5.0054595340043306E-4</v>
      </c>
      <c r="AL4266" s="59">
        <v>1.8014779780060053E-3</v>
      </c>
      <c r="AN4266" s="104">
        <v>30.769229888916016</v>
      </c>
      <c r="AO4266" s="104">
        <v>30</v>
      </c>
    </row>
    <row r="4267" spans="34:41" ht="15" customHeight="1">
      <c r="AH4267" s="161">
        <v>16.936173478613195</v>
      </c>
      <c r="AI4267" s="59">
        <v>2.8995566535741091E-3</v>
      </c>
      <c r="AJ4267" s="59">
        <v>1.5463925898075104E-2</v>
      </c>
      <c r="AK4267" s="59">
        <v>5.0054595340043306E-4</v>
      </c>
      <c r="AL4267" s="59">
        <v>1.8014779780060053E-3</v>
      </c>
      <c r="AN4267" s="104">
        <v>10.126582145690918</v>
      </c>
      <c r="AO4267" s="104">
        <v>285</v>
      </c>
    </row>
    <row r="4268" spans="34:41" ht="15" customHeight="1">
      <c r="AH4268" s="161">
        <v>16.937425057101468</v>
      </c>
      <c r="AI4268" s="59">
        <v>2.8995566535741091E-3</v>
      </c>
      <c r="AJ4268" s="59">
        <v>1.5463925898075104E-2</v>
      </c>
      <c r="AK4268" s="59">
        <v>5.0054595340043306E-4</v>
      </c>
      <c r="AL4268" s="59">
        <v>1.8014779780060053E-3</v>
      </c>
      <c r="AN4268" s="104">
        <v>11.843460083007813</v>
      </c>
      <c r="AO4268" s="104">
        <v>317</v>
      </c>
    </row>
    <row r="4269" spans="34:41" ht="15" customHeight="1">
      <c r="AH4269" s="161">
        <v>16.957588941941236</v>
      </c>
      <c r="AI4269" s="59">
        <v>2.8995566535741091E-3</v>
      </c>
      <c r="AJ4269" s="59">
        <v>1.5463925898075104E-2</v>
      </c>
      <c r="AK4269" s="59">
        <v>5.0054595340043306E-4</v>
      </c>
      <c r="AL4269" s="59">
        <v>1.8014779780060053E-3</v>
      </c>
      <c r="AN4269" s="104">
        <v>11.627906799316406</v>
      </c>
      <c r="AO4269" s="104">
        <v>257</v>
      </c>
    </row>
    <row r="4270" spans="34:41" ht="15" customHeight="1">
      <c r="AH4270" s="161">
        <v>16.962955010025986</v>
      </c>
      <c r="AI4270" s="59">
        <v>2.8995566535741091E-3</v>
      </c>
      <c r="AJ4270" s="59">
        <v>1.5463925898075104E-2</v>
      </c>
      <c r="AK4270" s="59">
        <v>5.0054595340043306E-4</v>
      </c>
      <c r="AL4270" s="59">
        <v>1.8014779780060053E-3</v>
      </c>
      <c r="AN4270" s="104">
        <v>13.345454216003418</v>
      </c>
      <c r="AO4270" s="104">
        <v>185</v>
      </c>
    </row>
    <row r="4271" spans="34:41" ht="15" customHeight="1">
      <c r="AH4271" s="161">
        <v>16.966234488587613</v>
      </c>
      <c r="AI4271" s="59">
        <v>2.8995566535741091E-3</v>
      </c>
      <c r="AJ4271" s="59">
        <v>1.5463925898075104E-2</v>
      </c>
      <c r="AK4271" s="59">
        <v>5.0054595340043306E-4</v>
      </c>
      <c r="AL4271" s="59">
        <v>1.8014779780060053E-3</v>
      </c>
      <c r="AN4271" s="104">
        <v>12.623762130737305</v>
      </c>
      <c r="AO4271" s="104">
        <v>48</v>
      </c>
    </row>
    <row r="4272" spans="34:41" ht="15" customHeight="1">
      <c r="AH4272" s="161">
        <v>16.971407955385096</v>
      </c>
      <c r="AI4272" s="59">
        <v>2.8995566535741091E-3</v>
      </c>
      <c r="AJ4272" s="59">
        <v>1.5463925898075104E-2</v>
      </c>
      <c r="AK4272" s="59">
        <v>5.0054595340043306E-4</v>
      </c>
      <c r="AL4272" s="59">
        <v>1.8014779780060053E-3</v>
      </c>
      <c r="AN4272" s="104">
        <v>8.9225587844848633</v>
      </c>
      <c r="AO4272" s="104">
        <v>373</v>
      </c>
    </row>
    <row r="4273" spans="34:41" ht="15" customHeight="1">
      <c r="AH4273" s="161">
        <v>16.972168132581153</v>
      </c>
      <c r="AI4273" s="59">
        <v>2.8995566535741091E-3</v>
      </c>
      <c r="AJ4273" s="59">
        <v>1.5463925898075104E-2</v>
      </c>
      <c r="AK4273" s="59">
        <v>5.0054595340043306E-4</v>
      </c>
      <c r="AL4273" s="59">
        <v>1.8014779780060053E-3</v>
      </c>
      <c r="AN4273" s="104">
        <v>10.474308013916016</v>
      </c>
      <c r="AO4273" s="104">
        <v>314</v>
      </c>
    </row>
    <row r="4274" spans="34:41" ht="15" customHeight="1">
      <c r="AH4274" s="161">
        <v>16.973109036638181</v>
      </c>
      <c r="AI4274" s="59">
        <v>2.8995566535741091E-3</v>
      </c>
      <c r="AJ4274" s="59">
        <v>1.5463925898075104E-2</v>
      </c>
      <c r="AK4274" s="59">
        <v>5.0054595340043306E-4</v>
      </c>
      <c r="AL4274" s="59">
        <v>1.8014779780060053E-3</v>
      </c>
      <c r="AN4274" s="104">
        <v>11.035818099975586</v>
      </c>
      <c r="AO4274" s="104">
        <v>307</v>
      </c>
    </row>
    <row r="4275" spans="34:41" ht="15" customHeight="1">
      <c r="AH4275" s="161">
        <v>16.977333094175147</v>
      </c>
      <c r="AI4275" s="59">
        <v>2.8995566535741091E-3</v>
      </c>
      <c r="AJ4275" s="59">
        <v>1.5463925898075104E-2</v>
      </c>
      <c r="AK4275" s="59">
        <v>5.0054595340043306E-4</v>
      </c>
      <c r="AL4275" s="59">
        <v>1.8014779780060053E-3</v>
      </c>
      <c r="AN4275" s="104">
        <v>10.163389205932617</v>
      </c>
      <c r="AO4275" s="104">
        <v>47</v>
      </c>
    </row>
    <row r="4276" spans="34:41" ht="15" customHeight="1">
      <c r="AH4276" s="161">
        <v>16.977978318409384</v>
      </c>
      <c r="AI4276" s="59">
        <v>2.8995566535741091E-3</v>
      </c>
      <c r="AJ4276" s="59">
        <v>1.5463925898075104E-2</v>
      </c>
      <c r="AK4276" s="59">
        <v>5.0054595340043306E-4</v>
      </c>
      <c r="AL4276" s="59">
        <v>1.8014779780060053E-3</v>
      </c>
      <c r="AN4276" s="104">
        <v>11.701004028320313</v>
      </c>
      <c r="AO4276" s="104">
        <v>79</v>
      </c>
    </row>
    <row r="4277" spans="34:41" ht="15" customHeight="1">
      <c r="AH4277" s="161">
        <v>16.981734673958684</v>
      </c>
      <c r="AI4277" s="59">
        <v>2.8995566535741091E-3</v>
      </c>
      <c r="AJ4277" s="59">
        <v>1.5463925898075104E-2</v>
      </c>
      <c r="AK4277" s="59">
        <v>5.0054595340043306E-4</v>
      </c>
      <c r="AL4277" s="59">
        <v>1.8014779780060053E-3</v>
      </c>
      <c r="AN4277" s="104">
        <v>12.640862464904785</v>
      </c>
      <c r="AO4277" s="104">
        <v>49</v>
      </c>
    </row>
    <row r="4278" spans="34:41" ht="15" customHeight="1">
      <c r="AH4278" s="161">
        <v>16.982669342675575</v>
      </c>
      <c r="AI4278" s="59">
        <v>2.9955611098557711E-3</v>
      </c>
      <c r="AJ4278" s="59">
        <v>1.5463925898075104E-2</v>
      </c>
      <c r="AK4278" s="59">
        <v>5.0054595340043306E-4</v>
      </c>
      <c r="AL4278" s="59">
        <v>1.8014779780060053E-3</v>
      </c>
      <c r="AN4278" s="104">
        <v>8.0459766387939453</v>
      </c>
      <c r="AO4278" s="104">
        <v>551</v>
      </c>
    </row>
    <row r="4279" spans="34:41" ht="15" customHeight="1">
      <c r="AH4279" s="161">
        <v>16.987003360352194</v>
      </c>
      <c r="AI4279" s="59">
        <v>2.9955611098557711E-3</v>
      </c>
      <c r="AJ4279" s="59">
        <v>1.5463925898075104E-2</v>
      </c>
      <c r="AK4279" s="59">
        <v>5.0054595340043306E-4</v>
      </c>
      <c r="AL4279" s="59">
        <v>1.8014779780060053E-3</v>
      </c>
      <c r="AN4279" s="104">
        <v>13.143630981445313</v>
      </c>
      <c r="AO4279" s="104">
        <v>481</v>
      </c>
    </row>
    <row r="4280" spans="34:41" ht="15" customHeight="1">
      <c r="AH4280" s="161">
        <v>16.991787394083644</v>
      </c>
      <c r="AI4280" s="59">
        <v>2.9955611098557711E-3</v>
      </c>
      <c r="AJ4280" s="59">
        <v>1.5463925898075104E-2</v>
      </c>
      <c r="AK4280" s="59">
        <v>5.0054595340043306E-4</v>
      </c>
      <c r="AL4280" s="59">
        <v>1.8014779780060053E-3</v>
      </c>
      <c r="AN4280" s="104">
        <v>8.2381725311279297</v>
      </c>
      <c r="AO4280" s="104">
        <v>560</v>
      </c>
    </row>
    <row r="4281" spans="34:41" ht="15" customHeight="1">
      <c r="AH4281" s="161">
        <v>16.99189967050437</v>
      </c>
      <c r="AI4281" s="59">
        <v>2.9955611098557711E-3</v>
      </c>
      <c r="AJ4281" s="59">
        <v>1.5463925898075104E-2</v>
      </c>
      <c r="AK4281" s="59">
        <v>5.0054595340043306E-4</v>
      </c>
      <c r="AL4281" s="59">
        <v>1.8014779780060053E-3</v>
      </c>
      <c r="AN4281" s="104">
        <v>9.5884008407592773</v>
      </c>
      <c r="AO4281" s="104">
        <v>539</v>
      </c>
    </row>
    <row r="4282" spans="34:41" ht="15" customHeight="1">
      <c r="AH4282" s="161">
        <v>16.992009367934696</v>
      </c>
      <c r="AI4282" s="59">
        <v>2.9955611098557711E-3</v>
      </c>
      <c r="AJ4282" s="59">
        <v>1.5463925898075104E-2</v>
      </c>
      <c r="AK4282" s="59">
        <v>5.0054595340043306E-4</v>
      </c>
      <c r="AL4282" s="59">
        <v>1.8014779780060053E-3</v>
      </c>
      <c r="AN4282" s="104">
        <v>9.4488191604614258</v>
      </c>
      <c r="AO4282" s="104">
        <v>553</v>
      </c>
    </row>
    <row r="4283" spans="34:41" ht="15" customHeight="1">
      <c r="AH4283" s="161">
        <v>16.992063934944809</v>
      </c>
      <c r="AI4283" s="59">
        <v>2.9955611098557711E-3</v>
      </c>
      <c r="AJ4283" s="59">
        <v>1.5463925898075104E-2</v>
      </c>
      <c r="AK4283" s="59">
        <v>5.0054595340043306E-4</v>
      </c>
      <c r="AL4283" s="59">
        <v>1.8014779780060053E-3</v>
      </c>
      <c r="AN4283" s="104">
        <v>9.1309823989868164</v>
      </c>
      <c r="AO4283" s="104">
        <v>494</v>
      </c>
    </row>
    <row r="4284" spans="34:41" ht="15" customHeight="1">
      <c r="AH4284" s="161">
        <v>16.992707948034486</v>
      </c>
      <c r="AI4284" s="59">
        <v>2.9955611098557711E-3</v>
      </c>
      <c r="AJ4284" s="59">
        <v>1.5463925898075104E-2</v>
      </c>
      <c r="AK4284" s="59">
        <v>5.0054595340043306E-4</v>
      </c>
      <c r="AL4284" s="59">
        <v>1.8014779780060053E-3</v>
      </c>
      <c r="AN4284" s="104">
        <v>8.0313787460327148</v>
      </c>
      <c r="AO4284" s="104">
        <v>550</v>
      </c>
    </row>
    <row r="4285" spans="34:41" ht="15" customHeight="1">
      <c r="AH4285" s="161">
        <v>16.997246012550946</v>
      </c>
      <c r="AI4285" s="59">
        <v>2.9955611098557711E-3</v>
      </c>
      <c r="AJ4285" s="59">
        <v>1.5463925898075104E-2</v>
      </c>
      <c r="AK4285" s="59">
        <v>5.0054595340043306E-4</v>
      </c>
      <c r="AL4285" s="59">
        <v>1.8014779780060053E-3</v>
      </c>
      <c r="AN4285" s="104">
        <v>7.6256499290466309</v>
      </c>
      <c r="AO4285" s="104">
        <v>537</v>
      </c>
    </row>
    <row r="4286" spans="34:41" ht="15" customHeight="1">
      <c r="AH4286" s="161">
        <v>16.998339256605274</v>
      </c>
      <c r="AI4286" s="59">
        <v>2.9955611098557711E-3</v>
      </c>
      <c r="AJ4286" s="59">
        <v>1.5463925898075104E-2</v>
      </c>
      <c r="AK4286" s="59">
        <v>5.0054595340043306E-4</v>
      </c>
      <c r="AL4286" s="59">
        <v>1.8014779780060053E-3</v>
      </c>
      <c r="AN4286" s="104">
        <v>9.496124267578125</v>
      </c>
      <c r="AO4286" s="104">
        <v>432</v>
      </c>
    </row>
    <row r="4287" spans="34:41" ht="15" customHeight="1">
      <c r="AH4287" s="161">
        <v>17.000743258573021</v>
      </c>
      <c r="AI4287" s="59">
        <v>2.9955611098557711E-3</v>
      </c>
      <c r="AJ4287" s="59">
        <v>1.5463925898075104E-2</v>
      </c>
      <c r="AK4287" s="59">
        <v>5.0054595340043306E-4</v>
      </c>
      <c r="AL4287" s="59">
        <v>1.8014779780060053E-3</v>
      </c>
      <c r="AN4287" s="104">
        <v>8.6088151931762695</v>
      </c>
      <c r="AO4287" s="104">
        <v>469</v>
      </c>
    </row>
    <row r="4288" spans="34:41" ht="15" customHeight="1">
      <c r="AH4288" s="161">
        <v>17.004534750650595</v>
      </c>
      <c r="AI4288" s="59">
        <v>2.9955611098557711E-3</v>
      </c>
      <c r="AJ4288" s="59">
        <v>1.5463925898075104E-2</v>
      </c>
      <c r="AK4288" s="59">
        <v>5.0054595340043306E-4</v>
      </c>
      <c r="AL4288" s="59">
        <v>1.8014779780060053E-3</v>
      </c>
      <c r="AN4288" s="104">
        <v>9.2810459136962891</v>
      </c>
      <c r="AO4288" s="104">
        <v>423</v>
      </c>
    </row>
    <row r="4289" spans="34:41" ht="15" customHeight="1">
      <c r="AH4289" s="161">
        <v>17.009780009004608</v>
      </c>
      <c r="AI4289" s="59">
        <v>2.9955611098557711E-3</v>
      </c>
      <c r="AJ4289" s="59">
        <v>1.5463925898075104E-2</v>
      </c>
      <c r="AK4289" s="59">
        <v>5.0054595340043306E-4</v>
      </c>
      <c r="AL4289" s="59">
        <v>1.8014779780060053E-3</v>
      </c>
      <c r="AN4289" s="104">
        <v>10.208908081054688</v>
      </c>
      <c r="AO4289" s="104">
        <v>474</v>
      </c>
    </row>
    <row r="4290" spans="34:41" ht="15" customHeight="1">
      <c r="AH4290" s="161">
        <v>17.015620422696625</v>
      </c>
      <c r="AI4290" s="59">
        <v>2.9955611098557711E-3</v>
      </c>
      <c r="AJ4290" s="59">
        <v>1.5463925898075104E-2</v>
      </c>
      <c r="AK4290" s="59">
        <v>5.0054595340043306E-4</v>
      </c>
      <c r="AL4290" s="59">
        <v>1.8562295008450747E-3</v>
      </c>
      <c r="AN4290" s="104">
        <v>10.628571510314941</v>
      </c>
      <c r="AO4290" s="104">
        <v>457</v>
      </c>
    </row>
    <row r="4291" spans="34:41" ht="15" customHeight="1">
      <c r="AH4291" s="161">
        <v>17.016130824185012</v>
      </c>
      <c r="AI4291" s="59">
        <v>2.9955611098557711E-3</v>
      </c>
      <c r="AJ4291" s="59">
        <v>1.5463925898075104E-2</v>
      </c>
      <c r="AK4291" s="59">
        <v>5.0054595340043306E-4</v>
      </c>
      <c r="AL4291" s="59">
        <v>1.8562295008450747E-3</v>
      </c>
      <c r="AN4291" s="104">
        <v>11.376858711242676</v>
      </c>
      <c r="AO4291" s="104">
        <v>226</v>
      </c>
    </row>
    <row r="4292" spans="34:41" ht="15" customHeight="1">
      <c r="AH4292" s="161">
        <v>17.022245888938574</v>
      </c>
      <c r="AI4292" s="59">
        <v>2.9955611098557711E-3</v>
      </c>
      <c r="AJ4292" s="59">
        <v>1.5463925898075104E-2</v>
      </c>
      <c r="AK4292" s="59">
        <v>5.0054595340043306E-4</v>
      </c>
      <c r="AL4292" s="59">
        <v>1.8562295008450747E-3</v>
      </c>
      <c r="AN4292" s="104">
        <v>9.9192619323730469</v>
      </c>
      <c r="AO4292" s="104">
        <v>355</v>
      </c>
    </row>
    <row r="4293" spans="34:41" ht="15" customHeight="1">
      <c r="AH4293" s="161">
        <v>17.032759850091576</v>
      </c>
      <c r="AI4293" s="59">
        <v>2.9955611098557711E-3</v>
      </c>
      <c r="AJ4293" s="59">
        <v>1.5463925898075104E-2</v>
      </c>
      <c r="AK4293" s="59">
        <v>5.0054595340043306E-4</v>
      </c>
      <c r="AL4293" s="59">
        <v>1.8562295008450747E-3</v>
      </c>
      <c r="AN4293" s="104">
        <v>10.645724296569824</v>
      </c>
      <c r="AO4293" s="104">
        <v>167</v>
      </c>
    </row>
    <row r="4294" spans="34:41" ht="15" customHeight="1">
      <c r="AH4294" s="161">
        <v>17.035527012643737</v>
      </c>
      <c r="AI4294" s="59">
        <v>2.9955611098557711E-3</v>
      </c>
      <c r="AJ4294" s="59">
        <v>1.5463925898075104E-2</v>
      </c>
      <c r="AK4294" s="59">
        <v>5.0054595340043306E-4</v>
      </c>
      <c r="AL4294" s="59">
        <v>1.8562295008450747E-3</v>
      </c>
      <c r="AN4294" s="104">
        <v>11.292200088500977</v>
      </c>
      <c r="AO4294" s="104">
        <v>162</v>
      </c>
    </row>
    <row r="4295" spans="34:41" ht="15" customHeight="1">
      <c r="AH4295" s="161">
        <v>17.04091573270416</v>
      </c>
      <c r="AI4295" s="59">
        <v>2.9955611098557711E-3</v>
      </c>
      <c r="AJ4295" s="59">
        <v>1.5463925898075104E-2</v>
      </c>
      <c r="AK4295" s="59">
        <v>5.0054595340043306E-4</v>
      </c>
      <c r="AL4295" s="59">
        <v>1.8562295008450747E-3</v>
      </c>
      <c r="AN4295" s="104">
        <v>11.642803192138672</v>
      </c>
      <c r="AO4295" s="104">
        <v>372</v>
      </c>
    </row>
    <row r="4296" spans="34:41" ht="15" customHeight="1">
      <c r="AH4296" s="161">
        <v>17.041176004234298</v>
      </c>
      <c r="AI4296" s="59">
        <v>2.9955611098557711E-3</v>
      </c>
      <c r="AJ4296" s="59">
        <v>1.5463925898075104E-2</v>
      </c>
      <c r="AK4296" s="59">
        <v>5.0054595340043306E-4</v>
      </c>
      <c r="AL4296" s="59">
        <v>1.8562295008450747E-3</v>
      </c>
      <c r="AN4296" s="104">
        <v>9.0909090042114258</v>
      </c>
      <c r="AO4296" s="104">
        <v>489</v>
      </c>
    </row>
    <row r="4297" spans="34:41" ht="15" customHeight="1">
      <c r="AH4297" s="161">
        <v>17.042386496937926</v>
      </c>
      <c r="AI4297" s="59">
        <v>2.9955611098557711E-3</v>
      </c>
      <c r="AJ4297" s="59">
        <v>1.5463925898075104E-2</v>
      </c>
      <c r="AK4297" s="59">
        <v>5.0054595340043306E-4</v>
      </c>
      <c r="AL4297" s="59">
        <v>1.8562295008450747E-3</v>
      </c>
      <c r="AN4297" s="104">
        <v>12.743124961853027</v>
      </c>
      <c r="AO4297" s="104">
        <v>448</v>
      </c>
    </row>
    <row r="4298" spans="34:41" ht="15" customHeight="1">
      <c r="AH4298" s="161">
        <v>17.055219952936881</v>
      </c>
      <c r="AI4298" s="59">
        <v>2.9955611098557711E-3</v>
      </c>
      <c r="AJ4298" s="59">
        <v>1.5463925898075104E-2</v>
      </c>
      <c r="AK4298" s="59">
        <v>5.2171456627547741E-4</v>
      </c>
      <c r="AL4298" s="59">
        <v>1.8562295008450747E-3</v>
      </c>
      <c r="AN4298" s="104">
        <v>9.6272163391113281</v>
      </c>
      <c r="AO4298" s="104">
        <v>432</v>
      </c>
    </row>
    <row r="4299" spans="34:41" ht="15" customHeight="1">
      <c r="AH4299" s="161">
        <v>17.062199402775885</v>
      </c>
      <c r="AI4299" s="59">
        <v>2.9955611098557711E-3</v>
      </c>
      <c r="AJ4299" s="59">
        <v>1.5463925898075104E-2</v>
      </c>
      <c r="AK4299" s="59">
        <v>5.2171456627547741E-4</v>
      </c>
      <c r="AL4299" s="59">
        <v>1.8562295008450747E-3</v>
      </c>
      <c r="AN4299" s="104">
        <v>11.850579261779785</v>
      </c>
      <c r="AO4299" s="104">
        <v>243</v>
      </c>
    </row>
    <row r="4300" spans="34:41" ht="15" customHeight="1">
      <c r="AH4300" s="161">
        <v>17.063003160735843</v>
      </c>
      <c r="AI4300" s="59">
        <v>2.9955611098557711E-3</v>
      </c>
      <c r="AJ4300" s="59">
        <v>1.5463925898075104E-2</v>
      </c>
      <c r="AK4300" s="59">
        <v>5.2171456627547741E-4</v>
      </c>
      <c r="AL4300" s="59">
        <v>1.8562295008450747E-3</v>
      </c>
      <c r="AN4300" s="104">
        <v>15.922493934631348</v>
      </c>
      <c r="AO4300" s="104">
        <v>54</v>
      </c>
    </row>
    <row r="4301" spans="34:41" ht="15" customHeight="1">
      <c r="AH4301" s="161">
        <v>17.063227253465683</v>
      </c>
      <c r="AI4301" s="59">
        <v>2.9955611098557711E-3</v>
      </c>
      <c r="AJ4301" s="59">
        <v>1.5463925898075104E-2</v>
      </c>
      <c r="AK4301" s="59">
        <v>5.2171456627547741E-4</v>
      </c>
      <c r="AL4301" s="59">
        <v>1.8562295008450747E-3</v>
      </c>
      <c r="AN4301" s="104">
        <v>16.142086029052734</v>
      </c>
      <c r="AO4301" s="104">
        <v>59</v>
      </c>
    </row>
    <row r="4302" spans="34:41" ht="15" customHeight="1">
      <c r="AH4302" s="161">
        <v>17.064102359242366</v>
      </c>
      <c r="AI4302" s="59">
        <v>2.9955611098557711E-3</v>
      </c>
      <c r="AJ4302" s="59">
        <v>1.5463925898075104E-2</v>
      </c>
      <c r="AK4302" s="59">
        <v>5.2171456627547741E-4</v>
      </c>
      <c r="AL4302" s="59">
        <v>1.8562295008450747E-3</v>
      </c>
      <c r="AN4302" s="104">
        <v>14.38609504699707</v>
      </c>
      <c r="AO4302" s="104">
        <v>58</v>
      </c>
    </row>
    <row r="4303" spans="34:41" ht="15" customHeight="1">
      <c r="AH4303" s="161">
        <v>17.065307275909127</v>
      </c>
      <c r="AI4303" s="59">
        <v>2.9955611098557711E-3</v>
      </c>
      <c r="AJ4303" s="59">
        <v>1.5463925898075104E-2</v>
      </c>
      <c r="AK4303" s="59">
        <v>5.2171456627547741E-4</v>
      </c>
      <c r="AL4303" s="59">
        <v>1.8562295008450747E-3</v>
      </c>
      <c r="AN4303" s="104">
        <v>17.821319580078125</v>
      </c>
      <c r="AO4303" s="104">
        <v>54</v>
      </c>
    </row>
    <row r="4304" spans="34:41" ht="15" customHeight="1">
      <c r="AH4304" s="161">
        <v>17.073087512201731</v>
      </c>
      <c r="AI4304" s="59">
        <v>2.9955611098557711E-3</v>
      </c>
      <c r="AJ4304" s="59">
        <v>1.5463925898075104E-2</v>
      </c>
      <c r="AK4304" s="59">
        <v>5.2171456627547741E-4</v>
      </c>
      <c r="AL4304" s="59">
        <v>1.8562295008450747E-3</v>
      </c>
      <c r="AN4304" s="104">
        <v>16.349809646606445</v>
      </c>
      <c r="AO4304" s="104">
        <v>46</v>
      </c>
    </row>
    <row r="4305" spans="34:41" ht="15" customHeight="1">
      <c r="AH4305" s="161">
        <v>17.074091294022558</v>
      </c>
      <c r="AI4305" s="59">
        <v>2.9955611098557711E-3</v>
      </c>
      <c r="AJ4305" s="59">
        <v>1.5463925898075104E-2</v>
      </c>
      <c r="AK4305" s="59">
        <v>5.2171456627547741E-4</v>
      </c>
      <c r="AL4305" s="59">
        <v>1.8562295008450747E-3</v>
      </c>
      <c r="AN4305" s="104">
        <v>12.5</v>
      </c>
      <c r="AO4305" s="104">
        <v>1</v>
      </c>
    </row>
    <row r="4306" spans="34:41" ht="15" customHeight="1">
      <c r="AH4306" s="161">
        <v>17.076124432097348</v>
      </c>
      <c r="AI4306" s="59">
        <v>2.9955611098557711E-3</v>
      </c>
      <c r="AJ4306" s="59">
        <v>1.5463925898075104E-2</v>
      </c>
      <c r="AK4306" s="59">
        <v>5.2171456627547741E-4</v>
      </c>
      <c r="AL4306" s="59">
        <v>1.8562295008450747E-3</v>
      </c>
      <c r="AN4306" s="104">
        <v>11.971831321716309</v>
      </c>
      <c r="AO4306" s="104">
        <v>4</v>
      </c>
    </row>
    <row r="4307" spans="34:41" ht="15" customHeight="1">
      <c r="AH4307" s="161">
        <v>17.085281722420632</v>
      </c>
      <c r="AI4307" s="59">
        <v>2.9955611098557711E-3</v>
      </c>
      <c r="AJ4307" s="59">
        <v>1.5837593004107475E-2</v>
      </c>
      <c r="AK4307" s="59">
        <v>5.2171456627547741E-4</v>
      </c>
      <c r="AL4307" s="59">
        <v>1.8562295008450747E-3</v>
      </c>
      <c r="AN4307" s="104">
        <v>18.799367904663086</v>
      </c>
      <c r="AO4307" s="104">
        <v>3</v>
      </c>
    </row>
    <row r="4308" spans="34:41" ht="15" customHeight="1">
      <c r="AH4308" s="161">
        <v>17.087124659061267</v>
      </c>
      <c r="AI4308" s="59">
        <v>2.9955611098557711E-3</v>
      </c>
      <c r="AJ4308" s="59">
        <v>1.5837593004107475E-2</v>
      </c>
      <c r="AK4308" s="59">
        <v>5.2171456627547741E-4</v>
      </c>
      <c r="AL4308" s="59">
        <v>1.8562295008450747E-3</v>
      </c>
      <c r="AN4308" s="104">
        <v>15.625</v>
      </c>
      <c r="AO4308" s="104">
        <v>8</v>
      </c>
    </row>
    <row r="4309" spans="34:41" ht="15" customHeight="1">
      <c r="AH4309" s="161">
        <v>17.091222374346881</v>
      </c>
      <c r="AI4309" s="59">
        <v>2.9955611098557711E-3</v>
      </c>
      <c r="AJ4309" s="59">
        <v>1.5837593004107475E-2</v>
      </c>
      <c r="AK4309" s="59">
        <v>5.2171456627547741E-4</v>
      </c>
      <c r="AL4309" s="59">
        <v>1.8562295008450747E-3</v>
      </c>
      <c r="AN4309" s="104">
        <v>12.916666984558105</v>
      </c>
      <c r="AO4309" s="104">
        <v>6</v>
      </c>
    </row>
    <row r="4310" spans="34:41" ht="15" customHeight="1">
      <c r="AH4310" s="161">
        <v>17.092110658020456</v>
      </c>
      <c r="AI4310" s="59">
        <v>2.9955611098557711E-3</v>
      </c>
      <c r="AJ4310" s="59">
        <v>1.5837593004107475E-2</v>
      </c>
      <c r="AK4310" s="59">
        <v>5.2171456627547741E-4</v>
      </c>
      <c r="AL4310" s="59">
        <v>1.8562295008450747E-3</v>
      </c>
      <c r="AN4310" s="104">
        <v>15.865385055541992</v>
      </c>
      <c r="AO4310" s="104">
        <v>8</v>
      </c>
    </row>
    <row r="4311" spans="34:41" ht="15" customHeight="1">
      <c r="AH4311" s="161">
        <v>17.093648721365653</v>
      </c>
      <c r="AI4311" s="59">
        <v>2.9955611098557711E-3</v>
      </c>
      <c r="AJ4311" s="59">
        <v>1.5837593004107475E-2</v>
      </c>
      <c r="AK4311" s="59">
        <v>5.2171456627547741E-4</v>
      </c>
      <c r="AL4311" s="59">
        <v>1.8562295008450747E-3</v>
      </c>
      <c r="AN4311" s="104">
        <v>10.240963935852051</v>
      </c>
      <c r="AO4311" s="104">
        <v>13</v>
      </c>
    </row>
    <row r="4312" spans="34:41" ht="15" customHeight="1">
      <c r="AH4312" s="161">
        <v>17.104847037304687</v>
      </c>
      <c r="AI4312" s="59">
        <v>2.9955611098557711E-3</v>
      </c>
      <c r="AJ4312" s="59">
        <v>1.5837593004107475E-2</v>
      </c>
      <c r="AK4312" s="59">
        <v>5.2171456627547741E-4</v>
      </c>
      <c r="AL4312" s="59">
        <v>1.8562295008450747E-3</v>
      </c>
      <c r="AN4312" s="104">
        <v>16.180675506591797</v>
      </c>
      <c r="AO4312" s="104">
        <v>4</v>
      </c>
    </row>
    <row r="4313" spans="34:41" ht="15" customHeight="1">
      <c r="AH4313" s="161">
        <v>17.11360933706948</v>
      </c>
      <c r="AI4313" s="59">
        <v>2.9955611098557711E-3</v>
      </c>
      <c r="AJ4313" s="59">
        <v>1.5837593004107475E-2</v>
      </c>
      <c r="AK4313" s="59">
        <v>5.2171456627547741E-4</v>
      </c>
      <c r="AL4313" s="59">
        <v>1.8562295008450747E-3</v>
      </c>
      <c r="AN4313" s="104">
        <v>12.790698051452637</v>
      </c>
      <c r="AO4313" s="104">
        <v>9</v>
      </c>
    </row>
    <row r="4314" spans="34:41" ht="15" customHeight="1">
      <c r="AH4314" s="161">
        <v>17.115892275015351</v>
      </c>
      <c r="AI4314" s="59">
        <v>2.9955611098557711E-3</v>
      </c>
      <c r="AJ4314" s="59">
        <v>1.5837593004107475E-2</v>
      </c>
      <c r="AK4314" s="59">
        <v>5.2171456627547741E-4</v>
      </c>
      <c r="AL4314" s="59">
        <v>1.8562295008450747E-3</v>
      </c>
      <c r="AN4314" s="104">
        <v>16.543815612792969</v>
      </c>
      <c r="AO4314" s="104">
        <v>5</v>
      </c>
    </row>
    <row r="4315" spans="34:41" ht="15" customHeight="1">
      <c r="AH4315" s="161">
        <v>17.117135836329869</v>
      </c>
      <c r="AI4315" s="59">
        <v>2.9955611098557711E-3</v>
      </c>
      <c r="AJ4315" s="59">
        <v>1.5837593004107475E-2</v>
      </c>
      <c r="AK4315" s="59">
        <v>5.2171456627547741E-4</v>
      </c>
      <c r="AL4315" s="59">
        <v>1.8562295008450747E-3</v>
      </c>
      <c r="AN4315" s="104">
        <v>19.607843399047852</v>
      </c>
      <c r="AO4315" s="104">
        <v>2</v>
      </c>
    </row>
    <row r="4316" spans="34:41" ht="15" customHeight="1">
      <c r="AH4316" s="161">
        <v>17.123761039156776</v>
      </c>
      <c r="AI4316" s="59">
        <v>2.9955611098557711E-3</v>
      </c>
      <c r="AJ4316" s="59">
        <v>1.5837593004107475E-2</v>
      </c>
      <c r="AK4316" s="59">
        <v>5.2171456627547741E-4</v>
      </c>
      <c r="AL4316" s="59">
        <v>1.8562295008450747E-3</v>
      </c>
      <c r="AN4316" s="104">
        <v>18.902439117431641</v>
      </c>
      <c r="AO4316" s="104">
        <v>3</v>
      </c>
    </row>
    <row r="4317" spans="34:41" ht="15" customHeight="1">
      <c r="AH4317" s="161">
        <v>17.123946947920814</v>
      </c>
      <c r="AI4317" s="59">
        <v>2.9955611098557711E-3</v>
      </c>
      <c r="AJ4317" s="59">
        <v>1.5837593004107475E-2</v>
      </c>
      <c r="AK4317" s="59">
        <v>5.2171456627547741E-4</v>
      </c>
      <c r="AL4317" s="59">
        <v>1.8562295008450747E-3</v>
      </c>
      <c r="AN4317" s="104">
        <v>12.751677513122559</v>
      </c>
      <c r="AO4317" s="104">
        <v>10</v>
      </c>
    </row>
    <row r="4318" spans="34:41" ht="15" customHeight="1">
      <c r="AH4318" s="161">
        <v>17.123967763051088</v>
      </c>
      <c r="AI4318" s="59">
        <v>2.9955611098557711E-3</v>
      </c>
      <c r="AJ4318" s="59">
        <v>1.5837593004107475E-2</v>
      </c>
      <c r="AK4318" s="59">
        <v>5.2171456627547741E-4</v>
      </c>
      <c r="AL4318" s="59">
        <v>1.8562295008450747E-3</v>
      </c>
      <c r="AN4318" s="104">
        <v>19.039596557617188</v>
      </c>
      <c r="AO4318" s="104">
        <v>2</v>
      </c>
    </row>
    <row r="4319" spans="34:41" ht="15" customHeight="1">
      <c r="AH4319" s="161">
        <v>17.124763066527365</v>
      </c>
      <c r="AI4319" s="59">
        <v>2.9955611098557711E-3</v>
      </c>
      <c r="AJ4319" s="59">
        <v>1.5837593004107475E-2</v>
      </c>
      <c r="AK4319" s="59">
        <v>5.2171456627547741E-4</v>
      </c>
      <c r="AL4319" s="59">
        <v>1.8562295008450747E-3</v>
      </c>
      <c r="AN4319" s="104">
        <v>18.689058303833008</v>
      </c>
      <c r="AO4319" s="104">
        <v>4</v>
      </c>
    </row>
    <row r="4320" spans="34:41" ht="15" customHeight="1">
      <c r="AH4320" s="161">
        <v>17.131350561274523</v>
      </c>
      <c r="AI4320" s="59">
        <v>2.9955611098557711E-3</v>
      </c>
      <c r="AJ4320" s="59">
        <v>1.5837593004107475E-2</v>
      </c>
      <c r="AK4320" s="59">
        <v>5.2171456627547741E-4</v>
      </c>
      <c r="AL4320" s="59">
        <v>1.8562295008450747E-3</v>
      </c>
      <c r="AN4320" s="104">
        <v>17.517005920410156</v>
      </c>
      <c r="AO4320" s="104">
        <v>41</v>
      </c>
    </row>
    <row r="4321" spans="34:41" ht="15" customHeight="1">
      <c r="AH4321" s="161">
        <v>17.132822262353088</v>
      </c>
      <c r="AI4321" s="59">
        <v>2.9955611098557711E-3</v>
      </c>
      <c r="AJ4321" s="59">
        <v>1.5837593004107475E-2</v>
      </c>
      <c r="AK4321" s="59">
        <v>5.2171456627547741E-4</v>
      </c>
      <c r="AL4321" s="59">
        <v>1.8562295008450747E-3</v>
      </c>
      <c r="AN4321" s="104">
        <v>13.752832412719727</v>
      </c>
      <c r="AO4321" s="104">
        <v>23</v>
      </c>
    </row>
    <row r="4322" spans="34:41" ht="15" customHeight="1">
      <c r="AH4322" s="161">
        <v>17.133042444250993</v>
      </c>
      <c r="AI4322" s="59">
        <v>3.0942785087972879E-3</v>
      </c>
      <c r="AJ4322" s="59">
        <v>1.5837593004107475E-2</v>
      </c>
      <c r="AK4322" s="59">
        <v>5.2171456627547741E-4</v>
      </c>
      <c r="AL4322" s="59">
        <v>1.8562295008450747E-3</v>
      </c>
      <c r="AN4322" s="104">
        <v>15.220552444458008</v>
      </c>
      <c r="AO4322" s="104">
        <v>15</v>
      </c>
    </row>
    <row r="4323" spans="34:41" ht="15" customHeight="1">
      <c r="AH4323" s="161">
        <v>17.138658253527744</v>
      </c>
      <c r="AI4323" s="59">
        <v>3.0942785087972879E-3</v>
      </c>
      <c r="AJ4323" s="59">
        <v>1.5837593004107475E-2</v>
      </c>
      <c r="AK4323" s="59">
        <v>5.2171456627547741E-4</v>
      </c>
      <c r="AL4323" s="59">
        <v>1.8562295008450747E-3</v>
      </c>
      <c r="AN4323" s="104">
        <v>19.196428298950195</v>
      </c>
      <c r="AO4323" s="104">
        <v>5</v>
      </c>
    </row>
    <row r="4324" spans="34:41" ht="15" customHeight="1">
      <c r="AH4324" s="161">
        <v>17.142505873713471</v>
      </c>
      <c r="AI4324" s="59">
        <v>3.0942785087972879E-3</v>
      </c>
      <c r="AJ4324" s="59">
        <v>1.5837593004107475E-2</v>
      </c>
      <c r="AK4324" s="59">
        <v>5.2171456627547741E-4</v>
      </c>
      <c r="AL4324" s="59">
        <v>1.8562295008450747E-3</v>
      </c>
      <c r="AN4324" s="104">
        <v>12.558139801025391</v>
      </c>
      <c r="AO4324" s="104">
        <v>3</v>
      </c>
    </row>
    <row r="4325" spans="34:41" ht="15" customHeight="1">
      <c r="AH4325" s="161">
        <v>17.142695758260949</v>
      </c>
      <c r="AI4325" s="59">
        <v>3.0942785087972879E-3</v>
      </c>
      <c r="AJ4325" s="59">
        <v>1.5837593004107475E-2</v>
      </c>
      <c r="AK4325" s="59">
        <v>5.2171456627547741E-4</v>
      </c>
      <c r="AL4325" s="59">
        <v>1.8562295008450747E-3</v>
      </c>
      <c r="AN4325" s="104">
        <v>8.4677419662475586</v>
      </c>
      <c r="AO4325" s="104">
        <v>12</v>
      </c>
    </row>
    <row r="4326" spans="34:41" ht="15" customHeight="1">
      <c r="AH4326" s="161">
        <v>17.143238701177332</v>
      </c>
      <c r="AI4326" s="59">
        <v>3.0942785087972879E-3</v>
      </c>
      <c r="AJ4326" s="59">
        <v>1.5837593004107475E-2</v>
      </c>
      <c r="AK4326" s="59">
        <v>5.2171456627547741E-4</v>
      </c>
      <c r="AL4326" s="59">
        <v>1.8562295008450747E-3</v>
      </c>
      <c r="AN4326" s="104">
        <v>21.495326995849609</v>
      </c>
      <c r="AO4326" s="104">
        <v>4</v>
      </c>
    </row>
    <row r="4327" spans="34:41" ht="15" customHeight="1">
      <c r="AH4327" s="161">
        <v>17.143450352815069</v>
      </c>
      <c r="AI4327" s="59">
        <v>3.0942785087972879E-3</v>
      </c>
      <c r="AJ4327" s="59">
        <v>1.5837593004107475E-2</v>
      </c>
      <c r="AK4327" s="59">
        <v>5.2171456627547741E-4</v>
      </c>
      <c r="AL4327" s="59">
        <v>1.8562295008450747E-3</v>
      </c>
      <c r="AN4327" s="104">
        <v>11.756935119628906</v>
      </c>
      <c r="AO4327" s="104">
        <v>35</v>
      </c>
    </row>
    <row r="4328" spans="34:41" ht="15" customHeight="1">
      <c r="AH4328" s="161">
        <v>17.149042465745804</v>
      </c>
      <c r="AI4328" s="59">
        <v>3.0942785087972879E-3</v>
      </c>
      <c r="AJ4328" s="59">
        <v>1.5837593004107475E-2</v>
      </c>
      <c r="AK4328" s="59">
        <v>5.2171456627547741E-4</v>
      </c>
      <c r="AL4328" s="59">
        <v>1.8562295008450747E-3</v>
      </c>
      <c r="AN4328" s="104">
        <v>13.798977851867676</v>
      </c>
      <c r="AO4328" s="104">
        <v>28</v>
      </c>
    </row>
    <row r="4329" spans="34:41" ht="15" customHeight="1">
      <c r="AH4329" s="161">
        <v>17.15504655154627</v>
      </c>
      <c r="AI4329" s="59">
        <v>3.0942785087972879E-3</v>
      </c>
      <c r="AJ4329" s="59">
        <v>1.5837593004107475E-2</v>
      </c>
      <c r="AK4329" s="59">
        <v>5.2171456627547741E-4</v>
      </c>
      <c r="AL4329" s="59">
        <v>1.8562295008450747E-3</v>
      </c>
      <c r="AN4329" s="104">
        <v>14.653783798217773</v>
      </c>
      <c r="AO4329" s="104">
        <v>28</v>
      </c>
    </row>
    <row r="4330" spans="34:41" ht="15" customHeight="1">
      <c r="AH4330" s="161">
        <v>17.155133388228556</v>
      </c>
      <c r="AI4330" s="59">
        <v>3.0942785087972879E-3</v>
      </c>
      <c r="AJ4330" s="59">
        <v>1.5837593004107475E-2</v>
      </c>
      <c r="AK4330" s="59">
        <v>5.2171456627547741E-4</v>
      </c>
      <c r="AL4330" s="59">
        <v>1.8562295008450747E-3</v>
      </c>
      <c r="AN4330" s="104">
        <v>16.410257339477539</v>
      </c>
      <c r="AO4330" s="104">
        <v>14</v>
      </c>
    </row>
    <row r="4331" spans="34:41" ht="15" customHeight="1">
      <c r="AH4331" s="161">
        <v>17.160349193690323</v>
      </c>
      <c r="AI4331" s="59">
        <v>3.0942785087972879E-3</v>
      </c>
      <c r="AJ4331" s="59">
        <v>1.5837593004107475E-2</v>
      </c>
      <c r="AK4331" s="59">
        <v>5.2171456627547741E-4</v>
      </c>
      <c r="AL4331" s="59">
        <v>1.8562295008450747E-3</v>
      </c>
      <c r="AN4331" s="104">
        <v>16.767677307128906</v>
      </c>
      <c r="AO4331" s="104">
        <v>9</v>
      </c>
    </row>
    <row r="4332" spans="34:41" ht="15" customHeight="1">
      <c r="AH4332" s="161">
        <v>17.160916175865093</v>
      </c>
      <c r="AI4332" s="59">
        <v>3.0942785087972879E-3</v>
      </c>
      <c r="AJ4332" s="59">
        <v>1.5837593004107475E-2</v>
      </c>
      <c r="AK4332" s="59">
        <v>5.2171456627547741E-4</v>
      </c>
      <c r="AL4332" s="59">
        <v>1.8562295008450747E-3</v>
      </c>
      <c r="AN4332" s="104">
        <v>8.5526313781738281</v>
      </c>
      <c r="AO4332" s="104">
        <v>8</v>
      </c>
    </row>
    <row r="4333" spans="34:41" ht="15" customHeight="1">
      <c r="AH4333" s="161">
        <v>17.166833928765211</v>
      </c>
      <c r="AI4333" s="59">
        <v>3.0942785087972879E-3</v>
      </c>
      <c r="AJ4333" s="59">
        <v>1.5837593004107475E-2</v>
      </c>
      <c r="AK4333" s="59">
        <v>5.2171456627547741E-4</v>
      </c>
      <c r="AL4333" s="59">
        <v>1.9118733471259475E-3</v>
      </c>
      <c r="AN4333" s="104">
        <v>12</v>
      </c>
      <c r="AO4333" s="104">
        <v>36</v>
      </c>
    </row>
    <row r="4334" spans="34:41" ht="15" customHeight="1">
      <c r="AH4334" s="161">
        <v>17.177944493315916</v>
      </c>
      <c r="AI4334" s="59">
        <v>3.0942785087972879E-3</v>
      </c>
      <c r="AJ4334" s="59">
        <v>1.5837593004107475E-2</v>
      </c>
      <c r="AK4334" s="59">
        <v>5.2171456627547741E-4</v>
      </c>
      <c r="AL4334" s="59">
        <v>1.9118733471259475E-3</v>
      </c>
      <c r="AN4334" s="104">
        <v>14.084506988525391</v>
      </c>
      <c r="AO4334" s="104">
        <v>10</v>
      </c>
    </row>
    <row r="4335" spans="34:41" ht="15" customHeight="1">
      <c r="AH4335" s="161">
        <v>17.185212329654082</v>
      </c>
      <c r="AI4335" s="59">
        <v>3.0942785087972879E-3</v>
      </c>
      <c r="AJ4335" s="59">
        <v>1.5837593004107475E-2</v>
      </c>
      <c r="AK4335" s="59">
        <v>5.2171456627547741E-4</v>
      </c>
      <c r="AL4335" s="59">
        <v>1.9118733471259475E-3</v>
      </c>
      <c r="AN4335" s="104">
        <v>14.273356437683105</v>
      </c>
      <c r="AO4335" s="104">
        <v>18</v>
      </c>
    </row>
    <row r="4336" spans="34:41" ht="15" customHeight="1">
      <c r="AH4336" s="161">
        <v>17.18655418415829</v>
      </c>
      <c r="AI4336" s="59">
        <v>3.0942785087972879E-3</v>
      </c>
      <c r="AJ4336" s="59">
        <v>1.5837593004107475E-2</v>
      </c>
      <c r="AK4336" s="59">
        <v>5.2171456627547741E-4</v>
      </c>
      <c r="AL4336" s="59">
        <v>1.9118733471259475E-3</v>
      </c>
      <c r="AN4336" s="104">
        <v>14.691943168640137</v>
      </c>
      <c r="AO4336" s="104">
        <v>25</v>
      </c>
    </row>
    <row r="4337" spans="34:41" ht="15" customHeight="1">
      <c r="AH4337" s="161">
        <v>17.190457137690967</v>
      </c>
      <c r="AI4337" s="59">
        <v>3.0942785087972879E-3</v>
      </c>
      <c r="AJ4337" s="59">
        <v>1.5837593004107475E-2</v>
      </c>
      <c r="AK4337" s="59">
        <v>5.2171456627547741E-4</v>
      </c>
      <c r="AL4337" s="59">
        <v>1.9118733471259475E-3</v>
      </c>
      <c r="AN4337" s="104">
        <v>16.541353225708008</v>
      </c>
      <c r="AO4337" s="104">
        <v>6</v>
      </c>
    </row>
    <row r="4338" spans="34:41" ht="15" customHeight="1">
      <c r="AH4338" s="161">
        <v>17.193832545311945</v>
      </c>
      <c r="AI4338" s="59">
        <v>3.0942785087972879E-3</v>
      </c>
      <c r="AJ4338" s="59">
        <v>1.5837593004107475E-2</v>
      </c>
      <c r="AK4338" s="59">
        <v>5.2171456627547741E-4</v>
      </c>
      <c r="AL4338" s="59">
        <v>1.9118733471259475E-3</v>
      </c>
      <c r="AN4338" s="104">
        <v>13.197674751281738</v>
      </c>
      <c r="AO4338" s="104">
        <v>41</v>
      </c>
    </row>
    <row r="4339" spans="34:41" ht="15" customHeight="1">
      <c r="AH4339" s="161">
        <v>17.201999827584466</v>
      </c>
      <c r="AI4339" s="59">
        <v>3.0942785087972879E-3</v>
      </c>
      <c r="AJ4339" s="59">
        <v>1.5837593004107475E-2</v>
      </c>
      <c r="AK4339" s="59">
        <v>5.4355291649699211E-4</v>
      </c>
      <c r="AL4339" s="59">
        <v>1.9118733471259475E-3</v>
      </c>
      <c r="AN4339" s="104">
        <v>12.829525947570801</v>
      </c>
      <c r="AO4339" s="104">
        <v>4</v>
      </c>
    </row>
    <row r="4340" spans="34:41" ht="15" customHeight="1">
      <c r="AH4340" s="161">
        <v>17.208350128820427</v>
      </c>
      <c r="AI4340" s="59">
        <v>3.0942785087972879E-3</v>
      </c>
      <c r="AJ4340" s="59">
        <v>1.5837593004107475E-2</v>
      </c>
      <c r="AK4340" s="59">
        <v>5.4355291649699211E-4</v>
      </c>
      <c r="AL4340" s="59">
        <v>1.9118733471259475E-3</v>
      </c>
      <c r="AN4340" s="104">
        <v>16.666666030883789</v>
      </c>
      <c r="AO4340" s="104">
        <v>10</v>
      </c>
    </row>
    <row r="4341" spans="34:41" ht="15" customHeight="1">
      <c r="AH4341" s="161">
        <v>17.209538661092125</v>
      </c>
      <c r="AI4341" s="59">
        <v>3.0942785087972879E-3</v>
      </c>
      <c r="AJ4341" s="59">
        <v>1.5837593004107475E-2</v>
      </c>
      <c r="AK4341" s="59">
        <v>5.4355291649699211E-4</v>
      </c>
      <c r="AL4341" s="59">
        <v>1.9118733471259475E-3</v>
      </c>
      <c r="AN4341" s="104">
        <v>11.784511566162109</v>
      </c>
      <c r="AO4341" s="104">
        <v>7</v>
      </c>
    </row>
    <row r="4342" spans="34:41" ht="15" customHeight="1">
      <c r="AH4342" s="161">
        <v>17.211087849953952</v>
      </c>
      <c r="AI4342" s="59">
        <v>3.0942785087972879E-3</v>
      </c>
      <c r="AJ4342" s="59">
        <v>1.5837593004107475E-2</v>
      </c>
      <c r="AK4342" s="59">
        <v>5.4355291649699211E-4</v>
      </c>
      <c r="AL4342" s="59">
        <v>1.9118733471259475E-3</v>
      </c>
      <c r="AN4342" s="104">
        <v>14.773820877075195</v>
      </c>
      <c r="AO4342" s="104">
        <v>10</v>
      </c>
    </row>
    <row r="4343" spans="34:41" ht="15" customHeight="1">
      <c r="AH4343" s="161">
        <v>17.213768938735228</v>
      </c>
      <c r="AI4343" s="59">
        <v>3.0942785087972879E-3</v>
      </c>
      <c r="AJ4343" s="59">
        <v>1.5837593004107475E-2</v>
      </c>
      <c r="AK4343" s="59">
        <v>5.4355291649699211E-4</v>
      </c>
      <c r="AL4343" s="59">
        <v>1.9118733471259475E-3</v>
      </c>
      <c r="AN4343" s="104">
        <v>14.04151439666748</v>
      </c>
      <c r="AO4343" s="104">
        <v>3</v>
      </c>
    </row>
    <row r="4344" spans="34:41" ht="15" customHeight="1">
      <c r="AH4344" s="161">
        <v>17.214541433335107</v>
      </c>
      <c r="AI4344" s="59">
        <v>3.0942785087972879E-3</v>
      </c>
      <c r="AJ4344" s="59">
        <v>1.5837593004107475E-2</v>
      </c>
      <c r="AK4344" s="59">
        <v>5.4355291649699211E-4</v>
      </c>
      <c r="AL4344" s="59">
        <v>1.9118733471259475E-3</v>
      </c>
      <c r="AN4344" s="104">
        <v>17.770034790039063</v>
      </c>
      <c r="AO4344" s="104">
        <v>2</v>
      </c>
    </row>
    <row r="4345" spans="34:41" ht="15" customHeight="1">
      <c r="AH4345" s="161">
        <v>17.215859665278618</v>
      </c>
      <c r="AI4345" s="59">
        <v>3.0942785087972879E-3</v>
      </c>
      <c r="AJ4345" s="59">
        <v>1.5837593004107475E-2</v>
      </c>
      <c r="AK4345" s="59">
        <v>5.4355291649699211E-4</v>
      </c>
      <c r="AL4345" s="59">
        <v>1.9118733471259475E-3</v>
      </c>
      <c r="AN4345" s="104">
        <v>15.962441444396973</v>
      </c>
      <c r="AO4345" s="104">
        <v>2</v>
      </c>
    </row>
    <row r="4346" spans="34:41" ht="15" customHeight="1">
      <c r="AH4346" s="161">
        <v>17.217059026168865</v>
      </c>
      <c r="AI4346" s="59">
        <v>3.0942785087972879E-3</v>
      </c>
      <c r="AJ4346" s="59">
        <v>1.5837593004107475E-2</v>
      </c>
      <c r="AK4346" s="59">
        <v>5.4355291649699211E-4</v>
      </c>
      <c r="AL4346" s="59">
        <v>1.9118733471259475E-3</v>
      </c>
      <c r="AN4346" s="104">
        <v>14.285714149475098</v>
      </c>
      <c r="AO4346" s="104">
        <v>2</v>
      </c>
    </row>
    <row r="4347" spans="34:41" ht="15" customHeight="1">
      <c r="AH4347" s="161">
        <v>17.221266306014929</v>
      </c>
      <c r="AI4347" s="59">
        <v>3.0942785087972879E-3</v>
      </c>
      <c r="AJ4347" s="59">
        <v>1.5837593004107475E-2</v>
      </c>
      <c r="AK4347" s="59">
        <v>5.4355291649699211E-4</v>
      </c>
      <c r="AL4347" s="59">
        <v>1.9118733471259475E-3</v>
      </c>
      <c r="AN4347" s="104">
        <v>25.225225448608398</v>
      </c>
      <c r="AO4347" s="104">
        <v>2</v>
      </c>
    </row>
    <row r="4348" spans="34:41" ht="15" customHeight="1">
      <c r="AH4348" s="161">
        <v>17.223038767763676</v>
      </c>
      <c r="AI4348" s="59">
        <v>3.0942785087972879E-3</v>
      </c>
      <c r="AJ4348" s="59">
        <v>1.5837593004107475E-2</v>
      </c>
      <c r="AK4348" s="59">
        <v>5.4355291649699211E-4</v>
      </c>
      <c r="AL4348" s="59">
        <v>1.9118733471259475E-3</v>
      </c>
      <c r="AN4348" s="104">
        <v>12.123494148254395</v>
      </c>
      <c r="AO4348" s="104">
        <v>36</v>
      </c>
    </row>
    <row r="4349" spans="34:41" ht="15" customHeight="1">
      <c r="AH4349" s="161">
        <v>17.224620616744993</v>
      </c>
      <c r="AI4349" s="59">
        <v>3.0942785087972879E-3</v>
      </c>
      <c r="AJ4349" s="59">
        <v>1.5837593004107475E-2</v>
      </c>
      <c r="AK4349" s="59">
        <v>5.4355291649699211E-4</v>
      </c>
      <c r="AL4349" s="59">
        <v>1.9118733471259475E-3</v>
      </c>
      <c r="AN4349" s="104">
        <v>13.276836395263672</v>
      </c>
      <c r="AO4349" s="104">
        <v>29</v>
      </c>
    </row>
    <row r="4350" spans="34:41" ht="15" customHeight="1">
      <c r="AH4350" s="161">
        <v>17.232360980434223</v>
      </c>
      <c r="AI4350" s="59">
        <v>3.0942785087972879E-3</v>
      </c>
      <c r="AJ4350" s="59">
        <v>1.5837593004107475E-2</v>
      </c>
      <c r="AK4350" s="59">
        <v>5.4355291649699211E-4</v>
      </c>
      <c r="AL4350" s="59">
        <v>1.9118733471259475E-3</v>
      </c>
      <c r="AN4350" s="104">
        <v>13.756613731384277</v>
      </c>
      <c r="AO4350" s="104">
        <v>32</v>
      </c>
    </row>
    <row r="4351" spans="34:41" ht="15" customHeight="1">
      <c r="AH4351" s="161">
        <v>17.236981115022413</v>
      </c>
      <c r="AI4351" s="59">
        <v>3.0942785087972879E-3</v>
      </c>
      <c r="AJ4351" s="59">
        <v>1.6218118369579315E-2</v>
      </c>
      <c r="AK4351" s="59">
        <v>5.4355291649699211E-4</v>
      </c>
      <c r="AL4351" s="59">
        <v>1.9118733471259475E-3</v>
      </c>
      <c r="AN4351" s="104">
        <v>13.953488349914551</v>
      </c>
      <c r="AO4351" s="104">
        <v>6</v>
      </c>
    </row>
    <row r="4352" spans="34:41" ht="15" customHeight="1">
      <c r="AH4352" s="161">
        <v>17.238075839509335</v>
      </c>
      <c r="AI4352" s="59">
        <v>3.0942785087972879E-3</v>
      </c>
      <c r="AJ4352" s="59">
        <v>1.6218118369579315E-2</v>
      </c>
      <c r="AK4352" s="59">
        <v>5.4355291649699211E-4</v>
      </c>
      <c r="AL4352" s="59">
        <v>1.9118733471259475E-3</v>
      </c>
      <c r="AN4352" s="104">
        <v>11.926605224609375</v>
      </c>
      <c r="AO4352" s="104">
        <v>6</v>
      </c>
    </row>
    <row r="4353" spans="34:41" ht="15" customHeight="1">
      <c r="AH4353" s="161">
        <v>17.2445739552833</v>
      </c>
      <c r="AI4353" s="59">
        <v>3.0942785087972879E-3</v>
      </c>
      <c r="AJ4353" s="59">
        <v>1.6218118369579315E-2</v>
      </c>
      <c r="AK4353" s="59">
        <v>5.4355291649699211E-4</v>
      </c>
      <c r="AL4353" s="59">
        <v>1.9118733471259475E-3</v>
      </c>
      <c r="AN4353" s="104">
        <v>17.094017028808594</v>
      </c>
      <c r="AO4353" s="104">
        <v>9</v>
      </c>
    </row>
    <row r="4354" spans="34:41" ht="15" customHeight="1">
      <c r="AH4354" s="161">
        <v>17.245019691592297</v>
      </c>
      <c r="AI4354" s="59">
        <v>3.0942785087972879E-3</v>
      </c>
      <c r="AJ4354" s="59">
        <v>1.6218118369579315E-2</v>
      </c>
      <c r="AK4354" s="59">
        <v>5.4355291649699211E-4</v>
      </c>
      <c r="AL4354" s="59">
        <v>1.9118733471259475E-3</v>
      </c>
      <c r="AN4354" s="104">
        <v>20.054201126098633</v>
      </c>
      <c r="AO4354" s="104">
        <v>8</v>
      </c>
    </row>
    <row r="4355" spans="34:41" ht="15" customHeight="1">
      <c r="AH4355" s="161">
        <v>17.24686584962685</v>
      </c>
      <c r="AI4355" s="59">
        <v>3.0942785087972879E-3</v>
      </c>
      <c r="AJ4355" s="59">
        <v>1.6218118369579315E-2</v>
      </c>
      <c r="AK4355" s="59">
        <v>5.4355291649699211E-4</v>
      </c>
      <c r="AL4355" s="59">
        <v>1.9118733471259475E-3</v>
      </c>
      <c r="AN4355" s="104">
        <v>10.9375</v>
      </c>
      <c r="AO4355" s="104">
        <v>3</v>
      </c>
    </row>
    <row r="4356" spans="34:41" ht="15" customHeight="1">
      <c r="AH4356" s="161">
        <v>17.256148132018531</v>
      </c>
      <c r="AI4356" s="59">
        <v>3.0942785087972879E-3</v>
      </c>
      <c r="AJ4356" s="59">
        <v>1.6218118369579315E-2</v>
      </c>
      <c r="AK4356" s="59">
        <v>5.4355291649699211E-4</v>
      </c>
      <c r="AL4356" s="59">
        <v>1.9118733471259475E-3</v>
      </c>
      <c r="AN4356" s="104">
        <v>17.539266586303711</v>
      </c>
      <c r="AO4356" s="104">
        <v>5</v>
      </c>
    </row>
    <row r="4357" spans="34:41" ht="15" customHeight="1">
      <c r="AH4357" s="161">
        <v>17.268037184072124</v>
      </c>
      <c r="AI4357" s="59">
        <v>3.0942785087972879E-3</v>
      </c>
      <c r="AJ4357" s="59">
        <v>1.6218118369579315E-2</v>
      </c>
      <c r="AK4357" s="59">
        <v>5.4355291649699211E-4</v>
      </c>
      <c r="AL4357" s="59">
        <v>1.9118733471259475E-3</v>
      </c>
      <c r="AN4357" s="104">
        <v>19.354839324951172</v>
      </c>
      <c r="AO4357" s="104">
        <v>35</v>
      </c>
    </row>
    <row r="4358" spans="34:41" ht="15" customHeight="1">
      <c r="AH4358" s="161">
        <v>17.274413041675366</v>
      </c>
      <c r="AI4358" s="59">
        <v>3.0942785087972879E-3</v>
      </c>
      <c r="AJ4358" s="59">
        <v>1.6218118369579315E-2</v>
      </c>
      <c r="AK4358" s="59">
        <v>5.4355291649699211E-4</v>
      </c>
      <c r="AL4358" s="59">
        <v>1.9118733471259475E-3</v>
      </c>
      <c r="AN4358" s="104">
        <v>14.925373077392578</v>
      </c>
      <c r="AO4358" s="104">
        <v>34</v>
      </c>
    </row>
    <row r="4359" spans="34:41" ht="15" customHeight="1">
      <c r="AH4359" s="161">
        <v>17.275725763260468</v>
      </c>
      <c r="AI4359" s="59">
        <v>3.0942785087972879E-3</v>
      </c>
      <c r="AJ4359" s="59">
        <v>1.6218118369579315E-2</v>
      </c>
      <c r="AK4359" s="59">
        <v>5.4355291649699211E-4</v>
      </c>
      <c r="AL4359" s="59">
        <v>1.9118733471259475E-3</v>
      </c>
      <c r="AN4359" s="104">
        <v>13.758389472961426</v>
      </c>
      <c r="AO4359" s="104">
        <v>9</v>
      </c>
    </row>
    <row r="4360" spans="34:41" ht="15" customHeight="1">
      <c r="AH4360" s="161">
        <v>17.279459646950926</v>
      </c>
      <c r="AI4360" s="59">
        <v>3.0942785087972879E-3</v>
      </c>
      <c r="AJ4360" s="59">
        <v>1.6218118369579315E-2</v>
      </c>
      <c r="AK4360" s="59">
        <v>5.4355291649699211E-4</v>
      </c>
      <c r="AL4360" s="59">
        <v>1.9118733471259475E-3</v>
      </c>
      <c r="AN4360" s="104">
        <v>12.371133804321289</v>
      </c>
      <c r="AO4360" s="104">
        <v>6</v>
      </c>
    </row>
    <row r="4361" spans="34:41" ht="15" customHeight="1">
      <c r="AH4361" s="161">
        <v>17.283415545826411</v>
      </c>
      <c r="AI4361" s="59">
        <v>3.1958410982042551E-3</v>
      </c>
      <c r="AJ4361" s="59">
        <v>1.6218118369579315E-2</v>
      </c>
      <c r="AK4361" s="59">
        <v>5.4355291649699211E-4</v>
      </c>
      <c r="AL4361" s="59">
        <v>1.9118733471259475E-3</v>
      </c>
      <c r="AN4361" s="104">
        <v>15.822784423828125</v>
      </c>
      <c r="AO4361" s="104">
        <v>7</v>
      </c>
    </row>
    <row r="4362" spans="34:41" ht="15" customHeight="1">
      <c r="AH4362" s="161">
        <v>17.283909850747484</v>
      </c>
      <c r="AI4362" s="59">
        <v>3.1958410982042551E-3</v>
      </c>
      <c r="AJ4362" s="59">
        <v>1.6218118369579315E-2</v>
      </c>
      <c r="AK4362" s="59">
        <v>5.4355291649699211E-4</v>
      </c>
      <c r="AL4362" s="59">
        <v>1.9118733471259475E-3</v>
      </c>
      <c r="AN4362" s="104">
        <v>18.823530197143555</v>
      </c>
      <c r="AO4362" s="104">
        <v>9</v>
      </c>
    </row>
    <row r="4363" spans="34:41" ht="15" customHeight="1">
      <c r="AH4363" s="161">
        <v>17.284722804139662</v>
      </c>
      <c r="AI4363" s="59">
        <v>3.1958410982042551E-3</v>
      </c>
      <c r="AJ4363" s="59">
        <v>1.6218118369579315E-2</v>
      </c>
      <c r="AK4363" s="59">
        <v>5.4355291649699211E-4</v>
      </c>
      <c r="AL4363" s="59">
        <v>1.9118733471259475E-3</v>
      </c>
      <c r="AN4363" s="104">
        <v>23.741006851196289</v>
      </c>
      <c r="AO4363" s="104">
        <v>7</v>
      </c>
    </row>
    <row r="4364" spans="34:41" ht="15" customHeight="1">
      <c r="AH4364" s="161">
        <v>17.288561449024868</v>
      </c>
      <c r="AI4364" s="59">
        <v>3.1958410982042551E-3</v>
      </c>
      <c r="AJ4364" s="59">
        <v>1.6218118369579315E-2</v>
      </c>
      <c r="AK4364" s="59">
        <v>5.4355291649699211E-4</v>
      </c>
      <c r="AL4364" s="59">
        <v>1.9118733471259475E-3</v>
      </c>
      <c r="AN4364" s="104">
        <v>9.8591547012329102</v>
      </c>
      <c r="AO4364" s="104">
        <v>8</v>
      </c>
    </row>
    <row r="4365" spans="34:41" ht="15" customHeight="1">
      <c r="AH4365" s="161">
        <v>17.290313146703294</v>
      </c>
      <c r="AI4365" s="59">
        <v>3.1958410982042551E-3</v>
      </c>
      <c r="AJ4365" s="59">
        <v>1.6218118369579315E-2</v>
      </c>
      <c r="AK4365" s="59">
        <v>5.4355291649699211E-4</v>
      </c>
      <c r="AL4365" s="59">
        <v>1.9118733471259475E-3</v>
      </c>
      <c r="AN4365" s="104">
        <v>11.712285041809082</v>
      </c>
      <c r="AO4365" s="104">
        <v>36</v>
      </c>
    </row>
    <row r="4366" spans="34:41" ht="15" customHeight="1">
      <c r="AH4366" s="161">
        <v>17.29193719111349</v>
      </c>
      <c r="AI4366" s="59">
        <v>3.1958410982042551E-3</v>
      </c>
      <c r="AJ4366" s="59">
        <v>1.6218118369579315E-2</v>
      </c>
      <c r="AK4366" s="59">
        <v>5.4355291649699211E-4</v>
      </c>
      <c r="AL4366" s="59">
        <v>1.9118733471259475E-3</v>
      </c>
      <c r="AN4366" s="104">
        <v>10.344827651977539</v>
      </c>
      <c r="AO4366" s="104">
        <v>26</v>
      </c>
    </row>
    <row r="4367" spans="34:41" ht="15" customHeight="1">
      <c r="AH4367" s="161">
        <v>17.29230379939246</v>
      </c>
      <c r="AI4367" s="59">
        <v>3.1958410982042551E-3</v>
      </c>
      <c r="AJ4367" s="59">
        <v>1.6218118369579315E-2</v>
      </c>
      <c r="AK4367" s="59">
        <v>5.4355291649699211E-4</v>
      </c>
      <c r="AL4367" s="59">
        <v>1.9118733471259475E-3</v>
      </c>
      <c r="AN4367" s="104">
        <v>10.389610290527344</v>
      </c>
      <c r="AO4367" s="104">
        <v>35</v>
      </c>
    </row>
    <row r="4368" spans="34:41" ht="15" customHeight="1">
      <c r="AH4368" s="161">
        <v>17.293327581577081</v>
      </c>
      <c r="AI4368" s="59">
        <v>3.1958410982042551E-3</v>
      </c>
      <c r="AJ4368" s="59">
        <v>1.6218118369579315E-2</v>
      </c>
      <c r="AK4368" s="59">
        <v>5.4355291649699211E-4</v>
      </c>
      <c r="AL4368" s="59">
        <v>1.9118733471259475E-3</v>
      </c>
      <c r="AN4368" s="104"/>
      <c r="AO4368" s="104"/>
    </row>
    <row r="4369" spans="34:41" ht="15" customHeight="1">
      <c r="AH4369" s="161">
        <v>17.294468034419967</v>
      </c>
      <c r="AI4369" s="59">
        <v>3.1958410982042551E-3</v>
      </c>
      <c r="AJ4369" s="59">
        <v>1.6218118369579315E-2</v>
      </c>
      <c r="AK4369" s="59">
        <v>5.4355291649699211E-4</v>
      </c>
      <c r="AL4369" s="59">
        <v>1.9118733471259475E-3</v>
      </c>
      <c r="AN4369" s="104">
        <v>12.128325462341309</v>
      </c>
      <c r="AO4369" s="104">
        <v>27</v>
      </c>
    </row>
    <row r="4370" spans="34:41" ht="15" customHeight="1">
      <c r="AH4370" s="161">
        <v>17.300838918940663</v>
      </c>
      <c r="AI4370" s="59">
        <v>3.1958410982042551E-3</v>
      </c>
      <c r="AJ4370" s="59">
        <v>1.6218118369579315E-2</v>
      </c>
      <c r="AK4370" s="59">
        <v>5.4355291649699211E-4</v>
      </c>
      <c r="AL4370" s="59">
        <v>1.9118733471259475E-3</v>
      </c>
      <c r="AN4370" s="104">
        <v>17.335243225097656</v>
      </c>
      <c r="AO4370" s="104">
        <v>14</v>
      </c>
    </row>
    <row r="4371" spans="34:41" ht="15" customHeight="1">
      <c r="AH4371" s="161">
        <v>17.303185047168899</v>
      </c>
      <c r="AI4371" s="59">
        <v>3.1958410982042551E-3</v>
      </c>
      <c r="AJ4371" s="59">
        <v>1.6218118369579315E-2</v>
      </c>
      <c r="AK4371" s="59">
        <v>5.4355291649699211E-4</v>
      </c>
      <c r="AL4371" s="59">
        <v>1.9118733471259475E-3</v>
      </c>
      <c r="AN4371" s="104">
        <v>12.089971542358398</v>
      </c>
      <c r="AO4371" s="104">
        <v>14</v>
      </c>
    </row>
    <row r="4372" spans="34:41" ht="15" customHeight="1">
      <c r="AH4372" s="161">
        <v>17.305732025806517</v>
      </c>
      <c r="AI4372" s="59">
        <v>3.1958410982042551E-3</v>
      </c>
      <c r="AJ4372" s="59">
        <v>1.6218118369579315E-2</v>
      </c>
      <c r="AK4372" s="59">
        <v>5.4355291649699211E-4</v>
      </c>
      <c r="AL4372" s="59">
        <v>1.9118733471259475E-3</v>
      </c>
      <c r="AN4372" s="104">
        <v>9.7701148986816406</v>
      </c>
      <c r="AO4372" s="104">
        <v>27</v>
      </c>
    </row>
    <row r="4373" spans="34:41" ht="15" customHeight="1">
      <c r="AH4373" s="161">
        <v>17.30856636283842</v>
      </c>
      <c r="AI4373" s="59">
        <v>3.1958410982042551E-3</v>
      </c>
      <c r="AJ4373" s="59">
        <v>1.6218118369579315E-2</v>
      </c>
      <c r="AK4373" s="59">
        <v>5.4355291649699211E-4</v>
      </c>
      <c r="AL4373" s="59">
        <v>1.9118733471259475E-3</v>
      </c>
      <c r="AN4373" s="104">
        <v>20.370370864868164</v>
      </c>
      <c r="AO4373" s="104">
        <v>15</v>
      </c>
    </row>
    <row r="4374" spans="34:41" ht="15" customHeight="1">
      <c r="AH4374" s="161">
        <v>17.312052342725575</v>
      </c>
      <c r="AI4374" s="59">
        <v>3.1958410982042551E-3</v>
      </c>
      <c r="AJ4374" s="59">
        <v>1.6218118369579315E-2</v>
      </c>
      <c r="AK4374" s="59">
        <v>5.4355291649699211E-4</v>
      </c>
      <c r="AL4374" s="59">
        <v>1.9118733471259475E-3</v>
      </c>
      <c r="AN4374" s="104">
        <v>12.984054565429688</v>
      </c>
      <c r="AO4374" s="104">
        <v>36</v>
      </c>
    </row>
    <row r="4375" spans="34:41" ht="15" customHeight="1">
      <c r="AH4375" s="161">
        <v>17.318047434833797</v>
      </c>
      <c r="AI4375" s="59">
        <v>3.1958410982042551E-3</v>
      </c>
      <c r="AJ4375" s="59">
        <v>1.6218118369579315E-2</v>
      </c>
      <c r="AK4375" s="59">
        <v>5.4355291649699211E-4</v>
      </c>
      <c r="AL4375" s="59">
        <v>1.968342112377286E-3</v>
      </c>
      <c r="AN4375" s="104">
        <v>14.44444465637207</v>
      </c>
      <c r="AO4375" s="104">
        <v>3</v>
      </c>
    </row>
    <row r="4376" spans="34:41" ht="15" customHeight="1">
      <c r="AH4376" s="161">
        <v>17.320361973988096</v>
      </c>
      <c r="AI4376" s="59">
        <v>3.1958410982042551E-3</v>
      </c>
      <c r="AJ4376" s="59">
        <v>1.6218118369579315E-2</v>
      </c>
      <c r="AK4376" s="59">
        <v>5.4355291649699211E-4</v>
      </c>
      <c r="AL4376" s="59">
        <v>1.968342112377286E-3</v>
      </c>
      <c r="AN4376" s="104">
        <v>9.3478260040283203</v>
      </c>
      <c r="AO4376" s="104">
        <v>16</v>
      </c>
    </row>
    <row r="4377" spans="34:41" ht="15" customHeight="1">
      <c r="AH4377" s="161">
        <v>17.328798716876278</v>
      </c>
      <c r="AI4377" s="59">
        <v>3.1958410982042551E-3</v>
      </c>
      <c r="AJ4377" s="59">
        <v>1.6218118369579315E-2</v>
      </c>
      <c r="AK4377" s="59">
        <v>5.4355291649699211E-4</v>
      </c>
      <c r="AL4377" s="59">
        <v>1.968342112377286E-3</v>
      </c>
      <c r="AN4377" s="104">
        <v>11.552346229553223</v>
      </c>
      <c r="AO4377" s="104">
        <v>5</v>
      </c>
    </row>
    <row r="4378" spans="34:41" ht="15" customHeight="1">
      <c r="AH4378" s="161">
        <v>17.337664809216587</v>
      </c>
      <c r="AI4378" s="59">
        <v>3.1958410982042551E-3</v>
      </c>
      <c r="AJ4378" s="59">
        <v>1.6218118369579315E-2</v>
      </c>
      <c r="AK4378" s="59">
        <v>5.4355291649699211E-4</v>
      </c>
      <c r="AL4378" s="59">
        <v>1.968342112377286E-3</v>
      </c>
      <c r="AN4378" s="104">
        <v>16.75213623046875</v>
      </c>
      <c r="AO4378" s="104">
        <v>5</v>
      </c>
    </row>
    <row r="4379" spans="34:41" ht="15" customHeight="1">
      <c r="AH4379" s="161">
        <v>17.338685147707437</v>
      </c>
      <c r="AI4379" s="59">
        <v>3.1958410982042551E-3</v>
      </c>
      <c r="AJ4379" s="59">
        <v>1.6218118369579315E-2</v>
      </c>
      <c r="AK4379" s="59">
        <v>5.4355291649699211E-4</v>
      </c>
      <c r="AL4379" s="59">
        <v>1.968342112377286E-3</v>
      </c>
      <c r="AN4379" s="104">
        <v>14.877789497375488</v>
      </c>
      <c r="AO4379" s="104">
        <v>4</v>
      </c>
    </row>
    <row r="4380" spans="34:41" ht="15" customHeight="1">
      <c r="AH4380" s="161">
        <v>17.339998542677776</v>
      </c>
      <c r="AI4380" s="59">
        <v>3.1958410982042551E-3</v>
      </c>
      <c r="AJ4380" s="59">
        <v>1.6218118369579315E-2</v>
      </c>
      <c r="AK4380" s="59">
        <v>5.4355291649699211E-4</v>
      </c>
      <c r="AL4380" s="59">
        <v>1.968342112377286E-3</v>
      </c>
      <c r="AN4380" s="104">
        <v>20.168067932128906</v>
      </c>
      <c r="AO4380" s="104">
        <v>3</v>
      </c>
    </row>
    <row r="4381" spans="34:41" ht="15" customHeight="1">
      <c r="AH4381" s="161">
        <v>17.345278593685961</v>
      </c>
      <c r="AI4381" s="59">
        <v>3.1958410982042551E-3</v>
      </c>
      <c r="AJ4381" s="59">
        <v>1.6218118369579315E-2</v>
      </c>
      <c r="AK4381" s="59">
        <v>5.4355291649699211E-4</v>
      </c>
      <c r="AL4381" s="59">
        <v>1.968342112377286E-3</v>
      </c>
      <c r="AN4381" s="104">
        <v>14.469453811645508</v>
      </c>
      <c r="AO4381" s="104">
        <v>18</v>
      </c>
    </row>
    <row r="4382" spans="34:41" ht="15" customHeight="1">
      <c r="AH4382" s="161">
        <v>17.348779702232054</v>
      </c>
      <c r="AI4382" s="59">
        <v>3.1958410982042551E-3</v>
      </c>
      <c r="AJ4382" s="59">
        <v>1.6218118369579315E-2</v>
      </c>
      <c r="AK4382" s="59">
        <v>5.6600075913593173E-4</v>
      </c>
      <c r="AL4382" s="59">
        <v>1.968342112377286E-3</v>
      </c>
      <c r="AN4382" s="104">
        <v>12.037036895751953</v>
      </c>
      <c r="AO4382" s="104">
        <v>2</v>
      </c>
    </row>
    <row r="4383" spans="34:41" ht="15" customHeight="1">
      <c r="AH4383" s="161">
        <v>17.350421954009402</v>
      </c>
      <c r="AI4383" s="59">
        <v>3.1958410982042551E-3</v>
      </c>
      <c r="AJ4383" s="59">
        <v>1.6218118369579315E-2</v>
      </c>
      <c r="AK4383" s="59">
        <v>5.6600075913593173E-4</v>
      </c>
      <c r="AL4383" s="59">
        <v>1.968342112377286E-3</v>
      </c>
      <c r="AN4383" s="104">
        <v>13.966480255126953</v>
      </c>
      <c r="AO4383" s="104">
        <v>9</v>
      </c>
    </row>
    <row r="4384" spans="34:41" ht="15" customHeight="1">
      <c r="AH4384" s="161">
        <v>17.359874923563758</v>
      </c>
      <c r="AI4384" s="59">
        <v>3.1958410982042551E-3</v>
      </c>
      <c r="AJ4384" s="59">
        <v>1.6218118369579315E-2</v>
      </c>
      <c r="AK4384" s="59">
        <v>5.6600075913593173E-4</v>
      </c>
      <c r="AL4384" s="59">
        <v>1.968342112377286E-3</v>
      </c>
      <c r="AN4384" s="104">
        <v>15.384614944458008</v>
      </c>
      <c r="AO4384" s="104">
        <v>5</v>
      </c>
    </row>
    <row r="4385" spans="34:41" ht="15" customHeight="1">
      <c r="AH4385" s="161">
        <v>17.364534716734614</v>
      </c>
      <c r="AI4385" s="59">
        <v>3.1958410982042551E-3</v>
      </c>
      <c r="AJ4385" s="59">
        <v>1.6218118369579315E-2</v>
      </c>
      <c r="AK4385" s="59">
        <v>5.6600075913593173E-4</v>
      </c>
      <c r="AL4385" s="59">
        <v>1.968342112377286E-3</v>
      </c>
      <c r="AN4385" s="104">
        <v>13.495782852172852</v>
      </c>
      <c r="AO4385" s="104">
        <v>17</v>
      </c>
    </row>
    <row r="4386" spans="34:41" ht="15" customHeight="1">
      <c r="AH4386" s="161">
        <v>17.366883463894325</v>
      </c>
      <c r="AI4386" s="59">
        <v>3.1958410982042551E-3</v>
      </c>
      <c r="AJ4386" s="59">
        <v>1.6218118369579315E-2</v>
      </c>
      <c r="AK4386" s="59">
        <v>5.6600075913593173E-4</v>
      </c>
      <c r="AL4386" s="59">
        <v>1.968342112377286E-3</v>
      </c>
      <c r="AN4386" s="104">
        <v>14.470842361450195</v>
      </c>
      <c r="AO4386" s="104">
        <v>3</v>
      </c>
    </row>
    <row r="4387" spans="34:41" ht="15" customHeight="1">
      <c r="AH4387" s="161">
        <v>17.367616971314867</v>
      </c>
      <c r="AI4387" s="59">
        <v>3.1958410982042551E-3</v>
      </c>
      <c r="AJ4387" s="59">
        <v>1.6218118369579315E-2</v>
      </c>
      <c r="AK4387" s="59">
        <v>5.6600075913593173E-4</v>
      </c>
      <c r="AL4387" s="59">
        <v>1.968342112377286E-3</v>
      </c>
      <c r="AN4387" s="104">
        <v>12.180747032165527</v>
      </c>
      <c r="AO4387" s="104">
        <v>52</v>
      </c>
    </row>
    <row r="4388" spans="34:41" ht="15" customHeight="1">
      <c r="AH4388" s="161">
        <v>17.368810776428607</v>
      </c>
      <c r="AI4388" s="59">
        <v>3.1958410982042551E-3</v>
      </c>
      <c r="AJ4388" s="59">
        <v>1.6218118369579315E-2</v>
      </c>
      <c r="AK4388" s="59">
        <v>5.6600075913593173E-4</v>
      </c>
      <c r="AL4388" s="59">
        <v>1.968342112377286E-3</v>
      </c>
      <c r="AN4388" s="104">
        <v>14.095745086669922</v>
      </c>
      <c r="AO4388" s="104">
        <v>1</v>
      </c>
    </row>
    <row r="4389" spans="34:41" ht="15" customHeight="1">
      <c r="AH4389" s="161">
        <v>17.371986241504793</v>
      </c>
      <c r="AI4389" s="59">
        <v>3.1958410982042551E-3</v>
      </c>
      <c r="AJ4389" s="59">
        <v>1.6218118369579315E-2</v>
      </c>
      <c r="AK4389" s="59">
        <v>5.6600075913593173E-4</v>
      </c>
      <c r="AL4389" s="59">
        <v>1.968342112377286E-3</v>
      </c>
      <c r="AN4389" s="104">
        <v>14.784946441650391</v>
      </c>
      <c r="AO4389" s="104">
        <v>1</v>
      </c>
    </row>
    <row r="4390" spans="34:41" ht="15" customHeight="1">
      <c r="AH4390" s="161">
        <v>17.372365109743559</v>
      </c>
      <c r="AI4390" s="59">
        <v>3.1958410982042551E-3</v>
      </c>
      <c r="AJ4390" s="59">
        <v>1.6218118369579315E-2</v>
      </c>
      <c r="AK4390" s="59">
        <v>5.6600075913593173E-4</v>
      </c>
      <c r="AL4390" s="59">
        <v>1.968342112377286E-3</v>
      </c>
      <c r="AN4390" s="104">
        <v>14.778325080871582</v>
      </c>
      <c r="AO4390" s="104">
        <v>2</v>
      </c>
    </row>
    <row r="4391" spans="34:41" ht="15" customHeight="1">
      <c r="AH4391" s="161">
        <v>17.375524253406553</v>
      </c>
      <c r="AI4391" s="59">
        <v>3.1958410982042551E-3</v>
      </c>
      <c r="AJ4391" s="59">
        <v>1.6218118369579315E-2</v>
      </c>
      <c r="AK4391" s="59">
        <v>5.6600075913593173E-4</v>
      </c>
      <c r="AL4391" s="59">
        <v>1.968342112377286E-3</v>
      </c>
      <c r="AN4391" s="104">
        <v>14.583333015441895</v>
      </c>
      <c r="AO4391" s="104">
        <v>2</v>
      </c>
    </row>
    <row r="4392" spans="34:41" ht="15" customHeight="1">
      <c r="AH4392" s="161">
        <v>17.376153721288258</v>
      </c>
      <c r="AI4392" s="59">
        <v>3.1958410982042551E-3</v>
      </c>
      <c r="AJ4392" s="59">
        <v>1.6218118369579315E-2</v>
      </c>
      <c r="AK4392" s="59">
        <v>5.6600075913593173E-4</v>
      </c>
      <c r="AL4392" s="59">
        <v>1.968342112377286E-3</v>
      </c>
      <c r="AN4392" s="104">
        <v>19.491525650024414</v>
      </c>
      <c r="AO4392" s="104">
        <v>11</v>
      </c>
    </row>
    <row r="4393" spans="34:41" ht="15" customHeight="1">
      <c r="AH4393" s="161">
        <v>17.38832850098597</v>
      </c>
      <c r="AI4393" s="59">
        <v>3.1958410982042551E-3</v>
      </c>
      <c r="AJ4393" s="59">
        <v>1.6218118369579315E-2</v>
      </c>
      <c r="AK4393" s="59">
        <v>5.6600075913593173E-4</v>
      </c>
      <c r="AL4393" s="59">
        <v>1.968342112377286E-3</v>
      </c>
      <c r="AN4393" s="104">
        <v>10.928961753845215</v>
      </c>
      <c r="AO4393" s="104">
        <v>1</v>
      </c>
    </row>
    <row r="4394" spans="34:41" ht="15" customHeight="1">
      <c r="AH4394" s="161">
        <v>17.388680507624194</v>
      </c>
      <c r="AI4394" s="59">
        <v>3.1958410982042551E-3</v>
      </c>
      <c r="AJ4394" s="59">
        <v>1.6604756936430931E-2</v>
      </c>
      <c r="AK4394" s="59">
        <v>5.6600075913593173E-4</v>
      </c>
      <c r="AL4394" s="59">
        <v>1.968342112377286E-3</v>
      </c>
      <c r="AN4394" s="104">
        <v>13.888889312744141</v>
      </c>
      <c r="AO4394" s="104">
        <v>8</v>
      </c>
    </row>
    <row r="4395" spans="34:41" ht="15" customHeight="1">
      <c r="AH4395" s="161">
        <v>17.389027019957407</v>
      </c>
      <c r="AI4395" s="59">
        <v>3.1958410982042551E-3</v>
      </c>
      <c r="AJ4395" s="59">
        <v>1.6604756936430931E-2</v>
      </c>
      <c r="AK4395" s="59">
        <v>5.6600075913593173E-4</v>
      </c>
      <c r="AL4395" s="59">
        <v>1.968342112377286E-3</v>
      </c>
      <c r="AN4395" s="104">
        <v>12.835625648498535</v>
      </c>
      <c r="AO4395" s="104">
        <v>101</v>
      </c>
    </row>
    <row r="4396" spans="34:41" ht="15" customHeight="1">
      <c r="AH4396" s="161">
        <v>17.396831433245676</v>
      </c>
      <c r="AI4396" s="59">
        <v>3.1958410982042551E-3</v>
      </c>
      <c r="AJ4396" s="59">
        <v>1.6604756936430931E-2</v>
      </c>
      <c r="AK4396" s="59">
        <v>5.6600075913593173E-4</v>
      </c>
      <c r="AL4396" s="59">
        <v>1.968342112377286E-3</v>
      </c>
      <c r="AN4396" s="104">
        <v>13.832039833068848</v>
      </c>
      <c r="AO4396" s="104">
        <v>141</v>
      </c>
    </row>
    <row r="4397" spans="34:41" ht="15" customHeight="1">
      <c r="AH4397" s="161">
        <v>17.39881700883771</v>
      </c>
      <c r="AI4397" s="59">
        <v>3.1958410982042551E-3</v>
      </c>
      <c r="AJ4397" s="59">
        <v>1.6604756936430931E-2</v>
      </c>
      <c r="AK4397" s="59">
        <v>5.6600075913593173E-4</v>
      </c>
      <c r="AL4397" s="59">
        <v>1.968342112377286E-3</v>
      </c>
      <c r="AN4397" s="104">
        <v>17.939914703369141</v>
      </c>
      <c r="AO4397" s="104">
        <v>8</v>
      </c>
    </row>
    <row r="4398" spans="34:41" ht="15" customHeight="1">
      <c r="AH4398" s="161">
        <v>17.406044875722888</v>
      </c>
      <c r="AI4398" s="59">
        <v>3.1958410982042551E-3</v>
      </c>
      <c r="AJ4398" s="59">
        <v>1.6604756936430931E-2</v>
      </c>
      <c r="AK4398" s="59">
        <v>5.6600075913593173E-4</v>
      </c>
      <c r="AL4398" s="59">
        <v>1.968342112377286E-3</v>
      </c>
      <c r="AN4398" s="104">
        <v>14.86268138885498</v>
      </c>
      <c r="AO4398" s="104">
        <v>3</v>
      </c>
    </row>
    <row r="4399" spans="34:41" ht="15" customHeight="1">
      <c r="AH4399" s="161">
        <v>17.413023478469256</v>
      </c>
      <c r="AI4399" s="59">
        <v>3.1958410982042551E-3</v>
      </c>
      <c r="AJ4399" s="59">
        <v>1.6604756936430931E-2</v>
      </c>
      <c r="AK4399" s="59">
        <v>5.6600075913593173E-4</v>
      </c>
      <c r="AL4399" s="59">
        <v>1.968342112377286E-3</v>
      </c>
      <c r="AN4399" s="104">
        <v>15.517241477966309</v>
      </c>
      <c r="AO4399" s="104">
        <v>10</v>
      </c>
    </row>
    <row r="4400" spans="34:41" ht="15" customHeight="1">
      <c r="AH4400" s="161">
        <v>17.418938531814376</v>
      </c>
      <c r="AI4400" s="59">
        <v>3.1958410982042551E-3</v>
      </c>
      <c r="AJ4400" s="59">
        <v>1.6604756936430931E-2</v>
      </c>
      <c r="AK4400" s="59">
        <v>5.6600075913593173E-4</v>
      </c>
      <c r="AL4400" s="59">
        <v>1.968342112377286E-3</v>
      </c>
      <c r="AN4400" s="104">
        <v>17.011835098266602</v>
      </c>
      <c r="AO4400" s="104">
        <v>65</v>
      </c>
    </row>
    <row r="4401" spans="34:41" ht="15" customHeight="1">
      <c r="AH4401" s="161">
        <v>17.425065044193961</v>
      </c>
      <c r="AI4401" s="59">
        <v>3.1958410982042551E-3</v>
      </c>
      <c r="AJ4401" s="59">
        <v>1.6604756936430931E-2</v>
      </c>
      <c r="AK4401" s="59">
        <v>5.6600075913593173E-4</v>
      </c>
      <c r="AL4401" s="59">
        <v>1.968342112377286E-3</v>
      </c>
      <c r="AN4401" s="104">
        <v>14.550642013549805</v>
      </c>
      <c r="AO4401" s="104">
        <v>4</v>
      </c>
    </row>
    <row r="4402" spans="34:41" ht="15" customHeight="1">
      <c r="AH4402" s="161">
        <v>17.427504578600121</v>
      </c>
      <c r="AI4402" s="59">
        <v>3.1958410982042551E-3</v>
      </c>
      <c r="AJ4402" s="59">
        <v>1.6604756936430931E-2</v>
      </c>
      <c r="AK4402" s="59">
        <v>5.6600075913593173E-4</v>
      </c>
      <c r="AL4402" s="59">
        <v>1.968342112377286E-3</v>
      </c>
      <c r="AN4402" s="104">
        <v>13.451776504516602</v>
      </c>
      <c r="AO4402" s="104">
        <v>5</v>
      </c>
    </row>
    <row r="4403" spans="34:41" ht="15" customHeight="1">
      <c r="AH4403" s="161">
        <v>17.430504445788024</v>
      </c>
      <c r="AI4403" s="59">
        <v>3.1958410982042551E-3</v>
      </c>
      <c r="AJ4403" s="59">
        <v>1.6604756936430931E-2</v>
      </c>
      <c r="AK4403" s="59">
        <v>5.6600075913593173E-4</v>
      </c>
      <c r="AL4403" s="59">
        <v>1.968342112377286E-3</v>
      </c>
      <c r="AN4403" s="104">
        <v>11.111110687255859</v>
      </c>
      <c r="AO4403" s="104">
        <v>4</v>
      </c>
    </row>
    <row r="4404" spans="34:41" ht="15" customHeight="1">
      <c r="AH4404" s="161">
        <v>17.433672545234668</v>
      </c>
      <c r="AI4404" s="59">
        <v>3.1958410982042551E-3</v>
      </c>
      <c r="AJ4404" s="59">
        <v>1.6604756936430931E-2</v>
      </c>
      <c r="AK4404" s="59">
        <v>5.6600075913593173E-4</v>
      </c>
      <c r="AL4404" s="59">
        <v>1.968342112377286E-3</v>
      </c>
      <c r="AN4404" s="104">
        <v>12.302839279174805</v>
      </c>
      <c r="AO4404" s="104">
        <v>53</v>
      </c>
    </row>
    <row r="4405" spans="34:41" ht="15" customHeight="1">
      <c r="AH4405" s="161">
        <v>17.433788647401833</v>
      </c>
      <c r="AI4405" s="59">
        <v>3.3001282718032598E-3</v>
      </c>
      <c r="AJ4405" s="59">
        <v>1.6604756936430931E-2</v>
      </c>
      <c r="AK4405" s="59">
        <v>5.6600075913593173E-4</v>
      </c>
      <c r="AL4405" s="59">
        <v>1.968342112377286E-3</v>
      </c>
      <c r="AN4405" s="104">
        <v>21.759260177612305</v>
      </c>
      <c r="AO4405" s="104">
        <v>3</v>
      </c>
    </row>
    <row r="4406" spans="34:41" ht="15" customHeight="1">
      <c r="AH4406" s="161">
        <v>17.434997439141888</v>
      </c>
      <c r="AI4406" s="59">
        <v>3.3001282718032598E-3</v>
      </c>
      <c r="AJ4406" s="59">
        <v>1.6604756936430931E-2</v>
      </c>
      <c r="AK4406" s="59">
        <v>5.6600075913593173E-4</v>
      </c>
      <c r="AL4406" s="59">
        <v>1.968342112377286E-3</v>
      </c>
      <c r="AN4406" s="104">
        <v>15.864377975463867</v>
      </c>
      <c r="AO4406" s="104">
        <v>28</v>
      </c>
    </row>
    <row r="4407" spans="34:41" ht="15" customHeight="1">
      <c r="AH4407" s="161">
        <v>17.438095047004801</v>
      </c>
      <c r="AI4407" s="59">
        <v>3.3001282718032598E-3</v>
      </c>
      <c r="AJ4407" s="59">
        <v>1.6604756936430931E-2</v>
      </c>
      <c r="AK4407" s="59">
        <v>5.6600075913593173E-4</v>
      </c>
      <c r="AL4407" s="59">
        <v>1.968342112377286E-3</v>
      </c>
      <c r="AN4407" s="104">
        <v>13.233855247497559</v>
      </c>
      <c r="AO4407" s="104">
        <v>54</v>
      </c>
    </row>
    <row r="4408" spans="34:41" ht="15" customHeight="1">
      <c r="AH4408" s="161">
        <v>17.441968039878844</v>
      </c>
      <c r="AI4408" s="59">
        <v>3.3001282718032598E-3</v>
      </c>
      <c r="AJ4408" s="59">
        <v>1.6604756936430931E-2</v>
      </c>
      <c r="AK4408" s="59">
        <v>5.6600075913593173E-4</v>
      </c>
      <c r="AL4408" s="59">
        <v>1.968342112377286E-3</v>
      </c>
      <c r="AN4408" s="104">
        <v>12.188365936279297</v>
      </c>
      <c r="AO4408" s="104">
        <v>107</v>
      </c>
    </row>
    <row r="4409" spans="34:41" ht="15" customHeight="1">
      <c r="AH4409" s="161">
        <v>17.442101725071449</v>
      </c>
      <c r="AI4409" s="59">
        <v>3.3001282718032598E-3</v>
      </c>
      <c r="AJ4409" s="59">
        <v>1.6604756936430931E-2</v>
      </c>
      <c r="AK4409" s="59">
        <v>5.6600075913593173E-4</v>
      </c>
      <c r="AL4409" s="59">
        <v>1.968342112377286E-3</v>
      </c>
      <c r="AN4409" s="104">
        <v>13.234301567077637</v>
      </c>
      <c r="AO4409" s="104">
        <v>78</v>
      </c>
    </row>
    <row r="4410" spans="34:41" ht="15" customHeight="1">
      <c r="AH4410" s="161">
        <v>17.443959404893221</v>
      </c>
      <c r="AI4410" s="59">
        <v>3.3001282718032598E-3</v>
      </c>
      <c r="AJ4410" s="59">
        <v>1.6604756936430931E-2</v>
      </c>
      <c r="AK4410" s="59">
        <v>5.6600075913593173E-4</v>
      </c>
      <c r="AL4410" s="59">
        <v>1.968342112377286E-3</v>
      </c>
      <c r="AN4410" s="104">
        <v>13.473343849182129</v>
      </c>
      <c r="AO4410" s="104">
        <v>44</v>
      </c>
    </row>
    <row r="4411" spans="34:41" ht="15" customHeight="1">
      <c r="AH4411" s="161">
        <v>17.445697367662603</v>
      </c>
      <c r="AI4411" s="59">
        <v>3.3001282718032598E-3</v>
      </c>
      <c r="AJ4411" s="59">
        <v>1.6604756936430931E-2</v>
      </c>
      <c r="AK4411" s="59">
        <v>5.6600075913593173E-4</v>
      </c>
      <c r="AL4411" s="59">
        <v>1.968342112377286E-3</v>
      </c>
      <c r="AN4411" s="104">
        <v>12.996031761169434</v>
      </c>
      <c r="AO4411" s="104">
        <v>5</v>
      </c>
    </row>
    <row r="4412" spans="34:41" ht="15" customHeight="1">
      <c r="AH4412" s="161">
        <v>17.452635372135521</v>
      </c>
      <c r="AI4412" s="59">
        <v>3.3001282718032598E-3</v>
      </c>
      <c r="AJ4412" s="59">
        <v>1.6604756936430931E-2</v>
      </c>
      <c r="AK4412" s="59">
        <v>5.6600075913593173E-4</v>
      </c>
      <c r="AL4412" s="59">
        <v>1.968342112377286E-3</v>
      </c>
      <c r="AN4412" s="104">
        <v>10.31847095489502</v>
      </c>
      <c r="AO4412" s="104">
        <v>30</v>
      </c>
    </row>
    <row r="4413" spans="34:41" ht="15" customHeight="1">
      <c r="AH4413" s="161">
        <v>17.456330663384477</v>
      </c>
      <c r="AI4413" s="59">
        <v>3.3001282718032598E-3</v>
      </c>
      <c r="AJ4413" s="59">
        <v>1.6604756936430931E-2</v>
      </c>
      <c r="AK4413" s="59">
        <v>5.6600075913593173E-4</v>
      </c>
      <c r="AL4413" s="59">
        <v>1.968342112377286E-3</v>
      </c>
      <c r="AN4413" s="104">
        <v>18.918918609619141</v>
      </c>
      <c r="AO4413" s="104">
        <v>2</v>
      </c>
    </row>
    <row r="4414" spans="34:41" ht="15" customHeight="1">
      <c r="AH4414" s="161">
        <v>17.459111315699619</v>
      </c>
      <c r="AI4414" s="59">
        <v>3.3001282718032598E-3</v>
      </c>
      <c r="AJ4414" s="59">
        <v>1.6604756936430931E-2</v>
      </c>
      <c r="AK4414" s="59">
        <v>5.6600075913593173E-4</v>
      </c>
      <c r="AL4414" s="59">
        <v>1.968342112377286E-3</v>
      </c>
      <c r="AN4414" s="104">
        <v>15.109343528747559</v>
      </c>
      <c r="AO4414" s="104">
        <v>6</v>
      </c>
    </row>
    <row r="4415" spans="34:41" ht="15" customHeight="1">
      <c r="AH4415" s="161">
        <v>17.462779454660275</v>
      </c>
      <c r="AI4415" s="59">
        <v>3.3001282718032598E-3</v>
      </c>
      <c r="AJ4415" s="59">
        <v>1.6604756936430931E-2</v>
      </c>
      <c r="AK4415" s="59">
        <v>5.6600075913593173E-4</v>
      </c>
      <c r="AL4415" s="59">
        <v>1.968342112377286E-3</v>
      </c>
      <c r="AN4415" s="104">
        <v>16.666666030883789</v>
      </c>
      <c r="AO4415" s="104">
        <v>4</v>
      </c>
    </row>
    <row r="4416" spans="34:41" ht="15" customHeight="1">
      <c r="AH4416" s="161">
        <v>17.463188509586061</v>
      </c>
      <c r="AI4416" s="59">
        <v>3.3001282718032598E-3</v>
      </c>
      <c r="AJ4416" s="59">
        <v>1.6604756936430931E-2</v>
      </c>
      <c r="AK4416" s="59">
        <v>5.6600075913593173E-4</v>
      </c>
      <c r="AL4416" s="59">
        <v>1.968342112377286E-3</v>
      </c>
      <c r="AN4416" s="104">
        <v>14.652711868286133</v>
      </c>
      <c r="AO4416" s="104">
        <v>18</v>
      </c>
    </row>
    <row r="4417" spans="34:41" ht="15" customHeight="1">
      <c r="AH4417" s="161">
        <v>17.465270572536195</v>
      </c>
      <c r="AI4417" s="59">
        <v>3.3001282718032598E-3</v>
      </c>
      <c r="AJ4417" s="59">
        <v>1.6604756936430931E-2</v>
      </c>
      <c r="AK4417" s="59">
        <v>5.6600075913593173E-4</v>
      </c>
      <c r="AL4417" s="59">
        <v>1.968342112377286E-3</v>
      </c>
      <c r="AN4417" s="104">
        <v>17.372880935668945</v>
      </c>
      <c r="AO4417" s="104">
        <v>29</v>
      </c>
    </row>
    <row r="4418" spans="34:41" ht="15" customHeight="1">
      <c r="AH4418" s="161">
        <v>17.469260940902387</v>
      </c>
      <c r="AI4418" s="59">
        <v>3.3001282718032598E-3</v>
      </c>
      <c r="AJ4418" s="59">
        <v>1.6604756936430931E-2</v>
      </c>
      <c r="AK4418" s="59">
        <v>5.6600075913593173E-4</v>
      </c>
      <c r="AL4418" s="59">
        <v>2.0259176380932331E-3</v>
      </c>
      <c r="AN4418" s="104">
        <v>14.529914855957031</v>
      </c>
      <c r="AO4418" s="104">
        <v>5</v>
      </c>
    </row>
    <row r="4419" spans="34:41" ht="15" customHeight="1">
      <c r="AH4419" s="161">
        <v>17.479577602003872</v>
      </c>
      <c r="AI4419" s="59">
        <v>3.3001282718032598E-3</v>
      </c>
      <c r="AJ4419" s="59">
        <v>1.6604756936430931E-2</v>
      </c>
      <c r="AK4419" s="59">
        <v>5.6600075913593173E-4</v>
      </c>
      <c r="AL4419" s="59">
        <v>2.0259176380932331E-3</v>
      </c>
      <c r="AN4419" s="104">
        <v>16.759777069091797</v>
      </c>
      <c r="AO4419" s="104">
        <v>6</v>
      </c>
    </row>
    <row r="4420" spans="34:41" ht="15" customHeight="1">
      <c r="AH4420" s="161">
        <v>17.487388866693294</v>
      </c>
      <c r="AI4420" s="59">
        <v>3.3001282718032598E-3</v>
      </c>
      <c r="AJ4420" s="59">
        <v>1.6604756936430931E-2</v>
      </c>
      <c r="AK4420" s="59">
        <v>5.6600075913593173E-4</v>
      </c>
      <c r="AL4420" s="59">
        <v>2.0259176380932331E-3</v>
      </c>
      <c r="AN4420" s="104">
        <v>13.301662445068359</v>
      </c>
      <c r="AO4420" s="104">
        <v>26</v>
      </c>
    </row>
    <row r="4421" spans="34:41" ht="15" customHeight="1">
      <c r="AH4421" s="161">
        <v>17.489539947664586</v>
      </c>
      <c r="AI4421" s="59">
        <v>3.3001282718032598E-3</v>
      </c>
      <c r="AJ4421" s="59">
        <v>1.6604756936430931E-2</v>
      </c>
      <c r="AK4421" s="59">
        <v>5.6600075913593173E-4</v>
      </c>
      <c r="AL4421" s="59">
        <v>2.0259176380932331E-3</v>
      </c>
      <c r="AN4421" s="104">
        <v>22.988506317138672</v>
      </c>
      <c r="AO4421" s="104">
        <v>3</v>
      </c>
    </row>
    <row r="4422" spans="34:41" ht="15" customHeight="1">
      <c r="AH4422" s="161">
        <v>17.490117288779093</v>
      </c>
      <c r="AI4422" s="59">
        <v>3.3001282718032598E-3</v>
      </c>
      <c r="AJ4422" s="59">
        <v>1.6604756936430931E-2</v>
      </c>
      <c r="AK4422" s="59">
        <v>5.6600075913593173E-4</v>
      </c>
      <c r="AL4422" s="59">
        <v>2.0259176380932331E-3</v>
      </c>
      <c r="AN4422" s="104">
        <v>7.8947367668151855</v>
      </c>
      <c r="AO4422" s="104">
        <v>8</v>
      </c>
    </row>
    <row r="4423" spans="34:41" ht="15" customHeight="1">
      <c r="AH4423" s="161">
        <v>17.49047781932245</v>
      </c>
      <c r="AI4423" s="59">
        <v>3.3001282718032598E-3</v>
      </c>
      <c r="AJ4423" s="59">
        <v>1.6604756936430931E-2</v>
      </c>
      <c r="AK4423" s="59">
        <v>5.6600075913593173E-4</v>
      </c>
      <c r="AL4423" s="59">
        <v>2.0259176380932331E-3</v>
      </c>
      <c r="AN4423" s="104">
        <v>10.078740119934082</v>
      </c>
      <c r="AO4423" s="104">
        <v>15</v>
      </c>
    </row>
    <row r="4424" spans="34:41" ht="15" customHeight="1">
      <c r="AH4424" s="161">
        <v>17.495559576879639</v>
      </c>
      <c r="AI4424" s="59">
        <v>3.3001282718032598E-3</v>
      </c>
      <c r="AJ4424" s="59">
        <v>1.6604756936430931E-2</v>
      </c>
      <c r="AK4424" s="59">
        <v>5.8889196952804923E-4</v>
      </c>
      <c r="AL4424" s="59">
        <v>2.0259176380932331E-3</v>
      </c>
      <c r="AN4424" s="104">
        <v>15.625</v>
      </c>
      <c r="AO4424" s="104">
        <v>10</v>
      </c>
    </row>
    <row r="4425" spans="34:41" ht="15" customHeight="1">
      <c r="AH4425" s="161">
        <v>17.496724642059981</v>
      </c>
      <c r="AI4425" s="59">
        <v>3.3001282718032598E-3</v>
      </c>
      <c r="AJ4425" s="59">
        <v>1.6604756936430931E-2</v>
      </c>
      <c r="AK4425" s="59">
        <v>5.8889196952804923E-4</v>
      </c>
      <c r="AL4425" s="59">
        <v>2.0259176380932331E-3</v>
      </c>
      <c r="AN4425" s="104">
        <v>8.9552240371704102</v>
      </c>
      <c r="AO4425" s="104">
        <v>157</v>
      </c>
    </row>
    <row r="4426" spans="34:41" ht="15" customHeight="1">
      <c r="AH4426" s="161">
        <v>17.49724824006223</v>
      </c>
      <c r="AI4426" s="59">
        <v>3.3001282718032598E-3</v>
      </c>
      <c r="AJ4426" s="59">
        <v>1.6604756936430931E-2</v>
      </c>
      <c r="AK4426" s="59">
        <v>5.8889196952804923E-4</v>
      </c>
      <c r="AL4426" s="59">
        <v>2.0259176380932331E-3</v>
      </c>
      <c r="AN4426" s="104">
        <v>22.807018280029297</v>
      </c>
      <c r="AO4426" s="104">
        <v>4</v>
      </c>
    </row>
    <row r="4427" spans="34:41" ht="15" customHeight="1">
      <c r="AH4427" s="161">
        <v>17.503523388607356</v>
      </c>
      <c r="AI4427" s="59">
        <v>3.3001282718032598E-3</v>
      </c>
      <c r="AJ4427" s="59">
        <v>1.6604756936430931E-2</v>
      </c>
      <c r="AK4427" s="59">
        <v>5.8889196952804923E-4</v>
      </c>
      <c r="AL4427" s="59">
        <v>2.0259176380932331E-3</v>
      </c>
      <c r="AN4427" s="104">
        <v>16.513761520385742</v>
      </c>
      <c r="AO4427" s="104">
        <v>4</v>
      </c>
    </row>
    <row r="4428" spans="34:41" ht="15" customHeight="1">
      <c r="AH4428" s="161">
        <v>17.515300494733999</v>
      </c>
      <c r="AI4428" s="59">
        <v>3.3001282718032598E-3</v>
      </c>
      <c r="AJ4428" s="59">
        <v>1.6604756936430931E-2</v>
      </c>
      <c r="AK4428" s="59">
        <v>5.8889196952804923E-4</v>
      </c>
      <c r="AL4428" s="59">
        <v>2.0259176380932331E-3</v>
      </c>
      <c r="AN4428" s="104">
        <v>13.24620246887207</v>
      </c>
      <c r="AO4428" s="104">
        <v>32</v>
      </c>
    </row>
    <row r="4429" spans="34:41" ht="15" customHeight="1">
      <c r="AH4429" s="161">
        <v>17.519225494453547</v>
      </c>
      <c r="AI4429" s="59">
        <v>3.3001282718032598E-3</v>
      </c>
      <c r="AJ4429" s="59">
        <v>1.6604756936430931E-2</v>
      </c>
      <c r="AK4429" s="59">
        <v>5.8889196952804923E-4</v>
      </c>
      <c r="AL4429" s="59">
        <v>2.0259176380932331E-3</v>
      </c>
      <c r="AN4429" s="104">
        <v>13.015042304992676</v>
      </c>
      <c r="AO4429" s="104">
        <v>31</v>
      </c>
    </row>
    <row r="4430" spans="34:41" ht="15" customHeight="1">
      <c r="AH4430" s="161">
        <v>17.519374277351119</v>
      </c>
      <c r="AI4430" s="59">
        <v>3.3001282718032598E-3</v>
      </c>
      <c r="AJ4430" s="59">
        <v>1.6604756936430931E-2</v>
      </c>
      <c r="AK4430" s="59">
        <v>5.8889196952804923E-4</v>
      </c>
      <c r="AL4430" s="59">
        <v>2.0259176380932331E-3</v>
      </c>
      <c r="AN4430" s="104">
        <v>13.648293495178223</v>
      </c>
      <c r="AO4430" s="104">
        <v>0</v>
      </c>
    </row>
    <row r="4431" spans="34:41" ht="15" customHeight="1">
      <c r="AH4431" s="161">
        <v>17.520508869953414</v>
      </c>
      <c r="AI4431" s="59">
        <v>3.3001282718032598E-3</v>
      </c>
      <c r="AJ4431" s="59">
        <v>1.6604756936430931E-2</v>
      </c>
      <c r="AK4431" s="59">
        <v>5.8889196952804923E-4</v>
      </c>
      <c r="AL4431" s="59">
        <v>2.0259176380932331E-3</v>
      </c>
      <c r="AN4431" s="104">
        <v>10.088781356811523</v>
      </c>
      <c r="AO4431" s="104">
        <v>116</v>
      </c>
    </row>
    <row r="4432" spans="34:41" ht="15" customHeight="1">
      <c r="AH4432" s="161">
        <v>17.520562526688348</v>
      </c>
      <c r="AI4432" s="59">
        <v>3.3001282718032598E-3</v>
      </c>
      <c r="AJ4432" s="59">
        <v>1.6604756936430931E-2</v>
      </c>
      <c r="AK4432" s="59">
        <v>5.8889196952804923E-4</v>
      </c>
      <c r="AL4432" s="59">
        <v>2.0259176380932331E-3</v>
      </c>
      <c r="AN4432" s="104">
        <v>9.3916759490966797</v>
      </c>
      <c r="AO4432" s="104">
        <v>135</v>
      </c>
    </row>
    <row r="4433" spans="34:41" ht="15" customHeight="1">
      <c r="AH4433" s="161">
        <v>17.52093371524591</v>
      </c>
      <c r="AI4433" s="59">
        <v>3.3001282718032598E-3</v>
      </c>
      <c r="AJ4433" s="59">
        <v>1.6604756936430931E-2</v>
      </c>
      <c r="AK4433" s="59">
        <v>5.8889196952804923E-4</v>
      </c>
      <c r="AL4433" s="59">
        <v>2.0259176380932331E-3</v>
      </c>
      <c r="AN4433" s="104">
        <v>12.881356239318848</v>
      </c>
      <c r="AO4433" s="104">
        <v>133</v>
      </c>
    </row>
    <row r="4434" spans="34:41" ht="15" customHeight="1">
      <c r="AH4434" s="161">
        <v>17.522323743868608</v>
      </c>
      <c r="AI4434" s="59">
        <v>3.3001282718032598E-3</v>
      </c>
      <c r="AJ4434" s="59">
        <v>1.6604756936430931E-2</v>
      </c>
      <c r="AK4434" s="59">
        <v>5.8889196952804923E-4</v>
      </c>
      <c r="AL4434" s="59">
        <v>2.0259176380932331E-3</v>
      </c>
      <c r="AN4434" s="104">
        <v>13.740960121154785</v>
      </c>
      <c r="AO4434" s="104">
        <v>92</v>
      </c>
    </row>
    <row r="4435" spans="34:41" ht="15" customHeight="1">
      <c r="AH4435" s="161">
        <v>17.52768682583152</v>
      </c>
      <c r="AI4435" s="59">
        <v>3.3001282718032598E-3</v>
      </c>
      <c r="AJ4435" s="59">
        <v>1.6604756936430931E-2</v>
      </c>
      <c r="AK4435" s="59">
        <v>5.8889196952804923E-4</v>
      </c>
      <c r="AL4435" s="59">
        <v>2.0259176380932331E-3</v>
      </c>
      <c r="AN4435" s="104">
        <v>11.842104911804199</v>
      </c>
      <c r="AO4435" s="104">
        <v>101</v>
      </c>
    </row>
    <row r="4436" spans="34:41" ht="15" customHeight="1">
      <c r="AH4436" s="161">
        <v>17.539978200405475</v>
      </c>
      <c r="AI4436" s="59">
        <v>3.3001282718032598E-3</v>
      </c>
      <c r="AJ4436" s="59">
        <v>1.6604756936430931E-2</v>
      </c>
      <c r="AK4436" s="59">
        <v>5.8889196952804923E-4</v>
      </c>
      <c r="AL4436" s="59">
        <v>2.0259176380932331E-3</v>
      </c>
      <c r="AN4436" s="104">
        <v>10.599078178405762</v>
      </c>
      <c r="AO4436" s="104">
        <v>139</v>
      </c>
    </row>
    <row r="4437" spans="34:41" ht="15" customHeight="1">
      <c r="AH4437" s="161">
        <v>17.540379900225975</v>
      </c>
      <c r="AI4437" s="59">
        <v>3.3001282718032598E-3</v>
      </c>
      <c r="AJ4437" s="59">
        <v>1.6996640712022781E-2</v>
      </c>
      <c r="AK4437" s="59">
        <v>5.8889196952804923E-4</v>
      </c>
      <c r="AL4437" s="59">
        <v>2.0259176380932331E-3</v>
      </c>
      <c r="AN4437" s="104">
        <v>10.055866241455078</v>
      </c>
      <c r="AO4437" s="104">
        <v>157</v>
      </c>
    </row>
    <row r="4438" spans="34:41" ht="15" customHeight="1">
      <c r="AH4438" s="161">
        <v>17.542698377992682</v>
      </c>
      <c r="AI4438" s="59">
        <v>3.3001282718032598E-3</v>
      </c>
      <c r="AJ4438" s="59">
        <v>1.6996640712022781E-2</v>
      </c>
      <c r="AK4438" s="59">
        <v>5.8889196952804923E-4</v>
      </c>
      <c r="AL4438" s="59">
        <v>2.0259176380932331E-3</v>
      </c>
      <c r="AN4438" s="104">
        <v>15.496575355529785</v>
      </c>
      <c r="AO4438" s="104">
        <v>125</v>
      </c>
    </row>
    <row r="4439" spans="34:41" ht="15" customHeight="1">
      <c r="AH4439" s="161">
        <v>17.552614326083127</v>
      </c>
      <c r="AI4439" s="59">
        <v>3.3001282718032598E-3</v>
      </c>
      <c r="AJ4439" s="59">
        <v>1.6996640712022781E-2</v>
      </c>
      <c r="AK4439" s="59">
        <v>5.8889196952804923E-4</v>
      </c>
      <c r="AL4439" s="59">
        <v>2.0259176380932331E-3</v>
      </c>
      <c r="AN4439" s="104">
        <v>11.561461448669434</v>
      </c>
      <c r="AO4439" s="104">
        <v>153</v>
      </c>
    </row>
    <row r="4440" spans="34:41" ht="15" customHeight="1">
      <c r="AH4440" s="161">
        <v>17.558176035328827</v>
      </c>
      <c r="AI4440" s="59">
        <v>3.3001282718032598E-3</v>
      </c>
      <c r="AJ4440" s="59">
        <v>1.6996640712022781E-2</v>
      </c>
      <c r="AK4440" s="59">
        <v>5.8889196952804923E-4</v>
      </c>
      <c r="AL4440" s="59">
        <v>2.0259176380932331E-3</v>
      </c>
      <c r="AN4440" s="104">
        <v>12.157448768615723</v>
      </c>
      <c r="AO4440" s="104">
        <v>153</v>
      </c>
    </row>
    <row r="4441" spans="34:41" ht="15" customHeight="1">
      <c r="AH4441" s="161">
        <v>17.569839879556632</v>
      </c>
      <c r="AI4441" s="59">
        <v>3.3001282718032598E-3</v>
      </c>
      <c r="AJ4441" s="59">
        <v>1.6996640712022781E-2</v>
      </c>
      <c r="AK4441" s="59">
        <v>5.8889196952804923E-4</v>
      </c>
      <c r="AL4441" s="59">
        <v>2.0259176380932331E-3</v>
      </c>
      <c r="AN4441" s="104">
        <v>12.698412895202637</v>
      </c>
      <c r="AO4441" s="104">
        <v>142</v>
      </c>
    </row>
    <row r="4442" spans="34:41" ht="15" customHeight="1">
      <c r="AH4442" s="161">
        <v>17.575717046712551</v>
      </c>
      <c r="AI4442" s="59">
        <v>3.3001282718032598E-3</v>
      </c>
      <c r="AJ4442" s="59">
        <v>1.6996640712022781E-2</v>
      </c>
      <c r="AK4442" s="59">
        <v>5.8889196952804923E-4</v>
      </c>
      <c r="AL4442" s="59">
        <v>2.0259176380932331E-3</v>
      </c>
      <c r="AN4442" s="104">
        <v>14.19855785369873</v>
      </c>
      <c r="AO4442" s="104">
        <v>45</v>
      </c>
    </row>
    <row r="4443" spans="34:41" ht="15" customHeight="1">
      <c r="AH4443" s="161">
        <v>17.578783641444463</v>
      </c>
      <c r="AI4443" s="59">
        <v>3.3001282718032598E-3</v>
      </c>
      <c r="AJ4443" s="59">
        <v>1.6996640712022781E-2</v>
      </c>
      <c r="AK4443" s="59">
        <v>5.8889196952804923E-4</v>
      </c>
      <c r="AL4443" s="59">
        <v>2.0259176380932331E-3</v>
      </c>
      <c r="AN4443" s="104">
        <v>12.568036079406738</v>
      </c>
      <c r="AO4443" s="104">
        <v>124</v>
      </c>
    </row>
    <row r="4444" spans="34:41" ht="15" customHeight="1">
      <c r="AH4444" s="161">
        <v>17.579283393939782</v>
      </c>
      <c r="AI4444" s="59">
        <v>3.3001282718032598E-3</v>
      </c>
      <c r="AJ4444" s="59">
        <v>1.6996640712022781E-2</v>
      </c>
      <c r="AK4444" s="59">
        <v>5.8889196952804923E-4</v>
      </c>
      <c r="AL4444" s="59">
        <v>2.0259176380932331E-3</v>
      </c>
      <c r="AN4444" s="104">
        <v>14.030611991882324</v>
      </c>
      <c r="AO4444" s="104">
        <v>100</v>
      </c>
    </row>
    <row r="4445" spans="34:41" ht="15" customHeight="1">
      <c r="AH4445" s="161">
        <v>17.581473001655208</v>
      </c>
      <c r="AI4445" s="59">
        <v>3.3001282718032598E-3</v>
      </c>
      <c r="AJ4445" s="59">
        <v>1.6996640712022781E-2</v>
      </c>
      <c r="AK4445" s="59">
        <v>5.8889196952804923E-4</v>
      </c>
      <c r="AL4445" s="59">
        <v>2.0259176380932331E-3</v>
      </c>
      <c r="AN4445" s="104">
        <v>14.436182975769043</v>
      </c>
      <c r="AO4445" s="104">
        <v>166</v>
      </c>
    </row>
    <row r="4446" spans="34:41" ht="15" customHeight="1">
      <c r="AH4446" s="161">
        <v>17.584124205399227</v>
      </c>
      <c r="AI4446" s="59">
        <v>3.3001282718032598E-3</v>
      </c>
      <c r="AJ4446" s="59">
        <v>1.6996640712022781E-2</v>
      </c>
      <c r="AK4446" s="59">
        <v>5.8889196952804923E-4</v>
      </c>
      <c r="AL4446" s="59">
        <v>2.0259176380932331E-3</v>
      </c>
      <c r="AN4446" s="104">
        <v>14.008620262145996</v>
      </c>
      <c r="AO4446" s="104">
        <v>122</v>
      </c>
    </row>
    <row r="4447" spans="34:41" ht="15" customHeight="1">
      <c r="AH4447" s="161">
        <v>17.584161748977252</v>
      </c>
      <c r="AI4447" s="59">
        <v>3.4071165136992931E-3</v>
      </c>
      <c r="AJ4447" s="59">
        <v>1.6996640712022781E-2</v>
      </c>
      <c r="AK4447" s="59">
        <v>5.8889196952804923E-4</v>
      </c>
      <c r="AL4447" s="59">
        <v>2.0259176380932331E-3</v>
      </c>
      <c r="AN4447" s="104">
        <v>11.666666984558105</v>
      </c>
      <c r="AO4447" s="104">
        <v>65</v>
      </c>
    </row>
    <row r="4448" spans="34:41" ht="15" customHeight="1">
      <c r="AH4448" s="161">
        <v>17.586085027536285</v>
      </c>
      <c r="AI4448" s="59">
        <v>3.4071165136992931E-3</v>
      </c>
      <c r="AJ4448" s="59">
        <v>1.6996640712022781E-2</v>
      </c>
      <c r="AK4448" s="59">
        <v>5.8889196952804923E-4</v>
      </c>
      <c r="AL4448" s="59">
        <v>2.0259176380932331E-3</v>
      </c>
      <c r="AN4448" s="104">
        <v>12.861415863037109</v>
      </c>
      <c r="AO4448" s="104">
        <v>133</v>
      </c>
    </row>
    <row r="4449" spans="34:41" ht="15" customHeight="1">
      <c r="AH4449" s="161">
        <v>17.591467289869946</v>
      </c>
      <c r="AI4449" s="59">
        <v>3.4071165136992931E-3</v>
      </c>
      <c r="AJ4449" s="59">
        <v>1.6996640712022781E-2</v>
      </c>
      <c r="AK4449" s="59">
        <v>5.8889196952804923E-4</v>
      </c>
      <c r="AL4449" s="59">
        <v>2.0259176380932331E-3</v>
      </c>
      <c r="AN4449" s="104">
        <v>13.390928268432617</v>
      </c>
      <c r="AO4449" s="104">
        <v>157</v>
      </c>
    </row>
    <row r="4450" spans="34:41" ht="15" customHeight="1">
      <c r="AH4450" s="161">
        <v>17.591899650750435</v>
      </c>
      <c r="AI4450" s="59">
        <v>3.4071165136992931E-3</v>
      </c>
      <c r="AJ4450" s="59">
        <v>1.6996640712022781E-2</v>
      </c>
      <c r="AK4450" s="59">
        <v>5.8889196952804923E-4</v>
      </c>
      <c r="AL4450" s="59">
        <v>2.0259176380932331E-3</v>
      </c>
      <c r="AN4450" s="104">
        <v>11.111110687255859</v>
      </c>
      <c r="AO4450" s="104">
        <v>3</v>
      </c>
    </row>
    <row r="4451" spans="34:41" ht="15" customHeight="1">
      <c r="AH4451" s="161">
        <v>17.593622933054395</v>
      </c>
      <c r="AI4451" s="59">
        <v>3.4071165136992931E-3</v>
      </c>
      <c r="AJ4451" s="59">
        <v>1.6996640712022781E-2</v>
      </c>
      <c r="AK4451" s="59">
        <v>5.8889196952804923E-4</v>
      </c>
      <c r="AL4451" s="59">
        <v>2.0259176380932331E-3</v>
      </c>
      <c r="AN4451" s="104">
        <v>10.759493827819824</v>
      </c>
      <c r="AO4451" s="104">
        <v>3</v>
      </c>
    </row>
    <row r="4452" spans="34:41" ht="15" customHeight="1">
      <c r="AH4452" s="161">
        <v>17.59459122820936</v>
      </c>
      <c r="AI4452" s="59">
        <v>3.4071165136992931E-3</v>
      </c>
      <c r="AJ4452" s="59">
        <v>1.6996640712022781E-2</v>
      </c>
      <c r="AK4452" s="59">
        <v>5.8889196952804923E-4</v>
      </c>
      <c r="AL4452" s="59">
        <v>2.0259176380932331E-3</v>
      </c>
      <c r="AN4452" s="104">
        <v>12.536442756652832</v>
      </c>
      <c r="AO4452" s="104">
        <v>39</v>
      </c>
    </row>
    <row r="4453" spans="34:41" ht="15" customHeight="1">
      <c r="AH4453" s="161">
        <v>17.596926700905236</v>
      </c>
      <c r="AI4453" s="59">
        <v>3.4071165136992931E-3</v>
      </c>
      <c r="AJ4453" s="59">
        <v>1.6996640712022781E-2</v>
      </c>
      <c r="AK4453" s="59">
        <v>5.8889196952804923E-4</v>
      </c>
      <c r="AL4453" s="59">
        <v>2.0259176380932331E-3</v>
      </c>
      <c r="AN4453" s="104">
        <v>12.5</v>
      </c>
      <c r="AO4453" s="104">
        <v>4</v>
      </c>
    </row>
    <row r="4454" spans="34:41" ht="15" customHeight="1">
      <c r="AH4454" s="161">
        <v>17.601001901491824</v>
      </c>
      <c r="AI4454" s="59">
        <v>3.4071165136992931E-3</v>
      </c>
      <c r="AJ4454" s="59">
        <v>1.6996640712022781E-2</v>
      </c>
      <c r="AK4454" s="59">
        <v>5.8889196952804923E-4</v>
      </c>
      <c r="AL4454" s="59">
        <v>2.0259176380932331E-3</v>
      </c>
      <c r="AN4454" s="104">
        <v>10.193133354187012</v>
      </c>
      <c r="AO4454" s="104">
        <v>100</v>
      </c>
    </row>
    <row r="4455" spans="34:41" ht="15" customHeight="1">
      <c r="AH4455" s="161">
        <v>17.60443182533038</v>
      </c>
      <c r="AI4455" s="59">
        <v>3.4071165136992931E-3</v>
      </c>
      <c r="AJ4455" s="59">
        <v>1.6996640712022781E-2</v>
      </c>
      <c r="AK4455" s="59">
        <v>5.8889196952804923E-4</v>
      </c>
      <c r="AL4455" s="59">
        <v>2.0259176380932331E-3</v>
      </c>
      <c r="AN4455" s="104">
        <v>10.650887489318848</v>
      </c>
      <c r="AO4455" s="104">
        <v>47</v>
      </c>
    </row>
    <row r="4456" spans="34:41" ht="15" customHeight="1">
      <c r="AH4456" s="161">
        <v>17.605196935332451</v>
      </c>
      <c r="AI4456" s="59">
        <v>3.4071165136992931E-3</v>
      </c>
      <c r="AJ4456" s="59">
        <v>1.6996640712022781E-2</v>
      </c>
      <c r="AK4456" s="59">
        <v>5.8889196952804923E-4</v>
      </c>
      <c r="AL4456" s="59">
        <v>2.0259176380932331E-3</v>
      </c>
      <c r="AN4456" s="104">
        <v>10.875382423400879</v>
      </c>
      <c r="AO4456" s="104">
        <v>26</v>
      </c>
    </row>
    <row r="4457" spans="34:41" ht="15" customHeight="1">
      <c r="AH4457" s="161">
        <v>17.606929300962438</v>
      </c>
      <c r="AI4457" s="59">
        <v>3.4071165136992931E-3</v>
      </c>
      <c r="AJ4457" s="59">
        <v>1.6996640712022781E-2</v>
      </c>
      <c r="AK4457" s="59">
        <v>5.8889196952804923E-4</v>
      </c>
      <c r="AL4457" s="59">
        <v>2.0259176380932331E-3</v>
      </c>
      <c r="AN4457" s="104">
        <v>9.9383134841918945</v>
      </c>
      <c r="AO4457" s="104">
        <v>32</v>
      </c>
    </row>
    <row r="4458" spans="34:41" ht="15" customHeight="1">
      <c r="AH4458" s="161">
        <v>17.608733249998345</v>
      </c>
      <c r="AI4458" s="59">
        <v>3.4071165136992931E-3</v>
      </c>
      <c r="AJ4458" s="59">
        <v>1.6996640712022781E-2</v>
      </c>
      <c r="AK4458" s="59">
        <v>5.8889196952804923E-4</v>
      </c>
      <c r="AL4458" s="59">
        <v>2.0259176380932331E-3</v>
      </c>
      <c r="AN4458" s="104">
        <v>8.2159624099731445</v>
      </c>
      <c r="AO4458" s="104">
        <v>101</v>
      </c>
    </row>
    <row r="4459" spans="34:41" ht="15" customHeight="1">
      <c r="AH4459" s="161">
        <v>17.614143041949191</v>
      </c>
      <c r="AI4459" s="59">
        <v>3.4071165136992931E-3</v>
      </c>
      <c r="AJ4459" s="59">
        <v>1.6996640712022781E-2</v>
      </c>
      <c r="AK4459" s="59">
        <v>5.8889196952804923E-4</v>
      </c>
      <c r="AL4459" s="59">
        <v>2.0259176380932331E-3</v>
      </c>
      <c r="AN4459" s="104">
        <v>9.1160221099853516</v>
      </c>
      <c r="AO4459" s="104">
        <v>108</v>
      </c>
    </row>
    <row r="4460" spans="34:41" ht="15" customHeight="1">
      <c r="AH4460" s="161">
        <v>17.614324676446543</v>
      </c>
      <c r="AI4460" s="59">
        <v>3.4071165136992931E-3</v>
      </c>
      <c r="AJ4460" s="59">
        <v>1.6996640712022781E-2</v>
      </c>
      <c r="AK4460" s="59">
        <v>5.8889196952804923E-4</v>
      </c>
      <c r="AL4460" s="59">
        <v>2.0259176380932331E-3</v>
      </c>
      <c r="AN4460" s="104">
        <v>10.074626922607422</v>
      </c>
      <c r="AO4460" s="104">
        <v>3</v>
      </c>
    </row>
    <row r="4461" spans="34:41" ht="15" customHeight="1">
      <c r="AH4461" s="161">
        <v>17.61490280982283</v>
      </c>
      <c r="AI4461" s="59">
        <v>3.4071165136992931E-3</v>
      </c>
      <c r="AJ4461" s="59">
        <v>1.6996640712022781E-2</v>
      </c>
      <c r="AK4461" s="59">
        <v>5.8889196952804923E-4</v>
      </c>
      <c r="AL4461" s="59">
        <v>2.0259176380932331E-3</v>
      </c>
      <c r="AN4461" s="104">
        <v>16.494844436645508</v>
      </c>
      <c r="AO4461" s="104">
        <v>2</v>
      </c>
    </row>
    <row r="4462" spans="34:41" ht="15" customHeight="1">
      <c r="AH4462" s="161">
        <v>17.620474446970974</v>
      </c>
      <c r="AI4462" s="59">
        <v>3.4071165136992931E-3</v>
      </c>
      <c r="AJ4462" s="59">
        <v>1.6996640712022781E-2</v>
      </c>
      <c r="AK4462" s="59">
        <v>5.8889196952804923E-4</v>
      </c>
      <c r="AL4462" s="59">
        <v>2.0844624377787113E-3</v>
      </c>
      <c r="AN4462" s="104">
        <v>15.217391014099121</v>
      </c>
      <c r="AO4462" s="104">
        <v>3</v>
      </c>
    </row>
    <row r="4463" spans="34:41" ht="15" customHeight="1">
      <c r="AH4463" s="161">
        <v>17.626285440285745</v>
      </c>
      <c r="AI4463" s="59">
        <v>3.4071165136992931E-3</v>
      </c>
      <c r="AJ4463" s="59">
        <v>1.6996640712022781E-2</v>
      </c>
      <c r="AK4463" s="59">
        <v>5.8889196952804923E-4</v>
      </c>
      <c r="AL4463" s="59">
        <v>2.0844624377787113E-3</v>
      </c>
      <c r="AN4463" s="104">
        <v>9.1549291610717773</v>
      </c>
      <c r="AO4463" s="104">
        <v>5</v>
      </c>
    </row>
    <row r="4464" spans="34:41" ht="15" customHeight="1">
      <c r="AH4464" s="161">
        <v>17.639081352651392</v>
      </c>
      <c r="AI4464" s="59">
        <v>3.4071165136992931E-3</v>
      </c>
      <c r="AJ4464" s="59">
        <v>1.6996640712022781E-2</v>
      </c>
      <c r="AK4464" s="59">
        <v>5.8889196952804923E-4</v>
      </c>
      <c r="AL4464" s="59">
        <v>2.0844624377787113E-3</v>
      </c>
      <c r="AN4464" s="104">
        <v>14.977973937988281</v>
      </c>
      <c r="AO4464" s="104">
        <v>7</v>
      </c>
    </row>
    <row r="4465" spans="34:41" ht="15" customHeight="1">
      <c r="AH4465" s="161">
        <v>17.642339451527224</v>
      </c>
      <c r="AI4465" s="59">
        <v>3.4071165136992931E-3</v>
      </c>
      <c r="AJ4465" s="59">
        <v>1.6996640712022781E-2</v>
      </c>
      <c r="AK4465" s="59">
        <v>6.1223516240715981E-4</v>
      </c>
      <c r="AL4465" s="59">
        <v>2.0844624377787113E-3</v>
      </c>
      <c r="AN4465" s="104">
        <v>12.5</v>
      </c>
      <c r="AO4465" s="104">
        <v>5</v>
      </c>
    </row>
    <row r="4466" spans="34:41" ht="15" customHeight="1">
      <c r="AH4466" s="161">
        <v>17.642569768341598</v>
      </c>
      <c r="AI4466" s="59">
        <v>3.4071165136992931E-3</v>
      </c>
      <c r="AJ4466" s="59">
        <v>1.6996640712022781E-2</v>
      </c>
      <c r="AK4466" s="59">
        <v>6.1223516240715981E-4</v>
      </c>
      <c r="AL4466" s="59">
        <v>2.0844624377787113E-3</v>
      </c>
      <c r="AN4466" s="104">
        <v>20.588235855102539</v>
      </c>
      <c r="AO4466" s="104">
        <v>6</v>
      </c>
    </row>
    <row r="4467" spans="34:41" ht="15" customHeight="1">
      <c r="AH4467" s="161">
        <v>17.648170690434</v>
      </c>
      <c r="AI4467" s="59">
        <v>3.4071165136992931E-3</v>
      </c>
      <c r="AJ4467" s="59">
        <v>1.6996640712022781E-2</v>
      </c>
      <c r="AK4467" s="59">
        <v>6.1223516240715981E-4</v>
      </c>
      <c r="AL4467" s="59">
        <v>2.0844624377787113E-3</v>
      </c>
      <c r="AN4467" s="104">
        <v>17.073171615600586</v>
      </c>
      <c r="AO4467" s="104">
        <v>6</v>
      </c>
    </row>
    <row r="4468" spans="34:41" ht="15" customHeight="1">
      <c r="AH4468" s="161">
        <v>17.651081498121464</v>
      </c>
      <c r="AI4468" s="59">
        <v>3.4071165136992931E-3</v>
      </c>
      <c r="AJ4468" s="59">
        <v>1.6996640712022781E-2</v>
      </c>
      <c r="AK4468" s="59">
        <v>6.1223516240715981E-4</v>
      </c>
      <c r="AL4468" s="59">
        <v>2.0844624377787113E-3</v>
      </c>
      <c r="AN4468" s="104">
        <v>12.379421234130859</v>
      </c>
      <c r="AO4468" s="104">
        <v>18</v>
      </c>
    </row>
    <row r="4469" spans="34:41" ht="15" customHeight="1">
      <c r="AH4469" s="161">
        <v>17.652689238920857</v>
      </c>
      <c r="AI4469" s="59">
        <v>3.4071165136992931E-3</v>
      </c>
      <c r="AJ4469" s="59">
        <v>1.6996640712022781E-2</v>
      </c>
      <c r="AK4469" s="59">
        <v>6.1223516240715981E-4</v>
      </c>
      <c r="AL4469" s="59">
        <v>2.0844624377787113E-3</v>
      </c>
      <c r="AN4469" s="104">
        <v>12.98701286315918</v>
      </c>
      <c r="AO4469" s="104">
        <v>16</v>
      </c>
    </row>
    <row r="4470" spans="34:41" ht="15" customHeight="1">
      <c r="AH4470" s="161">
        <v>17.665697763248186</v>
      </c>
      <c r="AI4470" s="59">
        <v>3.4071165136992931E-3</v>
      </c>
      <c r="AJ4470" s="59">
        <v>1.6996640712022781E-2</v>
      </c>
      <c r="AK4470" s="59">
        <v>6.1223516240715981E-4</v>
      </c>
      <c r="AL4470" s="59">
        <v>2.0844624377787113E-3</v>
      </c>
      <c r="AN4470" s="104">
        <v>7.2463769912719727</v>
      </c>
      <c r="AO4470" s="104">
        <v>44</v>
      </c>
    </row>
    <row r="4471" spans="34:41" ht="15" customHeight="1">
      <c r="AH4471" s="161">
        <v>17.666066272733381</v>
      </c>
      <c r="AI4471" s="59">
        <v>3.4071165136992931E-3</v>
      </c>
      <c r="AJ4471" s="59">
        <v>1.6996640712022781E-2</v>
      </c>
      <c r="AK4471" s="59">
        <v>6.1223516240715981E-4</v>
      </c>
      <c r="AL4471" s="59">
        <v>2.0844624377787113E-3</v>
      </c>
      <c r="AN4471" s="104">
        <v>8.7268991470336914</v>
      </c>
      <c r="AO4471" s="104">
        <v>13</v>
      </c>
    </row>
    <row r="4472" spans="34:41" ht="15" customHeight="1">
      <c r="AH4472" s="161">
        <v>17.669881188987027</v>
      </c>
      <c r="AI4472" s="59">
        <v>3.4071165136992931E-3</v>
      </c>
      <c r="AJ4472" s="59">
        <v>1.6996640712022781E-2</v>
      </c>
      <c r="AK4472" s="59">
        <v>6.1223516240715981E-4</v>
      </c>
      <c r="AL4472" s="59">
        <v>2.0844624377787113E-3</v>
      </c>
      <c r="AN4472" s="104">
        <v>10.630110740661621</v>
      </c>
      <c r="AO4472" s="104">
        <v>25</v>
      </c>
    </row>
    <row r="4473" spans="34:41" ht="15" customHeight="1">
      <c r="AH4473" s="161">
        <v>17.671131583387371</v>
      </c>
      <c r="AI4473" s="59">
        <v>3.4071165136992931E-3</v>
      </c>
      <c r="AJ4473" s="59">
        <v>1.6996640712022781E-2</v>
      </c>
      <c r="AK4473" s="59">
        <v>6.1223516240715981E-4</v>
      </c>
      <c r="AL4473" s="59">
        <v>2.0844624377787113E-3</v>
      </c>
      <c r="AN4473" s="104">
        <v>8</v>
      </c>
      <c r="AO4473" s="104">
        <v>2</v>
      </c>
    </row>
    <row r="4474" spans="34:41" ht="15" customHeight="1">
      <c r="AH4474" s="161">
        <v>17.671567525012769</v>
      </c>
      <c r="AI4474" s="59">
        <v>3.4071165136992931E-3</v>
      </c>
      <c r="AJ4474" s="59">
        <v>1.6996640712022781E-2</v>
      </c>
      <c r="AK4474" s="59">
        <v>6.1223516240715981E-4</v>
      </c>
      <c r="AL4474" s="59">
        <v>2.0844624377787113E-3</v>
      </c>
      <c r="AN4474" s="104">
        <v>13</v>
      </c>
      <c r="AO4474" s="104">
        <v>0</v>
      </c>
    </row>
    <row r="4475" spans="34:41" ht="15" customHeight="1">
      <c r="AH4475" s="161">
        <v>17.672314276948086</v>
      </c>
      <c r="AI4475" s="59">
        <v>3.4071165136992931E-3</v>
      </c>
      <c r="AJ4475" s="59">
        <v>1.6996640712022781E-2</v>
      </c>
      <c r="AK4475" s="59">
        <v>6.1223516240715981E-4</v>
      </c>
      <c r="AL4475" s="59">
        <v>2.0844624377787113E-3</v>
      </c>
      <c r="AN4475" s="104">
        <v>6.769355297088623</v>
      </c>
      <c r="AO4475" s="104">
        <v>64</v>
      </c>
    </row>
    <row r="4476" spans="34:41" ht="15" customHeight="1">
      <c r="AH4476" s="161">
        <v>17.677770591476001</v>
      </c>
      <c r="AI4476" s="59">
        <v>3.4071165136992931E-3</v>
      </c>
      <c r="AJ4476" s="59">
        <v>1.6996640712022781E-2</v>
      </c>
      <c r="AK4476" s="59">
        <v>6.1223516240715981E-4</v>
      </c>
      <c r="AL4476" s="59">
        <v>2.0844624377787113E-3</v>
      </c>
      <c r="AN4476" s="104">
        <v>10.827802658081055</v>
      </c>
      <c r="AO4476" s="104">
        <v>102</v>
      </c>
    </row>
    <row r="4477" spans="34:41" ht="15" customHeight="1">
      <c r="AH4477" s="161">
        <v>17.679219930374785</v>
      </c>
      <c r="AI4477" s="59">
        <v>3.4071165136992931E-3</v>
      </c>
      <c r="AJ4477" s="59">
        <v>1.6996640712022781E-2</v>
      </c>
      <c r="AK4477" s="59">
        <v>6.1223516240715981E-4</v>
      </c>
      <c r="AL4477" s="59">
        <v>2.0844624377787113E-3</v>
      </c>
      <c r="AN4477" s="104">
        <v>11.241342544555664</v>
      </c>
      <c r="AO4477" s="104">
        <v>97</v>
      </c>
    </row>
    <row r="4478" spans="34:41" ht="15" customHeight="1">
      <c r="AH4478" s="161">
        <v>17.690929380853547</v>
      </c>
      <c r="AI4478" s="59">
        <v>3.4071165136992931E-3</v>
      </c>
      <c r="AJ4478" s="59">
        <v>1.6996640712022781E-2</v>
      </c>
      <c r="AK4478" s="59">
        <v>6.1223516240715981E-4</v>
      </c>
      <c r="AL4478" s="59">
        <v>2.0844624377787113E-3</v>
      </c>
      <c r="AN4478" s="104">
        <v>9.0578699111938477</v>
      </c>
      <c r="AO4478" s="104">
        <v>74</v>
      </c>
    </row>
    <row r="4479" spans="34:41" ht="15" customHeight="1">
      <c r="AH4479" s="161">
        <v>17.692079292827756</v>
      </c>
      <c r="AI4479" s="59">
        <v>3.4071165136992931E-3</v>
      </c>
      <c r="AJ4479" s="59">
        <v>1.7392748966813087E-2</v>
      </c>
      <c r="AK4479" s="59">
        <v>6.1223516240715981E-4</v>
      </c>
      <c r="AL4479" s="59">
        <v>2.0844624377787113E-3</v>
      </c>
      <c r="AN4479" s="104">
        <v>9.7806549072265625</v>
      </c>
      <c r="AO4479" s="104">
        <v>103</v>
      </c>
    </row>
    <row r="4480" spans="34:41" ht="15" customHeight="1">
      <c r="AH4480" s="161">
        <v>17.698480414376295</v>
      </c>
      <c r="AI4480" s="59">
        <v>3.4071165136992931E-3</v>
      </c>
      <c r="AJ4480" s="59">
        <v>1.7392748966813087E-2</v>
      </c>
      <c r="AK4480" s="59">
        <v>6.1223516240715981E-4</v>
      </c>
      <c r="AL4480" s="59">
        <v>2.0844624377787113E-3</v>
      </c>
      <c r="AN4480" s="104">
        <v>9.9744243621826172</v>
      </c>
      <c r="AO4480" s="104">
        <v>68</v>
      </c>
    </row>
    <row r="4481" spans="34:41" ht="15" customHeight="1">
      <c r="AH4481" s="161">
        <v>17.705962340029778</v>
      </c>
      <c r="AI4481" s="59">
        <v>3.4071165136992931E-3</v>
      </c>
      <c r="AJ4481" s="59">
        <v>1.7392748966813087E-2</v>
      </c>
      <c r="AK4481" s="59">
        <v>6.1223516240715981E-4</v>
      </c>
      <c r="AL4481" s="59">
        <v>2.0844624377787113E-3</v>
      </c>
      <c r="AN4481" s="104">
        <v>6.1403508186340332</v>
      </c>
      <c r="AO4481" s="104">
        <v>9</v>
      </c>
    </row>
    <row r="4482" spans="34:41" ht="15" customHeight="1">
      <c r="AH4482" s="161">
        <v>17.70641164332854</v>
      </c>
      <c r="AI4482" s="59">
        <v>3.4071165136992931E-3</v>
      </c>
      <c r="AJ4482" s="59">
        <v>1.7392748966813087E-2</v>
      </c>
      <c r="AK4482" s="59">
        <v>6.1223516240715981E-4</v>
      </c>
      <c r="AL4482" s="59">
        <v>2.0844624377787113E-3</v>
      </c>
      <c r="AN4482" s="104"/>
      <c r="AO4482" s="104"/>
    </row>
    <row r="4483" spans="34:41" ht="15" customHeight="1">
      <c r="AH4483" s="161">
        <v>17.709872502578811</v>
      </c>
      <c r="AI4483" s="59">
        <v>3.4071165136992931E-3</v>
      </c>
      <c r="AJ4483" s="59">
        <v>1.7392748966813087E-2</v>
      </c>
      <c r="AK4483" s="59">
        <v>6.1223516240715981E-4</v>
      </c>
      <c r="AL4483" s="59">
        <v>2.0844624377787113E-3</v>
      </c>
      <c r="AN4483" s="104"/>
      <c r="AO4483" s="104"/>
    </row>
    <row r="4484" spans="34:41" ht="15" customHeight="1">
      <c r="AH4484" s="161">
        <v>17.720741227298888</v>
      </c>
      <c r="AI4484" s="59">
        <v>3.4071165136992931E-3</v>
      </c>
      <c r="AJ4484" s="59">
        <v>1.7392748966813087E-2</v>
      </c>
      <c r="AK4484" s="59">
        <v>6.1223516240715981E-4</v>
      </c>
      <c r="AL4484" s="59">
        <v>2.0844624377787113E-3</v>
      </c>
      <c r="AN4484" s="104">
        <v>9.9026899337768555</v>
      </c>
      <c r="AO4484" s="104">
        <v>129</v>
      </c>
    </row>
    <row r="4485" spans="34:41" ht="15" customHeight="1">
      <c r="AH4485" s="161">
        <v>17.723894737654263</v>
      </c>
      <c r="AI4485" s="59">
        <v>3.4071165136992931E-3</v>
      </c>
      <c r="AJ4485" s="59">
        <v>1.7392748966813087E-2</v>
      </c>
      <c r="AK4485" s="59">
        <v>6.1223516240715981E-4</v>
      </c>
      <c r="AL4485" s="59">
        <v>2.0844624377787113E-3</v>
      </c>
      <c r="AN4485" s="104">
        <v>10.870672225952148</v>
      </c>
      <c r="AO4485" s="104">
        <v>117</v>
      </c>
    </row>
    <row r="4486" spans="34:41" ht="15" customHeight="1">
      <c r="AH4486" s="161">
        <v>17.726369049231145</v>
      </c>
      <c r="AI4486" s="59">
        <v>3.4071165136992931E-3</v>
      </c>
      <c r="AJ4486" s="59">
        <v>1.7392748966813087E-2</v>
      </c>
      <c r="AK4486" s="59">
        <v>6.1223516240715981E-4</v>
      </c>
      <c r="AL4486" s="59">
        <v>2.0844624377787113E-3</v>
      </c>
      <c r="AN4486" s="104">
        <v>15.104166984558105</v>
      </c>
      <c r="AO4486" s="104">
        <v>2</v>
      </c>
    </row>
    <row r="4487" spans="34:41" ht="15" customHeight="1">
      <c r="AH4487" s="161">
        <v>17.731062209279436</v>
      </c>
      <c r="AI4487" s="59">
        <v>3.4071165136992931E-3</v>
      </c>
      <c r="AJ4487" s="59">
        <v>1.7392748966813087E-2</v>
      </c>
      <c r="AK4487" s="59">
        <v>6.1223516240715981E-4</v>
      </c>
      <c r="AL4487" s="59">
        <v>2.0844624377787113E-3</v>
      </c>
      <c r="AN4487" s="104">
        <v>9.6855344772338867</v>
      </c>
      <c r="AO4487" s="104">
        <v>108</v>
      </c>
    </row>
    <row r="4488" spans="34:41" ht="15" customHeight="1">
      <c r="AH4488" s="161">
        <v>17.734534850552674</v>
      </c>
      <c r="AI4488" s="59">
        <v>3.5168384201824665E-3</v>
      </c>
      <c r="AJ4488" s="59">
        <v>1.7392748966813087E-2</v>
      </c>
      <c r="AK4488" s="59">
        <v>6.1223516240715981E-4</v>
      </c>
      <c r="AL4488" s="59">
        <v>2.0844624377787113E-3</v>
      </c>
      <c r="AN4488" s="104">
        <v>9.6375617980957031</v>
      </c>
      <c r="AO4488" s="104">
        <v>61</v>
      </c>
    </row>
    <row r="4489" spans="34:41" ht="15" customHeight="1">
      <c r="AH4489" s="161">
        <v>17.737172615930689</v>
      </c>
      <c r="AI4489" s="59">
        <v>3.5168384201824665E-3</v>
      </c>
      <c r="AJ4489" s="59">
        <v>1.7392748966813087E-2</v>
      </c>
      <c r="AK4489" s="59">
        <v>6.1223516240715981E-4</v>
      </c>
      <c r="AL4489" s="59">
        <v>2.0844624377787113E-3</v>
      </c>
      <c r="AN4489" s="104">
        <v>9.4861660003662109</v>
      </c>
      <c r="AO4489" s="104">
        <v>115</v>
      </c>
    </row>
    <row r="4490" spans="34:41" ht="15" customHeight="1">
      <c r="AH4490" s="161">
        <v>17.737888897992818</v>
      </c>
      <c r="AI4490" s="59">
        <v>3.5168384201824665E-3</v>
      </c>
      <c r="AJ4490" s="59">
        <v>1.7392748966813087E-2</v>
      </c>
      <c r="AK4490" s="59">
        <v>6.1223516240715981E-4</v>
      </c>
      <c r="AL4490" s="59">
        <v>2.0844624377787113E-3</v>
      </c>
      <c r="AN4490" s="104">
        <v>6.2620425224304199</v>
      </c>
      <c r="AO4490" s="104">
        <v>87</v>
      </c>
    </row>
    <row r="4491" spans="34:41" ht="15" customHeight="1">
      <c r="AH4491" s="161">
        <v>17.74169757642942</v>
      </c>
      <c r="AI4491" s="59">
        <v>3.5168384201824665E-3</v>
      </c>
      <c r="AJ4491" s="59">
        <v>1.7392748966813087E-2</v>
      </c>
      <c r="AK4491" s="59">
        <v>6.1223516240715981E-4</v>
      </c>
      <c r="AL4491" s="59">
        <v>2.0844624377787113E-3</v>
      </c>
      <c r="AN4491" s="104">
        <v>8.9156627655029297</v>
      </c>
      <c r="AO4491" s="104">
        <v>101</v>
      </c>
    </row>
    <row r="4492" spans="34:41" ht="15" customHeight="1">
      <c r="AH4492" s="161">
        <v>17.742416752952366</v>
      </c>
      <c r="AI4492" s="59">
        <v>3.5168384201824665E-3</v>
      </c>
      <c r="AJ4492" s="59">
        <v>1.7392748966813087E-2</v>
      </c>
      <c r="AK4492" s="59">
        <v>6.1223516240715981E-4</v>
      </c>
      <c r="AL4492" s="59">
        <v>2.0844624377787113E-3</v>
      </c>
      <c r="AN4492" s="104">
        <v>9.7109823226928711</v>
      </c>
      <c r="AO4492" s="104">
        <v>85</v>
      </c>
    </row>
    <row r="4493" spans="34:41" ht="15" customHeight="1">
      <c r="AH4493" s="161">
        <v>17.743986960914096</v>
      </c>
      <c r="AI4493" s="59">
        <v>3.5168384201824665E-3</v>
      </c>
      <c r="AJ4493" s="59">
        <v>1.7392748966813087E-2</v>
      </c>
      <c r="AK4493" s="59">
        <v>6.1223516240715981E-4</v>
      </c>
      <c r="AL4493" s="59">
        <v>2.0844624377787113E-3</v>
      </c>
      <c r="AN4493" s="104">
        <v>10.791366577148438</v>
      </c>
      <c r="AO4493" s="104">
        <v>109</v>
      </c>
    </row>
    <row r="4494" spans="34:41" ht="15" customHeight="1">
      <c r="AH4494" s="161">
        <v>17.744839532735085</v>
      </c>
      <c r="AI4494" s="59">
        <v>3.5168384201824665E-3</v>
      </c>
      <c r="AJ4494" s="59">
        <v>1.7392748966813087E-2</v>
      </c>
      <c r="AK4494" s="59">
        <v>6.1223516240715981E-4</v>
      </c>
      <c r="AL4494" s="59">
        <v>2.0844624377787113E-3</v>
      </c>
      <c r="AN4494" s="104">
        <v>7.0588235855102539</v>
      </c>
      <c r="AO4494" s="104">
        <v>100</v>
      </c>
    </row>
    <row r="4495" spans="34:41" ht="15" customHeight="1">
      <c r="AH4495" s="161">
        <v>17.7452230515255</v>
      </c>
      <c r="AI4495" s="59">
        <v>3.5168384201824665E-3</v>
      </c>
      <c r="AJ4495" s="59">
        <v>1.7392748966813087E-2</v>
      </c>
      <c r="AK4495" s="59">
        <v>6.1223516240715981E-4</v>
      </c>
      <c r="AL4495" s="59">
        <v>2.0844624377787113E-3</v>
      </c>
      <c r="AN4495" s="104">
        <v>33.333332061767578</v>
      </c>
      <c r="AO4495" s="104">
        <v>68</v>
      </c>
    </row>
    <row r="4496" spans="34:41" ht="15" customHeight="1">
      <c r="AH4496" s="161">
        <v>17.745277826229945</v>
      </c>
      <c r="AI4496" s="59">
        <v>3.5168384201824665E-3</v>
      </c>
      <c r="AJ4496" s="59">
        <v>1.7392748966813087E-2</v>
      </c>
      <c r="AK4496" s="59">
        <v>6.1223516240715981E-4</v>
      </c>
      <c r="AL4496" s="59">
        <v>2.0844624377787113E-3</v>
      </c>
      <c r="AN4496" s="104">
        <v>7.8328981399536133</v>
      </c>
      <c r="AO4496" s="104">
        <v>109</v>
      </c>
    </row>
    <row r="4497" spans="34:41" ht="15" customHeight="1">
      <c r="AH4497" s="161">
        <v>17.74761441600463</v>
      </c>
      <c r="AI4497" s="59">
        <v>3.5168384201824665E-3</v>
      </c>
      <c r="AJ4497" s="59">
        <v>1.7392748966813087E-2</v>
      </c>
      <c r="AK4497" s="59">
        <v>6.1223516240715981E-4</v>
      </c>
      <c r="AL4497" s="59">
        <v>2.0844624377787113E-3</v>
      </c>
      <c r="AN4497" s="104">
        <v>6.3291139602661133</v>
      </c>
      <c r="AO4497" s="104">
        <v>101</v>
      </c>
    </row>
    <row r="4498" spans="34:41" ht="15" customHeight="1">
      <c r="AH4498" s="161">
        <v>17.748156034147872</v>
      </c>
      <c r="AI4498" s="59">
        <v>3.5168384201824665E-3</v>
      </c>
      <c r="AJ4498" s="59">
        <v>1.7392748966813087E-2</v>
      </c>
      <c r="AK4498" s="59">
        <v>6.1223516240715981E-4</v>
      </c>
      <c r="AL4498" s="59">
        <v>2.0844624377787113E-3</v>
      </c>
      <c r="AN4498" s="104">
        <v>10.423826217651367</v>
      </c>
      <c r="AO4498" s="104">
        <v>89</v>
      </c>
    </row>
    <row r="4499" spans="34:41" ht="15" customHeight="1">
      <c r="AH4499" s="161">
        <v>17.749922524841164</v>
      </c>
      <c r="AI4499" s="59">
        <v>3.5168384201824665E-3</v>
      </c>
      <c r="AJ4499" s="59">
        <v>1.7392748966813087E-2</v>
      </c>
      <c r="AK4499" s="59">
        <v>6.1223516240715981E-4</v>
      </c>
      <c r="AL4499" s="59">
        <v>2.0844624377787113E-3</v>
      </c>
      <c r="AN4499" s="104">
        <v>5.6179776191711426</v>
      </c>
      <c r="AO4499" s="104">
        <v>115</v>
      </c>
    </row>
    <row r="4500" spans="34:41" ht="15" customHeight="1">
      <c r="AH4500" s="161">
        <v>17.756228278525239</v>
      </c>
      <c r="AI4500" s="59">
        <v>3.5168384201824665E-3</v>
      </c>
      <c r="AJ4500" s="59">
        <v>1.7392748966813087E-2</v>
      </c>
      <c r="AK4500" s="59">
        <v>6.1223516240715981E-4</v>
      </c>
      <c r="AL4500" s="59">
        <v>2.0844624377787113E-3</v>
      </c>
      <c r="AN4500" s="104">
        <v>11.194731712341309</v>
      </c>
      <c r="AO4500" s="104">
        <v>51</v>
      </c>
    </row>
    <row r="4501" spans="34:41" ht="15" customHeight="1">
      <c r="AH4501" s="161">
        <v>17.757527938540399</v>
      </c>
      <c r="AI4501" s="59">
        <v>3.5168384201824665E-3</v>
      </c>
      <c r="AJ4501" s="59">
        <v>1.7392748966813087E-2</v>
      </c>
      <c r="AK4501" s="59">
        <v>6.1223516240715981E-4</v>
      </c>
      <c r="AL4501" s="59">
        <v>2.0844624377787113E-3</v>
      </c>
      <c r="AN4501" s="104">
        <v>12.067840576171875</v>
      </c>
      <c r="AO4501" s="104">
        <v>47</v>
      </c>
    </row>
    <row r="4502" spans="34:41" ht="15" customHeight="1">
      <c r="AH4502" s="161">
        <v>17.765460843307025</v>
      </c>
      <c r="AI4502" s="59">
        <v>3.5168384201824665E-3</v>
      </c>
      <c r="AJ4502" s="59">
        <v>1.7392748966813087E-2</v>
      </c>
      <c r="AK4502" s="59">
        <v>6.1223516240715981E-4</v>
      </c>
      <c r="AL4502" s="59">
        <v>2.0844624377787113E-3</v>
      </c>
      <c r="AN4502" s="104">
        <v>14.423076629638672</v>
      </c>
      <c r="AO4502" s="104">
        <v>49</v>
      </c>
    </row>
    <row r="4503" spans="34:41" ht="15" customHeight="1">
      <c r="AH4503" s="161">
        <v>17.771416977552779</v>
      </c>
      <c r="AI4503" s="59">
        <v>3.5168384201824665E-3</v>
      </c>
      <c r="AJ4503" s="59">
        <v>1.7392748966813087E-2</v>
      </c>
      <c r="AK4503" s="59">
        <v>6.1223516240715981E-4</v>
      </c>
      <c r="AL4503" s="59">
        <v>2.0844624377787113E-3</v>
      </c>
      <c r="AN4503" s="104"/>
      <c r="AO4503" s="104"/>
    </row>
    <row r="4504" spans="34:41" ht="15" customHeight="1">
      <c r="AH4504" s="161">
        <v>17.771687953039564</v>
      </c>
      <c r="AI4504" s="59">
        <v>3.5168384201824665E-3</v>
      </c>
      <c r="AJ4504" s="59">
        <v>1.7392748966813087E-2</v>
      </c>
      <c r="AK4504" s="59">
        <v>6.1223516240715981E-4</v>
      </c>
      <c r="AL4504" s="59">
        <v>2.144254744052887E-3</v>
      </c>
      <c r="AN4504" s="104">
        <v>10.288065910339355</v>
      </c>
      <c r="AO4504" s="104">
        <v>50</v>
      </c>
    </row>
    <row r="4505" spans="34:41" ht="15" customHeight="1">
      <c r="AH4505" s="161">
        <v>17.784869607888297</v>
      </c>
      <c r="AI4505" s="59">
        <v>3.5168384201824665E-3</v>
      </c>
      <c r="AJ4505" s="59">
        <v>1.7392748966813087E-2</v>
      </c>
      <c r="AK4505" s="59">
        <v>6.1223516240715981E-4</v>
      </c>
      <c r="AL4505" s="59">
        <v>2.144254744052887E-3</v>
      </c>
      <c r="AN4505" s="104">
        <v>11.143410682678223</v>
      </c>
      <c r="AO4505" s="104">
        <v>58</v>
      </c>
    </row>
    <row r="4506" spans="34:41" ht="15" customHeight="1">
      <c r="AH4506" s="161">
        <v>17.788622757638201</v>
      </c>
      <c r="AI4506" s="59">
        <v>3.5168384201824665E-3</v>
      </c>
      <c r="AJ4506" s="59">
        <v>1.7392748966813087E-2</v>
      </c>
      <c r="AK4506" s="59">
        <v>6.1223516240715981E-4</v>
      </c>
      <c r="AL4506" s="59">
        <v>2.144254744052887E-3</v>
      </c>
      <c r="AN4506" s="104">
        <v>8.8709678649902344</v>
      </c>
      <c r="AO4506" s="104">
        <v>54</v>
      </c>
    </row>
    <row r="4507" spans="34:41" ht="15" customHeight="1">
      <c r="AH4507" s="161">
        <v>17.789119326174813</v>
      </c>
      <c r="AI4507" s="59">
        <v>3.5168384201824665E-3</v>
      </c>
      <c r="AJ4507" s="59">
        <v>1.7392748966813087E-2</v>
      </c>
      <c r="AK4507" s="59">
        <v>6.3596584368497133E-4</v>
      </c>
      <c r="AL4507" s="59">
        <v>2.144254744052887E-3</v>
      </c>
      <c r="AN4507" s="104">
        <v>11.671732902526855</v>
      </c>
      <c r="AO4507" s="104">
        <v>44</v>
      </c>
    </row>
    <row r="4508" spans="34:41" ht="15" customHeight="1">
      <c r="AH4508" s="161">
        <v>17.793459564871874</v>
      </c>
      <c r="AI4508" s="59">
        <v>3.5168384201824665E-3</v>
      </c>
      <c r="AJ4508" s="59">
        <v>1.7392748966813087E-2</v>
      </c>
      <c r="AK4508" s="59">
        <v>6.3596584368497133E-4</v>
      </c>
      <c r="AL4508" s="59">
        <v>2.144254744052887E-3</v>
      </c>
      <c r="AN4508" s="104">
        <v>13.273196220397949</v>
      </c>
      <c r="AO4508" s="104">
        <v>53</v>
      </c>
    </row>
    <row r="4509" spans="34:41" ht="15" customHeight="1">
      <c r="AH4509" s="161">
        <v>17.795022247904104</v>
      </c>
      <c r="AI4509" s="59">
        <v>3.5168384201824665E-3</v>
      </c>
      <c r="AJ4509" s="59">
        <v>1.7392748966813087E-2</v>
      </c>
      <c r="AK4509" s="59">
        <v>6.3596584368497133E-4</v>
      </c>
      <c r="AL4509" s="59">
        <v>2.144254744052887E-3</v>
      </c>
      <c r="AN4509" s="104">
        <v>11.689961433410645</v>
      </c>
      <c r="AO4509" s="104">
        <v>41</v>
      </c>
    </row>
    <row r="4510" spans="34:41" ht="15" customHeight="1">
      <c r="AH4510" s="161">
        <v>17.795958927260763</v>
      </c>
      <c r="AI4510" s="59">
        <v>3.5168384201824665E-3</v>
      </c>
      <c r="AJ4510" s="59">
        <v>1.7392748966813087E-2</v>
      </c>
      <c r="AK4510" s="59">
        <v>6.3596584368497133E-4</v>
      </c>
      <c r="AL4510" s="59">
        <v>2.144254744052887E-3</v>
      </c>
      <c r="AN4510" s="104">
        <v>13.935483932495117</v>
      </c>
      <c r="AO4510" s="104">
        <v>42</v>
      </c>
    </row>
    <row r="4511" spans="34:41" ht="15" customHeight="1">
      <c r="AH4511" s="161">
        <v>17.797781638110362</v>
      </c>
      <c r="AI4511" s="59">
        <v>3.5168384201824665E-3</v>
      </c>
      <c r="AJ4511" s="59">
        <v>1.7392748966813087E-2</v>
      </c>
      <c r="AK4511" s="59">
        <v>6.3596584368497133E-4</v>
      </c>
      <c r="AL4511" s="59">
        <v>2.144254744052887E-3</v>
      </c>
      <c r="AN4511" s="104">
        <v>13.527851104736328</v>
      </c>
      <c r="AO4511" s="104">
        <v>27</v>
      </c>
    </row>
    <row r="4512" spans="34:41" ht="15" customHeight="1">
      <c r="AH4512" s="161">
        <v>17.79961673880802</v>
      </c>
      <c r="AI4512" s="59">
        <v>3.5168384201824665E-3</v>
      </c>
      <c r="AJ4512" s="59">
        <v>1.7392748966813087E-2</v>
      </c>
      <c r="AK4512" s="59">
        <v>6.3596584368497133E-4</v>
      </c>
      <c r="AL4512" s="59">
        <v>2.144254744052887E-3</v>
      </c>
      <c r="AN4512" s="104">
        <v>7.407407283782959</v>
      </c>
      <c r="AO4512" s="104">
        <v>52</v>
      </c>
    </row>
    <row r="4513" spans="34:41" ht="15" customHeight="1">
      <c r="AH4513" s="161">
        <v>17.816832050732767</v>
      </c>
      <c r="AI4513" s="59">
        <v>3.5168384201824665E-3</v>
      </c>
      <c r="AJ4513" s="59">
        <v>1.7392748966813087E-2</v>
      </c>
      <c r="AK4513" s="59">
        <v>6.3596584368497133E-4</v>
      </c>
      <c r="AL4513" s="59">
        <v>2.144254744052887E-3</v>
      </c>
      <c r="AN4513" s="104">
        <v>11.93680477142334</v>
      </c>
      <c r="AO4513" s="104">
        <v>57</v>
      </c>
    </row>
    <row r="4514" spans="34:41" ht="15" customHeight="1">
      <c r="AH4514" s="161">
        <v>17.818828662728144</v>
      </c>
      <c r="AI4514" s="59">
        <v>3.5168384201824665E-3</v>
      </c>
      <c r="AJ4514" s="59">
        <v>1.7392748966813087E-2</v>
      </c>
      <c r="AK4514" s="59">
        <v>6.3596584368497133E-4</v>
      </c>
      <c r="AL4514" s="59">
        <v>2.144254744052887E-3</v>
      </c>
      <c r="AN4514" s="104">
        <v>10.580410957336426</v>
      </c>
      <c r="AO4514" s="104">
        <v>49</v>
      </c>
    </row>
    <row r="4515" spans="34:41" ht="15" customHeight="1">
      <c r="AH4515" s="161">
        <v>17.822888889423623</v>
      </c>
      <c r="AI4515" s="59">
        <v>3.5168384201824665E-3</v>
      </c>
      <c r="AJ4515" s="59">
        <v>1.7392748966813087E-2</v>
      </c>
      <c r="AK4515" s="59">
        <v>6.3596584368497133E-4</v>
      </c>
      <c r="AL4515" s="59">
        <v>2.144254744052887E-3</v>
      </c>
      <c r="AN4515" s="104">
        <v>11.363636016845703</v>
      </c>
      <c r="AO4515" s="104">
        <v>22</v>
      </c>
    </row>
    <row r="4516" spans="34:41" ht="15" customHeight="1">
      <c r="AH4516" s="161">
        <v>17.823909555571987</v>
      </c>
      <c r="AI4516" s="59">
        <v>3.5168384201824665E-3</v>
      </c>
      <c r="AJ4516" s="59">
        <v>1.7392748966813087E-2</v>
      </c>
      <c r="AK4516" s="59">
        <v>6.3596584368497133E-4</v>
      </c>
      <c r="AL4516" s="59">
        <v>2.144254744052887E-3</v>
      </c>
      <c r="AN4516" s="104">
        <v>12.019230842590332</v>
      </c>
      <c r="AO4516" s="104">
        <v>44</v>
      </c>
    </row>
    <row r="4517" spans="34:41" ht="15" customHeight="1">
      <c r="AH4517" s="161">
        <v>17.824066027207827</v>
      </c>
      <c r="AI4517" s="59">
        <v>3.5168384201824665E-3</v>
      </c>
      <c r="AJ4517" s="59">
        <v>1.7392748966813087E-2</v>
      </c>
      <c r="AK4517" s="59">
        <v>6.3596584368497133E-4</v>
      </c>
      <c r="AL4517" s="59">
        <v>2.144254744052887E-3</v>
      </c>
      <c r="AN4517" s="104">
        <v>10.260223388671875</v>
      </c>
      <c r="AO4517" s="104">
        <v>56</v>
      </c>
    </row>
    <row r="4518" spans="34:41" ht="15" customHeight="1">
      <c r="AH4518" s="161">
        <v>17.830753034918047</v>
      </c>
      <c r="AI4518" s="59">
        <v>3.5168384201824665E-3</v>
      </c>
      <c r="AJ4518" s="59">
        <v>1.7392748966813087E-2</v>
      </c>
      <c r="AK4518" s="59">
        <v>6.3596584368497133E-4</v>
      </c>
      <c r="AL4518" s="59">
        <v>2.144254744052887E-3</v>
      </c>
      <c r="AN4518" s="104">
        <v>13.580246925354004</v>
      </c>
      <c r="AO4518" s="104">
        <v>32</v>
      </c>
    </row>
    <row r="4519" spans="34:41" ht="15" customHeight="1">
      <c r="AH4519" s="161">
        <v>17.834147286434138</v>
      </c>
      <c r="AI4519" s="59">
        <v>3.5168384201824665E-3</v>
      </c>
      <c r="AJ4519" s="59">
        <v>1.7392748966813087E-2</v>
      </c>
      <c r="AK4519" s="59">
        <v>6.3596584368497133E-4</v>
      </c>
      <c r="AL4519" s="59">
        <v>2.144254744052887E-3</v>
      </c>
      <c r="AN4519" s="104">
        <v>8.396946907043457</v>
      </c>
      <c r="AO4519" s="104">
        <v>76</v>
      </c>
    </row>
    <row r="4520" spans="34:41" ht="15" customHeight="1">
      <c r="AH4520" s="161">
        <v>17.836892423706733</v>
      </c>
      <c r="AI4520" s="59">
        <v>3.5168384201824665E-3</v>
      </c>
      <c r="AJ4520" s="59">
        <v>1.7392748966813087E-2</v>
      </c>
      <c r="AK4520" s="59">
        <v>6.3596584368497133E-4</v>
      </c>
      <c r="AL4520" s="59">
        <v>2.144254744052887E-3</v>
      </c>
      <c r="AN4520" s="104">
        <v>9.2519683837890625</v>
      </c>
      <c r="AO4520" s="104">
        <v>86</v>
      </c>
    </row>
    <row r="4521" spans="34:41" ht="15" customHeight="1">
      <c r="AH4521" s="161">
        <v>17.841880561301615</v>
      </c>
      <c r="AI4521" s="59">
        <v>3.5168384201824665E-3</v>
      </c>
      <c r="AJ4521" s="59">
        <v>1.7392748966813087E-2</v>
      </c>
      <c r="AK4521" s="59">
        <v>6.3596584368497133E-4</v>
      </c>
      <c r="AL4521" s="59">
        <v>2.144254744052887E-3</v>
      </c>
      <c r="AN4521" s="104">
        <v>11.309062957763672</v>
      </c>
      <c r="AO4521" s="104">
        <v>66</v>
      </c>
    </row>
    <row r="4522" spans="34:41" ht="15" customHeight="1">
      <c r="AH4522" s="161">
        <v>17.843778685429534</v>
      </c>
      <c r="AI4522" s="59">
        <v>3.5168384201824665E-3</v>
      </c>
      <c r="AJ4522" s="59">
        <v>1.7791897058486938E-2</v>
      </c>
      <c r="AK4522" s="59">
        <v>6.3596584368497133E-4</v>
      </c>
      <c r="AL4522" s="59">
        <v>2.144254744052887E-3</v>
      </c>
      <c r="AN4522" s="104">
        <v>8.4592142105102539</v>
      </c>
      <c r="AO4522" s="104">
        <v>102</v>
      </c>
    </row>
    <row r="4523" spans="34:41" ht="15" customHeight="1">
      <c r="AH4523" s="161">
        <v>17.860208960573953</v>
      </c>
      <c r="AI4523" s="59">
        <v>3.5168384201824665E-3</v>
      </c>
      <c r="AJ4523" s="59">
        <v>1.7791897058486938E-2</v>
      </c>
      <c r="AK4523" s="59">
        <v>6.3596584368497133E-4</v>
      </c>
      <c r="AL4523" s="59">
        <v>2.144254744052887E-3</v>
      </c>
      <c r="AN4523" s="104">
        <v>12.125340461730957</v>
      </c>
      <c r="AO4523" s="104">
        <v>89</v>
      </c>
    </row>
    <row r="4524" spans="34:41" ht="15" customHeight="1">
      <c r="AH4524" s="161">
        <v>17.865063363629552</v>
      </c>
      <c r="AI4524" s="59">
        <v>3.5168384201824665E-3</v>
      </c>
      <c r="AJ4524" s="59">
        <v>1.7791897058486938E-2</v>
      </c>
      <c r="AK4524" s="59">
        <v>6.3596584368497133E-4</v>
      </c>
      <c r="AL4524" s="59">
        <v>2.144254744052887E-3</v>
      </c>
      <c r="AN4524" s="104"/>
      <c r="AO4524" s="104"/>
    </row>
    <row r="4525" spans="34:41" ht="15" customHeight="1">
      <c r="AH4525" s="161">
        <v>17.867044545987291</v>
      </c>
      <c r="AI4525" s="59">
        <v>3.5168384201824665E-3</v>
      </c>
      <c r="AJ4525" s="59">
        <v>1.7791897058486938E-2</v>
      </c>
      <c r="AK4525" s="59">
        <v>6.3596584368497133E-4</v>
      </c>
      <c r="AL4525" s="59">
        <v>2.144254744052887E-3</v>
      </c>
      <c r="AN4525" s="104">
        <v>11.534276008605957</v>
      </c>
      <c r="AO4525" s="104">
        <v>39</v>
      </c>
    </row>
    <row r="4526" spans="34:41" ht="15" customHeight="1">
      <c r="AH4526" s="161">
        <v>17.869005833864062</v>
      </c>
      <c r="AI4526" s="59">
        <v>3.5168384201824665E-3</v>
      </c>
      <c r="AJ4526" s="59">
        <v>1.7791897058486938E-2</v>
      </c>
      <c r="AK4526" s="59">
        <v>6.3596584368497133E-4</v>
      </c>
      <c r="AL4526" s="59">
        <v>2.144254744052887E-3</v>
      </c>
      <c r="AN4526" s="104">
        <v>11.203319549560547</v>
      </c>
      <c r="AO4526" s="104">
        <v>20</v>
      </c>
    </row>
    <row r="4527" spans="34:41" ht="15" customHeight="1">
      <c r="AH4527" s="161">
        <v>17.869930696081902</v>
      </c>
      <c r="AI4527" s="59">
        <v>3.5168384201824665E-3</v>
      </c>
      <c r="AJ4527" s="59">
        <v>1.7791897058486938E-2</v>
      </c>
      <c r="AK4527" s="59">
        <v>6.3596584368497133E-4</v>
      </c>
      <c r="AL4527" s="59">
        <v>2.144254744052887E-3</v>
      </c>
      <c r="AN4527" s="104">
        <v>10.416666984558105</v>
      </c>
      <c r="AO4527" s="104">
        <v>45</v>
      </c>
    </row>
    <row r="4528" spans="34:41" ht="15" customHeight="1">
      <c r="AH4528" s="161">
        <v>17.87164257504114</v>
      </c>
      <c r="AI4528" s="59">
        <v>3.5168384201824665E-3</v>
      </c>
      <c r="AJ4528" s="59">
        <v>1.7791897058486938E-2</v>
      </c>
      <c r="AK4528" s="59">
        <v>6.3596584368497133E-4</v>
      </c>
      <c r="AL4528" s="59">
        <v>2.144254744052887E-3</v>
      </c>
      <c r="AN4528" s="104">
        <v>17.021276473999023</v>
      </c>
      <c r="AO4528" s="104">
        <v>0</v>
      </c>
    </row>
    <row r="4529" spans="34:41" ht="15" customHeight="1">
      <c r="AH4529" s="161">
        <v>17.87702105174974</v>
      </c>
      <c r="AI4529" s="59">
        <v>3.5168384201824665E-3</v>
      </c>
      <c r="AJ4529" s="59">
        <v>1.7791897058486938E-2</v>
      </c>
      <c r="AK4529" s="59">
        <v>6.3596584368497133E-4</v>
      </c>
      <c r="AL4529" s="59">
        <v>2.144254744052887E-3</v>
      </c>
      <c r="AN4529" s="104">
        <v>10.169491767883301</v>
      </c>
      <c r="AO4529" s="104">
        <v>8</v>
      </c>
    </row>
    <row r="4530" spans="34:41" ht="15" customHeight="1">
      <c r="AH4530" s="161">
        <v>17.877046627164937</v>
      </c>
      <c r="AI4530" s="59">
        <v>3.5168384201824665E-3</v>
      </c>
      <c r="AJ4530" s="59">
        <v>1.7791897058486938E-2</v>
      </c>
      <c r="AK4530" s="59">
        <v>6.3596584368497133E-4</v>
      </c>
      <c r="AL4530" s="59">
        <v>2.144254744052887E-3</v>
      </c>
      <c r="AN4530" s="104">
        <v>18.309858322143555</v>
      </c>
      <c r="AO4530" s="104">
        <v>2</v>
      </c>
    </row>
    <row r="4531" spans="34:41" ht="15" customHeight="1">
      <c r="AH4531" s="161">
        <v>17.882841024619097</v>
      </c>
      <c r="AI4531" s="59">
        <v>3.5168384201824665E-3</v>
      </c>
      <c r="AJ4531" s="59">
        <v>1.7791897058486938E-2</v>
      </c>
      <c r="AK4531" s="59">
        <v>6.3596584368497133E-4</v>
      </c>
      <c r="AL4531" s="59">
        <v>2.144254744052887E-3</v>
      </c>
      <c r="AN4531" s="104">
        <v>9.8360652923583984</v>
      </c>
      <c r="AO4531" s="104">
        <v>4</v>
      </c>
    </row>
    <row r="4532" spans="34:41" ht="15" customHeight="1">
      <c r="AH4532" s="161">
        <v>17.884907952128092</v>
      </c>
      <c r="AI4532" s="59">
        <v>3.6292541772127151E-3</v>
      </c>
      <c r="AJ4532" s="59">
        <v>1.7791897058486938E-2</v>
      </c>
      <c r="AK4532" s="59">
        <v>6.3596584368497133E-4</v>
      </c>
      <c r="AL4532" s="59">
        <v>2.144254744052887E-3</v>
      </c>
      <c r="AN4532" s="104">
        <v>14.528386116027832</v>
      </c>
      <c r="AO4532" s="104">
        <v>51</v>
      </c>
    </row>
    <row r="4533" spans="34:41" ht="15" customHeight="1">
      <c r="AH4533" s="161">
        <v>17.888260204325086</v>
      </c>
      <c r="AI4533" s="59">
        <v>3.6292541772127151E-3</v>
      </c>
      <c r="AJ4533" s="59">
        <v>1.7791897058486938E-2</v>
      </c>
      <c r="AK4533" s="59">
        <v>6.3596584368497133E-4</v>
      </c>
      <c r="AL4533" s="59">
        <v>2.144254744052887E-3</v>
      </c>
      <c r="AN4533" s="104">
        <v>14.111179351806641</v>
      </c>
      <c r="AO4533" s="104">
        <v>55</v>
      </c>
    </row>
    <row r="4534" spans="34:41" ht="15" customHeight="1">
      <c r="AH4534" s="161">
        <v>17.889600936190945</v>
      </c>
      <c r="AI4534" s="59">
        <v>3.6292541772127151E-3</v>
      </c>
      <c r="AJ4534" s="59">
        <v>1.7791897058486938E-2</v>
      </c>
      <c r="AK4534" s="59">
        <v>6.3596584368497133E-4</v>
      </c>
      <c r="AL4534" s="59">
        <v>2.144254744052887E-3</v>
      </c>
      <c r="AN4534" s="104">
        <v>13.808801651000977</v>
      </c>
      <c r="AO4534" s="104">
        <v>45</v>
      </c>
    </row>
    <row r="4535" spans="34:41" ht="15" customHeight="1">
      <c r="AH4535" s="161">
        <v>17.89003189667681</v>
      </c>
      <c r="AI4535" s="59">
        <v>3.6292541772127151E-3</v>
      </c>
      <c r="AJ4535" s="59">
        <v>1.7791897058486938E-2</v>
      </c>
      <c r="AK4535" s="59">
        <v>6.3596584368497133E-4</v>
      </c>
      <c r="AL4535" s="59">
        <v>2.144254744052887E-3</v>
      </c>
      <c r="AN4535" s="104">
        <v>11.448395729064941</v>
      </c>
      <c r="AO4535" s="104">
        <v>44</v>
      </c>
    </row>
    <row r="4536" spans="34:41" ht="15" customHeight="1">
      <c r="AH4536" s="161">
        <v>17.891495502108409</v>
      </c>
      <c r="AI4536" s="59">
        <v>3.6292541772127151E-3</v>
      </c>
      <c r="AJ4536" s="59">
        <v>1.7791897058486938E-2</v>
      </c>
      <c r="AK4536" s="59">
        <v>6.3596584368497133E-4</v>
      </c>
      <c r="AL4536" s="59">
        <v>2.144254744052887E-3</v>
      </c>
      <c r="AN4536" s="104">
        <v>13.655091285705566</v>
      </c>
      <c r="AO4536" s="104">
        <v>19</v>
      </c>
    </row>
    <row r="4537" spans="34:41" ht="15" customHeight="1">
      <c r="AH4537" s="161">
        <v>17.893437440145231</v>
      </c>
      <c r="AI4537" s="59">
        <v>3.6292541772127151E-3</v>
      </c>
      <c r="AJ4537" s="59">
        <v>1.7791897058486938E-2</v>
      </c>
      <c r="AK4537" s="59">
        <v>6.3596584368497133E-4</v>
      </c>
      <c r="AL4537" s="59">
        <v>2.144254744052887E-3</v>
      </c>
      <c r="AN4537" s="104">
        <v>14.5</v>
      </c>
      <c r="AO4537" s="104">
        <v>9</v>
      </c>
    </row>
    <row r="4538" spans="34:41" ht="15" customHeight="1">
      <c r="AH4538" s="161">
        <v>17.895854874841639</v>
      </c>
      <c r="AI4538" s="59">
        <v>3.6292541772127151E-3</v>
      </c>
      <c r="AJ4538" s="59">
        <v>1.7791897058486938E-2</v>
      </c>
      <c r="AK4538" s="59">
        <v>6.3596584368497133E-4</v>
      </c>
      <c r="AL4538" s="59">
        <v>2.144254744052887E-3</v>
      </c>
      <c r="AN4538" s="104">
        <v>14.314516067504883</v>
      </c>
      <c r="AO4538" s="104">
        <v>9</v>
      </c>
    </row>
    <row r="4539" spans="34:41" ht="15" customHeight="1">
      <c r="AH4539" s="161">
        <v>17.896932719405491</v>
      </c>
      <c r="AI4539" s="59">
        <v>3.6292541772127151E-3</v>
      </c>
      <c r="AJ4539" s="59">
        <v>1.7791897058486938E-2</v>
      </c>
      <c r="AK4539" s="59">
        <v>6.3596584368497133E-4</v>
      </c>
      <c r="AL4539" s="59">
        <v>2.144254744052887E-3</v>
      </c>
      <c r="AN4539" s="104">
        <v>12.222222328186035</v>
      </c>
      <c r="AO4539" s="104">
        <v>1</v>
      </c>
    </row>
    <row r="4540" spans="34:41" ht="15" customHeight="1">
      <c r="AH4540" s="161">
        <v>17.898211775600224</v>
      </c>
      <c r="AI4540" s="59">
        <v>3.6292541772127151E-3</v>
      </c>
      <c r="AJ4540" s="59">
        <v>1.7791897058486938E-2</v>
      </c>
      <c r="AK4540" s="59">
        <v>6.3596584368497133E-4</v>
      </c>
      <c r="AL4540" s="59">
        <v>2.144254744052887E-3</v>
      </c>
      <c r="AN4540" s="104">
        <v>12.903225898742676</v>
      </c>
      <c r="AO4540" s="104">
        <v>6</v>
      </c>
    </row>
    <row r="4541" spans="34:41" ht="15" customHeight="1">
      <c r="AH4541" s="161">
        <v>17.899385367390508</v>
      </c>
      <c r="AI4541" s="59">
        <v>3.6292541772127151E-3</v>
      </c>
      <c r="AJ4541" s="59">
        <v>1.7791897058486938E-2</v>
      </c>
      <c r="AK4541" s="59">
        <v>6.3596584368497133E-4</v>
      </c>
      <c r="AL4541" s="59">
        <v>2.144254744052887E-3</v>
      </c>
      <c r="AN4541" s="104">
        <v>10.824742317199707</v>
      </c>
      <c r="AO4541" s="104">
        <v>4</v>
      </c>
    </row>
    <row r="4542" spans="34:41" ht="15" customHeight="1">
      <c r="AH4542" s="161">
        <v>17.908024731720101</v>
      </c>
      <c r="AI4542" s="59">
        <v>3.6292541772127151E-3</v>
      </c>
      <c r="AJ4542" s="59">
        <v>1.7791897058486938E-2</v>
      </c>
      <c r="AK4542" s="59">
        <v>6.3596584368497133E-4</v>
      </c>
      <c r="AL4542" s="59">
        <v>2.144254744052887E-3</v>
      </c>
      <c r="AN4542" s="104">
        <v>12.83643913269043</v>
      </c>
      <c r="AO4542" s="104">
        <v>24</v>
      </c>
    </row>
    <row r="4543" spans="34:41" ht="15" customHeight="1">
      <c r="AH4543" s="161">
        <v>17.908126576118359</v>
      </c>
      <c r="AI4543" s="59">
        <v>3.6292541772127151E-3</v>
      </c>
      <c r="AJ4543" s="59">
        <v>1.7791897058486938E-2</v>
      </c>
      <c r="AK4543" s="59">
        <v>6.3596584368497133E-4</v>
      </c>
      <c r="AL4543" s="59">
        <v>2.144254744052887E-3</v>
      </c>
      <c r="AN4543" s="104">
        <v>15.625</v>
      </c>
      <c r="AO4543" s="104">
        <v>4</v>
      </c>
    </row>
    <row r="4544" spans="34:41" ht="15" customHeight="1">
      <c r="AH4544" s="161">
        <v>17.916597010167511</v>
      </c>
      <c r="AI4544" s="59">
        <v>3.6292541772127151E-3</v>
      </c>
      <c r="AJ4544" s="59">
        <v>1.7791897058486938E-2</v>
      </c>
      <c r="AK4544" s="59">
        <v>6.3596584368497133E-4</v>
      </c>
      <c r="AL4544" s="59">
        <v>2.144254744052887E-3</v>
      </c>
      <c r="AN4544" s="104">
        <v>8.1632652282714844</v>
      </c>
      <c r="AO4544" s="104">
        <v>2</v>
      </c>
    </row>
    <row r="4545" spans="34:41" ht="15" customHeight="1">
      <c r="AH4545" s="161">
        <v>17.91704997685574</v>
      </c>
      <c r="AI4545" s="59">
        <v>3.6292541772127151E-3</v>
      </c>
      <c r="AJ4545" s="59">
        <v>1.7791897058486938E-2</v>
      </c>
      <c r="AK4545" s="59">
        <v>6.3596584368497133E-4</v>
      </c>
      <c r="AL4545" s="59">
        <v>2.144254744052887E-3</v>
      </c>
      <c r="AN4545" s="104">
        <v>15.322580337524414</v>
      </c>
      <c r="AO4545" s="104">
        <v>0</v>
      </c>
    </row>
    <row r="4546" spans="34:41" ht="15" customHeight="1">
      <c r="AH4546" s="161">
        <v>17.918372048027116</v>
      </c>
      <c r="AI4546" s="59">
        <v>3.6292541772127151E-3</v>
      </c>
      <c r="AJ4546" s="59">
        <v>1.7791897058486938E-2</v>
      </c>
      <c r="AK4546" s="59">
        <v>6.3596584368497133E-4</v>
      </c>
      <c r="AL4546" s="59">
        <v>2.144254744052887E-3</v>
      </c>
      <c r="AN4546" s="104">
        <v>11.498257637023926</v>
      </c>
      <c r="AO4546" s="104">
        <v>30</v>
      </c>
    </row>
    <row r="4547" spans="34:41" ht="15" customHeight="1">
      <c r="AH4547" s="161">
        <v>17.92290145910815</v>
      </c>
      <c r="AI4547" s="59">
        <v>3.6292541772127151E-3</v>
      </c>
      <c r="AJ4547" s="59">
        <v>1.7791897058486938E-2</v>
      </c>
      <c r="AK4547" s="59">
        <v>6.3596584368497133E-4</v>
      </c>
      <c r="AL4547" s="59">
        <v>2.2055052686482668E-3</v>
      </c>
      <c r="AN4547" s="104">
        <v>12.765957832336426</v>
      </c>
      <c r="AO4547" s="104">
        <v>3</v>
      </c>
    </row>
    <row r="4548" spans="34:41" ht="15" customHeight="1">
      <c r="AH4548" s="161">
        <v>17.929797886499369</v>
      </c>
      <c r="AI4548" s="59">
        <v>3.6292541772127151E-3</v>
      </c>
      <c r="AJ4548" s="59">
        <v>1.7791897058486938E-2</v>
      </c>
      <c r="AK4548" s="59">
        <v>6.3596584368497133E-4</v>
      </c>
      <c r="AL4548" s="59">
        <v>2.2055052686482668E-3</v>
      </c>
      <c r="AN4548" s="104">
        <v>10.280373573303223</v>
      </c>
      <c r="AO4548" s="104">
        <v>18</v>
      </c>
    </row>
    <row r="4549" spans="34:41" ht="15" customHeight="1">
      <c r="AH4549" s="161">
        <v>17.935899200822398</v>
      </c>
      <c r="AI4549" s="59">
        <v>3.6292541772127151E-3</v>
      </c>
      <c r="AJ4549" s="59">
        <v>1.7791897058486938E-2</v>
      </c>
      <c r="AK4549" s="59">
        <v>6.601306376978755E-4</v>
      </c>
      <c r="AL4549" s="59">
        <v>2.2055052686482668E-3</v>
      </c>
      <c r="AN4549" s="104">
        <v>12.437810897827148</v>
      </c>
      <c r="AO4549" s="104">
        <v>15</v>
      </c>
    </row>
    <row r="4550" spans="34:41" ht="15" customHeight="1">
      <c r="AH4550" s="161">
        <v>17.938164162625011</v>
      </c>
      <c r="AI4550" s="59">
        <v>3.6292541772127151E-3</v>
      </c>
      <c r="AJ4550" s="59">
        <v>1.7791897058486938E-2</v>
      </c>
      <c r="AK4550" s="59">
        <v>6.601306376978755E-4</v>
      </c>
      <c r="AL4550" s="59">
        <v>2.2055052686482668E-3</v>
      </c>
      <c r="AN4550" s="104">
        <v>12.121212005615234</v>
      </c>
      <c r="AO4550" s="104">
        <v>3</v>
      </c>
    </row>
    <row r="4551" spans="34:41" ht="15" customHeight="1">
      <c r="AH4551" s="161">
        <v>17.947474727466609</v>
      </c>
      <c r="AI4551" s="59">
        <v>3.6292541772127151E-3</v>
      </c>
      <c r="AJ4551" s="59">
        <v>1.7791897058486938E-2</v>
      </c>
      <c r="AK4551" s="59">
        <v>6.601306376978755E-4</v>
      </c>
      <c r="AL4551" s="59">
        <v>2.2055052686482668E-3</v>
      </c>
      <c r="AN4551" s="104">
        <v>8.3333330154418945</v>
      </c>
      <c r="AO4551" s="104">
        <v>3</v>
      </c>
    </row>
    <row r="4552" spans="34:41" ht="15" customHeight="1">
      <c r="AH4552" s="161">
        <v>17.951062787182035</v>
      </c>
      <c r="AI4552" s="59">
        <v>3.6292541772127151E-3</v>
      </c>
      <c r="AJ4552" s="59">
        <v>1.7791897058486938E-2</v>
      </c>
      <c r="AK4552" s="59">
        <v>6.601306376978755E-4</v>
      </c>
      <c r="AL4552" s="59">
        <v>2.2055052686482668E-3</v>
      </c>
      <c r="AN4552" s="104">
        <v>10.204081535339355</v>
      </c>
      <c r="AO4552" s="104">
        <v>1</v>
      </c>
    </row>
    <row r="4553" spans="34:41" ht="15" customHeight="1">
      <c r="AH4553" s="161">
        <v>17.95870974970633</v>
      </c>
      <c r="AI4553" s="59">
        <v>3.6292541772127151E-3</v>
      </c>
      <c r="AJ4553" s="59">
        <v>1.7791897058486938E-2</v>
      </c>
      <c r="AK4553" s="59">
        <v>6.601306376978755E-4</v>
      </c>
      <c r="AL4553" s="59">
        <v>2.2055052686482668E-3</v>
      </c>
      <c r="AN4553" s="104">
        <v>13.471502304077148</v>
      </c>
      <c r="AO4553" s="104">
        <v>9</v>
      </c>
    </row>
    <row r="4554" spans="34:41" ht="15" customHeight="1">
      <c r="AH4554" s="161">
        <v>17.960633689458</v>
      </c>
      <c r="AI4554" s="59">
        <v>3.6292541772127151E-3</v>
      </c>
      <c r="AJ4554" s="59">
        <v>1.7791897058486938E-2</v>
      </c>
      <c r="AK4554" s="59">
        <v>6.601306376978755E-4</v>
      </c>
      <c r="AL4554" s="59">
        <v>2.2055052686482668E-3</v>
      </c>
      <c r="AN4554" s="104">
        <v>23.076923370361328</v>
      </c>
      <c r="AO4554" s="104">
        <v>2</v>
      </c>
    </row>
    <row r="4555" spans="34:41" ht="15" customHeight="1">
      <c r="AH4555" s="161">
        <v>17.967597828732153</v>
      </c>
      <c r="AI4555" s="59">
        <v>3.6292541772127151E-3</v>
      </c>
      <c r="AJ4555" s="59">
        <v>1.7791897058486938E-2</v>
      </c>
      <c r="AK4555" s="59">
        <v>6.601306376978755E-4</v>
      </c>
      <c r="AL4555" s="59">
        <v>2.2055052686482668E-3</v>
      </c>
      <c r="AN4555" s="104">
        <v>14.201183319091797</v>
      </c>
      <c r="AO4555" s="104">
        <v>0</v>
      </c>
    </row>
    <row r="4556" spans="34:41" ht="15" customHeight="1">
      <c r="AH4556" s="161">
        <v>17.967776136469265</v>
      </c>
      <c r="AI4556" s="59">
        <v>3.6292541772127151E-3</v>
      </c>
      <c r="AJ4556" s="59">
        <v>1.7791897058486938E-2</v>
      </c>
      <c r="AK4556" s="59">
        <v>6.601306376978755E-4</v>
      </c>
      <c r="AL4556" s="59">
        <v>2.2055052686482668E-3</v>
      </c>
      <c r="AN4556" s="104">
        <v>17.361110687255859</v>
      </c>
      <c r="AO4556" s="104">
        <v>2</v>
      </c>
    </row>
    <row r="4557" spans="34:41" ht="15" customHeight="1">
      <c r="AH4557" s="161">
        <v>17.974646195459876</v>
      </c>
      <c r="AI4557" s="59">
        <v>3.6292541772127151E-3</v>
      </c>
      <c r="AJ4557" s="59">
        <v>1.7791897058486938E-2</v>
      </c>
      <c r="AK4557" s="59">
        <v>6.601306376978755E-4</v>
      </c>
      <c r="AL4557" s="59">
        <v>2.2055052686482668E-3</v>
      </c>
      <c r="AN4557" s="104">
        <v>11.363636016845703</v>
      </c>
      <c r="AO4557" s="104">
        <v>4</v>
      </c>
    </row>
    <row r="4558" spans="34:41" ht="15" customHeight="1">
      <c r="AH4558" s="161">
        <v>17.975817777467565</v>
      </c>
      <c r="AI4558" s="59">
        <v>3.6292541772127151E-3</v>
      </c>
      <c r="AJ4558" s="59">
        <v>1.7791897058486938E-2</v>
      </c>
      <c r="AK4558" s="59">
        <v>6.601306376978755E-4</v>
      </c>
      <c r="AL4558" s="59">
        <v>2.2055052686482668E-3</v>
      </c>
      <c r="AN4558" s="104">
        <v>15.259739875793457</v>
      </c>
      <c r="AO4558" s="104">
        <v>4</v>
      </c>
    </row>
    <row r="4559" spans="34:41" ht="15" customHeight="1">
      <c r="AH4559" s="161">
        <v>17.976251586131209</v>
      </c>
      <c r="AI4559" s="59">
        <v>3.6292541772127151E-3</v>
      </c>
      <c r="AJ4559" s="59">
        <v>1.7791897058486938E-2</v>
      </c>
      <c r="AK4559" s="59">
        <v>6.601306376978755E-4</v>
      </c>
      <c r="AL4559" s="59">
        <v>2.2055052686482668E-3</v>
      </c>
      <c r="AN4559" s="104">
        <v>14.012739181518555</v>
      </c>
      <c r="AO4559" s="104">
        <v>9</v>
      </c>
    </row>
    <row r="4560" spans="34:41" ht="15" customHeight="1">
      <c r="AH4560" s="161">
        <v>17.981420234271532</v>
      </c>
      <c r="AI4560" s="59">
        <v>3.6292541772127151E-3</v>
      </c>
      <c r="AJ4560" s="59">
        <v>1.7791897058486938E-2</v>
      </c>
      <c r="AK4560" s="59">
        <v>6.601306376978755E-4</v>
      </c>
      <c r="AL4560" s="59">
        <v>2.2055052686482668E-3</v>
      </c>
      <c r="AN4560" s="104">
        <v>16.88311767578125</v>
      </c>
      <c r="AO4560" s="104">
        <v>3</v>
      </c>
    </row>
    <row r="4561" spans="34:41" ht="15" customHeight="1">
      <c r="AH4561" s="161">
        <v>17.982286139461312</v>
      </c>
      <c r="AI4561" s="59">
        <v>3.6292541772127151E-3</v>
      </c>
      <c r="AJ4561" s="59">
        <v>1.7791897058486938E-2</v>
      </c>
      <c r="AK4561" s="59">
        <v>6.601306376978755E-4</v>
      </c>
      <c r="AL4561" s="59">
        <v>2.2055052686482668E-3</v>
      </c>
      <c r="AN4561" s="104">
        <v>10</v>
      </c>
      <c r="AO4561" s="104">
        <v>3</v>
      </c>
    </row>
    <row r="4562" spans="34:41" ht="15" customHeight="1">
      <c r="AH4562" s="161">
        <v>17.990915953029699</v>
      </c>
      <c r="AI4562" s="59">
        <v>3.6292541772127151E-3</v>
      </c>
      <c r="AJ4562" s="59">
        <v>1.7791897058486938E-2</v>
      </c>
      <c r="AK4562" s="59">
        <v>6.601306376978755E-4</v>
      </c>
      <c r="AL4562" s="59">
        <v>2.2055052686482668E-3</v>
      </c>
      <c r="AN4562" s="104">
        <v>12.903225898742676</v>
      </c>
      <c r="AO4562" s="104">
        <v>3</v>
      </c>
    </row>
    <row r="4563" spans="34:41" ht="15" customHeight="1">
      <c r="AH4563" s="161">
        <v>17.992831741749686</v>
      </c>
      <c r="AI4563" s="59">
        <v>3.6292541772127151E-3</v>
      </c>
      <c r="AJ4563" s="59">
        <v>1.7791897058486938E-2</v>
      </c>
      <c r="AK4563" s="59">
        <v>6.601306376978755E-4</v>
      </c>
      <c r="AL4563" s="59">
        <v>2.2055052686482668E-3</v>
      </c>
      <c r="AN4563" s="104">
        <v>19.318181991577148</v>
      </c>
      <c r="AO4563" s="104">
        <v>3</v>
      </c>
    </row>
    <row r="4564" spans="34:41" ht="15" customHeight="1">
      <c r="AH4564" s="161">
        <v>17.995478078031315</v>
      </c>
      <c r="AI4564" s="59">
        <v>3.6292541772127151E-3</v>
      </c>
      <c r="AJ4564" s="59">
        <v>1.8193395808339119E-2</v>
      </c>
      <c r="AK4564" s="59">
        <v>6.601306376978755E-4</v>
      </c>
      <c r="AL4564" s="59">
        <v>2.2055052686482668E-3</v>
      </c>
      <c r="AN4564" s="104">
        <v>16.666666030883789</v>
      </c>
      <c r="AO4564" s="104">
        <v>7</v>
      </c>
    </row>
    <row r="4565" spans="34:41" ht="15" customHeight="1">
      <c r="AH4565" s="161">
        <v>17.99620019398176</v>
      </c>
      <c r="AI4565" s="59">
        <v>3.6292541772127151E-3</v>
      </c>
      <c r="AJ4565" s="59">
        <v>1.8193395808339119E-2</v>
      </c>
      <c r="AK4565" s="59">
        <v>6.601306376978755E-4</v>
      </c>
      <c r="AL4565" s="59">
        <v>2.2055052686482668E-3</v>
      </c>
      <c r="AN4565" s="104">
        <v>17.5</v>
      </c>
      <c r="AO4565" s="104">
        <v>4</v>
      </c>
    </row>
    <row r="4566" spans="34:41" ht="15" customHeight="1">
      <c r="AH4566" s="161">
        <v>17.997444639211437</v>
      </c>
      <c r="AI4566" s="59">
        <v>3.6292541772127151E-3</v>
      </c>
      <c r="AJ4566" s="59">
        <v>1.8193395808339119E-2</v>
      </c>
      <c r="AK4566" s="59">
        <v>6.601306376978755E-4</v>
      </c>
      <c r="AL4566" s="59">
        <v>2.2055052686482668E-3</v>
      </c>
      <c r="AN4566" s="104">
        <v>9.0909090042114258</v>
      </c>
      <c r="AO4566" s="104">
        <v>9</v>
      </c>
    </row>
    <row r="4567" spans="34:41" ht="15" customHeight="1">
      <c r="AH4567" s="161">
        <v>18.002596809620094</v>
      </c>
      <c r="AI4567" s="59">
        <v>3.6292541772127151E-3</v>
      </c>
      <c r="AJ4567" s="59">
        <v>1.8193395808339119E-2</v>
      </c>
      <c r="AK4567" s="59">
        <v>6.601306376978755E-4</v>
      </c>
      <c r="AL4567" s="59">
        <v>2.2055052686482668E-3</v>
      </c>
      <c r="AN4567" s="104">
        <v>5.5555553436279297</v>
      </c>
      <c r="AO4567" s="104">
        <v>7</v>
      </c>
    </row>
    <row r="4568" spans="34:41" ht="15" customHeight="1">
      <c r="AH4568" s="161">
        <v>18.014006277819369</v>
      </c>
      <c r="AI4568" s="59">
        <v>3.6292541772127151E-3</v>
      </c>
      <c r="AJ4568" s="59">
        <v>1.8193395808339119E-2</v>
      </c>
      <c r="AK4568" s="59">
        <v>6.601306376978755E-4</v>
      </c>
      <c r="AL4568" s="59">
        <v>2.2055052686482668E-3</v>
      </c>
      <c r="AN4568" s="104">
        <v>14.375</v>
      </c>
      <c r="AO4568" s="104">
        <v>3</v>
      </c>
    </row>
    <row r="4569" spans="34:41" ht="15" customHeight="1">
      <c r="AH4569" s="161">
        <v>18.014116930073858</v>
      </c>
      <c r="AI4569" s="59">
        <v>3.6292541772127151E-3</v>
      </c>
      <c r="AJ4569" s="59">
        <v>1.8193395808339119E-2</v>
      </c>
      <c r="AK4569" s="59">
        <v>6.601306376978755E-4</v>
      </c>
      <c r="AL4569" s="59">
        <v>2.2055052686482668E-3</v>
      </c>
      <c r="AN4569" s="104">
        <v>19.593788146972656</v>
      </c>
      <c r="AO4569" s="104">
        <v>58</v>
      </c>
    </row>
    <row r="4570" spans="34:41" ht="15" customHeight="1">
      <c r="AH4570" s="161">
        <v>18.022543922783395</v>
      </c>
      <c r="AI4570" s="59">
        <v>3.6292541772127151E-3</v>
      </c>
      <c r="AJ4570" s="59">
        <v>1.8193395808339119E-2</v>
      </c>
      <c r="AK4570" s="59">
        <v>6.601306376978755E-4</v>
      </c>
      <c r="AL4570" s="59">
        <v>2.2055052686482668E-3</v>
      </c>
      <c r="AN4570" s="104">
        <v>11.764705657958984</v>
      </c>
      <c r="AO4570" s="104">
        <v>74</v>
      </c>
    </row>
    <row r="4571" spans="34:41" ht="15" customHeight="1">
      <c r="AH4571" s="161">
        <v>18.022703349292001</v>
      </c>
      <c r="AI4571" s="59">
        <v>3.6292541772127151E-3</v>
      </c>
      <c r="AJ4571" s="59">
        <v>1.8193395808339119E-2</v>
      </c>
      <c r="AK4571" s="59">
        <v>6.601306376978755E-4</v>
      </c>
      <c r="AL4571" s="59">
        <v>2.2055052686482668E-3</v>
      </c>
      <c r="AN4571" s="104">
        <v>13.247173309326172</v>
      </c>
      <c r="AO4571" s="104">
        <v>70</v>
      </c>
    </row>
    <row r="4572" spans="34:41" ht="15" customHeight="1">
      <c r="AH4572" s="161">
        <v>18.02767305426833</v>
      </c>
      <c r="AI4572" s="59">
        <v>3.6292541772127151E-3</v>
      </c>
      <c r="AJ4572" s="59">
        <v>1.8193395808339119E-2</v>
      </c>
      <c r="AK4572" s="59">
        <v>6.601306376978755E-4</v>
      </c>
      <c r="AL4572" s="59">
        <v>2.2055052686482668E-3</v>
      </c>
      <c r="AN4572" s="104">
        <v>18.266666412353516</v>
      </c>
      <c r="AO4572" s="104">
        <v>80</v>
      </c>
    </row>
    <row r="4573" spans="34:41" ht="15" customHeight="1">
      <c r="AH4573" s="161">
        <v>18.032449377348986</v>
      </c>
      <c r="AI4573" s="59">
        <v>3.6292541772127151E-3</v>
      </c>
      <c r="AJ4573" s="59">
        <v>1.8193395808339119E-2</v>
      </c>
      <c r="AK4573" s="59">
        <v>6.601306376978755E-4</v>
      </c>
      <c r="AL4573" s="59">
        <v>2.2055052686482668E-3</v>
      </c>
      <c r="AN4573" s="104">
        <v>16.091953277587891</v>
      </c>
      <c r="AO4573" s="104">
        <v>84</v>
      </c>
    </row>
    <row r="4574" spans="34:41" ht="15" customHeight="1">
      <c r="AH4574" s="161">
        <v>18.034619839958751</v>
      </c>
      <c r="AI4574" s="59">
        <v>3.6292541772127151E-3</v>
      </c>
      <c r="AJ4574" s="59">
        <v>1.8193395808339119E-2</v>
      </c>
      <c r="AK4574" s="59">
        <v>6.601306376978755E-4</v>
      </c>
      <c r="AL4574" s="59">
        <v>2.2055052686482668E-3</v>
      </c>
      <c r="AN4574" s="104">
        <v>16.049383163452148</v>
      </c>
      <c r="AO4574" s="104">
        <v>86</v>
      </c>
    </row>
    <row r="4575" spans="34:41" ht="15" customHeight="1">
      <c r="AH4575" s="161">
        <v>18.035281053703514</v>
      </c>
      <c r="AI4575" s="59">
        <v>3.744431072846055E-3</v>
      </c>
      <c r="AJ4575" s="59">
        <v>1.8193395808339119E-2</v>
      </c>
      <c r="AK4575" s="59">
        <v>6.601306376978755E-4</v>
      </c>
      <c r="AL4575" s="59">
        <v>2.2055052686482668E-3</v>
      </c>
      <c r="AN4575" s="104">
        <v>16.344724655151367</v>
      </c>
      <c r="AO4575" s="104">
        <v>52</v>
      </c>
    </row>
    <row r="4576" spans="34:41" ht="15" customHeight="1">
      <c r="AH4576" s="161">
        <v>18.039347792719489</v>
      </c>
      <c r="AI4576" s="59">
        <v>3.744431072846055E-3</v>
      </c>
      <c r="AJ4576" s="59">
        <v>1.8193395808339119E-2</v>
      </c>
      <c r="AK4576" s="59">
        <v>6.601306376978755E-4</v>
      </c>
      <c r="AL4576" s="59">
        <v>2.2055052686482668E-3</v>
      </c>
      <c r="AN4576" s="104">
        <v>21.493026733398438</v>
      </c>
      <c r="AO4576" s="104">
        <v>70</v>
      </c>
    </row>
    <row r="4577" spans="34:41" ht="15" customHeight="1">
      <c r="AH4577" s="161">
        <v>18.041293427787398</v>
      </c>
      <c r="AI4577" s="59">
        <v>3.744431072846055E-3</v>
      </c>
      <c r="AJ4577" s="59">
        <v>1.8193395808339119E-2</v>
      </c>
      <c r="AK4577" s="59">
        <v>6.601306376978755E-4</v>
      </c>
      <c r="AL4577" s="59">
        <v>2.2055052686482668E-3</v>
      </c>
      <c r="AN4577" s="104">
        <v>20.792079925537109</v>
      </c>
      <c r="AO4577" s="104">
        <v>11</v>
      </c>
    </row>
    <row r="4578" spans="34:41" ht="15" customHeight="1">
      <c r="AH4578" s="161">
        <v>18.044220751751066</v>
      </c>
      <c r="AI4578" s="59">
        <v>3.744431072846055E-3</v>
      </c>
      <c r="AJ4578" s="59">
        <v>1.8193395808339119E-2</v>
      </c>
      <c r="AK4578" s="59">
        <v>6.601306376978755E-4</v>
      </c>
      <c r="AL4578" s="59">
        <v>2.2055052686482668E-3</v>
      </c>
      <c r="AN4578" s="104">
        <v>14.285714149475098</v>
      </c>
      <c r="AO4578" s="104">
        <v>10</v>
      </c>
    </row>
    <row r="4579" spans="34:41" ht="15" customHeight="1">
      <c r="AH4579" s="161">
        <v>18.046486698157779</v>
      </c>
      <c r="AI4579" s="59">
        <v>3.744431072846055E-3</v>
      </c>
      <c r="AJ4579" s="59">
        <v>1.8193395808339119E-2</v>
      </c>
      <c r="AK4579" s="59">
        <v>6.601306376978755E-4</v>
      </c>
      <c r="AL4579" s="59">
        <v>2.2055052686482668E-3</v>
      </c>
      <c r="AN4579" s="104">
        <v>16.355140686035156</v>
      </c>
      <c r="AO4579" s="104">
        <v>18</v>
      </c>
    </row>
    <row r="4580" spans="34:41" ht="15" customHeight="1">
      <c r="AH4580" s="161">
        <v>18.048587612581041</v>
      </c>
      <c r="AI4580" s="59">
        <v>3.744431072846055E-3</v>
      </c>
      <c r="AJ4580" s="59">
        <v>1.8193395808339119E-2</v>
      </c>
      <c r="AK4580" s="59">
        <v>6.601306376978755E-4</v>
      </c>
      <c r="AL4580" s="59">
        <v>2.2055052686482668E-3</v>
      </c>
      <c r="AN4580" s="104">
        <v>10.983051300048828</v>
      </c>
      <c r="AO4580" s="104">
        <v>32</v>
      </c>
    </row>
    <row r="4581" spans="34:41" ht="15" customHeight="1">
      <c r="AH4581" s="161">
        <v>18.049230345823183</v>
      </c>
      <c r="AI4581" s="59">
        <v>3.744431072846055E-3</v>
      </c>
      <c r="AJ4581" s="59">
        <v>1.8193395808339119E-2</v>
      </c>
      <c r="AK4581" s="59">
        <v>6.601306376978755E-4</v>
      </c>
      <c r="AL4581" s="59">
        <v>2.2055052686482668E-3</v>
      </c>
      <c r="AN4581" s="104">
        <v>17.164178848266602</v>
      </c>
      <c r="AO4581" s="104">
        <v>31</v>
      </c>
    </row>
    <row r="4582" spans="34:41" ht="15" customHeight="1">
      <c r="AH4582" s="161">
        <v>18.050614700633144</v>
      </c>
      <c r="AI4582" s="59">
        <v>3.744431072846055E-3</v>
      </c>
      <c r="AJ4582" s="59">
        <v>1.8193395808339119E-2</v>
      </c>
      <c r="AK4582" s="59">
        <v>6.601306376978755E-4</v>
      </c>
      <c r="AL4582" s="59">
        <v>2.2055052686482668E-3</v>
      </c>
      <c r="AN4582" s="104">
        <v>18.713449478149414</v>
      </c>
      <c r="AO4582" s="104">
        <v>27</v>
      </c>
    </row>
    <row r="4583" spans="34:41" ht="15" customHeight="1">
      <c r="AH4583" s="161">
        <v>18.05158401846537</v>
      </c>
      <c r="AI4583" s="59">
        <v>3.744431072846055E-3</v>
      </c>
      <c r="AJ4583" s="59">
        <v>1.8193395808339119E-2</v>
      </c>
      <c r="AK4583" s="59">
        <v>6.601306376978755E-4</v>
      </c>
      <c r="AL4583" s="59">
        <v>2.2055052686482668E-3</v>
      </c>
      <c r="AN4583" s="104">
        <v>14.193548202514648</v>
      </c>
      <c r="AO4583" s="104">
        <v>1</v>
      </c>
    </row>
    <row r="4584" spans="34:41" ht="15" customHeight="1">
      <c r="AH4584" s="161">
        <v>18.052356135783103</v>
      </c>
      <c r="AI4584" s="59">
        <v>3.744431072846055E-3</v>
      </c>
      <c r="AJ4584" s="59">
        <v>1.8193395808339119E-2</v>
      </c>
      <c r="AK4584" s="59">
        <v>6.601306376978755E-4</v>
      </c>
      <c r="AL4584" s="59">
        <v>2.2055052686482668E-3</v>
      </c>
      <c r="AN4584" s="104">
        <v>13.18242359161377</v>
      </c>
      <c r="AO4584" s="104">
        <v>41</v>
      </c>
    </row>
    <row r="4585" spans="34:41" ht="15" customHeight="1">
      <c r="AH4585" s="161">
        <v>18.05872521369632</v>
      </c>
      <c r="AI4585" s="59">
        <v>3.744431072846055E-3</v>
      </c>
      <c r="AJ4585" s="59">
        <v>1.8193395808339119E-2</v>
      </c>
      <c r="AK4585" s="59">
        <v>6.601306376978755E-4</v>
      </c>
      <c r="AL4585" s="59">
        <v>2.2055052686482668E-3</v>
      </c>
      <c r="AN4585" s="104">
        <v>14.17322826385498</v>
      </c>
      <c r="AO4585" s="104">
        <v>21</v>
      </c>
    </row>
    <row r="4586" spans="34:41" ht="15" customHeight="1">
      <c r="AH4586" s="161">
        <v>18.059821184914959</v>
      </c>
      <c r="AI4586" s="59">
        <v>3.744431072846055E-3</v>
      </c>
      <c r="AJ4586" s="59">
        <v>1.8193395808339119E-2</v>
      </c>
      <c r="AK4586" s="59">
        <v>6.601306376978755E-4</v>
      </c>
      <c r="AL4586" s="59">
        <v>2.2055052686482668E-3</v>
      </c>
      <c r="AN4586" s="104">
        <v>8.5427131652832031</v>
      </c>
      <c r="AO4586" s="104">
        <v>11</v>
      </c>
    </row>
    <row r="4587" spans="34:41" ht="15" customHeight="1">
      <c r="AH4587" s="161">
        <v>18.067733177027993</v>
      </c>
      <c r="AI4587" s="59">
        <v>3.744431072846055E-3</v>
      </c>
      <c r="AJ4587" s="59">
        <v>1.8193395808339119E-2</v>
      </c>
      <c r="AK4587" s="59">
        <v>6.601306376978755E-4</v>
      </c>
      <c r="AL4587" s="59">
        <v>2.2055052686482668E-3</v>
      </c>
      <c r="AN4587" s="104">
        <v>12.941176414489746</v>
      </c>
      <c r="AO4587" s="104">
        <v>1</v>
      </c>
    </row>
    <row r="4588" spans="34:41" ht="15" customHeight="1">
      <c r="AH4588" s="161">
        <v>18.073239532352115</v>
      </c>
      <c r="AI4588" s="59">
        <v>3.744431072846055E-3</v>
      </c>
      <c r="AJ4588" s="59">
        <v>1.8193395808339119E-2</v>
      </c>
      <c r="AK4588" s="59">
        <v>6.601306376978755E-4</v>
      </c>
      <c r="AL4588" s="59">
        <v>2.2055052686482668E-3</v>
      </c>
      <c r="AN4588" s="104">
        <v>13.636363983154297</v>
      </c>
      <c r="AO4588" s="104">
        <v>27</v>
      </c>
    </row>
    <row r="4589" spans="34:41" ht="15" customHeight="1">
      <c r="AH4589" s="161">
        <v>18.074114965176737</v>
      </c>
      <c r="AI4589" s="59">
        <v>3.744431072846055E-3</v>
      </c>
      <c r="AJ4589" s="59">
        <v>1.8193395808339119E-2</v>
      </c>
      <c r="AK4589" s="59">
        <v>6.601306376978755E-4</v>
      </c>
      <c r="AL4589" s="59">
        <v>2.2683839779347181E-3</v>
      </c>
      <c r="AN4589" s="104">
        <v>19.642856597900391</v>
      </c>
      <c r="AO4589" s="104">
        <v>2</v>
      </c>
    </row>
    <row r="4590" spans="34:41" ht="15" customHeight="1">
      <c r="AH4590" s="161">
        <v>18.082679075469983</v>
      </c>
      <c r="AI4590" s="59">
        <v>3.744431072846055E-3</v>
      </c>
      <c r="AJ4590" s="59">
        <v>1.8193395808339119E-2</v>
      </c>
      <c r="AK4590" s="59">
        <v>6.8483996437862515E-4</v>
      </c>
      <c r="AL4590" s="59">
        <v>2.2683839779347181E-3</v>
      </c>
      <c r="AN4590" s="104">
        <v>14.743589401245117</v>
      </c>
      <c r="AO4590" s="104">
        <v>8</v>
      </c>
    </row>
    <row r="4591" spans="34:41" ht="15" customHeight="1">
      <c r="AH4591" s="161">
        <v>18.086821571213072</v>
      </c>
      <c r="AI4591" s="59">
        <v>3.744431072846055E-3</v>
      </c>
      <c r="AJ4591" s="59">
        <v>1.8193395808339119E-2</v>
      </c>
      <c r="AK4591" s="59">
        <v>6.8483996437862515E-4</v>
      </c>
      <c r="AL4591" s="59">
        <v>2.2683839779347181E-3</v>
      </c>
      <c r="AN4591" s="104">
        <v>13.559322357177734</v>
      </c>
      <c r="AO4591" s="104">
        <v>4</v>
      </c>
    </row>
    <row r="4592" spans="34:41" ht="15" customHeight="1">
      <c r="AH4592" s="161">
        <v>18.087705567611817</v>
      </c>
      <c r="AI4592" s="59">
        <v>3.744431072846055E-3</v>
      </c>
      <c r="AJ4592" s="59">
        <v>1.8193395808339119E-2</v>
      </c>
      <c r="AK4592" s="59">
        <v>6.8483996437862515E-4</v>
      </c>
      <c r="AL4592" s="59">
        <v>2.2683839779347181E-3</v>
      </c>
      <c r="AN4592" s="104">
        <v>18.421052932739258</v>
      </c>
      <c r="AO4592" s="104">
        <v>21</v>
      </c>
    </row>
    <row r="4593" spans="34:41" ht="15" customHeight="1">
      <c r="AH4593" s="161">
        <v>18.08839446591417</v>
      </c>
      <c r="AI4593" s="59">
        <v>3.744431072846055E-3</v>
      </c>
      <c r="AJ4593" s="59">
        <v>1.8193395808339119E-2</v>
      </c>
      <c r="AK4593" s="59">
        <v>6.8483996437862515E-4</v>
      </c>
      <c r="AL4593" s="59">
        <v>2.2683839779347181E-3</v>
      </c>
      <c r="AN4593" s="104">
        <v>15.642457962036133</v>
      </c>
      <c r="AO4593" s="104">
        <v>23</v>
      </c>
    </row>
    <row r="4594" spans="34:41" ht="15" customHeight="1">
      <c r="AH4594" s="161">
        <v>18.099927207029115</v>
      </c>
      <c r="AI4594" s="59">
        <v>3.744431072846055E-3</v>
      </c>
      <c r="AJ4594" s="59">
        <v>1.8193395808339119E-2</v>
      </c>
      <c r="AK4594" s="59">
        <v>6.8483996437862515E-4</v>
      </c>
      <c r="AL4594" s="59">
        <v>2.2683839779347181E-3</v>
      </c>
      <c r="AN4594" s="104">
        <v>21.014492034912109</v>
      </c>
      <c r="AO4594" s="104">
        <v>3</v>
      </c>
    </row>
    <row r="4595" spans="34:41" ht="15" customHeight="1">
      <c r="AH4595" s="161">
        <v>18.102508835556055</v>
      </c>
      <c r="AI4595" s="59">
        <v>3.744431072846055E-3</v>
      </c>
      <c r="AJ4595" s="59">
        <v>1.8193395808339119E-2</v>
      </c>
      <c r="AK4595" s="59">
        <v>6.8483996437862515E-4</v>
      </c>
      <c r="AL4595" s="59">
        <v>2.2683839779347181E-3</v>
      </c>
      <c r="AN4595" s="104">
        <v>14.285714149475098</v>
      </c>
      <c r="AO4595" s="104">
        <v>21</v>
      </c>
    </row>
    <row r="4596" spans="34:41" ht="15" customHeight="1">
      <c r="AH4596" s="161">
        <v>18.115608812084638</v>
      </c>
      <c r="AI4596" s="59">
        <v>3.744431072846055E-3</v>
      </c>
      <c r="AJ4596" s="59">
        <v>1.8193395808339119E-2</v>
      </c>
      <c r="AK4596" s="59">
        <v>6.8483996437862515E-4</v>
      </c>
      <c r="AL4596" s="59">
        <v>2.2683839779347181E-3</v>
      </c>
      <c r="AN4596" s="104">
        <v>15.508021354675293</v>
      </c>
      <c r="AO4596" s="104">
        <v>6</v>
      </c>
    </row>
    <row r="4597" spans="34:41" ht="15" customHeight="1">
      <c r="AH4597" s="161">
        <v>18.116723610210382</v>
      </c>
      <c r="AI4597" s="59">
        <v>3.744431072846055E-3</v>
      </c>
      <c r="AJ4597" s="59">
        <v>1.8193395808339119E-2</v>
      </c>
      <c r="AK4597" s="59">
        <v>6.8483996437862515E-4</v>
      </c>
      <c r="AL4597" s="59">
        <v>2.2683839779347181E-3</v>
      </c>
      <c r="AN4597" s="104">
        <v>15.068492889404297</v>
      </c>
      <c r="AO4597" s="104">
        <v>2</v>
      </c>
    </row>
    <row r="4598" spans="34:41" ht="15" customHeight="1">
      <c r="AH4598" s="161">
        <v>18.118363606731538</v>
      </c>
      <c r="AI4598" s="59">
        <v>3.744431072846055E-3</v>
      </c>
      <c r="AJ4598" s="59">
        <v>1.8193395808339119E-2</v>
      </c>
      <c r="AK4598" s="59">
        <v>6.8483996437862515E-4</v>
      </c>
      <c r="AL4598" s="59">
        <v>2.2683839779347181E-3</v>
      </c>
      <c r="AN4598" s="104">
        <v>11.111110687255859</v>
      </c>
      <c r="AO4598" s="104">
        <v>14</v>
      </c>
    </row>
    <row r="4599" spans="34:41" ht="15" customHeight="1">
      <c r="AH4599" s="161">
        <v>18.124958582340973</v>
      </c>
      <c r="AI4599" s="59">
        <v>3.744431072846055E-3</v>
      </c>
      <c r="AJ4599" s="59">
        <v>1.8193395808339119E-2</v>
      </c>
      <c r="AK4599" s="59">
        <v>6.8483996437862515E-4</v>
      </c>
      <c r="AL4599" s="59">
        <v>2.2683839779347181E-3</v>
      </c>
      <c r="AN4599" s="104">
        <v>10.778443336486816</v>
      </c>
      <c r="AO4599" s="104">
        <v>2</v>
      </c>
    </row>
    <row r="4600" spans="34:41" ht="15" customHeight="1">
      <c r="AH4600" s="161">
        <v>18.125355841976234</v>
      </c>
      <c r="AI4600" s="59">
        <v>3.744431072846055E-3</v>
      </c>
      <c r="AJ4600" s="59">
        <v>1.8193395808339119E-2</v>
      </c>
      <c r="AK4600" s="59">
        <v>6.8483996437862515E-4</v>
      </c>
      <c r="AL4600" s="59">
        <v>2.2683839779347181E-3</v>
      </c>
      <c r="AN4600" s="104">
        <v>19.047618865966797</v>
      </c>
      <c r="AO4600" s="104">
        <v>15</v>
      </c>
    </row>
    <row r="4601" spans="34:41" ht="15" customHeight="1">
      <c r="AH4601" s="161">
        <v>18.126403501496128</v>
      </c>
      <c r="AI4601" s="59">
        <v>3.744431072846055E-3</v>
      </c>
      <c r="AJ4601" s="59">
        <v>1.8193395808339119E-2</v>
      </c>
      <c r="AK4601" s="59">
        <v>6.8483996437862515E-4</v>
      </c>
      <c r="AL4601" s="59">
        <v>2.2683839779347181E-3</v>
      </c>
      <c r="AN4601" s="104">
        <v>7.4626865386962891</v>
      </c>
      <c r="AO4601" s="104">
        <v>9</v>
      </c>
    </row>
    <row r="4602" spans="34:41" ht="15" customHeight="1">
      <c r="AH4602" s="161">
        <v>18.127569527727307</v>
      </c>
      <c r="AI4602" s="59">
        <v>3.744431072846055E-3</v>
      </c>
      <c r="AJ4602" s="59">
        <v>1.8193395808339119E-2</v>
      </c>
      <c r="AK4602" s="59">
        <v>6.8483996437862515E-4</v>
      </c>
      <c r="AL4602" s="59">
        <v>2.2683839779347181E-3</v>
      </c>
      <c r="AN4602" s="104">
        <v>18.115942001342773</v>
      </c>
      <c r="AO4602" s="104">
        <v>7</v>
      </c>
    </row>
    <row r="4603" spans="34:41" ht="15" customHeight="1">
      <c r="AH4603" s="161">
        <v>18.127807814044129</v>
      </c>
      <c r="AI4603" s="59">
        <v>3.744431072846055E-3</v>
      </c>
      <c r="AJ4603" s="59">
        <v>1.8193395808339119E-2</v>
      </c>
      <c r="AK4603" s="59">
        <v>6.8483996437862515E-4</v>
      </c>
      <c r="AL4603" s="59">
        <v>2.2683839779347181E-3</v>
      </c>
      <c r="AN4603" s="104">
        <v>11.111110687255859</v>
      </c>
      <c r="AO4603" s="104">
        <v>1</v>
      </c>
    </row>
    <row r="4604" spans="34:41" ht="15" customHeight="1">
      <c r="AH4604" s="161">
        <v>18.128593616690427</v>
      </c>
      <c r="AI4604" s="59">
        <v>3.744431072846055E-3</v>
      </c>
      <c r="AJ4604" s="59">
        <v>1.8193395808339119E-2</v>
      </c>
      <c r="AK4604" s="59">
        <v>6.8483996437862515E-4</v>
      </c>
      <c r="AL4604" s="59">
        <v>2.2683839779347181E-3</v>
      </c>
      <c r="AN4604" s="104">
        <v>12.780655860900879</v>
      </c>
      <c r="AO4604" s="104">
        <v>27</v>
      </c>
    </row>
    <row r="4605" spans="34:41" ht="15" customHeight="1">
      <c r="AH4605" s="161">
        <v>18.133819244004574</v>
      </c>
      <c r="AI4605" s="59">
        <v>3.744431072846055E-3</v>
      </c>
      <c r="AJ4605" s="59">
        <v>1.8193395808339119E-2</v>
      </c>
      <c r="AK4605" s="59">
        <v>6.8483996437862515E-4</v>
      </c>
      <c r="AL4605" s="59">
        <v>2.2683839779347181E-3</v>
      </c>
      <c r="AN4605" s="104">
        <v>17.708333969116211</v>
      </c>
      <c r="AO4605" s="104">
        <v>26</v>
      </c>
    </row>
    <row r="4606" spans="34:41" ht="15" customHeight="1">
      <c r="AH4606" s="161">
        <v>18.143782922197754</v>
      </c>
      <c r="AI4606" s="59">
        <v>3.744431072846055E-3</v>
      </c>
      <c r="AJ4606" s="59">
        <v>1.8193395808339119E-2</v>
      </c>
      <c r="AK4606" s="59">
        <v>6.8483996437862515E-4</v>
      </c>
      <c r="AL4606" s="59">
        <v>2.2683839779347181E-3</v>
      </c>
      <c r="AN4606" s="104">
        <v>16.332378387451172</v>
      </c>
      <c r="AO4606" s="104">
        <v>5</v>
      </c>
    </row>
    <row r="4607" spans="34:41" ht="15" customHeight="1">
      <c r="AH4607" s="161">
        <v>18.146002521859881</v>
      </c>
      <c r="AI4607" s="59">
        <v>3.744431072846055E-3</v>
      </c>
      <c r="AJ4607" s="59">
        <v>1.8193395808339119E-2</v>
      </c>
      <c r="AK4607" s="59">
        <v>6.8483996437862515E-4</v>
      </c>
      <c r="AL4607" s="59">
        <v>2.2683839779347181E-3</v>
      </c>
      <c r="AN4607" s="104">
        <v>18.544303894042969</v>
      </c>
      <c r="AO4607" s="104">
        <v>47</v>
      </c>
    </row>
    <row r="4608" spans="34:41" ht="15" customHeight="1">
      <c r="AH4608" s="161">
        <v>18.147177470633096</v>
      </c>
      <c r="AI4608" s="59">
        <v>3.744431072846055E-3</v>
      </c>
      <c r="AJ4608" s="59">
        <v>1.8601691350340843E-2</v>
      </c>
      <c r="AK4608" s="59">
        <v>6.8483996437862515E-4</v>
      </c>
      <c r="AL4608" s="59">
        <v>2.2683839779347181E-3</v>
      </c>
      <c r="AN4608" s="104">
        <v>19.491525650024414</v>
      </c>
      <c r="AO4608" s="104">
        <v>6</v>
      </c>
    </row>
    <row r="4609" spans="34:41" ht="15" customHeight="1">
      <c r="AH4609" s="161">
        <v>18.159228026283657</v>
      </c>
      <c r="AI4609" s="59">
        <v>3.744431072846055E-3</v>
      </c>
      <c r="AJ4609" s="59">
        <v>1.8601691350340843E-2</v>
      </c>
      <c r="AK4609" s="59">
        <v>6.8483996437862515E-4</v>
      </c>
      <c r="AL4609" s="59">
        <v>2.2683839779347181E-3</v>
      </c>
      <c r="AN4609" s="104">
        <v>17.181467056274414</v>
      </c>
      <c r="AO4609" s="104">
        <v>32</v>
      </c>
    </row>
    <row r="4610" spans="34:41" ht="15" customHeight="1">
      <c r="AH4610" s="161">
        <v>18.165058830432699</v>
      </c>
      <c r="AI4610" s="59">
        <v>3.744431072846055E-3</v>
      </c>
      <c r="AJ4610" s="59">
        <v>1.8601691350340843E-2</v>
      </c>
      <c r="AK4610" s="59">
        <v>6.8483996437862515E-4</v>
      </c>
      <c r="AL4610" s="59">
        <v>2.2683839779347181E-3</v>
      </c>
      <c r="AN4610" s="104">
        <v>15.163934707641602</v>
      </c>
      <c r="AO4610" s="104">
        <v>0</v>
      </c>
    </row>
    <row r="4611" spans="34:41" ht="15" customHeight="1">
      <c r="AH4611" s="161">
        <v>18.167803595064782</v>
      </c>
      <c r="AI4611" s="59">
        <v>3.744431072846055E-3</v>
      </c>
      <c r="AJ4611" s="59">
        <v>1.8601691350340843E-2</v>
      </c>
      <c r="AK4611" s="59">
        <v>6.8483996437862515E-4</v>
      </c>
      <c r="AL4611" s="59">
        <v>2.2683839779347181E-3</v>
      </c>
      <c r="AN4611" s="104">
        <v>21.445783615112305</v>
      </c>
      <c r="AO4611" s="104">
        <v>59</v>
      </c>
    </row>
    <row r="4612" spans="34:41" ht="15" customHeight="1">
      <c r="AH4612" s="161">
        <v>18.171046332806046</v>
      </c>
      <c r="AI4612" s="59">
        <v>3.744431072846055E-3</v>
      </c>
      <c r="AJ4612" s="59">
        <v>1.8601691350340843E-2</v>
      </c>
      <c r="AK4612" s="59">
        <v>6.8483996437862515E-4</v>
      </c>
      <c r="AL4612" s="59">
        <v>2.2683839779347181E-3</v>
      </c>
      <c r="AN4612" s="104">
        <v>11.383928298950195</v>
      </c>
      <c r="AO4612" s="104">
        <v>24</v>
      </c>
    </row>
    <row r="4613" spans="34:41" ht="15" customHeight="1">
      <c r="AH4613" s="161">
        <v>18.173445270525651</v>
      </c>
      <c r="AI4613" s="59">
        <v>3.744431072846055E-3</v>
      </c>
      <c r="AJ4613" s="59">
        <v>1.8601691350340843E-2</v>
      </c>
      <c r="AK4613" s="59">
        <v>6.8483996437862515E-4</v>
      </c>
      <c r="AL4613" s="59">
        <v>2.2683839779347181E-3</v>
      </c>
      <c r="AN4613" s="104">
        <v>13.544668197631836</v>
      </c>
      <c r="AO4613" s="104">
        <v>24</v>
      </c>
    </row>
    <row r="4614" spans="34:41" ht="15" customHeight="1">
      <c r="AH4614" s="161">
        <v>18.174866858021165</v>
      </c>
      <c r="AI4614" s="59">
        <v>3.744431072846055E-3</v>
      </c>
      <c r="AJ4614" s="59">
        <v>1.8601691350340843E-2</v>
      </c>
      <c r="AK4614" s="59">
        <v>6.8483996437862515E-4</v>
      </c>
      <c r="AL4614" s="59">
        <v>2.2683839779347181E-3</v>
      </c>
      <c r="AN4614" s="104">
        <v>16</v>
      </c>
      <c r="AO4614" s="104">
        <v>23</v>
      </c>
    </row>
    <row r="4615" spans="34:41" ht="15" customHeight="1">
      <c r="AH4615" s="161">
        <v>18.178325056786925</v>
      </c>
      <c r="AI4615" s="59">
        <v>3.744431072846055E-3</v>
      </c>
      <c r="AJ4615" s="59">
        <v>1.8601691350340843E-2</v>
      </c>
      <c r="AK4615" s="59">
        <v>6.8483996437862515E-4</v>
      </c>
      <c r="AL4615" s="59">
        <v>2.2683839779347181E-3</v>
      </c>
      <c r="AN4615" s="104">
        <v>12.290502548217773</v>
      </c>
      <c r="AO4615" s="104">
        <v>16</v>
      </c>
    </row>
    <row r="4616" spans="34:41" ht="15" customHeight="1">
      <c r="AH4616" s="161">
        <v>18.181410714790623</v>
      </c>
      <c r="AI4616" s="59">
        <v>3.744431072846055E-3</v>
      </c>
      <c r="AJ4616" s="59">
        <v>1.8601691350340843E-2</v>
      </c>
      <c r="AK4616" s="59">
        <v>6.8483996437862515E-4</v>
      </c>
      <c r="AL4616" s="59">
        <v>2.2683839779347181E-3</v>
      </c>
      <c r="AN4616" s="104">
        <v>25</v>
      </c>
      <c r="AO4616" s="104">
        <v>10</v>
      </c>
    </row>
    <row r="4617" spans="34:41" ht="15" customHeight="1">
      <c r="AH4617" s="161">
        <v>18.185654155278932</v>
      </c>
      <c r="AI4617" s="59">
        <v>3.8627509493380785E-3</v>
      </c>
      <c r="AJ4617" s="59">
        <v>1.8601691350340843E-2</v>
      </c>
      <c r="AK4617" s="59">
        <v>6.8483996437862515E-4</v>
      </c>
      <c r="AL4617" s="59">
        <v>2.2683839779347181E-3</v>
      </c>
      <c r="AN4617" s="104">
        <v>11.570247650146484</v>
      </c>
      <c r="AO4617" s="104">
        <v>12</v>
      </c>
    </row>
    <row r="4618" spans="34:41" ht="15" customHeight="1">
      <c r="AH4618" s="161">
        <v>18.185872978798638</v>
      </c>
      <c r="AI4618" s="59">
        <v>3.8627509493380785E-3</v>
      </c>
      <c r="AJ4618" s="59">
        <v>1.8601691350340843E-2</v>
      </c>
      <c r="AK4618" s="59">
        <v>6.8483996437862515E-4</v>
      </c>
      <c r="AL4618" s="59">
        <v>2.2683839779347181E-3</v>
      </c>
      <c r="AN4618" s="104">
        <v>10.666666984558105</v>
      </c>
      <c r="AO4618" s="104">
        <v>12</v>
      </c>
    </row>
    <row r="4619" spans="34:41" ht="15" customHeight="1">
      <c r="AH4619" s="161">
        <v>18.186398655298412</v>
      </c>
      <c r="AI4619" s="59">
        <v>3.8627509493380785E-3</v>
      </c>
      <c r="AJ4619" s="59">
        <v>1.8601691350340843E-2</v>
      </c>
      <c r="AK4619" s="59">
        <v>6.8483996437862515E-4</v>
      </c>
      <c r="AL4619" s="59">
        <v>2.2683839779347181E-3</v>
      </c>
      <c r="AN4619" s="104">
        <v>12.121212005615234</v>
      </c>
      <c r="AO4619" s="104">
        <v>12</v>
      </c>
    </row>
    <row r="4620" spans="34:41" ht="15" customHeight="1">
      <c r="AH4620" s="161">
        <v>18.190435381113886</v>
      </c>
      <c r="AI4620" s="59">
        <v>3.8627509493380785E-3</v>
      </c>
      <c r="AJ4620" s="59">
        <v>1.8601691350340843E-2</v>
      </c>
      <c r="AK4620" s="59">
        <v>6.8483996437862515E-4</v>
      </c>
      <c r="AL4620" s="59">
        <v>2.2683839779347181E-3</v>
      </c>
      <c r="AN4620" s="104">
        <v>11.111110687255859</v>
      </c>
      <c r="AO4620" s="104">
        <v>10</v>
      </c>
    </row>
    <row r="4621" spans="34:41" ht="15" customHeight="1">
      <c r="AH4621" s="161">
        <v>18.191091353466383</v>
      </c>
      <c r="AI4621" s="59">
        <v>3.8627509493380785E-3</v>
      </c>
      <c r="AJ4621" s="59">
        <v>1.8601691350340843E-2</v>
      </c>
      <c r="AK4621" s="59">
        <v>6.8483996437862515E-4</v>
      </c>
      <c r="AL4621" s="59">
        <v>2.2683839779347181E-3</v>
      </c>
      <c r="AN4621" s="104">
        <v>19.318181991577148</v>
      </c>
      <c r="AO4621" s="104">
        <v>8</v>
      </c>
    </row>
    <row r="4622" spans="34:41" ht="15" customHeight="1">
      <c r="AH4622" s="161">
        <v>18.197118521473918</v>
      </c>
      <c r="AI4622" s="59">
        <v>3.8627509493380785E-3</v>
      </c>
      <c r="AJ4622" s="59">
        <v>1.8601691350340843E-2</v>
      </c>
      <c r="AK4622" s="59">
        <v>6.8483996437862515E-4</v>
      </c>
      <c r="AL4622" s="59">
        <v>2.2683839779347181E-3</v>
      </c>
      <c r="AN4622" s="104">
        <v>7.843137264251709</v>
      </c>
      <c r="AO4622" s="104">
        <v>5</v>
      </c>
    </row>
    <row r="4623" spans="34:41" ht="15" customHeight="1">
      <c r="AH4623" s="161">
        <v>18.200242505756592</v>
      </c>
      <c r="AI4623" s="59">
        <v>3.8627509493380785E-3</v>
      </c>
      <c r="AJ4623" s="59">
        <v>1.8601691350340843E-2</v>
      </c>
      <c r="AK4623" s="59">
        <v>6.8483996437862515E-4</v>
      </c>
      <c r="AL4623" s="59">
        <v>2.2683839779347181E-3</v>
      </c>
      <c r="AN4623" s="104">
        <v>14.893616676330566</v>
      </c>
      <c r="AO4623" s="104">
        <v>6</v>
      </c>
    </row>
    <row r="4624" spans="34:41" ht="15" customHeight="1">
      <c r="AH4624" s="161">
        <v>18.201844033875776</v>
      </c>
      <c r="AI4624" s="59">
        <v>3.8627509493380785E-3</v>
      </c>
      <c r="AJ4624" s="59">
        <v>1.8601691350340843E-2</v>
      </c>
      <c r="AK4624" s="59">
        <v>6.8483996437862515E-4</v>
      </c>
      <c r="AL4624" s="59">
        <v>2.2683839779347181E-3</v>
      </c>
      <c r="AN4624" s="104">
        <v>21.568628311157227</v>
      </c>
      <c r="AO4624" s="104">
        <v>8</v>
      </c>
    </row>
    <row r="4625" spans="34:41" ht="15" customHeight="1">
      <c r="AH4625" s="161">
        <v>18.204956261330508</v>
      </c>
      <c r="AI4625" s="59">
        <v>3.8627509493380785E-3</v>
      </c>
      <c r="AJ4625" s="59">
        <v>1.8601691350340843E-2</v>
      </c>
      <c r="AK4625" s="59">
        <v>6.8483996437862515E-4</v>
      </c>
      <c r="AL4625" s="59">
        <v>2.2683839779347181E-3</v>
      </c>
      <c r="AN4625" s="104">
        <v>6.6666665077209473</v>
      </c>
      <c r="AO4625" s="104">
        <v>17</v>
      </c>
    </row>
    <row r="4626" spans="34:41" ht="15" customHeight="1">
      <c r="AH4626" s="161">
        <v>18.20851427487727</v>
      </c>
      <c r="AI4626" s="59">
        <v>3.8627509493380785E-3</v>
      </c>
      <c r="AJ4626" s="59">
        <v>1.8601691350340843E-2</v>
      </c>
      <c r="AK4626" s="59">
        <v>6.8483996437862515E-4</v>
      </c>
      <c r="AL4626" s="59">
        <v>2.2683839779347181E-3</v>
      </c>
      <c r="AN4626" s="104">
        <v>4.5454545021057129</v>
      </c>
      <c r="AO4626" s="104">
        <v>11</v>
      </c>
    </row>
    <row r="4627" spans="34:41" ht="15" customHeight="1">
      <c r="AH4627" s="161">
        <v>18.209323851274277</v>
      </c>
      <c r="AI4627" s="59">
        <v>3.8627509493380785E-3</v>
      </c>
      <c r="AJ4627" s="59">
        <v>1.8601691350340843E-2</v>
      </c>
      <c r="AK4627" s="59">
        <v>6.8483996437862515E-4</v>
      </c>
      <c r="AL4627" s="59">
        <v>2.2683839779347181E-3</v>
      </c>
      <c r="AN4627" s="104">
        <v>17.857143402099609</v>
      </c>
      <c r="AO4627" s="104">
        <v>10</v>
      </c>
    </row>
    <row r="4628" spans="34:41" ht="15" customHeight="1">
      <c r="AH4628" s="161">
        <v>18.211394876337192</v>
      </c>
      <c r="AI4628" s="59">
        <v>3.8627509493380785E-3</v>
      </c>
      <c r="AJ4628" s="59">
        <v>1.8601691350340843E-2</v>
      </c>
      <c r="AK4628" s="59">
        <v>6.8483996437862515E-4</v>
      </c>
      <c r="AL4628" s="59">
        <v>2.2683839779347181E-3</v>
      </c>
      <c r="AN4628" s="104">
        <v>10</v>
      </c>
      <c r="AO4628" s="104">
        <v>2</v>
      </c>
    </row>
    <row r="4629" spans="34:41" ht="15" customHeight="1">
      <c r="AH4629" s="161">
        <v>18.211617638109818</v>
      </c>
      <c r="AI4629" s="59">
        <v>3.8627509493380785E-3</v>
      </c>
      <c r="AJ4629" s="59">
        <v>1.8601691350340843E-2</v>
      </c>
      <c r="AK4629" s="59">
        <v>6.8483996437862515E-4</v>
      </c>
      <c r="AL4629" s="59">
        <v>2.2683839779347181E-3</v>
      </c>
      <c r="AN4629" s="104">
        <v>13.253011703491211</v>
      </c>
      <c r="AO4629" s="104">
        <v>6</v>
      </c>
    </row>
    <row r="4630" spans="34:41" ht="15" customHeight="1">
      <c r="AH4630" s="161">
        <v>18.218869343888475</v>
      </c>
      <c r="AI4630" s="59">
        <v>3.8627509493380785E-3</v>
      </c>
      <c r="AJ4630" s="59">
        <v>1.8601691350340843E-2</v>
      </c>
      <c r="AK4630" s="59">
        <v>6.8483996437862515E-4</v>
      </c>
      <c r="AL4630" s="59">
        <v>2.2683839779347181E-3</v>
      </c>
      <c r="AN4630" s="104">
        <v>12.5</v>
      </c>
      <c r="AO4630" s="104">
        <v>5</v>
      </c>
    </row>
    <row r="4631" spans="34:41" ht="15" customHeight="1">
      <c r="AH4631" s="161">
        <v>18.225328471245327</v>
      </c>
      <c r="AI4631" s="59">
        <v>3.8627509493380785E-3</v>
      </c>
      <c r="AJ4631" s="59">
        <v>1.8601691350340843E-2</v>
      </c>
      <c r="AK4631" s="59">
        <v>6.8483996437862515E-4</v>
      </c>
      <c r="AL4631" s="59">
        <v>2.3324934300035238E-3</v>
      </c>
      <c r="AN4631" s="104">
        <v>16.393442153930664</v>
      </c>
      <c r="AO4631" s="104">
        <v>24</v>
      </c>
    </row>
    <row r="4632" spans="34:41" ht="15" customHeight="1">
      <c r="AH4632" s="161">
        <v>18.229458950117571</v>
      </c>
      <c r="AI4632" s="59">
        <v>3.8627509493380785E-3</v>
      </c>
      <c r="AJ4632" s="59">
        <v>1.8601691350340843E-2</v>
      </c>
      <c r="AK4632" s="59">
        <v>7.1002199547365308E-4</v>
      </c>
      <c r="AL4632" s="59">
        <v>2.3324934300035238E-3</v>
      </c>
      <c r="AN4632" s="104">
        <v>9.0909090042114258</v>
      </c>
      <c r="AO4632" s="104">
        <v>0</v>
      </c>
    </row>
    <row r="4633" spans="34:41" ht="15" customHeight="1">
      <c r="AH4633" s="161">
        <v>18.237246972598626</v>
      </c>
      <c r="AI4633" s="59">
        <v>3.8627509493380785E-3</v>
      </c>
      <c r="AJ4633" s="59">
        <v>1.8601691350340843E-2</v>
      </c>
      <c r="AK4633" s="59">
        <v>7.1002199547365308E-4</v>
      </c>
      <c r="AL4633" s="59">
        <v>2.3324934300035238E-3</v>
      </c>
      <c r="AN4633" s="104">
        <v>12.5</v>
      </c>
      <c r="AO4633" s="104">
        <v>16</v>
      </c>
    </row>
    <row r="4634" spans="34:41" ht="15" customHeight="1">
      <c r="AH4634" s="161">
        <v>18.239648907936655</v>
      </c>
      <c r="AI4634" s="59">
        <v>3.8627509493380785E-3</v>
      </c>
      <c r="AJ4634" s="59">
        <v>1.8601691350340843E-2</v>
      </c>
      <c r="AK4634" s="59">
        <v>7.1002199547365308E-4</v>
      </c>
      <c r="AL4634" s="59">
        <v>2.3324934300035238E-3</v>
      </c>
      <c r="AN4634" s="104">
        <v>17.241378784179688</v>
      </c>
      <c r="AO4634" s="104">
        <v>6</v>
      </c>
    </row>
    <row r="4635" spans="34:41" ht="15" customHeight="1">
      <c r="AH4635" s="161">
        <v>18.25237968659162</v>
      </c>
      <c r="AI4635" s="59">
        <v>3.8627509493380785E-3</v>
      </c>
      <c r="AJ4635" s="59">
        <v>1.8601691350340843E-2</v>
      </c>
      <c r="AK4635" s="59">
        <v>7.1002199547365308E-4</v>
      </c>
      <c r="AL4635" s="59">
        <v>2.3324934300035238E-3</v>
      </c>
      <c r="AN4635" s="104">
        <v>17.94871711730957</v>
      </c>
      <c r="AO4635" s="104">
        <v>12</v>
      </c>
    </row>
    <row r="4636" spans="34:41" ht="15" customHeight="1">
      <c r="AH4636" s="161">
        <v>18.252472525470509</v>
      </c>
      <c r="AI4636" s="59">
        <v>3.8627509493380785E-3</v>
      </c>
      <c r="AJ4636" s="59">
        <v>1.8601691350340843E-2</v>
      </c>
      <c r="AK4636" s="59">
        <v>7.1002199547365308E-4</v>
      </c>
      <c r="AL4636" s="59">
        <v>2.3324934300035238E-3</v>
      </c>
      <c r="AN4636" s="104">
        <v>18.75</v>
      </c>
      <c r="AO4636" s="104">
        <v>7</v>
      </c>
    </row>
    <row r="4637" spans="34:41" ht="15" customHeight="1">
      <c r="AH4637" s="161">
        <v>18.253954883930074</v>
      </c>
      <c r="AI4637" s="59">
        <v>3.8627509493380785E-3</v>
      </c>
      <c r="AJ4637" s="59">
        <v>1.8601691350340843E-2</v>
      </c>
      <c r="AK4637" s="59">
        <v>7.1002199547365308E-4</v>
      </c>
      <c r="AL4637" s="59">
        <v>2.3324934300035238E-3</v>
      </c>
      <c r="AN4637" s="104">
        <v>12.745098114013672</v>
      </c>
      <c r="AO4637" s="104">
        <v>13</v>
      </c>
    </row>
    <row r="4638" spans="34:41" ht="15" customHeight="1">
      <c r="AH4638" s="161">
        <v>18.254511489970707</v>
      </c>
      <c r="AI4638" s="59">
        <v>3.8627509493380785E-3</v>
      </c>
      <c r="AJ4638" s="59">
        <v>1.8601691350340843E-2</v>
      </c>
      <c r="AK4638" s="59">
        <v>7.1002199547365308E-4</v>
      </c>
      <c r="AL4638" s="59">
        <v>2.3324934300035238E-3</v>
      </c>
      <c r="AN4638" s="104">
        <v>14.320388793945313</v>
      </c>
      <c r="AO4638" s="104">
        <v>8</v>
      </c>
    </row>
    <row r="4639" spans="34:41" ht="15" customHeight="1">
      <c r="AH4639" s="161">
        <v>18.255271094399024</v>
      </c>
      <c r="AI4639" s="59">
        <v>3.8627509493380785E-3</v>
      </c>
      <c r="AJ4639" s="59">
        <v>1.8601691350340843E-2</v>
      </c>
      <c r="AK4639" s="59">
        <v>7.1002199547365308E-4</v>
      </c>
      <c r="AL4639" s="59">
        <v>2.3324934300035238E-3</v>
      </c>
      <c r="AN4639" s="104">
        <v>3.5087718963623047</v>
      </c>
      <c r="AO4639" s="104">
        <v>7</v>
      </c>
    </row>
    <row r="4640" spans="34:41" ht="15" customHeight="1">
      <c r="AH4640" s="161">
        <v>18.256878128513286</v>
      </c>
      <c r="AI4640" s="59">
        <v>3.8627509493380785E-3</v>
      </c>
      <c r="AJ4640" s="59">
        <v>1.8601691350340843E-2</v>
      </c>
      <c r="AK4640" s="59">
        <v>7.1002199547365308E-4</v>
      </c>
      <c r="AL4640" s="59">
        <v>2.3324934300035238E-3</v>
      </c>
      <c r="AN4640" s="104">
        <v>18.75</v>
      </c>
      <c r="AO4640" s="104">
        <v>2</v>
      </c>
    </row>
    <row r="4641" spans="34:41" ht="15" customHeight="1">
      <c r="AH4641" s="161">
        <v>18.265671083951499</v>
      </c>
      <c r="AI4641" s="59">
        <v>3.8627509493380785E-3</v>
      </c>
      <c r="AJ4641" s="59">
        <v>1.8601691350340843E-2</v>
      </c>
      <c r="AK4641" s="59">
        <v>7.1002199547365308E-4</v>
      </c>
      <c r="AL4641" s="59">
        <v>2.3324934300035238E-3</v>
      </c>
      <c r="AN4641" s="104">
        <v>19.148935317993164</v>
      </c>
      <c r="AO4641" s="104">
        <v>2</v>
      </c>
    </row>
    <row r="4642" spans="34:41" ht="15" customHeight="1">
      <c r="AH4642" s="161">
        <v>18.269129384730924</v>
      </c>
      <c r="AI4642" s="59">
        <v>3.8627509493380785E-3</v>
      </c>
      <c r="AJ4642" s="59">
        <v>1.8601691350340843E-2</v>
      </c>
      <c r="AK4642" s="59">
        <v>7.1002199547365308E-4</v>
      </c>
      <c r="AL4642" s="59">
        <v>2.3324934300035238E-3</v>
      </c>
      <c r="AN4642" s="104">
        <v>14.285714149475098</v>
      </c>
      <c r="AO4642" s="104">
        <v>10</v>
      </c>
    </row>
    <row r="4643" spans="34:41" ht="15" customHeight="1">
      <c r="AH4643" s="161">
        <v>18.27816080753238</v>
      </c>
      <c r="AI4643" s="59">
        <v>3.8627509493380785E-3</v>
      </c>
      <c r="AJ4643" s="59">
        <v>1.8601691350340843E-2</v>
      </c>
      <c r="AK4643" s="59">
        <v>7.1002199547365308E-4</v>
      </c>
      <c r="AL4643" s="59">
        <v>2.3324934300035238E-3</v>
      </c>
      <c r="AN4643" s="104">
        <v>9.2485551834106445</v>
      </c>
      <c r="AO4643" s="104">
        <v>14</v>
      </c>
    </row>
    <row r="4644" spans="34:41" ht="15" customHeight="1">
      <c r="AH4644" s="161">
        <v>18.279321277987048</v>
      </c>
      <c r="AI4644" s="59">
        <v>3.8627509493380785E-3</v>
      </c>
      <c r="AJ4644" s="59">
        <v>1.8601691350340843E-2</v>
      </c>
      <c r="AK4644" s="59">
        <v>7.1002199547365308E-4</v>
      </c>
      <c r="AL4644" s="59">
        <v>2.3324934300035238E-3</v>
      </c>
      <c r="AN4644" s="104">
        <v>13.636363983154297</v>
      </c>
      <c r="AO4644" s="104">
        <v>9</v>
      </c>
    </row>
    <row r="4645" spans="34:41" ht="15" customHeight="1">
      <c r="AH4645" s="161">
        <v>18.280935647249649</v>
      </c>
      <c r="AI4645" s="59">
        <v>3.8627509493380785E-3</v>
      </c>
      <c r="AJ4645" s="59">
        <v>1.8601691350340843E-2</v>
      </c>
      <c r="AK4645" s="59">
        <v>7.1002199547365308E-4</v>
      </c>
      <c r="AL4645" s="59">
        <v>2.3324934300035238E-3</v>
      </c>
      <c r="AN4645" s="104">
        <v>13.026820182800293</v>
      </c>
      <c r="AO4645" s="104">
        <v>9</v>
      </c>
    </row>
    <row r="4646" spans="34:41" ht="15" customHeight="1">
      <c r="AH4646" s="161">
        <v>18.283351491683106</v>
      </c>
      <c r="AI4646" s="59">
        <v>3.8627509493380785E-3</v>
      </c>
      <c r="AJ4646" s="59">
        <v>1.8601691350340843E-2</v>
      </c>
      <c r="AK4646" s="59">
        <v>7.1002199547365308E-4</v>
      </c>
      <c r="AL4646" s="59">
        <v>2.3324934300035238E-3</v>
      </c>
      <c r="AN4646" s="104">
        <v>14.375</v>
      </c>
      <c r="AO4646" s="104">
        <v>7</v>
      </c>
    </row>
    <row r="4647" spans="34:41" ht="15" customHeight="1">
      <c r="AH4647" s="161">
        <v>18.285352348547839</v>
      </c>
      <c r="AI4647" s="59">
        <v>3.8627509493380785E-3</v>
      </c>
      <c r="AJ4647" s="59">
        <v>1.8601691350340843E-2</v>
      </c>
      <c r="AK4647" s="59">
        <v>7.1002199547365308E-4</v>
      </c>
      <c r="AL4647" s="59">
        <v>2.3324934300035238E-3</v>
      </c>
      <c r="AN4647" s="104">
        <v>16.161615371704102</v>
      </c>
      <c r="AO4647" s="104">
        <v>4</v>
      </c>
    </row>
    <row r="4648" spans="34:41" ht="15" customHeight="1">
      <c r="AH4648" s="161">
        <v>18.294734102645826</v>
      </c>
      <c r="AI4648" s="59">
        <v>3.8627509493380785E-3</v>
      </c>
      <c r="AJ4648" s="59">
        <v>1.8601691350340843E-2</v>
      </c>
      <c r="AK4648" s="59">
        <v>7.1002199547365308E-4</v>
      </c>
      <c r="AL4648" s="59">
        <v>2.3324934300035238E-3</v>
      </c>
      <c r="AN4648" s="104">
        <v>13.043478012084961</v>
      </c>
      <c r="AO4648" s="104">
        <v>0</v>
      </c>
    </row>
    <row r="4649" spans="34:41" ht="15" customHeight="1">
      <c r="AH4649" s="161">
        <v>18.294981938630258</v>
      </c>
      <c r="AI4649" s="59">
        <v>3.8627509493380785E-3</v>
      </c>
      <c r="AJ4649" s="59">
        <v>1.8601691350340843E-2</v>
      </c>
      <c r="AK4649" s="59">
        <v>7.1002199547365308E-4</v>
      </c>
      <c r="AL4649" s="59">
        <v>2.3324934300035238E-3</v>
      </c>
      <c r="AN4649" s="104">
        <v>10.084033966064453</v>
      </c>
      <c r="AO4649" s="104">
        <v>4</v>
      </c>
    </row>
    <row r="4650" spans="34:41" ht="15" customHeight="1">
      <c r="AH4650" s="161">
        <v>18.298876863234877</v>
      </c>
      <c r="AI4650" s="59">
        <v>3.8627509493380785E-3</v>
      </c>
      <c r="AJ4650" s="59">
        <v>1.9016968086361885E-2</v>
      </c>
      <c r="AK4650" s="59">
        <v>7.1002199547365308E-4</v>
      </c>
      <c r="AL4650" s="59">
        <v>2.3324934300035238E-3</v>
      </c>
      <c r="AN4650" s="104">
        <v>11.926605224609375</v>
      </c>
      <c r="AO4650" s="104">
        <v>9</v>
      </c>
    </row>
    <row r="4651" spans="34:41" ht="15" customHeight="1">
      <c r="AH4651" s="161">
        <v>18.301419737669907</v>
      </c>
      <c r="AI4651" s="59">
        <v>3.8627509493380785E-3</v>
      </c>
      <c r="AJ4651" s="59">
        <v>1.9016968086361885E-2</v>
      </c>
      <c r="AK4651" s="59">
        <v>7.1002199547365308E-4</v>
      </c>
      <c r="AL4651" s="59">
        <v>2.3324934300035238E-3</v>
      </c>
      <c r="AN4651" s="104">
        <v>12.941176414489746</v>
      </c>
      <c r="AO4651" s="104">
        <v>3</v>
      </c>
    </row>
    <row r="4652" spans="34:41" ht="15" customHeight="1">
      <c r="AH4652" s="161">
        <v>18.304339122493456</v>
      </c>
      <c r="AI4652" s="59">
        <v>3.8627509493380785E-3</v>
      </c>
      <c r="AJ4652" s="59">
        <v>1.9016968086361885E-2</v>
      </c>
      <c r="AK4652" s="59">
        <v>7.1002199547365308E-4</v>
      </c>
      <c r="AL4652" s="59">
        <v>2.3324934300035238E-3</v>
      </c>
      <c r="AN4652" s="104">
        <v>17.142856597900391</v>
      </c>
      <c r="AO4652" s="104">
        <v>5</v>
      </c>
    </row>
    <row r="4653" spans="34:41" ht="15" customHeight="1">
      <c r="AH4653" s="161">
        <v>18.313591083758066</v>
      </c>
      <c r="AI4653" s="59">
        <v>3.8627509493380785E-3</v>
      </c>
      <c r="AJ4653" s="59">
        <v>1.9016968086361885E-2</v>
      </c>
      <c r="AK4653" s="59">
        <v>7.1002199547365308E-4</v>
      </c>
      <c r="AL4653" s="59">
        <v>2.3324934300035238E-3</v>
      </c>
      <c r="AN4653" s="104">
        <v>19.354839324951172</v>
      </c>
      <c r="AO4653" s="104">
        <v>2</v>
      </c>
    </row>
    <row r="4654" spans="34:41" ht="15" customHeight="1">
      <c r="AH4654" s="161">
        <v>18.317284338693344</v>
      </c>
      <c r="AI4654" s="59">
        <v>3.8627509493380785E-3</v>
      </c>
      <c r="AJ4654" s="59">
        <v>1.9016968086361885E-2</v>
      </c>
      <c r="AK4654" s="59">
        <v>7.1002199547365308E-4</v>
      </c>
      <c r="AL4654" s="59">
        <v>2.3324934300035238E-3</v>
      </c>
      <c r="AN4654" s="104">
        <v>11.875</v>
      </c>
      <c r="AO4654" s="104">
        <v>1</v>
      </c>
    </row>
    <row r="4655" spans="34:41" ht="15" customHeight="1">
      <c r="AH4655" s="161">
        <v>18.321600912310199</v>
      </c>
      <c r="AI4655" s="59">
        <v>3.8627509493380785E-3</v>
      </c>
      <c r="AJ4655" s="59">
        <v>1.9016968086361885E-2</v>
      </c>
      <c r="AK4655" s="59">
        <v>7.1002199547365308E-4</v>
      </c>
      <c r="AL4655" s="59">
        <v>2.3324934300035238E-3</v>
      </c>
      <c r="AN4655" s="104">
        <v>8.5106382369995117</v>
      </c>
      <c r="AO4655" s="104">
        <v>4</v>
      </c>
    </row>
    <row r="4656" spans="34:41" ht="15" customHeight="1">
      <c r="AH4656" s="161">
        <v>18.324346618267906</v>
      </c>
      <c r="AI4656" s="59">
        <v>3.8627509493380785E-3</v>
      </c>
      <c r="AJ4656" s="59">
        <v>1.9016968086361885E-2</v>
      </c>
      <c r="AK4656" s="59">
        <v>7.1002199547365308E-4</v>
      </c>
      <c r="AL4656" s="59">
        <v>2.3324934300035238E-3</v>
      </c>
      <c r="AN4656" s="104">
        <v>11.267605781555176</v>
      </c>
      <c r="AO4656" s="104">
        <v>0</v>
      </c>
    </row>
    <row r="4657" spans="34:41" ht="15" customHeight="1">
      <c r="AH4657" s="161">
        <v>18.328977059305519</v>
      </c>
      <c r="AI4657" s="59">
        <v>3.8627509493380785E-3</v>
      </c>
      <c r="AJ4657" s="59">
        <v>1.9016968086361885E-2</v>
      </c>
      <c r="AK4657" s="59">
        <v>7.1002199547365308E-4</v>
      </c>
      <c r="AL4657" s="59">
        <v>2.3324934300035238E-3</v>
      </c>
      <c r="AN4657" s="104">
        <v>10.285714149475098</v>
      </c>
      <c r="AO4657" s="104">
        <v>10</v>
      </c>
    </row>
    <row r="4658" spans="34:41" ht="15" customHeight="1">
      <c r="AH4658" s="161">
        <v>18.333295294013432</v>
      </c>
      <c r="AI4658" s="59">
        <v>3.8627509493380785E-3</v>
      </c>
      <c r="AJ4658" s="59">
        <v>1.9016968086361885E-2</v>
      </c>
      <c r="AK4658" s="59">
        <v>7.1002199547365308E-4</v>
      </c>
      <c r="AL4658" s="59">
        <v>2.3324934300035238E-3</v>
      </c>
      <c r="AN4658" s="104">
        <v>13.64486026763916</v>
      </c>
      <c r="AO4658" s="104">
        <v>24</v>
      </c>
    </row>
    <row r="4659" spans="34:41" ht="15" customHeight="1">
      <c r="AH4659" s="161">
        <v>18.336027256854354</v>
      </c>
      <c r="AI4659" s="59">
        <v>3.9841257967054844E-3</v>
      </c>
      <c r="AJ4659" s="59">
        <v>1.9016968086361885E-2</v>
      </c>
      <c r="AK4659" s="59">
        <v>7.1002199547365308E-4</v>
      </c>
      <c r="AL4659" s="59">
        <v>2.3324934300035238E-3</v>
      </c>
      <c r="AN4659" s="104">
        <v>10.077519416809082</v>
      </c>
      <c r="AO4659" s="104">
        <v>13</v>
      </c>
    </row>
    <row r="4660" spans="34:41" ht="15" customHeight="1">
      <c r="AH4660" s="161">
        <v>18.338177470638065</v>
      </c>
      <c r="AI4660" s="59">
        <v>3.9841257967054844E-3</v>
      </c>
      <c r="AJ4660" s="59">
        <v>1.9016968086361885E-2</v>
      </c>
      <c r="AK4660" s="59">
        <v>7.1002199547365308E-4</v>
      </c>
      <c r="AL4660" s="59">
        <v>2.3324934300035238E-3</v>
      </c>
      <c r="AN4660" s="104">
        <v>10.740740776062012</v>
      </c>
      <c r="AO4660" s="104">
        <v>1</v>
      </c>
    </row>
    <row r="4661" spans="34:41" ht="15" customHeight="1">
      <c r="AH4661" s="161">
        <v>18.339495855992002</v>
      </c>
      <c r="AI4661" s="59">
        <v>3.9841257967054844E-3</v>
      </c>
      <c r="AJ4661" s="59">
        <v>1.9016968086361885E-2</v>
      </c>
      <c r="AK4661" s="59">
        <v>7.1002199547365308E-4</v>
      </c>
      <c r="AL4661" s="59">
        <v>2.3324934300035238E-3</v>
      </c>
      <c r="AN4661" s="104">
        <v>6.0606060028076172</v>
      </c>
      <c r="AO4661" s="104">
        <v>4</v>
      </c>
    </row>
    <row r="4662" spans="34:41" ht="15" customHeight="1">
      <c r="AH4662" s="161">
        <v>18.340889279145369</v>
      </c>
      <c r="AI4662" s="59">
        <v>3.9841257967054844E-3</v>
      </c>
      <c r="AJ4662" s="59">
        <v>1.9016968086361885E-2</v>
      </c>
      <c r="AK4662" s="59">
        <v>7.1002199547365308E-4</v>
      </c>
      <c r="AL4662" s="59">
        <v>2.3324934300035238E-3</v>
      </c>
      <c r="AN4662" s="104">
        <v>11.538461685180664</v>
      </c>
      <c r="AO4662" s="104">
        <v>5</v>
      </c>
    </row>
    <row r="4663" spans="34:41" ht="15" customHeight="1">
      <c r="AH4663" s="161">
        <v>18.34152296950829</v>
      </c>
      <c r="AI4663" s="59">
        <v>3.9841257967054844E-3</v>
      </c>
      <c r="AJ4663" s="59">
        <v>1.9016968086361885E-2</v>
      </c>
      <c r="AK4663" s="59">
        <v>7.1002199547365308E-4</v>
      </c>
      <c r="AL4663" s="59">
        <v>2.3324934300035238E-3</v>
      </c>
      <c r="AN4663" s="104">
        <v>11.111110687255859</v>
      </c>
      <c r="AO4663" s="104">
        <v>1</v>
      </c>
    </row>
    <row r="4664" spans="34:41" ht="15" customHeight="1">
      <c r="AH4664" s="161">
        <v>18.34775034479005</v>
      </c>
      <c r="AI4664" s="59">
        <v>3.9841257967054844E-3</v>
      </c>
      <c r="AJ4664" s="59">
        <v>1.9016968086361885E-2</v>
      </c>
      <c r="AK4664" s="59">
        <v>7.1002199547365308E-4</v>
      </c>
      <c r="AL4664" s="59">
        <v>2.3324934300035238E-3</v>
      </c>
      <c r="AN4664" s="104">
        <v>16.580310821533203</v>
      </c>
      <c r="AO4664" s="104">
        <v>6</v>
      </c>
    </row>
    <row r="4665" spans="34:41" ht="15" customHeight="1">
      <c r="AH4665" s="161">
        <v>18.348697426593869</v>
      </c>
      <c r="AI4665" s="59">
        <v>3.9841257967054844E-3</v>
      </c>
      <c r="AJ4665" s="59">
        <v>1.9016968086361885E-2</v>
      </c>
      <c r="AK4665" s="59">
        <v>7.1002199547365308E-4</v>
      </c>
      <c r="AL4665" s="59">
        <v>2.3324934300035238E-3</v>
      </c>
      <c r="AN4665" s="104">
        <v>12.459016799926758</v>
      </c>
      <c r="AO4665" s="104">
        <v>19</v>
      </c>
    </row>
    <row r="4666" spans="34:41" ht="15" customHeight="1">
      <c r="AH4666" s="161">
        <v>18.351897398932142</v>
      </c>
      <c r="AI4666" s="59">
        <v>3.9841257967054844E-3</v>
      </c>
      <c r="AJ4666" s="59">
        <v>1.9016968086361885E-2</v>
      </c>
      <c r="AK4666" s="59">
        <v>7.1002199547365308E-4</v>
      </c>
      <c r="AL4666" s="59">
        <v>2.3324934300035238E-3</v>
      </c>
      <c r="AN4666" s="104">
        <v>10.389610290527344</v>
      </c>
      <c r="AO4666" s="104">
        <v>3</v>
      </c>
    </row>
    <row r="4667" spans="34:41" ht="15" customHeight="1">
      <c r="AH4667" s="161">
        <v>18.353073367118412</v>
      </c>
      <c r="AI4667" s="59">
        <v>3.9841257967054844E-3</v>
      </c>
      <c r="AJ4667" s="59">
        <v>1.9016968086361885E-2</v>
      </c>
      <c r="AK4667" s="59">
        <v>7.1002199547365308E-4</v>
      </c>
      <c r="AL4667" s="59">
        <v>2.3324934300035238E-3</v>
      </c>
      <c r="AN4667" s="104">
        <v>9.4262294769287109</v>
      </c>
      <c r="AO4667" s="104">
        <v>13</v>
      </c>
    </row>
    <row r="4668" spans="34:41" ht="15" customHeight="1">
      <c r="AH4668" s="161">
        <v>18.358328504195647</v>
      </c>
      <c r="AI4668" s="59">
        <v>3.9841257967054844E-3</v>
      </c>
      <c r="AJ4668" s="59">
        <v>1.9016968086361885E-2</v>
      </c>
      <c r="AK4668" s="59">
        <v>7.1002199547365308E-4</v>
      </c>
      <c r="AL4668" s="59">
        <v>2.3324934300035238E-3</v>
      </c>
      <c r="AN4668" s="104">
        <v>10</v>
      </c>
      <c r="AO4668" s="104">
        <v>3</v>
      </c>
    </row>
    <row r="4669" spans="34:41" ht="15" customHeight="1">
      <c r="AH4669" s="161">
        <v>18.359922488852238</v>
      </c>
      <c r="AI4669" s="59">
        <v>3.9841257967054844E-3</v>
      </c>
      <c r="AJ4669" s="59">
        <v>1.9016968086361885E-2</v>
      </c>
      <c r="AK4669" s="59">
        <v>7.1002199547365308E-4</v>
      </c>
      <c r="AL4669" s="59">
        <v>2.3324934300035238E-3</v>
      </c>
      <c r="AN4669" s="104">
        <v>14.457831382751465</v>
      </c>
      <c r="AO4669" s="104">
        <v>22</v>
      </c>
    </row>
    <row r="4670" spans="34:41" ht="15" customHeight="1">
      <c r="AH4670" s="161">
        <v>18.363414091304676</v>
      </c>
      <c r="AI4670" s="59">
        <v>3.9841257967054844E-3</v>
      </c>
      <c r="AJ4670" s="59">
        <v>1.9016968086361885E-2</v>
      </c>
      <c r="AK4670" s="59">
        <v>7.1002199547365308E-4</v>
      </c>
      <c r="AL4670" s="59">
        <v>2.3324934300035238E-3</v>
      </c>
      <c r="AN4670" s="104">
        <v>12.446352005004883</v>
      </c>
      <c r="AO4670" s="104">
        <v>35</v>
      </c>
    </row>
    <row r="4671" spans="34:41" ht="15" customHeight="1">
      <c r="AH4671" s="161">
        <v>18.37000551074896</v>
      </c>
      <c r="AI4671" s="59">
        <v>3.9841257967054844E-3</v>
      </c>
      <c r="AJ4671" s="59">
        <v>1.9016968086361885E-2</v>
      </c>
      <c r="AK4671" s="59">
        <v>7.1002199547365308E-4</v>
      </c>
      <c r="AL4671" s="59">
        <v>2.3324934300035238E-3</v>
      </c>
      <c r="AN4671" s="104">
        <v>10.126582145690918</v>
      </c>
      <c r="AO4671" s="104">
        <v>37</v>
      </c>
    </row>
    <row r="4672" spans="34:41" ht="15" customHeight="1">
      <c r="AH4672" s="161">
        <v>18.376238824765156</v>
      </c>
      <c r="AI4672" s="59">
        <v>3.9841257967054844E-3</v>
      </c>
      <c r="AJ4672" s="59">
        <v>1.9016968086361885E-2</v>
      </c>
      <c r="AK4672" s="59">
        <v>7.3562364559620619E-4</v>
      </c>
      <c r="AL4672" s="59">
        <v>2.3324934300035238E-3</v>
      </c>
      <c r="AN4672" s="104">
        <v>21.510673522949219</v>
      </c>
      <c r="AO4672" s="104">
        <v>47</v>
      </c>
    </row>
    <row r="4673" spans="34:41" ht="15" customHeight="1">
      <c r="AH4673" s="161">
        <v>18.376541977313913</v>
      </c>
      <c r="AI4673" s="59">
        <v>3.9841257967054844E-3</v>
      </c>
      <c r="AJ4673" s="59">
        <v>1.9016968086361885E-2</v>
      </c>
      <c r="AK4673" s="59">
        <v>7.3562364559620619E-4</v>
      </c>
      <c r="AL4673" s="59">
        <v>2.3978552781045437E-3</v>
      </c>
      <c r="AN4673" s="104">
        <v>20.028818130493164</v>
      </c>
      <c r="AO4673" s="104">
        <v>48</v>
      </c>
    </row>
    <row r="4674" spans="34:41" ht="15" customHeight="1">
      <c r="AH4674" s="161">
        <v>18.378569000923321</v>
      </c>
      <c r="AI4674" s="59">
        <v>3.9841257967054844E-3</v>
      </c>
      <c r="AJ4674" s="59">
        <v>1.9016968086361885E-2</v>
      </c>
      <c r="AK4674" s="59">
        <v>7.3562364559620619E-4</v>
      </c>
      <c r="AL4674" s="59">
        <v>2.3978552781045437E-3</v>
      </c>
      <c r="AN4674" s="104">
        <v>14.273927688598633</v>
      </c>
      <c r="AO4674" s="104">
        <v>48</v>
      </c>
    </row>
    <row r="4675" spans="34:41" ht="15" customHeight="1">
      <c r="AH4675" s="161">
        <v>18.379986468600045</v>
      </c>
      <c r="AI4675" s="59">
        <v>3.9841257967054844E-3</v>
      </c>
      <c r="AJ4675" s="59">
        <v>1.9016968086361885E-2</v>
      </c>
      <c r="AK4675" s="59">
        <v>7.3562364559620619E-4</v>
      </c>
      <c r="AL4675" s="59">
        <v>2.3978552781045437E-3</v>
      </c>
      <c r="AN4675" s="104">
        <v>15.503875732421875</v>
      </c>
      <c r="AO4675" s="104">
        <v>41</v>
      </c>
    </row>
    <row r="4676" spans="34:41" ht="15" customHeight="1">
      <c r="AH4676" s="161">
        <v>18.380830004567574</v>
      </c>
      <c r="AI4676" s="59">
        <v>3.9841257967054844E-3</v>
      </c>
      <c r="AJ4676" s="59">
        <v>1.9016968086361885E-2</v>
      </c>
      <c r="AK4676" s="59">
        <v>7.3562364559620619E-4</v>
      </c>
      <c r="AL4676" s="59">
        <v>2.3978552781045437E-3</v>
      </c>
      <c r="AN4676" s="104">
        <v>24.210525512695313</v>
      </c>
      <c r="AO4676" s="104">
        <v>6</v>
      </c>
    </row>
    <row r="4677" spans="34:41" ht="15" customHeight="1">
      <c r="AH4677" s="161">
        <v>18.383667137965176</v>
      </c>
      <c r="AI4677" s="59">
        <v>3.9841257967054844E-3</v>
      </c>
      <c r="AJ4677" s="59">
        <v>1.9016968086361885E-2</v>
      </c>
      <c r="AK4677" s="59">
        <v>7.3562364559620619E-4</v>
      </c>
      <c r="AL4677" s="59">
        <v>2.3978552781045437E-3</v>
      </c>
      <c r="AN4677" s="104">
        <v>17.714284896850586</v>
      </c>
      <c r="AO4677" s="104">
        <v>3</v>
      </c>
    </row>
    <row r="4678" spans="34:41" ht="15" customHeight="1">
      <c r="AH4678" s="161">
        <v>18.386788377585432</v>
      </c>
      <c r="AI4678" s="59">
        <v>3.9841257967054844E-3</v>
      </c>
      <c r="AJ4678" s="59">
        <v>1.9016968086361885E-2</v>
      </c>
      <c r="AK4678" s="59">
        <v>7.3562364559620619E-4</v>
      </c>
      <c r="AL4678" s="59">
        <v>2.3978552781045437E-3</v>
      </c>
      <c r="AN4678" s="104">
        <v>17.469879150390625</v>
      </c>
      <c r="AO4678" s="104">
        <v>5</v>
      </c>
    </row>
    <row r="4679" spans="34:41" ht="15" customHeight="1">
      <c r="AH4679" s="161">
        <v>18.394325200462543</v>
      </c>
      <c r="AI4679" s="59">
        <v>3.9841257967054844E-3</v>
      </c>
      <c r="AJ4679" s="59">
        <v>1.9016968086361885E-2</v>
      </c>
      <c r="AK4679" s="59">
        <v>7.3562364559620619E-4</v>
      </c>
      <c r="AL4679" s="59">
        <v>2.3978552781045437E-3</v>
      </c>
      <c r="AN4679" s="104">
        <v>17.717206954956055</v>
      </c>
      <c r="AO4679" s="104">
        <v>10</v>
      </c>
    </row>
    <row r="4680" spans="34:41" ht="15" customHeight="1">
      <c r="AH4680" s="161">
        <v>18.404832166154126</v>
      </c>
      <c r="AI4680" s="59">
        <v>3.9841257967054844E-3</v>
      </c>
      <c r="AJ4680" s="59">
        <v>1.9016968086361885E-2</v>
      </c>
      <c r="AK4680" s="59">
        <v>7.3562364559620619E-4</v>
      </c>
      <c r="AL4680" s="59">
        <v>2.3978552781045437E-3</v>
      </c>
      <c r="AN4680" s="104">
        <v>31.914894104003906</v>
      </c>
      <c r="AO4680" s="104">
        <v>18</v>
      </c>
    </row>
    <row r="4681" spans="34:41" ht="15" customHeight="1">
      <c r="AH4681" s="161">
        <v>18.405400932304094</v>
      </c>
      <c r="AI4681" s="59">
        <v>3.9841257967054844E-3</v>
      </c>
      <c r="AJ4681" s="59">
        <v>1.9016968086361885E-2</v>
      </c>
      <c r="AK4681" s="59">
        <v>7.3562364559620619E-4</v>
      </c>
      <c r="AL4681" s="59">
        <v>2.3978552781045437E-3</v>
      </c>
      <c r="AN4681" s="104">
        <v>26.086956024169922</v>
      </c>
      <c r="AO4681" s="104">
        <v>3</v>
      </c>
    </row>
    <row r="4682" spans="34:41" ht="15" customHeight="1">
      <c r="AH4682" s="161">
        <v>18.414618557692616</v>
      </c>
      <c r="AI4682" s="59">
        <v>3.9841257967054844E-3</v>
      </c>
      <c r="AJ4682" s="59">
        <v>1.9016968086361885E-2</v>
      </c>
      <c r="AK4682" s="59">
        <v>7.3562364559620619E-4</v>
      </c>
      <c r="AL4682" s="59">
        <v>2.3978552781045437E-3</v>
      </c>
      <c r="AN4682" s="104">
        <v>16.260162353515625</v>
      </c>
      <c r="AO4682" s="104">
        <v>6</v>
      </c>
    </row>
    <row r="4683" spans="34:41" ht="15" customHeight="1">
      <c r="AH4683" s="161">
        <v>18.41989516273031</v>
      </c>
      <c r="AI4683" s="59">
        <v>3.9841257967054844E-3</v>
      </c>
      <c r="AJ4683" s="59">
        <v>1.9016968086361885E-2</v>
      </c>
      <c r="AK4683" s="59">
        <v>7.3562364559620619E-4</v>
      </c>
      <c r="AL4683" s="59">
        <v>2.3978552781045437E-3</v>
      </c>
      <c r="AN4683" s="104">
        <v>16.129032135009766</v>
      </c>
      <c r="AO4683" s="104">
        <v>0</v>
      </c>
    </row>
    <row r="4684" spans="34:41" ht="15" customHeight="1">
      <c r="AH4684" s="161">
        <v>18.423720617584976</v>
      </c>
      <c r="AI4684" s="59">
        <v>3.9841257967054844E-3</v>
      </c>
      <c r="AJ4684" s="59">
        <v>1.9016968086361885E-2</v>
      </c>
      <c r="AK4684" s="59">
        <v>7.3562364559620619E-4</v>
      </c>
      <c r="AL4684" s="59">
        <v>2.3978552781045437E-3</v>
      </c>
      <c r="AN4684" s="104">
        <v>29.23832893371582</v>
      </c>
      <c r="AO4684" s="104">
        <v>24</v>
      </c>
    </row>
    <row r="4685" spans="34:41" ht="15" customHeight="1">
      <c r="AH4685" s="161">
        <v>18.426941680090206</v>
      </c>
      <c r="AI4685" s="59">
        <v>3.9841257967054844E-3</v>
      </c>
      <c r="AJ4685" s="59">
        <v>1.9016968086361885E-2</v>
      </c>
      <c r="AK4685" s="59">
        <v>7.3562364559620619E-4</v>
      </c>
      <c r="AL4685" s="59">
        <v>2.3978552781045437E-3</v>
      </c>
      <c r="AN4685" s="104">
        <v>32.882011413574219</v>
      </c>
      <c r="AO4685" s="104">
        <v>23</v>
      </c>
    </row>
    <row r="4686" spans="34:41" ht="15" customHeight="1">
      <c r="AH4686" s="161">
        <v>18.429918113568633</v>
      </c>
      <c r="AI4686" s="59">
        <v>3.9841257967054844E-3</v>
      </c>
      <c r="AJ4686" s="59">
        <v>1.9016968086361885E-2</v>
      </c>
      <c r="AK4686" s="59">
        <v>7.3562364559620619E-4</v>
      </c>
      <c r="AL4686" s="59">
        <v>2.3978552781045437E-3</v>
      </c>
      <c r="AN4686" s="104">
        <v>31.25</v>
      </c>
      <c r="AO4686" s="104">
        <v>29</v>
      </c>
    </row>
    <row r="4687" spans="34:41" ht="15" customHeight="1">
      <c r="AH4687" s="161">
        <v>18.431073028246786</v>
      </c>
      <c r="AI4687" s="59">
        <v>3.9841257967054844E-3</v>
      </c>
      <c r="AJ4687" s="59">
        <v>1.9016968086361885E-2</v>
      </c>
      <c r="AK4687" s="59">
        <v>7.3562364559620619E-4</v>
      </c>
      <c r="AL4687" s="59">
        <v>2.3978552781045437E-3</v>
      </c>
      <c r="AN4687" s="104">
        <v>21.31147575378418</v>
      </c>
      <c r="AO4687" s="104">
        <v>37</v>
      </c>
    </row>
    <row r="4688" spans="34:41" ht="15" customHeight="1">
      <c r="AH4688" s="161">
        <v>18.433277677808871</v>
      </c>
      <c r="AI4688" s="59">
        <v>3.9841257967054844E-3</v>
      </c>
      <c r="AJ4688" s="59">
        <v>1.9016968086361885E-2</v>
      </c>
      <c r="AK4688" s="59">
        <v>7.3562364559620619E-4</v>
      </c>
      <c r="AL4688" s="59">
        <v>2.3978552781045437E-3</v>
      </c>
      <c r="AN4688" s="104">
        <v>16.067653656005859</v>
      </c>
      <c r="AO4688" s="104">
        <v>33</v>
      </c>
    </row>
    <row r="4689" spans="34:41" ht="15" customHeight="1">
      <c r="AH4689" s="161">
        <v>18.436885453091101</v>
      </c>
      <c r="AI4689" s="59">
        <v>3.9841257967054844E-3</v>
      </c>
      <c r="AJ4689" s="59">
        <v>1.9016968086361885E-2</v>
      </c>
      <c r="AK4689" s="59">
        <v>7.3562364559620619E-4</v>
      </c>
      <c r="AL4689" s="59">
        <v>2.3978552781045437E-3</v>
      </c>
      <c r="AN4689" s="104">
        <v>19.642856597900391</v>
      </c>
      <c r="AO4689" s="104">
        <v>10</v>
      </c>
    </row>
    <row r="4690" spans="34:41" ht="15" customHeight="1">
      <c r="AH4690" s="161">
        <v>18.440516724674453</v>
      </c>
      <c r="AI4690" s="59">
        <v>3.9841257967054844E-3</v>
      </c>
      <c r="AJ4690" s="59">
        <v>1.9016968086361885E-2</v>
      </c>
      <c r="AK4690" s="59">
        <v>7.3562364559620619E-4</v>
      </c>
      <c r="AL4690" s="59">
        <v>2.3978552781045437E-3</v>
      </c>
      <c r="AN4690" s="104">
        <v>13.924050331115723</v>
      </c>
      <c r="AO4690" s="104">
        <v>14</v>
      </c>
    </row>
    <row r="4691" spans="34:41" ht="15" customHeight="1">
      <c r="AH4691" s="161">
        <v>18.445685283093894</v>
      </c>
      <c r="AI4691" s="59">
        <v>3.9841257967054844E-3</v>
      </c>
      <c r="AJ4691" s="59">
        <v>1.9016968086361885E-2</v>
      </c>
      <c r="AK4691" s="59">
        <v>7.3562364559620619E-4</v>
      </c>
      <c r="AL4691" s="59">
        <v>2.3978552781045437E-3</v>
      </c>
      <c r="AN4691" s="104">
        <v>21</v>
      </c>
      <c r="AO4691" s="104">
        <v>2</v>
      </c>
    </row>
    <row r="4692" spans="34:41" ht="15" customHeight="1">
      <c r="AH4692" s="161">
        <v>18.445771452725506</v>
      </c>
      <c r="AI4692" s="59">
        <v>3.9841257967054844E-3</v>
      </c>
      <c r="AJ4692" s="59">
        <v>1.9016968086361885E-2</v>
      </c>
      <c r="AK4692" s="59">
        <v>7.3562364559620619E-4</v>
      </c>
      <c r="AL4692" s="59">
        <v>2.3978552781045437E-3</v>
      </c>
      <c r="AN4692" s="104">
        <v>12.5</v>
      </c>
      <c r="AO4692" s="104">
        <v>8</v>
      </c>
    </row>
    <row r="4693" spans="34:41" ht="15" customHeight="1">
      <c r="AH4693" s="161">
        <v>18.449450218703252</v>
      </c>
      <c r="AI4693" s="59">
        <v>3.9841257967054844E-3</v>
      </c>
      <c r="AJ4693" s="59">
        <v>1.9016968086361885E-2</v>
      </c>
      <c r="AK4693" s="59">
        <v>7.3562364559620619E-4</v>
      </c>
      <c r="AL4693" s="59">
        <v>2.3978552781045437E-3</v>
      </c>
      <c r="AN4693" s="104">
        <v>17.647058486938477</v>
      </c>
      <c r="AO4693" s="104">
        <v>8</v>
      </c>
    </row>
    <row r="4694" spans="34:41" ht="15" customHeight="1">
      <c r="AH4694" s="161">
        <v>18.450576255836658</v>
      </c>
      <c r="AI4694" s="59">
        <v>3.9841257967054844E-3</v>
      </c>
      <c r="AJ4694" s="59">
        <v>1.9437605515122414E-2</v>
      </c>
      <c r="AK4694" s="59">
        <v>7.3562364559620619E-4</v>
      </c>
      <c r="AL4694" s="59">
        <v>2.3978552781045437E-3</v>
      </c>
      <c r="AN4694" s="104">
        <v>14.285714149475098</v>
      </c>
      <c r="AO4694" s="104">
        <v>0</v>
      </c>
    </row>
    <row r="4695" spans="34:41" ht="15" customHeight="1">
      <c r="AH4695" s="161">
        <v>18.459701819365524</v>
      </c>
      <c r="AI4695" s="59">
        <v>3.9841257967054844E-3</v>
      </c>
      <c r="AJ4695" s="59">
        <v>1.9437605515122414E-2</v>
      </c>
      <c r="AK4695" s="59">
        <v>7.3562364559620619E-4</v>
      </c>
      <c r="AL4695" s="59">
        <v>2.3978552781045437E-3</v>
      </c>
      <c r="AN4695" s="104">
        <v>20.302013397216797</v>
      </c>
      <c r="AO4695" s="104">
        <v>23</v>
      </c>
    </row>
    <row r="4696" spans="34:41" ht="15" customHeight="1">
      <c r="AH4696" s="161">
        <v>18.462156063216383</v>
      </c>
      <c r="AI4696" s="59">
        <v>3.9841257967054844E-3</v>
      </c>
      <c r="AJ4696" s="59">
        <v>1.9437605515122414E-2</v>
      </c>
      <c r="AK4696" s="59">
        <v>7.3562364559620619E-4</v>
      </c>
      <c r="AL4696" s="59">
        <v>2.3978552781045437E-3</v>
      </c>
      <c r="AN4696" s="104">
        <v>13.333333015441895</v>
      </c>
      <c r="AO4696" s="104">
        <v>0</v>
      </c>
    </row>
    <row r="4697" spans="34:41" ht="15" customHeight="1">
      <c r="AH4697" s="161">
        <v>18.475247966010159</v>
      </c>
      <c r="AI4697" s="59">
        <v>3.9841257967054844E-3</v>
      </c>
      <c r="AJ4697" s="59">
        <v>1.9437605515122414E-2</v>
      </c>
      <c r="AK4697" s="59">
        <v>7.3562364559620619E-4</v>
      </c>
      <c r="AL4697" s="59">
        <v>2.3978552781045437E-3</v>
      </c>
      <c r="AN4697" s="104">
        <v>28.089887619018555</v>
      </c>
      <c r="AO4697" s="104">
        <v>13</v>
      </c>
    </row>
    <row r="4698" spans="34:41" ht="15" customHeight="1">
      <c r="AH4698" s="161">
        <v>18.475398229555612</v>
      </c>
      <c r="AI4698" s="59">
        <v>3.9841257967054844E-3</v>
      </c>
      <c r="AJ4698" s="59">
        <v>1.9437605515122414E-2</v>
      </c>
      <c r="AK4698" s="59">
        <v>7.3562364559620619E-4</v>
      </c>
      <c r="AL4698" s="59">
        <v>2.3978552781045437E-3</v>
      </c>
      <c r="AN4698" s="104">
        <v>17.027864456176758</v>
      </c>
      <c r="AO4698" s="104">
        <v>35</v>
      </c>
    </row>
    <row r="4699" spans="34:41" ht="15" customHeight="1">
      <c r="AH4699" s="161">
        <v>18.478308517452042</v>
      </c>
      <c r="AI4699" s="59">
        <v>3.9841257967054844E-3</v>
      </c>
      <c r="AJ4699" s="59">
        <v>1.9437605515122414E-2</v>
      </c>
      <c r="AK4699" s="59">
        <v>7.3562364559620619E-4</v>
      </c>
      <c r="AL4699" s="59">
        <v>2.3978552781045437E-3</v>
      </c>
      <c r="AN4699" s="104">
        <v>18.209877014160156</v>
      </c>
      <c r="AO4699" s="104">
        <v>14</v>
      </c>
    </row>
    <row r="4700" spans="34:41" ht="15" customHeight="1">
      <c r="AH4700" s="161">
        <v>18.479629061824109</v>
      </c>
      <c r="AI4700" s="59">
        <v>3.9841257967054844E-3</v>
      </c>
      <c r="AJ4700" s="59">
        <v>1.9437605515122414E-2</v>
      </c>
      <c r="AK4700" s="59">
        <v>7.3562364559620619E-4</v>
      </c>
      <c r="AL4700" s="59">
        <v>2.3978552781045437E-3</v>
      </c>
      <c r="AN4700" s="104">
        <v>20.955883026123047</v>
      </c>
      <c r="AO4700" s="104">
        <v>8</v>
      </c>
    </row>
    <row r="4701" spans="34:41" ht="15" customHeight="1">
      <c r="AH4701" s="161">
        <v>18.486400358429773</v>
      </c>
      <c r="AI4701" s="59">
        <v>4.1086436249315739E-3</v>
      </c>
      <c r="AJ4701" s="59">
        <v>1.9437605515122414E-2</v>
      </c>
      <c r="AK4701" s="59">
        <v>7.3562364559620619E-4</v>
      </c>
      <c r="AL4701" s="59">
        <v>2.3978552781045437E-3</v>
      </c>
      <c r="AN4701" s="104">
        <v>6.8181819915771484</v>
      </c>
      <c r="AO4701" s="104">
        <v>0</v>
      </c>
    </row>
    <row r="4702" spans="34:41" ht="15" customHeight="1">
      <c r="AH4702" s="161">
        <v>18.487230663255176</v>
      </c>
      <c r="AI4702" s="59">
        <v>4.1086436249315739E-3</v>
      </c>
      <c r="AJ4702" s="59">
        <v>1.9437605515122414E-2</v>
      </c>
      <c r="AK4702" s="59">
        <v>7.3562364559620619E-4</v>
      </c>
      <c r="AL4702" s="59">
        <v>2.3978552781045437E-3</v>
      </c>
      <c r="AN4702" s="104">
        <v>17.977527618408203</v>
      </c>
      <c r="AO4702" s="104">
        <v>18</v>
      </c>
    </row>
    <row r="4703" spans="34:41" ht="15" customHeight="1">
      <c r="AH4703" s="161">
        <v>18.489956285977726</v>
      </c>
      <c r="AI4703" s="59">
        <v>4.1086436249315739E-3</v>
      </c>
      <c r="AJ4703" s="59">
        <v>1.9437605515122414E-2</v>
      </c>
      <c r="AK4703" s="59">
        <v>7.3562364559620619E-4</v>
      </c>
      <c r="AL4703" s="59">
        <v>2.3978552781045437E-3</v>
      </c>
      <c r="AN4703" s="104">
        <v>11.864406585693359</v>
      </c>
      <c r="AO4703" s="104">
        <v>15</v>
      </c>
    </row>
    <row r="4704" spans="34:41" ht="15" customHeight="1">
      <c r="AH4704" s="161">
        <v>18.490687204824358</v>
      </c>
      <c r="AI4704" s="59">
        <v>4.1086436249315739E-3</v>
      </c>
      <c r="AJ4704" s="59">
        <v>1.9437605515122414E-2</v>
      </c>
      <c r="AK4704" s="59">
        <v>7.3562364559620619E-4</v>
      </c>
      <c r="AL4704" s="59">
        <v>2.3978552781045437E-3</v>
      </c>
      <c r="AN4704" s="104">
        <v>25.490196228027344</v>
      </c>
      <c r="AO4704" s="104">
        <v>9</v>
      </c>
    </row>
    <row r="4705" spans="34:41" ht="15" customHeight="1">
      <c r="AH4705" s="161">
        <v>18.492610557902687</v>
      </c>
      <c r="AI4705" s="59">
        <v>4.1086436249315739E-3</v>
      </c>
      <c r="AJ4705" s="59">
        <v>1.9437605515122414E-2</v>
      </c>
      <c r="AK4705" s="59">
        <v>7.3562364559620619E-4</v>
      </c>
      <c r="AL4705" s="59">
        <v>2.3978552781045437E-3</v>
      </c>
      <c r="AN4705" s="104">
        <v>33.333332061767578</v>
      </c>
      <c r="AO4705" s="104">
        <v>8</v>
      </c>
    </row>
    <row r="4706" spans="34:41" ht="15" customHeight="1">
      <c r="AH4706" s="161">
        <v>18.49838216810619</v>
      </c>
      <c r="AI4706" s="59">
        <v>4.1086436249315739E-3</v>
      </c>
      <c r="AJ4706" s="59">
        <v>1.9437605515122414E-2</v>
      </c>
      <c r="AK4706" s="59">
        <v>7.3562364559620619E-4</v>
      </c>
      <c r="AL4706" s="59">
        <v>2.3978552781045437E-3</v>
      </c>
      <c r="AN4706" s="104">
        <v>20.833333969116211</v>
      </c>
      <c r="AO4706" s="104">
        <v>17</v>
      </c>
    </row>
    <row r="4707" spans="34:41" ht="15" customHeight="1">
      <c r="AH4707" s="161">
        <v>18.503552292107692</v>
      </c>
      <c r="AI4707" s="59">
        <v>4.1086436249315739E-3</v>
      </c>
      <c r="AJ4707" s="59">
        <v>1.9437605515122414E-2</v>
      </c>
      <c r="AK4707" s="59">
        <v>7.3562364559620619E-4</v>
      </c>
      <c r="AL4707" s="59">
        <v>2.3978552781045437E-3</v>
      </c>
      <c r="AN4707" s="104">
        <v>50</v>
      </c>
      <c r="AO4707" s="104">
        <v>8</v>
      </c>
    </row>
    <row r="4708" spans="34:41" ht="15" customHeight="1">
      <c r="AH4708" s="161">
        <v>18.504302700361048</v>
      </c>
      <c r="AI4708" s="59">
        <v>4.1086436249315739E-3</v>
      </c>
      <c r="AJ4708" s="59">
        <v>1.9437605515122414E-2</v>
      </c>
      <c r="AK4708" s="59">
        <v>7.3562364559620619E-4</v>
      </c>
      <c r="AL4708" s="59">
        <v>2.3978552781045437E-3</v>
      </c>
      <c r="AN4708" s="104">
        <v>28.571428298950195</v>
      </c>
      <c r="AO4708" s="104">
        <v>14</v>
      </c>
    </row>
    <row r="4709" spans="34:41" ht="15" customHeight="1">
      <c r="AH4709" s="161">
        <v>18.507500411729584</v>
      </c>
      <c r="AI4709" s="59">
        <v>4.1086436249315739E-3</v>
      </c>
      <c r="AJ4709" s="59">
        <v>1.9437605515122414E-2</v>
      </c>
      <c r="AK4709" s="59">
        <v>7.3562364559620619E-4</v>
      </c>
      <c r="AL4709" s="59">
        <v>2.3978552781045437E-3</v>
      </c>
      <c r="AN4709" s="104">
        <v>25.961538314819336</v>
      </c>
      <c r="AO4709" s="104">
        <v>13</v>
      </c>
    </row>
    <row r="4710" spans="34:41" ht="15" customHeight="1">
      <c r="AH4710" s="161">
        <v>18.507945379177954</v>
      </c>
      <c r="AI4710" s="59">
        <v>4.1086436249315739E-3</v>
      </c>
      <c r="AJ4710" s="59">
        <v>1.9437605515122414E-2</v>
      </c>
      <c r="AK4710" s="59">
        <v>7.3562364559620619E-4</v>
      </c>
      <c r="AL4710" s="59">
        <v>2.3978552781045437E-3</v>
      </c>
      <c r="AN4710" s="104">
        <v>34.883720397949219</v>
      </c>
      <c r="AO4710" s="104">
        <v>8</v>
      </c>
    </row>
    <row r="4711" spans="34:41" ht="15" customHeight="1">
      <c r="AH4711" s="161">
        <v>18.510521126430199</v>
      </c>
      <c r="AI4711" s="59">
        <v>4.1086436249315739E-3</v>
      </c>
      <c r="AJ4711" s="59">
        <v>1.9437605515122414E-2</v>
      </c>
      <c r="AK4711" s="59">
        <v>7.3562364559620619E-4</v>
      </c>
      <c r="AL4711" s="59">
        <v>2.3978552781045437E-3</v>
      </c>
      <c r="AN4711" s="104">
        <v>21.052631378173828</v>
      </c>
      <c r="AO4711" s="104">
        <v>13</v>
      </c>
    </row>
    <row r="4712" spans="34:41" ht="15" customHeight="1">
      <c r="AH4712" s="161">
        <v>18.511700747060786</v>
      </c>
      <c r="AI4712" s="59">
        <v>4.1086436249315739E-3</v>
      </c>
      <c r="AJ4712" s="59">
        <v>1.9437605515122414E-2</v>
      </c>
      <c r="AK4712" s="59">
        <v>7.3562364559620619E-4</v>
      </c>
      <c r="AL4712" s="59">
        <v>2.3978552781045437E-3</v>
      </c>
      <c r="AN4712" s="104">
        <v>17.142856597900391</v>
      </c>
      <c r="AO4712" s="104">
        <v>11</v>
      </c>
    </row>
    <row r="4713" spans="34:41" ht="15" customHeight="1">
      <c r="AH4713" s="161">
        <v>18.512822785959649</v>
      </c>
      <c r="AI4713" s="59">
        <v>4.1086436249315739E-3</v>
      </c>
      <c r="AJ4713" s="59">
        <v>1.9437605515122414E-2</v>
      </c>
      <c r="AK4713" s="59">
        <v>7.3562364559620619E-4</v>
      </c>
      <c r="AL4713" s="59">
        <v>2.3978552781045437E-3</v>
      </c>
      <c r="AN4713" s="104">
        <v>25.30864143371582</v>
      </c>
      <c r="AO4713" s="104">
        <v>7</v>
      </c>
    </row>
    <row r="4714" spans="34:41" ht="15" customHeight="1">
      <c r="AH4714" s="161">
        <v>18.515210544499535</v>
      </c>
      <c r="AI4714" s="59">
        <v>4.1086436249315739E-3</v>
      </c>
      <c r="AJ4714" s="59">
        <v>1.9437605515122414E-2</v>
      </c>
      <c r="AK4714" s="59">
        <v>7.3562364559620619E-4</v>
      </c>
      <c r="AL4714" s="59">
        <v>2.3978552781045437E-3</v>
      </c>
      <c r="AN4714" s="104">
        <v>22.727272033691406</v>
      </c>
      <c r="AO4714" s="104">
        <v>10</v>
      </c>
    </row>
    <row r="4715" spans="34:41" ht="15" customHeight="1">
      <c r="AH4715" s="161">
        <v>18.520588066166983</v>
      </c>
      <c r="AI4715" s="59">
        <v>4.1086436249315739E-3</v>
      </c>
      <c r="AJ4715" s="59">
        <v>1.9437605515122414E-2</v>
      </c>
      <c r="AK4715" s="59">
        <v>7.3562364559620619E-4</v>
      </c>
      <c r="AL4715" s="59">
        <v>2.3978552781045437E-3</v>
      </c>
      <c r="AN4715" s="104">
        <v>18.69158935546875</v>
      </c>
      <c r="AO4715" s="104">
        <v>14</v>
      </c>
    </row>
    <row r="4716" spans="34:41" ht="15" customHeight="1">
      <c r="AH4716" s="161">
        <v>18.521141677609442</v>
      </c>
      <c r="AI4716" s="59">
        <v>4.1086436249315739E-3</v>
      </c>
      <c r="AJ4716" s="59">
        <v>1.9437605515122414E-2</v>
      </c>
      <c r="AK4716" s="59">
        <v>7.3562364559620619E-4</v>
      </c>
      <c r="AL4716" s="59">
        <v>2.3978552781045437E-3</v>
      </c>
      <c r="AN4716" s="104">
        <v>26.470588684082031</v>
      </c>
      <c r="AO4716" s="104">
        <v>0</v>
      </c>
    </row>
    <row r="4717" spans="34:41" ht="15" customHeight="1">
      <c r="AH4717" s="161">
        <v>18.523018699412741</v>
      </c>
      <c r="AI4717" s="59">
        <v>4.1086436249315739E-3</v>
      </c>
      <c r="AJ4717" s="59">
        <v>1.9437605515122414E-2</v>
      </c>
      <c r="AK4717" s="59">
        <v>7.6228746911510825E-4</v>
      </c>
      <c r="AL4717" s="59">
        <v>2.3978552781045437E-3</v>
      </c>
      <c r="AN4717" s="104">
        <v>12.297734260559082</v>
      </c>
      <c r="AO4717" s="104">
        <v>11</v>
      </c>
    </row>
    <row r="4718" spans="34:41" ht="15" customHeight="1">
      <c r="AH4718" s="161">
        <v>18.527755483382499</v>
      </c>
      <c r="AI4718" s="59">
        <v>4.1086436249315739E-3</v>
      </c>
      <c r="AJ4718" s="59">
        <v>1.9437605515122414E-2</v>
      </c>
      <c r="AK4718" s="59">
        <v>7.6228746911510825E-4</v>
      </c>
      <c r="AL4718" s="59">
        <v>2.4644013028591871E-3</v>
      </c>
      <c r="AN4718" s="104">
        <v>25</v>
      </c>
      <c r="AO4718" s="104">
        <v>14</v>
      </c>
    </row>
    <row r="4719" spans="34:41" ht="15" customHeight="1">
      <c r="AH4719" s="161">
        <v>18.53233602275504</v>
      </c>
      <c r="AI4719" s="59">
        <v>4.1086436249315739E-3</v>
      </c>
      <c r="AJ4719" s="59">
        <v>1.9437605515122414E-2</v>
      </c>
      <c r="AK4719" s="59">
        <v>7.6228746911510825E-4</v>
      </c>
      <c r="AL4719" s="59">
        <v>2.4644013028591871E-3</v>
      </c>
      <c r="AN4719" s="104"/>
      <c r="AO4719" s="104"/>
    </row>
    <row r="4720" spans="34:41" ht="15" customHeight="1">
      <c r="AH4720" s="161">
        <v>18.536329782572242</v>
      </c>
      <c r="AI4720" s="59">
        <v>4.1086436249315739E-3</v>
      </c>
      <c r="AJ4720" s="59">
        <v>1.9437605515122414E-2</v>
      </c>
      <c r="AK4720" s="59">
        <v>7.6228746911510825E-4</v>
      </c>
      <c r="AL4720" s="59">
        <v>2.4644013028591871E-3</v>
      </c>
      <c r="AN4720" s="104"/>
      <c r="AO4720" s="104"/>
    </row>
    <row r="4721" spans="34:41" ht="15" customHeight="1">
      <c r="AH4721" s="161">
        <v>18.545743125509446</v>
      </c>
      <c r="AI4721" s="59">
        <v>4.1086436249315739E-3</v>
      </c>
      <c r="AJ4721" s="59">
        <v>1.9437605515122414E-2</v>
      </c>
      <c r="AK4721" s="59">
        <v>7.6228746911510825E-4</v>
      </c>
      <c r="AL4721" s="59">
        <v>2.4644013028591871E-3</v>
      </c>
      <c r="AN4721" s="104">
        <v>33.333332061767578</v>
      </c>
      <c r="AO4721" s="104">
        <v>1</v>
      </c>
    </row>
    <row r="4722" spans="34:41" ht="15" customHeight="1">
      <c r="AH4722" s="161">
        <v>18.55684698067811</v>
      </c>
      <c r="AI4722" s="59">
        <v>4.1086436249315739E-3</v>
      </c>
      <c r="AJ4722" s="59">
        <v>1.9437605515122414E-2</v>
      </c>
      <c r="AK4722" s="59">
        <v>7.6228746911510825E-4</v>
      </c>
      <c r="AL4722" s="59">
        <v>2.4644013028591871E-3</v>
      </c>
      <c r="AN4722" s="104">
        <v>62.5</v>
      </c>
      <c r="AO4722" s="104">
        <v>2</v>
      </c>
    </row>
    <row r="4723" spans="34:41" ht="15" customHeight="1">
      <c r="AH4723" s="161">
        <v>18.557284645716631</v>
      </c>
      <c r="AI4723" s="59">
        <v>4.1086436249315739E-3</v>
      </c>
      <c r="AJ4723" s="59">
        <v>1.9437605515122414E-2</v>
      </c>
      <c r="AK4723" s="59">
        <v>7.6228746911510825E-4</v>
      </c>
      <c r="AL4723" s="59">
        <v>2.4644013028591871E-3</v>
      </c>
      <c r="AN4723" s="104"/>
      <c r="AO4723" s="104"/>
    </row>
    <row r="4724" spans="34:41" ht="15" customHeight="1">
      <c r="AH4724" s="161">
        <v>18.563566031433734</v>
      </c>
      <c r="AI4724" s="59">
        <v>4.1086436249315739E-3</v>
      </c>
      <c r="AJ4724" s="59">
        <v>1.9437605515122414E-2</v>
      </c>
      <c r="AK4724" s="59">
        <v>7.6228746911510825E-4</v>
      </c>
      <c r="AL4724" s="59">
        <v>2.4644013028591871E-3</v>
      </c>
      <c r="AN4724" s="104">
        <v>50</v>
      </c>
      <c r="AO4724" s="104">
        <v>1</v>
      </c>
    </row>
    <row r="4725" spans="34:41" ht="15" customHeight="1">
      <c r="AH4725" s="161">
        <v>18.570660940729692</v>
      </c>
      <c r="AI4725" s="59">
        <v>4.1086436249315739E-3</v>
      </c>
      <c r="AJ4725" s="59">
        <v>1.9437605515122414E-2</v>
      </c>
      <c r="AK4725" s="59">
        <v>7.6228746911510825E-4</v>
      </c>
      <c r="AL4725" s="59">
        <v>2.4644013028591871E-3</v>
      </c>
      <c r="AN4725" s="104"/>
      <c r="AO4725" s="104"/>
    </row>
    <row r="4726" spans="34:41" ht="15" customHeight="1">
      <c r="AH4726" s="161">
        <v>18.575787030336514</v>
      </c>
      <c r="AI4726" s="59">
        <v>4.1086436249315739E-3</v>
      </c>
      <c r="AJ4726" s="59">
        <v>1.9437605515122414E-2</v>
      </c>
      <c r="AK4726" s="59">
        <v>7.6228746911510825E-4</v>
      </c>
      <c r="AL4726" s="59">
        <v>2.4644013028591871E-3</v>
      </c>
      <c r="AN4726" s="104">
        <v>23.529411315917969</v>
      </c>
      <c r="AO4726" s="104">
        <v>3</v>
      </c>
    </row>
    <row r="4727" spans="34:41" ht="15" customHeight="1">
      <c r="AH4727" s="161">
        <v>18.577951821692949</v>
      </c>
      <c r="AI4727" s="59">
        <v>4.1086436249315739E-3</v>
      </c>
      <c r="AJ4727" s="59">
        <v>1.9437605515122414E-2</v>
      </c>
      <c r="AK4727" s="59">
        <v>7.6228746911510825E-4</v>
      </c>
      <c r="AL4727" s="59">
        <v>2.4644013028591871E-3</v>
      </c>
      <c r="AN4727" s="104">
        <v>8.6956520080566406</v>
      </c>
      <c r="AO4727" s="104">
        <v>5</v>
      </c>
    </row>
    <row r="4728" spans="34:41" ht="15" customHeight="1">
      <c r="AH4728" s="161">
        <v>18.580136126047812</v>
      </c>
      <c r="AI4728" s="59">
        <v>4.1086436249315739E-3</v>
      </c>
      <c r="AJ4728" s="59">
        <v>1.9437605515122414E-2</v>
      </c>
      <c r="AK4728" s="59">
        <v>7.6228746911510825E-4</v>
      </c>
      <c r="AL4728" s="59">
        <v>2.4644013028591871E-3</v>
      </c>
      <c r="AN4728" s="104"/>
      <c r="AO4728" s="104"/>
    </row>
    <row r="4729" spans="34:41" ht="15" customHeight="1">
      <c r="AH4729" s="161">
        <v>18.581675419604885</v>
      </c>
      <c r="AI4729" s="59">
        <v>4.1086436249315739E-3</v>
      </c>
      <c r="AJ4729" s="59">
        <v>1.9437605515122414E-2</v>
      </c>
      <c r="AK4729" s="59">
        <v>7.6228746911510825E-4</v>
      </c>
      <c r="AL4729" s="59">
        <v>2.4644013028591871E-3</v>
      </c>
      <c r="AN4729" s="104">
        <v>14.285714149475098</v>
      </c>
      <c r="AO4729" s="104">
        <v>10</v>
      </c>
    </row>
    <row r="4730" spans="34:41" ht="15" customHeight="1">
      <c r="AH4730" s="161">
        <v>18.582824778506527</v>
      </c>
      <c r="AI4730" s="59">
        <v>4.1086436249315739E-3</v>
      </c>
      <c r="AJ4730" s="59">
        <v>1.9437605515122414E-2</v>
      </c>
      <c r="AK4730" s="59">
        <v>7.6228746911510825E-4</v>
      </c>
      <c r="AL4730" s="59">
        <v>2.4644013028591871E-3</v>
      </c>
      <c r="AN4730" s="104">
        <v>14.383562088012695</v>
      </c>
      <c r="AO4730" s="104">
        <v>1</v>
      </c>
    </row>
    <row r="4731" spans="34:41" ht="15" customHeight="1">
      <c r="AH4731" s="161">
        <v>18.585619708368089</v>
      </c>
      <c r="AI4731" s="59">
        <v>4.1086436249315739E-3</v>
      </c>
      <c r="AJ4731" s="59">
        <v>1.9437605515122414E-2</v>
      </c>
      <c r="AK4731" s="59">
        <v>7.6228746911510825E-4</v>
      </c>
      <c r="AL4731" s="59">
        <v>2.4644013028591871E-3</v>
      </c>
      <c r="AN4731" s="104">
        <v>15</v>
      </c>
      <c r="AO4731" s="104">
        <v>3</v>
      </c>
    </row>
    <row r="4732" spans="34:41" ht="15" customHeight="1">
      <c r="AH4732" s="161">
        <v>18.588418557634366</v>
      </c>
      <c r="AI4732" s="59">
        <v>4.1086436249315739E-3</v>
      </c>
      <c r="AJ4732" s="59">
        <v>1.9437605515122414E-2</v>
      </c>
      <c r="AK4732" s="59">
        <v>7.6228746911510825E-4</v>
      </c>
      <c r="AL4732" s="59">
        <v>2.4644013028591871E-3</v>
      </c>
      <c r="AN4732" s="104">
        <v>26.315790176391602</v>
      </c>
      <c r="AO4732" s="104">
        <v>1</v>
      </c>
    </row>
    <row r="4733" spans="34:41" ht="15" customHeight="1">
      <c r="AH4733" s="161">
        <v>18.592170140770932</v>
      </c>
      <c r="AI4733" s="59">
        <v>4.1086436249315739E-3</v>
      </c>
      <c r="AJ4733" s="59">
        <v>1.9437605515122414E-2</v>
      </c>
      <c r="AK4733" s="59">
        <v>7.6228746911510825E-4</v>
      </c>
      <c r="AL4733" s="59">
        <v>2.4644013028591871E-3</v>
      </c>
      <c r="AN4733" s="104">
        <v>28.571428298950195</v>
      </c>
      <c r="AO4733" s="104">
        <v>0</v>
      </c>
    </row>
    <row r="4734" spans="34:41" ht="15" customHeight="1">
      <c r="AH4734" s="161">
        <v>18.594561314913051</v>
      </c>
      <c r="AI4734" s="59">
        <v>4.1086436249315739E-3</v>
      </c>
      <c r="AJ4734" s="59">
        <v>1.9437605515122414E-2</v>
      </c>
      <c r="AK4734" s="59">
        <v>7.6228746911510825E-4</v>
      </c>
      <c r="AL4734" s="59">
        <v>2.4644013028591871E-3</v>
      </c>
      <c r="AN4734" s="104">
        <v>16.923076629638672</v>
      </c>
      <c r="AO4734" s="104">
        <v>3</v>
      </c>
    </row>
    <row r="4735" spans="34:41" ht="15" customHeight="1">
      <c r="AH4735" s="161">
        <v>18.596636463541966</v>
      </c>
      <c r="AI4735" s="59">
        <v>4.1086436249315739E-3</v>
      </c>
      <c r="AJ4735" s="59">
        <v>1.9437605515122414E-2</v>
      </c>
      <c r="AK4735" s="59">
        <v>7.6228746911510825E-4</v>
      </c>
      <c r="AL4735" s="59">
        <v>2.4644013028591871E-3</v>
      </c>
      <c r="AN4735" s="104">
        <v>22.535211563110352</v>
      </c>
      <c r="AO4735" s="104">
        <v>3</v>
      </c>
    </row>
    <row r="4736" spans="34:41" ht="15" customHeight="1">
      <c r="AH4736" s="161">
        <v>18.6021193000377</v>
      </c>
      <c r="AI4736" s="59">
        <v>4.1086436249315739E-3</v>
      </c>
      <c r="AJ4736" s="59">
        <v>1.9437605515122414E-2</v>
      </c>
      <c r="AK4736" s="59">
        <v>7.6228746911510825E-4</v>
      </c>
      <c r="AL4736" s="59">
        <v>2.4644013028591871E-3</v>
      </c>
      <c r="AN4736" s="104">
        <v>13.445378303527832</v>
      </c>
      <c r="AO4736" s="104">
        <v>10</v>
      </c>
    </row>
    <row r="4737" spans="34:41" ht="15" customHeight="1">
      <c r="AH4737" s="161">
        <v>18.60227564843844</v>
      </c>
      <c r="AI4737" s="59">
        <v>4.1086436249315739E-3</v>
      </c>
      <c r="AJ4737" s="59">
        <v>1.986231841146946E-2</v>
      </c>
      <c r="AK4737" s="59">
        <v>7.6228746911510825E-4</v>
      </c>
      <c r="AL4737" s="59">
        <v>2.4644013028591871E-3</v>
      </c>
      <c r="AN4737" s="104">
        <v>20.408163070678711</v>
      </c>
      <c r="AO4737" s="104">
        <v>2</v>
      </c>
    </row>
    <row r="4738" spans="34:41" ht="15" customHeight="1">
      <c r="AH4738" s="161">
        <v>18.614234452243757</v>
      </c>
      <c r="AI4738" s="59">
        <v>4.1086436249315739E-3</v>
      </c>
      <c r="AJ4738" s="59">
        <v>1.986231841146946E-2</v>
      </c>
      <c r="AK4738" s="59">
        <v>7.6228746911510825E-4</v>
      </c>
      <c r="AL4738" s="59">
        <v>2.4644013028591871E-3</v>
      </c>
      <c r="AN4738" s="104">
        <v>10</v>
      </c>
      <c r="AO4738" s="104">
        <v>2</v>
      </c>
    </row>
    <row r="4739" spans="34:41" ht="15" customHeight="1">
      <c r="AH4739" s="161">
        <v>18.624155320835627</v>
      </c>
      <c r="AI4739" s="59">
        <v>4.1086436249315739E-3</v>
      </c>
      <c r="AJ4739" s="59">
        <v>1.986231841146946E-2</v>
      </c>
      <c r="AK4739" s="59">
        <v>7.6228746911510825E-4</v>
      </c>
      <c r="AL4739" s="59">
        <v>2.4644013028591871E-3</v>
      </c>
      <c r="AN4739" s="104">
        <v>18.918918609619141</v>
      </c>
      <c r="AO4739" s="104">
        <v>16</v>
      </c>
    </row>
    <row r="4740" spans="34:41" ht="15" customHeight="1">
      <c r="AH4740" s="161">
        <v>18.626149313752414</v>
      </c>
      <c r="AI4740" s="59">
        <v>4.1086436249315739E-3</v>
      </c>
      <c r="AJ4740" s="59">
        <v>1.986231841146946E-2</v>
      </c>
      <c r="AK4740" s="59">
        <v>7.6228746911510825E-4</v>
      </c>
      <c r="AL4740" s="59">
        <v>2.4644013028591871E-3</v>
      </c>
      <c r="AN4740" s="104">
        <v>17.857143402099609</v>
      </c>
      <c r="AO4740" s="104">
        <v>15</v>
      </c>
    </row>
    <row r="4741" spans="34:41" ht="15" customHeight="1">
      <c r="AH4741" s="161">
        <v>18.629195546801025</v>
      </c>
      <c r="AI4741" s="59">
        <v>4.1086436249315739E-3</v>
      </c>
      <c r="AJ4741" s="59">
        <v>1.986231841146946E-2</v>
      </c>
      <c r="AK4741" s="59">
        <v>7.6228746911510825E-4</v>
      </c>
      <c r="AL4741" s="59">
        <v>2.4644013028591871E-3</v>
      </c>
      <c r="AN4741" s="104">
        <v>14.285714149475098</v>
      </c>
      <c r="AO4741" s="104">
        <v>12</v>
      </c>
    </row>
    <row r="4742" spans="34:41" ht="15" customHeight="1">
      <c r="AH4742" s="161">
        <v>18.629330187802513</v>
      </c>
      <c r="AI4742" s="59">
        <v>4.1086436249315739E-3</v>
      </c>
      <c r="AJ4742" s="59">
        <v>1.986231841146946E-2</v>
      </c>
      <c r="AK4742" s="59">
        <v>7.6228746911510825E-4</v>
      </c>
      <c r="AL4742" s="59">
        <v>2.4644013028591871E-3</v>
      </c>
      <c r="AN4742" s="104">
        <v>13.970588684082031</v>
      </c>
      <c r="AO4742" s="104">
        <v>4</v>
      </c>
    </row>
    <row r="4743" spans="34:41" ht="15" customHeight="1">
      <c r="AH4743" s="161">
        <v>18.630281064342704</v>
      </c>
      <c r="AI4743" s="59">
        <v>4.1086436249315739E-3</v>
      </c>
      <c r="AJ4743" s="59">
        <v>1.986231841146946E-2</v>
      </c>
      <c r="AK4743" s="59">
        <v>7.6228746911510825E-4</v>
      </c>
      <c r="AL4743" s="59">
        <v>2.4644013028591871E-3</v>
      </c>
      <c r="AN4743" s="104">
        <v>5.263157844543457</v>
      </c>
      <c r="AO4743" s="104">
        <v>7</v>
      </c>
    </row>
    <row r="4744" spans="34:41" ht="15" customHeight="1">
      <c r="AH4744" s="161">
        <v>18.63501435485912</v>
      </c>
      <c r="AI4744" s="59">
        <v>4.1086436249315739E-3</v>
      </c>
      <c r="AJ4744" s="59">
        <v>1.986231841146946E-2</v>
      </c>
      <c r="AK4744" s="59">
        <v>7.6228746911510825E-4</v>
      </c>
      <c r="AL4744" s="59">
        <v>2.4644013028591871E-3</v>
      </c>
      <c r="AN4744" s="104">
        <v>9.4339618682861328</v>
      </c>
      <c r="AO4744" s="104">
        <v>3</v>
      </c>
    </row>
    <row r="4745" spans="34:41" ht="15" customHeight="1">
      <c r="AH4745" s="161">
        <v>18.636773460005195</v>
      </c>
      <c r="AI4745" s="59">
        <v>4.2362050153315067E-3</v>
      </c>
      <c r="AJ4745" s="59">
        <v>1.986231841146946E-2</v>
      </c>
      <c r="AK4745" s="59">
        <v>7.6228746911510825E-4</v>
      </c>
      <c r="AL4745" s="59">
        <v>2.4644013028591871E-3</v>
      </c>
      <c r="AN4745" s="104">
        <v>28.571428298950195</v>
      </c>
      <c r="AO4745" s="104">
        <v>4</v>
      </c>
    </row>
    <row r="4746" spans="34:41" ht="15" customHeight="1">
      <c r="AH4746" s="161">
        <v>18.640485130503347</v>
      </c>
      <c r="AI4746" s="59">
        <v>4.2362050153315067E-3</v>
      </c>
      <c r="AJ4746" s="59">
        <v>1.986231841146946E-2</v>
      </c>
      <c r="AK4746" s="59">
        <v>7.6228746911510825E-4</v>
      </c>
      <c r="AL4746" s="59">
        <v>2.4644013028591871E-3</v>
      </c>
      <c r="AN4746" s="104">
        <v>25.454545974731445</v>
      </c>
      <c r="AO4746" s="104">
        <v>5</v>
      </c>
    </row>
    <row r="4747" spans="34:41" ht="15" customHeight="1">
      <c r="AH4747" s="161">
        <v>18.64173510131738</v>
      </c>
      <c r="AI4747" s="59">
        <v>4.2362050153315067E-3</v>
      </c>
      <c r="AJ4747" s="59">
        <v>1.986231841146946E-2</v>
      </c>
      <c r="AK4747" s="59">
        <v>7.6228746911510825E-4</v>
      </c>
      <c r="AL4747" s="59">
        <v>2.4644013028591871E-3</v>
      </c>
      <c r="AN4747" s="104">
        <v>21.739130020141602</v>
      </c>
      <c r="AO4747" s="104">
        <v>0</v>
      </c>
    </row>
    <row r="4748" spans="34:41" ht="15" customHeight="1">
      <c r="AH4748" s="161">
        <v>18.641978433954122</v>
      </c>
      <c r="AI4748" s="59">
        <v>4.2362050153315067E-3</v>
      </c>
      <c r="AJ4748" s="59">
        <v>1.986231841146946E-2</v>
      </c>
      <c r="AK4748" s="59">
        <v>7.6228746911510825E-4</v>
      </c>
      <c r="AL4748" s="59">
        <v>2.4644013028591871E-3</v>
      </c>
      <c r="AN4748" s="104">
        <v>12.857142448425293</v>
      </c>
      <c r="AO4748" s="104">
        <v>41</v>
      </c>
    </row>
    <row r="4749" spans="34:41" ht="15" customHeight="1">
      <c r="AH4749" s="161">
        <v>18.643698146297091</v>
      </c>
      <c r="AI4749" s="59">
        <v>4.2362050153315067E-3</v>
      </c>
      <c r="AJ4749" s="59">
        <v>1.986231841146946E-2</v>
      </c>
      <c r="AK4749" s="59">
        <v>7.6228746911510825E-4</v>
      </c>
      <c r="AL4749" s="59">
        <v>2.4644013028591871E-3</v>
      </c>
      <c r="AN4749" s="104">
        <v>9.0909090042114258</v>
      </c>
      <c r="AO4749" s="104">
        <v>6</v>
      </c>
    </row>
    <row r="4750" spans="34:41" ht="15" customHeight="1">
      <c r="AH4750" s="161">
        <v>18.649013991422329</v>
      </c>
      <c r="AI4750" s="59">
        <v>4.2362050153315067E-3</v>
      </c>
      <c r="AJ4750" s="59">
        <v>1.986231841146946E-2</v>
      </c>
      <c r="AK4750" s="59">
        <v>7.6228746911510825E-4</v>
      </c>
      <c r="AL4750" s="59">
        <v>2.4644013028591871E-3</v>
      </c>
      <c r="AN4750" s="104">
        <v>20</v>
      </c>
      <c r="AO4750" s="104">
        <v>6</v>
      </c>
    </row>
    <row r="4751" spans="34:41" ht="15" customHeight="1">
      <c r="AH4751" s="161">
        <v>18.655207185283242</v>
      </c>
      <c r="AI4751" s="59">
        <v>4.2362050153315067E-3</v>
      </c>
      <c r="AJ4751" s="59">
        <v>1.986231841146946E-2</v>
      </c>
      <c r="AK4751" s="59">
        <v>7.6228746911510825E-4</v>
      </c>
      <c r="AL4751" s="59">
        <v>2.4644013028591871E-3</v>
      </c>
      <c r="AN4751" s="104">
        <v>11.111110687255859</v>
      </c>
      <c r="AO4751" s="104">
        <v>1</v>
      </c>
    </row>
    <row r="4752" spans="34:41" ht="15" customHeight="1">
      <c r="AH4752" s="161">
        <v>18.655532033603684</v>
      </c>
      <c r="AI4752" s="59">
        <v>4.2362050153315067E-3</v>
      </c>
      <c r="AJ4752" s="59">
        <v>1.986231841146946E-2</v>
      </c>
      <c r="AK4752" s="59">
        <v>7.6228746911510825E-4</v>
      </c>
      <c r="AL4752" s="59">
        <v>2.4644013028591871E-3</v>
      </c>
      <c r="AN4752" s="104">
        <v>28.947368621826172</v>
      </c>
      <c r="AO4752" s="104">
        <v>3</v>
      </c>
    </row>
    <row r="4753" spans="34:41" ht="15" customHeight="1">
      <c r="AH4753" s="161">
        <v>18.661119764008159</v>
      </c>
      <c r="AI4753" s="59">
        <v>4.2362050153315067E-3</v>
      </c>
      <c r="AJ4753" s="59">
        <v>1.986231841146946E-2</v>
      </c>
      <c r="AK4753" s="59">
        <v>7.6228746911510825E-4</v>
      </c>
      <c r="AL4753" s="59">
        <v>2.4644013028591871E-3</v>
      </c>
      <c r="AN4753" s="104">
        <v>16.666666030883789</v>
      </c>
      <c r="AO4753" s="104">
        <v>4</v>
      </c>
    </row>
    <row r="4754" spans="34:41" ht="15" customHeight="1">
      <c r="AH4754" s="161">
        <v>18.665072989925932</v>
      </c>
      <c r="AI4754" s="59">
        <v>4.2362050153315067E-3</v>
      </c>
      <c r="AJ4754" s="59">
        <v>1.986231841146946E-2</v>
      </c>
      <c r="AK4754" s="59">
        <v>7.6228746911510825E-4</v>
      </c>
      <c r="AL4754" s="59">
        <v>2.4644013028591871E-3</v>
      </c>
      <c r="AN4754" s="104">
        <v>16.666666030883789</v>
      </c>
      <c r="AO4754" s="104">
        <v>4</v>
      </c>
    </row>
    <row r="4755" spans="34:41" ht="15" customHeight="1">
      <c r="AH4755" s="161">
        <v>18.667006997694397</v>
      </c>
      <c r="AI4755" s="59">
        <v>4.2362050153315067E-3</v>
      </c>
      <c r="AJ4755" s="59">
        <v>1.986231841146946E-2</v>
      </c>
      <c r="AK4755" s="59">
        <v>7.6228746911510825E-4</v>
      </c>
      <c r="AL4755" s="59">
        <v>2.4644013028591871E-3</v>
      </c>
      <c r="AN4755" s="104">
        <v>11.111110687255859</v>
      </c>
      <c r="AO4755" s="104">
        <v>35</v>
      </c>
    </row>
    <row r="4756" spans="34:41" ht="15" customHeight="1">
      <c r="AH4756" s="161">
        <v>18.669798574060327</v>
      </c>
      <c r="AI4756" s="59">
        <v>4.2362050153315067E-3</v>
      </c>
      <c r="AJ4756" s="59">
        <v>1.986231841146946E-2</v>
      </c>
      <c r="AK4756" s="59">
        <v>7.9001678386703134E-4</v>
      </c>
      <c r="AL4756" s="59">
        <v>2.4644013028591871E-3</v>
      </c>
      <c r="AN4756" s="104">
        <v>18.141592025756836</v>
      </c>
      <c r="AO4756" s="104">
        <v>15</v>
      </c>
    </row>
    <row r="4757" spans="34:41" ht="15" customHeight="1">
      <c r="AH4757" s="161">
        <v>18.672277844469928</v>
      </c>
      <c r="AI4757" s="59">
        <v>4.2362050153315067E-3</v>
      </c>
      <c r="AJ4757" s="59">
        <v>1.986231841146946E-2</v>
      </c>
      <c r="AK4757" s="59">
        <v>7.9001678386703134E-4</v>
      </c>
      <c r="AL4757" s="59">
        <v>2.4644013028591871E-3</v>
      </c>
      <c r="AN4757" s="104">
        <v>13.644524574279785</v>
      </c>
      <c r="AO4757" s="104">
        <v>33</v>
      </c>
    </row>
    <row r="4758" spans="34:41" ht="15" customHeight="1">
      <c r="AH4758" s="161">
        <v>18.673041588840444</v>
      </c>
      <c r="AI4758" s="59">
        <v>4.2362050153315067E-3</v>
      </c>
      <c r="AJ4758" s="59">
        <v>1.986231841146946E-2</v>
      </c>
      <c r="AK4758" s="59">
        <v>7.9001678386703134E-4</v>
      </c>
      <c r="AL4758" s="59">
        <v>2.4644013028591871E-3</v>
      </c>
      <c r="AN4758" s="104">
        <v>18.181818008422852</v>
      </c>
      <c r="AO4758" s="104">
        <v>3</v>
      </c>
    </row>
    <row r="4759" spans="34:41" ht="15" customHeight="1">
      <c r="AH4759" s="161">
        <v>18.673265543220982</v>
      </c>
      <c r="AI4759" s="59">
        <v>4.2362050153315067E-3</v>
      </c>
      <c r="AJ4759" s="59">
        <v>1.986231841146946E-2</v>
      </c>
      <c r="AK4759" s="59">
        <v>7.9001678386703134E-4</v>
      </c>
      <c r="AL4759" s="59">
        <v>2.4644013028591871E-3</v>
      </c>
      <c r="AN4759" s="104">
        <v>17.647058486938477</v>
      </c>
      <c r="AO4759" s="104">
        <v>6</v>
      </c>
    </row>
    <row r="4760" spans="34:41" ht="15" customHeight="1">
      <c r="AH4760" s="161">
        <v>18.67639490236391</v>
      </c>
      <c r="AI4760" s="59">
        <v>4.2362050153315067E-3</v>
      </c>
      <c r="AJ4760" s="59">
        <v>1.986231841146946E-2</v>
      </c>
      <c r="AK4760" s="59">
        <v>7.9001678386703134E-4</v>
      </c>
      <c r="AL4760" s="59">
        <v>2.4644013028591871E-3</v>
      </c>
      <c r="AN4760" s="104"/>
      <c r="AO4760" s="104"/>
    </row>
    <row r="4761" spans="34:41" ht="15" customHeight="1">
      <c r="AH4761" s="161">
        <v>18.678968989451089</v>
      </c>
      <c r="AI4761" s="59">
        <v>4.2362050153315067E-3</v>
      </c>
      <c r="AJ4761" s="59">
        <v>1.986231841146946E-2</v>
      </c>
      <c r="AK4761" s="59">
        <v>7.9001678386703134E-4</v>
      </c>
      <c r="AL4761" s="59">
        <v>2.5315922684967518E-3</v>
      </c>
      <c r="AN4761" s="104">
        <v>14.093959808349609</v>
      </c>
      <c r="AO4761" s="104">
        <v>21</v>
      </c>
    </row>
    <row r="4762" spans="34:41" ht="15" customHeight="1">
      <c r="AH4762" s="161">
        <v>18.685871187559052</v>
      </c>
      <c r="AI4762" s="59">
        <v>4.2362050153315067E-3</v>
      </c>
      <c r="AJ4762" s="59">
        <v>1.986231841146946E-2</v>
      </c>
      <c r="AK4762" s="59">
        <v>7.9001678386703134E-4</v>
      </c>
      <c r="AL4762" s="59">
        <v>2.5315922684967518E-3</v>
      </c>
      <c r="AN4762" s="104">
        <v>8.3333330154418945</v>
      </c>
      <c r="AO4762" s="104">
        <v>2</v>
      </c>
    </row>
    <row r="4763" spans="34:41" ht="15" customHeight="1">
      <c r="AH4763" s="161">
        <v>18.707880838320531</v>
      </c>
      <c r="AI4763" s="59">
        <v>4.2362050153315067E-3</v>
      </c>
      <c r="AJ4763" s="59">
        <v>1.986231841146946E-2</v>
      </c>
      <c r="AK4763" s="59">
        <v>7.9001678386703134E-4</v>
      </c>
      <c r="AL4763" s="59">
        <v>2.5315922684967518E-3</v>
      </c>
      <c r="AN4763" s="104">
        <v>15.625</v>
      </c>
      <c r="AO4763" s="104">
        <v>6</v>
      </c>
    </row>
    <row r="4764" spans="34:41" ht="15" customHeight="1">
      <c r="AH4764" s="161">
        <v>18.708293029052129</v>
      </c>
      <c r="AI4764" s="59">
        <v>4.2362050153315067E-3</v>
      </c>
      <c r="AJ4764" s="59">
        <v>1.986231841146946E-2</v>
      </c>
      <c r="AK4764" s="59">
        <v>7.9001678386703134E-4</v>
      </c>
      <c r="AL4764" s="59">
        <v>2.5315922684967518E-3</v>
      </c>
      <c r="AN4764" s="104">
        <v>8.8235292434692383</v>
      </c>
      <c r="AO4764" s="104">
        <v>6</v>
      </c>
    </row>
    <row r="4765" spans="34:41" ht="15" customHeight="1">
      <c r="AH4765" s="161">
        <v>18.709737125279137</v>
      </c>
      <c r="AI4765" s="59">
        <v>4.2362050153315067E-3</v>
      </c>
      <c r="AJ4765" s="59">
        <v>1.986231841146946E-2</v>
      </c>
      <c r="AK4765" s="59">
        <v>7.9001678386703134E-4</v>
      </c>
      <c r="AL4765" s="59">
        <v>2.5315922684967518E-3</v>
      </c>
      <c r="AN4765" s="104">
        <v>6.9444446563720703</v>
      </c>
      <c r="AO4765" s="104">
        <v>10</v>
      </c>
    </row>
    <row r="4766" spans="34:41" ht="15" customHeight="1">
      <c r="AH4766" s="161">
        <v>18.710132190660392</v>
      </c>
      <c r="AI4766" s="59">
        <v>4.2362050153315067E-3</v>
      </c>
      <c r="AJ4766" s="59">
        <v>1.986231841146946E-2</v>
      </c>
      <c r="AK4766" s="59">
        <v>7.9001678386703134E-4</v>
      </c>
      <c r="AL4766" s="59">
        <v>2.5315922684967518E-3</v>
      </c>
      <c r="AN4766" s="104">
        <v>2.6315789222717285</v>
      </c>
      <c r="AO4766" s="104">
        <v>13</v>
      </c>
    </row>
    <row r="4767" spans="34:41" ht="15" customHeight="1">
      <c r="AH4767" s="161">
        <v>18.712513505174851</v>
      </c>
      <c r="AI4767" s="59">
        <v>4.2362050153315067E-3</v>
      </c>
      <c r="AJ4767" s="59">
        <v>1.986231841146946E-2</v>
      </c>
      <c r="AK4767" s="59">
        <v>7.9001678386703134E-4</v>
      </c>
      <c r="AL4767" s="59">
        <v>2.5315922684967518E-3</v>
      </c>
      <c r="AN4767" s="104">
        <v>13.247862815856934</v>
      </c>
      <c r="AO4767" s="104">
        <v>6</v>
      </c>
    </row>
    <row r="4768" spans="34:41" ht="15" customHeight="1">
      <c r="AH4768" s="161">
        <v>18.712917250095575</v>
      </c>
      <c r="AI4768" s="59">
        <v>4.2362050153315067E-3</v>
      </c>
      <c r="AJ4768" s="59">
        <v>1.986231841146946E-2</v>
      </c>
      <c r="AK4768" s="59">
        <v>7.9001678386703134E-4</v>
      </c>
      <c r="AL4768" s="59">
        <v>2.5315922684967518E-3</v>
      </c>
      <c r="AN4768" s="104">
        <v>8.6956520080566406</v>
      </c>
      <c r="AO4768" s="104">
        <v>3</v>
      </c>
    </row>
    <row r="4769" spans="34:41" ht="15" customHeight="1">
      <c r="AH4769" s="161">
        <v>18.715974618916206</v>
      </c>
      <c r="AI4769" s="59">
        <v>4.2362050153315067E-3</v>
      </c>
      <c r="AJ4769" s="59">
        <v>1.986231841146946E-2</v>
      </c>
      <c r="AK4769" s="59">
        <v>7.9001678386703134E-4</v>
      </c>
      <c r="AL4769" s="59">
        <v>2.5315922684967518E-3</v>
      </c>
      <c r="AN4769" s="104">
        <v>12.5</v>
      </c>
      <c r="AO4769" s="104">
        <v>5</v>
      </c>
    </row>
    <row r="4770" spans="34:41" ht="15" customHeight="1">
      <c r="AH4770" s="161">
        <v>18.721426718729077</v>
      </c>
      <c r="AI4770" s="59">
        <v>4.2362050153315067E-3</v>
      </c>
      <c r="AJ4770" s="59">
        <v>1.986231841146946E-2</v>
      </c>
      <c r="AK4770" s="59">
        <v>7.9001678386703134E-4</v>
      </c>
      <c r="AL4770" s="59">
        <v>2.5315922684967518E-3</v>
      </c>
      <c r="AN4770" s="104">
        <v>12.765957832336426</v>
      </c>
      <c r="AO4770" s="104">
        <v>1</v>
      </c>
    </row>
    <row r="4771" spans="34:41" ht="15" customHeight="1">
      <c r="AH4771" s="161">
        <v>18.733432725641137</v>
      </c>
      <c r="AI4771" s="59">
        <v>4.2362050153315067E-3</v>
      </c>
      <c r="AJ4771" s="59">
        <v>1.986231841146946E-2</v>
      </c>
      <c r="AK4771" s="59">
        <v>7.9001678386703134E-4</v>
      </c>
      <c r="AL4771" s="59">
        <v>2.5315922684967518E-3</v>
      </c>
      <c r="AN4771" s="104"/>
      <c r="AO4771" s="104"/>
    </row>
    <row r="4772" spans="34:41" ht="15" customHeight="1">
      <c r="AH4772" s="161">
        <v>18.734576528766269</v>
      </c>
      <c r="AI4772" s="59">
        <v>4.2362050153315067E-3</v>
      </c>
      <c r="AJ4772" s="59">
        <v>1.986231841146946E-2</v>
      </c>
      <c r="AK4772" s="59">
        <v>7.9001678386703134E-4</v>
      </c>
      <c r="AL4772" s="59">
        <v>2.5315922684967518E-3</v>
      </c>
      <c r="AN4772" s="104">
        <v>11.267605781555176</v>
      </c>
      <c r="AO4772" s="104">
        <v>30</v>
      </c>
    </row>
    <row r="4773" spans="34:41" ht="15" customHeight="1">
      <c r="AH4773" s="161">
        <v>18.737961738927311</v>
      </c>
      <c r="AI4773" s="59">
        <v>4.2362050153315067E-3</v>
      </c>
      <c r="AJ4773" s="59">
        <v>1.986231841146946E-2</v>
      </c>
      <c r="AK4773" s="59">
        <v>7.9001678386703134E-4</v>
      </c>
      <c r="AL4773" s="59">
        <v>2.5315922684967518E-3</v>
      </c>
      <c r="AN4773" s="104">
        <v>12.101910591125488</v>
      </c>
      <c r="AO4773" s="104">
        <v>38</v>
      </c>
    </row>
    <row r="4774" spans="34:41" ht="15" customHeight="1">
      <c r="AH4774" s="161">
        <v>18.73967241112285</v>
      </c>
      <c r="AI4774" s="59">
        <v>4.2362050153315067E-3</v>
      </c>
      <c r="AJ4774" s="59">
        <v>1.986231841146946E-2</v>
      </c>
      <c r="AK4774" s="59">
        <v>7.9001678386703134E-4</v>
      </c>
      <c r="AL4774" s="59">
        <v>2.5315922684967518E-3</v>
      </c>
      <c r="AN4774" s="104">
        <v>14.056224822998047</v>
      </c>
      <c r="AO4774" s="104">
        <v>31</v>
      </c>
    </row>
    <row r="4775" spans="34:41" ht="15" customHeight="1">
      <c r="AH4775" s="161">
        <v>18.739951662177628</v>
      </c>
      <c r="AI4775" s="59">
        <v>4.2362050153315067E-3</v>
      </c>
      <c r="AJ4775" s="59">
        <v>1.986231841146946E-2</v>
      </c>
      <c r="AK4775" s="59">
        <v>7.9001678386703134E-4</v>
      </c>
      <c r="AL4775" s="59">
        <v>2.5315922684967518E-3</v>
      </c>
      <c r="AN4775" s="104">
        <v>19</v>
      </c>
      <c r="AO4775" s="104">
        <v>22</v>
      </c>
    </row>
    <row r="4776" spans="34:41" ht="15" customHeight="1">
      <c r="AH4776" s="161">
        <v>18.744536780709879</v>
      </c>
      <c r="AI4776" s="59">
        <v>4.2362050153315067E-3</v>
      </c>
      <c r="AJ4776" s="59">
        <v>1.986231841146946E-2</v>
      </c>
      <c r="AK4776" s="59">
        <v>7.9001678386703134E-4</v>
      </c>
      <c r="AL4776" s="59">
        <v>2.5315922684967518E-3</v>
      </c>
      <c r="AN4776" s="104">
        <v>10.452961921691895</v>
      </c>
      <c r="AO4776" s="104">
        <v>35</v>
      </c>
    </row>
    <row r="4777" spans="34:41" ht="15" customHeight="1">
      <c r="AH4777" s="161">
        <v>18.747587643990038</v>
      </c>
      <c r="AI4777" s="59">
        <v>4.2362050153315067E-3</v>
      </c>
      <c r="AJ4777" s="59">
        <v>1.986231841146946E-2</v>
      </c>
      <c r="AK4777" s="59">
        <v>7.9001678386703134E-4</v>
      </c>
      <c r="AL4777" s="59">
        <v>2.5315922684967518E-3</v>
      </c>
      <c r="AN4777" s="104">
        <v>13.259668350219727</v>
      </c>
      <c r="AO4777" s="104">
        <v>26</v>
      </c>
    </row>
    <row r="4778" spans="34:41" ht="15" customHeight="1">
      <c r="AH4778" s="161">
        <v>18.753975041040221</v>
      </c>
      <c r="AI4778" s="59">
        <v>4.2362050153315067E-3</v>
      </c>
      <c r="AJ4778" s="59">
        <v>2.0290680229663849E-2</v>
      </c>
      <c r="AK4778" s="59">
        <v>7.9001678386703134E-4</v>
      </c>
      <c r="AL4778" s="59">
        <v>2.5315922684967518E-3</v>
      </c>
      <c r="AN4778" s="104">
        <v>8.1632652282714844</v>
      </c>
      <c r="AO4778" s="104">
        <v>29</v>
      </c>
    </row>
    <row r="4779" spans="34:41" ht="15" customHeight="1">
      <c r="AH4779" s="161">
        <v>18.760619663956884</v>
      </c>
      <c r="AI4779" s="59">
        <v>4.2362050153315067E-3</v>
      </c>
      <c r="AJ4779" s="59">
        <v>2.0290680229663849E-2</v>
      </c>
      <c r="AK4779" s="59">
        <v>7.9001678386703134E-4</v>
      </c>
      <c r="AL4779" s="59">
        <v>2.5315922684967518E-3</v>
      </c>
      <c r="AN4779" s="104">
        <v>15.968585968017578</v>
      </c>
      <c r="AO4779" s="104">
        <v>33</v>
      </c>
    </row>
    <row r="4780" spans="34:41" ht="15" customHeight="1">
      <c r="AH4780" s="161">
        <v>18.762528297988656</v>
      </c>
      <c r="AI4780" s="59">
        <v>4.2362050153315067E-3</v>
      </c>
      <c r="AJ4780" s="59">
        <v>2.0290680229663849E-2</v>
      </c>
      <c r="AK4780" s="59">
        <v>7.9001678386703134E-4</v>
      </c>
      <c r="AL4780" s="59">
        <v>2.5315922684967518E-3</v>
      </c>
      <c r="AN4780" s="104">
        <v>13.408723831176758</v>
      </c>
      <c r="AO4780" s="104">
        <v>32</v>
      </c>
    </row>
    <row r="4781" spans="34:41" ht="15" customHeight="1">
      <c r="AH4781" s="161">
        <v>18.765947051633081</v>
      </c>
      <c r="AI4781" s="59">
        <v>4.2362050153315067E-3</v>
      </c>
      <c r="AJ4781" s="59">
        <v>2.0290680229663849E-2</v>
      </c>
      <c r="AK4781" s="59">
        <v>7.9001678386703134E-4</v>
      </c>
      <c r="AL4781" s="59">
        <v>2.5315922684967518E-3</v>
      </c>
      <c r="AN4781" s="104">
        <v>12</v>
      </c>
      <c r="AO4781" s="104">
        <v>20</v>
      </c>
    </row>
    <row r="4782" spans="34:41" ht="15" customHeight="1">
      <c r="AH4782" s="161">
        <v>18.77074405610545</v>
      </c>
      <c r="AI4782" s="59">
        <v>4.2362050153315067E-3</v>
      </c>
      <c r="AJ4782" s="59">
        <v>2.0290680229663849E-2</v>
      </c>
      <c r="AK4782" s="59">
        <v>7.9001678386703134E-4</v>
      </c>
      <c r="AL4782" s="59">
        <v>2.5315922684967518E-3</v>
      </c>
      <c r="AN4782" s="104">
        <v>16.149068832397461</v>
      </c>
      <c r="AO4782" s="104">
        <v>3</v>
      </c>
    </row>
    <row r="4783" spans="34:41" ht="15" customHeight="1">
      <c r="AH4783" s="161">
        <v>18.771134081948595</v>
      </c>
      <c r="AI4783" s="59">
        <v>4.2362050153315067E-3</v>
      </c>
      <c r="AJ4783" s="59">
        <v>2.0290680229663849E-2</v>
      </c>
      <c r="AK4783" s="59">
        <v>7.9001678386703134E-4</v>
      </c>
      <c r="AL4783" s="59">
        <v>2.5315922684967518E-3</v>
      </c>
      <c r="AN4783" s="104">
        <v>11.583011627197266</v>
      </c>
      <c r="AO4783" s="104">
        <v>31</v>
      </c>
    </row>
    <row r="4784" spans="34:41" ht="15" customHeight="1">
      <c r="AH4784" s="161">
        <v>18.77705066149467</v>
      </c>
      <c r="AI4784" s="59">
        <v>4.2362050153315067E-3</v>
      </c>
      <c r="AJ4784" s="59">
        <v>2.0290680229663849E-2</v>
      </c>
      <c r="AK4784" s="59">
        <v>7.9001678386703134E-4</v>
      </c>
      <c r="AL4784" s="59">
        <v>2.5315922684967518E-3</v>
      </c>
      <c r="AN4784" s="104">
        <v>12.694610595703125</v>
      </c>
      <c r="AO4784" s="104">
        <v>26</v>
      </c>
    </row>
    <row r="4785" spans="34:41" ht="15" customHeight="1">
      <c r="AH4785" s="161">
        <v>18.780933066861298</v>
      </c>
      <c r="AI4785" s="59">
        <v>4.2362050153315067E-3</v>
      </c>
      <c r="AJ4785" s="59">
        <v>2.0290680229663849E-2</v>
      </c>
      <c r="AK4785" s="59">
        <v>7.9001678386703134E-4</v>
      </c>
      <c r="AL4785" s="59">
        <v>2.5315922684967518E-3</v>
      </c>
      <c r="AN4785" s="104">
        <v>11.65865421295166</v>
      </c>
      <c r="AO4785" s="104">
        <v>29</v>
      </c>
    </row>
    <row r="4786" spans="34:41" ht="15" customHeight="1">
      <c r="AH4786" s="161">
        <v>18.782992864046442</v>
      </c>
      <c r="AI4786" s="59">
        <v>4.2362050153315067E-3</v>
      </c>
      <c r="AJ4786" s="59">
        <v>2.0290680229663849E-2</v>
      </c>
      <c r="AK4786" s="59">
        <v>7.9001678386703134E-4</v>
      </c>
      <c r="AL4786" s="59">
        <v>2.5315922684967518E-3</v>
      </c>
      <c r="AN4786" s="104">
        <v>13.129496574401855</v>
      </c>
      <c r="AO4786" s="104">
        <v>28</v>
      </c>
    </row>
    <row r="4787" spans="34:41" ht="15" customHeight="1">
      <c r="AH4787" s="161">
        <v>18.787146561580613</v>
      </c>
      <c r="AI4787" s="59">
        <v>4.3667894788086414E-3</v>
      </c>
      <c r="AJ4787" s="59">
        <v>2.0290680229663849E-2</v>
      </c>
      <c r="AK4787" s="59">
        <v>7.9001678386703134E-4</v>
      </c>
      <c r="AL4787" s="59">
        <v>2.5315922684967518E-3</v>
      </c>
      <c r="AN4787" s="104">
        <v>17.658349990844727</v>
      </c>
      <c r="AO4787" s="104">
        <v>9</v>
      </c>
    </row>
    <row r="4788" spans="34:41" ht="15" customHeight="1">
      <c r="AH4788" s="161">
        <v>18.790283056182332</v>
      </c>
      <c r="AI4788" s="59">
        <v>4.3667894788086414E-3</v>
      </c>
      <c r="AJ4788" s="59">
        <v>2.0290680229663849E-2</v>
      </c>
      <c r="AK4788" s="59">
        <v>7.9001678386703134E-4</v>
      </c>
      <c r="AL4788" s="59">
        <v>2.5315922684967518E-3</v>
      </c>
      <c r="AN4788" s="104">
        <v>7.8880405426025391</v>
      </c>
      <c r="AO4788" s="104">
        <v>16</v>
      </c>
    </row>
    <row r="4789" spans="34:41" ht="15" customHeight="1">
      <c r="AH4789" s="161">
        <v>18.793513916657041</v>
      </c>
      <c r="AI4789" s="59">
        <v>4.3667894788086414E-3</v>
      </c>
      <c r="AJ4789" s="59">
        <v>2.0290680229663849E-2</v>
      </c>
      <c r="AK4789" s="59">
        <v>7.9001678386703134E-4</v>
      </c>
      <c r="AL4789" s="59">
        <v>2.5315922684967518E-3</v>
      </c>
      <c r="AN4789" s="104">
        <v>19.336099624633789</v>
      </c>
      <c r="AO4789" s="104">
        <v>20</v>
      </c>
    </row>
    <row r="4790" spans="34:41" ht="15" customHeight="1">
      <c r="AH4790" s="161">
        <v>18.794785734691487</v>
      </c>
      <c r="AI4790" s="59">
        <v>4.3667894788086414E-3</v>
      </c>
      <c r="AJ4790" s="59">
        <v>2.0290680229663849E-2</v>
      </c>
      <c r="AK4790" s="59">
        <v>7.9001678386703134E-4</v>
      </c>
      <c r="AL4790" s="59">
        <v>2.5315922684967518E-3</v>
      </c>
      <c r="AN4790" s="104">
        <v>15</v>
      </c>
      <c r="AO4790" s="104">
        <v>39</v>
      </c>
    </row>
    <row r="4791" spans="34:41" ht="15" customHeight="1">
      <c r="AH4791" s="161">
        <v>18.796504312388638</v>
      </c>
      <c r="AI4791" s="59">
        <v>4.3667894788086414E-3</v>
      </c>
      <c r="AJ4791" s="59">
        <v>2.0290680229663849E-2</v>
      </c>
      <c r="AK4791" s="59">
        <v>7.9001678386703134E-4</v>
      </c>
      <c r="AL4791" s="59">
        <v>2.5315922684967518E-3</v>
      </c>
      <c r="AN4791" s="104">
        <v>14.719626426696777</v>
      </c>
      <c r="AO4791" s="104">
        <v>28</v>
      </c>
    </row>
    <row r="4792" spans="34:41" ht="15" customHeight="1">
      <c r="AH4792" s="161">
        <v>18.799645814738469</v>
      </c>
      <c r="AI4792" s="59">
        <v>4.3667894788086414E-3</v>
      </c>
      <c r="AJ4792" s="59">
        <v>2.0290680229663849E-2</v>
      </c>
      <c r="AK4792" s="59">
        <v>7.9001678386703134E-4</v>
      </c>
      <c r="AL4792" s="59">
        <v>2.5315922684967518E-3</v>
      </c>
      <c r="AN4792" s="104">
        <v>15.841584205627441</v>
      </c>
      <c r="AO4792" s="104">
        <v>5</v>
      </c>
    </row>
    <row r="4793" spans="34:41" ht="15" customHeight="1">
      <c r="AH4793" s="161">
        <v>18.801527224397308</v>
      </c>
      <c r="AI4793" s="59">
        <v>4.3667894788086414E-3</v>
      </c>
      <c r="AJ4793" s="59">
        <v>2.0290680229663849E-2</v>
      </c>
      <c r="AK4793" s="59">
        <v>7.9001678386703134E-4</v>
      </c>
      <c r="AL4793" s="59">
        <v>2.5315922684967518E-3</v>
      </c>
      <c r="AN4793" s="104">
        <v>19.5887451171875</v>
      </c>
      <c r="AO4793" s="104">
        <v>15</v>
      </c>
    </row>
    <row r="4794" spans="34:41" ht="15" customHeight="1">
      <c r="AH4794" s="161">
        <v>18.80676136684632</v>
      </c>
      <c r="AI4794" s="59">
        <v>4.3667894788086414E-3</v>
      </c>
      <c r="AJ4794" s="59">
        <v>2.0290680229663849E-2</v>
      </c>
      <c r="AK4794" s="59">
        <v>7.9001678386703134E-4</v>
      </c>
      <c r="AL4794" s="59">
        <v>2.5315922684967518E-3</v>
      </c>
      <c r="AN4794" s="104">
        <v>14.854111671447754</v>
      </c>
      <c r="AO4794" s="104">
        <v>16</v>
      </c>
    </row>
    <row r="4795" spans="34:41" ht="15" customHeight="1">
      <c r="AH4795" s="161">
        <v>18.806862078458792</v>
      </c>
      <c r="AI4795" s="59">
        <v>4.3667894788086414E-3</v>
      </c>
      <c r="AJ4795" s="59">
        <v>2.0290680229663849E-2</v>
      </c>
      <c r="AK4795" s="59">
        <v>7.9001678386703134E-4</v>
      </c>
      <c r="AL4795" s="59">
        <v>2.5315922684967518E-3</v>
      </c>
      <c r="AN4795" s="104">
        <v>12.38390064239502</v>
      </c>
      <c r="AO4795" s="104">
        <v>24</v>
      </c>
    </row>
    <row r="4796" spans="34:41" ht="15" customHeight="1">
      <c r="AH4796" s="161">
        <v>18.807793916996793</v>
      </c>
      <c r="AI4796" s="59">
        <v>4.3667894788086414E-3</v>
      </c>
      <c r="AJ4796" s="59">
        <v>2.0290680229663849E-2</v>
      </c>
      <c r="AK4796" s="59">
        <v>7.9001678386703134E-4</v>
      </c>
      <c r="AL4796" s="59">
        <v>2.5315922684967518E-3</v>
      </c>
      <c r="AN4796" s="104">
        <v>21.590909957885742</v>
      </c>
      <c r="AO4796" s="104">
        <v>28</v>
      </c>
    </row>
    <row r="4797" spans="34:41" ht="15" customHeight="1">
      <c r="AH4797" s="161">
        <v>18.81171840158612</v>
      </c>
      <c r="AI4797" s="59">
        <v>4.3667894788086414E-3</v>
      </c>
      <c r="AJ4797" s="59">
        <v>2.0290680229663849E-2</v>
      </c>
      <c r="AK4797" s="59">
        <v>7.9001678386703134E-4</v>
      </c>
      <c r="AL4797" s="59">
        <v>2.5315922684967518E-3</v>
      </c>
      <c r="AN4797" s="104">
        <v>12.179487228393555</v>
      </c>
      <c r="AO4797" s="104">
        <v>2</v>
      </c>
    </row>
    <row r="4798" spans="34:41" ht="15" customHeight="1">
      <c r="AH4798" s="161">
        <v>18.816578448707915</v>
      </c>
      <c r="AI4798" s="59">
        <v>4.3667894788086414E-3</v>
      </c>
      <c r="AJ4798" s="59">
        <v>2.0290680229663849E-2</v>
      </c>
      <c r="AK4798" s="59">
        <v>8.1884715473279357E-4</v>
      </c>
      <c r="AL4798" s="59">
        <v>2.5315922684967518E-3</v>
      </c>
      <c r="AN4798" s="104">
        <v>13.056380271911621</v>
      </c>
      <c r="AO4798" s="104">
        <v>20</v>
      </c>
    </row>
    <row r="4799" spans="34:41" ht="15" customHeight="1">
      <c r="AH4799" s="161">
        <v>18.818445232791071</v>
      </c>
      <c r="AI4799" s="59">
        <v>4.3667894788086414E-3</v>
      </c>
      <c r="AJ4799" s="59">
        <v>2.0290680229663849E-2</v>
      </c>
      <c r="AK4799" s="59">
        <v>8.1884715473279357E-4</v>
      </c>
      <c r="AL4799" s="59">
        <v>2.5315922684967518E-3</v>
      </c>
      <c r="AN4799" s="104">
        <v>17.492712020874023</v>
      </c>
      <c r="AO4799" s="104">
        <v>25</v>
      </c>
    </row>
    <row r="4800" spans="34:41" ht="15" customHeight="1">
      <c r="AH4800" s="161">
        <v>18.818803450889256</v>
      </c>
      <c r="AI4800" s="59">
        <v>4.3667894788086414E-3</v>
      </c>
      <c r="AJ4800" s="59">
        <v>2.0290680229663849E-2</v>
      </c>
      <c r="AK4800" s="59">
        <v>8.1884715473279357E-4</v>
      </c>
      <c r="AL4800" s="59">
        <v>2.5315922684967518E-3</v>
      </c>
      <c r="AN4800" s="104">
        <v>11.864406585693359</v>
      </c>
      <c r="AO4800" s="104">
        <v>0</v>
      </c>
    </row>
    <row r="4801" spans="34:41" ht="15" customHeight="1">
      <c r="AH4801" s="161">
        <v>18.82341401133041</v>
      </c>
      <c r="AI4801" s="59">
        <v>4.3667894788086414E-3</v>
      </c>
      <c r="AJ4801" s="59">
        <v>2.0290680229663849E-2</v>
      </c>
      <c r="AK4801" s="59">
        <v>8.1884715473279357E-4</v>
      </c>
      <c r="AL4801" s="59">
        <v>2.5315922684967518E-3</v>
      </c>
      <c r="AN4801" s="104">
        <v>21.399177551269531</v>
      </c>
      <c r="AO4801" s="104">
        <v>32</v>
      </c>
    </row>
    <row r="4802" spans="34:41" ht="15" customHeight="1">
      <c r="AH4802" s="161">
        <v>18.830182495519676</v>
      </c>
      <c r="AI4802" s="59">
        <v>4.3667894788086414E-3</v>
      </c>
      <c r="AJ4802" s="59">
        <v>2.0290680229663849E-2</v>
      </c>
      <c r="AK4802" s="59">
        <v>8.1884715473279357E-4</v>
      </c>
      <c r="AL4802" s="59">
        <v>2.6013490278273821E-3</v>
      </c>
      <c r="AN4802" s="104">
        <v>25.531915664672852</v>
      </c>
      <c r="AO4802" s="104">
        <v>5</v>
      </c>
    </row>
    <row r="4803" spans="34:41" ht="15" customHeight="1">
      <c r="AH4803" s="161">
        <v>18.835412592545858</v>
      </c>
      <c r="AI4803" s="59">
        <v>4.3667894788086414E-3</v>
      </c>
      <c r="AJ4803" s="59">
        <v>2.0290680229663849E-2</v>
      </c>
      <c r="AK4803" s="59">
        <v>8.1884715473279357E-4</v>
      </c>
      <c r="AL4803" s="59">
        <v>2.6013490278273821E-3</v>
      </c>
      <c r="AN4803" s="104">
        <v>25.490196228027344</v>
      </c>
      <c r="AO4803" s="104">
        <v>14</v>
      </c>
    </row>
    <row r="4804" spans="34:41" ht="15" customHeight="1">
      <c r="AH4804" s="161">
        <v>18.842312559627832</v>
      </c>
      <c r="AI4804" s="59">
        <v>4.3667894788086414E-3</v>
      </c>
      <c r="AJ4804" s="59">
        <v>2.0290680229663849E-2</v>
      </c>
      <c r="AK4804" s="59">
        <v>8.1884715473279357E-4</v>
      </c>
      <c r="AL4804" s="59">
        <v>2.6013490278273821E-3</v>
      </c>
      <c r="AN4804" s="104">
        <v>18.181818008422852</v>
      </c>
      <c r="AO4804" s="104">
        <v>3</v>
      </c>
    </row>
    <row r="4805" spans="34:41" ht="15" customHeight="1">
      <c r="AH4805" s="161">
        <v>18.844844425549862</v>
      </c>
      <c r="AI4805" s="59">
        <v>4.3667894788086414E-3</v>
      </c>
      <c r="AJ4805" s="59">
        <v>2.0290680229663849E-2</v>
      </c>
      <c r="AK4805" s="59">
        <v>8.1884715473279357E-4</v>
      </c>
      <c r="AL4805" s="59">
        <v>2.6013490278273821E-3</v>
      </c>
      <c r="AN4805" s="104">
        <v>19.230770111083984</v>
      </c>
      <c r="AO4805" s="104">
        <v>8</v>
      </c>
    </row>
    <row r="4806" spans="34:41" ht="15" customHeight="1">
      <c r="AH4806" s="161">
        <v>18.858852514425713</v>
      </c>
      <c r="AI4806" s="59">
        <v>4.3667894788086414E-3</v>
      </c>
      <c r="AJ4806" s="59">
        <v>2.0290680229663849E-2</v>
      </c>
      <c r="AK4806" s="59">
        <v>8.1884715473279357E-4</v>
      </c>
      <c r="AL4806" s="59">
        <v>2.6013490278273821E-3</v>
      </c>
      <c r="AN4806" s="104">
        <v>22.727272033691406</v>
      </c>
      <c r="AO4806" s="104">
        <v>12</v>
      </c>
    </row>
    <row r="4807" spans="34:41" ht="15" customHeight="1">
      <c r="AH4807" s="161">
        <v>18.859739077426148</v>
      </c>
      <c r="AI4807" s="59">
        <v>4.3667894788086414E-3</v>
      </c>
      <c r="AJ4807" s="59">
        <v>2.0290680229663849E-2</v>
      </c>
      <c r="AK4807" s="59">
        <v>8.1884715473279357E-4</v>
      </c>
      <c r="AL4807" s="59">
        <v>2.6013490278273821E-3</v>
      </c>
      <c r="AN4807" s="104">
        <v>6.8965516090393066</v>
      </c>
      <c r="AO4807" s="104">
        <v>16</v>
      </c>
    </row>
    <row r="4808" spans="34:41" ht="15" customHeight="1">
      <c r="AH4808" s="161">
        <v>18.861460978915968</v>
      </c>
      <c r="AI4808" s="59">
        <v>4.3667894788086414E-3</v>
      </c>
      <c r="AJ4808" s="59">
        <v>2.0290680229663849E-2</v>
      </c>
      <c r="AK4808" s="59">
        <v>8.1884715473279357E-4</v>
      </c>
      <c r="AL4808" s="59">
        <v>2.6013490278273821E-3</v>
      </c>
      <c r="AN4808" s="104">
        <v>33.333332061767578</v>
      </c>
      <c r="AO4808" s="104">
        <v>3</v>
      </c>
    </row>
    <row r="4809" spans="34:41" ht="15" customHeight="1">
      <c r="AH4809" s="161">
        <v>18.862189604841642</v>
      </c>
      <c r="AI4809" s="59">
        <v>4.3667894788086414E-3</v>
      </c>
      <c r="AJ4809" s="59">
        <v>2.0290680229663849E-2</v>
      </c>
      <c r="AK4809" s="59">
        <v>8.1884715473279357E-4</v>
      </c>
      <c r="AL4809" s="59">
        <v>2.6013490278273821E-3</v>
      </c>
      <c r="AN4809" s="104">
        <v>13.083256721496582</v>
      </c>
      <c r="AO4809" s="104">
        <v>27</v>
      </c>
    </row>
    <row r="4810" spans="34:41" ht="15" customHeight="1">
      <c r="AH4810" s="161">
        <v>18.868222568989918</v>
      </c>
      <c r="AI4810" s="59">
        <v>4.3667894788086414E-3</v>
      </c>
      <c r="AJ4810" s="59">
        <v>2.0290680229663849E-2</v>
      </c>
      <c r="AK4810" s="59">
        <v>8.1884715473279357E-4</v>
      </c>
      <c r="AL4810" s="59">
        <v>2.6013490278273821E-3</v>
      </c>
      <c r="AN4810" s="104">
        <v>22.222221374511719</v>
      </c>
      <c r="AO4810" s="104">
        <v>36</v>
      </c>
    </row>
    <row r="4811" spans="34:41" ht="15" customHeight="1">
      <c r="AH4811" s="161">
        <v>18.872192496728463</v>
      </c>
      <c r="AI4811" s="59">
        <v>4.3667894788086414E-3</v>
      </c>
      <c r="AJ4811" s="59">
        <v>2.0290680229663849E-2</v>
      </c>
      <c r="AK4811" s="59">
        <v>8.1884715473279357E-4</v>
      </c>
      <c r="AL4811" s="59">
        <v>2.6013490278273821E-3</v>
      </c>
      <c r="AN4811" s="104">
        <v>14.485980987548828</v>
      </c>
      <c r="AO4811" s="104">
        <v>14</v>
      </c>
    </row>
    <row r="4812" spans="34:41" ht="15" customHeight="1">
      <c r="AH4812" s="161">
        <v>18.880091374681705</v>
      </c>
      <c r="AI4812" s="59">
        <v>4.3667894788086414E-3</v>
      </c>
      <c r="AJ4812" s="59">
        <v>2.0290680229663849E-2</v>
      </c>
      <c r="AK4812" s="59">
        <v>8.1884715473279357E-4</v>
      </c>
      <c r="AL4812" s="59">
        <v>2.6013490278273821E-3</v>
      </c>
      <c r="AN4812" s="104">
        <v>8.2051286697387695</v>
      </c>
      <c r="AO4812" s="104">
        <v>7</v>
      </c>
    </row>
    <row r="4813" spans="34:41" ht="15" customHeight="1">
      <c r="AH4813" s="161">
        <v>18.884783507332646</v>
      </c>
      <c r="AI4813" s="59">
        <v>4.3667894788086414E-3</v>
      </c>
      <c r="AJ4813" s="59">
        <v>2.0290680229663849E-2</v>
      </c>
      <c r="AK4813" s="59">
        <v>8.1884715473279357E-4</v>
      </c>
      <c r="AL4813" s="59">
        <v>2.6013490278273821E-3</v>
      </c>
      <c r="AN4813" s="104">
        <v>25</v>
      </c>
      <c r="AO4813" s="104">
        <v>6</v>
      </c>
    </row>
    <row r="4814" spans="34:41" ht="15" customHeight="1">
      <c r="AH4814" s="161">
        <v>18.885190031677389</v>
      </c>
      <c r="AI4814" s="59">
        <v>4.3667894788086414E-3</v>
      </c>
      <c r="AJ4814" s="59">
        <v>2.0290680229663849E-2</v>
      </c>
      <c r="AK4814" s="59">
        <v>8.1884715473279357E-4</v>
      </c>
      <c r="AL4814" s="59">
        <v>2.6013490278273821E-3</v>
      </c>
      <c r="AN4814" s="104">
        <v>11.344537734985352</v>
      </c>
      <c r="AO4814" s="104">
        <v>29</v>
      </c>
    </row>
    <row r="4815" spans="34:41" ht="15" customHeight="1">
      <c r="AH4815" s="161">
        <v>18.886328279026007</v>
      </c>
      <c r="AI4815" s="59">
        <v>4.3667894788086414E-3</v>
      </c>
      <c r="AJ4815" s="59">
        <v>2.0290680229663849E-2</v>
      </c>
      <c r="AK4815" s="59">
        <v>8.1884715473279357E-4</v>
      </c>
      <c r="AL4815" s="59">
        <v>2.6013490278273821E-3</v>
      </c>
      <c r="AN4815" s="104">
        <v>20.394737243652344</v>
      </c>
      <c r="AO4815" s="104">
        <v>5</v>
      </c>
    </row>
    <row r="4816" spans="34:41" ht="15" customHeight="1">
      <c r="AH4816" s="161">
        <v>18.886954261382058</v>
      </c>
      <c r="AI4816" s="59">
        <v>4.3667894788086414E-3</v>
      </c>
      <c r="AJ4816" s="59">
        <v>2.0290680229663849E-2</v>
      </c>
      <c r="AK4816" s="59">
        <v>8.1884715473279357E-4</v>
      </c>
      <c r="AL4816" s="59">
        <v>2.6013490278273821E-3</v>
      </c>
      <c r="AN4816" s="104"/>
      <c r="AO4816" s="104"/>
    </row>
    <row r="4817" spans="34:41" ht="15" customHeight="1">
      <c r="AH4817" s="161">
        <v>18.890042241118195</v>
      </c>
      <c r="AI4817" s="59">
        <v>4.3667894788086414E-3</v>
      </c>
      <c r="AJ4817" s="59">
        <v>2.0290680229663849E-2</v>
      </c>
      <c r="AK4817" s="59">
        <v>8.1884715473279357E-4</v>
      </c>
      <c r="AL4817" s="59">
        <v>2.6013490278273821E-3</v>
      </c>
      <c r="AN4817" s="104">
        <v>13.333333015441895</v>
      </c>
      <c r="AO4817" s="104">
        <v>3</v>
      </c>
    </row>
    <row r="4818" spans="34:41" ht="15" customHeight="1">
      <c r="AH4818" s="161">
        <v>18.890303769486529</v>
      </c>
      <c r="AI4818" s="59">
        <v>4.3667894788086414E-3</v>
      </c>
      <c r="AJ4818" s="59">
        <v>2.0290680229663849E-2</v>
      </c>
      <c r="AK4818" s="59">
        <v>8.1884715473279357E-4</v>
      </c>
      <c r="AL4818" s="59">
        <v>2.6013490278273821E-3</v>
      </c>
      <c r="AN4818" s="104">
        <v>26.666666030883789</v>
      </c>
      <c r="AO4818" s="104">
        <v>3</v>
      </c>
    </row>
    <row r="4819" spans="34:41" ht="15" customHeight="1">
      <c r="AH4819" s="161">
        <v>18.89148476672089</v>
      </c>
      <c r="AI4819" s="59">
        <v>4.3667894788086414E-3</v>
      </c>
      <c r="AJ4819" s="59">
        <v>2.0290680229663849E-2</v>
      </c>
      <c r="AK4819" s="59">
        <v>8.1884715473279357E-4</v>
      </c>
      <c r="AL4819" s="59">
        <v>2.6013490278273821E-3</v>
      </c>
      <c r="AN4819" s="104">
        <v>37.5</v>
      </c>
      <c r="AO4819" s="104">
        <v>5</v>
      </c>
    </row>
    <row r="4820" spans="34:41" ht="15" customHeight="1">
      <c r="AH4820" s="161">
        <v>18.895173610474082</v>
      </c>
      <c r="AI4820" s="59">
        <v>4.3667894788086414E-3</v>
      </c>
      <c r="AJ4820" s="59">
        <v>2.0290680229663849E-2</v>
      </c>
      <c r="AK4820" s="59">
        <v>8.1884715473279357E-4</v>
      </c>
      <c r="AL4820" s="59">
        <v>2.6013490278273821E-3</v>
      </c>
      <c r="AN4820" s="104">
        <v>17.391304016113281</v>
      </c>
      <c r="AO4820" s="104">
        <v>10</v>
      </c>
    </row>
    <row r="4821" spans="34:41" ht="15" customHeight="1">
      <c r="AH4821" s="161">
        <v>18.898538824438106</v>
      </c>
      <c r="AI4821" s="59">
        <v>4.3667894788086414E-3</v>
      </c>
      <c r="AJ4821" s="59">
        <v>2.0290680229663849E-2</v>
      </c>
      <c r="AK4821" s="59">
        <v>8.1884715473279357E-4</v>
      </c>
      <c r="AL4821" s="59">
        <v>2.6013490278273821E-3</v>
      </c>
      <c r="AN4821" s="104">
        <v>22.580644607543945</v>
      </c>
      <c r="AO4821" s="104">
        <v>5</v>
      </c>
    </row>
    <row r="4822" spans="34:41" ht="15" customHeight="1">
      <c r="AH4822" s="161">
        <v>18.89961321507738</v>
      </c>
      <c r="AI4822" s="59">
        <v>4.3667894788086414E-3</v>
      </c>
      <c r="AJ4822" s="59">
        <v>2.0290680229663849E-2</v>
      </c>
      <c r="AK4822" s="59">
        <v>8.1884715473279357E-4</v>
      </c>
      <c r="AL4822" s="59">
        <v>2.6013490278273821E-3</v>
      </c>
      <c r="AN4822" s="104"/>
      <c r="AO4822" s="104"/>
    </row>
    <row r="4823" spans="34:41" ht="15" customHeight="1">
      <c r="AH4823" s="161">
        <v>18.900289729943065</v>
      </c>
      <c r="AI4823" s="59">
        <v>4.3667894788086414E-3</v>
      </c>
      <c r="AJ4823" s="59">
        <v>2.0290680229663849E-2</v>
      </c>
      <c r="AK4823" s="59">
        <v>8.1884715473279357E-4</v>
      </c>
      <c r="AL4823" s="59">
        <v>2.6013490278273821E-3</v>
      </c>
      <c r="AN4823" s="104">
        <v>18.181818008422852</v>
      </c>
      <c r="AO4823" s="104">
        <v>9</v>
      </c>
    </row>
    <row r="4824" spans="34:41" ht="15" customHeight="1">
      <c r="AH4824" s="161">
        <v>18.905674433642002</v>
      </c>
      <c r="AI4824" s="59">
        <v>4.3667894788086414E-3</v>
      </c>
      <c r="AJ4824" s="59">
        <v>2.0721837878227234E-2</v>
      </c>
      <c r="AK4824" s="59">
        <v>8.1884715473279357E-4</v>
      </c>
      <c r="AL4824" s="59">
        <v>2.6013490278273821E-3</v>
      </c>
      <c r="AN4824" s="104">
        <v>32</v>
      </c>
      <c r="AO4824" s="104">
        <v>9</v>
      </c>
    </row>
    <row r="4825" spans="34:41" ht="15" customHeight="1">
      <c r="AH4825" s="161">
        <v>18.927952009236922</v>
      </c>
      <c r="AI4825" s="59">
        <v>4.3667894788086414E-3</v>
      </c>
      <c r="AJ4825" s="59">
        <v>2.0721837878227234E-2</v>
      </c>
      <c r="AK4825" s="59">
        <v>8.1884715473279357E-4</v>
      </c>
      <c r="AL4825" s="59">
        <v>2.6013490278273821E-3</v>
      </c>
      <c r="AN4825" s="104">
        <v>21.052631378173828</v>
      </c>
      <c r="AO4825" s="104">
        <v>2</v>
      </c>
    </row>
    <row r="4826" spans="34:41" ht="15" customHeight="1">
      <c r="AH4826" s="161">
        <v>18.92906918714284</v>
      </c>
      <c r="AI4826" s="59">
        <v>4.3667894788086414E-3</v>
      </c>
      <c r="AJ4826" s="59">
        <v>2.0721837878227234E-2</v>
      </c>
      <c r="AK4826" s="59">
        <v>8.1884715473279357E-4</v>
      </c>
      <c r="AL4826" s="59">
        <v>2.6013490278273821E-3</v>
      </c>
      <c r="AN4826" s="104"/>
      <c r="AO4826" s="104"/>
    </row>
    <row r="4827" spans="34:41" ht="15" customHeight="1">
      <c r="AH4827" s="161">
        <v>18.931585069379889</v>
      </c>
      <c r="AI4827" s="59">
        <v>4.3667894788086414E-3</v>
      </c>
      <c r="AJ4827" s="59">
        <v>2.0721837878227234E-2</v>
      </c>
      <c r="AK4827" s="59">
        <v>8.1884715473279357E-4</v>
      </c>
      <c r="AL4827" s="59">
        <v>2.6013490278273821E-3</v>
      </c>
      <c r="AN4827" s="104">
        <v>19.432313919067383</v>
      </c>
      <c r="AO4827" s="104">
        <v>37</v>
      </c>
    </row>
    <row r="4828" spans="34:41" ht="15" customHeight="1">
      <c r="AH4828" s="161">
        <v>18.936790181291855</v>
      </c>
      <c r="AI4828" s="59">
        <v>4.3667894788086414E-3</v>
      </c>
      <c r="AJ4828" s="59">
        <v>2.0721837878227234E-2</v>
      </c>
      <c r="AK4828" s="59">
        <v>8.1884715473279357E-4</v>
      </c>
      <c r="AL4828" s="59">
        <v>2.6013490278273821E-3</v>
      </c>
      <c r="AN4828" s="104">
        <v>13.605442047119141</v>
      </c>
      <c r="AO4828" s="104">
        <v>33</v>
      </c>
    </row>
    <row r="4829" spans="34:41" ht="15" customHeight="1">
      <c r="AH4829" s="161">
        <v>18.937519663156035</v>
      </c>
      <c r="AI4829" s="59">
        <v>4.5003644190728664E-3</v>
      </c>
      <c r="AJ4829" s="59">
        <v>2.0721837878227234E-2</v>
      </c>
      <c r="AK4829" s="59">
        <v>8.1884715473279357E-4</v>
      </c>
      <c r="AL4829" s="59">
        <v>2.6013490278273821E-3</v>
      </c>
      <c r="AN4829" s="104">
        <v>37.5</v>
      </c>
      <c r="AO4829" s="104">
        <v>39</v>
      </c>
    </row>
    <row r="4830" spans="34:41" ht="15" customHeight="1">
      <c r="AH4830" s="161">
        <v>18.940080981861318</v>
      </c>
      <c r="AI4830" s="59">
        <v>4.5003644190728664E-3</v>
      </c>
      <c r="AJ4830" s="59">
        <v>2.0721837878227234E-2</v>
      </c>
      <c r="AK4830" s="59">
        <v>8.1884715473279357E-4</v>
      </c>
      <c r="AL4830" s="59">
        <v>2.6013490278273821E-3</v>
      </c>
      <c r="AN4830" s="104">
        <v>24.087591171264648</v>
      </c>
      <c r="AO4830" s="104">
        <v>24</v>
      </c>
    </row>
    <row r="4831" spans="34:41" ht="15" customHeight="1">
      <c r="AH4831" s="161">
        <v>18.945292731996695</v>
      </c>
      <c r="AI4831" s="59">
        <v>4.5003644190728664E-3</v>
      </c>
      <c r="AJ4831" s="59">
        <v>2.0721837878227234E-2</v>
      </c>
      <c r="AK4831" s="59">
        <v>8.1884715473279357E-4</v>
      </c>
      <c r="AL4831" s="59">
        <v>2.6013490278273821E-3</v>
      </c>
      <c r="AN4831" s="104">
        <v>16.106195449829102</v>
      </c>
      <c r="AO4831" s="104">
        <v>35</v>
      </c>
    </row>
    <row r="4832" spans="34:41" ht="15" customHeight="1">
      <c r="AH4832" s="161">
        <v>18.945873323085891</v>
      </c>
      <c r="AI4832" s="59">
        <v>4.5003644190728664E-3</v>
      </c>
      <c r="AJ4832" s="59">
        <v>2.0721837878227234E-2</v>
      </c>
      <c r="AK4832" s="59">
        <v>8.1884715473279357E-4</v>
      </c>
      <c r="AL4832" s="59">
        <v>2.6013490278273821E-3</v>
      </c>
      <c r="AN4832" s="104">
        <v>25.304878234863281</v>
      </c>
      <c r="AO4832" s="104">
        <v>21</v>
      </c>
    </row>
    <row r="4833" spans="34:41" ht="15" customHeight="1">
      <c r="AH4833" s="161">
        <v>18.950277638054608</v>
      </c>
      <c r="AI4833" s="59">
        <v>4.5003644190728664E-3</v>
      </c>
      <c r="AJ4833" s="59">
        <v>2.0721837878227234E-2</v>
      </c>
      <c r="AK4833" s="59">
        <v>8.1884715473279357E-4</v>
      </c>
      <c r="AL4833" s="59">
        <v>2.6013490278273821E-3</v>
      </c>
      <c r="AN4833" s="104">
        <v>10.714285850524902</v>
      </c>
      <c r="AO4833" s="104">
        <v>6</v>
      </c>
    </row>
    <row r="4834" spans="34:41" ht="15" customHeight="1">
      <c r="AH4834" s="161">
        <v>18.95175797721835</v>
      </c>
      <c r="AI4834" s="59">
        <v>4.5003644190728664E-3</v>
      </c>
      <c r="AJ4834" s="59">
        <v>2.0721837878227234E-2</v>
      </c>
      <c r="AK4834" s="59">
        <v>8.1884715473279357E-4</v>
      </c>
      <c r="AL4834" s="59">
        <v>2.6013490278273821E-3</v>
      </c>
      <c r="AN4834" s="104">
        <v>26.666666030883789</v>
      </c>
      <c r="AO4834" s="104">
        <v>22</v>
      </c>
    </row>
    <row r="4835" spans="34:41" ht="15" customHeight="1">
      <c r="AH4835" s="161">
        <v>18.957990700088953</v>
      </c>
      <c r="AI4835" s="59">
        <v>4.5003644190728664E-3</v>
      </c>
      <c r="AJ4835" s="59">
        <v>2.0721837878227234E-2</v>
      </c>
      <c r="AK4835" s="59">
        <v>8.1884715473279357E-4</v>
      </c>
      <c r="AL4835" s="59">
        <v>2.6013490278273821E-3</v>
      </c>
      <c r="AN4835" s="104">
        <v>22.52252197265625</v>
      </c>
      <c r="AO4835" s="104">
        <v>8</v>
      </c>
    </row>
    <row r="4836" spans="34:41" ht="15" customHeight="1">
      <c r="AH4836" s="161">
        <v>18.958516971634342</v>
      </c>
      <c r="AI4836" s="59">
        <v>4.5003644190728664E-3</v>
      </c>
      <c r="AJ4836" s="59">
        <v>2.0721837878227234E-2</v>
      </c>
      <c r="AK4836" s="59">
        <v>8.1884715473279357E-4</v>
      </c>
      <c r="AL4836" s="59">
        <v>2.6013490278273821E-3</v>
      </c>
      <c r="AN4836" s="104">
        <v>23.423423767089844</v>
      </c>
      <c r="AO4836" s="104">
        <v>6</v>
      </c>
    </row>
    <row r="4837" spans="34:41" ht="15" customHeight="1">
      <c r="AH4837" s="161">
        <v>18.962317039164081</v>
      </c>
      <c r="AI4837" s="59">
        <v>4.5003644190728664E-3</v>
      </c>
      <c r="AJ4837" s="59">
        <v>2.0721837878227234E-2</v>
      </c>
      <c r="AK4837" s="59">
        <v>8.1884715473279357E-4</v>
      </c>
      <c r="AL4837" s="59">
        <v>2.6013490278273821E-3</v>
      </c>
      <c r="AN4837" s="104">
        <v>30.851064682006836</v>
      </c>
      <c r="AO4837" s="104">
        <v>10</v>
      </c>
    </row>
    <row r="4838" spans="34:41" ht="15" customHeight="1">
      <c r="AH4838" s="161">
        <v>18.9633583233555</v>
      </c>
      <c r="AI4838" s="59">
        <v>4.5003644190728664E-3</v>
      </c>
      <c r="AJ4838" s="59">
        <v>2.0721837878227234E-2</v>
      </c>
      <c r="AK4838" s="59">
        <v>8.4868352860212326E-4</v>
      </c>
      <c r="AL4838" s="59">
        <v>2.6013490278273821E-3</v>
      </c>
      <c r="AN4838" s="104">
        <v>24.615385055541992</v>
      </c>
      <c r="AO4838" s="104">
        <v>22</v>
      </c>
    </row>
    <row r="4839" spans="34:41" ht="15" customHeight="1">
      <c r="AH4839" s="161">
        <v>18.963678436974767</v>
      </c>
      <c r="AI4839" s="59">
        <v>4.5003644190728664E-3</v>
      </c>
      <c r="AJ4839" s="59">
        <v>2.0721837878227234E-2</v>
      </c>
      <c r="AK4839" s="59">
        <v>8.4868352860212326E-4</v>
      </c>
      <c r="AL4839" s="59">
        <v>2.6013490278273821E-3</v>
      </c>
      <c r="AN4839" s="104"/>
      <c r="AO4839" s="104"/>
    </row>
    <row r="4840" spans="34:41" ht="15" customHeight="1">
      <c r="AH4840" s="161">
        <v>18.965701081874386</v>
      </c>
      <c r="AI4840" s="59">
        <v>4.5003644190728664E-3</v>
      </c>
      <c r="AJ4840" s="59">
        <v>2.0721837878227234E-2</v>
      </c>
      <c r="AK4840" s="59">
        <v>8.4868352860212326E-4</v>
      </c>
      <c r="AL4840" s="59">
        <v>2.6013490278273821E-3</v>
      </c>
      <c r="AN4840" s="104">
        <v>21.95121955871582</v>
      </c>
      <c r="AO4840" s="104">
        <v>24</v>
      </c>
    </row>
    <row r="4841" spans="34:41" ht="15" customHeight="1">
      <c r="AH4841" s="161">
        <v>18.970599904084114</v>
      </c>
      <c r="AI4841" s="59">
        <v>4.5003644190728664E-3</v>
      </c>
      <c r="AJ4841" s="59">
        <v>2.0721837878227234E-2</v>
      </c>
      <c r="AK4841" s="59">
        <v>8.4868352860212326E-4</v>
      </c>
      <c r="AL4841" s="59">
        <v>2.6013490278273821E-3</v>
      </c>
      <c r="AN4841" s="104">
        <v>15.384614944458008</v>
      </c>
      <c r="AO4841" s="104">
        <v>5</v>
      </c>
    </row>
    <row r="4842" spans="34:41" ht="15" customHeight="1">
      <c r="AH4842" s="161">
        <v>18.971817475656209</v>
      </c>
      <c r="AI4842" s="59">
        <v>4.5003644190728664E-3</v>
      </c>
      <c r="AJ4842" s="59">
        <v>2.0721837878227234E-2</v>
      </c>
      <c r="AK4842" s="59">
        <v>8.4868352860212326E-4</v>
      </c>
      <c r="AL4842" s="59">
        <v>2.6013490278273821E-3</v>
      </c>
      <c r="AN4842" s="104">
        <v>24.528301239013672</v>
      </c>
      <c r="AO4842" s="104">
        <v>9</v>
      </c>
    </row>
    <row r="4843" spans="34:41" ht="15" customHeight="1">
      <c r="AH4843" s="161">
        <v>18.974492928595275</v>
      </c>
      <c r="AI4843" s="59">
        <v>4.5003644190728664E-3</v>
      </c>
      <c r="AJ4843" s="59">
        <v>2.0721837878227234E-2</v>
      </c>
      <c r="AK4843" s="59">
        <v>8.4868352860212326E-4</v>
      </c>
      <c r="AL4843" s="59">
        <v>2.6013490278273821E-3</v>
      </c>
      <c r="AN4843" s="104">
        <v>18.75</v>
      </c>
      <c r="AO4843" s="104">
        <v>9</v>
      </c>
    </row>
    <row r="4844" spans="34:41" ht="15" customHeight="1">
      <c r="AH4844" s="161">
        <v>18.974550178190892</v>
      </c>
      <c r="AI4844" s="59">
        <v>4.5003644190728664E-3</v>
      </c>
      <c r="AJ4844" s="59">
        <v>2.0721837878227234E-2</v>
      </c>
      <c r="AK4844" s="59">
        <v>8.4868352860212326E-4</v>
      </c>
      <c r="AL4844" s="59">
        <v>2.6013490278273821E-3</v>
      </c>
      <c r="AN4844" s="104">
        <v>25.365854263305664</v>
      </c>
      <c r="AO4844" s="104">
        <v>7</v>
      </c>
    </row>
    <row r="4845" spans="34:41" ht="15" customHeight="1">
      <c r="AH4845" s="161">
        <v>18.981396001588262</v>
      </c>
      <c r="AI4845" s="59">
        <v>4.5003644190728664E-3</v>
      </c>
      <c r="AJ4845" s="59">
        <v>2.0721837878227234E-2</v>
      </c>
      <c r="AK4845" s="59">
        <v>8.4868352860212326E-4</v>
      </c>
      <c r="AL4845" s="59">
        <v>2.6737591251730919E-3</v>
      </c>
      <c r="AN4845" s="104">
        <v>32.142856597900391</v>
      </c>
      <c r="AO4845" s="104">
        <v>5</v>
      </c>
    </row>
    <row r="4846" spans="34:41" ht="15" customHeight="1">
      <c r="AH4846" s="161">
        <v>18.984953997532667</v>
      </c>
      <c r="AI4846" s="59">
        <v>4.5003644190728664E-3</v>
      </c>
      <c r="AJ4846" s="59">
        <v>2.0721837878227234E-2</v>
      </c>
      <c r="AK4846" s="59">
        <v>8.4868352860212326E-4</v>
      </c>
      <c r="AL4846" s="59">
        <v>2.6737591251730919E-3</v>
      </c>
      <c r="AN4846" s="104">
        <v>16.666666030883789</v>
      </c>
      <c r="AO4846" s="104">
        <v>3</v>
      </c>
    </row>
    <row r="4847" spans="34:41" ht="15" customHeight="1">
      <c r="AH4847" s="161">
        <v>18.988819996550859</v>
      </c>
      <c r="AI4847" s="59">
        <v>4.5003644190728664E-3</v>
      </c>
      <c r="AJ4847" s="59">
        <v>2.0721837878227234E-2</v>
      </c>
      <c r="AK4847" s="59">
        <v>8.4868352860212326E-4</v>
      </c>
      <c r="AL4847" s="59">
        <v>2.6737591251730919E-3</v>
      </c>
      <c r="AN4847" s="104">
        <v>10.9375</v>
      </c>
      <c r="AO4847" s="104">
        <v>2</v>
      </c>
    </row>
    <row r="4848" spans="34:41" ht="15" customHeight="1">
      <c r="AH4848" s="161">
        <v>18.991432513157964</v>
      </c>
      <c r="AI4848" s="59">
        <v>4.5003644190728664E-3</v>
      </c>
      <c r="AJ4848" s="59">
        <v>2.0721837878227234E-2</v>
      </c>
      <c r="AK4848" s="59">
        <v>8.4868352860212326E-4</v>
      </c>
      <c r="AL4848" s="59">
        <v>2.6737591251730919E-3</v>
      </c>
      <c r="AN4848" s="104">
        <v>8.6956520080566406</v>
      </c>
      <c r="AO4848" s="104">
        <v>2</v>
      </c>
    </row>
    <row r="4849" spans="34:41" ht="15" customHeight="1">
      <c r="AH4849" s="161">
        <v>19.010408452657085</v>
      </c>
      <c r="AI4849" s="59">
        <v>4.5003644190728664E-3</v>
      </c>
      <c r="AJ4849" s="59">
        <v>2.0721837878227234E-2</v>
      </c>
      <c r="AK4849" s="59">
        <v>8.4868352860212326E-4</v>
      </c>
      <c r="AL4849" s="59">
        <v>2.6737591251730919E-3</v>
      </c>
      <c r="AN4849" s="104">
        <v>3.2258064746856689</v>
      </c>
      <c r="AO4849" s="104">
        <v>2</v>
      </c>
    </row>
    <row r="4850" spans="34:41" ht="15" customHeight="1">
      <c r="AH4850" s="161">
        <v>19.011185125800164</v>
      </c>
      <c r="AI4850" s="59">
        <v>4.5003644190728664E-3</v>
      </c>
      <c r="AJ4850" s="59">
        <v>2.0721837878227234E-2</v>
      </c>
      <c r="AK4850" s="59">
        <v>8.4868352860212326E-4</v>
      </c>
      <c r="AL4850" s="59">
        <v>2.6737591251730919E-3</v>
      </c>
      <c r="AN4850" s="104">
        <v>8.9517078399658203</v>
      </c>
      <c r="AO4850" s="104">
        <v>29</v>
      </c>
    </row>
    <row r="4851" spans="34:41" ht="15" customHeight="1">
      <c r="AH4851" s="161">
        <v>19.013293948735814</v>
      </c>
      <c r="AI4851" s="59">
        <v>4.5003644190728664E-3</v>
      </c>
      <c r="AJ4851" s="59">
        <v>2.0721837878227234E-2</v>
      </c>
      <c r="AK4851" s="59">
        <v>8.4868352860212326E-4</v>
      </c>
      <c r="AL4851" s="59">
        <v>2.6737591251730919E-3</v>
      </c>
      <c r="AN4851" s="104"/>
      <c r="AO4851" s="104"/>
    </row>
    <row r="4852" spans="34:41" ht="15" customHeight="1">
      <c r="AH4852" s="161">
        <v>19.014642084404148</v>
      </c>
      <c r="AI4852" s="59">
        <v>4.5003644190728664E-3</v>
      </c>
      <c r="AJ4852" s="59">
        <v>2.0721837878227234E-2</v>
      </c>
      <c r="AK4852" s="59">
        <v>8.4868352860212326E-4</v>
      </c>
      <c r="AL4852" s="59">
        <v>2.6737591251730919E-3</v>
      </c>
      <c r="AN4852" s="104">
        <v>8.9285717010498047</v>
      </c>
      <c r="AO4852" s="104">
        <v>6</v>
      </c>
    </row>
    <row r="4853" spans="34:41" ht="15" customHeight="1">
      <c r="AH4853" s="161">
        <v>19.017556184247731</v>
      </c>
      <c r="AI4853" s="59">
        <v>4.5003644190728664E-3</v>
      </c>
      <c r="AJ4853" s="59">
        <v>2.0721837878227234E-2</v>
      </c>
      <c r="AK4853" s="59">
        <v>8.4868352860212326E-4</v>
      </c>
      <c r="AL4853" s="59">
        <v>2.6737591251730919E-3</v>
      </c>
      <c r="AN4853" s="104">
        <v>1.3333333730697632</v>
      </c>
      <c r="AO4853" s="104">
        <v>16</v>
      </c>
    </row>
    <row r="4854" spans="34:41" ht="15" customHeight="1">
      <c r="AH4854" s="161">
        <v>19.022958274727849</v>
      </c>
      <c r="AI4854" s="59">
        <v>4.5003644190728664E-3</v>
      </c>
      <c r="AJ4854" s="59">
        <v>2.0721837878227234E-2</v>
      </c>
      <c r="AK4854" s="59">
        <v>8.4868352860212326E-4</v>
      </c>
      <c r="AL4854" s="59">
        <v>2.6737591251730919E-3</v>
      </c>
      <c r="AN4854" s="104">
        <v>14.765100479125977</v>
      </c>
      <c r="AO4854" s="104">
        <v>24</v>
      </c>
    </row>
    <row r="4855" spans="34:41" ht="15" customHeight="1">
      <c r="AH4855" s="161">
        <v>19.029371742054234</v>
      </c>
      <c r="AI4855" s="59">
        <v>4.5003644190728664E-3</v>
      </c>
      <c r="AJ4855" s="59">
        <v>2.0721837878227234E-2</v>
      </c>
      <c r="AK4855" s="59">
        <v>8.4868352860212326E-4</v>
      </c>
      <c r="AL4855" s="59">
        <v>2.6737591251730919E-3</v>
      </c>
      <c r="AN4855" s="104">
        <v>12.5</v>
      </c>
      <c r="AO4855" s="104">
        <v>34</v>
      </c>
    </row>
    <row r="4856" spans="34:41" ht="15" customHeight="1">
      <c r="AH4856" s="161">
        <v>19.029445377937538</v>
      </c>
      <c r="AI4856" s="59">
        <v>4.5003644190728664E-3</v>
      </c>
      <c r="AJ4856" s="59">
        <v>2.0721837878227234E-2</v>
      </c>
      <c r="AK4856" s="59">
        <v>8.4868352860212326E-4</v>
      </c>
      <c r="AL4856" s="59">
        <v>2.6737591251730919E-3</v>
      </c>
      <c r="AN4856" s="104">
        <v>5.8823528289794922</v>
      </c>
      <c r="AO4856" s="104">
        <v>34</v>
      </c>
    </row>
    <row r="4857" spans="34:41" ht="15" customHeight="1">
      <c r="AH4857" s="161">
        <v>19.029894603542445</v>
      </c>
      <c r="AI4857" s="59">
        <v>4.5003644190728664E-3</v>
      </c>
      <c r="AJ4857" s="59">
        <v>2.0721837878227234E-2</v>
      </c>
      <c r="AK4857" s="59">
        <v>8.4868352860212326E-4</v>
      </c>
      <c r="AL4857" s="59">
        <v>2.6737591251730919E-3</v>
      </c>
      <c r="AN4857" s="104">
        <v>9.779179573059082</v>
      </c>
      <c r="AO4857" s="104">
        <v>12</v>
      </c>
    </row>
    <row r="4858" spans="34:41" ht="15" customHeight="1">
      <c r="AH4858" s="161">
        <v>19.036947337713642</v>
      </c>
      <c r="AI4858" s="59">
        <v>4.5003644190728664E-3</v>
      </c>
      <c r="AJ4858" s="59">
        <v>2.0721837878227234E-2</v>
      </c>
      <c r="AK4858" s="59">
        <v>8.4868352860212326E-4</v>
      </c>
      <c r="AL4858" s="59">
        <v>2.6737591251730919E-3</v>
      </c>
      <c r="AN4858" s="104">
        <v>2.5641026496887207</v>
      </c>
      <c r="AO4858" s="104">
        <v>17</v>
      </c>
    </row>
    <row r="4859" spans="34:41" ht="15" customHeight="1">
      <c r="AH4859" s="161">
        <v>19.038080029285748</v>
      </c>
      <c r="AI4859" s="59">
        <v>4.5003644190728664E-3</v>
      </c>
      <c r="AJ4859" s="59">
        <v>2.0721837878227234E-2</v>
      </c>
      <c r="AK4859" s="59">
        <v>8.4868352860212326E-4</v>
      </c>
      <c r="AL4859" s="59">
        <v>2.6737591251730919E-3</v>
      </c>
      <c r="AN4859" s="104">
        <v>2.8571429252624512</v>
      </c>
      <c r="AO4859" s="104">
        <v>16</v>
      </c>
    </row>
    <row r="4860" spans="34:41" ht="15" customHeight="1">
      <c r="AH4860" s="161">
        <v>19.042645800045751</v>
      </c>
      <c r="AI4860" s="59">
        <v>4.5003644190728664E-3</v>
      </c>
      <c r="AJ4860" s="59">
        <v>2.0721837878227234E-2</v>
      </c>
      <c r="AK4860" s="59">
        <v>8.4868352860212326E-4</v>
      </c>
      <c r="AL4860" s="59">
        <v>2.6737591251730919E-3</v>
      </c>
      <c r="AN4860" s="104">
        <v>6.9444446563720703</v>
      </c>
      <c r="AO4860" s="104">
        <v>23</v>
      </c>
    </row>
    <row r="4861" spans="34:41" ht="15" customHeight="1">
      <c r="AH4861" s="161">
        <v>19.043017871264155</v>
      </c>
      <c r="AI4861" s="59">
        <v>4.5003644190728664E-3</v>
      </c>
      <c r="AJ4861" s="59">
        <v>2.0721837878227234E-2</v>
      </c>
      <c r="AK4861" s="59">
        <v>8.4868352860212326E-4</v>
      </c>
      <c r="AL4861" s="59">
        <v>2.6737591251730919E-3</v>
      </c>
      <c r="AN4861" s="104">
        <v>11.208406448364258</v>
      </c>
      <c r="AO4861" s="104">
        <v>21</v>
      </c>
    </row>
    <row r="4862" spans="34:41" ht="15" customHeight="1">
      <c r="AH4862" s="161">
        <v>19.044663440010986</v>
      </c>
      <c r="AI4862" s="59">
        <v>4.5003644190728664E-3</v>
      </c>
      <c r="AJ4862" s="59">
        <v>2.0721837878227234E-2</v>
      </c>
      <c r="AK4862" s="59">
        <v>8.4868352860212326E-4</v>
      </c>
      <c r="AL4862" s="59">
        <v>2.6737591251730919E-3</v>
      </c>
      <c r="AN4862" s="104">
        <v>7.3619632720947266</v>
      </c>
      <c r="AO4862" s="104">
        <v>14</v>
      </c>
    </row>
    <row r="4863" spans="34:41" ht="15" customHeight="1">
      <c r="AH4863" s="161">
        <v>19.04726549926783</v>
      </c>
      <c r="AI4863" s="59">
        <v>4.5003644190728664E-3</v>
      </c>
      <c r="AJ4863" s="59">
        <v>2.0721837878227234E-2</v>
      </c>
      <c r="AK4863" s="59">
        <v>8.4868352860212326E-4</v>
      </c>
      <c r="AL4863" s="59">
        <v>2.6737591251730919E-3</v>
      </c>
      <c r="AN4863" s="104">
        <v>19.457014083862305</v>
      </c>
      <c r="AO4863" s="104">
        <v>32</v>
      </c>
    </row>
    <row r="4864" spans="34:41" ht="15" customHeight="1">
      <c r="AH4864" s="161">
        <v>19.049490004886177</v>
      </c>
      <c r="AI4864" s="59">
        <v>4.5003644190728664E-3</v>
      </c>
      <c r="AJ4864" s="59">
        <v>2.0721837878227234E-2</v>
      </c>
      <c r="AK4864" s="59">
        <v>8.4868352860212326E-4</v>
      </c>
      <c r="AL4864" s="59">
        <v>2.6737591251730919E-3</v>
      </c>
      <c r="AN4864" s="104">
        <v>21.227621078491211</v>
      </c>
      <c r="AO4864" s="104">
        <v>32</v>
      </c>
    </row>
    <row r="4865" spans="34:41" ht="15" customHeight="1">
      <c r="AH4865" s="161">
        <v>19.057373826243783</v>
      </c>
      <c r="AI4865" s="59">
        <v>4.5003644190728664E-3</v>
      </c>
      <c r="AJ4865" s="59">
        <v>2.1157056093215942E-2</v>
      </c>
      <c r="AK4865" s="59">
        <v>8.4868352860212326E-4</v>
      </c>
      <c r="AL4865" s="59">
        <v>2.6737591251730919E-3</v>
      </c>
      <c r="AN4865" s="104">
        <v>27.59562873840332</v>
      </c>
      <c r="AO4865" s="104">
        <v>41</v>
      </c>
    </row>
    <row r="4866" spans="34:41" ht="15" customHeight="1">
      <c r="AH4866" s="161">
        <v>19.063179594758857</v>
      </c>
      <c r="AI4866" s="59">
        <v>4.5003644190728664E-3</v>
      </c>
      <c r="AJ4866" s="59">
        <v>2.1157056093215942E-2</v>
      </c>
      <c r="AK4866" s="59">
        <v>8.4868352860212326E-4</v>
      </c>
      <c r="AL4866" s="59">
        <v>2.6737591251730919E-3</v>
      </c>
      <c r="AN4866" s="104">
        <v>21.153846740722656</v>
      </c>
      <c r="AO4866" s="104">
        <v>18</v>
      </c>
    </row>
    <row r="4867" spans="34:41" ht="15" customHeight="1">
      <c r="AH4867" s="161">
        <v>19.078853356979177</v>
      </c>
      <c r="AI4867" s="59">
        <v>4.5003644190728664E-3</v>
      </c>
      <c r="AJ4867" s="59">
        <v>2.1157056093215942E-2</v>
      </c>
      <c r="AK4867" s="59">
        <v>8.4868352860212326E-4</v>
      </c>
      <c r="AL4867" s="59">
        <v>2.6737591251730919E-3</v>
      </c>
      <c r="AN4867" s="104">
        <v>21</v>
      </c>
      <c r="AO4867" s="104">
        <v>25</v>
      </c>
    </row>
    <row r="4868" spans="34:41" ht="15" customHeight="1">
      <c r="AH4868" s="161">
        <v>19.082237071898483</v>
      </c>
      <c r="AI4868" s="59">
        <v>4.5003644190728664E-3</v>
      </c>
      <c r="AJ4868" s="59">
        <v>2.1157056093215942E-2</v>
      </c>
      <c r="AK4868" s="59">
        <v>8.4868352860212326E-4</v>
      </c>
      <c r="AL4868" s="59">
        <v>2.6737591251730919E-3</v>
      </c>
      <c r="AN4868" s="104">
        <v>19.354839324951172</v>
      </c>
      <c r="AO4868" s="104">
        <v>2</v>
      </c>
    </row>
    <row r="4869" spans="34:41" ht="15" customHeight="1">
      <c r="AH4869" s="161">
        <v>19.082466382627633</v>
      </c>
      <c r="AI4869" s="59">
        <v>4.5003644190728664E-3</v>
      </c>
      <c r="AJ4869" s="59">
        <v>2.1157056093215942E-2</v>
      </c>
      <c r="AK4869" s="59">
        <v>8.4868352860212326E-4</v>
      </c>
      <c r="AL4869" s="59">
        <v>2.6737591251730919E-3</v>
      </c>
      <c r="AN4869" s="104">
        <v>27.272727966308594</v>
      </c>
      <c r="AO4869" s="104">
        <v>2</v>
      </c>
    </row>
    <row r="4870" spans="34:41" ht="15" customHeight="1">
      <c r="AH4870" s="161">
        <v>19.083251811238547</v>
      </c>
      <c r="AI4870" s="59">
        <v>4.5003644190728664E-3</v>
      </c>
      <c r="AJ4870" s="59">
        <v>2.1157056093215942E-2</v>
      </c>
      <c r="AK4870" s="59">
        <v>8.4868352860212326E-4</v>
      </c>
      <c r="AL4870" s="59">
        <v>2.6737591251730919E-3</v>
      </c>
      <c r="AN4870" s="104">
        <v>29.411764144897461</v>
      </c>
      <c r="AO4870" s="104">
        <v>6</v>
      </c>
    </row>
    <row r="4871" spans="34:41" ht="15" customHeight="1">
      <c r="AH4871" s="161">
        <v>19.087892764731453</v>
      </c>
      <c r="AI4871" s="59">
        <v>4.6368502080440521E-3</v>
      </c>
      <c r="AJ4871" s="59">
        <v>2.1157056093215942E-2</v>
      </c>
      <c r="AK4871" s="59">
        <v>8.4868352860212326E-4</v>
      </c>
      <c r="AL4871" s="59">
        <v>2.6737591251730919E-3</v>
      </c>
      <c r="AN4871" s="104">
        <v>20.879121780395508</v>
      </c>
      <c r="AO4871" s="104">
        <v>19</v>
      </c>
    </row>
    <row r="4872" spans="34:41" ht="15" customHeight="1">
      <c r="AH4872" s="161">
        <v>19.089878907540307</v>
      </c>
      <c r="AI4872" s="59">
        <v>4.6368502080440521E-3</v>
      </c>
      <c r="AJ4872" s="59">
        <v>2.1157056093215942E-2</v>
      </c>
      <c r="AK4872" s="59">
        <v>8.4868352860212326E-4</v>
      </c>
      <c r="AL4872" s="59">
        <v>2.6737591251730919E-3</v>
      </c>
      <c r="AN4872" s="104">
        <v>20.138889312744141</v>
      </c>
      <c r="AO4872" s="104">
        <v>7</v>
      </c>
    </row>
    <row r="4873" spans="34:41" ht="15" customHeight="1">
      <c r="AH4873" s="161">
        <v>19.090587498537271</v>
      </c>
      <c r="AI4873" s="59">
        <v>4.6368502080440521E-3</v>
      </c>
      <c r="AJ4873" s="59">
        <v>2.1157056093215942E-2</v>
      </c>
      <c r="AK4873" s="59">
        <v>8.4868352860212326E-4</v>
      </c>
      <c r="AL4873" s="59">
        <v>2.6737591251730919E-3</v>
      </c>
      <c r="AN4873" s="104">
        <v>20.634920120239258</v>
      </c>
      <c r="AO4873" s="104">
        <v>3</v>
      </c>
    </row>
    <row r="4874" spans="34:41" ht="15" customHeight="1">
      <c r="AH4874" s="161">
        <v>19.096960911480288</v>
      </c>
      <c r="AI4874" s="59">
        <v>4.6368502080440521E-3</v>
      </c>
      <c r="AJ4874" s="59">
        <v>2.1157056093215942E-2</v>
      </c>
      <c r="AK4874" s="59">
        <v>8.4868352860212326E-4</v>
      </c>
      <c r="AL4874" s="59">
        <v>2.6737591251730919E-3</v>
      </c>
      <c r="AN4874" s="104">
        <v>23.456790924072266</v>
      </c>
      <c r="AO4874" s="104">
        <v>6</v>
      </c>
    </row>
    <row r="4875" spans="34:41" ht="15" customHeight="1">
      <c r="AH4875" s="161">
        <v>19.097071547336355</v>
      </c>
      <c r="AI4875" s="59">
        <v>4.6368502080440521E-3</v>
      </c>
      <c r="AJ4875" s="59">
        <v>2.1157056093215942E-2</v>
      </c>
      <c r="AK4875" s="59">
        <v>8.4868352860212326E-4</v>
      </c>
      <c r="AL4875" s="59">
        <v>2.6737591251730919E-3</v>
      </c>
      <c r="AN4875" s="104">
        <v>20</v>
      </c>
      <c r="AO4875" s="104">
        <v>7</v>
      </c>
    </row>
    <row r="4876" spans="34:41" ht="15" customHeight="1">
      <c r="AH4876" s="161">
        <v>19.097518710328792</v>
      </c>
      <c r="AI4876" s="59">
        <v>4.6368502080440521E-3</v>
      </c>
      <c r="AJ4876" s="59">
        <v>2.1157056093215942E-2</v>
      </c>
      <c r="AK4876" s="59">
        <v>8.4868352860212326E-4</v>
      </c>
      <c r="AL4876" s="59">
        <v>2.6737591251730919E-3</v>
      </c>
      <c r="AN4876" s="104">
        <v>22.834646224975586</v>
      </c>
      <c r="AO4876" s="104">
        <v>23</v>
      </c>
    </row>
    <row r="4877" spans="34:41" ht="15" customHeight="1">
      <c r="AH4877" s="161">
        <v>19.100909461370748</v>
      </c>
      <c r="AI4877" s="59">
        <v>4.6368502080440521E-3</v>
      </c>
      <c r="AJ4877" s="59">
        <v>2.1157056093215942E-2</v>
      </c>
      <c r="AK4877" s="59">
        <v>8.4868352860212326E-4</v>
      </c>
      <c r="AL4877" s="59">
        <v>2.6737591251730919E-3</v>
      </c>
      <c r="AN4877" s="104">
        <v>22.360248565673828</v>
      </c>
      <c r="AO4877" s="104">
        <v>29</v>
      </c>
    </row>
    <row r="4878" spans="34:41" ht="15" customHeight="1">
      <c r="AH4878" s="161">
        <v>19.106673297562718</v>
      </c>
      <c r="AI4878" s="59">
        <v>4.6368502080440521E-3</v>
      </c>
      <c r="AJ4878" s="59">
        <v>2.1157056093215942E-2</v>
      </c>
      <c r="AK4878" s="59">
        <v>8.4868352860212326E-4</v>
      </c>
      <c r="AL4878" s="59">
        <v>2.6737591251730919E-3</v>
      </c>
      <c r="AN4878" s="104">
        <v>35.563381195068359</v>
      </c>
      <c r="AO4878" s="104">
        <v>8</v>
      </c>
    </row>
    <row r="4879" spans="34:41" ht="15" customHeight="1">
      <c r="AH4879" s="161">
        <v>19.109220033331589</v>
      </c>
      <c r="AI4879" s="59">
        <v>4.6368502080440521E-3</v>
      </c>
      <c r="AJ4879" s="59">
        <v>2.1157056093215942E-2</v>
      </c>
      <c r="AK4879" s="59">
        <v>8.4868352860212326E-4</v>
      </c>
      <c r="AL4879" s="59">
        <v>2.6737591251730919E-3</v>
      </c>
      <c r="AN4879" s="104">
        <v>20.689655303955078</v>
      </c>
      <c r="AO4879" s="104">
        <v>2</v>
      </c>
    </row>
    <row r="4880" spans="34:41" ht="15" customHeight="1">
      <c r="AH4880" s="161">
        <v>19.110138198003089</v>
      </c>
      <c r="AI4880" s="59">
        <v>4.6368502080440521E-3</v>
      </c>
      <c r="AJ4880" s="59">
        <v>2.1157056093215942E-2</v>
      </c>
      <c r="AK4880" s="59">
        <v>8.7955541675910354E-4</v>
      </c>
      <c r="AL4880" s="59">
        <v>2.6737591251730919E-3</v>
      </c>
      <c r="AN4880" s="104">
        <v>12.903225898742676</v>
      </c>
      <c r="AO4880" s="104">
        <v>2</v>
      </c>
    </row>
    <row r="4881" spans="34:41" ht="15" customHeight="1">
      <c r="AH4881" s="161">
        <v>19.110171864809892</v>
      </c>
      <c r="AI4881" s="59">
        <v>4.6368502080440521E-3</v>
      </c>
      <c r="AJ4881" s="59">
        <v>2.1157056093215942E-2</v>
      </c>
      <c r="AK4881" s="59">
        <v>8.7955541675910354E-4</v>
      </c>
      <c r="AL4881" s="59">
        <v>2.6737591251730919E-3</v>
      </c>
      <c r="AN4881" s="104">
        <v>31.914894104003906</v>
      </c>
      <c r="AO4881" s="104">
        <v>0</v>
      </c>
    </row>
    <row r="4882" spans="34:41" ht="15" customHeight="1">
      <c r="AH4882" s="161">
        <v>19.112915676742041</v>
      </c>
      <c r="AI4882" s="59">
        <v>4.6368502080440521E-3</v>
      </c>
      <c r="AJ4882" s="59">
        <v>2.1157056093215942E-2</v>
      </c>
      <c r="AK4882" s="59">
        <v>8.7955541675910354E-4</v>
      </c>
      <c r="AL4882" s="59">
        <v>2.6737591251730919E-3</v>
      </c>
      <c r="AN4882" s="104">
        <v>36.607143402099609</v>
      </c>
      <c r="AO4882" s="104">
        <v>8</v>
      </c>
    </row>
    <row r="4883" spans="34:41" ht="15" customHeight="1">
      <c r="AH4883" s="161">
        <v>19.122396357278973</v>
      </c>
      <c r="AI4883" s="59">
        <v>4.6368502080440521E-3</v>
      </c>
      <c r="AJ4883" s="59">
        <v>2.1157056093215942E-2</v>
      </c>
      <c r="AK4883" s="59">
        <v>8.7955541675910354E-4</v>
      </c>
      <c r="AL4883" s="59">
        <v>2.6737591251730919E-3</v>
      </c>
      <c r="AN4883" s="104">
        <v>47.368419647216797</v>
      </c>
      <c r="AO4883" s="104">
        <v>4</v>
      </c>
    </row>
    <row r="4884" spans="34:41" ht="15" customHeight="1">
      <c r="AH4884" s="161">
        <v>19.125189718521355</v>
      </c>
      <c r="AI4884" s="59">
        <v>4.6368502080440521E-3</v>
      </c>
      <c r="AJ4884" s="59">
        <v>2.1157056093215942E-2</v>
      </c>
      <c r="AK4884" s="59">
        <v>8.7955541675910354E-4</v>
      </c>
      <c r="AL4884" s="59">
        <v>2.6737591251730919E-3</v>
      </c>
      <c r="AN4884" s="104">
        <v>38.333332061767578</v>
      </c>
      <c r="AO4884" s="104">
        <v>2</v>
      </c>
    </row>
    <row r="4885" spans="34:41" ht="15" customHeight="1">
      <c r="AH4885" s="161">
        <v>19.125686345051378</v>
      </c>
      <c r="AI4885" s="59">
        <v>4.6368502080440521E-3</v>
      </c>
      <c r="AJ4885" s="59">
        <v>2.1157056093215942E-2</v>
      </c>
      <c r="AK4885" s="59">
        <v>8.7955541675910354E-4</v>
      </c>
      <c r="AL4885" s="59">
        <v>2.6737591251730919E-3</v>
      </c>
      <c r="AN4885" s="104">
        <v>35.294116973876953</v>
      </c>
      <c r="AO4885" s="104">
        <v>1</v>
      </c>
    </row>
    <row r="4886" spans="34:41" ht="15" customHeight="1">
      <c r="AH4886" s="161">
        <v>19.130852561560893</v>
      </c>
      <c r="AI4886" s="59">
        <v>4.6368502080440521E-3</v>
      </c>
      <c r="AJ4886" s="59">
        <v>2.1157056093215942E-2</v>
      </c>
      <c r="AK4886" s="59">
        <v>8.7955541675910354E-4</v>
      </c>
      <c r="AL4886" s="59">
        <v>2.6737591251730919E-3</v>
      </c>
      <c r="AN4886" s="104">
        <v>15.44715404510498</v>
      </c>
      <c r="AO4886" s="104">
        <v>4</v>
      </c>
    </row>
    <row r="4887" spans="34:41" ht="15" customHeight="1">
      <c r="AH4887" s="161">
        <v>19.132609507656852</v>
      </c>
      <c r="AI4887" s="59">
        <v>4.6368502080440521E-3</v>
      </c>
      <c r="AJ4887" s="59">
        <v>2.1157056093215942E-2</v>
      </c>
      <c r="AK4887" s="59">
        <v>8.7955541675910354E-4</v>
      </c>
      <c r="AL4887" s="59">
        <v>2.7483091689646244E-3</v>
      </c>
      <c r="AN4887" s="104">
        <v>28.571428298950195</v>
      </c>
      <c r="AO4887" s="104">
        <v>1</v>
      </c>
    </row>
    <row r="4888" spans="34:41" ht="15" customHeight="1">
      <c r="AH4888" s="161">
        <v>19.134495402519477</v>
      </c>
      <c r="AI4888" s="59">
        <v>4.6368502080440521E-3</v>
      </c>
      <c r="AJ4888" s="59">
        <v>2.1157056093215942E-2</v>
      </c>
      <c r="AK4888" s="59">
        <v>8.7955541675910354E-4</v>
      </c>
      <c r="AL4888" s="59">
        <v>2.7483091689646244E-3</v>
      </c>
      <c r="AN4888" s="104">
        <v>17.142856597900391</v>
      </c>
      <c r="AO4888" s="104">
        <v>1</v>
      </c>
    </row>
    <row r="4889" spans="34:41" ht="15" customHeight="1">
      <c r="AH4889" s="161">
        <v>19.137568902803618</v>
      </c>
      <c r="AI4889" s="59">
        <v>4.6368502080440521E-3</v>
      </c>
      <c r="AJ4889" s="59">
        <v>2.1157056093215942E-2</v>
      </c>
      <c r="AK4889" s="59">
        <v>8.7955541675910354E-4</v>
      </c>
      <c r="AL4889" s="59">
        <v>2.7483091689646244E-3</v>
      </c>
      <c r="AN4889" s="104">
        <v>30.769229888916016</v>
      </c>
      <c r="AO4889" s="104">
        <v>1</v>
      </c>
    </row>
    <row r="4890" spans="34:41" ht="15" customHeight="1">
      <c r="AH4890" s="161">
        <v>19.145070127377267</v>
      </c>
      <c r="AI4890" s="59">
        <v>4.6368502080440521E-3</v>
      </c>
      <c r="AJ4890" s="59">
        <v>2.1157056093215942E-2</v>
      </c>
      <c r="AK4890" s="59">
        <v>8.7955541675910354E-4</v>
      </c>
      <c r="AL4890" s="59">
        <v>2.7483091689646244E-3</v>
      </c>
      <c r="AN4890" s="104">
        <v>25.581396102905273</v>
      </c>
      <c r="AO4890" s="104">
        <v>11</v>
      </c>
    </row>
    <row r="4891" spans="34:41" ht="15" customHeight="1">
      <c r="AH4891" s="161">
        <v>19.158601025932011</v>
      </c>
      <c r="AI4891" s="59">
        <v>4.6368502080440521E-3</v>
      </c>
      <c r="AJ4891" s="59">
        <v>2.1157056093215942E-2</v>
      </c>
      <c r="AK4891" s="59">
        <v>8.7955541675910354E-4</v>
      </c>
      <c r="AL4891" s="59">
        <v>2.7483091689646244E-3</v>
      </c>
      <c r="AN4891" s="104">
        <v>28.571428298950195</v>
      </c>
      <c r="AO4891" s="104">
        <v>4</v>
      </c>
    </row>
    <row r="4892" spans="34:41" ht="15" customHeight="1">
      <c r="AH4892" s="161">
        <v>19.159355926398202</v>
      </c>
      <c r="AI4892" s="59">
        <v>4.6368502080440521E-3</v>
      </c>
      <c r="AJ4892" s="59">
        <v>2.1157056093215942E-2</v>
      </c>
      <c r="AK4892" s="59">
        <v>8.7955541675910354E-4</v>
      </c>
      <c r="AL4892" s="59">
        <v>2.7483091689646244E-3</v>
      </c>
      <c r="AN4892" s="104">
        <v>15.789473533630371</v>
      </c>
      <c r="AO4892" s="104">
        <v>1</v>
      </c>
    </row>
    <row r="4893" spans="34:41" ht="15" customHeight="1">
      <c r="AH4893" s="161">
        <v>19.160658107643325</v>
      </c>
      <c r="AI4893" s="59">
        <v>4.6368502080440521E-3</v>
      </c>
      <c r="AJ4893" s="59">
        <v>2.1157056093215942E-2</v>
      </c>
      <c r="AK4893" s="59">
        <v>8.7955541675910354E-4</v>
      </c>
      <c r="AL4893" s="59">
        <v>2.7483091689646244E-3</v>
      </c>
      <c r="AN4893" s="104">
        <v>16.504854202270508</v>
      </c>
      <c r="AO4893" s="104">
        <v>28</v>
      </c>
    </row>
    <row r="4894" spans="34:41" ht="15" customHeight="1">
      <c r="AH4894" s="161">
        <v>19.162631174174184</v>
      </c>
      <c r="AI4894" s="59">
        <v>4.6368502080440521E-3</v>
      </c>
      <c r="AJ4894" s="59">
        <v>2.1157056093215942E-2</v>
      </c>
      <c r="AK4894" s="59">
        <v>8.7955541675910354E-4</v>
      </c>
      <c r="AL4894" s="59">
        <v>2.7483091689646244E-3</v>
      </c>
      <c r="AN4894" s="104"/>
      <c r="AO4894" s="104"/>
    </row>
    <row r="4895" spans="34:41" ht="15" customHeight="1">
      <c r="AH4895" s="161">
        <v>19.167094563966653</v>
      </c>
      <c r="AI4895" s="59">
        <v>4.6368502080440521E-3</v>
      </c>
      <c r="AJ4895" s="59">
        <v>2.1157056093215942E-2</v>
      </c>
      <c r="AK4895" s="59">
        <v>8.7955541675910354E-4</v>
      </c>
      <c r="AL4895" s="59">
        <v>2.7483091689646244E-3</v>
      </c>
      <c r="AN4895" s="104">
        <v>12.075471878051758</v>
      </c>
      <c r="AO4895" s="104">
        <v>26</v>
      </c>
    </row>
    <row r="4896" spans="34:41" ht="15" customHeight="1">
      <c r="AH4896" s="161">
        <v>19.171789222726414</v>
      </c>
      <c r="AI4896" s="59">
        <v>4.6368502080440521E-3</v>
      </c>
      <c r="AJ4896" s="59">
        <v>2.1157056093215942E-2</v>
      </c>
      <c r="AK4896" s="59">
        <v>8.7955541675910354E-4</v>
      </c>
      <c r="AL4896" s="59">
        <v>2.7483091689646244E-3</v>
      </c>
      <c r="AN4896" s="104">
        <v>35</v>
      </c>
      <c r="AO4896" s="104">
        <v>6</v>
      </c>
    </row>
    <row r="4897" spans="34:41" ht="15" customHeight="1">
      <c r="AH4897" s="161">
        <v>19.173724052727234</v>
      </c>
      <c r="AI4897" s="59">
        <v>4.6368502080440521E-3</v>
      </c>
      <c r="AJ4897" s="59">
        <v>2.1157056093215942E-2</v>
      </c>
      <c r="AK4897" s="59">
        <v>8.7955541675910354E-4</v>
      </c>
      <c r="AL4897" s="59">
        <v>2.7483091689646244E-3</v>
      </c>
      <c r="AN4897" s="104">
        <v>42</v>
      </c>
      <c r="AO4897" s="104">
        <v>2</v>
      </c>
    </row>
    <row r="4898" spans="34:41" ht="15" customHeight="1">
      <c r="AH4898" s="161">
        <v>19.175005699752244</v>
      </c>
      <c r="AI4898" s="59">
        <v>4.6368502080440521E-3</v>
      </c>
      <c r="AJ4898" s="59">
        <v>2.1157056093215942E-2</v>
      </c>
      <c r="AK4898" s="59">
        <v>8.7955541675910354E-4</v>
      </c>
      <c r="AL4898" s="59">
        <v>2.7483091689646244E-3</v>
      </c>
      <c r="AN4898" s="104">
        <v>15.151515007019043</v>
      </c>
      <c r="AO4898" s="104">
        <v>14</v>
      </c>
    </row>
    <row r="4899" spans="34:41" ht="15" customHeight="1">
      <c r="AH4899" s="161">
        <v>19.175071109319134</v>
      </c>
      <c r="AI4899" s="59">
        <v>4.6368502080440521E-3</v>
      </c>
      <c r="AJ4899" s="59">
        <v>2.1157056093215942E-2</v>
      </c>
      <c r="AK4899" s="59">
        <v>8.7955541675910354E-4</v>
      </c>
      <c r="AL4899" s="59">
        <v>2.7483091689646244E-3</v>
      </c>
      <c r="AN4899" s="104"/>
      <c r="AO4899" s="104"/>
    </row>
    <row r="4900" spans="34:41" ht="15" customHeight="1">
      <c r="AH4900" s="161">
        <v>19.17611276870441</v>
      </c>
      <c r="AI4900" s="59">
        <v>4.6368502080440521E-3</v>
      </c>
      <c r="AJ4900" s="59">
        <v>2.1157056093215942E-2</v>
      </c>
      <c r="AK4900" s="59">
        <v>8.7955541675910354E-4</v>
      </c>
      <c r="AL4900" s="59">
        <v>2.7483091689646244E-3</v>
      </c>
      <c r="AN4900" s="104">
        <v>14.516129493713379</v>
      </c>
      <c r="AO4900" s="104">
        <v>5</v>
      </c>
    </row>
    <row r="4901" spans="34:41" ht="15" customHeight="1">
      <c r="AH4901" s="161">
        <v>19.18174347192177</v>
      </c>
      <c r="AI4901" s="59">
        <v>4.6368502080440521E-3</v>
      </c>
      <c r="AJ4901" s="59">
        <v>2.1157056093215942E-2</v>
      </c>
      <c r="AK4901" s="59">
        <v>8.7955541675910354E-4</v>
      </c>
      <c r="AL4901" s="59">
        <v>2.7483091689646244E-3</v>
      </c>
      <c r="AN4901" s="104">
        <v>26.595745086669922</v>
      </c>
      <c r="AO4901" s="104">
        <v>2</v>
      </c>
    </row>
    <row r="4902" spans="34:41" ht="15" customHeight="1">
      <c r="AH4902" s="161">
        <v>19.188704643749894</v>
      </c>
      <c r="AI4902" s="59">
        <v>4.6368502080440521E-3</v>
      </c>
      <c r="AJ4902" s="59">
        <v>2.1157056093215942E-2</v>
      </c>
      <c r="AK4902" s="59">
        <v>8.7955541675910354E-4</v>
      </c>
      <c r="AL4902" s="59">
        <v>2.7483091689646244E-3</v>
      </c>
      <c r="AN4902" s="104">
        <v>12.280701637268066</v>
      </c>
      <c r="AO4902" s="104">
        <v>13</v>
      </c>
    </row>
    <row r="4903" spans="34:41" ht="15" customHeight="1">
      <c r="AH4903" s="161">
        <v>19.189831779545489</v>
      </c>
      <c r="AI4903" s="59">
        <v>4.6368502080440521E-3</v>
      </c>
      <c r="AJ4903" s="59">
        <v>2.1157056093215942E-2</v>
      </c>
      <c r="AK4903" s="59">
        <v>8.7955541675910354E-4</v>
      </c>
      <c r="AL4903" s="59">
        <v>2.7483091689646244E-3</v>
      </c>
      <c r="AN4903" s="104">
        <v>19.230770111083984</v>
      </c>
      <c r="AO4903" s="104">
        <v>27</v>
      </c>
    </row>
    <row r="4904" spans="34:41" ht="15" customHeight="1">
      <c r="AH4904" s="161">
        <v>19.194550975807417</v>
      </c>
      <c r="AI4904" s="59">
        <v>4.6368502080440521E-3</v>
      </c>
      <c r="AJ4904" s="59">
        <v>2.1157056093215942E-2</v>
      </c>
      <c r="AK4904" s="59">
        <v>8.7955541675910354E-4</v>
      </c>
      <c r="AL4904" s="59">
        <v>2.7483091689646244E-3</v>
      </c>
      <c r="AN4904" s="104">
        <v>28.571428298950195</v>
      </c>
      <c r="AO4904" s="104">
        <v>6</v>
      </c>
    </row>
    <row r="4905" spans="34:41" ht="15" customHeight="1">
      <c r="AH4905" s="161">
        <v>19.194987830604973</v>
      </c>
      <c r="AI4905" s="59">
        <v>4.6368502080440521E-3</v>
      </c>
      <c r="AJ4905" s="59">
        <v>2.1157056093215942E-2</v>
      </c>
      <c r="AK4905" s="59">
        <v>8.7955541675910354E-4</v>
      </c>
      <c r="AL4905" s="59">
        <v>2.7483091689646244E-3</v>
      </c>
      <c r="AN4905" s="104">
        <v>24.324323654174805</v>
      </c>
      <c r="AO4905" s="104">
        <v>4</v>
      </c>
    </row>
    <row r="4906" spans="34:41" ht="15" customHeight="1">
      <c r="AH4906" s="161">
        <v>19.200441185334245</v>
      </c>
      <c r="AI4906" s="59">
        <v>4.6368502080440521E-3</v>
      </c>
      <c r="AJ4906" s="59">
        <v>2.1157056093215942E-2</v>
      </c>
      <c r="AK4906" s="59">
        <v>8.7955541675910354E-4</v>
      </c>
      <c r="AL4906" s="59">
        <v>2.7483091689646244E-3</v>
      </c>
      <c r="AN4906" s="104">
        <v>7.407407283782959</v>
      </c>
      <c r="AO4906" s="104">
        <v>2</v>
      </c>
    </row>
    <row r="4907" spans="34:41" ht="15" customHeight="1">
      <c r="AH4907" s="161">
        <v>19.209073218845564</v>
      </c>
      <c r="AI4907" s="59">
        <v>4.6368502080440521E-3</v>
      </c>
      <c r="AJ4907" s="59">
        <v>2.1599218249320984E-2</v>
      </c>
      <c r="AK4907" s="59">
        <v>8.7955541675910354E-4</v>
      </c>
      <c r="AL4907" s="59">
        <v>2.7483091689646244E-3</v>
      </c>
      <c r="AN4907" s="104">
        <v>27.941177368164063</v>
      </c>
      <c r="AO4907" s="104">
        <v>13</v>
      </c>
    </row>
    <row r="4908" spans="34:41" ht="15" customHeight="1">
      <c r="AH4908" s="161">
        <v>19.214439623853956</v>
      </c>
      <c r="AI4908" s="59">
        <v>4.6368502080440521E-3</v>
      </c>
      <c r="AJ4908" s="59">
        <v>2.1599218249320984E-2</v>
      </c>
      <c r="AK4908" s="59">
        <v>8.7955541675910354E-4</v>
      </c>
      <c r="AL4908" s="59">
        <v>2.7483091689646244E-3</v>
      </c>
      <c r="AN4908" s="104">
        <v>12.878787994384766</v>
      </c>
      <c r="AO4908" s="104">
        <v>27</v>
      </c>
    </row>
    <row r="4909" spans="34:41" ht="15" customHeight="1">
      <c r="AH4909" s="161">
        <v>19.229754704721433</v>
      </c>
      <c r="AI4909" s="59">
        <v>4.6368502080440521E-3</v>
      </c>
      <c r="AJ4909" s="59">
        <v>2.1599218249320984E-2</v>
      </c>
      <c r="AK4909" s="59">
        <v>8.7955541675910354E-4</v>
      </c>
      <c r="AL4909" s="59">
        <v>2.7483091689646244E-3</v>
      </c>
      <c r="AN4909" s="104">
        <v>11.111110687255859</v>
      </c>
      <c r="AO4909" s="104">
        <v>4</v>
      </c>
    </row>
    <row r="4910" spans="34:41" ht="15" customHeight="1">
      <c r="AH4910" s="161">
        <v>19.230474365596255</v>
      </c>
      <c r="AI4910" s="59">
        <v>4.6368502080440521E-3</v>
      </c>
      <c r="AJ4910" s="59">
        <v>2.1599218249320984E-2</v>
      </c>
      <c r="AK4910" s="59">
        <v>8.7955541675910354E-4</v>
      </c>
      <c r="AL4910" s="59">
        <v>2.7483091689646244E-3</v>
      </c>
      <c r="AN4910" s="104">
        <v>5.263157844543457</v>
      </c>
      <c r="AO4910" s="104">
        <v>13</v>
      </c>
    </row>
    <row r="4911" spans="34:41" ht="15" customHeight="1">
      <c r="AH4911" s="161">
        <v>19.232889074417077</v>
      </c>
      <c r="AI4911" s="59">
        <v>4.6368502080440521E-3</v>
      </c>
      <c r="AJ4911" s="59">
        <v>2.1599218249320984E-2</v>
      </c>
      <c r="AK4911" s="59">
        <v>8.7955541675910354E-4</v>
      </c>
      <c r="AL4911" s="59">
        <v>2.7483091689646244E-3</v>
      </c>
      <c r="AN4911" s="104">
        <v>31.25</v>
      </c>
      <c r="AO4911" s="104">
        <v>4</v>
      </c>
    </row>
    <row r="4912" spans="34:41" ht="15" customHeight="1">
      <c r="AH4912" s="161">
        <v>19.238265866306872</v>
      </c>
      <c r="AI4912" s="59">
        <v>4.7764391638338566E-3</v>
      </c>
      <c r="AJ4912" s="59">
        <v>2.1599218249320984E-2</v>
      </c>
      <c r="AK4912" s="59">
        <v>8.7955541675910354E-4</v>
      </c>
      <c r="AL4912" s="59">
        <v>2.7483091689646244E-3</v>
      </c>
      <c r="AN4912" s="104">
        <v>27.272727966308594</v>
      </c>
      <c r="AO4912" s="104">
        <v>5</v>
      </c>
    </row>
    <row r="4913" spans="34:41" ht="15" customHeight="1">
      <c r="AH4913" s="161">
        <v>19.238853666530158</v>
      </c>
      <c r="AI4913" s="59">
        <v>4.7764391638338566E-3</v>
      </c>
      <c r="AJ4913" s="59">
        <v>2.1599218249320984E-2</v>
      </c>
      <c r="AK4913" s="59">
        <v>8.7955541675910354E-4</v>
      </c>
      <c r="AL4913" s="59">
        <v>2.7483091689646244E-3</v>
      </c>
      <c r="AN4913" s="104">
        <v>9.737248420715332</v>
      </c>
      <c r="AO4913" s="104">
        <v>37</v>
      </c>
    </row>
    <row r="4914" spans="34:41" ht="15" customHeight="1">
      <c r="AH4914" s="161">
        <v>19.239676833219296</v>
      </c>
      <c r="AI4914" s="59">
        <v>4.7764391638338566E-3</v>
      </c>
      <c r="AJ4914" s="59">
        <v>2.1599218249320984E-2</v>
      </c>
      <c r="AK4914" s="59">
        <v>8.7955541675910354E-4</v>
      </c>
      <c r="AL4914" s="59">
        <v>2.7483091689646244E-3</v>
      </c>
      <c r="AN4914" s="104">
        <v>8.3636360168457031</v>
      </c>
      <c r="AO4914" s="104">
        <v>37</v>
      </c>
    </row>
    <row r="4915" spans="34:41" ht="15" customHeight="1">
      <c r="AH4915" s="161">
        <v>19.244384815782684</v>
      </c>
      <c r="AI4915" s="59">
        <v>4.7764391638338566E-3</v>
      </c>
      <c r="AJ4915" s="59">
        <v>2.1599218249320984E-2</v>
      </c>
      <c r="AK4915" s="59">
        <v>8.7955541675910354E-4</v>
      </c>
      <c r="AL4915" s="59">
        <v>2.7483091689646244E-3</v>
      </c>
      <c r="AN4915" s="104">
        <v>7.4403109550476074</v>
      </c>
      <c r="AO4915" s="104">
        <v>38</v>
      </c>
    </row>
    <row r="4916" spans="34:41" ht="15" customHeight="1">
      <c r="AH4916" s="161">
        <v>19.248048499874692</v>
      </c>
      <c r="AI4916" s="59">
        <v>4.7764391638338566E-3</v>
      </c>
      <c r="AJ4916" s="59">
        <v>2.1599218249320984E-2</v>
      </c>
      <c r="AK4916" s="59">
        <v>8.7955541675910354E-4</v>
      </c>
      <c r="AL4916" s="59">
        <v>2.7483091689646244E-3</v>
      </c>
      <c r="AN4916" s="104">
        <v>11.409396171569824</v>
      </c>
      <c r="AO4916" s="104">
        <v>2</v>
      </c>
    </row>
    <row r="4917" spans="34:41" ht="15" customHeight="1">
      <c r="AH4917" s="161">
        <v>19.248850362676009</v>
      </c>
      <c r="AI4917" s="59">
        <v>4.7764391638338566E-3</v>
      </c>
      <c r="AJ4917" s="59">
        <v>2.1599218249320984E-2</v>
      </c>
      <c r="AK4917" s="59">
        <v>8.7955541675910354E-4</v>
      </c>
      <c r="AL4917" s="59">
        <v>2.7483091689646244E-3</v>
      </c>
      <c r="AN4917" s="104">
        <v>5.8139533996582031</v>
      </c>
      <c r="AO4917" s="104">
        <v>6</v>
      </c>
    </row>
    <row r="4918" spans="34:41" ht="15" customHeight="1">
      <c r="AH4918" s="161">
        <v>19.25154128468688</v>
      </c>
      <c r="AI4918" s="59">
        <v>4.7764391638338566E-3</v>
      </c>
      <c r="AJ4918" s="59">
        <v>2.1599218249320984E-2</v>
      </c>
      <c r="AK4918" s="59">
        <v>8.7955541675910354E-4</v>
      </c>
      <c r="AL4918" s="59">
        <v>2.7483091689646244E-3</v>
      </c>
      <c r="AN4918" s="104">
        <v>11.111110687255859</v>
      </c>
      <c r="AO4918" s="104">
        <v>10</v>
      </c>
    </row>
    <row r="4919" spans="34:41" ht="15" customHeight="1">
      <c r="AH4919" s="161">
        <v>19.256918072650674</v>
      </c>
      <c r="AI4919" s="59">
        <v>4.7764391638338566E-3</v>
      </c>
      <c r="AJ4919" s="59">
        <v>2.1599218249320984E-2</v>
      </c>
      <c r="AK4919" s="59">
        <v>9.1150775551795959E-4</v>
      </c>
      <c r="AL4919" s="59">
        <v>2.7483091689646244E-3</v>
      </c>
      <c r="AN4919" s="104">
        <v>5.6338028907775879</v>
      </c>
      <c r="AO4919" s="104">
        <v>9</v>
      </c>
    </row>
    <row r="4920" spans="34:41" ht="15" customHeight="1">
      <c r="AH4920" s="161">
        <v>19.258136620527793</v>
      </c>
      <c r="AI4920" s="59">
        <v>4.7764391638338566E-3</v>
      </c>
      <c r="AJ4920" s="59">
        <v>2.1599218249320984E-2</v>
      </c>
      <c r="AK4920" s="59">
        <v>9.1150775551795959E-4</v>
      </c>
      <c r="AL4920" s="59">
        <v>2.7483091689646244E-3</v>
      </c>
      <c r="AN4920" s="104">
        <v>12.342080116271973</v>
      </c>
      <c r="AO4920" s="104">
        <v>15</v>
      </c>
    </row>
    <row r="4921" spans="34:41" ht="15" customHeight="1">
      <c r="AH4921" s="161">
        <v>19.260449366574225</v>
      </c>
      <c r="AI4921" s="59">
        <v>4.7764391638338566E-3</v>
      </c>
      <c r="AJ4921" s="59">
        <v>2.1599218249320984E-2</v>
      </c>
      <c r="AK4921" s="59">
        <v>9.1150775551795959E-4</v>
      </c>
      <c r="AL4921" s="59">
        <v>2.7483091689646244E-3</v>
      </c>
      <c r="AN4921" s="104">
        <v>12.820512771606445</v>
      </c>
      <c r="AO4921" s="104">
        <v>15</v>
      </c>
    </row>
    <row r="4922" spans="34:41" ht="15" customHeight="1">
      <c r="AH4922" s="161">
        <v>19.261826757985443</v>
      </c>
      <c r="AI4922" s="59">
        <v>4.7764391638338566E-3</v>
      </c>
      <c r="AJ4922" s="59">
        <v>2.1599218249320984E-2</v>
      </c>
      <c r="AK4922" s="59">
        <v>9.1150775551795959E-4</v>
      </c>
      <c r="AL4922" s="59">
        <v>2.7483091689646244E-3</v>
      </c>
      <c r="AN4922" s="104">
        <v>14.117647171020508</v>
      </c>
      <c r="AO4922" s="104">
        <v>3</v>
      </c>
    </row>
    <row r="4923" spans="34:41" ht="15" customHeight="1">
      <c r="AH4923" s="161">
        <v>19.263514314320002</v>
      </c>
      <c r="AI4923" s="59">
        <v>4.7764391638338566E-3</v>
      </c>
      <c r="AJ4923" s="59">
        <v>2.1599218249320984E-2</v>
      </c>
      <c r="AK4923" s="59">
        <v>9.1150775551795959E-4</v>
      </c>
      <c r="AL4923" s="59">
        <v>2.7483091689646244E-3</v>
      </c>
      <c r="AN4923" s="104">
        <v>18.181818008422852</v>
      </c>
      <c r="AO4923" s="104">
        <v>2</v>
      </c>
    </row>
    <row r="4924" spans="34:41" ht="15" customHeight="1">
      <c r="AH4924" s="161">
        <v>19.265968233514748</v>
      </c>
      <c r="AI4924" s="59">
        <v>4.7764391638338566E-3</v>
      </c>
      <c r="AJ4924" s="59">
        <v>2.1599218249320984E-2</v>
      </c>
      <c r="AK4924" s="59">
        <v>9.1150775551795959E-4</v>
      </c>
      <c r="AL4924" s="59">
        <v>2.7483091689646244E-3</v>
      </c>
      <c r="AN4924" s="104">
        <v>10.869565010070801</v>
      </c>
      <c r="AO4924" s="104">
        <v>2</v>
      </c>
    </row>
    <row r="4925" spans="34:41" ht="15" customHeight="1">
      <c r="AH4925" s="161">
        <v>19.266890407399718</v>
      </c>
      <c r="AI4925" s="59">
        <v>4.7764391638338566E-3</v>
      </c>
      <c r="AJ4925" s="59">
        <v>2.1599218249320984E-2</v>
      </c>
      <c r="AK4925" s="59">
        <v>9.1150775551795959E-4</v>
      </c>
      <c r="AL4925" s="59">
        <v>2.7483091689646244E-3</v>
      </c>
      <c r="AN4925" s="104">
        <v>16.666666030883789</v>
      </c>
      <c r="AO4925" s="104">
        <v>20</v>
      </c>
    </row>
    <row r="4926" spans="34:41" ht="15" customHeight="1">
      <c r="AH4926" s="161">
        <v>19.269759154781184</v>
      </c>
      <c r="AI4926" s="59">
        <v>4.7764391638338566E-3</v>
      </c>
      <c r="AJ4926" s="59">
        <v>2.1599218249320984E-2</v>
      </c>
      <c r="AK4926" s="59">
        <v>9.1150775551795959E-4</v>
      </c>
      <c r="AL4926" s="59">
        <v>2.7483091689646244E-3</v>
      </c>
      <c r="AN4926" s="104">
        <v>25.714284896850586</v>
      </c>
      <c r="AO4926" s="104">
        <v>4</v>
      </c>
    </row>
    <row r="4927" spans="34:41" ht="15" customHeight="1">
      <c r="AH4927" s="161">
        <v>19.272584070506802</v>
      </c>
      <c r="AI4927" s="59">
        <v>4.7764391638338566E-3</v>
      </c>
      <c r="AJ4927" s="59">
        <v>2.1599218249320984E-2</v>
      </c>
      <c r="AK4927" s="59">
        <v>9.1150775551795959E-4</v>
      </c>
      <c r="AL4927" s="59">
        <v>2.7483091689646244E-3</v>
      </c>
      <c r="AN4927" s="104">
        <v>13.84615421295166</v>
      </c>
      <c r="AO4927" s="104">
        <v>2</v>
      </c>
    </row>
    <row r="4928" spans="34:41" ht="15" customHeight="1">
      <c r="AH4928" s="161">
        <v>19.274192810473831</v>
      </c>
      <c r="AI4928" s="59">
        <v>4.7764391638338566E-3</v>
      </c>
      <c r="AJ4928" s="59">
        <v>2.1599218249320984E-2</v>
      </c>
      <c r="AK4928" s="59">
        <v>9.1150775551795959E-4</v>
      </c>
      <c r="AL4928" s="59">
        <v>2.7483091689646244E-3</v>
      </c>
      <c r="AN4928" s="104">
        <v>14.492753982543945</v>
      </c>
      <c r="AO4928" s="104">
        <v>7</v>
      </c>
    </row>
    <row r="4929" spans="34:41" ht="15" customHeight="1">
      <c r="AH4929" s="161">
        <v>19.27682251191186</v>
      </c>
      <c r="AI4929" s="59">
        <v>4.7764391638338566E-3</v>
      </c>
      <c r="AJ4929" s="59">
        <v>2.1599218249320984E-2</v>
      </c>
      <c r="AK4929" s="59">
        <v>9.1150775551795959E-4</v>
      </c>
      <c r="AL4929" s="59">
        <v>2.7483091689646244E-3</v>
      </c>
      <c r="AN4929" s="104">
        <v>14.285714149475098</v>
      </c>
      <c r="AO4929" s="104">
        <v>0</v>
      </c>
    </row>
    <row r="4930" spans="34:41" ht="15" customHeight="1">
      <c r="AH4930" s="161">
        <v>19.278561961386494</v>
      </c>
      <c r="AI4930" s="59">
        <v>4.7764391638338566E-3</v>
      </c>
      <c r="AJ4930" s="59">
        <v>2.1599218249320984E-2</v>
      </c>
      <c r="AK4930" s="59">
        <v>9.1150775551795959E-4</v>
      </c>
      <c r="AL4930" s="59">
        <v>2.7483091689646244E-3</v>
      </c>
      <c r="AN4930" s="104">
        <v>15.517241477966309</v>
      </c>
      <c r="AO4930" s="104">
        <v>2</v>
      </c>
    </row>
    <row r="4931" spans="34:41" ht="15" customHeight="1">
      <c r="AH4931" s="161">
        <v>19.283823013725438</v>
      </c>
      <c r="AI4931" s="59">
        <v>4.7764391638338566E-3</v>
      </c>
      <c r="AJ4931" s="59">
        <v>2.1599218249320984E-2</v>
      </c>
      <c r="AK4931" s="59">
        <v>9.1150775551795959E-4</v>
      </c>
      <c r="AL4931" s="59">
        <v>2.8245388530194759E-3</v>
      </c>
      <c r="AN4931" s="104">
        <v>22.151899337768555</v>
      </c>
      <c r="AO4931" s="104">
        <v>5</v>
      </c>
    </row>
    <row r="4932" spans="34:41" ht="15" customHeight="1">
      <c r="AH4932" s="161">
        <v>19.284036807506283</v>
      </c>
      <c r="AI4932" s="59">
        <v>4.7764391638338566E-3</v>
      </c>
      <c r="AJ4932" s="59">
        <v>2.1599218249320984E-2</v>
      </c>
      <c r="AK4932" s="59">
        <v>9.1150775551795959E-4</v>
      </c>
      <c r="AL4932" s="59">
        <v>2.8245388530194759E-3</v>
      </c>
      <c r="AN4932" s="104">
        <v>5.5555553436279297</v>
      </c>
      <c r="AO4932" s="104">
        <v>0</v>
      </c>
    </row>
    <row r="4933" spans="34:41" ht="15" customHeight="1">
      <c r="AH4933" s="161">
        <v>19.287756673926481</v>
      </c>
      <c r="AI4933" s="59">
        <v>4.7764391638338566E-3</v>
      </c>
      <c r="AJ4933" s="59">
        <v>2.1599218249320984E-2</v>
      </c>
      <c r="AK4933" s="59">
        <v>9.1150775551795959E-4</v>
      </c>
      <c r="AL4933" s="59">
        <v>2.8245388530194759E-3</v>
      </c>
      <c r="AN4933" s="104">
        <v>12.796208381652832</v>
      </c>
      <c r="AO4933" s="104">
        <v>3</v>
      </c>
    </row>
    <row r="4934" spans="34:41" ht="15" customHeight="1">
      <c r="AH4934" s="161">
        <v>19.298026686147022</v>
      </c>
      <c r="AI4934" s="59">
        <v>4.7764391638338566E-3</v>
      </c>
      <c r="AJ4934" s="59">
        <v>2.1599218249320984E-2</v>
      </c>
      <c r="AK4934" s="59">
        <v>9.1150775551795959E-4</v>
      </c>
      <c r="AL4934" s="59">
        <v>2.8245388530194759E-3</v>
      </c>
      <c r="AN4934" s="104">
        <v>13.770491600036621</v>
      </c>
      <c r="AO4934" s="104">
        <v>6</v>
      </c>
    </row>
    <row r="4935" spans="34:41" ht="15" customHeight="1">
      <c r="AH4935" s="161">
        <v>19.308303400139319</v>
      </c>
      <c r="AI4935" s="59">
        <v>4.7764391638338566E-3</v>
      </c>
      <c r="AJ4935" s="59">
        <v>2.1599218249320984E-2</v>
      </c>
      <c r="AK4935" s="59">
        <v>9.1150775551795959E-4</v>
      </c>
      <c r="AL4935" s="59">
        <v>2.8245388530194759E-3</v>
      </c>
      <c r="AN4935" s="104">
        <v>21.875</v>
      </c>
      <c r="AO4935" s="104">
        <v>1</v>
      </c>
    </row>
    <row r="4936" spans="34:41" ht="15" customHeight="1">
      <c r="AH4936" s="161">
        <v>19.314077222548203</v>
      </c>
      <c r="AI4936" s="59">
        <v>4.7764391638338566E-3</v>
      </c>
      <c r="AJ4936" s="59">
        <v>2.1599218249320984E-2</v>
      </c>
      <c r="AK4936" s="59">
        <v>9.1150775551795959E-4</v>
      </c>
      <c r="AL4936" s="59">
        <v>2.8245388530194759E-3</v>
      </c>
      <c r="AN4936" s="104">
        <v>8.5526313781738281</v>
      </c>
      <c r="AO4936" s="104">
        <v>13</v>
      </c>
    </row>
    <row r="4937" spans="34:41" ht="15" customHeight="1">
      <c r="AH4937" s="161">
        <v>19.314206703398593</v>
      </c>
      <c r="AI4937" s="59">
        <v>4.7764391638338566E-3</v>
      </c>
      <c r="AJ4937" s="59">
        <v>2.1599218249320984E-2</v>
      </c>
      <c r="AK4937" s="59">
        <v>9.1150775551795959E-4</v>
      </c>
      <c r="AL4937" s="59">
        <v>2.8245388530194759E-3</v>
      </c>
      <c r="AN4937" s="104">
        <v>11.244979858398438</v>
      </c>
      <c r="AO4937" s="104">
        <v>5</v>
      </c>
    </row>
    <row r="4938" spans="34:41" ht="15" customHeight="1">
      <c r="AH4938" s="161">
        <v>19.319547043529159</v>
      </c>
      <c r="AI4938" s="59">
        <v>4.7764391638338566E-3</v>
      </c>
      <c r="AJ4938" s="59">
        <v>2.1599218249320984E-2</v>
      </c>
      <c r="AK4938" s="59">
        <v>9.1150775551795959E-4</v>
      </c>
      <c r="AL4938" s="59">
        <v>2.8245388530194759E-3</v>
      </c>
      <c r="AN4938" s="104">
        <v>12.376237869262695</v>
      </c>
      <c r="AO4938" s="104">
        <v>9</v>
      </c>
    </row>
    <row r="4939" spans="34:41" ht="15" customHeight="1">
      <c r="AH4939" s="161">
        <v>19.32011679596204</v>
      </c>
      <c r="AI4939" s="59">
        <v>4.7764391638338566E-3</v>
      </c>
      <c r="AJ4939" s="59">
        <v>2.1599218249320984E-2</v>
      </c>
      <c r="AK4939" s="59">
        <v>9.1150775551795959E-4</v>
      </c>
      <c r="AL4939" s="59">
        <v>2.8245388530194759E-3</v>
      </c>
      <c r="AN4939" s="104">
        <v>12.903225898742676</v>
      </c>
      <c r="AO4939" s="104">
        <v>2</v>
      </c>
    </row>
    <row r="4940" spans="34:41" ht="15" customHeight="1">
      <c r="AH4940" s="161">
        <v>19.323379828388887</v>
      </c>
      <c r="AI4940" s="59">
        <v>4.7764391638338566E-3</v>
      </c>
      <c r="AJ4940" s="59">
        <v>2.1599218249320984E-2</v>
      </c>
      <c r="AK4940" s="59">
        <v>9.1150775551795959E-4</v>
      </c>
      <c r="AL4940" s="59">
        <v>2.8245388530194759E-3</v>
      </c>
      <c r="AN4940" s="104">
        <v>6.25</v>
      </c>
      <c r="AO4940" s="104">
        <v>1</v>
      </c>
    </row>
    <row r="4941" spans="34:41" ht="15" customHeight="1">
      <c r="AH4941" s="161">
        <v>19.324489830726616</v>
      </c>
      <c r="AI4941" s="59">
        <v>4.7764391638338566E-3</v>
      </c>
      <c r="AJ4941" s="59">
        <v>2.1599218249320984E-2</v>
      </c>
      <c r="AK4941" s="59">
        <v>9.1150775551795959E-4</v>
      </c>
      <c r="AL4941" s="59">
        <v>2.8245388530194759E-3</v>
      </c>
      <c r="AN4941" s="104">
        <v>12.5</v>
      </c>
      <c r="AO4941" s="104">
        <v>2</v>
      </c>
    </row>
    <row r="4942" spans="34:41" ht="15" customHeight="1">
      <c r="AH4942" s="161">
        <v>19.340461949786143</v>
      </c>
      <c r="AI4942" s="59">
        <v>4.7764391638338566E-3</v>
      </c>
      <c r="AJ4942" s="59">
        <v>2.1599218249320984E-2</v>
      </c>
      <c r="AK4942" s="59">
        <v>9.1150775551795959E-4</v>
      </c>
      <c r="AL4942" s="59">
        <v>2.8245388530194759E-3</v>
      </c>
      <c r="AN4942" s="104">
        <v>13.253011703491211</v>
      </c>
      <c r="AO4942" s="104">
        <v>0</v>
      </c>
    </row>
    <row r="4943" spans="34:41" ht="15" customHeight="1">
      <c r="AH4943" s="161">
        <v>19.341583529805227</v>
      </c>
      <c r="AI4943" s="59">
        <v>4.7764391638338566E-3</v>
      </c>
      <c r="AJ4943" s="59">
        <v>2.1599218249320984E-2</v>
      </c>
      <c r="AK4943" s="59">
        <v>9.1150775551795959E-4</v>
      </c>
      <c r="AL4943" s="59">
        <v>2.8245388530194759E-3</v>
      </c>
      <c r="AN4943" s="104">
        <v>13.333333015441895</v>
      </c>
      <c r="AO4943" s="104">
        <v>9</v>
      </c>
    </row>
    <row r="4944" spans="34:41" ht="15" customHeight="1">
      <c r="AH4944" s="161">
        <v>19.346084080350682</v>
      </c>
      <c r="AI4944" s="59">
        <v>4.7764391638338566E-3</v>
      </c>
      <c r="AJ4944" s="59">
        <v>2.1599218249320984E-2</v>
      </c>
      <c r="AK4944" s="59">
        <v>9.1150775551795959E-4</v>
      </c>
      <c r="AL4944" s="59">
        <v>2.8245388530194759E-3</v>
      </c>
      <c r="AN4944" s="104">
        <v>17.567567825317383</v>
      </c>
      <c r="AO4944" s="104">
        <v>7</v>
      </c>
    </row>
    <row r="4945" spans="34:41" ht="15" customHeight="1">
      <c r="AH4945" s="161">
        <v>19.347329861164191</v>
      </c>
      <c r="AI4945" s="59">
        <v>4.7764391638338566E-3</v>
      </c>
      <c r="AJ4945" s="59">
        <v>2.1599218249320984E-2</v>
      </c>
      <c r="AK4945" s="59">
        <v>9.1150775551795959E-4</v>
      </c>
      <c r="AL4945" s="59">
        <v>2.8245388530194759E-3</v>
      </c>
      <c r="AN4945" s="104">
        <v>14.193548202514648</v>
      </c>
      <c r="AO4945" s="104">
        <v>2</v>
      </c>
    </row>
    <row r="4946" spans="34:41" ht="15" customHeight="1">
      <c r="AH4946" s="161">
        <v>19.350192995107726</v>
      </c>
      <c r="AI4946" s="59">
        <v>4.7764391638338566E-3</v>
      </c>
      <c r="AJ4946" s="59">
        <v>2.1599218249320984E-2</v>
      </c>
      <c r="AK4946" s="59">
        <v>9.1150775551795959E-4</v>
      </c>
      <c r="AL4946" s="59">
        <v>2.8245388530194759E-3</v>
      </c>
      <c r="AN4946" s="104">
        <v>16.865079879760742</v>
      </c>
      <c r="AO4946" s="104">
        <v>21</v>
      </c>
    </row>
    <row r="4947" spans="34:41" ht="15" customHeight="1">
      <c r="AH4947" s="161">
        <v>19.351392365782317</v>
      </c>
      <c r="AI4947" s="59">
        <v>4.7764391638338566E-3</v>
      </c>
      <c r="AJ4947" s="59">
        <v>2.1599218249320984E-2</v>
      </c>
      <c r="AK4947" s="59">
        <v>9.1150775551795959E-4</v>
      </c>
      <c r="AL4947" s="59">
        <v>2.8245388530194759E-3</v>
      </c>
      <c r="AN4947" s="104">
        <v>12.5</v>
      </c>
      <c r="AO4947" s="104">
        <v>17</v>
      </c>
    </row>
    <row r="4948" spans="34:41" ht="15" customHeight="1">
      <c r="AH4948" s="161">
        <v>19.355615133412261</v>
      </c>
      <c r="AI4948" s="59">
        <v>4.7764391638338566E-3</v>
      </c>
      <c r="AJ4948" s="59">
        <v>2.1599218249320984E-2</v>
      </c>
      <c r="AK4948" s="59">
        <v>9.1150775551795959E-4</v>
      </c>
      <c r="AL4948" s="59">
        <v>2.8245388530194759E-3</v>
      </c>
      <c r="AN4948" s="104">
        <v>14.970060348510742</v>
      </c>
      <c r="AO4948" s="104">
        <v>27</v>
      </c>
    </row>
    <row r="4949" spans="34:41" ht="15" customHeight="1">
      <c r="AH4949" s="161">
        <v>19.358709705480301</v>
      </c>
      <c r="AI4949" s="59">
        <v>4.7764391638338566E-3</v>
      </c>
      <c r="AJ4949" s="59">
        <v>2.1599218249320984E-2</v>
      </c>
      <c r="AK4949" s="59">
        <v>9.1150775551795959E-4</v>
      </c>
      <c r="AL4949" s="59">
        <v>2.8245388530194759E-3</v>
      </c>
      <c r="AN4949" s="104">
        <v>9.5238094329833984</v>
      </c>
      <c r="AO4949" s="104">
        <v>9</v>
      </c>
    </row>
    <row r="4950" spans="34:41" ht="15" customHeight="1">
      <c r="AH4950" s="161">
        <v>19.360772611447345</v>
      </c>
      <c r="AI4950" s="59">
        <v>4.7764391638338566E-3</v>
      </c>
      <c r="AJ4950" s="59">
        <v>2.2047482430934906E-2</v>
      </c>
      <c r="AK4950" s="59">
        <v>9.1150775551795959E-4</v>
      </c>
      <c r="AL4950" s="59">
        <v>2.8245388530194759E-3</v>
      </c>
      <c r="AN4950" s="104">
        <v>14.614205360412598</v>
      </c>
      <c r="AO4950" s="104">
        <v>51</v>
      </c>
    </row>
    <row r="4951" spans="34:41" ht="15" customHeight="1">
      <c r="AH4951" s="161">
        <v>19.363405540857961</v>
      </c>
      <c r="AI4951" s="59">
        <v>4.7764391638338566E-3</v>
      </c>
      <c r="AJ4951" s="59">
        <v>2.2047482430934906E-2</v>
      </c>
      <c r="AK4951" s="59">
        <v>9.1150775551795959E-4</v>
      </c>
      <c r="AL4951" s="59">
        <v>2.8245388530194759E-3</v>
      </c>
      <c r="AN4951" s="104">
        <v>22.435897827148438</v>
      </c>
      <c r="AO4951" s="104">
        <v>6</v>
      </c>
    </row>
    <row r="4952" spans="34:41" ht="15" customHeight="1">
      <c r="AH4952" s="161">
        <v>19.371034035497601</v>
      </c>
      <c r="AI4952" s="59">
        <v>4.7764391638338566E-3</v>
      </c>
      <c r="AJ4952" s="59">
        <v>2.2047482430934906E-2</v>
      </c>
      <c r="AK4952" s="59">
        <v>9.1150775551795959E-4</v>
      </c>
      <c r="AL4952" s="59">
        <v>2.8245388530194759E-3</v>
      </c>
      <c r="AN4952" s="104">
        <v>16.666666030883789</v>
      </c>
      <c r="AO4952" s="104">
        <v>3</v>
      </c>
    </row>
    <row r="4953" spans="34:41" ht="15" customHeight="1">
      <c r="AH4953" s="161">
        <v>19.380656052463689</v>
      </c>
      <c r="AI4953" s="59">
        <v>4.7764391638338566E-3</v>
      </c>
      <c r="AJ4953" s="59">
        <v>2.2047482430934906E-2</v>
      </c>
      <c r="AK4953" s="59">
        <v>9.1150775551795959E-4</v>
      </c>
      <c r="AL4953" s="59">
        <v>2.8245388530194759E-3</v>
      </c>
      <c r="AN4953" s="104">
        <v>15.346534729003906</v>
      </c>
      <c r="AO4953" s="104">
        <v>3</v>
      </c>
    </row>
    <row r="4954" spans="34:41" ht="15" customHeight="1">
      <c r="AH4954" s="161">
        <v>19.381613748440085</v>
      </c>
      <c r="AI4954" s="59">
        <v>4.7764391638338566E-3</v>
      </c>
      <c r="AJ4954" s="59">
        <v>2.2047482430934906E-2</v>
      </c>
      <c r="AK4954" s="59">
        <v>9.1150775551795959E-4</v>
      </c>
      <c r="AL4954" s="59">
        <v>2.8245388530194759E-3</v>
      </c>
      <c r="AN4954" s="104">
        <v>9.5238094329833984</v>
      </c>
      <c r="AO4954" s="104">
        <v>8</v>
      </c>
    </row>
    <row r="4955" spans="34:41" ht="15" customHeight="1">
      <c r="AH4955" s="161">
        <v>19.383541076935668</v>
      </c>
      <c r="AI4955" s="59">
        <v>4.7764391638338566E-3</v>
      </c>
      <c r="AJ4955" s="59">
        <v>2.2047482430934906E-2</v>
      </c>
      <c r="AK4955" s="59">
        <v>9.1150775551795959E-4</v>
      </c>
      <c r="AL4955" s="59">
        <v>2.8245388530194759E-3</v>
      </c>
      <c r="AN4955" s="104">
        <v>13.483145713806152</v>
      </c>
      <c r="AO4955" s="104">
        <v>11</v>
      </c>
    </row>
    <row r="4956" spans="34:41" ht="15" customHeight="1">
      <c r="AH4956" s="161">
        <v>19.388638967882294</v>
      </c>
      <c r="AI4956" s="59">
        <v>4.9192910082638264E-3</v>
      </c>
      <c r="AJ4956" s="59">
        <v>2.2047482430934906E-2</v>
      </c>
      <c r="AK4956" s="59">
        <v>9.1150775551795959E-4</v>
      </c>
      <c r="AL4956" s="59">
        <v>2.8245388530194759E-3</v>
      </c>
      <c r="AN4956" s="104">
        <v>16.843971252441406</v>
      </c>
      <c r="AO4956" s="104">
        <v>6</v>
      </c>
    </row>
    <row r="4957" spans="34:41" ht="15" customHeight="1">
      <c r="AH4957" s="161">
        <v>19.389474758898281</v>
      </c>
      <c r="AI4957" s="59">
        <v>4.9192910082638264E-3</v>
      </c>
      <c r="AJ4957" s="59">
        <v>2.2047482430934906E-2</v>
      </c>
      <c r="AK4957" s="59">
        <v>9.1150775551795959E-4</v>
      </c>
      <c r="AL4957" s="59">
        <v>2.8245388530194759E-3</v>
      </c>
      <c r="AN4957" s="104">
        <v>14.310344696044922</v>
      </c>
      <c r="AO4957" s="104">
        <v>53</v>
      </c>
    </row>
    <row r="4958" spans="34:41" ht="15" customHeight="1">
      <c r="AH4958" s="161">
        <v>19.398182133028097</v>
      </c>
      <c r="AI4958" s="59">
        <v>4.9192910082638264E-3</v>
      </c>
      <c r="AJ4958" s="59">
        <v>2.2047482430934906E-2</v>
      </c>
      <c r="AK4958" s="59">
        <v>9.1150775551795959E-4</v>
      </c>
      <c r="AL4958" s="59">
        <v>2.8245388530194759E-3</v>
      </c>
      <c r="AN4958" s="104">
        <v>13.84615421295166</v>
      </c>
      <c r="AO4958" s="104">
        <v>8</v>
      </c>
    </row>
    <row r="4959" spans="34:41" ht="15" customHeight="1">
      <c r="AH4959" s="161">
        <v>19.399136088269088</v>
      </c>
      <c r="AI4959" s="59">
        <v>4.9192910082638264E-3</v>
      </c>
      <c r="AJ4959" s="59">
        <v>2.2047482430934906E-2</v>
      </c>
      <c r="AK4959" s="59">
        <v>9.1150775551795959E-4</v>
      </c>
      <c r="AL4959" s="59">
        <v>2.8245388530194759E-3</v>
      </c>
      <c r="AN4959" s="104">
        <v>17.589576721191406</v>
      </c>
      <c r="AO4959" s="104">
        <v>9</v>
      </c>
    </row>
    <row r="4960" spans="34:41" ht="15" customHeight="1">
      <c r="AH4960" s="161">
        <v>19.400098013636338</v>
      </c>
      <c r="AI4960" s="59">
        <v>4.9192910082638264E-3</v>
      </c>
      <c r="AJ4960" s="59">
        <v>2.2047482430934906E-2</v>
      </c>
      <c r="AK4960" s="59">
        <v>9.1150775551795959E-4</v>
      </c>
      <c r="AL4960" s="59">
        <v>2.8245388530194759E-3</v>
      </c>
      <c r="AN4960" s="104">
        <v>17.142856597900391</v>
      </c>
      <c r="AO4960" s="104">
        <v>8</v>
      </c>
    </row>
    <row r="4961" spans="34:41" ht="15" customHeight="1">
      <c r="AH4961" s="161">
        <v>19.40062917801567</v>
      </c>
      <c r="AI4961" s="59">
        <v>4.9192910082638264E-3</v>
      </c>
      <c r="AJ4961" s="59">
        <v>2.2047482430934906E-2</v>
      </c>
      <c r="AK4961" s="59">
        <v>9.1150775551795959E-4</v>
      </c>
      <c r="AL4961" s="59">
        <v>2.8245388530194759E-3</v>
      </c>
      <c r="AN4961" s="104">
        <v>16.763849258422852</v>
      </c>
      <c r="AO4961" s="104">
        <v>9</v>
      </c>
    </row>
    <row r="4962" spans="34:41" ht="15" customHeight="1">
      <c r="AH4962" s="161">
        <v>19.402173108003019</v>
      </c>
      <c r="AI4962" s="59">
        <v>4.9192910082638264E-3</v>
      </c>
      <c r="AJ4962" s="59">
        <v>2.2047482430934906E-2</v>
      </c>
      <c r="AK4962" s="59">
        <v>9.1150775551795959E-4</v>
      </c>
      <c r="AL4962" s="59">
        <v>2.8245388530194759E-3</v>
      </c>
      <c r="AN4962" s="104">
        <v>13.146853446960449</v>
      </c>
      <c r="AO4962" s="104">
        <v>14</v>
      </c>
    </row>
    <row r="4963" spans="34:41" ht="15" customHeight="1">
      <c r="AH4963" s="161">
        <v>19.403697947298259</v>
      </c>
      <c r="AI4963" s="59">
        <v>4.9192910082638264E-3</v>
      </c>
      <c r="AJ4963" s="59">
        <v>2.2047482430934906E-2</v>
      </c>
      <c r="AK4963" s="59">
        <v>9.4466749578714371E-4</v>
      </c>
      <c r="AL4963" s="59">
        <v>2.8245388530194759E-3</v>
      </c>
      <c r="AN4963" s="104">
        <v>15.455950736999512</v>
      </c>
      <c r="AO4963" s="104">
        <v>48</v>
      </c>
    </row>
    <row r="4964" spans="34:41" ht="15" customHeight="1">
      <c r="AH4964" s="161">
        <v>19.411678699816861</v>
      </c>
      <c r="AI4964" s="59">
        <v>4.9192910082638264E-3</v>
      </c>
      <c r="AJ4964" s="59">
        <v>2.2047482430934906E-2</v>
      </c>
      <c r="AK4964" s="59">
        <v>9.4466749578714371E-4</v>
      </c>
      <c r="AL4964" s="59">
        <v>2.8245388530194759E-3</v>
      </c>
      <c r="AN4964" s="104">
        <v>14.049587249755859</v>
      </c>
      <c r="AO4964" s="104">
        <v>14</v>
      </c>
    </row>
    <row r="4965" spans="34:41" ht="15" customHeight="1">
      <c r="AH4965" s="161">
        <v>19.413481651160993</v>
      </c>
      <c r="AI4965" s="59">
        <v>4.9192910082638264E-3</v>
      </c>
      <c r="AJ4965" s="59">
        <v>2.2047482430934906E-2</v>
      </c>
      <c r="AK4965" s="59">
        <v>9.4466749578714371E-4</v>
      </c>
      <c r="AL4965" s="59">
        <v>2.8245388530194759E-3</v>
      </c>
      <c r="AN4965" s="104">
        <v>17.318435668945313</v>
      </c>
      <c r="AO4965" s="104">
        <v>9</v>
      </c>
    </row>
    <row r="4966" spans="34:41" ht="15" customHeight="1">
      <c r="AH4966" s="161">
        <v>19.414112951897962</v>
      </c>
      <c r="AI4966" s="59">
        <v>4.9192910082638264E-3</v>
      </c>
      <c r="AJ4966" s="59">
        <v>2.2047482430934906E-2</v>
      </c>
      <c r="AK4966" s="59">
        <v>9.4466749578714371E-4</v>
      </c>
      <c r="AL4966" s="59">
        <v>2.8245388530194759E-3</v>
      </c>
      <c r="AN4966" s="104">
        <v>17.804153442382813</v>
      </c>
      <c r="AO4966" s="104">
        <v>39</v>
      </c>
    </row>
    <row r="4967" spans="34:41" ht="15" customHeight="1">
      <c r="AH4967" s="161">
        <v>19.416285291181524</v>
      </c>
      <c r="AI4967" s="59">
        <v>4.9192910082638264E-3</v>
      </c>
      <c r="AJ4967" s="59">
        <v>2.2047482430934906E-2</v>
      </c>
      <c r="AK4967" s="59">
        <v>9.4466749578714371E-4</v>
      </c>
      <c r="AL4967" s="59">
        <v>2.8245388530194759E-3</v>
      </c>
      <c r="AN4967" s="104">
        <v>14.906832695007324</v>
      </c>
      <c r="AO4967" s="104">
        <v>18</v>
      </c>
    </row>
    <row r="4968" spans="34:41" ht="15" customHeight="1">
      <c r="AH4968" s="161">
        <v>19.416912321920954</v>
      </c>
      <c r="AI4968" s="59">
        <v>4.9192910082638264E-3</v>
      </c>
      <c r="AJ4968" s="59">
        <v>2.2047482430934906E-2</v>
      </c>
      <c r="AK4968" s="59">
        <v>9.4466749578714371E-4</v>
      </c>
      <c r="AL4968" s="59">
        <v>2.8245388530194759E-3</v>
      </c>
      <c r="AN4968" s="104">
        <v>14.619882583618164</v>
      </c>
      <c r="AO4968" s="104">
        <v>18</v>
      </c>
    </row>
    <row r="4969" spans="34:41" ht="15" customHeight="1">
      <c r="AH4969" s="161">
        <v>19.42598926366869</v>
      </c>
      <c r="AI4969" s="59">
        <v>4.9192910082638264E-3</v>
      </c>
      <c r="AJ4969" s="59">
        <v>2.2047482430934906E-2</v>
      </c>
      <c r="AK4969" s="59">
        <v>9.4466749578714371E-4</v>
      </c>
      <c r="AL4969" s="59">
        <v>2.8245388530194759E-3</v>
      </c>
      <c r="AN4969" s="104">
        <v>16.037734985351563</v>
      </c>
      <c r="AO4969" s="104">
        <v>33</v>
      </c>
    </row>
    <row r="4970" spans="34:41" ht="15" customHeight="1">
      <c r="AH4970" s="161">
        <v>19.427958678772345</v>
      </c>
      <c r="AI4970" s="59">
        <v>4.9192910082638264E-3</v>
      </c>
      <c r="AJ4970" s="59">
        <v>2.2047482430934906E-2</v>
      </c>
      <c r="AK4970" s="59">
        <v>9.4466749578714371E-4</v>
      </c>
      <c r="AL4970" s="59">
        <v>2.8245388530194759E-3</v>
      </c>
      <c r="AN4970" s="104">
        <v>15.428571701049805</v>
      </c>
      <c r="AO4970" s="104">
        <v>5</v>
      </c>
    </row>
    <row r="4971" spans="34:41" ht="15" customHeight="1">
      <c r="AH4971" s="161">
        <v>19.431934204251633</v>
      </c>
      <c r="AI4971" s="59">
        <v>4.9192910082638264E-3</v>
      </c>
      <c r="AJ4971" s="59">
        <v>2.2047482430934906E-2</v>
      </c>
      <c r="AK4971" s="59">
        <v>9.4466749578714371E-4</v>
      </c>
      <c r="AL4971" s="59">
        <v>2.8245388530194759E-3</v>
      </c>
      <c r="AN4971" s="104">
        <v>13.392857551574707</v>
      </c>
      <c r="AO4971" s="104">
        <v>5</v>
      </c>
    </row>
    <row r="4972" spans="34:41" ht="15" customHeight="1">
      <c r="AH4972" s="161">
        <v>19.433578212493092</v>
      </c>
      <c r="AI4972" s="59">
        <v>4.9192910082638264E-3</v>
      </c>
      <c r="AJ4972" s="59">
        <v>2.2047482430934906E-2</v>
      </c>
      <c r="AK4972" s="59">
        <v>9.4466749578714371E-4</v>
      </c>
      <c r="AL4972" s="59">
        <v>2.8245388530194759E-3</v>
      </c>
      <c r="AN4972" s="104">
        <v>14.566928863525391</v>
      </c>
      <c r="AO4972" s="104">
        <v>9</v>
      </c>
    </row>
    <row r="4973" spans="34:41" ht="15" customHeight="1">
      <c r="AH4973" s="161">
        <v>19.4344177567007</v>
      </c>
      <c r="AI4973" s="59">
        <v>4.9192910082638264E-3</v>
      </c>
      <c r="AJ4973" s="59">
        <v>2.2047482430934906E-2</v>
      </c>
      <c r="AK4973" s="59">
        <v>9.4466749578714371E-4</v>
      </c>
      <c r="AL4973" s="59">
        <v>2.8245388530194759E-3</v>
      </c>
      <c r="AN4973" s="104">
        <v>17</v>
      </c>
      <c r="AO4973" s="104">
        <v>77</v>
      </c>
    </row>
    <row r="4974" spans="34:41" ht="15" customHeight="1">
      <c r="AH4974" s="161">
        <v>19.435036519794025</v>
      </c>
      <c r="AI4974" s="59">
        <v>4.9192910082638264E-3</v>
      </c>
      <c r="AJ4974" s="59">
        <v>2.2047482430934906E-2</v>
      </c>
      <c r="AK4974" s="59">
        <v>9.4466749578714371E-4</v>
      </c>
      <c r="AL4974" s="59">
        <v>2.902850741520524E-3</v>
      </c>
      <c r="AN4974" s="104">
        <v>12.67000675201416</v>
      </c>
      <c r="AO4974" s="104">
        <v>73</v>
      </c>
    </row>
    <row r="4975" spans="34:41" ht="15" customHeight="1">
      <c r="AH4975" s="161">
        <v>19.450529003560888</v>
      </c>
      <c r="AI4975" s="59">
        <v>4.9192910082638264E-3</v>
      </c>
      <c r="AJ4975" s="59">
        <v>2.2047482430934906E-2</v>
      </c>
      <c r="AK4975" s="59">
        <v>9.4466749578714371E-4</v>
      </c>
      <c r="AL4975" s="59">
        <v>2.902850741520524E-3</v>
      </c>
      <c r="AN4975" s="104">
        <v>10.992907524108887</v>
      </c>
      <c r="AO4975" s="104">
        <v>74</v>
      </c>
    </row>
    <row r="4976" spans="34:41" ht="15" customHeight="1">
      <c r="AH4976" s="161">
        <v>19.453093646296729</v>
      </c>
      <c r="AI4976" s="59">
        <v>4.9192910082638264E-3</v>
      </c>
      <c r="AJ4976" s="59">
        <v>2.2047482430934906E-2</v>
      </c>
      <c r="AK4976" s="59">
        <v>9.4466749578714371E-4</v>
      </c>
      <c r="AL4976" s="59">
        <v>2.902850741520524E-3</v>
      </c>
      <c r="AN4976" s="104">
        <v>13.193116188049316</v>
      </c>
      <c r="AO4976" s="104">
        <v>67</v>
      </c>
    </row>
    <row r="4977" spans="34:41" ht="15" customHeight="1">
      <c r="AH4977" s="161">
        <v>19.456624184070773</v>
      </c>
      <c r="AI4977" s="59">
        <v>4.9192910082638264E-3</v>
      </c>
      <c r="AJ4977" s="59">
        <v>2.2047482430934906E-2</v>
      </c>
      <c r="AK4977" s="59">
        <v>9.4466749578714371E-4</v>
      </c>
      <c r="AL4977" s="59">
        <v>2.902850741520524E-3</v>
      </c>
      <c r="AN4977" s="104">
        <v>14.638157844543457</v>
      </c>
      <c r="AO4977" s="104">
        <v>63</v>
      </c>
    </row>
    <row r="4978" spans="34:41" ht="15" customHeight="1">
      <c r="AH4978" s="161">
        <v>19.457051926934735</v>
      </c>
      <c r="AI4978" s="59">
        <v>4.9192910082638264E-3</v>
      </c>
      <c r="AJ4978" s="59">
        <v>2.2047482430934906E-2</v>
      </c>
      <c r="AK4978" s="59">
        <v>9.4466749578714371E-4</v>
      </c>
      <c r="AL4978" s="59">
        <v>2.902850741520524E-3</v>
      </c>
      <c r="AN4978" s="104">
        <v>15.706143379211426</v>
      </c>
      <c r="AO4978" s="104">
        <v>74</v>
      </c>
    </row>
    <row r="4979" spans="34:41" ht="15" customHeight="1">
      <c r="AH4979" s="161">
        <v>19.457250873880437</v>
      </c>
      <c r="AI4979" s="59">
        <v>4.9192910082638264E-3</v>
      </c>
      <c r="AJ4979" s="59">
        <v>2.2047482430934906E-2</v>
      </c>
      <c r="AK4979" s="59">
        <v>9.4466749578714371E-4</v>
      </c>
      <c r="AL4979" s="59">
        <v>2.902850741520524E-3</v>
      </c>
      <c r="AN4979" s="104">
        <v>15.686274528503418</v>
      </c>
      <c r="AO4979" s="104">
        <v>63</v>
      </c>
    </row>
    <row r="4980" spans="34:41" ht="15" customHeight="1">
      <c r="AH4980" s="161">
        <v>19.465200810733151</v>
      </c>
      <c r="AI4980" s="59">
        <v>4.9192910082638264E-3</v>
      </c>
      <c r="AJ4980" s="59">
        <v>2.2047482430934906E-2</v>
      </c>
      <c r="AK4980" s="59">
        <v>9.4466749578714371E-4</v>
      </c>
      <c r="AL4980" s="59">
        <v>2.902850741520524E-3</v>
      </c>
      <c r="AN4980" s="104"/>
      <c r="AO4980" s="104"/>
    </row>
    <row r="4981" spans="34:41" ht="15" customHeight="1">
      <c r="AH4981" s="161">
        <v>19.465227892171839</v>
      </c>
      <c r="AI4981" s="59">
        <v>4.9192910082638264E-3</v>
      </c>
      <c r="AJ4981" s="59">
        <v>2.2047482430934906E-2</v>
      </c>
      <c r="AK4981" s="59">
        <v>9.4466749578714371E-4</v>
      </c>
      <c r="AL4981" s="59">
        <v>2.902850741520524E-3</v>
      </c>
      <c r="AN4981" s="104">
        <v>14.010989189147949</v>
      </c>
      <c r="AO4981" s="104">
        <v>63</v>
      </c>
    </row>
    <row r="4982" spans="34:41" ht="15" customHeight="1">
      <c r="AH4982" s="161">
        <v>19.465523270922223</v>
      </c>
      <c r="AI4982" s="59">
        <v>4.9192910082638264E-3</v>
      </c>
      <c r="AJ4982" s="59">
        <v>2.2047482430934906E-2</v>
      </c>
      <c r="AK4982" s="59">
        <v>9.4466749578714371E-4</v>
      </c>
      <c r="AL4982" s="59">
        <v>2.902850741520524E-3</v>
      </c>
      <c r="AN4982" s="104">
        <v>12.209301948547363</v>
      </c>
      <c r="AO4982" s="104">
        <v>17</v>
      </c>
    </row>
    <row r="4983" spans="34:41" ht="15" customHeight="1">
      <c r="AH4983" s="161">
        <v>19.471999523091668</v>
      </c>
      <c r="AI4983" s="59">
        <v>4.9192910082638264E-3</v>
      </c>
      <c r="AJ4983" s="59">
        <v>2.2047482430934906E-2</v>
      </c>
      <c r="AK4983" s="59">
        <v>9.4466749578714371E-4</v>
      </c>
      <c r="AL4983" s="59">
        <v>2.902850741520524E-3</v>
      </c>
      <c r="AN4983" s="104">
        <v>15.384614944458008</v>
      </c>
      <c r="AO4983" s="104">
        <v>12</v>
      </c>
    </row>
    <row r="4984" spans="34:41" ht="15" customHeight="1">
      <c r="AH4984" s="161">
        <v>19.475255608726002</v>
      </c>
      <c r="AI4984" s="59">
        <v>4.9192910082638264E-3</v>
      </c>
      <c r="AJ4984" s="59">
        <v>2.2047482430934906E-2</v>
      </c>
      <c r="AK4984" s="59">
        <v>9.4466749578714371E-4</v>
      </c>
      <c r="AL4984" s="59">
        <v>2.902850741520524E-3</v>
      </c>
      <c r="AN4984" s="104">
        <v>7.9365077018737793</v>
      </c>
      <c r="AO4984" s="104">
        <v>8</v>
      </c>
    </row>
    <row r="4985" spans="34:41" ht="15" customHeight="1">
      <c r="AH4985" s="161">
        <v>19.492219255822395</v>
      </c>
      <c r="AI4985" s="59">
        <v>4.9192910082638264E-3</v>
      </c>
      <c r="AJ4985" s="59">
        <v>2.2047482430934906E-2</v>
      </c>
      <c r="AK4985" s="59">
        <v>9.4466749578714371E-4</v>
      </c>
      <c r="AL4985" s="59">
        <v>2.902850741520524E-3</v>
      </c>
      <c r="AN4985" s="104">
        <v>3.7037036418914795</v>
      </c>
      <c r="AO4985" s="104">
        <v>3</v>
      </c>
    </row>
    <row r="4986" spans="34:41" ht="15" customHeight="1">
      <c r="AH4986" s="161">
        <v>19.493335280064969</v>
      </c>
      <c r="AI4986" s="59">
        <v>4.9192910082638264E-3</v>
      </c>
      <c r="AJ4986" s="59">
        <v>2.2047482430934906E-2</v>
      </c>
      <c r="AK4986" s="59">
        <v>9.4466749578714371E-4</v>
      </c>
      <c r="AL4986" s="59">
        <v>2.902850741520524E-3</v>
      </c>
      <c r="AN4986" s="104">
        <v>17.518247604370117</v>
      </c>
      <c r="AO4986" s="104">
        <v>21</v>
      </c>
    </row>
    <row r="4987" spans="34:41" ht="15" customHeight="1">
      <c r="AH4987" s="161">
        <v>19.497617184893944</v>
      </c>
      <c r="AI4987" s="59">
        <v>4.9192910082638264E-3</v>
      </c>
      <c r="AJ4987" s="59">
        <v>2.2047482430934906E-2</v>
      </c>
      <c r="AK4987" s="59">
        <v>9.4466749578714371E-4</v>
      </c>
      <c r="AL4987" s="59">
        <v>2.902850741520524E-3</v>
      </c>
      <c r="AN4987" s="104">
        <v>12.926992416381836</v>
      </c>
      <c r="AO4987" s="104">
        <v>27</v>
      </c>
    </row>
    <row r="4988" spans="34:41" ht="15" customHeight="1">
      <c r="AH4988" s="161">
        <v>19.499671891723413</v>
      </c>
      <c r="AI4988" s="59">
        <v>4.9192910082638264E-3</v>
      </c>
      <c r="AJ4988" s="59">
        <v>2.2047482430934906E-2</v>
      </c>
      <c r="AK4988" s="59">
        <v>9.4466749578714371E-4</v>
      </c>
      <c r="AL4988" s="59">
        <v>2.902850741520524E-3</v>
      </c>
      <c r="AN4988" s="104">
        <v>13.354281425476074</v>
      </c>
      <c r="AO4988" s="104">
        <v>10</v>
      </c>
    </row>
    <row r="4989" spans="34:41" ht="15" customHeight="1">
      <c r="AH4989" s="161">
        <v>19.502343546230385</v>
      </c>
      <c r="AI4989" s="59">
        <v>4.9192910082638264E-3</v>
      </c>
      <c r="AJ4989" s="59">
        <v>2.2047482430934906E-2</v>
      </c>
      <c r="AK4989" s="59">
        <v>9.4466749578714371E-4</v>
      </c>
      <c r="AL4989" s="59">
        <v>2.902850741520524E-3</v>
      </c>
      <c r="AN4989" s="104"/>
      <c r="AO4989" s="104"/>
    </row>
    <row r="4990" spans="34:41" ht="15" customHeight="1">
      <c r="AH4990" s="161">
        <v>19.503214404465044</v>
      </c>
      <c r="AI4990" s="59">
        <v>4.9192910082638264E-3</v>
      </c>
      <c r="AJ4990" s="59">
        <v>2.2047482430934906E-2</v>
      </c>
      <c r="AK4990" s="59">
        <v>9.4466749578714371E-4</v>
      </c>
      <c r="AL4990" s="59">
        <v>2.902850741520524E-3</v>
      </c>
      <c r="AN4990" s="104">
        <v>11.981566429138184</v>
      </c>
      <c r="AO4990" s="104">
        <v>11</v>
      </c>
    </row>
    <row r="4991" spans="34:41" ht="15" customHeight="1">
      <c r="AH4991" s="161">
        <v>19.50919075397416</v>
      </c>
      <c r="AI4991" s="59">
        <v>4.9192910082638264E-3</v>
      </c>
      <c r="AJ4991" s="59">
        <v>2.2047482430934906E-2</v>
      </c>
      <c r="AK4991" s="59">
        <v>9.4466749578714371E-4</v>
      </c>
      <c r="AL4991" s="59">
        <v>2.902850741520524E-3</v>
      </c>
      <c r="AN4991" s="104">
        <v>16.287878036499023</v>
      </c>
      <c r="AO4991" s="104">
        <v>65</v>
      </c>
    </row>
    <row r="4992" spans="34:41" ht="15" customHeight="1">
      <c r="AH4992" s="161">
        <v>19.512472004049123</v>
      </c>
      <c r="AI4992" s="59">
        <v>4.9192910082638264E-3</v>
      </c>
      <c r="AJ4992" s="59">
        <v>2.2501112893223763E-2</v>
      </c>
      <c r="AK4992" s="59">
        <v>9.4466749578714371E-4</v>
      </c>
      <c r="AL4992" s="59">
        <v>2.902850741520524E-3</v>
      </c>
      <c r="AN4992" s="104">
        <v>12.184873580932617</v>
      </c>
      <c r="AO4992" s="104">
        <v>2</v>
      </c>
    </row>
    <row r="4993" spans="34:41" ht="15" customHeight="1">
      <c r="AH4993" s="161">
        <v>19.518642518293678</v>
      </c>
      <c r="AI4993" s="59">
        <v>4.9192910082638264E-3</v>
      </c>
      <c r="AJ4993" s="59">
        <v>2.2501112893223763E-2</v>
      </c>
      <c r="AK4993" s="59">
        <v>9.4466749578714371E-4</v>
      </c>
      <c r="AL4993" s="59">
        <v>2.902850741520524E-3</v>
      </c>
      <c r="AN4993" s="104">
        <v>17.727272033691406</v>
      </c>
      <c r="AO4993" s="104">
        <v>5</v>
      </c>
    </row>
    <row r="4994" spans="34:41" ht="15" customHeight="1">
      <c r="AH4994" s="161">
        <v>19.527611956765874</v>
      </c>
      <c r="AI4994" s="59">
        <v>4.9192910082638264E-3</v>
      </c>
      <c r="AJ4994" s="59">
        <v>2.2501112893223763E-2</v>
      </c>
      <c r="AK4994" s="59">
        <v>9.4466749578714371E-4</v>
      </c>
      <c r="AL4994" s="59">
        <v>2.902850741520524E-3</v>
      </c>
      <c r="AN4994" s="104">
        <v>12.121212005615234</v>
      </c>
      <c r="AO4994" s="104">
        <v>17</v>
      </c>
    </row>
    <row r="4995" spans="34:41" ht="15" customHeight="1">
      <c r="AH4995" s="161">
        <v>19.531557400205941</v>
      </c>
      <c r="AI4995" s="59">
        <v>4.9192910082638264E-3</v>
      </c>
      <c r="AJ4995" s="59">
        <v>2.2501112893223763E-2</v>
      </c>
      <c r="AK4995" s="59">
        <v>9.4466749578714371E-4</v>
      </c>
      <c r="AL4995" s="59">
        <v>2.902850741520524E-3</v>
      </c>
      <c r="AN4995" s="104">
        <v>16.791044235229492</v>
      </c>
      <c r="AO4995" s="104">
        <v>27</v>
      </c>
    </row>
    <row r="4996" spans="34:41" ht="15" customHeight="1">
      <c r="AH4996" s="161">
        <v>19.534193079454262</v>
      </c>
      <c r="AI4996" s="59">
        <v>4.9192910082638264E-3</v>
      </c>
      <c r="AJ4996" s="59">
        <v>2.2501112893223763E-2</v>
      </c>
      <c r="AK4996" s="59">
        <v>9.4466749578714371E-4</v>
      </c>
      <c r="AL4996" s="59">
        <v>2.902850741520524E-3</v>
      </c>
      <c r="AN4996" s="104">
        <v>7.7519378662109375</v>
      </c>
      <c r="AO4996" s="104">
        <v>11</v>
      </c>
    </row>
    <row r="4997" spans="34:41" ht="15" customHeight="1">
      <c r="AH4997" s="161">
        <v>19.539012069457712</v>
      </c>
      <c r="AI4997" s="59">
        <v>5.0654434598982334E-3</v>
      </c>
      <c r="AJ4997" s="59">
        <v>2.2501112893223763E-2</v>
      </c>
      <c r="AK4997" s="59">
        <v>9.4466749578714371E-4</v>
      </c>
      <c r="AL4997" s="59">
        <v>2.902850741520524E-3</v>
      </c>
      <c r="AN4997" s="104">
        <v>14.307931900024414</v>
      </c>
      <c r="AO4997" s="104">
        <v>26</v>
      </c>
    </row>
    <row r="4998" spans="34:41" ht="15" customHeight="1">
      <c r="AH4998" s="161">
        <v>19.539272684577266</v>
      </c>
      <c r="AI4998" s="59">
        <v>5.0654434598982334E-3</v>
      </c>
      <c r="AJ4998" s="59">
        <v>2.2501112893223763E-2</v>
      </c>
      <c r="AK4998" s="59">
        <v>9.4466749578714371E-4</v>
      </c>
      <c r="AL4998" s="59">
        <v>2.902850741520524E-3</v>
      </c>
      <c r="AN4998" s="104">
        <v>11.467889785766602</v>
      </c>
      <c r="AO4998" s="104">
        <v>50</v>
      </c>
    </row>
    <row r="4999" spans="34:41" ht="15" customHeight="1">
      <c r="AH4999" s="161">
        <v>19.542348301641471</v>
      </c>
      <c r="AI4999" s="59">
        <v>5.0654434598982334E-3</v>
      </c>
      <c r="AJ4999" s="59">
        <v>2.2501112893223763E-2</v>
      </c>
      <c r="AK4999" s="59">
        <v>9.4466749578714371E-4</v>
      </c>
      <c r="AL4999" s="59">
        <v>2.902850741520524E-3</v>
      </c>
      <c r="AN4999" s="104">
        <v>13.976705551147461</v>
      </c>
      <c r="AO4999" s="104">
        <v>53</v>
      </c>
    </row>
    <row r="5000" spans="34:41" ht="15" customHeight="1">
      <c r="AH5000" s="161">
        <v>19.546067969915427</v>
      </c>
      <c r="AI5000" s="59">
        <v>5.0654434598982334E-3</v>
      </c>
      <c r="AJ5000" s="59">
        <v>2.2501112893223763E-2</v>
      </c>
      <c r="AK5000" s="59">
        <v>9.4466749578714371E-4</v>
      </c>
      <c r="AL5000" s="59">
        <v>2.902850741520524E-3</v>
      </c>
      <c r="AN5000" s="104">
        <v>15.947711944580078</v>
      </c>
      <c r="AO5000" s="104">
        <v>53</v>
      </c>
    </row>
    <row r="5001" spans="34:41" ht="15" customHeight="1">
      <c r="AH5001" s="161">
        <v>19.548787873026214</v>
      </c>
      <c r="AI5001" s="59">
        <v>5.0654434598982334E-3</v>
      </c>
      <c r="AJ5001" s="59">
        <v>2.2501112893223763E-2</v>
      </c>
      <c r="AK5001" s="59">
        <v>9.4466749578714371E-4</v>
      </c>
      <c r="AL5001" s="59">
        <v>2.902850741520524E-3</v>
      </c>
      <c r="AN5001" s="104">
        <v>17.077985763549805</v>
      </c>
      <c r="AO5001" s="104">
        <v>57</v>
      </c>
    </row>
    <row r="5002" spans="34:41" ht="15" customHeight="1">
      <c r="AH5002" s="161">
        <v>19.550223676663492</v>
      </c>
      <c r="AI5002" s="59">
        <v>5.0654434598982334E-3</v>
      </c>
      <c r="AJ5002" s="59">
        <v>2.2501112893223763E-2</v>
      </c>
      <c r="AK5002" s="59">
        <v>9.4466749578714371E-4</v>
      </c>
      <c r="AL5002" s="59">
        <v>2.902850741520524E-3</v>
      </c>
      <c r="AN5002" s="104">
        <v>14.794137954711914</v>
      </c>
      <c r="AO5002" s="104">
        <v>24</v>
      </c>
    </row>
    <row r="5003" spans="34:41" ht="15" customHeight="1">
      <c r="AH5003" s="161">
        <v>19.550477821945847</v>
      </c>
      <c r="AI5003" s="59">
        <v>5.0654434598982334E-3</v>
      </c>
      <c r="AJ5003" s="59">
        <v>2.2501112893223763E-2</v>
      </c>
      <c r="AK5003" s="59">
        <v>9.7903155256062746E-4</v>
      </c>
      <c r="AL5003" s="59">
        <v>2.902850741520524E-3</v>
      </c>
      <c r="AN5003" s="104">
        <v>18.739902496337891</v>
      </c>
      <c r="AO5003" s="104">
        <v>87</v>
      </c>
    </row>
    <row r="5004" spans="34:41" ht="15" customHeight="1">
      <c r="AH5004" s="161">
        <v>19.550572159181201</v>
      </c>
      <c r="AI5004" s="59">
        <v>5.0654434598982334E-3</v>
      </c>
      <c r="AJ5004" s="59">
        <v>2.2501112893223763E-2</v>
      </c>
      <c r="AK5004" s="59">
        <v>9.7903155256062746E-4</v>
      </c>
      <c r="AL5004" s="59">
        <v>2.902850741520524E-3</v>
      </c>
      <c r="AN5004" s="104">
        <v>18.75</v>
      </c>
      <c r="AO5004" s="104">
        <v>28</v>
      </c>
    </row>
    <row r="5005" spans="34:41" ht="15" customHeight="1">
      <c r="AH5005" s="161">
        <v>19.550698313011512</v>
      </c>
      <c r="AI5005" s="59">
        <v>5.0654434598982334E-3</v>
      </c>
      <c r="AJ5005" s="59">
        <v>2.2501112893223763E-2</v>
      </c>
      <c r="AK5005" s="59">
        <v>9.7903155256062746E-4</v>
      </c>
      <c r="AL5005" s="59">
        <v>2.902850741520524E-3</v>
      </c>
      <c r="AN5005" s="104">
        <v>16.631311416625977</v>
      </c>
      <c r="AO5005" s="104">
        <v>45</v>
      </c>
    </row>
    <row r="5006" spans="34:41" ht="15" customHeight="1">
      <c r="AH5006" s="161">
        <v>19.551979450273514</v>
      </c>
      <c r="AI5006" s="59">
        <v>5.0654434598982334E-3</v>
      </c>
      <c r="AJ5006" s="59">
        <v>2.2501112893223763E-2</v>
      </c>
      <c r="AK5006" s="59">
        <v>9.7903155256062746E-4</v>
      </c>
      <c r="AL5006" s="59">
        <v>2.902850741520524E-3</v>
      </c>
      <c r="AN5006" s="104">
        <v>10.795454978942871</v>
      </c>
      <c r="AO5006" s="104">
        <v>12</v>
      </c>
    </row>
    <row r="5007" spans="34:41" ht="15" customHeight="1">
      <c r="AH5007" s="161">
        <v>19.552407993355324</v>
      </c>
      <c r="AI5007" s="59">
        <v>5.0654434598982334E-3</v>
      </c>
      <c r="AJ5007" s="59">
        <v>2.2501112893223763E-2</v>
      </c>
      <c r="AK5007" s="59">
        <v>9.7903155256062746E-4</v>
      </c>
      <c r="AL5007" s="59">
        <v>2.902850741520524E-3</v>
      </c>
      <c r="AN5007" s="104">
        <v>15.054835319519043</v>
      </c>
      <c r="AO5007" s="104">
        <v>10</v>
      </c>
    </row>
    <row r="5008" spans="34:41" ht="15" customHeight="1">
      <c r="AH5008" s="161">
        <v>19.552804931319159</v>
      </c>
      <c r="AI5008" s="59">
        <v>5.0654434598982334E-3</v>
      </c>
      <c r="AJ5008" s="59">
        <v>2.2501112893223763E-2</v>
      </c>
      <c r="AK5008" s="59">
        <v>9.7903155256062746E-4</v>
      </c>
      <c r="AL5008" s="59">
        <v>2.902850741520524E-3</v>
      </c>
      <c r="AN5008" s="104">
        <v>16.06425666809082</v>
      </c>
      <c r="AO5008" s="104">
        <v>16</v>
      </c>
    </row>
    <row r="5009" spans="34:41" ht="15" customHeight="1">
      <c r="AH5009" s="161">
        <v>19.562908033059493</v>
      </c>
      <c r="AI5009" s="59">
        <v>5.0654434598982334E-3</v>
      </c>
      <c r="AJ5009" s="59">
        <v>2.2501112893223763E-2</v>
      </c>
      <c r="AK5009" s="59">
        <v>9.7903155256062746E-4</v>
      </c>
      <c r="AL5009" s="59">
        <v>2.902850741520524E-3</v>
      </c>
      <c r="AN5009" s="104">
        <v>13.679244995117188</v>
      </c>
      <c r="AO5009" s="104">
        <v>3</v>
      </c>
    </row>
    <row r="5010" spans="34:41" ht="15" customHeight="1">
      <c r="AH5010" s="161">
        <v>19.56471158947592</v>
      </c>
      <c r="AI5010" s="59">
        <v>5.0654434598982334E-3</v>
      </c>
      <c r="AJ5010" s="59">
        <v>2.2501112893223763E-2</v>
      </c>
      <c r="AK5010" s="59">
        <v>9.7903155256062746E-4</v>
      </c>
      <c r="AL5010" s="59">
        <v>2.902850741520524E-3</v>
      </c>
      <c r="AN5010" s="104">
        <v>17.821783065795898</v>
      </c>
      <c r="AO5010" s="104">
        <v>17</v>
      </c>
    </row>
    <row r="5011" spans="34:41" ht="15" customHeight="1">
      <c r="AH5011" s="161">
        <v>19.565136544336539</v>
      </c>
      <c r="AI5011" s="59">
        <v>5.0654434598982334E-3</v>
      </c>
      <c r="AJ5011" s="59">
        <v>2.2501112893223763E-2</v>
      </c>
      <c r="AK5011" s="59">
        <v>9.7903155256062746E-4</v>
      </c>
      <c r="AL5011" s="59">
        <v>2.902850741520524E-3</v>
      </c>
      <c r="AN5011" s="104">
        <v>18.767507553100586</v>
      </c>
      <c r="AO5011" s="104">
        <v>46</v>
      </c>
    </row>
    <row r="5012" spans="34:41" ht="15" customHeight="1">
      <c r="AH5012" s="161">
        <v>19.577785716863552</v>
      </c>
      <c r="AI5012" s="59">
        <v>5.0654434598982334E-3</v>
      </c>
      <c r="AJ5012" s="59">
        <v>2.2501112893223763E-2</v>
      </c>
      <c r="AK5012" s="59">
        <v>9.7903155256062746E-4</v>
      </c>
      <c r="AL5012" s="59">
        <v>2.902850741520524E-3</v>
      </c>
      <c r="AN5012" s="104">
        <v>13.594954490661621</v>
      </c>
      <c r="AO5012" s="104">
        <v>10</v>
      </c>
    </row>
    <row r="5013" spans="34:41" ht="15" customHeight="1">
      <c r="AH5013" s="161">
        <v>19.579094845632827</v>
      </c>
      <c r="AI5013" s="59">
        <v>5.0654434598982334E-3</v>
      </c>
      <c r="AJ5013" s="59">
        <v>2.2501112893223763E-2</v>
      </c>
      <c r="AK5013" s="59">
        <v>9.7903155256062746E-4</v>
      </c>
      <c r="AL5013" s="59">
        <v>2.902850741520524E-3</v>
      </c>
      <c r="AN5013" s="104">
        <v>9.7560977935791016</v>
      </c>
      <c r="AO5013" s="104">
        <v>0</v>
      </c>
    </row>
    <row r="5014" spans="34:41" ht="15" customHeight="1">
      <c r="AH5014" s="161">
        <v>19.583119617479898</v>
      </c>
      <c r="AI5014" s="59">
        <v>5.0654434598982334E-3</v>
      </c>
      <c r="AJ5014" s="59">
        <v>2.2501112893223763E-2</v>
      </c>
      <c r="AK5014" s="59">
        <v>9.7903155256062746E-4</v>
      </c>
      <c r="AL5014" s="59">
        <v>2.902850741520524E-3</v>
      </c>
      <c r="AN5014" s="104">
        <v>13.103447914123535</v>
      </c>
      <c r="AO5014" s="104">
        <v>3</v>
      </c>
    </row>
    <row r="5015" spans="34:41" ht="15" customHeight="1">
      <c r="AH5015" s="161">
        <v>19.585306447116771</v>
      </c>
      <c r="AI5015" s="59">
        <v>5.0654434598982334E-3</v>
      </c>
      <c r="AJ5015" s="59">
        <v>2.2501112893223763E-2</v>
      </c>
      <c r="AK5015" s="59">
        <v>9.7903155256062746E-4</v>
      </c>
      <c r="AL5015" s="59">
        <v>2.902850741520524E-3</v>
      </c>
      <c r="AN5015" s="104">
        <v>17.669654846191406</v>
      </c>
      <c r="AO5015" s="104">
        <v>38</v>
      </c>
    </row>
    <row r="5016" spans="34:41" ht="15" customHeight="1">
      <c r="AH5016" s="161">
        <v>19.586250025862615</v>
      </c>
      <c r="AI5016" s="59">
        <v>5.0654434598982334E-3</v>
      </c>
      <c r="AJ5016" s="59">
        <v>2.2501112893223763E-2</v>
      </c>
      <c r="AK5016" s="59">
        <v>9.7903155256062746E-4</v>
      </c>
      <c r="AL5016" s="59">
        <v>2.9829649720340967E-3</v>
      </c>
      <c r="AN5016" s="104">
        <v>18.181818008422852</v>
      </c>
      <c r="AO5016" s="104">
        <v>11</v>
      </c>
    </row>
    <row r="5017" spans="34:41" ht="15" customHeight="1">
      <c r="AH5017" s="161">
        <v>19.599041664742948</v>
      </c>
      <c r="AI5017" s="59">
        <v>5.0654434598982334E-3</v>
      </c>
      <c r="AJ5017" s="59">
        <v>2.2501112893223763E-2</v>
      </c>
      <c r="AK5017" s="59">
        <v>9.7903155256062746E-4</v>
      </c>
      <c r="AL5017" s="59">
        <v>2.9829649720340967E-3</v>
      </c>
      <c r="AN5017" s="104">
        <v>14.94345760345459</v>
      </c>
      <c r="AO5017" s="104">
        <v>5</v>
      </c>
    </row>
    <row r="5018" spans="34:41" ht="15" customHeight="1">
      <c r="AH5018" s="161">
        <v>19.602096216766792</v>
      </c>
      <c r="AI5018" s="59">
        <v>5.0654434598982334E-3</v>
      </c>
      <c r="AJ5018" s="59">
        <v>2.2501112893223763E-2</v>
      </c>
      <c r="AK5018" s="59">
        <v>9.7903155256062746E-4</v>
      </c>
      <c r="AL5018" s="59">
        <v>2.9829649720340967E-3</v>
      </c>
      <c r="AN5018" s="104">
        <v>17.866666793823242</v>
      </c>
      <c r="AO5018" s="104">
        <v>27</v>
      </c>
    </row>
    <row r="5019" spans="34:41" ht="15" customHeight="1">
      <c r="AH5019" s="161">
        <v>19.602867279886652</v>
      </c>
      <c r="AI5019" s="59">
        <v>5.0654434598982334E-3</v>
      </c>
      <c r="AJ5019" s="59">
        <v>2.2501112893223763E-2</v>
      </c>
      <c r="AK5019" s="59">
        <v>9.7903155256062746E-4</v>
      </c>
      <c r="AL5019" s="59">
        <v>2.9829649720340967E-3</v>
      </c>
      <c r="AN5019" s="104">
        <v>13.26530647277832</v>
      </c>
      <c r="AO5019" s="104">
        <v>2</v>
      </c>
    </row>
    <row r="5020" spans="34:41" ht="15" customHeight="1">
      <c r="AH5020" s="161">
        <v>19.606198347621557</v>
      </c>
      <c r="AI5020" s="59">
        <v>5.0654434598982334E-3</v>
      </c>
      <c r="AJ5020" s="59">
        <v>2.2501112893223763E-2</v>
      </c>
      <c r="AK5020" s="59">
        <v>9.7903155256062746E-4</v>
      </c>
      <c r="AL5020" s="59">
        <v>2.9829649720340967E-3</v>
      </c>
      <c r="AN5020" s="104">
        <v>11.979166984558105</v>
      </c>
      <c r="AO5020" s="104">
        <v>14</v>
      </c>
    </row>
    <row r="5021" spans="34:41" ht="15" customHeight="1">
      <c r="AH5021" s="161">
        <v>19.610338988381638</v>
      </c>
      <c r="AI5021" s="59">
        <v>5.0654434598982334E-3</v>
      </c>
      <c r="AJ5021" s="59">
        <v>2.2501112893223763E-2</v>
      </c>
      <c r="AK5021" s="59">
        <v>9.7903155256062746E-4</v>
      </c>
      <c r="AL5021" s="59">
        <v>2.9829649720340967E-3</v>
      </c>
      <c r="AN5021" s="104">
        <v>14.497041702270508</v>
      </c>
      <c r="AO5021" s="104">
        <v>24</v>
      </c>
    </row>
    <row r="5022" spans="34:41" ht="15" customHeight="1">
      <c r="AH5022" s="161">
        <v>19.616969319296238</v>
      </c>
      <c r="AI5022" s="59">
        <v>5.0654434598982334E-3</v>
      </c>
      <c r="AJ5022" s="59">
        <v>2.2501112893223763E-2</v>
      </c>
      <c r="AK5022" s="59">
        <v>9.7903155256062746E-4</v>
      </c>
      <c r="AL5022" s="59">
        <v>2.9829649720340967E-3</v>
      </c>
      <c r="AN5022" s="104">
        <v>14.023210525512695</v>
      </c>
      <c r="AO5022" s="104">
        <v>9</v>
      </c>
    </row>
    <row r="5023" spans="34:41" ht="15" customHeight="1">
      <c r="AH5023" s="161">
        <v>19.624452002654174</v>
      </c>
      <c r="AI5023" s="59">
        <v>5.0654434598982334E-3</v>
      </c>
      <c r="AJ5023" s="59">
        <v>2.2501112893223763E-2</v>
      </c>
      <c r="AK5023" s="59">
        <v>9.7903155256062746E-4</v>
      </c>
      <c r="AL5023" s="59">
        <v>2.9829649720340967E-3</v>
      </c>
      <c r="AN5023" s="104">
        <v>13.913043022155762</v>
      </c>
      <c r="AO5023" s="104">
        <v>5</v>
      </c>
    </row>
    <row r="5024" spans="34:41" ht="15" customHeight="1">
      <c r="AH5024" s="161">
        <v>19.626021386725387</v>
      </c>
      <c r="AI5024" s="59">
        <v>5.0654434598982334E-3</v>
      </c>
      <c r="AJ5024" s="59">
        <v>2.2501112893223763E-2</v>
      </c>
      <c r="AK5024" s="59">
        <v>9.7903155256062746E-4</v>
      </c>
      <c r="AL5024" s="59">
        <v>2.9829649720340967E-3</v>
      </c>
      <c r="AN5024" s="104">
        <v>11.382113456726074</v>
      </c>
      <c r="AO5024" s="104">
        <v>11</v>
      </c>
    </row>
    <row r="5025" spans="34:41" ht="15" customHeight="1">
      <c r="AH5025" s="161">
        <v>19.632374935319277</v>
      </c>
      <c r="AI5025" s="59">
        <v>5.0654434598982334E-3</v>
      </c>
      <c r="AJ5025" s="59">
        <v>2.2501112893223763E-2</v>
      </c>
      <c r="AK5025" s="59">
        <v>9.7903155256062746E-4</v>
      </c>
      <c r="AL5025" s="59">
        <v>2.9829649720340967E-3</v>
      </c>
      <c r="AN5025" s="104">
        <v>11.656441688537598</v>
      </c>
      <c r="AO5025" s="104">
        <v>14</v>
      </c>
    </row>
    <row r="5026" spans="34:41" ht="15" customHeight="1">
      <c r="AH5026" s="161">
        <v>19.634167599722055</v>
      </c>
      <c r="AI5026" s="59">
        <v>5.0654434598982334E-3</v>
      </c>
      <c r="AJ5026" s="59">
        <v>2.2501112893223763E-2</v>
      </c>
      <c r="AK5026" s="59">
        <v>9.7903155256062746E-4</v>
      </c>
      <c r="AL5026" s="59">
        <v>2.9829649720340967E-3</v>
      </c>
      <c r="AN5026" s="104">
        <v>10.900264739990234</v>
      </c>
      <c r="AO5026" s="104">
        <v>15</v>
      </c>
    </row>
    <row r="5027" spans="34:41" ht="15" customHeight="1">
      <c r="AH5027" s="161">
        <v>19.635394773432484</v>
      </c>
      <c r="AI5027" s="59">
        <v>5.0654434598982334E-3</v>
      </c>
      <c r="AJ5027" s="59">
        <v>2.2501112893223763E-2</v>
      </c>
      <c r="AK5027" s="59">
        <v>9.7903155256062746E-4</v>
      </c>
      <c r="AL5027" s="59">
        <v>2.9829649720340967E-3</v>
      </c>
      <c r="AN5027" s="104">
        <v>13.486842155456543</v>
      </c>
      <c r="AO5027" s="104">
        <v>7</v>
      </c>
    </row>
    <row r="5028" spans="34:41" ht="15" customHeight="1">
      <c r="AH5028" s="161">
        <v>19.643976561858647</v>
      </c>
      <c r="AI5028" s="59">
        <v>5.0654434598982334E-3</v>
      </c>
      <c r="AJ5028" s="59">
        <v>2.2501112893223763E-2</v>
      </c>
      <c r="AK5028" s="59">
        <v>9.7903155256062746E-4</v>
      </c>
      <c r="AL5028" s="59">
        <v>2.9829649720340967E-3</v>
      </c>
      <c r="AN5028" s="104">
        <v>16.935483932495117</v>
      </c>
      <c r="AO5028" s="104">
        <v>29</v>
      </c>
    </row>
    <row r="5029" spans="34:41" ht="15" customHeight="1">
      <c r="AH5029" s="161">
        <v>19.644344699088286</v>
      </c>
      <c r="AI5029" s="59">
        <v>5.0654434598982334E-3</v>
      </c>
      <c r="AJ5029" s="59">
        <v>2.2501112893223763E-2</v>
      </c>
      <c r="AK5029" s="59">
        <v>9.7903155256062746E-4</v>
      </c>
      <c r="AL5029" s="59">
        <v>2.9829649720340967E-3</v>
      </c>
      <c r="AN5029" s="104">
        <v>10.169491767883301</v>
      </c>
      <c r="AO5029" s="104">
        <v>24</v>
      </c>
    </row>
    <row r="5030" spans="34:41" ht="15" customHeight="1">
      <c r="AH5030" s="161">
        <v>19.645087030324706</v>
      </c>
      <c r="AI5030" s="59">
        <v>5.0654434598982334E-3</v>
      </c>
      <c r="AJ5030" s="59">
        <v>2.2501112893223763E-2</v>
      </c>
      <c r="AK5030" s="59">
        <v>9.7903155256062746E-4</v>
      </c>
      <c r="AL5030" s="59">
        <v>2.9829649720340967E-3</v>
      </c>
      <c r="AN5030" s="104">
        <v>15.962441444396973</v>
      </c>
      <c r="AO5030" s="104">
        <v>9</v>
      </c>
    </row>
    <row r="5031" spans="34:41" ht="15" customHeight="1">
      <c r="AH5031" s="161">
        <v>19.648050672065668</v>
      </c>
      <c r="AI5031" s="59">
        <v>5.0654434598982334E-3</v>
      </c>
      <c r="AJ5031" s="59">
        <v>2.2501112893223763E-2</v>
      </c>
      <c r="AK5031" s="59">
        <v>9.7903155256062746E-4</v>
      </c>
      <c r="AL5031" s="59">
        <v>2.9829649720340967E-3</v>
      </c>
      <c r="AN5031" s="104">
        <v>18.252729415893555</v>
      </c>
      <c r="AO5031" s="104">
        <v>46</v>
      </c>
    </row>
    <row r="5032" spans="34:41" ht="15" customHeight="1">
      <c r="AH5032" s="161">
        <v>19.649150289437209</v>
      </c>
      <c r="AI5032" s="59">
        <v>5.0654434598982334E-3</v>
      </c>
      <c r="AJ5032" s="59">
        <v>2.2501112893223763E-2</v>
      </c>
      <c r="AK5032" s="59">
        <v>9.7903155256062746E-4</v>
      </c>
      <c r="AL5032" s="59">
        <v>2.9829649720340967E-3</v>
      </c>
      <c r="AN5032" s="104">
        <v>17.208271026611328</v>
      </c>
      <c r="AO5032" s="104">
        <v>27</v>
      </c>
    </row>
    <row r="5033" spans="34:41" ht="15" customHeight="1">
      <c r="AH5033" s="161">
        <v>19.652013922282631</v>
      </c>
      <c r="AI5033" s="59">
        <v>5.0654434598982334E-3</v>
      </c>
      <c r="AJ5033" s="59">
        <v>2.2501112893223763E-2</v>
      </c>
      <c r="AK5033" s="59">
        <v>9.7903155256062746E-4</v>
      </c>
      <c r="AL5033" s="59">
        <v>2.9829649720340967E-3</v>
      </c>
      <c r="AN5033" s="104">
        <v>15.638450622558594</v>
      </c>
      <c r="AO5033" s="104">
        <v>17</v>
      </c>
    </row>
    <row r="5034" spans="34:41" ht="15" customHeight="1">
      <c r="AH5034" s="161">
        <v>19.653294726678457</v>
      </c>
      <c r="AI5034" s="59">
        <v>5.0654434598982334E-3</v>
      </c>
      <c r="AJ5034" s="59">
        <v>2.2501112893223763E-2</v>
      </c>
      <c r="AK5034" s="59">
        <v>9.7903155256062746E-4</v>
      </c>
      <c r="AL5034" s="59">
        <v>2.9829649720340967E-3</v>
      </c>
      <c r="AN5034" s="104">
        <v>7.4468083381652832</v>
      </c>
      <c r="AO5034" s="104">
        <v>2</v>
      </c>
    </row>
    <row r="5035" spans="34:41" ht="15" customHeight="1">
      <c r="AH5035" s="161">
        <v>19.65512589989541</v>
      </c>
      <c r="AI5035" s="59">
        <v>5.0654434598982334E-3</v>
      </c>
      <c r="AJ5035" s="59">
        <v>2.2501112893223763E-2</v>
      </c>
      <c r="AK5035" s="59">
        <v>9.7903155256062746E-4</v>
      </c>
      <c r="AL5035" s="59">
        <v>2.9829649720340967E-3</v>
      </c>
      <c r="AN5035" s="104">
        <v>17.348377227783203</v>
      </c>
      <c r="AO5035" s="104">
        <v>22</v>
      </c>
    </row>
    <row r="5036" spans="34:41" ht="15" customHeight="1">
      <c r="AH5036" s="161">
        <v>19.664171396650904</v>
      </c>
      <c r="AI5036" s="59">
        <v>5.0654434598982334E-3</v>
      </c>
      <c r="AJ5036" s="59">
        <v>2.2959340363740921E-2</v>
      </c>
      <c r="AK5036" s="59">
        <v>9.7903155256062746E-4</v>
      </c>
      <c r="AL5036" s="59">
        <v>2.9829649720340967E-3</v>
      </c>
      <c r="AN5036" s="104">
        <v>18.588235855102539</v>
      </c>
      <c r="AO5036" s="104">
        <v>41</v>
      </c>
    </row>
    <row r="5037" spans="34:41" ht="15" customHeight="1">
      <c r="AH5037" s="161">
        <v>19.675223617909896</v>
      </c>
      <c r="AI5037" s="59">
        <v>5.0654434598982334E-3</v>
      </c>
      <c r="AJ5037" s="59">
        <v>2.2959340363740921E-2</v>
      </c>
      <c r="AK5037" s="59">
        <v>9.7903155256062746E-4</v>
      </c>
      <c r="AL5037" s="59">
        <v>2.9829649720340967E-3</v>
      </c>
      <c r="AN5037" s="104">
        <v>16.901409149169922</v>
      </c>
      <c r="AO5037" s="104">
        <v>2</v>
      </c>
    </row>
    <row r="5038" spans="34:41" ht="15" customHeight="1">
      <c r="AH5038" s="161">
        <v>19.682458747948196</v>
      </c>
      <c r="AI5038" s="59">
        <v>5.0654434598982334E-3</v>
      </c>
      <c r="AJ5038" s="59">
        <v>2.2959340363740921E-2</v>
      </c>
      <c r="AK5038" s="59">
        <v>9.7903155256062746E-4</v>
      </c>
      <c r="AL5038" s="59">
        <v>2.9829649720340967E-3</v>
      </c>
      <c r="AN5038" s="104">
        <v>12.22707462310791</v>
      </c>
      <c r="AO5038" s="104">
        <v>73</v>
      </c>
    </row>
    <row r="5039" spans="34:41" ht="15" customHeight="1">
      <c r="AH5039" s="161">
        <v>19.684845081972856</v>
      </c>
      <c r="AI5039" s="59">
        <v>5.0654434598982334E-3</v>
      </c>
      <c r="AJ5039" s="59">
        <v>2.2959340363740921E-2</v>
      </c>
      <c r="AK5039" s="59">
        <v>9.7903155256062746E-4</v>
      </c>
      <c r="AL5039" s="59">
        <v>2.9829649720340967E-3</v>
      </c>
      <c r="AN5039" s="104">
        <v>15.042372703552246</v>
      </c>
      <c r="AO5039" s="104">
        <v>75</v>
      </c>
    </row>
    <row r="5040" spans="34:41" ht="15" customHeight="1">
      <c r="AH5040" s="161">
        <v>19.68709204147963</v>
      </c>
      <c r="AI5040" s="59">
        <v>5.0654434598982334E-3</v>
      </c>
      <c r="AJ5040" s="59">
        <v>2.2959340363740921E-2</v>
      </c>
      <c r="AK5040" s="59">
        <v>9.7903155256062746E-4</v>
      </c>
      <c r="AL5040" s="59">
        <v>2.9829649720340967E-3</v>
      </c>
      <c r="AN5040" s="104">
        <v>11.179577827453613</v>
      </c>
      <c r="AO5040" s="104">
        <v>64</v>
      </c>
    </row>
    <row r="5041" spans="34:41" ht="15" customHeight="1">
      <c r="AH5041" s="161">
        <v>19.689070610256255</v>
      </c>
      <c r="AI5041" s="59">
        <v>5.0654434598982334E-3</v>
      </c>
      <c r="AJ5041" s="59">
        <v>2.2959340363740921E-2</v>
      </c>
      <c r="AK5041" s="59">
        <v>9.7903155256062746E-4</v>
      </c>
      <c r="AL5041" s="59">
        <v>2.9829649720340967E-3</v>
      </c>
      <c r="AN5041" s="104">
        <v>15.581098556518555</v>
      </c>
      <c r="AO5041" s="104">
        <v>54</v>
      </c>
    </row>
    <row r="5042" spans="34:41" ht="15" customHeight="1">
      <c r="AH5042" s="161">
        <v>19.689385171033134</v>
      </c>
      <c r="AI5042" s="59">
        <v>5.2148252725601196E-3</v>
      </c>
      <c r="AJ5042" s="59">
        <v>2.2959340363740921E-2</v>
      </c>
      <c r="AK5042" s="59">
        <v>9.7903155256062746E-4</v>
      </c>
      <c r="AL5042" s="59">
        <v>2.9829649720340967E-3</v>
      </c>
      <c r="AN5042" s="104">
        <v>18.553459167480469</v>
      </c>
      <c r="AO5042" s="104">
        <v>94</v>
      </c>
    </row>
    <row r="5043" spans="34:41" ht="15" customHeight="1">
      <c r="AH5043" s="161">
        <v>19.695001679559429</v>
      </c>
      <c r="AI5043" s="59">
        <v>5.2148252725601196E-3</v>
      </c>
      <c r="AJ5043" s="59">
        <v>2.2959340363740921E-2</v>
      </c>
      <c r="AK5043" s="59">
        <v>9.7903155256062746E-4</v>
      </c>
      <c r="AL5043" s="59">
        <v>2.9829649720340967E-3</v>
      </c>
      <c r="AN5043" s="104">
        <v>14.123711585998535</v>
      </c>
      <c r="AO5043" s="104">
        <v>77</v>
      </c>
    </row>
    <row r="5044" spans="34:41" ht="15" customHeight="1">
      <c r="AH5044" s="161">
        <v>19.697257696593432</v>
      </c>
      <c r="AI5044" s="59">
        <v>5.2148252725601196E-3</v>
      </c>
      <c r="AJ5044" s="59">
        <v>2.2959340363740921E-2</v>
      </c>
      <c r="AK5044" s="59">
        <v>1.0146249551326036E-3</v>
      </c>
      <c r="AL5044" s="59">
        <v>2.9829649720340967E-3</v>
      </c>
      <c r="AN5044" s="104">
        <v>19.784172058105469</v>
      </c>
      <c r="AO5044" s="104">
        <v>80</v>
      </c>
    </row>
    <row r="5045" spans="34:41" ht="15" customHeight="1">
      <c r="AH5045" s="161">
        <v>19.701311265057889</v>
      </c>
      <c r="AI5045" s="59">
        <v>5.2148252725601196E-3</v>
      </c>
      <c r="AJ5045" s="59">
        <v>2.2959340363740921E-2</v>
      </c>
      <c r="AK5045" s="59">
        <v>1.0146249551326036E-3</v>
      </c>
      <c r="AL5045" s="59">
        <v>2.9829649720340967E-3</v>
      </c>
      <c r="AN5045" s="104">
        <v>17.057100296020508</v>
      </c>
      <c r="AO5045" s="104">
        <v>72</v>
      </c>
    </row>
    <row r="5046" spans="34:41" ht="15" customHeight="1">
      <c r="AH5046" s="161">
        <v>19.703436754635298</v>
      </c>
      <c r="AI5046" s="59">
        <v>5.2148252725601196E-3</v>
      </c>
      <c r="AJ5046" s="59">
        <v>2.2959340363740921E-2</v>
      </c>
      <c r="AK5046" s="59">
        <v>1.0146249551326036E-3</v>
      </c>
      <c r="AL5046" s="59">
        <v>2.9829649720340967E-3</v>
      </c>
      <c r="AN5046" s="104">
        <v>18.052255630493164</v>
      </c>
      <c r="AO5046" s="104">
        <v>58</v>
      </c>
    </row>
    <row r="5047" spans="34:41" ht="15" customHeight="1">
      <c r="AH5047" s="161">
        <v>19.704186808694985</v>
      </c>
      <c r="AI5047" s="59">
        <v>5.2148252725601196E-3</v>
      </c>
      <c r="AJ5047" s="59">
        <v>2.2959340363740921E-2</v>
      </c>
      <c r="AK5047" s="59">
        <v>1.0146249551326036E-3</v>
      </c>
      <c r="AL5047" s="59">
        <v>2.9829649720340967E-3</v>
      </c>
      <c r="AN5047" s="104">
        <v>15.259117126464844</v>
      </c>
      <c r="AO5047" s="104">
        <v>16</v>
      </c>
    </row>
    <row r="5048" spans="34:41" ht="15" customHeight="1">
      <c r="AH5048" s="161">
        <v>19.705776767518927</v>
      </c>
      <c r="AI5048" s="59">
        <v>5.2148252725601196E-3</v>
      </c>
      <c r="AJ5048" s="59">
        <v>2.2959340363740921E-2</v>
      </c>
      <c r="AK5048" s="59">
        <v>1.0146249551326036E-3</v>
      </c>
      <c r="AL5048" s="59">
        <v>2.9829649720340967E-3</v>
      </c>
      <c r="AN5048" s="104">
        <v>15.281712532043457</v>
      </c>
      <c r="AO5048" s="104">
        <v>63</v>
      </c>
    </row>
    <row r="5049" spans="34:41" ht="15" customHeight="1">
      <c r="AH5049" s="161">
        <v>19.714137366302129</v>
      </c>
      <c r="AI5049" s="59">
        <v>5.2148252725601196E-3</v>
      </c>
      <c r="AJ5049" s="59">
        <v>2.2959340363740921E-2</v>
      </c>
      <c r="AK5049" s="59">
        <v>1.0146249551326036E-3</v>
      </c>
      <c r="AL5049" s="59">
        <v>2.9829649720340967E-3</v>
      </c>
      <c r="AN5049" s="104">
        <v>11.735940933227539</v>
      </c>
      <c r="AO5049" s="104">
        <v>9</v>
      </c>
    </row>
    <row r="5050" spans="34:41" ht="15" customHeight="1">
      <c r="AH5050" s="161">
        <v>19.71531022705388</v>
      </c>
      <c r="AI5050" s="59">
        <v>5.2148252725601196E-3</v>
      </c>
      <c r="AJ5050" s="59">
        <v>2.2959340363740921E-2</v>
      </c>
      <c r="AK5050" s="59">
        <v>1.0146249551326036E-3</v>
      </c>
      <c r="AL5050" s="59">
        <v>2.9829649720340967E-3</v>
      </c>
      <c r="AN5050" s="104">
        <v>12.689805030822754</v>
      </c>
      <c r="AO5050" s="104">
        <v>16</v>
      </c>
    </row>
    <row r="5051" spans="34:41" ht="15" customHeight="1">
      <c r="AH5051" s="161">
        <v>19.715961997612339</v>
      </c>
      <c r="AI5051" s="59">
        <v>5.2148252725601196E-3</v>
      </c>
      <c r="AJ5051" s="59">
        <v>2.2959340363740921E-2</v>
      </c>
      <c r="AK5051" s="59">
        <v>1.0146249551326036E-3</v>
      </c>
      <c r="AL5051" s="59">
        <v>2.9829649720340967E-3</v>
      </c>
      <c r="AN5051" s="104">
        <v>16.923076629638672</v>
      </c>
      <c r="AO5051" s="104">
        <v>7</v>
      </c>
    </row>
    <row r="5052" spans="34:41" ht="15" customHeight="1">
      <c r="AH5052" s="161">
        <v>19.716791437512089</v>
      </c>
      <c r="AI5052" s="59">
        <v>5.2148252725601196E-3</v>
      </c>
      <c r="AJ5052" s="59">
        <v>2.2959340363740921E-2</v>
      </c>
      <c r="AK5052" s="59">
        <v>1.0146249551326036E-3</v>
      </c>
      <c r="AL5052" s="59">
        <v>2.9829649720340967E-3</v>
      </c>
      <c r="AN5052" s="104">
        <v>20.731706619262695</v>
      </c>
      <c r="AO5052" s="104">
        <v>12</v>
      </c>
    </row>
    <row r="5053" spans="34:41" ht="15" customHeight="1">
      <c r="AH5053" s="161">
        <v>19.725986897802642</v>
      </c>
      <c r="AI5053" s="59">
        <v>5.2148252725601196E-3</v>
      </c>
      <c r="AJ5053" s="59">
        <v>2.2959340363740921E-2</v>
      </c>
      <c r="AK5053" s="59">
        <v>1.0146249551326036E-3</v>
      </c>
      <c r="AL5053" s="59">
        <v>2.9829649720340967E-3</v>
      </c>
      <c r="AN5053" s="104">
        <v>15.032679557800293</v>
      </c>
      <c r="AO5053" s="104">
        <v>46</v>
      </c>
    </row>
    <row r="5054" spans="34:41" ht="15" customHeight="1">
      <c r="AH5054" s="161">
        <v>19.729582170058411</v>
      </c>
      <c r="AI5054" s="59">
        <v>5.2148252725601196E-3</v>
      </c>
      <c r="AJ5054" s="59">
        <v>2.2959340363740921E-2</v>
      </c>
      <c r="AK5054" s="59">
        <v>1.0146249551326036E-3</v>
      </c>
      <c r="AL5054" s="59">
        <v>2.9829649720340967E-3</v>
      </c>
      <c r="AN5054" s="104">
        <v>15.786517143249512</v>
      </c>
      <c r="AO5054" s="104">
        <v>104</v>
      </c>
    </row>
    <row r="5055" spans="34:41" ht="15" customHeight="1">
      <c r="AH5055" s="161">
        <v>19.730231012493309</v>
      </c>
      <c r="AI5055" s="59">
        <v>5.2148252725601196E-3</v>
      </c>
      <c r="AJ5055" s="59">
        <v>2.2959340363740921E-2</v>
      </c>
      <c r="AK5055" s="59">
        <v>1.0146249551326036E-3</v>
      </c>
      <c r="AL5055" s="59">
        <v>2.9829649720340967E-3</v>
      </c>
      <c r="AN5055" s="104">
        <v>18.016456604003906</v>
      </c>
      <c r="AO5055" s="104">
        <v>145</v>
      </c>
    </row>
    <row r="5056" spans="34:41" ht="15" customHeight="1">
      <c r="AH5056" s="161">
        <v>19.732661022466708</v>
      </c>
      <c r="AI5056" s="59">
        <v>5.2148252725601196E-3</v>
      </c>
      <c r="AJ5056" s="59">
        <v>2.2959340363740921E-2</v>
      </c>
      <c r="AK5056" s="59">
        <v>1.0146249551326036E-3</v>
      </c>
      <c r="AL5056" s="59">
        <v>2.9829649720340967E-3</v>
      </c>
      <c r="AN5056" s="104">
        <v>12.731006622314453</v>
      </c>
      <c r="AO5056" s="104">
        <v>61</v>
      </c>
    </row>
    <row r="5057" spans="34:41" ht="15" customHeight="1">
      <c r="AH5057" s="161">
        <v>19.737463531931201</v>
      </c>
      <c r="AI5057" s="59">
        <v>5.2148252725601196E-3</v>
      </c>
      <c r="AJ5057" s="59">
        <v>2.2959340363740921E-2</v>
      </c>
      <c r="AK5057" s="59">
        <v>1.0146249551326036E-3</v>
      </c>
      <c r="AL5057" s="59">
        <v>3.0648838728666306E-3</v>
      </c>
      <c r="AN5057" s="104">
        <v>12.561983108520508</v>
      </c>
      <c r="AO5057" s="104">
        <v>24</v>
      </c>
    </row>
    <row r="5058" spans="34:41" ht="15" customHeight="1">
      <c r="AH5058" s="161">
        <v>19.737991085165064</v>
      </c>
      <c r="AI5058" s="59">
        <v>5.2148252725601196E-3</v>
      </c>
      <c r="AJ5058" s="59">
        <v>2.2959340363740921E-2</v>
      </c>
      <c r="AK5058" s="59">
        <v>1.0146249551326036E-3</v>
      </c>
      <c r="AL5058" s="59">
        <v>3.0648838728666306E-3</v>
      </c>
      <c r="AN5058" s="104">
        <v>13.243083953857422</v>
      </c>
      <c r="AO5058" s="104">
        <v>50</v>
      </c>
    </row>
    <row r="5059" spans="34:41" ht="15" customHeight="1">
      <c r="AH5059" s="161">
        <v>19.738678689981917</v>
      </c>
      <c r="AI5059" s="59">
        <v>5.2148252725601196E-3</v>
      </c>
      <c r="AJ5059" s="59">
        <v>2.2959340363740921E-2</v>
      </c>
      <c r="AK5059" s="59">
        <v>1.0146249551326036E-3</v>
      </c>
      <c r="AL5059" s="59">
        <v>3.0648838728666306E-3</v>
      </c>
      <c r="AN5059" s="104">
        <v>14.445400238037109</v>
      </c>
      <c r="AO5059" s="104">
        <v>109</v>
      </c>
    </row>
    <row r="5060" spans="34:41" ht="15" customHeight="1">
      <c r="AH5060" s="161">
        <v>19.741459145415128</v>
      </c>
      <c r="AI5060" s="59">
        <v>5.2148252725601196E-3</v>
      </c>
      <c r="AJ5060" s="59">
        <v>2.2959340363740921E-2</v>
      </c>
      <c r="AK5060" s="59">
        <v>1.0146249551326036E-3</v>
      </c>
      <c r="AL5060" s="59">
        <v>3.0648838728666306E-3</v>
      </c>
      <c r="AN5060" s="104">
        <v>17.681987762451172</v>
      </c>
      <c r="AO5060" s="104">
        <v>81</v>
      </c>
    </row>
    <row r="5061" spans="34:41" ht="15" customHeight="1">
      <c r="AH5061" s="161">
        <v>19.745529184950136</v>
      </c>
      <c r="AI5061" s="59">
        <v>5.2148252725601196E-3</v>
      </c>
      <c r="AJ5061" s="59">
        <v>2.2959340363740921E-2</v>
      </c>
      <c r="AK5061" s="59">
        <v>1.0146249551326036E-3</v>
      </c>
      <c r="AL5061" s="59">
        <v>3.0648838728666306E-3</v>
      </c>
      <c r="AN5061" s="104">
        <v>15.041646003723145</v>
      </c>
      <c r="AO5061" s="104">
        <v>30</v>
      </c>
    </row>
    <row r="5062" spans="34:41" ht="15" customHeight="1">
      <c r="AH5062" s="161">
        <v>19.755145821362674</v>
      </c>
      <c r="AI5062" s="59">
        <v>5.2148252725601196E-3</v>
      </c>
      <c r="AJ5062" s="59">
        <v>2.2959340363740921E-2</v>
      </c>
      <c r="AK5062" s="59">
        <v>1.0146249551326036E-3</v>
      </c>
      <c r="AL5062" s="59">
        <v>3.0648838728666306E-3</v>
      </c>
      <c r="AN5062" s="104">
        <v>11.340206146240234</v>
      </c>
      <c r="AO5062" s="104">
        <v>12</v>
      </c>
    </row>
    <row r="5063" spans="34:41" ht="15" customHeight="1">
      <c r="AH5063" s="161">
        <v>19.755450084591434</v>
      </c>
      <c r="AI5063" s="59">
        <v>5.2148252725601196E-3</v>
      </c>
      <c r="AJ5063" s="59">
        <v>2.2959340363740921E-2</v>
      </c>
      <c r="AK5063" s="59">
        <v>1.0146249551326036E-3</v>
      </c>
      <c r="AL5063" s="59">
        <v>3.0648838728666306E-3</v>
      </c>
      <c r="AN5063" s="104">
        <v>15.774099349975586</v>
      </c>
      <c r="AO5063" s="104">
        <v>12</v>
      </c>
    </row>
    <row r="5064" spans="34:41" ht="15" customHeight="1">
      <c r="AH5064" s="161">
        <v>19.767575142399927</v>
      </c>
      <c r="AI5064" s="59">
        <v>5.2148252725601196E-3</v>
      </c>
      <c r="AJ5064" s="59">
        <v>2.2959340363740921E-2</v>
      </c>
      <c r="AK5064" s="59">
        <v>1.0146249551326036E-3</v>
      </c>
      <c r="AL5064" s="59">
        <v>3.0648838728666306E-3</v>
      </c>
      <c r="AN5064" s="104">
        <v>15.65217399597168</v>
      </c>
      <c r="AO5064" s="104">
        <v>63</v>
      </c>
    </row>
    <row r="5065" spans="34:41" ht="15" customHeight="1">
      <c r="AH5065" s="161">
        <v>19.768415367670258</v>
      </c>
      <c r="AI5065" s="59">
        <v>5.2148252725601196E-3</v>
      </c>
      <c r="AJ5065" s="59">
        <v>2.2959340363740921E-2</v>
      </c>
      <c r="AK5065" s="59">
        <v>1.0146249551326036E-3</v>
      </c>
      <c r="AL5065" s="59">
        <v>3.0648838728666306E-3</v>
      </c>
      <c r="AN5065" s="104">
        <v>12.704917907714844</v>
      </c>
      <c r="AO5065" s="104">
        <v>16</v>
      </c>
    </row>
    <row r="5066" spans="34:41" ht="15" customHeight="1">
      <c r="AH5066" s="161">
        <v>19.771316803072608</v>
      </c>
      <c r="AI5066" s="59">
        <v>5.2148252725601196E-3</v>
      </c>
      <c r="AJ5066" s="59">
        <v>2.2959340363740921E-2</v>
      </c>
      <c r="AK5066" s="59">
        <v>1.0146249551326036E-3</v>
      </c>
      <c r="AL5066" s="59">
        <v>3.0648838728666306E-3</v>
      </c>
      <c r="AN5066" s="104">
        <v>12.44925594329834</v>
      </c>
      <c r="AO5066" s="104">
        <v>3</v>
      </c>
    </row>
    <row r="5067" spans="34:41" ht="15" customHeight="1">
      <c r="AH5067" s="161">
        <v>19.776787164724773</v>
      </c>
      <c r="AI5067" s="59">
        <v>5.2148252725601196E-3</v>
      </c>
      <c r="AJ5067" s="59">
        <v>2.2959340363740921E-2</v>
      </c>
      <c r="AK5067" s="59">
        <v>1.0146249551326036E-3</v>
      </c>
      <c r="AL5067" s="59">
        <v>3.0648838728666306E-3</v>
      </c>
      <c r="AN5067" s="104">
        <v>15.477959632873535</v>
      </c>
      <c r="AO5067" s="104">
        <v>26</v>
      </c>
    </row>
    <row r="5068" spans="34:41" ht="15" customHeight="1">
      <c r="AH5068" s="161">
        <v>19.776904482216679</v>
      </c>
      <c r="AI5068" s="59">
        <v>5.2148252725601196E-3</v>
      </c>
      <c r="AJ5068" s="59">
        <v>2.2959340363740921E-2</v>
      </c>
      <c r="AK5068" s="59">
        <v>1.0146249551326036E-3</v>
      </c>
      <c r="AL5068" s="59">
        <v>3.0648838728666306E-3</v>
      </c>
      <c r="AN5068" s="104">
        <v>11.861021995544434</v>
      </c>
      <c r="AO5068" s="104">
        <v>14</v>
      </c>
    </row>
    <row r="5069" spans="34:41" ht="15" customHeight="1">
      <c r="AH5069" s="161">
        <v>19.782639843024945</v>
      </c>
      <c r="AI5069" s="59">
        <v>5.2148252725601196E-3</v>
      </c>
      <c r="AJ5069" s="59">
        <v>2.2959340363740921E-2</v>
      </c>
      <c r="AK5069" s="59">
        <v>1.0146249551326036E-3</v>
      </c>
      <c r="AL5069" s="59">
        <v>3.0648838728666306E-3</v>
      </c>
      <c r="AN5069" s="104">
        <v>15.085837364196777</v>
      </c>
      <c r="AO5069" s="104">
        <v>48</v>
      </c>
    </row>
    <row r="5070" spans="34:41" ht="15" customHeight="1">
      <c r="AH5070" s="161">
        <v>19.787907142352061</v>
      </c>
      <c r="AI5070" s="59">
        <v>5.2148252725601196E-3</v>
      </c>
      <c r="AJ5070" s="59">
        <v>2.2959340363740921E-2</v>
      </c>
      <c r="AK5070" s="59">
        <v>1.0146249551326036E-3</v>
      </c>
      <c r="AL5070" s="59">
        <v>3.0648838728666306E-3</v>
      </c>
      <c r="AN5070" s="104">
        <v>13.411340713500977</v>
      </c>
      <c r="AO5070" s="104">
        <v>20</v>
      </c>
    </row>
    <row r="5071" spans="34:41" ht="15" customHeight="1">
      <c r="AH5071" s="161">
        <v>19.795733867894899</v>
      </c>
      <c r="AI5071" s="59">
        <v>5.2148252725601196E-3</v>
      </c>
      <c r="AJ5071" s="59">
        <v>2.2959340363740921E-2</v>
      </c>
      <c r="AK5071" s="59">
        <v>1.0146249551326036E-3</v>
      </c>
      <c r="AL5071" s="59">
        <v>3.0648838728666306E-3</v>
      </c>
      <c r="AN5071" s="104">
        <v>14.477468490600586</v>
      </c>
      <c r="AO5071" s="104">
        <v>21</v>
      </c>
    </row>
    <row r="5072" spans="34:41" ht="15" customHeight="1">
      <c r="AH5072" s="161">
        <v>19.796838780584448</v>
      </c>
      <c r="AI5072" s="59">
        <v>5.2148252725601196E-3</v>
      </c>
      <c r="AJ5072" s="59">
        <v>2.2959340363740921E-2</v>
      </c>
      <c r="AK5072" s="59">
        <v>1.0146249551326036E-3</v>
      </c>
      <c r="AL5072" s="59">
        <v>3.0648838728666306E-3</v>
      </c>
      <c r="AN5072" s="104">
        <v>9.9337749481201172</v>
      </c>
      <c r="AO5072" s="104">
        <v>7</v>
      </c>
    </row>
    <row r="5073" spans="34:41" ht="15" customHeight="1">
      <c r="AH5073" s="161">
        <v>19.799549059905402</v>
      </c>
      <c r="AI5073" s="59">
        <v>5.2148252725601196E-3</v>
      </c>
      <c r="AJ5073" s="59">
        <v>2.2959340363740921E-2</v>
      </c>
      <c r="AK5073" s="59">
        <v>1.0146249551326036E-3</v>
      </c>
      <c r="AL5073" s="59">
        <v>3.0648838728666306E-3</v>
      </c>
      <c r="AN5073" s="104">
        <v>13.834951400756836</v>
      </c>
      <c r="AO5073" s="104">
        <v>7</v>
      </c>
    </row>
    <row r="5074" spans="34:41" ht="15" customHeight="1">
      <c r="AH5074" s="161">
        <v>19.800683393980471</v>
      </c>
      <c r="AI5074" s="59">
        <v>5.2148252725601196E-3</v>
      </c>
      <c r="AJ5074" s="59">
        <v>2.2959340363740921E-2</v>
      </c>
      <c r="AK5074" s="59">
        <v>1.0146249551326036E-3</v>
      </c>
      <c r="AL5074" s="59">
        <v>3.0648838728666306E-3</v>
      </c>
      <c r="AN5074" s="104">
        <v>17.710262298583984</v>
      </c>
      <c r="AO5074" s="104">
        <v>76</v>
      </c>
    </row>
    <row r="5075" spans="34:41" ht="15" customHeight="1">
      <c r="AH5075" s="161">
        <v>19.804245907126525</v>
      </c>
      <c r="AI5075" s="59">
        <v>5.2148252725601196E-3</v>
      </c>
      <c r="AJ5075" s="59">
        <v>2.2959340363740921E-2</v>
      </c>
      <c r="AK5075" s="59">
        <v>1.0146249551326036E-3</v>
      </c>
      <c r="AL5075" s="59">
        <v>3.0648838728666306E-3</v>
      </c>
      <c r="AN5075" s="104">
        <v>16.687952041625977</v>
      </c>
      <c r="AO5075" s="104">
        <v>33</v>
      </c>
    </row>
    <row r="5076" spans="34:41" ht="15" customHeight="1">
      <c r="AH5076" s="161">
        <v>19.804355952841853</v>
      </c>
      <c r="AI5076" s="59">
        <v>5.2148252725601196E-3</v>
      </c>
      <c r="AJ5076" s="59">
        <v>2.2959340363740921E-2</v>
      </c>
      <c r="AK5076" s="59">
        <v>1.0146249551326036E-3</v>
      </c>
      <c r="AL5076" s="59">
        <v>3.0648838728666306E-3</v>
      </c>
      <c r="AN5076" s="104">
        <v>9.8939933776855469</v>
      </c>
      <c r="AO5076" s="104">
        <v>4</v>
      </c>
    </row>
    <row r="5077" spans="34:41" ht="15" customHeight="1">
      <c r="AH5077" s="161">
        <v>19.80437926590437</v>
      </c>
      <c r="AI5077" s="59">
        <v>5.2148252725601196E-3</v>
      </c>
      <c r="AJ5077" s="59">
        <v>2.2959340363740921E-2</v>
      </c>
      <c r="AK5077" s="59">
        <v>1.0146249551326036E-3</v>
      </c>
      <c r="AL5077" s="59">
        <v>3.0648838728666306E-3</v>
      </c>
      <c r="AN5077" s="104">
        <v>16.763006210327148</v>
      </c>
      <c r="AO5077" s="104">
        <v>62</v>
      </c>
    </row>
    <row r="5078" spans="34:41" ht="15" customHeight="1">
      <c r="AH5078" s="161">
        <v>19.815870789252685</v>
      </c>
      <c r="AI5078" s="59">
        <v>5.2148252725601196E-3</v>
      </c>
      <c r="AJ5078" s="59">
        <v>2.3421132937073708E-2</v>
      </c>
      <c r="AK5078" s="59">
        <v>1.0146249551326036E-3</v>
      </c>
      <c r="AL5078" s="59">
        <v>3.0648838728666306E-3</v>
      </c>
      <c r="AN5078" s="104">
        <v>11.149228096008301</v>
      </c>
      <c r="AO5078" s="104">
        <v>9</v>
      </c>
    </row>
    <row r="5079" spans="34:41" ht="15" customHeight="1">
      <c r="AH5079" s="161">
        <v>19.817806195883229</v>
      </c>
      <c r="AI5079" s="59">
        <v>5.2148252725601196E-3</v>
      </c>
      <c r="AJ5079" s="59">
        <v>2.3421132937073708E-2</v>
      </c>
      <c r="AK5079" s="59">
        <v>1.0146249551326036E-3</v>
      </c>
      <c r="AL5079" s="59">
        <v>3.0648838728666306E-3</v>
      </c>
      <c r="AN5079" s="104">
        <v>17.282716751098633</v>
      </c>
      <c r="AO5079" s="104">
        <v>6</v>
      </c>
    </row>
    <row r="5080" spans="34:41" ht="15" customHeight="1">
      <c r="AH5080" s="161">
        <v>19.831637471241837</v>
      </c>
      <c r="AI5080" s="59">
        <v>5.2148252725601196E-3</v>
      </c>
      <c r="AJ5080" s="59">
        <v>2.3421132937073708E-2</v>
      </c>
      <c r="AK5080" s="59">
        <v>1.0146249551326036E-3</v>
      </c>
      <c r="AL5080" s="59">
        <v>3.0648838728666306E-3</v>
      </c>
      <c r="AN5080" s="104">
        <v>12.264150619506836</v>
      </c>
      <c r="AO5080" s="104">
        <v>7</v>
      </c>
    </row>
    <row r="5081" spans="34:41" ht="15" customHeight="1">
      <c r="AH5081" s="161">
        <v>19.833360095690452</v>
      </c>
      <c r="AI5081" s="59">
        <v>5.2148252725601196E-3</v>
      </c>
      <c r="AJ5081" s="59">
        <v>2.3421132937073708E-2</v>
      </c>
      <c r="AK5081" s="59">
        <v>1.0146249551326036E-3</v>
      </c>
      <c r="AL5081" s="59">
        <v>3.0648838728666306E-3</v>
      </c>
      <c r="AN5081" s="104">
        <v>18.685888290405273</v>
      </c>
      <c r="AO5081" s="104">
        <v>108</v>
      </c>
    </row>
    <row r="5082" spans="34:41" ht="15" customHeight="1">
      <c r="AH5082" s="161">
        <v>19.835497084491447</v>
      </c>
      <c r="AI5082" s="59">
        <v>5.2148252725601196E-3</v>
      </c>
      <c r="AJ5082" s="59">
        <v>2.3421132937073708E-2</v>
      </c>
      <c r="AK5082" s="59">
        <v>1.0146249551326036E-3</v>
      </c>
      <c r="AL5082" s="59">
        <v>3.0648838728666306E-3</v>
      </c>
      <c r="AN5082" s="104">
        <v>8.4745759963989258</v>
      </c>
      <c r="AO5082" s="104">
        <v>2</v>
      </c>
    </row>
    <row r="5083" spans="34:41" ht="15" customHeight="1">
      <c r="AH5083" s="161">
        <v>19.838868535935244</v>
      </c>
      <c r="AI5083" s="59">
        <v>5.2148252725601196E-3</v>
      </c>
      <c r="AJ5083" s="59">
        <v>2.3421132937073708E-2</v>
      </c>
      <c r="AK5083" s="59">
        <v>1.0146249551326036E-3</v>
      </c>
      <c r="AL5083" s="59">
        <v>3.0648838728666306E-3</v>
      </c>
      <c r="AN5083" s="104">
        <v>13.414633750915527</v>
      </c>
      <c r="AO5083" s="104">
        <v>6</v>
      </c>
    </row>
    <row r="5084" spans="34:41" ht="15" customHeight="1">
      <c r="AH5084" s="161">
        <v>19.839758272608552</v>
      </c>
      <c r="AI5084" s="59">
        <v>5.3673447109758854E-3</v>
      </c>
      <c r="AJ5084" s="59">
        <v>2.3421132937073708E-2</v>
      </c>
      <c r="AK5084" s="59">
        <v>1.0146249551326036E-3</v>
      </c>
      <c r="AL5084" s="59">
        <v>3.0648838728666306E-3</v>
      </c>
      <c r="AN5084" s="104">
        <v>14.906832695007324</v>
      </c>
      <c r="AO5084" s="104">
        <v>17</v>
      </c>
    </row>
    <row r="5085" spans="34:41" ht="15" customHeight="1">
      <c r="AH5085" s="161">
        <v>19.843007697834604</v>
      </c>
      <c r="AI5085" s="59">
        <v>5.3673447109758854E-3</v>
      </c>
      <c r="AJ5085" s="59">
        <v>2.3421132937073708E-2</v>
      </c>
      <c r="AK5085" s="59">
        <v>1.0146249551326036E-3</v>
      </c>
      <c r="AL5085" s="59">
        <v>3.0648838728666306E-3</v>
      </c>
      <c r="AN5085" s="104">
        <v>19.178081512451172</v>
      </c>
      <c r="AO5085" s="104">
        <v>0</v>
      </c>
    </row>
    <row r="5086" spans="34:41" ht="15" customHeight="1">
      <c r="AH5086" s="161">
        <v>19.844037571241017</v>
      </c>
      <c r="AI5086" s="59">
        <v>5.3673447109758854E-3</v>
      </c>
      <c r="AJ5086" s="59">
        <v>2.3421132937073708E-2</v>
      </c>
      <c r="AK5086" s="59">
        <v>1.051386003382504E-3</v>
      </c>
      <c r="AL5086" s="59">
        <v>3.0648838728666306E-3</v>
      </c>
      <c r="AN5086" s="104">
        <v>14.960629463195801</v>
      </c>
      <c r="AO5086" s="104">
        <v>8</v>
      </c>
    </row>
    <row r="5087" spans="34:41" ht="15" customHeight="1">
      <c r="AH5087" s="161">
        <v>19.852398853452293</v>
      </c>
      <c r="AI5087" s="59">
        <v>5.3673447109758854E-3</v>
      </c>
      <c r="AJ5087" s="59">
        <v>2.3421132937073708E-2</v>
      </c>
      <c r="AK5087" s="59">
        <v>1.051386003382504E-3</v>
      </c>
      <c r="AL5087" s="59">
        <v>3.0648838728666306E-3</v>
      </c>
      <c r="AN5087" s="104">
        <v>10</v>
      </c>
      <c r="AO5087" s="104">
        <v>8</v>
      </c>
    </row>
    <row r="5088" spans="34:41" ht="15" customHeight="1">
      <c r="AH5088" s="161">
        <v>19.854068577951438</v>
      </c>
      <c r="AI5088" s="59">
        <v>5.3673447109758854E-3</v>
      </c>
      <c r="AJ5088" s="59">
        <v>2.3421132937073708E-2</v>
      </c>
      <c r="AK5088" s="59">
        <v>1.051386003382504E-3</v>
      </c>
      <c r="AL5088" s="59">
        <v>3.0648838728666306E-3</v>
      </c>
      <c r="AN5088" s="104">
        <v>11.56462574005127</v>
      </c>
      <c r="AO5088" s="104">
        <v>13</v>
      </c>
    </row>
    <row r="5089" spans="34:41" ht="15" customHeight="1">
      <c r="AH5089" s="161">
        <v>19.855541564665586</v>
      </c>
      <c r="AI5089" s="59">
        <v>5.3673447109758854E-3</v>
      </c>
      <c r="AJ5089" s="59">
        <v>2.3421132937073708E-2</v>
      </c>
      <c r="AK5089" s="59">
        <v>1.051386003382504E-3</v>
      </c>
      <c r="AL5089" s="59">
        <v>3.0648838728666306E-3</v>
      </c>
      <c r="AN5089" s="104">
        <v>14.821272850036621</v>
      </c>
      <c r="AO5089" s="104">
        <v>15</v>
      </c>
    </row>
    <row r="5090" spans="34:41" ht="15" customHeight="1">
      <c r="AH5090" s="161">
        <v>19.855965624034638</v>
      </c>
      <c r="AI5090" s="59">
        <v>5.3673447109758854E-3</v>
      </c>
      <c r="AJ5090" s="59">
        <v>2.3421132937073708E-2</v>
      </c>
      <c r="AK5090" s="59">
        <v>1.051386003382504E-3</v>
      </c>
      <c r="AL5090" s="59">
        <v>3.0648838728666306E-3</v>
      </c>
      <c r="AN5090" s="104">
        <v>17.977527618408203</v>
      </c>
      <c r="AO5090" s="104">
        <v>4</v>
      </c>
    </row>
    <row r="5091" spans="34:41" ht="15" customHeight="1">
      <c r="AH5091" s="161">
        <v>19.859574084764343</v>
      </c>
      <c r="AI5091" s="59">
        <v>5.3673447109758854E-3</v>
      </c>
      <c r="AJ5091" s="59">
        <v>2.3421132937073708E-2</v>
      </c>
      <c r="AK5091" s="59">
        <v>1.051386003382504E-3</v>
      </c>
      <c r="AL5091" s="59">
        <v>3.0648838728666306E-3</v>
      </c>
      <c r="AN5091" s="104">
        <v>14.146341323852539</v>
      </c>
      <c r="AO5091" s="104">
        <v>8</v>
      </c>
    </row>
    <row r="5092" spans="34:41" ht="15" customHeight="1">
      <c r="AH5092" s="161">
        <v>19.865366699544765</v>
      </c>
      <c r="AI5092" s="59">
        <v>5.3673447109758854E-3</v>
      </c>
      <c r="AJ5092" s="59">
        <v>2.3421132937073708E-2</v>
      </c>
      <c r="AK5092" s="59">
        <v>1.051386003382504E-3</v>
      </c>
      <c r="AL5092" s="59">
        <v>3.0648838728666306E-3</v>
      </c>
      <c r="AN5092" s="104">
        <v>16.966728210449219</v>
      </c>
      <c r="AO5092" s="104">
        <v>52</v>
      </c>
    </row>
    <row r="5093" spans="34:41" ht="15" customHeight="1">
      <c r="AH5093" s="161">
        <v>19.865908864631841</v>
      </c>
      <c r="AI5093" s="59">
        <v>5.3673447109758854E-3</v>
      </c>
      <c r="AJ5093" s="59">
        <v>2.3421132937073708E-2</v>
      </c>
      <c r="AK5093" s="59">
        <v>1.051386003382504E-3</v>
      </c>
      <c r="AL5093" s="59">
        <v>3.0648838728666306E-3</v>
      </c>
      <c r="AN5093" s="104">
        <v>17.142856597900391</v>
      </c>
      <c r="AO5093" s="104">
        <v>2</v>
      </c>
    </row>
    <row r="5094" spans="34:41" ht="15" customHeight="1">
      <c r="AH5094" s="161">
        <v>19.86844633068764</v>
      </c>
      <c r="AI5094" s="59">
        <v>5.3673447109758854E-3</v>
      </c>
      <c r="AJ5094" s="59">
        <v>2.3421132937073708E-2</v>
      </c>
      <c r="AK5094" s="59">
        <v>1.051386003382504E-3</v>
      </c>
      <c r="AL5094" s="59">
        <v>3.0648838728666306E-3</v>
      </c>
      <c r="AN5094" s="104">
        <v>15.293185234069824</v>
      </c>
      <c r="AO5094" s="104">
        <v>23</v>
      </c>
    </row>
    <row r="5095" spans="34:41" ht="15" customHeight="1">
      <c r="AH5095" s="161">
        <v>19.880812605144698</v>
      </c>
      <c r="AI5095" s="59">
        <v>5.3673447109758854E-3</v>
      </c>
      <c r="AJ5095" s="59">
        <v>2.3421132937073708E-2</v>
      </c>
      <c r="AK5095" s="59">
        <v>1.051386003382504E-3</v>
      </c>
      <c r="AL5095" s="59">
        <v>3.0648838728666306E-3</v>
      </c>
      <c r="AN5095" s="104">
        <v>14.627659797668457</v>
      </c>
      <c r="AO5095" s="104">
        <v>38</v>
      </c>
    </row>
    <row r="5096" spans="34:41" ht="15" customHeight="1">
      <c r="AH5096" s="161">
        <v>19.881367179353795</v>
      </c>
      <c r="AI5096" s="59">
        <v>5.3673447109758854E-3</v>
      </c>
      <c r="AJ5096" s="59">
        <v>2.3421132937073708E-2</v>
      </c>
      <c r="AK5096" s="59">
        <v>1.051386003382504E-3</v>
      </c>
      <c r="AL5096" s="59">
        <v>3.0648838728666306E-3</v>
      </c>
      <c r="AN5096" s="104">
        <v>13.485852241516113</v>
      </c>
      <c r="AO5096" s="104">
        <v>16</v>
      </c>
    </row>
    <row r="5097" spans="34:41" ht="15" customHeight="1">
      <c r="AH5097" s="161">
        <v>19.881378623253269</v>
      </c>
      <c r="AI5097" s="59">
        <v>5.3673447109758854E-3</v>
      </c>
      <c r="AJ5097" s="59">
        <v>2.3421132937073708E-2</v>
      </c>
      <c r="AK5097" s="59">
        <v>1.051386003382504E-3</v>
      </c>
      <c r="AL5097" s="59">
        <v>3.0648838728666306E-3</v>
      </c>
      <c r="AN5097" s="104">
        <v>13.069140434265137</v>
      </c>
      <c r="AO5097" s="104">
        <v>10</v>
      </c>
    </row>
    <row r="5098" spans="34:41" ht="15" customHeight="1">
      <c r="AH5098" s="161">
        <v>19.882202427453517</v>
      </c>
      <c r="AI5098" s="59">
        <v>5.3673447109758854E-3</v>
      </c>
      <c r="AJ5098" s="59">
        <v>2.3421132937073708E-2</v>
      </c>
      <c r="AK5098" s="59">
        <v>1.051386003382504E-3</v>
      </c>
      <c r="AL5098" s="59">
        <v>3.0648838728666306E-3</v>
      </c>
      <c r="AN5098" s="104">
        <v>15.845070838928223</v>
      </c>
      <c r="AO5098" s="104">
        <v>153</v>
      </c>
    </row>
    <row r="5099" spans="34:41" ht="15" customHeight="1">
      <c r="AH5099" s="161">
        <v>19.883136122198469</v>
      </c>
      <c r="AI5099" s="59">
        <v>5.3673447109758854E-3</v>
      </c>
      <c r="AJ5099" s="59">
        <v>2.3421132937073708E-2</v>
      </c>
      <c r="AK5099" s="59">
        <v>1.051386003382504E-3</v>
      </c>
      <c r="AL5099" s="59">
        <v>3.0648838728666306E-3</v>
      </c>
      <c r="AN5099" s="104">
        <v>16.634429931640625</v>
      </c>
      <c r="AO5099" s="104">
        <v>55</v>
      </c>
    </row>
    <row r="5100" spans="34:41" ht="15" customHeight="1">
      <c r="AH5100" s="161">
        <v>19.883876626087307</v>
      </c>
      <c r="AI5100" s="59">
        <v>5.3673447109758854E-3</v>
      </c>
      <c r="AJ5100" s="59">
        <v>2.3421132937073708E-2</v>
      </c>
      <c r="AK5100" s="59">
        <v>1.051386003382504E-3</v>
      </c>
      <c r="AL5100" s="59">
        <v>3.0648838728666306E-3</v>
      </c>
      <c r="AN5100" s="104">
        <v>17.02025032043457</v>
      </c>
      <c r="AO5100" s="104">
        <v>105</v>
      </c>
    </row>
    <row r="5101" spans="34:41" ht="15" customHeight="1">
      <c r="AH5101" s="161">
        <v>19.888677037999788</v>
      </c>
      <c r="AI5101" s="59">
        <v>5.3673447109758854E-3</v>
      </c>
      <c r="AJ5101" s="59">
        <v>2.3421132937073708E-2</v>
      </c>
      <c r="AK5101" s="59">
        <v>1.051386003382504E-3</v>
      </c>
      <c r="AL5101" s="59">
        <v>3.1492633279412985E-3</v>
      </c>
      <c r="AN5101" s="104">
        <v>12.852664947509766</v>
      </c>
      <c r="AO5101" s="104">
        <v>147</v>
      </c>
    </row>
    <row r="5102" spans="34:41" ht="15" customHeight="1">
      <c r="AH5102" s="161">
        <v>19.892050932847056</v>
      </c>
      <c r="AI5102" s="59">
        <v>5.3673447109758854E-3</v>
      </c>
      <c r="AJ5102" s="59">
        <v>2.3421132937073708E-2</v>
      </c>
      <c r="AK5102" s="59">
        <v>1.051386003382504E-3</v>
      </c>
      <c r="AL5102" s="59">
        <v>3.1492633279412985E-3</v>
      </c>
      <c r="AN5102" s="104">
        <v>15.735735893249512</v>
      </c>
      <c r="AO5102" s="104">
        <v>123</v>
      </c>
    </row>
    <row r="5103" spans="34:41" ht="15" customHeight="1">
      <c r="AH5103" s="161">
        <v>19.899755511367371</v>
      </c>
      <c r="AI5103" s="59">
        <v>5.3673447109758854E-3</v>
      </c>
      <c r="AJ5103" s="59">
        <v>2.3421132937073708E-2</v>
      </c>
      <c r="AK5103" s="59">
        <v>1.051386003382504E-3</v>
      </c>
      <c r="AL5103" s="59">
        <v>3.1492633279412985E-3</v>
      </c>
      <c r="AN5103" s="104">
        <v>15.520133972167969</v>
      </c>
      <c r="AO5103" s="104">
        <v>151</v>
      </c>
    </row>
    <row r="5104" spans="34:41" ht="15" customHeight="1">
      <c r="AH5104" s="161">
        <v>19.900561180801233</v>
      </c>
      <c r="AI5104" s="59">
        <v>5.3673447109758854E-3</v>
      </c>
      <c r="AJ5104" s="59">
        <v>2.3421132937073708E-2</v>
      </c>
      <c r="AK5104" s="59">
        <v>1.051386003382504E-3</v>
      </c>
      <c r="AL5104" s="59">
        <v>3.1492633279412985E-3</v>
      </c>
      <c r="AN5104" s="104">
        <v>9.9652376174926758</v>
      </c>
      <c r="AO5104" s="104">
        <v>160</v>
      </c>
    </row>
    <row r="5105" spans="34:41" ht="15" customHeight="1">
      <c r="AH5105" s="161">
        <v>19.904093295103792</v>
      </c>
      <c r="AI5105" s="59">
        <v>5.3673447109758854E-3</v>
      </c>
      <c r="AJ5105" s="59">
        <v>2.3421132937073708E-2</v>
      </c>
      <c r="AK5105" s="59">
        <v>1.051386003382504E-3</v>
      </c>
      <c r="AL5105" s="59">
        <v>3.1492633279412985E-3</v>
      </c>
      <c r="AN5105" s="104">
        <v>13.542168617248535</v>
      </c>
      <c r="AO5105" s="104">
        <v>135</v>
      </c>
    </row>
    <row r="5106" spans="34:41" ht="15" customHeight="1">
      <c r="AH5106" s="161">
        <v>19.909625493963809</v>
      </c>
      <c r="AI5106" s="59">
        <v>5.3673447109758854E-3</v>
      </c>
      <c r="AJ5106" s="59">
        <v>2.3421132937073708E-2</v>
      </c>
      <c r="AK5106" s="59">
        <v>1.051386003382504E-3</v>
      </c>
      <c r="AL5106" s="59">
        <v>3.1492633279412985E-3</v>
      </c>
      <c r="AN5106" s="104">
        <v>15.511298179626465</v>
      </c>
      <c r="AO5106" s="104">
        <v>97</v>
      </c>
    </row>
    <row r="5107" spans="34:41" ht="15" customHeight="1">
      <c r="AH5107" s="161">
        <v>19.910153786154481</v>
      </c>
      <c r="AI5107" s="59">
        <v>5.3673447109758854E-3</v>
      </c>
      <c r="AJ5107" s="59">
        <v>2.3421132937073708E-2</v>
      </c>
      <c r="AK5107" s="59">
        <v>1.051386003382504E-3</v>
      </c>
      <c r="AL5107" s="59">
        <v>3.1492633279412985E-3</v>
      </c>
      <c r="AN5107" s="104">
        <v>13.680257797241211</v>
      </c>
      <c r="AO5107" s="104">
        <v>158</v>
      </c>
    </row>
    <row r="5108" spans="34:41" ht="15" customHeight="1">
      <c r="AH5108" s="161">
        <v>19.919861416044277</v>
      </c>
      <c r="AI5108" s="59">
        <v>5.3673447109758854E-3</v>
      </c>
      <c r="AJ5108" s="59">
        <v>2.3421132937073708E-2</v>
      </c>
      <c r="AK5108" s="59">
        <v>1.051386003382504E-3</v>
      </c>
      <c r="AL5108" s="59">
        <v>3.1492633279412985E-3</v>
      </c>
      <c r="AN5108" s="104">
        <v>16.769041061401367</v>
      </c>
      <c r="AO5108" s="104">
        <v>128</v>
      </c>
    </row>
    <row r="5109" spans="34:41" ht="15" customHeight="1">
      <c r="AH5109" s="161">
        <v>19.925283857318615</v>
      </c>
      <c r="AI5109" s="59">
        <v>5.3673447109758854E-3</v>
      </c>
      <c r="AJ5109" s="59">
        <v>2.3421132937073708E-2</v>
      </c>
      <c r="AK5109" s="59">
        <v>1.051386003382504E-3</v>
      </c>
      <c r="AL5109" s="59">
        <v>3.1492633279412985E-3</v>
      </c>
      <c r="AN5109" s="104">
        <v>15.497690200805664</v>
      </c>
      <c r="AO5109" s="104">
        <v>101</v>
      </c>
    </row>
    <row r="5110" spans="34:41" ht="15" customHeight="1">
      <c r="AH5110" s="161">
        <v>19.927552942724159</v>
      </c>
      <c r="AI5110" s="59">
        <v>5.3673447109758854E-3</v>
      </c>
      <c r="AJ5110" s="59">
        <v>2.3421132937073708E-2</v>
      </c>
      <c r="AK5110" s="59">
        <v>1.051386003382504E-3</v>
      </c>
      <c r="AL5110" s="59">
        <v>3.1492633279412985E-3</v>
      </c>
      <c r="AN5110" s="104">
        <v>16.031049728393555</v>
      </c>
      <c r="AO5110" s="104">
        <v>121</v>
      </c>
    </row>
    <row r="5111" spans="34:41" ht="15" customHeight="1">
      <c r="AH5111" s="161">
        <v>19.929356961779185</v>
      </c>
      <c r="AI5111" s="59">
        <v>5.3673447109758854E-3</v>
      </c>
      <c r="AJ5111" s="59">
        <v>2.3421132937073708E-2</v>
      </c>
      <c r="AK5111" s="59">
        <v>1.051386003382504E-3</v>
      </c>
      <c r="AL5111" s="59">
        <v>3.1492633279412985E-3</v>
      </c>
      <c r="AN5111" s="104">
        <v>15.84953498840332</v>
      </c>
      <c r="AO5111" s="104">
        <v>109</v>
      </c>
    </row>
    <row r="5112" spans="34:41" ht="15" customHeight="1">
      <c r="AH5112" s="161">
        <v>19.933534913898843</v>
      </c>
      <c r="AI5112" s="59">
        <v>5.3673447109758854E-3</v>
      </c>
      <c r="AJ5112" s="59">
        <v>2.3421132937073708E-2</v>
      </c>
      <c r="AK5112" s="59">
        <v>1.051386003382504E-3</v>
      </c>
      <c r="AL5112" s="59">
        <v>3.1492633279412985E-3</v>
      </c>
      <c r="AN5112" s="104">
        <v>15.421456336975098</v>
      </c>
      <c r="AO5112" s="104">
        <v>138</v>
      </c>
    </row>
    <row r="5113" spans="34:41" ht="15" customHeight="1">
      <c r="AH5113" s="161">
        <v>19.939766326258564</v>
      </c>
      <c r="AI5113" s="59">
        <v>5.3673447109758854E-3</v>
      </c>
      <c r="AJ5113" s="59">
        <v>2.3421132937073708E-2</v>
      </c>
      <c r="AK5113" s="59">
        <v>1.051386003382504E-3</v>
      </c>
      <c r="AL5113" s="59">
        <v>3.1492633279412985E-3</v>
      </c>
      <c r="AN5113" s="104">
        <v>11.885246276855469</v>
      </c>
      <c r="AO5113" s="104">
        <v>66</v>
      </c>
    </row>
    <row r="5114" spans="34:41" ht="15" customHeight="1">
      <c r="AH5114" s="161">
        <v>19.940486210719072</v>
      </c>
      <c r="AI5114" s="59">
        <v>5.3673447109758854E-3</v>
      </c>
      <c r="AJ5114" s="59">
        <v>2.3421132937073708E-2</v>
      </c>
      <c r="AK5114" s="59">
        <v>1.051386003382504E-3</v>
      </c>
      <c r="AL5114" s="59">
        <v>3.1492633279412985E-3</v>
      </c>
      <c r="AN5114" s="104">
        <v>13.731722831726074</v>
      </c>
      <c r="AO5114" s="104">
        <v>79</v>
      </c>
    </row>
    <row r="5115" spans="34:41" ht="15" customHeight="1">
      <c r="AH5115" s="161">
        <v>19.947491173931152</v>
      </c>
      <c r="AI5115" s="59">
        <v>5.3673447109758854E-3</v>
      </c>
      <c r="AJ5115" s="59">
        <v>2.3421132937073708E-2</v>
      </c>
      <c r="AK5115" s="59">
        <v>1.051386003382504E-3</v>
      </c>
      <c r="AL5115" s="59">
        <v>3.1492633279412985E-3</v>
      </c>
      <c r="AN5115" s="104">
        <v>13.509843826293945</v>
      </c>
      <c r="AO5115" s="104">
        <v>52</v>
      </c>
    </row>
    <row r="5116" spans="34:41" ht="15" customHeight="1">
      <c r="AH5116" s="161">
        <v>19.948590530844189</v>
      </c>
      <c r="AI5116" s="59">
        <v>5.3673447109758854E-3</v>
      </c>
      <c r="AJ5116" s="59">
        <v>2.3421132937073708E-2</v>
      </c>
      <c r="AK5116" s="59">
        <v>1.051386003382504E-3</v>
      </c>
      <c r="AL5116" s="59">
        <v>3.1492633279412985E-3</v>
      </c>
      <c r="AN5116" s="104">
        <v>14.700854301452637</v>
      </c>
      <c r="AO5116" s="104">
        <v>62</v>
      </c>
    </row>
    <row r="5117" spans="34:41" ht="15" customHeight="1">
      <c r="AH5117" s="161">
        <v>19.952216498523736</v>
      </c>
      <c r="AI5117" s="59">
        <v>5.3673447109758854E-3</v>
      </c>
      <c r="AJ5117" s="59">
        <v>2.3421132937073708E-2</v>
      </c>
      <c r="AK5117" s="59">
        <v>1.051386003382504E-3</v>
      </c>
      <c r="AL5117" s="59">
        <v>3.1492633279412985E-3</v>
      </c>
      <c r="AN5117" s="104">
        <v>14.909885406494141</v>
      </c>
      <c r="AO5117" s="104">
        <v>74</v>
      </c>
    </row>
    <row r="5118" spans="34:41" ht="15" customHeight="1">
      <c r="AH5118" s="161">
        <v>19.955197087574597</v>
      </c>
      <c r="AI5118" s="59">
        <v>5.3673447109758854E-3</v>
      </c>
      <c r="AJ5118" s="59">
        <v>2.3421132937073708E-2</v>
      </c>
      <c r="AK5118" s="59">
        <v>1.051386003382504E-3</v>
      </c>
      <c r="AL5118" s="59">
        <v>3.1492633279412985E-3</v>
      </c>
      <c r="AN5118" s="104">
        <v>16.803653717041016</v>
      </c>
      <c r="AO5118" s="104">
        <v>24</v>
      </c>
    </row>
    <row r="5119" spans="34:41" ht="15" customHeight="1">
      <c r="AH5119" s="161">
        <v>19.956697983401074</v>
      </c>
      <c r="AI5119" s="59">
        <v>5.3673447109758854E-3</v>
      </c>
      <c r="AJ5119" s="59">
        <v>2.3421132937073708E-2</v>
      </c>
      <c r="AK5119" s="59">
        <v>1.051386003382504E-3</v>
      </c>
      <c r="AL5119" s="59">
        <v>3.1492633279412985E-3</v>
      </c>
      <c r="AN5119" s="104">
        <v>15.745938301086426</v>
      </c>
      <c r="AO5119" s="104">
        <v>95</v>
      </c>
    </row>
    <row r="5120" spans="34:41" ht="15" customHeight="1">
      <c r="AH5120" s="161">
        <v>19.966723184491531</v>
      </c>
      <c r="AI5120" s="59">
        <v>5.3673447109758854E-3</v>
      </c>
      <c r="AJ5120" s="59">
        <v>2.3421132937073708E-2</v>
      </c>
      <c r="AK5120" s="59">
        <v>1.051386003382504E-3</v>
      </c>
      <c r="AL5120" s="59">
        <v>3.1492633279412985E-3</v>
      </c>
      <c r="AN5120" s="104">
        <v>10.067113876342773</v>
      </c>
      <c r="AO5120" s="104">
        <v>19</v>
      </c>
    </row>
    <row r="5121" spans="34:41" ht="15" customHeight="1">
      <c r="AH5121" s="161">
        <v>19.967570181854466</v>
      </c>
      <c r="AI5121" s="59">
        <v>5.3673447109758854E-3</v>
      </c>
      <c r="AJ5121" s="59">
        <v>2.3886546492576599E-2</v>
      </c>
      <c r="AK5121" s="59">
        <v>1.051386003382504E-3</v>
      </c>
      <c r="AL5121" s="59">
        <v>3.1492633279412985E-3</v>
      </c>
      <c r="AN5121" s="104">
        <v>12.948517799377441</v>
      </c>
      <c r="AO5121" s="104">
        <v>18</v>
      </c>
    </row>
    <row r="5122" spans="34:41" ht="15" customHeight="1">
      <c r="AH5122" s="161">
        <v>19.97371806793733</v>
      </c>
      <c r="AI5122" s="59">
        <v>5.3673447109758854E-3</v>
      </c>
      <c r="AJ5122" s="59">
        <v>2.3886546492576599E-2</v>
      </c>
      <c r="AK5122" s="59">
        <v>1.051386003382504E-3</v>
      </c>
      <c r="AL5122" s="59">
        <v>3.1492633279412985E-3</v>
      </c>
      <c r="AN5122" s="104">
        <v>13.186813354492188</v>
      </c>
      <c r="AO5122" s="104">
        <v>22</v>
      </c>
    </row>
    <row r="5123" spans="34:41" ht="15" customHeight="1">
      <c r="AH5123" s="161">
        <v>19.984261443432704</v>
      </c>
      <c r="AI5123" s="59">
        <v>5.3673447109758854E-3</v>
      </c>
      <c r="AJ5123" s="59">
        <v>2.3886546492576599E-2</v>
      </c>
      <c r="AK5123" s="59">
        <v>1.051386003382504E-3</v>
      </c>
      <c r="AL5123" s="59">
        <v>3.1492633279412985E-3</v>
      </c>
      <c r="AN5123" s="104">
        <v>1.408450722694397</v>
      </c>
      <c r="AO5123" s="104">
        <v>3</v>
      </c>
    </row>
    <row r="5124" spans="34:41" ht="15" customHeight="1">
      <c r="AH5124" s="161">
        <v>19.986149087010041</v>
      </c>
      <c r="AI5124" s="59">
        <v>5.3673447109758854E-3</v>
      </c>
      <c r="AJ5124" s="59">
        <v>2.3886546492576599E-2</v>
      </c>
      <c r="AK5124" s="59">
        <v>1.051386003382504E-3</v>
      </c>
      <c r="AL5124" s="59">
        <v>3.1492633279412985E-3</v>
      </c>
      <c r="AN5124" s="104">
        <v>19.148935317993164</v>
      </c>
      <c r="AO5124" s="104">
        <v>3</v>
      </c>
    </row>
    <row r="5125" spans="34:41" ht="15" customHeight="1">
      <c r="AH5125" s="161">
        <v>19.98866646161423</v>
      </c>
      <c r="AI5125" s="59">
        <v>5.3673447109758854E-3</v>
      </c>
      <c r="AJ5125" s="59">
        <v>2.3886546492576599E-2</v>
      </c>
      <c r="AK5125" s="59">
        <v>1.051386003382504E-3</v>
      </c>
      <c r="AL5125" s="59">
        <v>3.1492633279412985E-3</v>
      </c>
      <c r="AN5125" s="104">
        <v>10.837438583374023</v>
      </c>
      <c r="AO5125" s="104">
        <v>10</v>
      </c>
    </row>
    <row r="5126" spans="34:41" ht="15" customHeight="1">
      <c r="AH5126" s="161">
        <v>19.990131374183974</v>
      </c>
      <c r="AI5126" s="59">
        <v>5.5228937417268753E-3</v>
      </c>
      <c r="AJ5126" s="59">
        <v>2.3886546492576599E-2</v>
      </c>
      <c r="AK5126" s="59">
        <v>1.051386003382504E-3</v>
      </c>
      <c r="AL5126" s="59">
        <v>3.1492633279412985E-3</v>
      </c>
      <c r="AN5126" s="104">
        <v>13.513513565063477</v>
      </c>
      <c r="AO5126" s="104">
        <v>0</v>
      </c>
    </row>
    <row r="5127" spans="34:41" ht="15" customHeight="1">
      <c r="AH5127" s="161">
        <v>19.990817445888606</v>
      </c>
      <c r="AI5127" s="59">
        <v>5.5228937417268753E-3</v>
      </c>
      <c r="AJ5127" s="59">
        <v>2.3886546492576599E-2</v>
      </c>
      <c r="AK5127" s="59">
        <v>1.0894450824707747E-3</v>
      </c>
      <c r="AL5127" s="59">
        <v>3.1492633279412985E-3</v>
      </c>
      <c r="AN5127" s="104"/>
      <c r="AO5127" s="104"/>
    </row>
    <row r="5128" spans="34:41" ht="15" customHeight="1">
      <c r="AH5128" s="161">
        <v>20.001444792044396</v>
      </c>
      <c r="AI5128" s="59">
        <v>5.5228937417268753E-3</v>
      </c>
      <c r="AJ5128" s="59">
        <v>2.3886546492576599E-2</v>
      </c>
      <c r="AK5128" s="59">
        <v>1.0894450824707747E-3</v>
      </c>
      <c r="AL5128" s="59">
        <v>3.1492633279412985E-3</v>
      </c>
      <c r="AN5128" s="104">
        <v>6.8181819915771484</v>
      </c>
      <c r="AO5128" s="104">
        <v>3</v>
      </c>
    </row>
    <row r="5129" spans="34:41" ht="15" customHeight="1">
      <c r="AH5129" s="161">
        <v>20.00348644184669</v>
      </c>
      <c r="AI5129" s="59">
        <v>5.5228937417268753E-3</v>
      </c>
      <c r="AJ5129" s="59">
        <v>2.3886546492576599E-2</v>
      </c>
      <c r="AK5129" s="59">
        <v>1.0894450824707747E-3</v>
      </c>
      <c r="AL5129" s="59">
        <v>3.1492633279412985E-3</v>
      </c>
      <c r="AN5129" s="104">
        <v>8.9552240371704102</v>
      </c>
      <c r="AO5129" s="104">
        <v>2</v>
      </c>
    </row>
    <row r="5130" spans="34:41" ht="15" customHeight="1">
      <c r="AH5130" s="161">
        <v>20.004700401267577</v>
      </c>
      <c r="AI5130" s="59">
        <v>5.5228937417268753E-3</v>
      </c>
      <c r="AJ5130" s="59">
        <v>2.3886546492576599E-2</v>
      </c>
      <c r="AK5130" s="59">
        <v>1.0894450824707747E-3</v>
      </c>
      <c r="AL5130" s="59">
        <v>3.1492633279412985E-3</v>
      </c>
      <c r="AN5130" s="104">
        <v>9.4117650985717773</v>
      </c>
      <c r="AO5130" s="104">
        <v>8</v>
      </c>
    </row>
    <row r="5131" spans="34:41" ht="15" customHeight="1">
      <c r="AH5131" s="161">
        <v>20.007744439374299</v>
      </c>
      <c r="AI5131" s="59">
        <v>5.5228937417268753E-3</v>
      </c>
      <c r="AJ5131" s="59">
        <v>2.3886546492576599E-2</v>
      </c>
      <c r="AK5131" s="59">
        <v>1.0894450824707747E-3</v>
      </c>
      <c r="AL5131" s="59">
        <v>3.1492633279412985E-3</v>
      </c>
      <c r="AN5131" s="104">
        <v>17.021276473999023</v>
      </c>
      <c r="AO5131" s="104">
        <v>2</v>
      </c>
    </row>
    <row r="5132" spans="34:41" ht="15" customHeight="1">
      <c r="AH5132" s="161">
        <v>20.013371402009756</v>
      </c>
      <c r="AI5132" s="59">
        <v>5.5228937417268753E-3</v>
      </c>
      <c r="AJ5132" s="59">
        <v>2.3886546492576599E-2</v>
      </c>
      <c r="AK5132" s="59">
        <v>1.0894450824707747E-3</v>
      </c>
      <c r="AL5132" s="59">
        <v>3.1492633279412985E-3</v>
      </c>
      <c r="AN5132" s="104">
        <v>7.0422534942626953</v>
      </c>
      <c r="AO5132" s="104">
        <v>17</v>
      </c>
    </row>
    <row r="5133" spans="34:41" ht="15" customHeight="1">
      <c r="AH5133" s="161">
        <v>20.016507502209802</v>
      </c>
      <c r="AI5133" s="59">
        <v>5.5228937417268753E-3</v>
      </c>
      <c r="AJ5133" s="59">
        <v>2.3886546492576599E-2</v>
      </c>
      <c r="AK5133" s="59">
        <v>1.0894450824707747E-3</v>
      </c>
      <c r="AL5133" s="59">
        <v>3.1492633279412985E-3</v>
      </c>
      <c r="AN5133" s="104">
        <v>5.5555553436279297</v>
      </c>
      <c r="AO5133" s="104">
        <v>2</v>
      </c>
    </row>
    <row r="5134" spans="34:41" ht="15" customHeight="1">
      <c r="AH5134" s="161">
        <v>20.016596032787401</v>
      </c>
      <c r="AI5134" s="59">
        <v>5.5228937417268753E-3</v>
      </c>
      <c r="AJ5134" s="59">
        <v>2.3886546492576599E-2</v>
      </c>
      <c r="AK5134" s="59">
        <v>1.0894450824707747E-3</v>
      </c>
      <c r="AL5134" s="59">
        <v>3.1492633279412985E-3</v>
      </c>
      <c r="AN5134" s="104">
        <v>15.476190567016602</v>
      </c>
      <c r="AO5134" s="104">
        <v>0</v>
      </c>
    </row>
    <row r="5135" spans="34:41" ht="15" customHeight="1">
      <c r="AH5135" s="161">
        <v>20.018930243395388</v>
      </c>
      <c r="AI5135" s="59">
        <v>5.5228937417268753E-3</v>
      </c>
      <c r="AJ5135" s="59">
        <v>2.3886546492576599E-2</v>
      </c>
      <c r="AK5135" s="59">
        <v>1.0894450824707747E-3</v>
      </c>
      <c r="AL5135" s="59">
        <v>3.1492633279412985E-3</v>
      </c>
      <c r="AN5135" s="104">
        <v>10.344827651977539</v>
      </c>
      <c r="AO5135" s="104">
        <v>2</v>
      </c>
    </row>
    <row r="5136" spans="34:41" ht="15" customHeight="1">
      <c r="AH5136" s="161">
        <v>20.02010122386319</v>
      </c>
      <c r="AI5136" s="59">
        <v>5.5228937417268753E-3</v>
      </c>
      <c r="AJ5136" s="59">
        <v>2.3886546492576599E-2</v>
      </c>
      <c r="AK5136" s="59">
        <v>1.0894450824707747E-3</v>
      </c>
      <c r="AL5136" s="59">
        <v>3.1492633279412985E-3</v>
      </c>
      <c r="AN5136" s="104">
        <v>7.6923074722290039</v>
      </c>
      <c r="AO5136" s="104">
        <v>3</v>
      </c>
    </row>
    <row r="5137" spans="34:41" ht="15" customHeight="1">
      <c r="AH5137" s="161">
        <v>20.023991087851538</v>
      </c>
      <c r="AI5137" s="59">
        <v>5.5228937417268753E-3</v>
      </c>
      <c r="AJ5137" s="59">
        <v>2.3886546492576599E-2</v>
      </c>
      <c r="AK5137" s="59">
        <v>1.0894450824707747E-3</v>
      </c>
      <c r="AL5137" s="59">
        <v>3.1492633279412985E-3</v>
      </c>
      <c r="AN5137" s="104">
        <v>8.8888893127441406</v>
      </c>
      <c r="AO5137" s="104">
        <v>10</v>
      </c>
    </row>
    <row r="5138" spans="34:41" ht="15" customHeight="1">
      <c r="AH5138" s="161">
        <v>20.026294106759483</v>
      </c>
      <c r="AI5138" s="59">
        <v>5.5228937417268753E-3</v>
      </c>
      <c r="AJ5138" s="59">
        <v>2.3886546492576599E-2</v>
      </c>
      <c r="AK5138" s="59">
        <v>1.0894450824707747E-3</v>
      </c>
      <c r="AL5138" s="59">
        <v>3.1492633279412985E-3</v>
      </c>
      <c r="AN5138" s="104">
        <v>5.4054055213928223</v>
      </c>
      <c r="AO5138" s="104">
        <v>10</v>
      </c>
    </row>
    <row r="5139" spans="34:41" ht="15" customHeight="1">
      <c r="AH5139" s="161">
        <v>20.031743832440323</v>
      </c>
      <c r="AI5139" s="59">
        <v>5.5228937417268753E-3</v>
      </c>
      <c r="AJ5139" s="59">
        <v>2.3886546492576599E-2</v>
      </c>
      <c r="AK5139" s="59">
        <v>1.0894450824707747E-3</v>
      </c>
      <c r="AL5139" s="59">
        <v>3.1492633279412985E-3</v>
      </c>
      <c r="AN5139" s="104">
        <v>18.181818008422852</v>
      </c>
      <c r="AO5139" s="104">
        <v>10</v>
      </c>
    </row>
    <row r="5140" spans="34:41" ht="15" customHeight="1">
      <c r="AH5140" s="161">
        <v>20.03193588033481</v>
      </c>
      <c r="AI5140" s="59">
        <v>5.5228937417268753E-3</v>
      </c>
      <c r="AJ5140" s="59">
        <v>2.3886546492576599E-2</v>
      </c>
      <c r="AK5140" s="59">
        <v>1.0894450824707747E-3</v>
      </c>
      <c r="AL5140" s="59">
        <v>3.1492633279412985E-3</v>
      </c>
      <c r="AN5140" s="104">
        <v>9.2436971664428711</v>
      </c>
      <c r="AO5140" s="104">
        <v>15</v>
      </c>
    </row>
    <row r="5141" spans="34:41" ht="15" customHeight="1">
      <c r="AH5141" s="161">
        <v>20.032503346214277</v>
      </c>
      <c r="AI5141" s="59">
        <v>5.5228937417268753E-3</v>
      </c>
      <c r="AJ5141" s="59">
        <v>2.3886546492576599E-2</v>
      </c>
      <c r="AK5141" s="59">
        <v>1.0894450824707747E-3</v>
      </c>
      <c r="AL5141" s="59">
        <v>3.1492633279412985E-3</v>
      </c>
      <c r="AN5141" s="104">
        <v>16.666666030883789</v>
      </c>
      <c r="AO5141" s="104">
        <v>3</v>
      </c>
    </row>
    <row r="5142" spans="34:41" ht="15" customHeight="1">
      <c r="AH5142" s="161">
        <v>20.033175076448128</v>
      </c>
      <c r="AI5142" s="59">
        <v>5.5228937417268753E-3</v>
      </c>
      <c r="AJ5142" s="59">
        <v>2.3886546492576599E-2</v>
      </c>
      <c r="AK5142" s="59">
        <v>1.0894450824707747E-3</v>
      </c>
      <c r="AL5142" s="59">
        <v>3.1492633279412985E-3</v>
      </c>
      <c r="AN5142" s="104">
        <v>10.429448127746582</v>
      </c>
      <c r="AO5142" s="104">
        <v>3</v>
      </c>
    </row>
    <row r="5143" spans="34:41" ht="15" customHeight="1">
      <c r="AH5143" s="161">
        <v>20.037667729284017</v>
      </c>
      <c r="AI5143" s="59">
        <v>5.5228937417268753E-3</v>
      </c>
      <c r="AJ5143" s="59">
        <v>2.3886546492576599E-2</v>
      </c>
      <c r="AK5143" s="59">
        <v>1.0894450824707747E-3</v>
      </c>
      <c r="AL5143" s="59">
        <v>3.1492633279412985E-3</v>
      </c>
      <c r="AN5143" s="104">
        <v>27.272727966308594</v>
      </c>
      <c r="AO5143" s="104">
        <v>0</v>
      </c>
    </row>
    <row r="5144" spans="34:41" ht="15" customHeight="1">
      <c r="AH5144" s="161">
        <v>20.037964723603544</v>
      </c>
      <c r="AI5144" s="59">
        <v>5.5228937417268753E-3</v>
      </c>
      <c r="AJ5144" s="59">
        <v>2.3886546492576599E-2</v>
      </c>
      <c r="AK5144" s="59">
        <v>1.0894450824707747E-3</v>
      </c>
      <c r="AL5144" s="59">
        <v>3.1492633279412985E-3</v>
      </c>
      <c r="AN5144" s="104">
        <v>5.1282052993774414</v>
      </c>
      <c r="AO5144" s="104">
        <v>9</v>
      </c>
    </row>
    <row r="5145" spans="34:41" ht="15" customHeight="1">
      <c r="AH5145" s="161">
        <v>20.039890544068378</v>
      </c>
      <c r="AI5145" s="59">
        <v>5.5228937417268753E-3</v>
      </c>
      <c r="AJ5145" s="59">
        <v>2.3886546492576599E-2</v>
      </c>
      <c r="AK5145" s="59">
        <v>1.0894450824707747E-3</v>
      </c>
      <c r="AL5145" s="59">
        <v>3.2353920396417379E-3</v>
      </c>
      <c r="AN5145" s="104">
        <v>5.8823528289794922</v>
      </c>
      <c r="AO5145" s="104">
        <v>1</v>
      </c>
    </row>
    <row r="5146" spans="34:41" ht="15" customHeight="1">
      <c r="AH5146" s="161">
        <v>20.045423175712195</v>
      </c>
      <c r="AI5146" s="59">
        <v>5.5228937417268753E-3</v>
      </c>
      <c r="AJ5146" s="59">
        <v>2.3886546492576599E-2</v>
      </c>
      <c r="AK5146" s="59">
        <v>1.0894450824707747E-3</v>
      </c>
      <c r="AL5146" s="59">
        <v>3.2353920396417379E-3</v>
      </c>
      <c r="AN5146" s="104">
        <v>12.273641586303711</v>
      </c>
      <c r="AO5146" s="104">
        <v>11</v>
      </c>
    </row>
    <row r="5147" spans="34:41" ht="15" customHeight="1">
      <c r="AH5147" s="161">
        <v>20.045672277011032</v>
      </c>
      <c r="AI5147" s="59">
        <v>5.5228937417268753E-3</v>
      </c>
      <c r="AJ5147" s="59">
        <v>2.3886546492576599E-2</v>
      </c>
      <c r="AK5147" s="59">
        <v>1.0894450824707747E-3</v>
      </c>
      <c r="AL5147" s="59">
        <v>3.2353920396417379E-3</v>
      </c>
      <c r="AN5147" s="104">
        <v>5.4794521331787109</v>
      </c>
      <c r="AO5147" s="104">
        <v>10</v>
      </c>
    </row>
    <row r="5148" spans="34:41" ht="15" customHeight="1">
      <c r="AH5148" s="161">
        <v>20.050310246784598</v>
      </c>
      <c r="AI5148" s="59">
        <v>5.5228937417268753E-3</v>
      </c>
      <c r="AJ5148" s="59">
        <v>2.3886546492576599E-2</v>
      </c>
      <c r="AK5148" s="59">
        <v>1.0894450824707747E-3</v>
      </c>
      <c r="AL5148" s="59">
        <v>3.2353920396417379E-3</v>
      </c>
      <c r="AN5148" s="104">
        <v>12.5</v>
      </c>
      <c r="AO5148" s="104">
        <v>1</v>
      </c>
    </row>
    <row r="5149" spans="34:41" ht="15" customHeight="1">
      <c r="AH5149" s="161">
        <v>20.053040768844909</v>
      </c>
      <c r="AI5149" s="59">
        <v>5.5228937417268753E-3</v>
      </c>
      <c r="AJ5149" s="59">
        <v>2.3886546492576599E-2</v>
      </c>
      <c r="AK5149" s="59">
        <v>1.0894450824707747E-3</v>
      </c>
      <c r="AL5149" s="59">
        <v>3.2353920396417379E-3</v>
      </c>
      <c r="AN5149" s="104">
        <v>7.5</v>
      </c>
      <c r="AO5149" s="104">
        <v>5</v>
      </c>
    </row>
    <row r="5150" spans="34:41" ht="15" customHeight="1">
      <c r="AH5150" s="161">
        <v>20.062690561893316</v>
      </c>
      <c r="AI5150" s="59">
        <v>5.5228937417268753E-3</v>
      </c>
      <c r="AJ5150" s="59">
        <v>2.3886546492576599E-2</v>
      </c>
      <c r="AK5150" s="59">
        <v>1.0894450824707747E-3</v>
      </c>
      <c r="AL5150" s="59">
        <v>3.2353920396417379E-3</v>
      </c>
      <c r="AN5150" s="104">
        <v>13.389121055603027</v>
      </c>
      <c r="AO5150" s="104">
        <v>20</v>
      </c>
    </row>
    <row r="5151" spans="34:41" ht="15" customHeight="1">
      <c r="AH5151" s="161">
        <v>20.066623530729967</v>
      </c>
      <c r="AI5151" s="59">
        <v>5.5228937417268753E-3</v>
      </c>
      <c r="AJ5151" s="59">
        <v>2.3886546492576599E-2</v>
      </c>
      <c r="AK5151" s="59">
        <v>1.0894450824707747E-3</v>
      </c>
      <c r="AL5151" s="59">
        <v>3.2353920396417379E-3</v>
      </c>
      <c r="AN5151" s="104">
        <v>19.047618865966797</v>
      </c>
      <c r="AO5151" s="104">
        <v>1</v>
      </c>
    </row>
    <row r="5152" spans="34:41" ht="15" customHeight="1">
      <c r="AH5152" s="161">
        <v>20.071307464418297</v>
      </c>
      <c r="AI5152" s="59">
        <v>5.5228937417268753E-3</v>
      </c>
      <c r="AJ5152" s="59">
        <v>2.3886546492576599E-2</v>
      </c>
      <c r="AK5152" s="59">
        <v>1.0894450824707747E-3</v>
      </c>
      <c r="AL5152" s="59">
        <v>3.2353920396417379E-3</v>
      </c>
      <c r="AN5152" s="104">
        <v>10.747895240783691</v>
      </c>
      <c r="AO5152" s="104">
        <v>21</v>
      </c>
    </row>
    <row r="5153" spans="34:41" ht="15" customHeight="1">
      <c r="AH5153" s="161">
        <v>20.078318720723544</v>
      </c>
      <c r="AI5153" s="59">
        <v>5.5228937417268753E-3</v>
      </c>
      <c r="AJ5153" s="59">
        <v>2.3886546492576599E-2</v>
      </c>
      <c r="AK5153" s="59">
        <v>1.0894450824707747E-3</v>
      </c>
      <c r="AL5153" s="59">
        <v>3.2353920396417379E-3</v>
      </c>
      <c r="AN5153" s="104">
        <v>16.91973876953125</v>
      </c>
      <c r="AO5153" s="104">
        <v>19</v>
      </c>
    </row>
    <row r="5154" spans="34:41" ht="15" customHeight="1">
      <c r="AH5154" s="161">
        <v>20.078568513211188</v>
      </c>
      <c r="AI5154" s="59">
        <v>5.5228937417268753E-3</v>
      </c>
      <c r="AJ5154" s="59">
        <v>2.3886546492576599E-2</v>
      </c>
      <c r="AK5154" s="59">
        <v>1.0894450824707747E-3</v>
      </c>
      <c r="AL5154" s="59">
        <v>3.2353920396417379E-3</v>
      </c>
      <c r="AN5154" s="104">
        <v>3.7037036418914795</v>
      </c>
      <c r="AO5154" s="104">
        <v>3</v>
      </c>
    </row>
    <row r="5155" spans="34:41" ht="15" customHeight="1">
      <c r="AH5155" s="161">
        <v>20.08180944134169</v>
      </c>
      <c r="AI5155" s="59">
        <v>5.5228937417268753E-3</v>
      </c>
      <c r="AJ5155" s="59">
        <v>2.3886546492576599E-2</v>
      </c>
      <c r="AK5155" s="59">
        <v>1.0894450824707747E-3</v>
      </c>
      <c r="AL5155" s="59">
        <v>3.2353920396417379E-3</v>
      </c>
      <c r="AN5155" s="104">
        <v>15.217391014099121</v>
      </c>
      <c r="AO5155" s="104">
        <v>11</v>
      </c>
    </row>
    <row r="5156" spans="34:41" ht="15" customHeight="1">
      <c r="AH5156" s="161">
        <v>20.093264090124983</v>
      </c>
      <c r="AI5156" s="59">
        <v>5.5228937417268753E-3</v>
      </c>
      <c r="AJ5156" s="59">
        <v>2.3886546492576599E-2</v>
      </c>
      <c r="AK5156" s="59">
        <v>1.0894450824707747E-3</v>
      </c>
      <c r="AL5156" s="59">
        <v>3.2353920396417379E-3</v>
      </c>
      <c r="AN5156" s="104">
        <v>11.538461685180664</v>
      </c>
      <c r="AO5156" s="104">
        <v>2</v>
      </c>
    </row>
    <row r="5157" spans="34:41" ht="15" customHeight="1">
      <c r="AH5157" s="161">
        <v>20.099248479967404</v>
      </c>
      <c r="AI5157" s="59">
        <v>5.5228937417268753E-3</v>
      </c>
      <c r="AJ5157" s="59">
        <v>2.3886546492576599E-2</v>
      </c>
      <c r="AK5157" s="59">
        <v>1.0894450824707747E-3</v>
      </c>
      <c r="AL5157" s="59">
        <v>3.2353920396417379E-3</v>
      </c>
      <c r="AN5157" s="104">
        <v>5.5555553436279297</v>
      </c>
      <c r="AO5157" s="104">
        <v>2</v>
      </c>
    </row>
    <row r="5158" spans="34:41" ht="15" customHeight="1">
      <c r="AH5158" s="161">
        <v>20.100342281103927</v>
      </c>
      <c r="AI5158" s="59">
        <v>5.5228937417268753E-3</v>
      </c>
      <c r="AJ5158" s="59">
        <v>2.3886546492576599E-2</v>
      </c>
      <c r="AK5158" s="59">
        <v>1.0894450824707747E-3</v>
      </c>
      <c r="AL5158" s="59">
        <v>3.2353920396417379E-3</v>
      </c>
      <c r="AN5158" s="104">
        <v>16.289592742919922</v>
      </c>
      <c r="AO5158" s="104">
        <v>11</v>
      </c>
    </row>
    <row r="5159" spans="34:41" ht="15" customHeight="1">
      <c r="AH5159" s="161">
        <v>20.103749603066998</v>
      </c>
      <c r="AI5159" s="59">
        <v>5.5228937417268753E-3</v>
      </c>
      <c r="AJ5159" s="59">
        <v>2.3886546492576599E-2</v>
      </c>
      <c r="AK5159" s="59">
        <v>1.0894450824707747E-3</v>
      </c>
      <c r="AL5159" s="59">
        <v>3.2353920396417379E-3</v>
      </c>
      <c r="AN5159" s="104">
        <v>14.736842155456543</v>
      </c>
      <c r="AO5159" s="104">
        <v>7</v>
      </c>
    </row>
    <row r="5160" spans="34:41" ht="15" customHeight="1">
      <c r="AH5160" s="161">
        <v>20.106148268022665</v>
      </c>
      <c r="AI5160" s="59">
        <v>5.5228937417268753E-3</v>
      </c>
      <c r="AJ5160" s="59">
        <v>2.3886546492576599E-2</v>
      </c>
      <c r="AK5160" s="59">
        <v>1.0894450824707747E-3</v>
      </c>
      <c r="AL5160" s="59">
        <v>3.2353920396417379E-3</v>
      </c>
      <c r="AN5160" s="104">
        <v>12.121212005615234</v>
      </c>
      <c r="AO5160" s="104">
        <v>9</v>
      </c>
    </row>
    <row r="5161" spans="34:41" ht="15" customHeight="1">
      <c r="AH5161" s="161">
        <v>20.108215849444516</v>
      </c>
      <c r="AI5161" s="59">
        <v>5.5228937417268753E-3</v>
      </c>
      <c r="AJ5161" s="59">
        <v>2.3886546492576599E-2</v>
      </c>
      <c r="AK5161" s="59">
        <v>1.0894450824707747E-3</v>
      </c>
      <c r="AL5161" s="59">
        <v>3.2353920396417379E-3</v>
      </c>
      <c r="AN5161" s="104">
        <v>8.1896553039550781</v>
      </c>
      <c r="AO5161" s="104">
        <v>6</v>
      </c>
    </row>
    <row r="5162" spans="34:41" ht="15" customHeight="1">
      <c r="AH5162" s="161">
        <v>20.109040013960293</v>
      </c>
      <c r="AI5162" s="59">
        <v>5.5228937417268753E-3</v>
      </c>
      <c r="AJ5162" s="59">
        <v>2.3886546492576599E-2</v>
      </c>
      <c r="AK5162" s="59">
        <v>1.0894450824707747E-3</v>
      </c>
      <c r="AL5162" s="59">
        <v>3.2353920396417379E-3</v>
      </c>
      <c r="AN5162" s="104">
        <v>6.25</v>
      </c>
      <c r="AO5162" s="104">
        <v>4</v>
      </c>
    </row>
    <row r="5163" spans="34:41" ht="15" customHeight="1">
      <c r="AH5163" s="161">
        <v>20.112576629472166</v>
      </c>
      <c r="AI5163" s="59">
        <v>5.5228937417268753E-3</v>
      </c>
      <c r="AJ5163" s="59">
        <v>2.3886546492576599E-2</v>
      </c>
      <c r="AK5163" s="59">
        <v>1.0894450824707747E-3</v>
      </c>
      <c r="AL5163" s="59">
        <v>3.2353920396417379E-3</v>
      </c>
      <c r="AN5163" s="104">
        <v>11.5</v>
      </c>
      <c r="AO5163" s="104">
        <v>8</v>
      </c>
    </row>
    <row r="5164" spans="34:41" ht="15" customHeight="1">
      <c r="AH5164" s="161">
        <v>20.119269574456247</v>
      </c>
      <c r="AI5164" s="59">
        <v>5.5228937417268753E-3</v>
      </c>
      <c r="AJ5164" s="59">
        <v>2.4358566850423813E-2</v>
      </c>
      <c r="AK5164" s="59">
        <v>1.0894450824707747E-3</v>
      </c>
      <c r="AL5164" s="59">
        <v>3.2353920396417379E-3</v>
      </c>
      <c r="AN5164" s="104">
        <v>16.129032135009766</v>
      </c>
      <c r="AO5164" s="104">
        <v>11</v>
      </c>
    </row>
    <row r="5165" spans="34:41" ht="15" customHeight="1">
      <c r="AH5165" s="161">
        <v>20.133897309077661</v>
      </c>
      <c r="AI5165" s="59">
        <v>5.5228937417268753E-3</v>
      </c>
      <c r="AJ5165" s="59">
        <v>2.4358566850423813E-2</v>
      </c>
      <c r="AK5165" s="59">
        <v>1.0894450824707747E-3</v>
      </c>
      <c r="AL5165" s="59">
        <v>3.2353920396417379E-3</v>
      </c>
      <c r="AN5165" s="104">
        <v>13.008130073547363</v>
      </c>
      <c r="AO5165" s="104">
        <v>16</v>
      </c>
    </row>
    <row r="5166" spans="34:41" ht="15" customHeight="1">
      <c r="AH5166" s="161">
        <v>20.13516279117496</v>
      </c>
      <c r="AI5166" s="59">
        <v>5.5228937417268753E-3</v>
      </c>
      <c r="AJ5166" s="59">
        <v>2.4358566850423813E-2</v>
      </c>
      <c r="AK5166" s="59">
        <v>1.0894450824707747E-3</v>
      </c>
      <c r="AL5166" s="59">
        <v>3.2353920396417379E-3</v>
      </c>
      <c r="AN5166" s="104">
        <v>10.588234901428223</v>
      </c>
      <c r="AO5166" s="104">
        <v>7</v>
      </c>
    </row>
    <row r="5167" spans="34:41" ht="15" customHeight="1">
      <c r="AH5167" s="161">
        <v>20.135443236488012</v>
      </c>
      <c r="AI5167" s="59">
        <v>5.5228937417268753E-3</v>
      </c>
      <c r="AJ5167" s="59">
        <v>2.4358566850423813E-2</v>
      </c>
      <c r="AK5167" s="59">
        <v>1.0894450824707747E-3</v>
      </c>
      <c r="AL5167" s="59">
        <v>3.2353920396417379E-3</v>
      </c>
      <c r="AN5167" s="104">
        <v>11.840000152587891</v>
      </c>
      <c r="AO5167" s="104">
        <v>16</v>
      </c>
    </row>
    <row r="5168" spans="34:41" ht="15" customHeight="1">
      <c r="AH5168" s="161">
        <v>20.136801089528632</v>
      </c>
      <c r="AI5168" s="59">
        <v>5.5228937417268753E-3</v>
      </c>
      <c r="AJ5168" s="59">
        <v>2.4358566850423813E-2</v>
      </c>
      <c r="AK5168" s="59">
        <v>1.0894450824707747E-3</v>
      </c>
      <c r="AL5168" s="59">
        <v>3.2353920396417379E-3</v>
      </c>
      <c r="AN5168" s="104">
        <v>11.813186645507813</v>
      </c>
      <c r="AO5168" s="104">
        <v>16</v>
      </c>
    </row>
    <row r="5169" spans="34:41" ht="15" customHeight="1">
      <c r="AH5169" s="161">
        <v>20.137597320536191</v>
      </c>
      <c r="AI5169" s="59">
        <v>5.5228937417268753E-3</v>
      </c>
      <c r="AJ5169" s="59">
        <v>2.4358566850423813E-2</v>
      </c>
      <c r="AK5169" s="59">
        <v>1.1288255918771029E-3</v>
      </c>
      <c r="AL5169" s="59">
        <v>3.2353920396417379E-3</v>
      </c>
      <c r="AN5169" s="104">
        <v>22.727272033691406</v>
      </c>
      <c r="AO5169" s="104">
        <v>0</v>
      </c>
    </row>
    <row r="5170" spans="34:41" ht="15" customHeight="1">
      <c r="AH5170" s="161">
        <v>20.138464387293215</v>
      </c>
      <c r="AI5170" s="59">
        <v>5.5228937417268753E-3</v>
      </c>
      <c r="AJ5170" s="59">
        <v>2.4358566850423813E-2</v>
      </c>
      <c r="AK5170" s="59">
        <v>1.1288255918771029E-3</v>
      </c>
      <c r="AL5170" s="59">
        <v>3.2353920396417379E-3</v>
      </c>
      <c r="AN5170" s="104">
        <v>13.227513313293457</v>
      </c>
      <c r="AO5170" s="104">
        <v>12</v>
      </c>
    </row>
    <row r="5171" spans="34:41" ht="15" customHeight="1">
      <c r="AH5171" s="161">
        <v>20.140504475759393</v>
      </c>
      <c r="AI5171" s="59">
        <v>5.6815394200384617E-3</v>
      </c>
      <c r="AJ5171" s="59">
        <v>2.4358566850423813E-2</v>
      </c>
      <c r="AK5171" s="59">
        <v>1.1288255918771029E-3</v>
      </c>
      <c r="AL5171" s="59">
        <v>3.2353920396417379E-3</v>
      </c>
      <c r="AN5171" s="104">
        <v>9.0909090042114258</v>
      </c>
      <c r="AO5171" s="104">
        <v>5</v>
      </c>
    </row>
    <row r="5172" spans="34:41" ht="15" customHeight="1">
      <c r="AH5172" s="161">
        <v>20.154574030241093</v>
      </c>
      <c r="AI5172" s="59">
        <v>5.6815394200384617E-3</v>
      </c>
      <c r="AJ5172" s="59">
        <v>2.4358566850423813E-2</v>
      </c>
      <c r="AK5172" s="59">
        <v>1.1288255918771029E-3</v>
      </c>
      <c r="AL5172" s="59">
        <v>3.2353920396417379E-3</v>
      </c>
      <c r="AN5172" s="104">
        <v>15.686274528503418</v>
      </c>
      <c r="AO5172" s="104">
        <v>2</v>
      </c>
    </row>
    <row r="5173" spans="34:41" ht="15" customHeight="1">
      <c r="AH5173" s="161">
        <v>20.155332224583717</v>
      </c>
      <c r="AI5173" s="59">
        <v>5.6815394200384617E-3</v>
      </c>
      <c r="AJ5173" s="59">
        <v>2.4358566850423813E-2</v>
      </c>
      <c r="AK5173" s="59">
        <v>1.1288255918771029E-3</v>
      </c>
      <c r="AL5173" s="59">
        <v>3.2353920396417379E-3</v>
      </c>
      <c r="AN5173" s="104">
        <v>9.2741937637329102</v>
      </c>
      <c r="AO5173" s="104">
        <v>14</v>
      </c>
    </row>
    <row r="5174" spans="34:41" ht="15" customHeight="1">
      <c r="AH5174" s="161">
        <v>20.157230037709265</v>
      </c>
      <c r="AI5174" s="59">
        <v>5.6815394200384617E-3</v>
      </c>
      <c r="AJ5174" s="59">
        <v>2.4358566850423813E-2</v>
      </c>
      <c r="AK5174" s="59">
        <v>1.1288255918771029E-3</v>
      </c>
      <c r="AL5174" s="59">
        <v>3.2353920396417379E-3</v>
      </c>
      <c r="AN5174" s="104">
        <v>13.043478012084961</v>
      </c>
      <c r="AO5174" s="104">
        <v>0</v>
      </c>
    </row>
    <row r="5175" spans="34:41" ht="15" customHeight="1">
      <c r="AH5175" s="161">
        <v>20.159523254713953</v>
      </c>
      <c r="AI5175" s="59">
        <v>5.6815394200384617E-3</v>
      </c>
      <c r="AJ5175" s="59">
        <v>2.4358566850423813E-2</v>
      </c>
      <c r="AK5175" s="59">
        <v>1.1288255918771029E-3</v>
      </c>
      <c r="AL5175" s="59">
        <v>3.2353920396417379E-3</v>
      </c>
      <c r="AN5175" s="104">
        <v>9.4339618682861328</v>
      </c>
      <c r="AO5175" s="104">
        <v>2</v>
      </c>
    </row>
    <row r="5176" spans="34:41" ht="15" customHeight="1">
      <c r="AH5176" s="161">
        <v>20.159528993522603</v>
      </c>
      <c r="AI5176" s="59">
        <v>5.6815394200384617E-3</v>
      </c>
      <c r="AJ5176" s="59">
        <v>2.4358566850423813E-2</v>
      </c>
      <c r="AK5176" s="59">
        <v>1.1288255918771029E-3</v>
      </c>
      <c r="AL5176" s="59">
        <v>3.2353920396417379E-3</v>
      </c>
      <c r="AN5176" s="104">
        <v>14.517876625061035</v>
      </c>
      <c r="AO5176" s="104">
        <v>1</v>
      </c>
    </row>
    <row r="5177" spans="34:41" ht="15" customHeight="1">
      <c r="AH5177" s="161">
        <v>20.164116249302253</v>
      </c>
      <c r="AI5177" s="59">
        <v>5.6815394200384617E-3</v>
      </c>
      <c r="AJ5177" s="59">
        <v>2.4358566850423813E-2</v>
      </c>
      <c r="AK5177" s="59">
        <v>1.1288255918771029E-3</v>
      </c>
      <c r="AL5177" s="59">
        <v>3.2353920396417379E-3</v>
      </c>
      <c r="AN5177" s="104">
        <v>10.776942253112793</v>
      </c>
      <c r="AO5177" s="104">
        <v>4</v>
      </c>
    </row>
    <row r="5178" spans="34:41" ht="15" customHeight="1">
      <c r="AH5178" s="161">
        <v>20.165181672413553</v>
      </c>
      <c r="AI5178" s="59">
        <v>5.6815394200384617E-3</v>
      </c>
      <c r="AJ5178" s="59">
        <v>2.4358566850423813E-2</v>
      </c>
      <c r="AK5178" s="59">
        <v>1.1288255918771029E-3</v>
      </c>
      <c r="AL5178" s="59">
        <v>3.2353920396417379E-3</v>
      </c>
      <c r="AN5178" s="104">
        <v>1.7241379022598267</v>
      </c>
      <c r="AO5178" s="104">
        <v>1</v>
      </c>
    </row>
    <row r="5179" spans="34:41" ht="15" customHeight="1">
      <c r="AH5179" s="161">
        <v>20.167106139787762</v>
      </c>
      <c r="AI5179" s="59">
        <v>5.6815394200384617E-3</v>
      </c>
      <c r="AJ5179" s="59">
        <v>2.4358566850423813E-2</v>
      </c>
      <c r="AK5179" s="59">
        <v>1.1288255918771029E-3</v>
      </c>
      <c r="AL5179" s="59">
        <v>3.2353920396417379E-3</v>
      </c>
      <c r="AN5179" s="104">
        <v>6.4102563858032227</v>
      </c>
      <c r="AO5179" s="104">
        <v>1</v>
      </c>
    </row>
    <row r="5180" spans="34:41" ht="15" customHeight="1">
      <c r="AH5180" s="161">
        <v>20.167168719255169</v>
      </c>
      <c r="AI5180" s="59">
        <v>5.6815394200384617E-3</v>
      </c>
      <c r="AJ5180" s="59">
        <v>2.4358566850423813E-2</v>
      </c>
      <c r="AK5180" s="59">
        <v>1.1288255918771029E-3</v>
      </c>
      <c r="AL5180" s="59">
        <v>3.2353920396417379E-3</v>
      </c>
      <c r="AN5180" s="104">
        <v>14.935065269470215</v>
      </c>
      <c r="AO5180" s="104">
        <v>1</v>
      </c>
    </row>
    <row r="5181" spans="34:41" ht="15" customHeight="1">
      <c r="AH5181" s="161">
        <v>20.167825366030034</v>
      </c>
      <c r="AI5181" s="59">
        <v>5.6815394200384617E-3</v>
      </c>
      <c r="AJ5181" s="59">
        <v>2.4358566850423813E-2</v>
      </c>
      <c r="AK5181" s="59">
        <v>1.1288255918771029E-3</v>
      </c>
      <c r="AL5181" s="59">
        <v>3.2353920396417379E-3</v>
      </c>
      <c r="AN5181" s="104">
        <v>12.663755416870117</v>
      </c>
      <c r="AO5181" s="104">
        <v>3</v>
      </c>
    </row>
    <row r="5182" spans="34:41" ht="15" customHeight="1">
      <c r="AH5182" s="161">
        <v>20.168711587431662</v>
      </c>
      <c r="AI5182" s="59">
        <v>5.6815394200384617E-3</v>
      </c>
      <c r="AJ5182" s="59">
        <v>2.4358566850423813E-2</v>
      </c>
      <c r="AK5182" s="59">
        <v>1.1288255918771029E-3</v>
      </c>
      <c r="AL5182" s="59">
        <v>3.2353920396417379E-3</v>
      </c>
      <c r="AN5182" s="104">
        <v>14.5</v>
      </c>
      <c r="AO5182" s="104">
        <v>9</v>
      </c>
    </row>
    <row r="5183" spans="34:41" ht="15" customHeight="1">
      <c r="AH5183" s="161">
        <v>20.17175611703874</v>
      </c>
      <c r="AI5183" s="59">
        <v>5.6815394200384617E-3</v>
      </c>
      <c r="AJ5183" s="59">
        <v>2.4358566850423813E-2</v>
      </c>
      <c r="AK5183" s="59">
        <v>1.1288255918771029E-3</v>
      </c>
      <c r="AL5183" s="59">
        <v>3.2353920396417379E-3</v>
      </c>
      <c r="AN5183" s="104">
        <v>20.267856597900391</v>
      </c>
      <c r="AO5183" s="104">
        <v>17</v>
      </c>
    </row>
    <row r="5184" spans="34:41" ht="15" customHeight="1">
      <c r="AH5184" s="161">
        <v>20.181285237427133</v>
      </c>
      <c r="AI5184" s="59">
        <v>5.6815394200384617E-3</v>
      </c>
      <c r="AJ5184" s="59">
        <v>2.4358566850423813E-2</v>
      </c>
      <c r="AK5184" s="59">
        <v>1.1288255918771029E-3</v>
      </c>
      <c r="AL5184" s="59">
        <v>3.2353920396417379E-3</v>
      </c>
      <c r="AN5184" s="104">
        <v>15.199258804321289</v>
      </c>
      <c r="AO5184" s="104">
        <v>13</v>
      </c>
    </row>
    <row r="5185" spans="34:41" ht="15" customHeight="1">
      <c r="AH5185" s="161">
        <v>20.183639513074759</v>
      </c>
      <c r="AI5185" s="59">
        <v>5.6815394200384617E-3</v>
      </c>
      <c r="AJ5185" s="59">
        <v>2.4358566850423813E-2</v>
      </c>
      <c r="AK5185" s="59">
        <v>1.1288255918771029E-3</v>
      </c>
      <c r="AL5185" s="59">
        <v>3.2353920396417379E-3</v>
      </c>
      <c r="AN5185" s="104">
        <v>10.447761535644531</v>
      </c>
      <c r="AO5185" s="104">
        <v>2</v>
      </c>
    </row>
    <row r="5186" spans="34:41" ht="15" customHeight="1">
      <c r="AH5186" s="161">
        <v>20.184971529642986</v>
      </c>
      <c r="AI5186" s="59">
        <v>5.6815394200384617E-3</v>
      </c>
      <c r="AJ5186" s="59">
        <v>2.4358566850423813E-2</v>
      </c>
      <c r="AK5186" s="59">
        <v>1.1288255918771029E-3</v>
      </c>
      <c r="AL5186" s="59">
        <v>3.2353920396417379E-3</v>
      </c>
      <c r="AN5186" s="104">
        <v>17.241378784179688</v>
      </c>
      <c r="AO5186" s="104">
        <v>0</v>
      </c>
    </row>
    <row r="5187" spans="34:41" ht="15" customHeight="1">
      <c r="AH5187" s="161">
        <v>20.185083388205566</v>
      </c>
      <c r="AI5187" s="59">
        <v>5.6815394200384617E-3</v>
      </c>
      <c r="AJ5187" s="59">
        <v>2.4358566850423813E-2</v>
      </c>
      <c r="AK5187" s="59">
        <v>1.1288255918771029E-3</v>
      </c>
      <c r="AL5187" s="59">
        <v>3.2353920396417379E-3</v>
      </c>
      <c r="AN5187" s="104">
        <v>17.772512435913086</v>
      </c>
      <c r="AO5187" s="104">
        <v>12</v>
      </c>
    </row>
    <row r="5188" spans="34:41" ht="15" customHeight="1">
      <c r="AH5188" s="161">
        <v>20.190783373220828</v>
      </c>
      <c r="AI5188" s="59">
        <v>5.6815394200384617E-3</v>
      </c>
      <c r="AJ5188" s="59">
        <v>2.4358566850423813E-2</v>
      </c>
      <c r="AK5188" s="59">
        <v>1.1288255918771029E-3</v>
      </c>
      <c r="AL5188" s="59">
        <v>3.2353920396417379E-3</v>
      </c>
      <c r="AN5188" s="104">
        <v>12.123552322387695</v>
      </c>
      <c r="AO5188" s="104">
        <v>3</v>
      </c>
    </row>
    <row r="5189" spans="34:41" ht="15" customHeight="1">
      <c r="AH5189" s="161">
        <v>20.191104050136964</v>
      </c>
      <c r="AI5189" s="59">
        <v>5.6815394200384617E-3</v>
      </c>
      <c r="AJ5189" s="59">
        <v>2.4358566850423813E-2</v>
      </c>
      <c r="AK5189" s="59">
        <v>1.1288255918771029E-3</v>
      </c>
      <c r="AL5189" s="59">
        <v>3.3227293752133846E-3</v>
      </c>
      <c r="AN5189" s="104">
        <v>14.932886123657227</v>
      </c>
      <c r="AO5189" s="104">
        <v>7</v>
      </c>
    </row>
    <row r="5190" spans="34:41" ht="15" customHeight="1">
      <c r="AH5190" s="161">
        <v>20.191846209887785</v>
      </c>
      <c r="AI5190" s="59">
        <v>5.6815394200384617E-3</v>
      </c>
      <c r="AJ5190" s="59">
        <v>2.4358566850423813E-2</v>
      </c>
      <c r="AK5190" s="59">
        <v>1.1288255918771029E-3</v>
      </c>
      <c r="AL5190" s="59">
        <v>3.3227293752133846E-3</v>
      </c>
      <c r="AN5190" s="104">
        <v>10.169491767883301</v>
      </c>
      <c r="AO5190" s="104">
        <v>2</v>
      </c>
    </row>
    <row r="5191" spans="34:41" ht="15" customHeight="1">
      <c r="AH5191" s="161">
        <v>20.192440611037494</v>
      </c>
      <c r="AI5191" s="59">
        <v>5.6815394200384617E-3</v>
      </c>
      <c r="AJ5191" s="59">
        <v>2.4358566850423813E-2</v>
      </c>
      <c r="AK5191" s="59">
        <v>1.1288255918771029E-3</v>
      </c>
      <c r="AL5191" s="59">
        <v>3.3227293752133846E-3</v>
      </c>
      <c r="AN5191" s="104">
        <v>8.4745759963989258</v>
      </c>
      <c r="AO5191" s="104">
        <v>2</v>
      </c>
    </row>
    <row r="5192" spans="34:41" ht="15" customHeight="1">
      <c r="AH5192" s="161">
        <v>20.19879541857734</v>
      </c>
      <c r="AI5192" s="59">
        <v>5.6815394200384617E-3</v>
      </c>
      <c r="AJ5192" s="59">
        <v>2.4358566850423813E-2</v>
      </c>
      <c r="AK5192" s="59">
        <v>1.1288255918771029E-3</v>
      </c>
      <c r="AL5192" s="59">
        <v>3.3227293752133846E-3</v>
      </c>
      <c r="AN5192" s="104">
        <v>13.953488349914551</v>
      </c>
      <c r="AO5192" s="104">
        <v>3</v>
      </c>
    </row>
    <row r="5193" spans="34:41" ht="15" customHeight="1">
      <c r="AH5193" s="161">
        <v>20.201988242586026</v>
      </c>
      <c r="AI5193" s="59">
        <v>5.6815394200384617E-3</v>
      </c>
      <c r="AJ5193" s="59">
        <v>2.4358566850423813E-2</v>
      </c>
      <c r="AK5193" s="59">
        <v>1.1288255918771029E-3</v>
      </c>
      <c r="AL5193" s="59">
        <v>3.3227293752133846E-3</v>
      </c>
      <c r="AN5193" s="104">
        <v>13.475177764892578</v>
      </c>
      <c r="AO5193" s="104">
        <v>0</v>
      </c>
    </row>
    <row r="5194" spans="34:41" ht="15" customHeight="1">
      <c r="AH5194" s="161">
        <v>20.20622301554894</v>
      </c>
      <c r="AI5194" s="59">
        <v>5.6815394200384617E-3</v>
      </c>
      <c r="AJ5194" s="59">
        <v>2.4358566850423813E-2</v>
      </c>
      <c r="AK5194" s="59">
        <v>1.1288255918771029E-3</v>
      </c>
      <c r="AL5194" s="59">
        <v>3.3227293752133846E-3</v>
      </c>
      <c r="AN5194" s="104">
        <v>13.26530647277832</v>
      </c>
      <c r="AO5194" s="104">
        <v>2</v>
      </c>
    </row>
    <row r="5195" spans="34:41" ht="15" customHeight="1">
      <c r="AH5195" s="161">
        <v>20.217484371370723</v>
      </c>
      <c r="AI5195" s="59">
        <v>5.6815394200384617E-3</v>
      </c>
      <c r="AJ5195" s="59">
        <v>2.4358566850423813E-2</v>
      </c>
      <c r="AK5195" s="59">
        <v>1.1288255918771029E-3</v>
      </c>
      <c r="AL5195" s="59">
        <v>3.3227293752133846E-3</v>
      </c>
      <c r="AN5195" s="104">
        <v>6</v>
      </c>
      <c r="AO5195" s="104">
        <v>7</v>
      </c>
    </row>
    <row r="5196" spans="34:41" ht="15" customHeight="1">
      <c r="AH5196" s="161">
        <v>20.222753512792313</v>
      </c>
      <c r="AI5196" s="59">
        <v>5.6815394200384617E-3</v>
      </c>
      <c r="AJ5196" s="59">
        <v>2.4358566850423813E-2</v>
      </c>
      <c r="AK5196" s="59">
        <v>1.1288255918771029E-3</v>
      </c>
      <c r="AL5196" s="59">
        <v>3.3227293752133846E-3</v>
      </c>
      <c r="AN5196" s="104">
        <v>2.985074520111084</v>
      </c>
      <c r="AO5196" s="104">
        <v>1</v>
      </c>
    </row>
    <row r="5197" spans="34:41" ht="15" customHeight="1">
      <c r="AH5197" s="161">
        <v>20.229084498722926</v>
      </c>
      <c r="AI5197" s="59">
        <v>5.6815394200384617E-3</v>
      </c>
      <c r="AJ5197" s="59">
        <v>2.4358566850423813E-2</v>
      </c>
      <c r="AK5197" s="59">
        <v>1.1288255918771029E-3</v>
      </c>
      <c r="AL5197" s="59">
        <v>3.3227293752133846E-3</v>
      </c>
      <c r="AN5197" s="104">
        <v>2.4390244483947754</v>
      </c>
      <c r="AO5197" s="104">
        <v>5</v>
      </c>
    </row>
    <row r="5198" spans="34:41" ht="15" customHeight="1">
      <c r="AH5198" s="161">
        <v>20.23292174937248</v>
      </c>
      <c r="AI5198" s="59">
        <v>5.6815394200384617E-3</v>
      </c>
      <c r="AJ5198" s="59">
        <v>2.4358566850423813E-2</v>
      </c>
      <c r="AK5198" s="59">
        <v>1.1288255918771029E-3</v>
      </c>
      <c r="AL5198" s="59">
        <v>3.3227293752133846E-3</v>
      </c>
      <c r="AN5198" s="104">
        <v>12.746113777160645</v>
      </c>
      <c r="AO5198" s="104">
        <v>12</v>
      </c>
    </row>
    <row r="5199" spans="34:41" ht="15" customHeight="1">
      <c r="AH5199" s="161">
        <v>20.234261920904196</v>
      </c>
      <c r="AI5199" s="59">
        <v>5.6815394200384617E-3</v>
      </c>
      <c r="AJ5199" s="59">
        <v>2.4358566850423813E-2</v>
      </c>
      <c r="AK5199" s="59">
        <v>1.1288255918771029E-3</v>
      </c>
      <c r="AL5199" s="59">
        <v>3.3227293752133846E-3</v>
      </c>
      <c r="AN5199" s="104">
        <v>22.52252197265625</v>
      </c>
      <c r="AO5199" s="104">
        <v>57</v>
      </c>
    </row>
    <row r="5200" spans="34:41" ht="15" customHeight="1">
      <c r="AH5200" s="161">
        <v>20.235891562207339</v>
      </c>
      <c r="AI5200" s="59">
        <v>5.6815394200384617E-3</v>
      </c>
      <c r="AJ5200" s="59">
        <v>2.4358566850423813E-2</v>
      </c>
      <c r="AK5200" s="59">
        <v>1.1288255918771029E-3</v>
      </c>
      <c r="AL5200" s="59">
        <v>3.3227293752133846E-3</v>
      </c>
      <c r="AN5200" s="104">
        <v>11.33144474029541</v>
      </c>
      <c r="AO5200" s="104">
        <v>33</v>
      </c>
    </row>
    <row r="5201" spans="34:41" ht="15" customHeight="1">
      <c r="AH5201" s="161">
        <v>20.251005786003656</v>
      </c>
      <c r="AI5201" s="59">
        <v>5.6815394200384617E-3</v>
      </c>
      <c r="AJ5201" s="59">
        <v>2.4358566850423813E-2</v>
      </c>
      <c r="AK5201" s="59">
        <v>1.1288255918771029E-3</v>
      </c>
      <c r="AL5201" s="59">
        <v>3.3227293752133846E-3</v>
      </c>
      <c r="AN5201" s="104">
        <v>25.657894134521484</v>
      </c>
      <c r="AO5201" s="104">
        <v>0</v>
      </c>
    </row>
    <row r="5202" spans="34:41" ht="15" customHeight="1">
      <c r="AH5202" s="161">
        <v>20.252094031363669</v>
      </c>
      <c r="AI5202" s="59">
        <v>5.6815394200384617E-3</v>
      </c>
      <c r="AJ5202" s="59">
        <v>2.4358566850423813E-2</v>
      </c>
      <c r="AK5202" s="59">
        <v>1.1288255918771029E-3</v>
      </c>
      <c r="AL5202" s="59">
        <v>3.3227293752133846E-3</v>
      </c>
      <c r="AN5202" s="104">
        <v>13.596490859985352</v>
      </c>
      <c r="AO5202" s="104">
        <v>5</v>
      </c>
    </row>
    <row r="5203" spans="34:41" ht="15" customHeight="1">
      <c r="AH5203" s="161">
        <v>20.252434456315235</v>
      </c>
      <c r="AI5203" s="59">
        <v>5.6815394200384617E-3</v>
      </c>
      <c r="AJ5203" s="59">
        <v>2.4358566850423813E-2</v>
      </c>
      <c r="AK5203" s="59">
        <v>1.1288255918771029E-3</v>
      </c>
      <c r="AL5203" s="59">
        <v>3.3227293752133846E-3</v>
      </c>
      <c r="AN5203" s="104">
        <v>20.491804122924805</v>
      </c>
      <c r="AO5203" s="104">
        <v>30</v>
      </c>
    </row>
    <row r="5204" spans="34:41" ht="15" customHeight="1">
      <c r="AH5204" s="161">
        <v>20.255282707610263</v>
      </c>
      <c r="AI5204" s="59">
        <v>5.6815394200384617E-3</v>
      </c>
      <c r="AJ5204" s="59">
        <v>2.4358566850423813E-2</v>
      </c>
      <c r="AK5204" s="59">
        <v>1.1288255918771029E-3</v>
      </c>
      <c r="AL5204" s="59">
        <v>3.3227293752133846E-3</v>
      </c>
      <c r="AN5204" s="104">
        <v>19.105409622192383</v>
      </c>
      <c r="AO5204" s="104">
        <v>40</v>
      </c>
    </row>
    <row r="5205" spans="34:41" ht="15" customHeight="1">
      <c r="AH5205" s="161">
        <v>20.257099448470736</v>
      </c>
      <c r="AI5205" s="59">
        <v>5.6815394200384617E-3</v>
      </c>
      <c r="AJ5205" s="59">
        <v>2.4358566850423813E-2</v>
      </c>
      <c r="AK5205" s="59">
        <v>1.1288255918771029E-3</v>
      </c>
      <c r="AL5205" s="59">
        <v>3.3227293752133846E-3</v>
      </c>
      <c r="AN5205" s="104">
        <v>21.866666793823242</v>
      </c>
      <c r="AO5205" s="104">
        <v>54</v>
      </c>
    </row>
    <row r="5206" spans="34:41" ht="15" customHeight="1">
      <c r="AH5206" s="161">
        <v>20.261382044519515</v>
      </c>
      <c r="AI5206" s="59">
        <v>5.6815394200384617E-3</v>
      </c>
      <c r="AJ5206" s="59">
        <v>2.4358566850423813E-2</v>
      </c>
      <c r="AK5206" s="59">
        <v>1.1288255918771029E-3</v>
      </c>
      <c r="AL5206" s="59">
        <v>3.3227293752133846E-3</v>
      </c>
      <c r="AN5206" s="104">
        <v>20.845420837402344</v>
      </c>
      <c r="AO5206" s="104">
        <v>62</v>
      </c>
    </row>
    <row r="5207" spans="34:41" ht="15" customHeight="1">
      <c r="AH5207" s="161">
        <v>20.270968967058028</v>
      </c>
      <c r="AI5207" s="59">
        <v>5.6815394200384617E-3</v>
      </c>
      <c r="AJ5207" s="59">
        <v>2.4838073179125786E-2</v>
      </c>
      <c r="AK5207" s="59">
        <v>1.1288255918771029E-3</v>
      </c>
      <c r="AL5207" s="59">
        <v>3.3227293752133846E-3</v>
      </c>
      <c r="AN5207" s="104">
        <v>18.571428298950195</v>
      </c>
      <c r="AO5207" s="104">
        <v>45</v>
      </c>
    </row>
    <row r="5208" spans="34:41" ht="15" customHeight="1">
      <c r="AH5208" s="161">
        <v>20.276665372630468</v>
      </c>
      <c r="AI5208" s="59">
        <v>5.6815394200384617E-3</v>
      </c>
      <c r="AJ5208" s="59">
        <v>2.4838073179125786E-2</v>
      </c>
      <c r="AK5208" s="59">
        <v>1.1288255918771029E-3</v>
      </c>
      <c r="AL5208" s="59">
        <v>3.3227293752133846E-3</v>
      </c>
      <c r="AN5208" s="104">
        <v>17.418678283691406</v>
      </c>
      <c r="AO5208" s="104">
        <v>28</v>
      </c>
    </row>
    <row r="5209" spans="34:41" ht="15" customHeight="1">
      <c r="AH5209" s="161">
        <v>20.276902686286149</v>
      </c>
      <c r="AI5209" s="59">
        <v>5.6815394200384617E-3</v>
      </c>
      <c r="AJ5209" s="59">
        <v>2.4838073179125786E-2</v>
      </c>
      <c r="AK5209" s="59">
        <v>1.1288255918771029E-3</v>
      </c>
      <c r="AL5209" s="59">
        <v>3.3227293752133846E-3</v>
      </c>
      <c r="AN5209" s="104">
        <v>18.060199737548828</v>
      </c>
      <c r="AO5209" s="104">
        <v>77</v>
      </c>
    </row>
    <row r="5210" spans="34:41" ht="15" customHeight="1">
      <c r="AH5210" s="161">
        <v>20.284377195183776</v>
      </c>
      <c r="AI5210" s="59">
        <v>5.6815394200384617E-3</v>
      </c>
      <c r="AJ5210" s="59">
        <v>2.4838073179125786E-2</v>
      </c>
      <c r="AK5210" s="59">
        <v>1.1694036656990647E-3</v>
      </c>
      <c r="AL5210" s="59">
        <v>3.3227293752133846E-3</v>
      </c>
      <c r="AN5210" s="104">
        <v>20.740337371826172</v>
      </c>
      <c r="AO5210" s="104">
        <v>47</v>
      </c>
    </row>
    <row r="5211" spans="34:41" ht="15" customHeight="1">
      <c r="AH5211" s="161">
        <v>20.286064138917215</v>
      </c>
      <c r="AI5211" s="59">
        <v>5.6815394200384617E-3</v>
      </c>
      <c r="AJ5211" s="59">
        <v>2.4838073179125786E-2</v>
      </c>
      <c r="AK5211" s="59">
        <v>1.1694036656990647E-3</v>
      </c>
      <c r="AL5211" s="59">
        <v>3.3227293752133846E-3</v>
      </c>
      <c r="AN5211" s="104">
        <v>25.384614944458008</v>
      </c>
      <c r="AO5211" s="104">
        <v>10</v>
      </c>
    </row>
    <row r="5212" spans="34:41" ht="15" customHeight="1">
      <c r="AH5212" s="161">
        <v>20.287453092047226</v>
      </c>
      <c r="AI5212" s="59">
        <v>5.6815394200384617E-3</v>
      </c>
      <c r="AJ5212" s="59">
        <v>2.4838073179125786E-2</v>
      </c>
      <c r="AK5212" s="59">
        <v>1.1694036656990647E-3</v>
      </c>
      <c r="AL5212" s="59">
        <v>3.3227293752133846E-3</v>
      </c>
      <c r="AN5212" s="104">
        <v>21.288515090942383</v>
      </c>
      <c r="AO5212" s="104">
        <v>14</v>
      </c>
    </row>
    <row r="5213" spans="34:41" ht="15" customHeight="1">
      <c r="AH5213" s="161">
        <v>20.288262312972204</v>
      </c>
      <c r="AI5213" s="59">
        <v>5.6815394200384617E-3</v>
      </c>
      <c r="AJ5213" s="59">
        <v>2.4838073179125786E-2</v>
      </c>
      <c r="AK5213" s="59">
        <v>1.1694036656990647E-3</v>
      </c>
      <c r="AL5213" s="59">
        <v>3.3227293752133846E-3</v>
      </c>
      <c r="AN5213" s="104">
        <v>17.848411560058594</v>
      </c>
      <c r="AO5213" s="104">
        <v>37</v>
      </c>
    </row>
    <row r="5214" spans="34:41" ht="15" customHeight="1">
      <c r="AH5214" s="161">
        <v>20.290877577334815</v>
      </c>
      <c r="AI5214" s="59">
        <v>5.8432221412658691E-3</v>
      </c>
      <c r="AJ5214" s="59">
        <v>2.4838073179125786E-2</v>
      </c>
      <c r="AK5214" s="59">
        <v>1.1694036656990647E-3</v>
      </c>
      <c r="AL5214" s="59">
        <v>3.3227293752133846E-3</v>
      </c>
      <c r="AN5214" s="104">
        <v>20.71917724609375</v>
      </c>
      <c r="AO5214" s="104">
        <v>42</v>
      </c>
    </row>
    <row r="5215" spans="34:41" ht="15" customHeight="1">
      <c r="AH5215" s="161">
        <v>20.292695615543089</v>
      </c>
      <c r="AI5215" s="59">
        <v>5.8432221412658691E-3</v>
      </c>
      <c r="AJ5215" s="59">
        <v>2.4838073179125786E-2</v>
      </c>
      <c r="AK5215" s="59">
        <v>1.1694036656990647E-3</v>
      </c>
      <c r="AL5215" s="59">
        <v>3.3227293752133846E-3</v>
      </c>
      <c r="AN5215" s="104">
        <v>19.412796020507813</v>
      </c>
      <c r="AO5215" s="104">
        <v>50</v>
      </c>
    </row>
    <row r="5216" spans="34:41" ht="15" customHeight="1">
      <c r="AH5216" s="161">
        <v>20.296296618269697</v>
      </c>
      <c r="AI5216" s="59">
        <v>5.8432221412658691E-3</v>
      </c>
      <c r="AJ5216" s="59">
        <v>2.4838073179125786E-2</v>
      </c>
      <c r="AK5216" s="59">
        <v>1.1694036656990647E-3</v>
      </c>
      <c r="AL5216" s="59">
        <v>3.3227293752133846E-3</v>
      </c>
      <c r="AN5216" s="104">
        <v>14.285714149475098</v>
      </c>
      <c r="AO5216" s="104">
        <v>11</v>
      </c>
    </row>
    <row r="5217" spans="34:41" ht="15" customHeight="1">
      <c r="AH5217" s="161">
        <v>20.299869401625713</v>
      </c>
      <c r="AI5217" s="59">
        <v>5.8432221412658691E-3</v>
      </c>
      <c r="AJ5217" s="59">
        <v>2.4838073179125786E-2</v>
      </c>
      <c r="AK5217" s="59">
        <v>1.1694036656990647E-3</v>
      </c>
      <c r="AL5217" s="59">
        <v>3.3227293752133846E-3</v>
      </c>
      <c r="AN5217" s="104">
        <v>19.266054153442383</v>
      </c>
      <c r="AO5217" s="104">
        <v>7</v>
      </c>
    </row>
    <row r="5218" spans="34:41" ht="15" customHeight="1">
      <c r="AH5218" s="161">
        <v>20.301071433663786</v>
      </c>
      <c r="AI5218" s="59">
        <v>5.8432221412658691E-3</v>
      </c>
      <c r="AJ5218" s="59">
        <v>2.4838073179125786E-2</v>
      </c>
      <c r="AK5218" s="59">
        <v>1.1694036656990647E-3</v>
      </c>
      <c r="AL5218" s="59">
        <v>3.3227293752133846E-3</v>
      </c>
      <c r="AN5218" s="104">
        <v>22.854679107666016</v>
      </c>
      <c r="AO5218" s="104">
        <v>59</v>
      </c>
    </row>
    <row r="5219" spans="34:41" ht="15" customHeight="1">
      <c r="AH5219" s="161">
        <v>20.30566161863549</v>
      </c>
      <c r="AI5219" s="59">
        <v>5.8432221412658691E-3</v>
      </c>
      <c r="AJ5219" s="59">
        <v>2.4838073179125786E-2</v>
      </c>
      <c r="AK5219" s="59">
        <v>1.1694036656990647E-3</v>
      </c>
      <c r="AL5219" s="59">
        <v>3.3227293752133846E-3</v>
      </c>
      <c r="AN5219" s="104">
        <v>20.889366149902344</v>
      </c>
      <c r="AO5219" s="104">
        <v>56</v>
      </c>
    </row>
    <row r="5220" spans="34:41" ht="15" customHeight="1">
      <c r="AH5220" s="161">
        <v>20.305964047899849</v>
      </c>
      <c r="AI5220" s="59">
        <v>5.8432221412658691E-3</v>
      </c>
      <c r="AJ5220" s="59">
        <v>2.4838073179125786E-2</v>
      </c>
      <c r="AK5220" s="59">
        <v>1.1694036656990647E-3</v>
      </c>
      <c r="AL5220" s="59">
        <v>3.3227293752133846E-3</v>
      </c>
      <c r="AN5220" s="104">
        <v>21.345256805419922</v>
      </c>
      <c r="AO5220" s="104">
        <v>56</v>
      </c>
    </row>
    <row r="5221" spans="34:41" ht="15" customHeight="1">
      <c r="AH5221" s="161">
        <v>20.311129068103842</v>
      </c>
      <c r="AI5221" s="59">
        <v>5.8432221412658691E-3</v>
      </c>
      <c r="AJ5221" s="59">
        <v>2.4838073179125786E-2</v>
      </c>
      <c r="AK5221" s="59">
        <v>1.1694036656990647E-3</v>
      </c>
      <c r="AL5221" s="59">
        <v>3.3227293752133846E-3</v>
      </c>
      <c r="AN5221" s="104">
        <v>21.515151977539063</v>
      </c>
      <c r="AO5221" s="104">
        <v>32</v>
      </c>
    </row>
    <row r="5222" spans="34:41" ht="15" customHeight="1">
      <c r="AH5222" s="161">
        <v>20.311302070053607</v>
      </c>
      <c r="AI5222" s="59">
        <v>5.8432221412658691E-3</v>
      </c>
      <c r="AJ5222" s="59">
        <v>2.4838073179125786E-2</v>
      </c>
      <c r="AK5222" s="59">
        <v>1.1694036656990647E-3</v>
      </c>
      <c r="AL5222" s="59">
        <v>3.3227293752133846E-3</v>
      </c>
      <c r="AN5222" s="104">
        <v>17.006803512573242</v>
      </c>
      <c r="AO5222" s="104">
        <v>34</v>
      </c>
    </row>
    <row r="5223" spans="34:41" ht="15" customHeight="1">
      <c r="AH5223" s="161">
        <v>20.314553086705416</v>
      </c>
      <c r="AI5223" s="59">
        <v>5.8432221412658691E-3</v>
      </c>
      <c r="AJ5223" s="59">
        <v>2.4838073179125786E-2</v>
      </c>
      <c r="AK5223" s="59">
        <v>1.1694036656990647E-3</v>
      </c>
      <c r="AL5223" s="59">
        <v>3.3227293752133846E-3</v>
      </c>
      <c r="AN5223" s="104">
        <v>18.617021560668945</v>
      </c>
      <c r="AO5223" s="104">
        <v>33</v>
      </c>
    </row>
    <row r="5224" spans="34:41" ht="15" customHeight="1">
      <c r="AH5224" s="161">
        <v>20.317704777365723</v>
      </c>
      <c r="AI5224" s="59">
        <v>5.8432221412658691E-3</v>
      </c>
      <c r="AJ5224" s="59">
        <v>2.4838073179125786E-2</v>
      </c>
      <c r="AK5224" s="59">
        <v>1.1694036656990647E-3</v>
      </c>
      <c r="AL5224" s="59">
        <v>3.3227293752133846E-3</v>
      </c>
      <c r="AN5224" s="104">
        <v>15.936952590942383</v>
      </c>
      <c r="AO5224" s="104">
        <v>12</v>
      </c>
    </row>
    <row r="5225" spans="34:41" ht="15" customHeight="1">
      <c r="AH5225" s="161">
        <v>20.319054699272669</v>
      </c>
      <c r="AI5225" s="59">
        <v>5.8432221412658691E-3</v>
      </c>
      <c r="AJ5225" s="59">
        <v>2.4838073179125786E-2</v>
      </c>
      <c r="AK5225" s="59">
        <v>1.1694036656990647E-3</v>
      </c>
      <c r="AL5225" s="59">
        <v>3.3227293752133846E-3</v>
      </c>
      <c r="AN5225" s="104">
        <v>17.013889312744141</v>
      </c>
      <c r="AO5225" s="104">
        <v>27</v>
      </c>
    </row>
    <row r="5226" spans="34:41" ht="15" customHeight="1">
      <c r="AH5226" s="161">
        <v>20.320966036500586</v>
      </c>
      <c r="AI5226" s="59">
        <v>5.8432221412658691E-3</v>
      </c>
      <c r="AJ5226" s="59">
        <v>2.4838073179125786E-2</v>
      </c>
      <c r="AK5226" s="59">
        <v>1.1694036656990647E-3</v>
      </c>
      <c r="AL5226" s="59">
        <v>3.3227293752133846E-3</v>
      </c>
      <c r="AN5226" s="104">
        <v>15.060240745544434</v>
      </c>
      <c r="AO5226" s="104">
        <v>15</v>
      </c>
    </row>
    <row r="5227" spans="34:41" ht="15" customHeight="1">
      <c r="AH5227" s="161">
        <v>20.321001857882258</v>
      </c>
      <c r="AI5227" s="59">
        <v>5.8432221412658691E-3</v>
      </c>
      <c r="AJ5227" s="59">
        <v>2.4838073179125786E-2</v>
      </c>
      <c r="AK5227" s="59">
        <v>1.1694036656990647E-3</v>
      </c>
      <c r="AL5227" s="59">
        <v>3.3227293752133846E-3</v>
      </c>
      <c r="AN5227" s="104">
        <v>20</v>
      </c>
      <c r="AO5227" s="104">
        <v>8</v>
      </c>
    </row>
    <row r="5228" spans="34:41" ht="15" customHeight="1">
      <c r="AH5228" s="161">
        <v>20.32341101021429</v>
      </c>
      <c r="AI5228" s="59">
        <v>5.8432221412658691E-3</v>
      </c>
      <c r="AJ5228" s="59">
        <v>2.4838073179125786E-2</v>
      </c>
      <c r="AK5228" s="59">
        <v>1.1694036656990647E-3</v>
      </c>
      <c r="AL5228" s="59">
        <v>3.3227293752133846E-3</v>
      </c>
      <c r="AN5228" s="104">
        <v>18.563255310058594</v>
      </c>
      <c r="AO5228" s="104">
        <v>14</v>
      </c>
    </row>
    <row r="5229" spans="34:41" ht="15" customHeight="1">
      <c r="AH5229" s="161">
        <v>20.330400262256948</v>
      </c>
      <c r="AI5229" s="59">
        <v>5.8432221412658691E-3</v>
      </c>
      <c r="AJ5229" s="59">
        <v>2.4838073179125786E-2</v>
      </c>
      <c r="AK5229" s="59">
        <v>1.1694036656990647E-3</v>
      </c>
      <c r="AL5229" s="59">
        <v>3.3227293752133846E-3</v>
      </c>
      <c r="AN5229" s="104">
        <v>19.546741485595703</v>
      </c>
      <c r="AO5229" s="104">
        <v>20</v>
      </c>
    </row>
    <row r="5230" spans="34:41" ht="15" customHeight="1">
      <c r="AH5230" s="161">
        <v>20.330826642413939</v>
      </c>
      <c r="AI5230" s="59">
        <v>5.8432221412658691E-3</v>
      </c>
      <c r="AJ5230" s="59">
        <v>2.4838073179125786E-2</v>
      </c>
      <c r="AK5230" s="59">
        <v>1.1694036656990647E-3</v>
      </c>
      <c r="AL5230" s="59">
        <v>3.3227293752133846E-3</v>
      </c>
      <c r="AN5230" s="104">
        <v>22.36842155456543</v>
      </c>
      <c r="AO5230" s="104">
        <v>43</v>
      </c>
    </row>
    <row r="5231" spans="34:41" ht="15" customHeight="1">
      <c r="AH5231" s="161">
        <v>20.334775679935245</v>
      </c>
      <c r="AI5231" s="59">
        <v>5.8432221412658691E-3</v>
      </c>
      <c r="AJ5231" s="59">
        <v>2.4838073179125786E-2</v>
      </c>
      <c r="AK5231" s="59">
        <v>1.1694036656990647E-3</v>
      </c>
      <c r="AL5231" s="59">
        <v>3.3227293752133846E-3</v>
      </c>
      <c r="AN5231" s="104">
        <v>20.042644500732422</v>
      </c>
      <c r="AO5231" s="104">
        <v>4</v>
      </c>
    </row>
    <row r="5232" spans="34:41" ht="15" customHeight="1">
      <c r="AH5232" s="161">
        <v>20.335894469430627</v>
      </c>
      <c r="AI5232" s="59">
        <v>5.8432221412658691E-3</v>
      </c>
      <c r="AJ5232" s="59">
        <v>2.4838073179125786E-2</v>
      </c>
      <c r="AK5232" s="59">
        <v>1.1694036656990647E-3</v>
      </c>
      <c r="AL5232" s="59">
        <v>3.3227293752133846E-3</v>
      </c>
      <c r="AN5232" s="104">
        <v>19.197151184082031</v>
      </c>
      <c r="AO5232" s="104">
        <v>100</v>
      </c>
    </row>
    <row r="5233" spans="34:41" ht="15" customHeight="1">
      <c r="AH5233" s="161">
        <v>20.336767982837845</v>
      </c>
      <c r="AI5233" s="59">
        <v>5.8432221412658691E-3</v>
      </c>
      <c r="AJ5233" s="59">
        <v>2.4838073179125786E-2</v>
      </c>
      <c r="AK5233" s="59">
        <v>1.1694036656990647E-3</v>
      </c>
      <c r="AL5233" s="59">
        <v>3.3227293752133846E-3</v>
      </c>
      <c r="AN5233" s="104">
        <v>22.981367111206055</v>
      </c>
      <c r="AO5233" s="104">
        <v>129</v>
      </c>
    </row>
    <row r="5234" spans="34:41" ht="15" customHeight="1">
      <c r="AH5234" s="161">
        <v>20.342317556205554</v>
      </c>
      <c r="AI5234" s="59">
        <v>5.8432221412658691E-3</v>
      </c>
      <c r="AJ5234" s="59">
        <v>2.4838073179125786E-2</v>
      </c>
      <c r="AK5234" s="59">
        <v>1.1694036656990647E-3</v>
      </c>
      <c r="AL5234" s="59">
        <v>3.4112888388335705E-3</v>
      </c>
      <c r="AN5234" s="104">
        <v>22.350994110107422</v>
      </c>
      <c r="AO5234" s="104">
        <v>33</v>
      </c>
    </row>
    <row r="5235" spans="34:41" ht="15" customHeight="1">
      <c r="AH5235" s="161">
        <v>20.345339919107872</v>
      </c>
      <c r="AI5235" s="59">
        <v>5.8432221412658691E-3</v>
      </c>
      <c r="AJ5235" s="59">
        <v>2.4838073179125786E-2</v>
      </c>
      <c r="AK5235" s="59">
        <v>1.1694036656990647E-3</v>
      </c>
      <c r="AL5235" s="59">
        <v>3.4112888388335705E-3</v>
      </c>
      <c r="AN5235" s="104">
        <v>21.370182037353516</v>
      </c>
      <c r="AO5235" s="104">
        <v>27</v>
      </c>
    </row>
    <row r="5236" spans="34:41" ht="15" customHeight="1">
      <c r="AH5236" s="161">
        <v>20.350935716327143</v>
      </c>
      <c r="AI5236" s="59">
        <v>5.8432221412658691E-3</v>
      </c>
      <c r="AJ5236" s="59">
        <v>2.4838073179125786E-2</v>
      </c>
      <c r="AK5236" s="59">
        <v>1.1694036656990647E-3</v>
      </c>
      <c r="AL5236" s="59">
        <v>3.4112888388335705E-3</v>
      </c>
      <c r="AN5236" s="104">
        <v>19.290657043457031</v>
      </c>
      <c r="AO5236" s="104">
        <v>6</v>
      </c>
    </row>
    <row r="5237" spans="34:41" ht="15" customHeight="1">
      <c r="AH5237" s="161">
        <v>20.352167661442479</v>
      </c>
      <c r="AI5237" s="59">
        <v>5.8432221412658691E-3</v>
      </c>
      <c r="AJ5237" s="59">
        <v>2.4838073179125786E-2</v>
      </c>
      <c r="AK5237" s="59">
        <v>1.1694036656990647E-3</v>
      </c>
      <c r="AL5237" s="59">
        <v>3.4112888388335705E-3</v>
      </c>
      <c r="AN5237" s="104">
        <v>20.666666030883789</v>
      </c>
      <c r="AO5237" s="104">
        <v>17</v>
      </c>
    </row>
    <row r="5238" spans="34:41" ht="15" customHeight="1">
      <c r="AH5238" s="161">
        <v>20.360890134223446</v>
      </c>
      <c r="AI5238" s="59">
        <v>5.8432221412658691E-3</v>
      </c>
      <c r="AJ5238" s="59">
        <v>2.4838073179125786E-2</v>
      </c>
      <c r="AK5238" s="59">
        <v>1.1694036656990647E-3</v>
      </c>
      <c r="AL5238" s="59">
        <v>3.4112888388335705E-3</v>
      </c>
      <c r="AN5238" s="104">
        <v>26.003885269165039</v>
      </c>
      <c r="AO5238" s="104">
        <v>42</v>
      </c>
    </row>
    <row r="5239" spans="34:41" ht="15" customHeight="1">
      <c r="AH5239" s="161">
        <v>20.368721984366736</v>
      </c>
      <c r="AI5239" s="59">
        <v>5.8432221412658691E-3</v>
      </c>
      <c r="AJ5239" s="59">
        <v>2.4838073179125786E-2</v>
      </c>
      <c r="AK5239" s="59">
        <v>1.1694036656990647E-3</v>
      </c>
      <c r="AL5239" s="59">
        <v>3.4112888388335705E-3</v>
      </c>
      <c r="AN5239" s="104">
        <v>23.173515319824219</v>
      </c>
      <c r="AO5239" s="104">
        <v>58</v>
      </c>
    </row>
    <row r="5240" spans="34:41" ht="15" customHeight="1">
      <c r="AH5240" s="161">
        <v>20.374199561166332</v>
      </c>
      <c r="AI5240" s="59">
        <v>5.8432221412658691E-3</v>
      </c>
      <c r="AJ5240" s="59">
        <v>2.4838073179125786E-2</v>
      </c>
      <c r="AK5240" s="59">
        <v>1.1694036656990647E-3</v>
      </c>
      <c r="AL5240" s="59">
        <v>3.4112888388335705E-3</v>
      </c>
      <c r="AN5240" s="104">
        <v>6.0606060028076172</v>
      </c>
      <c r="AO5240" s="104">
        <v>0</v>
      </c>
    </row>
    <row r="5241" spans="34:41" ht="15" customHeight="1">
      <c r="AH5241" s="161">
        <v>20.379850276722312</v>
      </c>
      <c r="AI5241" s="59">
        <v>5.8432221412658691E-3</v>
      </c>
      <c r="AJ5241" s="59">
        <v>2.4838073179125786E-2</v>
      </c>
      <c r="AK5241" s="59">
        <v>1.1694036656990647E-3</v>
      </c>
      <c r="AL5241" s="59">
        <v>3.4112888388335705E-3</v>
      </c>
      <c r="AN5241" s="104">
        <v>20.504972457885742</v>
      </c>
      <c r="AO5241" s="104">
        <v>52</v>
      </c>
    </row>
    <row r="5242" spans="34:41" ht="15" customHeight="1">
      <c r="AH5242" s="161">
        <v>20.384658495956849</v>
      </c>
      <c r="AI5242" s="59">
        <v>5.8432221412658691E-3</v>
      </c>
      <c r="AJ5242" s="59">
        <v>2.4838073179125786E-2</v>
      </c>
      <c r="AK5242" s="59">
        <v>1.1694036656990647E-3</v>
      </c>
      <c r="AL5242" s="59">
        <v>3.4112888388335705E-3</v>
      </c>
      <c r="AN5242" s="104">
        <v>15.773809432983398</v>
      </c>
      <c r="AO5242" s="104">
        <v>20</v>
      </c>
    </row>
    <row r="5243" spans="34:41" ht="15" customHeight="1">
      <c r="AH5243" s="161">
        <v>20.386714400466701</v>
      </c>
      <c r="AI5243" s="59">
        <v>5.8432221412658691E-3</v>
      </c>
      <c r="AJ5243" s="59">
        <v>2.4838073179125786E-2</v>
      </c>
      <c r="AK5243" s="59">
        <v>1.1694036656990647E-3</v>
      </c>
      <c r="AL5243" s="59">
        <v>3.4112888388335705E-3</v>
      </c>
      <c r="AN5243" s="104">
        <v>12.562813758850098</v>
      </c>
      <c r="AO5243" s="104">
        <v>11</v>
      </c>
    </row>
    <row r="5244" spans="34:41" ht="15" customHeight="1">
      <c r="AH5244" s="161">
        <v>20.39321461120349</v>
      </c>
      <c r="AI5244" s="59">
        <v>5.8432221412658691E-3</v>
      </c>
      <c r="AJ5244" s="59">
        <v>2.4838073179125786E-2</v>
      </c>
      <c r="AK5244" s="59">
        <v>1.1694036656990647E-3</v>
      </c>
      <c r="AL5244" s="59">
        <v>3.4112888388335705E-3</v>
      </c>
      <c r="AN5244" s="104">
        <v>9.345794677734375</v>
      </c>
      <c r="AO5244" s="104">
        <v>14</v>
      </c>
    </row>
    <row r="5245" spans="34:41" ht="15" customHeight="1">
      <c r="AH5245" s="161">
        <v>20.393515787702491</v>
      </c>
      <c r="AI5245" s="59">
        <v>5.8432221412658691E-3</v>
      </c>
      <c r="AJ5245" s="59">
        <v>2.4838073179125786E-2</v>
      </c>
      <c r="AK5245" s="59">
        <v>1.1694036656990647E-3</v>
      </c>
      <c r="AL5245" s="59">
        <v>3.4112888388335705E-3</v>
      </c>
      <c r="AN5245" s="104">
        <v>17.094017028808594</v>
      </c>
      <c r="AO5245" s="104">
        <v>17</v>
      </c>
    </row>
    <row r="5246" spans="34:41" ht="15" customHeight="1">
      <c r="AH5246" s="161">
        <v>20.402763092039908</v>
      </c>
      <c r="AI5246" s="59">
        <v>5.8432221412658691E-3</v>
      </c>
      <c r="AJ5246" s="59">
        <v>2.4838073179125786E-2</v>
      </c>
      <c r="AK5246" s="59">
        <v>1.1694036656990647E-3</v>
      </c>
      <c r="AL5246" s="59">
        <v>3.4112888388335705E-3</v>
      </c>
      <c r="AN5246" s="104">
        <v>27.222221374511719</v>
      </c>
      <c r="AO5246" s="104">
        <v>127</v>
      </c>
    </row>
    <row r="5247" spans="34:41" ht="15" customHeight="1">
      <c r="AH5247" s="161">
        <v>20.40384578162341</v>
      </c>
      <c r="AI5247" s="59">
        <v>5.8432221412658691E-3</v>
      </c>
      <c r="AJ5247" s="59">
        <v>2.4838073179125786E-2</v>
      </c>
      <c r="AK5247" s="59">
        <v>1.1694036656990647E-3</v>
      </c>
      <c r="AL5247" s="59">
        <v>3.4112888388335705E-3</v>
      </c>
      <c r="AN5247" s="104">
        <v>12.244897842407227</v>
      </c>
      <c r="AO5247" s="104">
        <v>5</v>
      </c>
    </row>
    <row r="5248" spans="34:41" ht="15" customHeight="1">
      <c r="AH5248" s="161">
        <v>20.406815812153525</v>
      </c>
      <c r="AI5248" s="59">
        <v>5.8432221412658691E-3</v>
      </c>
      <c r="AJ5248" s="59">
        <v>2.4838073179125786E-2</v>
      </c>
      <c r="AK5248" s="59">
        <v>1.1694036656990647E-3</v>
      </c>
      <c r="AL5248" s="59">
        <v>3.4112888388335705E-3</v>
      </c>
      <c r="AN5248" s="104">
        <v>5.7142858505249023</v>
      </c>
      <c r="AO5248" s="104">
        <v>6</v>
      </c>
    </row>
    <row r="5249" spans="34:41" ht="15" customHeight="1">
      <c r="AH5249" s="161">
        <v>20.408050628918808</v>
      </c>
      <c r="AI5249" s="59">
        <v>5.8432221412658691E-3</v>
      </c>
      <c r="AJ5249" s="59">
        <v>2.4838073179125786E-2</v>
      </c>
      <c r="AK5249" s="59">
        <v>1.1694036656990647E-3</v>
      </c>
      <c r="AL5249" s="59">
        <v>3.4112888388335705E-3</v>
      </c>
      <c r="AN5249" s="104">
        <v>15.867158889770508</v>
      </c>
      <c r="AO5249" s="104">
        <v>17</v>
      </c>
    </row>
    <row r="5250" spans="34:41" ht="15" customHeight="1">
      <c r="AH5250" s="161">
        <v>20.413724075078733</v>
      </c>
      <c r="AI5250" s="59">
        <v>5.8432221412658691E-3</v>
      </c>
      <c r="AJ5250" s="59">
        <v>2.4838073179125786E-2</v>
      </c>
      <c r="AK5250" s="59">
        <v>1.1694036656990647E-3</v>
      </c>
      <c r="AL5250" s="59">
        <v>3.4112888388335705E-3</v>
      </c>
      <c r="AN5250" s="104">
        <v>22.700586318969727</v>
      </c>
      <c r="AO5250" s="104">
        <v>14</v>
      </c>
    </row>
    <row r="5251" spans="34:41" ht="15" customHeight="1">
      <c r="AH5251" s="161">
        <v>20.420209558672624</v>
      </c>
      <c r="AI5251" s="59">
        <v>5.8432221412658691E-3</v>
      </c>
      <c r="AJ5251" s="59">
        <v>2.4838073179125786E-2</v>
      </c>
      <c r="AK5251" s="59">
        <v>1.1694036656990647E-3</v>
      </c>
      <c r="AL5251" s="59">
        <v>3.4112888388335705E-3</v>
      </c>
      <c r="AN5251" s="104">
        <v>15.331010818481445</v>
      </c>
      <c r="AO5251" s="104">
        <v>20</v>
      </c>
    </row>
    <row r="5252" spans="34:41" ht="15" customHeight="1">
      <c r="AH5252" s="161">
        <v>20.422668359659809</v>
      </c>
      <c r="AI5252" s="59">
        <v>5.8432221412658691E-3</v>
      </c>
      <c r="AJ5252" s="59">
        <v>2.5324840098619461E-2</v>
      </c>
      <c r="AK5252" s="59">
        <v>1.1694036656990647E-3</v>
      </c>
      <c r="AL5252" s="59">
        <v>3.4112888388335705E-3</v>
      </c>
      <c r="AN5252" s="104">
        <v>16.785205841064453</v>
      </c>
      <c r="AO5252" s="104">
        <v>17</v>
      </c>
    </row>
    <row r="5253" spans="34:41" ht="15" customHeight="1">
      <c r="AH5253" s="161">
        <v>20.427878775141416</v>
      </c>
      <c r="AI5253" s="59">
        <v>5.8432221412658691E-3</v>
      </c>
      <c r="AJ5253" s="59">
        <v>2.5324840098619461E-2</v>
      </c>
      <c r="AK5253" s="59">
        <v>1.1694036656990647E-3</v>
      </c>
      <c r="AL5253" s="59">
        <v>3.4112888388335705E-3</v>
      </c>
      <c r="AN5253" s="104">
        <v>18.022527694702148</v>
      </c>
      <c r="AO5253" s="104">
        <v>20</v>
      </c>
    </row>
    <row r="5254" spans="34:41" ht="15" customHeight="1">
      <c r="AH5254" s="161">
        <v>20.428476987237136</v>
      </c>
      <c r="AI5254" s="59">
        <v>5.8432221412658691E-3</v>
      </c>
      <c r="AJ5254" s="59">
        <v>2.5324840098619461E-2</v>
      </c>
      <c r="AK5254" s="59">
        <v>1.1694036656990647E-3</v>
      </c>
      <c r="AL5254" s="59">
        <v>3.4112888388335705E-3</v>
      </c>
      <c r="AN5254" s="104">
        <v>14.051522254943848</v>
      </c>
      <c r="AO5254" s="104">
        <v>15</v>
      </c>
    </row>
    <row r="5255" spans="34:41" ht="15" customHeight="1">
      <c r="AH5255" s="161">
        <v>20.431157069831364</v>
      </c>
      <c r="AI5255" s="59">
        <v>5.8432221412658691E-3</v>
      </c>
      <c r="AJ5255" s="59">
        <v>2.5324840098619461E-2</v>
      </c>
      <c r="AK5255" s="59">
        <v>1.2111659161746502E-3</v>
      </c>
      <c r="AL5255" s="59">
        <v>3.4112888388335705E-3</v>
      </c>
      <c r="AN5255" s="104">
        <v>13.868613243103027</v>
      </c>
      <c r="AO5255" s="104">
        <v>14</v>
      </c>
    </row>
    <row r="5256" spans="34:41" ht="15" customHeight="1">
      <c r="AH5256" s="161">
        <v>20.436965486659471</v>
      </c>
      <c r="AI5256" s="59">
        <v>5.8432221412658691E-3</v>
      </c>
      <c r="AJ5256" s="59">
        <v>2.5324840098619461E-2</v>
      </c>
      <c r="AK5256" s="59">
        <v>1.2111659161746502E-3</v>
      </c>
      <c r="AL5256" s="59">
        <v>3.4112888388335705E-3</v>
      </c>
      <c r="AN5256" s="104">
        <v>15.217391014099121</v>
      </c>
      <c r="AO5256" s="104">
        <v>20</v>
      </c>
    </row>
    <row r="5257" spans="34:41" ht="15" customHeight="1">
      <c r="AH5257" s="161">
        <v>20.438060238651193</v>
      </c>
      <c r="AI5257" s="59">
        <v>5.8432221412658691E-3</v>
      </c>
      <c r="AJ5257" s="59">
        <v>2.5324840098619461E-2</v>
      </c>
      <c r="AK5257" s="59">
        <v>1.2111659161746502E-3</v>
      </c>
      <c r="AL5257" s="59">
        <v>3.4112888388335705E-3</v>
      </c>
      <c r="AN5257" s="104">
        <v>20.3125</v>
      </c>
      <c r="AO5257" s="104">
        <v>14</v>
      </c>
    </row>
    <row r="5258" spans="34:41" ht="15" customHeight="1">
      <c r="AH5258" s="161">
        <v>20.43810509456582</v>
      </c>
      <c r="AI5258" s="59">
        <v>5.8432221412658691E-3</v>
      </c>
      <c r="AJ5258" s="59">
        <v>2.5324840098619461E-2</v>
      </c>
      <c r="AK5258" s="59">
        <v>1.2111659161746502E-3</v>
      </c>
      <c r="AL5258" s="59">
        <v>3.4112888388335705E-3</v>
      </c>
      <c r="AN5258" s="104">
        <v>14.285714149475098</v>
      </c>
      <c r="AO5258" s="104">
        <v>7</v>
      </c>
    </row>
    <row r="5259" spans="34:41" ht="15" customHeight="1">
      <c r="AH5259" s="161">
        <v>20.438245381900504</v>
      </c>
      <c r="AI5259" s="59">
        <v>5.8432221412658691E-3</v>
      </c>
      <c r="AJ5259" s="59">
        <v>2.5324840098619461E-2</v>
      </c>
      <c r="AK5259" s="59">
        <v>1.2111659161746502E-3</v>
      </c>
      <c r="AL5259" s="59">
        <v>3.4112888388335705E-3</v>
      </c>
      <c r="AN5259" s="104">
        <v>21.298496246337891</v>
      </c>
      <c r="AO5259" s="104">
        <v>56</v>
      </c>
    </row>
    <row r="5260" spans="34:41" ht="15" customHeight="1">
      <c r="AH5260" s="161">
        <v>20.441250678910233</v>
      </c>
      <c r="AI5260" s="59">
        <v>6.0078692622482777E-3</v>
      </c>
      <c r="AJ5260" s="59">
        <v>2.5324840098619461E-2</v>
      </c>
      <c r="AK5260" s="59">
        <v>1.2111659161746502E-3</v>
      </c>
      <c r="AL5260" s="59">
        <v>3.4112888388335705E-3</v>
      </c>
      <c r="AN5260" s="104">
        <v>28.664495468139648</v>
      </c>
      <c r="AO5260" s="104">
        <v>41</v>
      </c>
    </row>
    <row r="5261" spans="34:41" ht="15" customHeight="1">
      <c r="AH5261" s="161">
        <v>20.445114895816424</v>
      </c>
      <c r="AI5261" s="59">
        <v>6.0078692622482777E-3</v>
      </c>
      <c r="AJ5261" s="59">
        <v>2.5324840098619461E-2</v>
      </c>
      <c r="AK5261" s="59">
        <v>1.2111659161746502E-3</v>
      </c>
      <c r="AL5261" s="59">
        <v>3.4112888388335705E-3</v>
      </c>
      <c r="AN5261" s="104">
        <v>17.874395370483398</v>
      </c>
      <c r="AO5261" s="104">
        <v>8</v>
      </c>
    </row>
    <row r="5262" spans="34:41" ht="15" customHeight="1">
      <c r="AH5262" s="161">
        <v>20.450157505876732</v>
      </c>
      <c r="AI5262" s="59">
        <v>6.0078692622482777E-3</v>
      </c>
      <c r="AJ5262" s="59">
        <v>2.5324840098619461E-2</v>
      </c>
      <c r="AK5262" s="59">
        <v>1.2111659161746502E-3</v>
      </c>
      <c r="AL5262" s="59">
        <v>3.4112888388335705E-3</v>
      </c>
      <c r="AN5262" s="104">
        <v>10.280373573303223</v>
      </c>
      <c r="AO5262" s="104">
        <v>2</v>
      </c>
    </row>
    <row r="5263" spans="34:41" ht="15" customHeight="1">
      <c r="AH5263" s="161">
        <v>20.453546548776018</v>
      </c>
      <c r="AI5263" s="59">
        <v>6.0078692622482777E-3</v>
      </c>
      <c r="AJ5263" s="59">
        <v>2.5324840098619461E-2</v>
      </c>
      <c r="AK5263" s="59">
        <v>1.2111659161746502E-3</v>
      </c>
      <c r="AL5263" s="59">
        <v>3.4112888388335705E-3</v>
      </c>
      <c r="AN5263" s="104">
        <v>21.026987075805664</v>
      </c>
      <c r="AO5263" s="104">
        <v>6</v>
      </c>
    </row>
    <row r="5264" spans="34:41" ht="15" customHeight="1">
      <c r="AH5264" s="161">
        <v>20.456595871215988</v>
      </c>
      <c r="AI5264" s="59">
        <v>6.0078692622482777E-3</v>
      </c>
      <c r="AJ5264" s="59">
        <v>2.5324840098619461E-2</v>
      </c>
      <c r="AK5264" s="59">
        <v>1.2111659161746502E-3</v>
      </c>
      <c r="AL5264" s="59">
        <v>3.4112888388335705E-3</v>
      </c>
      <c r="AN5264" s="104">
        <v>20.304569244384766</v>
      </c>
      <c r="AO5264" s="104">
        <v>22</v>
      </c>
    </row>
    <row r="5265" spans="34:41" ht="15" customHeight="1">
      <c r="AH5265" s="161">
        <v>20.456749207029894</v>
      </c>
      <c r="AI5265" s="59">
        <v>6.0078692622482777E-3</v>
      </c>
      <c r="AJ5265" s="59">
        <v>2.5324840098619461E-2</v>
      </c>
      <c r="AK5265" s="59">
        <v>1.2111659161746502E-3</v>
      </c>
      <c r="AL5265" s="59">
        <v>3.4112888388335705E-3</v>
      </c>
      <c r="AN5265" s="104">
        <v>16.298341751098633</v>
      </c>
      <c r="AO5265" s="104">
        <v>143</v>
      </c>
    </row>
    <row r="5266" spans="34:41" ht="15" customHeight="1">
      <c r="AH5266" s="161">
        <v>20.46054128244732</v>
      </c>
      <c r="AI5266" s="59">
        <v>6.0078692622482777E-3</v>
      </c>
      <c r="AJ5266" s="59">
        <v>2.5324840098619461E-2</v>
      </c>
      <c r="AK5266" s="59">
        <v>1.2111659161746502E-3</v>
      </c>
      <c r="AL5266" s="59">
        <v>3.4112888388335705E-3</v>
      </c>
      <c r="AN5266" s="104">
        <v>10.424028396606445</v>
      </c>
      <c r="AO5266" s="104">
        <v>134</v>
      </c>
    </row>
    <row r="5267" spans="34:41" ht="15" customHeight="1">
      <c r="AH5267" s="161">
        <v>20.463080885393268</v>
      </c>
      <c r="AI5267" s="59">
        <v>6.0078692622482777E-3</v>
      </c>
      <c r="AJ5267" s="59">
        <v>2.5324840098619461E-2</v>
      </c>
      <c r="AK5267" s="59">
        <v>1.2111659161746502E-3</v>
      </c>
      <c r="AL5267" s="59">
        <v>3.4112888388335705E-3</v>
      </c>
      <c r="AN5267" s="104">
        <v>13.595706939697266</v>
      </c>
      <c r="AO5267" s="104">
        <v>156</v>
      </c>
    </row>
    <row r="5268" spans="34:41" ht="15" customHeight="1">
      <c r="AH5268" s="161">
        <v>20.468245558249915</v>
      </c>
      <c r="AI5268" s="59">
        <v>6.0078692622482777E-3</v>
      </c>
      <c r="AJ5268" s="59">
        <v>2.5324840098619461E-2</v>
      </c>
      <c r="AK5268" s="59">
        <v>1.2111659161746502E-3</v>
      </c>
      <c r="AL5268" s="59">
        <v>3.4112888388335705E-3</v>
      </c>
      <c r="AN5268" s="104">
        <v>16.857315063476563</v>
      </c>
      <c r="AO5268" s="104">
        <v>152</v>
      </c>
    </row>
    <row r="5269" spans="34:41" ht="15" customHeight="1">
      <c r="AH5269" s="161">
        <v>20.468303414943684</v>
      </c>
      <c r="AI5269" s="59">
        <v>6.0078692622482777E-3</v>
      </c>
      <c r="AJ5269" s="59">
        <v>2.5324840098619461E-2</v>
      </c>
      <c r="AK5269" s="59">
        <v>1.2111659161746502E-3</v>
      </c>
      <c r="AL5269" s="59">
        <v>3.4112888388335705E-3</v>
      </c>
      <c r="AN5269" s="104">
        <v>14.888889312744141</v>
      </c>
      <c r="AO5269" s="104">
        <v>120</v>
      </c>
    </row>
    <row r="5270" spans="34:41" ht="15" customHeight="1">
      <c r="AH5270" s="161">
        <v>20.470284032515305</v>
      </c>
      <c r="AI5270" s="59">
        <v>6.0078692622482777E-3</v>
      </c>
      <c r="AJ5270" s="59">
        <v>2.5324840098619461E-2</v>
      </c>
      <c r="AK5270" s="59">
        <v>1.2111659161746502E-3</v>
      </c>
      <c r="AL5270" s="59">
        <v>3.4112888388335705E-3</v>
      </c>
      <c r="AN5270" s="104">
        <v>5.1229510307312012</v>
      </c>
      <c r="AO5270" s="104">
        <v>166</v>
      </c>
    </row>
    <row r="5271" spans="34:41" ht="15" customHeight="1">
      <c r="AH5271" s="161">
        <v>20.471876135701567</v>
      </c>
      <c r="AI5271" s="59">
        <v>6.0078692622482777E-3</v>
      </c>
      <c r="AJ5271" s="59">
        <v>2.5324840098619461E-2</v>
      </c>
      <c r="AK5271" s="59">
        <v>1.2111659161746502E-3</v>
      </c>
      <c r="AL5271" s="59">
        <v>3.4112888388335705E-3</v>
      </c>
      <c r="AN5271" s="104">
        <v>17.451122283935547</v>
      </c>
      <c r="AO5271" s="104">
        <v>126</v>
      </c>
    </row>
    <row r="5272" spans="34:41" ht="15" customHeight="1">
      <c r="AH5272" s="161">
        <v>20.474763353745999</v>
      </c>
      <c r="AI5272" s="59">
        <v>6.0078692622482777E-3</v>
      </c>
      <c r="AJ5272" s="59">
        <v>2.5324840098619461E-2</v>
      </c>
      <c r="AK5272" s="59">
        <v>1.2111659161746502E-3</v>
      </c>
      <c r="AL5272" s="59">
        <v>3.4112888388335705E-3</v>
      </c>
      <c r="AN5272" s="104">
        <v>13.632327079772949</v>
      </c>
      <c r="AO5272" s="104">
        <v>160</v>
      </c>
    </row>
    <row r="5273" spans="34:41" ht="15" customHeight="1">
      <c r="AH5273" s="161">
        <v>20.47506590338984</v>
      </c>
      <c r="AI5273" s="59">
        <v>6.0078692622482777E-3</v>
      </c>
      <c r="AJ5273" s="59">
        <v>2.5324840098619461E-2</v>
      </c>
      <c r="AK5273" s="59">
        <v>1.2111659161746502E-3</v>
      </c>
      <c r="AL5273" s="59">
        <v>3.4112888388335705E-3</v>
      </c>
      <c r="AN5273" s="104">
        <v>16.896076202392578</v>
      </c>
      <c r="AO5273" s="104">
        <v>162</v>
      </c>
    </row>
    <row r="5274" spans="34:41" ht="15" customHeight="1">
      <c r="AH5274" s="161">
        <v>20.480368047400749</v>
      </c>
      <c r="AI5274" s="59">
        <v>6.0078692622482777E-3</v>
      </c>
      <c r="AJ5274" s="59">
        <v>2.5324840098619461E-2</v>
      </c>
      <c r="AK5274" s="59">
        <v>1.2111659161746502E-3</v>
      </c>
      <c r="AL5274" s="59">
        <v>3.4112888388335705E-3</v>
      </c>
      <c r="AN5274" s="104">
        <v>14.678471565246582</v>
      </c>
      <c r="AO5274" s="104">
        <v>167</v>
      </c>
    </row>
    <row r="5275" spans="34:41" ht="15" customHeight="1">
      <c r="AH5275" s="161">
        <v>20.481005565640427</v>
      </c>
      <c r="AI5275" s="59">
        <v>6.0078692622482777E-3</v>
      </c>
      <c r="AJ5275" s="59">
        <v>2.5324840098619461E-2</v>
      </c>
      <c r="AK5275" s="59">
        <v>1.2111659161746502E-3</v>
      </c>
      <c r="AL5275" s="59">
        <v>3.4112888388335705E-3</v>
      </c>
      <c r="AN5275" s="104">
        <v>19.193019866943359</v>
      </c>
      <c r="AO5275" s="104">
        <v>159</v>
      </c>
    </row>
    <row r="5276" spans="34:41" ht="15" customHeight="1">
      <c r="AH5276" s="161">
        <v>20.485911846795727</v>
      </c>
      <c r="AI5276" s="59">
        <v>6.0078692622482777E-3</v>
      </c>
      <c r="AJ5276" s="59">
        <v>2.5324840098619461E-2</v>
      </c>
      <c r="AK5276" s="59">
        <v>1.2111659161746502E-3</v>
      </c>
      <c r="AL5276" s="59">
        <v>3.4112888388335705E-3</v>
      </c>
      <c r="AN5276" s="104">
        <v>20.63975715637207</v>
      </c>
      <c r="AO5276" s="104">
        <v>111</v>
      </c>
    </row>
    <row r="5277" spans="34:41" ht="15" customHeight="1">
      <c r="AH5277" s="161">
        <v>20.487162173779264</v>
      </c>
      <c r="AI5277" s="59">
        <v>6.0078692622482777E-3</v>
      </c>
      <c r="AJ5277" s="59">
        <v>2.5324840098619461E-2</v>
      </c>
      <c r="AK5277" s="59">
        <v>1.2111659161746502E-3</v>
      </c>
      <c r="AL5277" s="59">
        <v>3.4112888388335705E-3</v>
      </c>
      <c r="AN5277" s="104">
        <v>20.158102035522461</v>
      </c>
      <c r="AO5277" s="104">
        <v>85</v>
      </c>
    </row>
    <row r="5278" spans="34:41" ht="15" customHeight="1">
      <c r="AH5278" s="161">
        <v>20.488564436032707</v>
      </c>
      <c r="AI5278" s="59">
        <v>6.0078692622482777E-3</v>
      </c>
      <c r="AJ5278" s="59">
        <v>2.5324840098619461E-2</v>
      </c>
      <c r="AK5278" s="59">
        <v>1.2111659161746502E-3</v>
      </c>
      <c r="AL5278" s="59">
        <v>3.4112888388335705E-3</v>
      </c>
      <c r="AN5278" s="104">
        <v>17.086528778076172</v>
      </c>
      <c r="AO5278" s="104">
        <v>103</v>
      </c>
    </row>
    <row r="5279" spans="34:41" ht="15" customHeight="1">
      <c r="AH5279" s="161">
        <v>20.49353106227414</v>
      </c>
      <c r="AI5279" s="59">
        <v>6.0078692622482777E-3</v>
      </c>
      <c r="AJ5279" s="59">
        <v>2.5324840098619461E-2</v>
      </c>
      <c r="AK5279" s="59">
        <v>1.2111659161746502E-3</v>
      </c>
      <c r="AL5279" s="59">
        <v>3.5012036096304655E-3</v>
      </c>
      <c r="AN5279" s="104">
        <v>19.350648880004883</v>
      </c>
      <c r="AO5279" s="104">
        <v>110</v>
      </c>
    </row>
    <row r="5280" spans="34:41" ht="15" customHeight="1">
      <c r="AH5280" s="161">
        <v>20.49988319006826</v>
      </c>
      <c r="AI5280" s="59">
        <v>6.0078692622482777E-3</v>
      </c>
      <c r="AJ5280" s="59">
        <v>2.5324840098619461E-2</v>
      </c>
      <c r="AK5280" s="59">
        <v>1.2111659161746502E-3</v>
      </c>
      <c r="AL5280" s="59">
        <v>3.5012036096304655E-3</v>
      </c>
      <c r="AN5280" s="104">
        <v>20.286884307861328</v>
      </c>
      <c r="AO5280" s="104">
        <v>167</v>
      </c>
    </row>
    <row r="5281" spans="34:41" ht="15" customHeight="1">
      <c r="AH5281" s="161">
        <v>20.505539904307618</v>
      </c>
      <c r="AI5281" s="59">
        <v>6.0078692622482777E-3</v>
      </c>
      <c r="AJ5281" s="59">
        <v>2.5324840098619461E-2</v>
      </c>
      <c r="AK5281" s="59">
        <v>1.2111659161746502E-3</v>
      </c>
      <c r="AL5281" s="59">
        <v>3.5012036096304655E-3</v>
      </c>
      <c r="AN5281" s="104">
        <v>16.886268615722656</v>
      </c>
      <c r="AO5281" s="104">
        <v>153</v>
      </c>
    </row>
    <row r="5282" spans="34:41" ht="15" customHeight="1">
      <c r="AH5282" s="161">
        <v>20.525357288025887</v>
      </c>
      <c r="AI5282" s="59">
        <v>6.0078692622482777E-3</v>
      </c>
      <c r="AJ5282" s="59">
        <v>2.5324840098619461E-2</v>
      </c>
      <c r="AK5282" s="59">
        <v>1.2111659161746502E-3</v>
      </c>
      <c r="AL5282" s="59">
        <v>3.5012036096304655E-3</v>
      </c>
      <c r="AN5282" s="104">
        <v>18.636531829833984</v>
      </c>
      <c r="AO5282" s="104">
        <v>75</v>
      </c>
    </row>
    <row r="5283" spans="34:41" ht="15" customHeight="1">
      <c r="AH5283" s="161">
        <v>20.525645609540351</v>
      </c>
      <c r="AI5283" s="59">
        <v>6.0078692622482777E-3</v>
      </c>
      <c r="AJ5283" s="59">
        <v>2.5324840098619461E-2</v>
      </c>
      <c r="AK5283" s="59">
        <v>1.2111659161746502E-3</v>
      </c>
      <c r="AL5283" s="59">
        <v>3.5012036096304655E-3</v>
      </c>
      <c r="AN5283" s="104">
        <v>20.500480651855469</v>
      </c>
      <c r="AO5283" s="104">
        <v>89</v>
      </c>
    </row>
    <row r="5284" spans="34:41" ht="15" customHeight="1">
      <c r="AH5284" s="161">
        <v>20.529339657409402</v>
      </c>
      <c r="AI5284" s="59">
        <v>6.0078692622482777E-3</v>
      </c>
      <c r="AJ5284" s="59">
        <v>2.5324840098619461E-2</v>
      </c>
      <c r="AK5284" s="59">
        <v>1.2111659161746502E-3</v>
      </c>
      <c r="AL5284" s="59">
        <v>3.5012036096304655E-3</v>
      </c>
      <c r="AN5284" s="104">
        <v>21.871902465820313</v>
      </c>
      <c r="AO5284" s="104">
        <v>107</v>
      </c>
    </row>
    <row r="5285" spans="34:41" ht="15" customHeight="1">
      <c r="AH5285" s="161">
        <v>20.530616054721698</v>
      </c>
      <c r="AI5285" s="59">
        <v>6.0078692622482777E-3</v>
      </c>
      <c r="AJ5285" s="59">
        <v>2.5324840098619461E-2</v>
      </c>
      <c r="AK5285" s="59">
        <v>1.2111659161746502E-3</v>
      </c>
      <c r="AL5285" s="59">
        <v>3.5012036096304655E-3</v>
      </c>
      <c r="AN5285" s="104">
        <v>18.717277526855469</v>
      </c>
      <c r="AO5285" s="104">
        <v>155</v>
      </c>
    </row>
    <row r="5286" spans="34:41" ht="15" customHeight="1">
      <c r="AH5286" s="161">
        <v>20.531150844693141</v>
      </c>
      <c r="AI5286" s="59">
        <v>6.0078692622482777E-3</v>
      </c>
      <c r="AJ5286" s="59">
        <v>2.5324840098619461E-2</v>
      </c>
      <c r="AK5286" s="59">
        <v>1.2111659161746502E-3</v>
      </c>
      <c r="AL5286" s="59">
        <v>3.5012036096304655E-3</v>
      </c>
      <c r="AN5286" s="104">
        <v>19.164989471435547</v>
      </c>
      <c r="AO5286" s="104">
        <v>143</v>
      </c>
    </row>
    <row r="5287" spans="34:41" ht="15" customHeight="1">
      <c r="AH5287" s="161">
        <v>20.539166880029207</v>
      </c>
      <c r="AI5287" s="59">
        <v>6.0078692622482777E-3</v>
      </c>
      <c r="AJ5287" s="59">
        <v>2.5324840098619461E-2</v>
      </c>
      <c r="AK5287" s="59">
        <v>1.2111659161746502E-3</v>
      </c>
      <c r="AL5287" s="59">
        <v>3.5012036096304655E-3</v>
      </c>
      <c r="AN5287" s="104">
        <v>20.812475204467773</v>
      </c>
      <c r="AO5287" s="104">
        <v>127</v>
      </c>
    </row>
    <row r="5288" spans="34:41" ht="15" customHeight="1">
      <c r="AH5288" s="161">
        <v>20.547723501802167</v>
      </c>
      <c r="AI5288" s="59">
        <v>6.0078692622482777E-3</v>
      </c>
      <c r="AJ5288" s="59">
        <v>2.5324840098619461E-2</v>
      </c>
      <c r="AK5288" s="59">
        <v>1.2111659161746502E-3</v>
      </c>
      <c r="AL5288" s="59">
        <v>3.5012036096304655E-3</v>
      </c>
      <c r="AN5288" s="104">
        <v>18.079095840454102</v>
      </c>
      <c r="AO5288" s="104">
        <v>75</v>
      </c>
    </row>
    <row r="5289" spans="34:41" ht="15" customHeight="1">
      <c r="AH5289" s="161">
        <v>20.550537660199641</v>
      </c>
      <c r="AI5289" s="59">
        <v>6.0078692622482777E-3</v>
      </c>
      <c r="AJ5289" s="59">
        <v>2.5324840098619461E-2</v>
      </c>
      <c r="AK5289" s="59">
        <v>1.2111659161746502E-3</v>
      </c>
      <c r="AL5289" s="59">
        <v>3.5012036096304655E-3</v>
      </c>
      <c r="AN5289" s="104">
        <v>11.242603302001953</v>
      </c>
      <c r="AO5289" s="104">
        <v>39</v>
      </c>
    </row>
    <row r="5290" spans="34:41" ht="15" customHeight="1">
      <c r="AH5290" s="161">
        <v>20.551832620542978</v>
      </c>
      <c r="AI5290" s="59">
        <v>6.0078692622482777E-3</v>
      </c>
      <c r="AJ5290" s="59">
        <v>2.5324840098619461E-2</v>
      </c>
      <c r="AK5290" s="59">
        <v>1.2111659161746502E-3</v>
      </c>
      <c r="AL5290" s="59">
        <v>3.5012036096304655E-3</v>
      </c>
      <c r="AN5290" s="104">
        <v>9.9644126892089844</v>
      </c>
      <c r="AO5290" s="104">
        <v>45</v>
      </c>
    </row>
    <row r="5291" spans="34:41" ht="15" customHeight="1">
      <c r="AH5291" s="161">
        <v>20.552360580527903</v>
      </c>
      <c r="AI5291" s="59">
        <v>6.0078692622482777E-3</v>
      </c>
      <c r="AJ5291" s="59">
        <v>2.5324840098619461E-2</v>
      </c>
      <c r="AK5291" s="59">
        <v>1.2111659161746502E-3</v>
      </c>
      <c r="AL5291" s="59">
        <v>3.5012036096304655E-3</v>
      </c>
      <c r="AN5291" s="104">
        <v>10.95635986328125</v>
      </c>
      <c r="AO5291" s="104">
        <v>40</v>
      </c>
    </row>
    <row r="5292" spans="34:41" ht="15" customHeight="1">
      <c r="AH5292" s="161">
        <v>20.554520398076161</v>
      </c>
      <c r="AI5292" s="59">
        <v>6.0078692622482777E-3</v>
      </c>
      <c r="AJ5292" s="59">
        <v>2.5324840098619461E-2</v>
      </c>
      <c r="AK5292" s="59">
        <v>1.2111659161746502E-3</v>
      </c>
      <c r="AL5292" s="59">
        <v>3.5012036096304655E-3</v>
      </c>
      <c r="AN5292" s="104">
        <v>12.080536842346191</v>
      </c>
      <c r="AO5292" s="104">
        <v>44</v>
      </c>
    </row>
    <row r="5293" spans="34:41" ht="15" customHeight="1">
      <c r="AH5293" s="161">
        <v>20.555597531883148</v>
      </c>
      <c r="AI5293" s="59">
        <v>6.0078692622482777E-3</v>
      </c>
      <c r="AJ5293" s="59">
        <v>2.5324840098619461E-2</v>
      </c>
      <c r="AK5293" s="59">
        <v>1.2111659161746502E-3</v>
      </c>
      <c r="AL5293" s="59">
        <v>3.5012036096304655E-3</v>
      </c>
      <c r="AN5293" s="104">
        <v>11.082205772399902</v>
      </c>
      <c r="AO5293" s="104">
        <v>39</v>
      </c>
    </row>
    <row r="5294" spans="34:41" ht="15" customHeight="1">
      <c r="AH5294" s="161">
        <v>20.55834891669679</v>
      </c>
      <c r="AI5294" s="59">
        <v>6.0078692622482777E-3</v>
      </c>
      <c r="AJ5294" s="59">
        <v>2.5324840098619461E-2</v>
      </c>
      <c r="AK5294" s="59">
        <v>1.2111659161746502E-3</v>
      </c>
      <c r="AL5294" s="59">
        <v>3.5012036096304655E-3</v>
      </c>
      <c r="AN5294" s="104">
        <v>10.376568794250488</v>
      </c>
      <c r="AO5294" s="104">
        <v>29</v>
      </c>
    </row>
    <row r="5295" spans="34:41" ht="15" customHeight="1">
      <c r="AH5295" s="161">
        <v>20.559001809366876</v>
      </c>
      <c r="AI5295" s="59">
        <v>6.0078692622482777E-3</v>
      </c>
      <c r="AJ5295" s="59">
        <v>2.5324840098619461E-2</v>
      </c>
      <c r="AK5295" s="59">
        <v>1.2111659161746502E-3</v>
      </c>
      <c r="AL5295" s="59">
        <v>3.5012036096304655E-3</v>
      </c>
      <c r="AN5295" s="104">
        <v>12.858926773071289</v>
      </c>
      <c r="AO5295" s="104">
        <v>4</v>
      </c>
    </row>
    <row r="5296" spans="34:41" ht="15" customHeight="1">
      <c r="AH5296" s="161">
        <v>20.56065735620458</v>
      </c>
      <c r="AI5296" s="59">
        <v>6.0078692622482777E-3</v>
      </c>
      <c r="AJ5296" s="59">
        <v>2.5324840098619461E-2</v>
      </c>
      <c r="AK5296" s="59">
        <v>1.2111659161746502E-3</v>
      </c>
      <c r="AL5296" s="59">
        <v>3.5012036096304655E-3</v>
      </c>
      <c r="AN5296" s="104">
        <v>8.9143428802490234</v>
      </c>
      <c r="AO5296" s="104">
        <v>35</v>
      </c>
    </row>
    <row r="5297" spans="34:41" ht="15" customHeight="1">
      <c r="AH5297" s="161">
        <v>20.566066105637955</v>
      </c>
      <c r="AI5297" s="59">
        <v>6.0078692622482777E-3</v>
      </c>
      <c r="AJ5297" s="59">
        <v>2.5324840098619461E-2</v>
      </c>
      <c r="AK5297" s="59">
        <v>1.2111659161746502E-3</v>
      </c>
      <c r="AL5297" s="59">
        <v>3.5012036096304655E-3</v>
      </c>
      <c r="AN5297" s="104">
        <v>15.813953399658203</v>
      </c>
      <c r="AO5297" s="104">
        <v>22</v>
      </c>
    </row>
    <row r="5298" spans="34:41" ht="15" customHeight="1">
      <c r="AH5298" s="161">
        <v>20.57436775226159</v>
      </c>
      <c r="AI5298" s="59">
        <v>6.0078692622482777E-3</v>
      </c>
      <c r="AJ5298" s="59">
        <v>2.5817509740591049E-2</v>
      </c>
      <c r="AK5298" s="59">
        <v>1.2111659161746502E-3</v>
      </c>
      <c r="AL5298" s="59">
        <v>3.5012036096304655E-3</v>
      </c>
      <c r="AN5298" s="104">
        <v>9.5890407562255859</v>
      </c>
      <c r="AO5298" s="104">
        <v>5</v>
      </c>
    </row>
    <row r="5299" spans="34:41" ht="15" customHeight="1">
      <c r="AH5299" s="161">
        <v>20.577936944478949</v>
      </c>
      <c r="AI5299" s="59">
        <v>6.0078692622482777E-3</v>
      </c>
      <c r="AJ5299" s="59">
        <v>2.5817509740591049E-2</v>
      </c>
      <c r="AK5299" s="59">
        <v>1.2540029129013419E-3</v>
      </c>
      <c r="AL5299" s="59">
        <v>3.5012036096304655E-3</v>
      </c>
      <c r="AN5299" s="104">
        <v>14.606741905212402</v>
      </c>
      <c r="AO5299" s="104">
        <v>13</v>
      </c>
    </row>
    <row r="5300" spans="34:41" ht="15" customHeight="1">
      <c r="AH5300" s="161">
        <v>20.579313153871201</v>
      </c>
      <c r="AI5300" s="59">
        <v>6.0078692622482777E-3</v>
      </c>
      <c r="AJ5300" s="59">
        <v>2.5817509740591049E-2</v>
      </c>
      <c r="AK5300" s="59">
        <v>1.2540029129013419E-3</v>
      </c>
      <c r="AL5300" s="59">
        <v>3.5012036096304655E-3</v>
      </c>
      <c r="AN5300" s="104">
        <v>6</v>
      </c>
      <c r="AO5300" s="104">
        <v>14</v>
      </c>
    </row>
    <row r="5301" spans="34:41" ht="15" customHeight="1">
      <c r="AH5301" s="161">
        <v>20.580808559856042</v>
      </c>
      <c r="AI5301" s="59">
        <v>6.0078692622482777E-3</v>
      </c>
      <c r="AJ5301" s="59">
        <v>2.5817509740591049E-2</v>
      </c>
      <c r="AK5301" s="59">
        <v>1.2540029129013419E-3</v>
      </c>
      <c r="AL5301" s="59">
        <v>3.5012036096304655E-3</v>
      </c>
      <c r="AN5301" s="104">
        <v>9.740260124206543</v>
      </c>
      <c r="AO5301" s="104">
        <v>4</v>
      </c>
    </row>
    <row r="5302" spans="34:41" ht="15" customHeight="1">
      <c r="AH5302" s="161">
        <v>20.587858164330179</v>
      </c>
      <c r="AI5302" s="59">
        <v>6.0078692622482777E-3</v>
      </c>
      <c r="AJ5302" s="59">
        <v>2.5817509740591049E-2</v>
      </c>
      <c r="AK5302" s="59">
        <v>1.2540029129013419E-3</v>
      </c>
      <c r="AL5302" s="59">
        <v>3.5012036096304655E-3</v>
      </c>
      <c r="AN5302" s="104">
        <v>12.923351287841797</v>
      </c>
      <c r="AO5302" s="104">
        <v>4</v>
      </c>
    </row>
    <row r="5303" spans="34:41" ht="15" customHeight="1">
      <c r="AH5303" s="161">
        <v>20.587866834401723</v>
      </c>
      <c r="AI5303" s="59">
        <v>6.0078692622482777E-3</v>
      </c>
      <c r="AJ5303" s="59">
        <v>2.5817509740591049E-2</v>
      </c>
      <c r="AK5303" s="59">
        <v>1.2540029129013419E-3</v>
      </c>
      <c r="AL5303" s="59">
        <v>3.5012036096304655E-3</v>
      </c>
      <c r="AN5303" s="104">
        <v>12.861736297607422</v>
      </c>
      <c r="AO5303" s="104">
        <v>9</v>
      </c>
    </row>
    <row r="5304" spans="34:41" ht="15" customHeight="1">
      <c r="AH5304" s="161">
        <v>20.588757097084411</v>
      </c>
      <c r="AI5304" s="59">
        <v>6.0078692622482777E-3</v>
      </c>
      <c r="AJ5304" s="59">
        <v>2.5817509740591049E-2</v>
      </c>
      <c r="AK5304" s="59">
        <v>1.2540029129013419E-3</v>
      </c>
      <c r="AL5304" s="59">
        <v>3.5012036096304655E-3</v>
      </c>
      <c r="AN5304" s="104">
        <v>12.5</v>
      </c>
      <c r="AO5304" s="104">
        <v>22</v>
      </c>
    </row>
    <row r="5305" spans="34:41" ht="15" customHeight="1">
      <c r="AH5305" s="161">
        <v>20.591623780485655</v>
      </c>
      <c r="AI5305" s="59">
        <v>6.1755101196467876E-3</v>
      </c>
      <c r="AJ5305" s="59">
        <v>2.5817509740591049E-2</v>
      </c>
      <c r="AK5305" s="59">
        <v>1.2540029129013419E-3</v>
      </c>
      <c r="AL5305" s="59">
        <v>3.5012036096304655E-3</v>
      </c>
      <c r="AN5305" s="104">
        <v>11.037528038024902</v>
      </c>
      <c r="AO5305" s="104">
        <v>17</v>
      </c>
    </row>
    <row r="5306" spans="34:41" ht="15" customHeight="1">
      <c r="AH5306" s="161">
        <v>20.595964029448197</v>
      </c>
      <c r="AI5306" s="59">
        <v>6.1755101196467876E-3</v>
      </c>
      <c r="AJ5306" s="59">
        <v>2.5817509740591049E-2</v>
      </c>
      <c r="AK5306" s="59">
        <v>1.2540029129013419E-3</v>
      </c>
      <c r="AL5306" s="59">
        <v>3.5012036096304655E-3</v>
      </c>
      <c r="AN5306" s="104">
        <v>13.297872543334961</v>
      </c>
      <c r="AO5306" s="104">
        <v>5</v>
      </c>
    </row>
    <row r="5307" spans="34:41" ht="15" customHeight="1">
      <c r="AH5307" s="161">
        <v>20.607227694532128</v>
      </c>
      <c r="AI5307" s="59">
        <v>6.1755101196467876E-3</v>
      </c>
      <c r="AJ5307" s="59">
        <v>2.5817509740591049E-2</v>
      </c>
      <c r="AK5307" s="59">
        <v>1.2540029129013419E-3</v>
      </c>
      <c r="AL5307" s="59">
        <v>3.5012036096304655E-3</v>
      </c>
      <c r="AN5307" s="104">
        <v>23.333333969116211</v>
      </c>
      <c r="AO5307" s="104">
        <v>1</v>
      </c>
    </row>
    <row r="5308" spans="34:41" ht="15" customHeight="1">
      <c r="AH5308" s="161">
        <v>20.607836795424291</v>
      </c>
      <c r="AI5308" s="59">
        <v>6.1755101196467876E-3</v>
      </c>
      <c r="AJ5308" s="59">
        <v>2.5817509740591049E-2</v>
      </c>
      <c r="AK5308" s="59">
        <v>1.2540029129013419E-3</v>
      </c>
      <c r="AL5308" s="59">
        <v>3.5012036096304655E-3</v>
      </c>
      <c r="AN5308" s="104">
        <v>15</v>
      </c>
      <c r="AO5308" s="104">
        <v>17</v>
      </c>
    </row>
    <row r="5309" spans="34:41" ht="15" customHeight="1">
      <c r="AH5309" s="161">
        <v>20.613564419002376</v>
      </c>
      <c r="AI5309" s="59">
        <v>6.1755101196467876E-3</v>
      </c>
      <c r="AJ5309" s="59">
        <v>2.5817509740591049E-2</v>
      </c>
      <c r="AK5309" s="59">
        <v>1.2540029129013419E-3</v>
      </c>
      <c r="AL5309" s="59">
        <v>3.5012036096304655E-3</v>
      </c>
      <c r="AN5309" s="104">
        <v>15.789473533630371</v>
      </c>
      <c r="AO5309" s="104">
        <v>4</v>
      </c>
    </row>
    <row r="5310" spans="34:41" ht="15" customHeight="1">
      <c r="AH5310" s="161">
        <v>20.614859700732922</v>
      </c>
      <c r="AI5310" s="59">
        <v>6.1755101196467876E-3</v>
      </c>
      <c r="AJ5310" s="59">
        <v>2.5817509740591049E-2</v>
      </c>
      <c r="AK5310" s="59">
        <v>1.2540029129013419E-3</v>
      </c>
      <c r="AL5310" s="59">
        <v>3.5012036096304655E-3</v>
      </c>
      <c r="AN5310" s="104">
        <v>13.513513565063477</v>
      </c>
      <c r="AO5310" s="104">
        <v>6</v>
      </c>
    </row>
    <row r="5311" spans="34:41" ht="15" customHeight="1">
      <c r="AH5311" s="161">
        <v>20.618902052521644</v>
      </c>
      <c r="AI5311" s="59">
        <v>6.1755101196467876E-3</v>
      </c>
      <c r="AJ5311" s="59">
        <v>2.5817509740591049E-2</v>
      </c>
      <c r="AK5311" s="59">
        <v>1.2540029129013419E-3</v>
      </c>
      <c r="AL5311" s="59">
        <v>3.5012036096304655E-3</v>
      </c>
      <c r="AN5311" s="104">
        <v>21.608039855957031</v>
      </c>
      <c r="AO5311" s="104">
        <v>7</v>
      </c>
    </row>
    <row r="5312" spans="34:41" ht="15" customHeight="1">
      <c r="AH5312" s="161">
        <v>20.621513365757941</v>
      </c>
      <c r="AI5312" s="59">
        <v>6.1755101196467876E-3</v>
      </c>
      <c r="AJ5312" s="59">
        <v>2.5817509740591049E-2</v>
      </c>
      <c r="AK5312" s="59">
        <v>1.2540029129013419E-3</v>
      </c>
      <c r="AL5312" s="59">
        <v>3.5012036096304655E-3</v>
      </c>
      <c r="AN5312" s="104">
        <v>25.862068176269531</v>
      </c>
      <c r="AO5312" s="104">
        <v>1</v>
      </c>
    </row>
    <row r="5313" spans="34:41" ht="15" customHeight="1">
      <c r="AH5313" s="161">
        <v>20.622835800910355</v>
      </c>
      <c r="AI5313" s="59">
        <v>6.1755101196467876E-3</v>
      </c>
      <c r="AJ5313" s="59">
        <v>2.5817509740591049E-2</v>
      </c>
      <c r="AK5313" s="59">
        <v>1.2540029129013419E-3</v>
      </c>
      <c r="AL5313" s="59">
        <v>3.5012036096304655E-3</v>
      </c>
      <c r="AN5313" s="104">
        <v>12.420670509338379</v>
      </c>
      <c r="AO5313" s="104">
        <v>24</v>
      </c>
    </row>
    <row r="5314" spans="34:41" ht="15" customHeight="1">
      <c r="AH5314" s="161">
        <v>20.624056307485777</v>
      </c>
      <c r="AI5314" s="59">
        <v>6.1755101196467876E-3</v>
      </c>
      <c r="AJ5314" s="59">
        <v>2.5817509740591049E-2</v>
      </c>
      <c r="AK5314" s="59">
        <v>1.2540029129013419E-3</v>
      </c>
      <c r="AL5314" s="59">
        <v>3.5012036096304655E-3</v>
      </c>
      <c r="AN5314" s="104">
        <v>7.843137264251709</v>
      </c>
      <c r="AO5314" s="104">
        <v>4</v>
      </c>
    </row>
    <row r="5315" spans="34:41" ht="15" customHeight="1">
      <c r="AH5315" s="161">
        <v>20.626116661850222</v>
      </c>
      <c r="AI5315" s="59">
        <v>6.1755101196467876E-3</v>
      </c>
      <c r="AJ5315" s="59">
        <v>2.5817509740591049E-2</v>
      </c>
      <c r="AK5315" s="59">
        <v>1.2540029129013419E-3</v>
      </c>
      <c r="AL5315" s="59">
        <v>3.5012036096304655E-3</v>
      </c>
      <c r="AN5315" s="104">
        <v>16</v>
      </c>
      <c r="AO5315" s="104">
        <v>7</v>
      </c>
    </row>
    <row r="5316" spans="34:41" ht="15" customHeight="1">
      <c r="AH5316" s="161">
        <v>20.62672079656539</v>
      </c>
      <c r="AI5316" s="59">
        <v>6.1755101196467876E-3</v>
      </c>
      <c r="AJ5316" s="59">
        <v>2.5817509740591049E-2</v>
      </c>
      <c r="AK5316" s="59">
        <v>1.2540029129013419E-3</v>
      </c>
      <c r="AL5316" s="59">
        <v>3.5012036096304655E-3</v>
      </c>
      <c r="AN5316" s="104">
        <v>13.855422019958496</v>
      </c>
      <c r="AO5316" s="104">
        <v>7</v>
      </c>
    </row>
    <row r="5317" spans="34:41" ht="15" customHeight="1">
      <c r="AH5317" s="161">
        <v>20.628560670991416</v>
      </c>
      <c r="AI5317" s="59">
        <v>6.1755101196467876E-3</v>
      </c>
      <c r="AJ5317" s="59">
        <v>2.5817509740591049E-2</v>
      </c>
      <c r="AK5317" s="59">
        <v>1.2540029129013419E-3</v>
      </c>
      <c r="AL5317" s="59">
        <v>3.5012036096304655E-3</v>
      </c>
      <c r="AN5317" s="104">
        <v>11.009174346923828</v>
      </c>
      <c r="AO5317" s="104">
        <v>13</v>
      </c>
    </row>
    <row r="5318" spans="34:41" ht="15" customHeight="1">
      <c r="AH5318" s="161">
        <v>20.629199184697718</v>
      </c>
      <c r="AI5318" s="59">
        <v>6.1755101196467876E-3</v>
      </c>
      <c r="AJ5318" s="59">
        <v>2.5817509740591049E-2</v>
      </c>
      <c r="AK5318" s="59">
        <v>1.2540029129013419E-3</v>
      </c>
      <c r="AL5318" s="59">
        <v>3.5012036096304655E-3</v>
      </c>
      <c r="AN5318" s="104">
        <v>9.7560977935791016</v>
      </c>
      <c r="AO5318" s="104">
        <v>7</v>
      </c>
    </row>
    <row r="5319" spans="34:41" ht="15" customHeight="1">
      <c r="AH5319" s="161">
        <v>20.629909452387558</v>
      </c>
      <c r="AI5319" s="59">
        <v>6.1755101196467876E-3</v>
      </c>
      <c r="AJ5319" s="59">
        <v>2.5817509740591049E-2</v>
      </c>
      <c r="AK5319" s="59">
        <v>1.2540029129013419E-3</v>
      </c>
      <c r="AL5319" s="59">
        <v>3.5012036096304655E-3</v>
      </c>
      <c r="AN5319" s="104">
        <v>10.909090995788574</v>
      </c>
      <c r="AO5319" s="104">
        <v>13</v>
      </c>
    </row>
    <row r="5320" spans="34:41" ht="15" customHeight="1">
      <c r="AH5320" s="161">
        <v>20.635419682836044</v>
      </c>
      <c r="AI5320" s="59">
        <v>6.1755101196467876E-3</v>
      </c>
      <c r="AJ5320" s="59">
        <v>2.5817509740591049E-2</v>
      </c>
      <c r="AK5320" s="59">
        <v>1.2540029129013419E-3</v>
      </c>
      <c r="AL5320" s="59">
        <v>3.5012036096304655E-3</v>
      </c>
      <c r="AN5320" s="104">
        <v>8.3333330154418945</v>
      </c>
      <c r="AO5320" s="104">
        <v>16</v>
      </c>
    </row>
    <row r="5321" spans="34:41" ht="15" customHeight="1">
      <c r="AH5321" s="161">
        <v>20.637048013656212</v>
      </c>
      <c r="AI5321" s="59">
        <v>6.1755101196467876E-3</v>
      </c>
      <c r="AJ5321" s="59">
        <v>2.5817509740591049E-2</v>
      </c>
      <c r="AK5321" s="59">
        <v>1.2540029129013419E-3</v>
      </c>
      <c r="AL5321" s="59">
        <v>3.5012036096304655E-3</v>
      </c>
      <c r="AN5321" s="104">
        <v>14.814814567565918</v>
      </c>
      <c r="AO5321" s="104">
        <v>12</v>
      </c>
    </row>
    <row r="5322" spans="34:41" ht="15" customHeight="1">
      <c r="AH5322" s="161">
        <v>20.640360889227566</v>
      </c>
      <c r="AI5322" s="59">
        <v>6.1755101196467876E-3</v>
      </c>
      <c r="AJ5322" s="59">
        <v>2.5817509740591049E-2</v>
      </c>
      <c r="AK5322" s="59">
        <v>1.2540029129013419E-3</v>
      </c>
      <c r="AL5322" s="59">
        <v>3.5012036096304655E-3</v>
      </c>
      <c r="AN5322" s="104">
        <v>10.596026420593262</v>
      </c>
      <c r="AO5322" s="104">
        <v>6</v>
      </c>
    </row>
    <row r="5323" spans="34:41" ht="15" customHeight="1">
      <c r="AH5323" s="161">
        <v>20.64417987860849</v>
      </c>
      <c r="AI5323" s="59">
        <v>6.1755101196467876E-3</v>
      </c>
      <c r="AJ5323" s="59">
        <v>2.5817509740591049E-2</v>
      </c>
      <c r="AK5323" s="59">
        <v>1.2540029129013419E-3</v>
      </c>
      <c r="AL5323" s="59">
        <v>3.5012036096304655E-3</v>
      </c>
      <c r="AN5323" s="104">
        <v>10.714285850524902</v>
      </c>
      <c r="AO5323" s="104">
        <v>2</v>
      </c>
    </row>
    <row r="5324" spans="34:41" ht="15" customHeight="1">
      <c r="AH5324" s="161">
        <v>20.644744568342727</v>
      </c>
      <c r="AI5324" s="59">
        <v>6.1755101196467876E-3</v>
      </c>
      <c r="AJ5324" s="59">
        <v>2.5817509740591049E-2</v>
      </c>
      <c r="AK5324" s="59">
        <v>1.2540029129013419E-3</v>
      </c>
      <c r="AL5324" s="59">
        <v>3.5920292139053345E-3</v>
      </c>
      <c r="AN5324" s="104">
        <v>9.0909090042114258</v>
      </c>
      <c r="AO5324" s="104">
        <v>3</v>
      </c>
    </row>
    <row r="5325" spans="34:41" ht="15" customHeight="1">
      <c r="AH5325" s="161">
        <v>20.648830663809377</v>
      </c>
      <c r="AI5325" s="59">
        <v>6.1755101196467876E-3</v>
      </c>
      <c r="AJ5325" s="59">
        <v>2.5817509740591049E-2</v>
      </c>
      <c r="AK5325" s="59">
        <v>1.2540029129013419E-3</v>
      </c>
      <c r="AL5325" s="59">
        <v>3.5920292139053345E-3</v>
      </c>
      <c r="AN5325" s="104">
        <v>11.764705657958984</v>
      </c>
      <c r="AO5325" s="104">
        <v>21</v>
      </c>
    </row>
    <row r="5326" spans="34:41" ht="15" customHeight="1">
      <c r="AH5326" s="161">
        <v>20.658912147172757</v>
      </c>
      <c r="AI5326" s="59">
        <v>6.1755101196467876E-3</v>
      </c>
      <c r="AJ5326" s="59">
        <v>2.5817509740591049E-2</v>
      </c>
      <c r="AK5326" s="59">
        <v>1.2540029129013419E-3</v>
      </c>
      <c r="AL5326" s="59">
        <v>3.5920292139053345E-3</v>
      </c>
      <c r="AN5326" s="104">
        <v>12.5</v>
      </c>
      <c r="AO5326" s="104">
        <v>8</v>
      </c>
    </row>
    <row r="5327" spans="34:41" ht="15" customHeight="1">
      <c r="AH5327" s="161">
        <v>20.674454945932816</v>
      </c>
      <c r="AI5327" s="59">
        <v>6.1755101196467876E-3</v>
      </c>
      <c r="AJ5327" s="59">
        <v>2.5817509740591049E-2</v>
      </c>
      <c r="AK5327" s="59">
        <v>1.2540029129013419E-3</v>
      </c>
      <c r="AL5327" s="59">
        <v>3.5920292139053345E-3</v>
      </c>
      <c r="AN5327" s="104">
        <v>15.709778785705566</v>
      </c>
      <c r="AO5327" s="104">
        <v>24</v>
      </c>
    </row>
    <row r="5328" spans="34:41" ht="15" customHeight="1">
      <c r="AH5328" s="161">
        <v>20.675237444931703</v>
      </c>
      <c r="AI5328" s="59">
        <v>6.1755101196467876E-3</v>
      </c>
      <c r="AJ5328" s="59">
        <v>2.5817509740591049E-2</v>
      </c>
      <c r="AK5328" s="59">
        <v>1.2540029129013419E-3</v>
      </c>
      <c r="AL5328" s="59">
        <v>3.5920292139053345E-3</v>
      </c>
      <c r="AN5328" s="104">
        <v>10.956093788146973</v>
      </c>
      <c r="AO5328" s="104">
        <v>4</v>
      </c>
    </row>
    <row r="5329" spans="34:41" ht="15" customHeight="1">
      <c r="AH5329" s="161">
        <v>20.677091657914371</v>
      </c>
      <c r="AI5329" s="59">
        <v>6.1755101196467876E-3</v>
      </c>
      <c r="AJ5329" s="59">
        <v>2.5817509740591049E-2</v>
      </c>
      <c r="AK5329" s="59">
        <v>1.2540029129013419E-3</v>
      </c>
      <c r="AL5329" s="59">
        <v>3.5920292139053345E-3</v>
      </c>
      <c r="AN5329" s="104">
        <v>13.114753723144531</v>
      </c>
      <c r="AO5329" s="104">
        <v>6</v>
      </c>
    </row>
    <row r="5330" spans="34:41" ht="15" customHeight="1">
      <c r="AH5330" s="161">
        <v>20.681381832721083</v>
      </c>
      <c r="AI5330" s="59">
        <v>6.1755101196467876E-3</v>
      </c>
      <c r="AJ5330" s="59">
        <v>2.5817509740591049E-2</v>
      </c>
      <c r="AK5330" s="59">
        <v>1.2540029129013419E-3</v>
      </c>
      <c r="AL5330" s="59">
        <v>3.5920292139053345E-3</v>
      </c>
      <c r="AN5330" s="104">
        <v>17.905405044555664</v>
      </c>
      <c r="AO5330" s="104">
        <v>7</v>
      </c>
    </row>
    <row r="5331" spans="34:41" ht="15" customHeight="1">
      <c r="AH5331" s="161">
        <v>20.691619359591712</v>
      </c>
      <c r="AI5331" s="59">
        <v>6.1755101196467876E-3</v>
      </c>
      <c r="AJ5331" s="59">
        <v>2.5817509740591049E-2</v>
      </c>
      <c r="AK5331" s="59">
        <v>1.2540029129013419E-3</v>
      </c>
      <c r="AL5331" s="59">
        <v>3.5920292139053345E-3</v>
      </c>
      <c r="AN5331" s="104">
        <v>13.333333015441895</v>
      </c>
      <c r="AO5331" s="104">
        <v>3</v>
      </c>
    </row>
    <row r="5332" spans="34:41" ht="15" customHeight="1">
      <c r="AH5332" s="161">
        <v>20.692837725172023</v>
      </c>
      <c r="AI5332" s="59">
        <v>6.1755101196467876E-3</v>
      </c>
      <c r="AJ5332" s="59">
        <v>2.5817509740591049E-2</v>
      </c>
      <c r="AK5332" s="59">
        <v>1.2540029129013419E-3</v>
      </c>
      <c r="AL5332" s="59">
        <v>3.5920292139053345E-3</v>
      </c>
      <c r="AN5332" s="104">
        <v>17.777778625488281</v>
      </c>
      <c r="AO5332" s="104">
        <v>6</v>
      </c>
    </row>
    <row r="5333" spans="34:41" ht="15" customHeight="1">
      <c r="AH5333" s="161">
        <v>20.697789180595354</v>
      </c>
      <c r="AI5333" s="59">
        <v>6.1755101196467876E-3</v>
      </c>
      <c r="AJ5333" s="59">
        <v>2.5817509740591049E-2</v>
      </c>
      <c r="AK5333" s="59">
        <v>1.2540029129013419E-3</v>
      </c>
      <c r="AL5333" s="59">
        <v>3.5920292139053345E-3</v>
      </c>
      <c r="AN5333" s="104">
        <v>14.893616676330566</v>
      </c>
      <c r="AO5333" s="104">
        <v>8</v>
      </c>
    </row>
    <row r="5334" spans="34:41" ht="15" customHeight="1">
      <c r="AH5334" s="161">
        <v>20.706277704112413</v>
      </c>
      <c r="AI5334" s="59">
        <v>6.1755101196467876E-3</v>
      </c>
      <c r="AJ5334" s="59">
        <v>2.5817509740591049E-2</v>
      </c>
      <c r="AK5334" s="59">
        <v>1.2540029129013419E-3</v>
      </c>
      <c r="AL5334" s="59">
        <v>3.5920292139053345E-3</v>
      </c>
      <c r="AN5334" s="104">
        <v>13.235294342041016</v>
      </c>
      <c r="AO5334" s="104">
        <v>11</v>
      </c>
    </row>
    <row r="5335" spans="34:41" ht="15" customHeight="1">
      <c r="AH5335" s="161">
        <v>20.707349282142889</v>
      </c>
      <c r="AI5335" s="59">
        <v>6.1755101196467876E-3</v>
      </c>
      <c r="AJ5335" s="59">
        <v>2.5817509740591049E-2</v>
      </c>
      <c r="AK5335" s="59">
        <v>1.2540029129013419E-3</v>
      </c>
      <c r="AL5335" s="59">
        <v>3.5920292139053345E-3</v>
      </c>
      <c r="AN5335" s="104">
        <v>7.6923074722290039</v>
      </c>
      <c r="AO5335" s="104">
        <v>2</v>
      </c>
    </row>
    <row r="5336" spans="34:41" ht="15" customHeight="1">
      <c r="AH5336" s="161">
        <v>20.707860709195792</v>
      </c>
      <c r="AI5336" s="59">
        <v>6.1755101196467876E-3</v>
      </c>
      <c r="AJ5336" s="59">
        <v>2.5817509740591049E-2</v>
      </c>
      <c r="AK5336" s="59">
        <v>1.2540029129013419E-3</v>
      </c>
      <c r="AL5336" s="59">
        <v>3.5920292139053345E-3</v>
      </c>
      <c r="AN5336" s="104">
        <v>13.784246444702148</v>
      </c>
      <c r="AO5336" s="104">
        <v>25</v>
      </c>
    </row>
    <row r="5337" spans="34:41" ht="15" customHeight="1">
      <c r="AH5337" s="161">
        <v>20.708468801865674</v>
      </c>
      <c r="AI5337" s="59">
        <v>6.1755101196467876E-3</v>
      </c>
      <c r="AJ5337" s="59">
        <v>2.5817509740591049E-2</v>
      </c>
      <c r="AK5337" s="59">
        <v>1.2540029129013419E-3</v>
      </c>
      <c r="AL5337" s="59">
        <v>3.5920292139053345E-3</v>
      </c>
      <c r="AN5337" s="104">
        <v>10.898502349853516</v>
      </c>
      <c r="AO5337" s="104">
        <v>21</v>
      </c>
    </row>
    <row r="5338" spans="34:41" ht="15" customHeight="1">
      <c r="AH5338" s="161">
        <v>20.709882021240052</v>
      </c>
      <c r="AI5338" s="59">
        <v>6.1755101196467876E-3</v>
      </c>
      <c r="AJ5338" s="59">
        <v>2.5817509740591049E-2</v>
      </c>
      <c r="AK5338" s="59">
        <v>1.2540029129013419E-3</v>
      </c>
      <c r="AL5338" s="59">
        <v>3.5920292139053345E-3</v>
      </c>
      <c r="AN5338" s="104">
        <v>12.666666984558105</v>
      </c>
      <c r="AO5338" s="104">
        <v>2</v>
      </c>
    </row>
    <row r="5339" spans="34:41" ht="15" customHeight="1">
      <c r="AH5339" s="161">
        <v>20.709952989814948</v>
      </c>
      <c r="AI5339" s="59">
        <v>6.1755101196467876E-3</v>
      </c>
      <c r="AJ5339" s="59">
        <v>2.5817509740591049E-2</v>
      </c>
      <c r="AK5339" s="59">
        <v>1.2540029129013419E-3</v>
      </c>
      <c r="AL5339" s="59">
        <v>3.5920292139053345E-3</v>
      </c>
      <c r="AN5339" s="104">
        <v>10.315186500549316</v>
      </c>
      <c r="AO5339" s="104">
        <v>11</v>
      </c>
    </row>
    <row r="5340" spans="34:41" ht="15" customHeight="1">
      <c r="AH5340" s="161">
        <v>20.716961770278409</v>
      </c>
      <c r="AI5340" s="59">
        <v>6.1755101196467876E-3</v>
      </c>
      <c r="AJ5340" s="59">
        <v>2.5817509740591049E-2</v>
      </c>
      <c r="AK5340" s="59">
        <v>1.2540029129013419E-3</v>
      </c>
      <c r="AL5340" s="59">
        <v>3.5920292139053345E-3</v>
      </c>
      <c r="AN5340" s="104">
        <v>7.3170733451843262</v>
      </c>
      <c r="AO5340" s="104">
        <v>4</v>
      </c>
    </row>
    <row r="5341" spans="34:41" ht="15" customHeight="1">
      <c r="AH5341" s="161">
        <v>20.718408136197176</v>
      </c>
      <c r="AI5341" s="59">
        <v>6.1755101196467876E-3</v>
      </c>
      <c r="AJ5341" s="59">
        <v>2.5817509740591049E-2</v>
      </c>
      <c r="AK5341" s="59">
        <v>1.2540029129013419E-3</v>
      </c>
      <c r="AL5341" s="59">
        <v>3.5920292139053345E-3</v>
      </c>
      <c r="AN5341" s="104">
        <v>10.714285850524902</v>
      </c>
      <c r="AO5341" s="104">
        <v>0</v>
      </c>
    </row>
    <row r="5342" spans="34:41" ht="15" customHeight="1">
      <c r="AH5342" s="161">
        <v>20.719006745129107</v>
      </c>
      <c r="AI5342" s="59">
        <v>6.1755101196467876E-3</v>
      </c>
      <c r="AJ5342" s="59">
        <v>2.5817509740591049E-2</v>
      </c>
      <c r="AK5342" s="59">
        <v>1.2540029129013419E-3</v>
      </c>
      <c r="AL5342" s="59">
        <v>3.5920292139053345E-3</v>
      </c>
      <c r="AN5342" s="104">
        <v>16.438356399536133</v>
      </c>
      <c r="AO5342" s="104">
        <v>65</v>
      </c>
    </row>
    <row r="5343" spans="34:41" ht="15" customHeight="1">
      <c r="AH5343" s="161">
        <v>20.720314313794823</v>
      </c>
      <c r="AI5343" s="59">
        <v>6.1755101196467876E-3</v>
      </c>
      <c r="AJ5343" s="59">
        <v>2.5817509740591049E-2</v>
      </c>
      <c r="AK5343" s="59">
        <v>1.2540029129013419E-3</v>
      </c>
      <c r="AL5343" s="59">
        <v>3.5920292139053345E-3</v>
      </c>
      <c r="AN5343" s="104">
        <v>16.164817810058594</v>
      </c>
      <c r="AO5343" s="104">
        <v>57</v>
      </c>
    </row>
    <row r="5344" spans="34:41" ht="15" customHeight="1">
      <c r="AH5344" s="161">
        <v>20.724716819126535</v>
      </c>
      <c r="AI5344" s="59">
        <v>6.1755101196467876E-3</v>
      </c>
      <c r="AJ5344" s="59">
        <v>2.5817509740591049E-2</v>
      </c>
      <c r="AK5344" s="59">
        <v>1.297916634939611E-3</v>
      </c>
      <c r="AL5344" s="59">
        <v>3.5920292139053345E-3</v>
      </c>
      <c r="AN5344" s="104">
        <v>17.593790054321289</v>
      </c>
      <c r="AO5344" s="104">
        <v>57</v>
      </c>
    </row>
    <row r="5345" spans="34:41" ht="15" customHeight="1">
      <c r="AH5345" s="161">
        <v>20.726067144863372</v>
      </c>
      <c r="AI5345" s="59">
        <v>6.1755101196467876E-3</v>
      </c>
      <c r="AJ5345" s="59">
        <v>2.6314897462725639E-2</v>
      </c>
      <c r="AK5345" s="59">
        <v>1.297916634939611E-3</v>
      </c>
      <c r="AL5345" s="59">
        <v>3.5920292139053345E-3</v>
      </c>
      <c r="AN5345" s="104">
        <v>17.234626770019531</v>
      </c>
      <c r="AO5345" s="104">
        <v>56</v>
      </c>
    </row>
    <row r="5346" spans="34:41" ht="15" customHeight="1">
      <c r="AH5346" s="161">
        <v>20.735999176689074</v>
      </c>
      <c r="AI5346" s="59">
        <v>6.1755101196467876E-3</v>
      </c>
      <c r="AJ5346" s="59">
        <v>2.6314897462725639E-2</v>
      </c>
      <c r="AK5346" s="59">
        <v>1.297916634939611E-3</v>
      </c>
      <c r="AL5346" s="59">
        <v>3.5920292139053345E-3</v>
      </c>
      <c r="AN5346" s="104">
        <v>20.969442367553711</v>
      </c>
      <c r="AO5346" s="104">
        <v>47</v>
      </c>
    </row>
    <row r="5347" spans="34:41" ht="15" customHeight="1">
      <c r="AH5347" s="161">
        <v>20.737656090009164</v>
      </c>
      <c r="AI5347" s="59">
        <v>6.1755101196467876E-3</v>
      </c>
      <c r="AJ5347" s="59">
        <v>2.6314897462725639E-2</v>
      </c>
      <c r="AK5347" s="59">
        <v>1.297916634939611E-3</v>
      </c>
      <c r="AL5347" s="59">
        <v>3.5920292139053345E-3</v>
      </c>
      <c r="AN5347" s="104">
        <v>18.39933967590332</v>
      </c>
      <c r="AO5347" s="104">
        <v>56</v>
      </c>
    </row>
    <row r="5348" spans="34:41" ht="15" customHeight="1">
      <c r="AH5348" s="161">
        <v>20.738381510120377</v>
      </c>
      <c r="AI5348" s="59">
        <v>6.1755101196467876E-3</v>
      </c>
      <c r="AJ5348" s="59">
        <v>2.6314897462725639E-2</v>
      </c>
      <c r="AK5348" s="59">
        <v>1.297916634939611E-3</v>
      </c>
      <c r="AL5348" s="59">
        <v>3.5920292139053345E-3</v>
      </c>
      <c r="AN5348" s="104">
        <v>15.46391773223877</v>
      </c>
      <c r="AO5348" s="104">
        <v>6</v>
      </c>
    </row>
    <row r="5349" spans="34:41" ht="15" customHeight="1">
      <c r="AH5349" s="161">
        <v>20.738768182143978</v>
      </c>
      <c r="AI5349" s="59">
        <v>6.1755101196467876E-3</v>
      </c>
      <c r="AJ5349" s="59">
        <v>2.6314897462725639E-2</v>
      </c>
      <c r="AK5349" s="59">
        <v>1.297916634939611E-3</v>
      </c>
      <c r="AL5349" s="59">
        <v>3.5920292139053345E-3</v>
      </c>
      <c r="AN5349" s="104">
        <v>14.0625</v>
      </c>
      <c r="AO5349" s="104">
        <v>0</v>
      </c>
    </row>
    <row r="5350" spans="34:41" ht="15" customHeight="1">
      <c r="AH5350" s="161">
        <v>20.739409099603005</v>
      </c>
      <c r="AI5350" s="59">
        <v>6.1755101196467876E-3</v>
      </c>
      <c r="AJ5350" s="59">
        <v>2.6314897462725639E-2</v>
      </c>
      <c r="AK5350" s="59">
        <v>1.297916634939611E-3</v>
      </c>
      <c r="AL5350" s="59">
        <v>3.5920292139053345E-3</v>
      </c>
      <c r="AN5350" s="104">
        <v>18.49315071105957</v>
      </c>
      <c r="AO5350" s="104">
        <v>12</v>
      </c>
    </row>
    <row r="5351" spans="34:41" ht="15" customHeight="1">
      <c r="AH5351" s="161">
        <v>20.741996882061073</v>
      </c>
      <c r="AI5351" s="59">
        <v>6.3462015241384506E-3</v>
      </c>
      <c r="AJ5351" s="59">
        <v>2.6314897462725639E-2</v>
      </c>
      <c r="AK5351" s="59">
        <v>1.297916634939611E-3</v>
      </c>
      <c r="AL5351" s="59">
        <v>3.5920292139053345E-3</v>
      </c>
      <c r="AN5351" s="104">
        <v>8.3333330154418945</v>
      </c>
      <c r="AO5351" s="104">
        <v>1</v>
      </c>
    </row>
    <row r="5352" spans="34:41" ht="15" customHeight="1">
      <c r="AH5352" s="161">
        <v>20.757859517848267</v>
      </c>
      <c r="AI5352" s="59">
        <v>6.3462015241384506E-3</v>
      </c>
      <c r="AJ5352" s="59">
        <v>2.6314897462725639E-2</v>
      </c>
      <c r="AK5352" s="59">
        <v>1.297916634939611E-3</v>
      </c>
      <c r="AL5352" s="59">
        <v>3.5920292139053345E-3</v>
      </c>
      <c r="AN5352" s="104">
        <v>14.285714149475098</v>
      </c>
      <c r="AO5352" s="104">
        <v>2</v>
      </c>
    </row>
    <row r="5353" spans="34:41" ht="15" customHeight="1">
      <c r="AH5353" s="161">
        <v>20.758924383818695</v>
      </c>
      <c r="AI5353" s="59">
        <v>6.3462015241384506E-3</v>
      </c>
      <c r="AJ5353" s="59">
        <v>2.6314897462725639E-2</v>
      </c>
      <c r="AK5353" s="59">
        <v>1.297916634939611E-3</v>
      </c>
      <c r="AL5353" s="59">
        <v>3.5920292139053345E-3</v>
      </c>
      <c r="AN5353" s="104">
        <v>14.673242568969727</v>
      </c>
      <c r="AO5353" s="104">
        <v>13</v>
      </c>
    </row>
    <row r="5354" spans="34:41" ht="15" customHeight="1">
      <c r="AH5354" s="161">
        <v>20.766638516072582</v>
      </c>
      <c r="AI5354" s="59">
        <v>6.3462015241384506E-3</v>
      </c>
      <c r="AJ5354" s="59">
        <v>2.6314897462725639E-2</v>
      </c>
      <c r="AK5354" s="59">
        <v>1.297916634939611E-3</v>
      </c>
      <c r="AL5354" s="59">
        <v>3.5920292139053345E-3</v>
      </c>
      <c r="AN5354" s="104">
        <v>20</v>
      </c>
      <c r="AO5354" s="104">
        <v>47</v>
      </c>
    </row>
    <row r="5355" spans="34:41" ht="15" customHeight="1">
      <c r="AH5355" s="161">
        <v>20.768101332009593</v>
      </c>
      <c r="AI5355" s="59">
        <v>6.3462015241384506E-3</v>
      </c>
      <c r="AJ5355" s="59">
        <v>2.6314897462725639E-2</v>
      </c>
      <c r="AK5355" s="59">
        <v>1.297916634939611E-3</v>
      </c>
      <c r="AL5355" s="59">
        <v>3.5920292139053345E-3</v>
      </c>
      <c r="AN5355" s="104">
        <v>10.714285850524902</v>
      </c>
      <c r="AO5355" s="104">
        <v>1</v>
      </c>
    </row>
    <row r="5356" spans="34:41" ht="15" customHeight="1">
      <c r="AH5356" s="161">
        <v>20.769500690099605</v>
      </c>
      <c r="AI5356" s="59">
        <v>6.3462015241384506E-3</v>
      </c>
      <c r="AJ5356" s="59">
        <v>2.6314897462725639E-2</v>
      </c>
      <c r="AK5356" s="59">
        <v>1.297916634939611E-3</v>
      </c>
      <c r="AL5356" s="59">
        <v>3.5920292139053345E-3</v>
      </c>
      <c r="AN5356" s="104">
        <v>17.857143402099609</v>
      </c>
      <c r="AO5356" s="104">
        <v>8</v>
      </c>
    </row>
    <row r="5357" spans="34:41" ht="15" customHeight="1">
      <c r="AH5357" s="161">
        <v>20.771227758060022</v>
      </c>
      <c r="AI5357" s="59">
        <v>6.3462015241384506E-3</v>
      </c>
      <c r="AJ5357" s="59">
        <v>2.6314897462725639E-2</v>
      </c>
      <c r="AK5357" s="59">
        <v>1.297916634939611E-3</v>
      </c>
      <c r="AL5357" s="59">
        <v>3.5920292139053345E-3</v>
      </c>
      <c r="AN5357" s="104">
        <v>17.30769157409668</v>
      </c>
      <c r="AO5357" s="104">
        <v>10</v>
      </c>
    </row>
    <row r="5358" spans="34:41" ht="15" customHeight="1">
      <c r="AH5358" s="161">
        <v>20.772742699000574</v>
      </c>
      <c r="AI5358" s="59">
        <v>6.3462015241384506E-3</v>
      </c>
      <c r="AJ5358" s="59">
        <v>2.6314897462725639E-2</v>
      </c>
      <c r="AK5358" s="59">
        <v>1.297916634939611E-3</v>
      </c>
      <c r="AL5358" s="59">
        <v>3.5920292139053345E-3</v>
      </c>
      <c r="AN5358" s="104">
        <v>25</v>
      </c>
      <c r="AO5358" s="104">
        <v>1</v>
      </c>
    </row>
    <row r="5359" spans="34:41" ht="15" customHeight="1">
      <c r="AH5359" s="161">
        <v>20.77837568974094</v>
      </c>
      <c r="AI5359" s="59">
        <v>6.3462015241384506E-3</v>
      </c>
      <c r="AJ5359" s="59">
        <v>2.6314897462725639E-2</v>
      </c>
      <c r="AK5359" s="59">
        <v>1.297916634939611E-3</v>
      </c>
      <c r="AL5359" s="59">
        <v>3.5920292139053345E-3</v>
      </c>
      <c r="AN5359" s="104">
        <v>20</v>
      </c>
      <c r="AO5359" s="104">
        <v>0</v>
      </c>
    </row>
    <row r="5360" spans="34:41" ht="15" customHeight="1">
      <c r="AH5360" s="161">
        <v>20.779450857374364</v>
      </c>
      <c r="AI5360" s="59">
        <v>6.3462015241384506E-3</v>
      </c>
      <c r="AJ5360" s="59">
        <v>2.6314897462725639E-2</v>
      </c>
      <c r="AK5360" s="59">
        <v>1.297916634939611E-3</v>
      </c>
      <c r="AL5360" s="59">
        <v>3.5920292139053345E-3</v>
      </c>
      <c r="AN5360" s="104">
        <v>20</v>
      </c>
      <c r="AO5360" s="104">
        <v>1</v>
      </c>
    </row>
    <row r="5361" spans="34:41" ht="15" customHeight="1">
      <c r="AH5361" s="161">
        <v>20.782013942188332</v>
      </c>
      <c r="AI5361" s="59">
        <v>6.3462015241384506E-3</v>
      </c>
      <c r="AJ5361" s="59">
        <v>2.6314897462725639E-2</v>
      </c>
      <c r="AK5361" s="59">
        <v>1.297916634939611E-3</v>
      </c>
      <c r="AL5361" s="59">
        <v>3.5920292139053345E-3</v>
      </c>
      <c r="AN5361" s="104">
        <v>14.285714149475098</v>
      </c>
      <c r="AO5361" s="104">
        <v>1</v>
      </c>
    </row>
    <row r="5362" spans="34:41" ht="15" customHeight="1">
      <c r="AH5362" s="161">
        <v>20.782357988236829</v>
      </c>
      <c r="AI5362" s="59">
        <v>6.3462015241384506E-3</v>
      </c>
      <c r="AJ5362" s="59">
        <v>2.6314897462725639E-2</v>
      </c>
      <c r="AK5362" s="59">
        <v>1.297916634939611E-3</v>
      </c>
      <c r="AL5362" s="59">
        <v>3.5920292139053345E-3</v>
      </c>
      <c r="AN5362" s="104">
        <v>23.155555725097656</v>
      </c>
      <c r="AO5362" s="104">
        <v>5</v>
      </c>
    </row>
    <row r="5363" spans="34:41" ht="15" customHeight="1">
      <c r="AH5363" s="161">
        <v>20.786522233693869</v>
      </c>
      <c r="AI5363" s="59">
        <v>6.3462015241384506E-3</v>
      </c>
      <c r="AJ5363" s="59">
        <v>2.6314897462725639E-2</v>
      </c>
      <c r="AK5363" s="59">
        <v>1.297916634939611E-3</v>
      </c>
      <c r="AL5363" s="59">
        <v>3.5920292139053345E-3</v>
      </c>
      <c r="AN5363" s="104">
        <v>21.617946624755859</v>
      </c>
      <c r="AO5363" s="104">
        <v>7</v>
      </c>
    </row>
    <row r="5364" spans="34:41" ht="15" customHeight="1">
      <c r="AH5364" s="161">
        <v>20.788184180516694</v>
      </c>
      <c r="AI5364" s="59">
        <v>6.3462015241384506E-3</v>
      </c>
      <c r="AJ5364" s="59">
        <v>2.6314897462725639E-2</v>
      </c>
      <c r="AK5364" s="59">
        <v>1.297916634939611E-3</v>
      </c>
      <c r="AL5364" s="59">
        <v>3.5920292139053345E-3</v>
      </c>
      <c r="AN5364" s="104">
        <v>15.430267333984375</v>
      </c>
      <c r="AO5364" s="104">
        <v>10</v>
      </c>
    </row>
    <row r="5365" spans="34:41" ht="15" customHeight="1">
      <c r="AH5365" s="161">
        <v>20.792157342422424</v>
      </c>
      <c r="AI5365" s="59">
        <v>6.3462015241384506E-3</v>
      </c>
      <c r="AJ5365" s="59">
        <v>2.6314897462725639E-2</v>
      </c>
      <c r="AK5365" s="59">
        <v>1.297916634939611E-3</v>
      </c>
      <c r="AL5365" s="59">
        <v>3.5920292139053345E-3</v>
      </c>
      <c r="AN5365" s="104">
        <v>11.111110687255859</v>
      </c>
      <c r="AO5365" s="104">
        <v>0</v>
      </c>
    </row>
    <row r="5366" spans="34:41" ht="15" customHeight="1">
      <c r="AH5366" s="161">
        <v>20.795958074411317</v>
      </c>
      <c r="AI5366" s="59">
        <v>6.3462015241384506E-3</v>
      </c>
      <c r="AJ5366" s="59">
        <v>2.6314897462725639E-2</v>
      </c>
      <c r="AK5366" s="59">
        <v>1.297916634939611E-3</v>
      </c>
      <c r="AL5366" s="59">
        <v>3.6840324755758047E-3</v>
      </c>
      <c r="AN5366" s="104">
        <v>17.810600280761719</v>
      </c>
      <c r="AO5366" s="104">
        <v>15</v>
      </c>
    </row>
    <row r="5367" spans="34:41" ht="15" customHeight="1">
      <c r="AH5367" s="161">
        <v>20.797778137550495</v>
      </c>
      <c r="AI5367" s="59">
        <v>6.3462015241384506E-3</v>
      </c>
      <c r="AJ5367" s="59">
        <v>2.6314897462725639E-2</v>
      </c>
      <c r="AK5367" s="59">
        <v>1.297916634939611E-3</v>
      </c>
      <c r="AL5367" s="59">
        <v>3.6840324755758047E-3</v>
      </c>
      <c r="AN5367" s="104">
        <v>10</v>
      </c>
      <c r="AO5367" s="104">
        <v>4</v>
      </c>
    </row>
    <row r="5368" spans="34:41" ht="15" customHeight="1">
      <c r="AH5368" s="161">
        <v>20.80259380742217</v>
      </c>
      <c r="AI5368" s="59">
        <v>6.3462015241384506E-3</v>
      </c>
      <c r="AJ5368" s="59">
        <v>2.6314897462725639E-2</v>
      </c>
      <c r="AK5368" s="59">
        <v>1.297916634939611E-3</v>
      </c>
      <c r="AL5368" s="59">
        <v>3.6840324755758047E-3</v>
      </c>
      <c r="AN5368" s="104">
        <v>14.634146690368652</v>
      </c>
      <c r="AO5368" s="104">
        <v>8</v>
      </c>
    </row>
    <row r="5369" spans="34:41" ht="15" customHeight="1">
      <c r="AH5369" s="161">
        <v>20.802751388061239</v>
      </c>
      <c r="AI5369" s="59">
        <v>6.3462015241384506E-3</v>
      </c>
      <c r="AJ5369" s="59">
        <v>2.6314897462725639E-2</v>
      </c>
      <c r="AK5369" s="59">
        <v>1.297916634939611E-3</v>
      </c>
      <c r="AL5369" s="59">
        <v>3.6840324755758047E-3</v>
      </c>
      <c r="AN5369" s="104">
        <v>18.367347717285156</v>
      </c>
      <c r="AO5369" s="104">
        <v>3</v>
      </c>
    </row>
    <row r="5370" spans="34:41" ht="15" customHeight="1">
      <c r="AH5370" s="161">
        <v>20.809867233071046</v>
      </c>
      <c r="AI5370" s="59">
        <v>6.3462015241384506E-3</v>
      </c>
      <c r="AJ5370" s="59">
        <v>2.6314897462725639E-2</v>
      </c>
      <c r="AK5370" s="59">
        <v>1.297916634939611E-3</v>
      </c>
      <c r="AL5370" s="59">
        <v>3.6840324755758047E-3</v>
      </c>
      <c r="AN5370" s="104">
        <v>15</v>
      </c>
      <c r="AO5370" s="104">
        <v>1</v>
      </c>
    </row>
    <row r="5371" spans="34:41" ht="15" customHeight="1">
      <c r="AH5371" s="161">
        <v>20.812284390037902</v>
      </c>
      <c r="AI5371" s="59">
        <v>6.3462015241384506E-3</v>
      </c>
      <c r="AJ5371" s="59">
        <v>2.6314897462725639E-2</v>
      </c>
      <c r="AK5371" s="59">
        <v>1.297916634939611E-3</v>
      </c>
      <c r="AL5371" s="59">
        <v>3.6840324755758047E-3</v>
      </c>
      <c r="AN5371" s="104">
        <v>18.060199737548828</v>
      </c>
      <c r="AO5371" s="104">
        <v>3</v>
      </c>
    </row>
    <row r="5372" spans="34:41" ht="15" customHeight="1">
      <c r="AH5372" s="161">
        <v>20.817792826679291</v>
      </c>
      <c r="AI5372" s="59">
        <v>6.3462015241384506E-3</v>
      </c>
      <c r="AJ5372" s="59">
        <v>2.6314897462725639E-2</v>
      </c>
      <c r="AK5372" s="59">
        <v>1.297916634939611E-3</v>
      </c>
      <c r="AL5372" s="59">
        <v>3.6840324755758047E-3</v>
      </c>
      <c r="AN5372" s="104">
        <v>10</v>
      </c>
      <c r="AO5372" s="104">
        <v>2</v>
      </c>
    </row>
    <row r="5373" spans="34:41" ht="15" customHeight="1">
      <c r="AH5373" s="161">
        <v>20.825018094139462</v>
      </c>
      <c r="AI5373" s="59">
        <v>6.3462015241384506E-3</v>
      </c>
      <c r="AJ5373" s="59">
        <v>2.6314897462725639E-2</v>
      </c>
      <c r="AK5373" s="59">
        <v>1.297916634939611E-3</v>
      </c>
      <c r="AL5373" s="59">
        <v>3.6840324755758047E-3</v>
      </c>
      <c r="AN5373" s="104">
        <v>22.330888748168945</v>
      </c>
      <c r="AO5373" s="104">
        <v>3</v>
      </c>
    </row>
    <row r="5374" spans="34:41" ht="15" customHeight="1">
      <c r="AH5374" s="161">
        <v>20.827818474769657</v>
      </c>
      <c r="AI5374" s="59">
        <v>6.3462015241384506E-3</v>
      </c>
      <c r="AJ5374" s="59">
        <v>2.6314897462725639E-2</v>
      </c>
      <c r="AK5374" s="59">
        <v>1.297916634939611E-3</v>
      </c>
      <c r="AL5374" s="59">
        <v>3.6840324755758047E-3</v>
      </c>
      <c r="AN5374" s="104">
        <v>16.442049026489258</v>
      </c>
      <c r="AO5374" s="104">
        <v>10</v>
      </c>
    </row>
    <row r="5375" spans="34:41" ht="15" customHeight="1">
      <c r="AH5375" s="161">
        <v>20.828537706288387</v>
      </c>
      <c r="AI5375" s="59">
        <v>6.3462015241384506E-3</v>
      </c>
      <c r="AJ5375" s="59">
        <v>2.6314897462725639E-2</v>
      </c>
      <c r="AK5375" s="59">
        <v>1.297916634939611E-3</v>
      </c>
      <c r="AL5375" s="59">
        <v>3.6840324755758047E-3</v>
      </c>
      <c r="AN5375" s="104">
        <v>12.580230712890625</v>
      </c>
      <c r="AO5375" s="104">
        <v>9</v>
      </c>
    </row>
    <row r="5376" spans="34:41" ht="15" customHeight="1">
      <c r="AH5376" s="161">
        <v>20.832147610720469</v>
      </c>
      <c r="AI5376" s="59">
        <v>6.3462015241384506E-3</v>
      </c>
      <c r="AJ5376" s="59">
        <v>2.6314897462725639E-2</v>
      </c>
      <c r="AK5376" s="59">
        <v>1.297916634939611E-3</v>
      </c>
      <c r="AL5376" s="59">
        <v>3.6840324755758047E-3</v>
      </c>
      <c r="AN5376" s="104">
        <v>15.384614944458008</v>
      </c>
      <c r="AO5376" s="104">
        <v>10</v>
      </c>
    </row>
    <row r="5377" spans="34:41" ht="15" customHeight="1">
      <c r="AH5377" s="161">
        <v>20.837624449860147</v>
      </c>
      <c r="AI5377" s="59">
        <v>6.3462015241384506E-3</v>
      </c>
      <c r="AJ5377" s="59">
        <v>2.6314897462725639E-2</v>
      </c>
      <c r="AK5377" s="59">
        <v>1.297916634939611E-3</v>
      </c>
      <c r="AL5377" s="59">
        <v>3.6840324755758047E-3</v>
      </c>
      <c r="AN5377" s="104">
        <v>13.896457672119141</v>
      </c>
      <c r="AO5377" s="104">
        <v>10</v>
      </c>
    </row>
    <row r="5378" spans="34:41" ht="15" customHeight="1">
      <c r="AH5378" s="161">
        <v>20.844071839154218</v>
      </c>
      <c r="AI5378" s="59">
        <v>6.3462015241384506E-3</v>
      </c>
      <c r="AJ5378" s="59">
        <v>2.6314897462725639E-2</v>
      </c>
      <c r="AK5378" s="59">
        <v>1.297916634939611E-3</v>
      </c>
      <c r="AL5378" s="59">
        <v>3.6840324755758047E-3</v>
      </c>
      <c r="AN5378" s="104">
        <v>19.047618865966797</v>
      </c>
      <c r="AO5378" s="104">
        <v>5</v>
      </c>
    </row>
    <row r="5379" spans="34:41" ht="15" customHeight="1">
      <c r="AH5379" s="161">
        <v>20.858035010148665</v>
      </c>
      <c r="AI5379" s="59">
        <v>6.3462015241384506E-3</v>
      </c>
      <c r="AJ5379" s="59">
        <v>2.6314897462725639E-2</v>
      </c>
      <c r="AK5379" s="59">
        <v>1.297916634939611E-3</v>
      </c>
      <c r="AL5379" s="59">
        <v>3.6840324755758047E-3</v>
      </c>
      <c r="AN5379" s="104">
        <v>19.587629318237305</v>
      </c>
      <c r="AO5379" s="104">
        <v>34</v>
      </c>
    </row>
    <row r="5380" spans="34:41" ht="15" customHeight="1">
      <c r="AH5380" s="161">
        <v>20.859101032402631</v>
      </c>
      <c r="AI5380" s="59">
        <v>6.3462015241384506E-3</v>
      </c>
      <c r="AJ5380" s="59">
        <v>2.6314897462725639E-2</v>
      </c>
      <c r="AK5380" s="59">
        <v>1.297916634939611E-3</v>
      </c>
      <c r="AL5380" s="59">
        <v>3.6840324755758047E-3</v>
      </c>
      <c r="AN5380" s="104">
        <v>19.858156204223633</v>
      </c>
      <c r="AO5380" s="104">
        <v>39</v>
      </c>
    </row>
    <row r="5381" spans="34:41" ht="15" customHeight="1">
      <c r="AH5381" s="161">
        <v>20.860904170263016</v>
      </c>
      <c r="AI5381" s="59">
        <v>6.3462015241384506E-3</v>
      </c>
      <c r="AJ5381" s="59">
        <v>2.6314897462725639E-2</v>
      </c>
      <c r="AK5381" s="59">
        <v>1.297916634939611E-3</v>
      </c>
      <c r="AL5381" s="59">
        <v>3.6840324755758047E-3</v>
      </c>
      <c r="AN5381" s="104">
        <v>14.70588207244873</v>
      </c>
      <c r="AO5381" s="104">
        <v>16</v>
      </c>
    </row>
    <row r="5382" spans="34:41" ht="15" customHeight="1">
      <c r="AH5382" s="161">
        <v>20.861415125783317</v>
      </c>
      <c r="AI5382" s="59">
        <v>6.3462015241384506E-3</v>
      </c>
      <c r="AJ5382" s="59">
        <v>2.6314897462725639E-2</v>
      </c>
      <c r="AK5382" s="59">
        <v>1.297916634939611E-3</v>
      </c>
      <c r="AL5382" s="59">
        <v>3.6840324755758047E-3</v>
      </c>
      <c r="AN5382" s="104">
        <v>16.981132507324219</v>
      </c>
      <c r="AO5382" s="104">
        <v>15</v>
      </c>
    </row>
    <row r="5383" spans="34:41" ht="15" customHeight="1">
      <c r="AH5383" s="161">
        <v>20.861747718086367</v>
      </c>
      <c r="AI5383" s="59">
        <v>6.3462015241384506E-3</v>
      </c>
      <c r="AJ5383" s="59">
        <v>2.6314897462725639E-2</v>
      </c>
      <c r="AK5383" s="59">
        <v>1.297916634939611E-3</v>
      </c>
      <c r="AL5383" s="59">
        <v>3.6840324755758047E-3</v>
      </c>
      <c r="AN5383" s="104">
        <v>8.3333330154418945</v>
      </c>
      <c r="AO5383" s="104">
        <v>8</v>
      </c>
    </row>
    <row r="5384" spans="34:41" ht="15" customHeight="1">
      <c r="AH5384" s="161">
        <v>20.865183758191947</v>
      </c>
      <c r="AI5384" s="59">
        <v>6.3462015241384506E-3</v>
      </c>
      <c r="AJ5384" s="59">
        <v>2.6314897462725639E-2</v>
      </c>
      <c r="AK5384" s="59">
        <v>1.297916634939611E-3</v>
      </c>
      <c r="AL5384" s="59">
        <v>3.6840324755758047E-3</v>
      </c>
      <c r="AN5384" s="104">
        <v>13.432835578918457</v>
      </c>
      <c r="AO5384" s="104">
        <v>2</v>
      </c>
    </row>
    <row r="5385" spans="34:41" ht="15" customHeight="1">
      <c r="AH5385" s="161">
        <v>20.866238703781306</v>
      </c>
      <c r="AI5385" s="59">
        <v>6.3462015241384506E-3</v>
      </c>
      <c r="AJ5385" s="59">
        <v>2.6314897462725639E-2</v>
      </c>
      <c r="AK5385" s="59">
        <v>1.297916634939611E-3</v>
      </c>
      <c r="AL5385" s="59">
        <v>3.6840324755758047E-3</v>
      </c>
      <c r="AN5385" s="104">
        <v>16.983240127563477</v>
      </c>
      <c r="AO5385" s="104">
        <v>28</v>
      </c>
    </row>
    <row r="5386" spans="34:41" ht="15" customHeight="1">
      <c r="AH5386" s="161">
        <v>20.870750166756395</v>
      </c>
      <c r="AI5386" s="59">
        <v>6.3462015241384506E-3</v>
      </c>
      <c r="AJ5386" s="59">
        <v>2.6314897462725639E-2</v>
      </c>
      <c r="AK5386" s="59">
        <v>1.297916634939611E-3</v>
      </c>
      <c r="AL5386" s="59">
        <v>3.6840324755758047E-3</v>
      </c>
      <c r="AN5386" s="104">
        <v>6.7340068817138672</v>
      </c>
      <c r="AO5386" s="104">
        <v>50</v>
      </c>
    </row>
    <row r="5387" spans="34:41" ht="15" customHeight="1">
      <c r="AH5387" s="161">
        <v>20.871496693774123</v>
      </c>
      <c r="AI5387" s="59">
        <v>6.3462015241384506E-3</v>
      </c>
      <c r="AJ5387" s="59">
        <v>2.6314897462725639E-2</v>
      </c>
      <c r="AK5387" s="59">
        <v>1.3428418897092342E-3</v>
      </c>
      <c r="AL5387" s="59">
        <v>3.6840324755758047E-3</v>
      </c>
      <c r="AN5387" s="104">
        <v>12.244897842407227</v>
      </c>
      <c r="AO5387" s="104">
        <v>9</v>
      </c>
    </row>
    <row r="5388" spans="34:41" ht="15" customHeight="1">
      <c r="AH5388" s="161">
        <v>20.877766537465153</v>
      </c>
      <c r="AI5388" s="59">
        <v>6.3462015241384506E-3</v>
      </c>
      <c r="AJ5388" s="59">
        <v>2.6816485449671745E-2</v>
      </c>
      <c r="AK5388" s="59">
        <v>1.3428418897092342E-3</v>
      </c>
      <c r="AL5388" s="59">
        <v>3.6840324755758047E-3</v>
      </c>
      <c r="AN5388" s="104">
        <v>13.60759449005127</v>
      </c>
      <c r="AO5388" s="104">
        <v>10</v>
      </c>
    </row>
    <row r="5389" spans="34:41" ht="15" customHeight="1">
      <c r="AH5389" s="161">
        <v>20.880798990792556</v>
      </c>
      <c r="AI5389" s="59">
        <v>6.3462015241384506E-3</v>
      </c>
      <c r="AJ5389" s="59">
        <v>2.6816485449671745E-2</v>
      </c>
      <c r="AK5389" s="59">
        <v>1.3428418897092342E-3</v>
      </c>
      <c r="AL5389" s="59">
        <v>3.6840324755758047E-3</v>
      </c>
      <c r="AN5389" s="104">
        <v>24.137931823730469</v>
      </c>
      <c r="AO5389" s="104">
        <v>4</v>
      </c>
    </row>
    <row r="5390" spans="34:41" ht="15" customHeight="1">
      <c r="AH5390" s="161">
        <v>20.886180869715233</v>
      </c>
      <c r="AI5390" s="59">
        <v>6.3462015241384506E-3</v>
      </c>
      <c r="AJ5390" s="59">
        <v>2.6816485449671745E-2</v>
      </c>
      <c r="AK5390" s="59">
        <v>1.3428418897092342E-3</v>
      </c>
      <c r="AL5390" s="59">
        <v>3.6840324755758047E-3</v>
      </c>
      <c r="AN5390" s="104">
        <v>12.5</v>
      </c>
      <c r="AO5390" s="104">
        <v>0</v>
      </c>
    </row>
    <row r="5391" spans="34:41" ht="15" customHeight="1">
      <c r="AH5391" s="161">
        <v>20.887454015688153</v>
      </c>
      <c r="AI5391" s="59">
        <v>6.3462015241384506E-3</v>
      </c>
      <c r="AJ5391" s="59">
        <v>2.6816485449671745E-2</v>
      </c>
      <c r="AK5391" s="59">
        <v>1.3428418897092342E-3</v>
      </c>
      <c r="AL5391" s="59">
        <v>3.6840324755758047E-3</v>
      </c>
      <c r="AN5391" s="104">
        <v>10.427350044250488</v>
      </c>
      <c r="AO5391" s="104">
        <v>15</v>
      </c>
    </row>
    <row r="5392" spans="34:41" ht="15" customHeight="1">
      <c r="AH5392" s="161">
        <v>20.889669529886234</v>
      </c>
      <c r="AI5392" s="59">
        <v>6.3462015241384506E-3</v>
      </c>
      <c r="AJ5392" s="59">
        <v>2.6816485449671745E-2</v>
      </c>
      <c r="AK5392" s="59">
        <v>1.3428418897092342E-3</v>
      </c>
      <c r="AL5392" s="59">
        <v>3.6840324755758047E-3</v>
      </c>
      <c r="AN5392" s="104">
        <v>7.7380952835083008</v>
      </c>
      <c r="AO5392" s="104">
        <v>22</v>
      </c>
    </row>
    <row r="5393" spans="34:41" ht="15" customHeight="1">
      <c r="AH5393" s="161">
        <v>20.890061102121599</v>
      </c>
      <c r="AI5393" s="59">
        <v>6.3462015241384506E-3</v>
      </c>
      <c r="AJ5393" s="59">
        <v>2.6816485449671745E-2</v>
      </c>
      <c r="AK5393" s="59">
        <v>1.3428418897092342E-3</v>
      </c>
      <c r="AL5393" s="59">
        <v>3.6840324755758047E-3</v>
      </c>
      <c r="AN5393" s="104">
        <v>20.833333969116211</v>
      </c>
      <c r="AO5393" s="104">
        <v>4</v>
      </c>
    </row>
    <row r="5394" spans="34:41" ht="15" customHeight="1">
      <c r="AH5394" s="161">
        <v>20.892369983636495</v>
      </c>
      <c r="AI5394" s="59">
        <v>6.520323920994997E-3</v>
      </c>
      <c r="AJ5394" s="59">
        <v>2.6816485449671745E-2</v>
      </c>
      <c r="AK5394" s="59">
        <v>1.3428418897092342E-3</v>
      </c>
      <c r="AL5394" s="59">
        <v>3.6840324755758047E-3</v>
      </c>
      <c r="AN5394" s="104">
        <v>14.564831733703613</v>
      </c>
      <c r="AO5394" s="104">
        <v>4</v>
      </c>
    </row>
    <row r="5395" spans="34:41" ht="15" customHeight="1">
      <c r="AH5395" s="161">
        <v>20.902772695863678</v>
      </c>
      <c r="AI5395" s="59">
        <v>6.520323920994997E-3</v>
      </c>
      <c r="AJ5395" s="59">
        <v>2.6816485449671745E-2</v>
      </c>
      <c r="AK5395" s="59">
        <v>1.3428418897092342E-3</v>
      </c>
      <c r="AL5395" s="59">
        <v>3.6840324755758047E-3</v>
      </c>
      <c r="AN5395" s="104">
        <v>15.873015403747559</v>
      </c>
      <c r="AO5395" s="104">
        <v>5</v>
      </c>
    </row>
    <row r="5396" spans="34:41" ht="15" customHeight="1">
      <c r="AH5396" s="161">
        <v>20.908491341164407</v>
      </c>
      <c r="AI5396" s="59">
        <v>6.520323920994997E-3</v>
      </c>
      <c r="AJ5396" s="59">
        <v>2.6816485449671745E-2</v>
      </c>
      <c r="AK5396" s="59">
        <v>1.3428418897092342E-3</v>
      </c>
      <c r="AL5396" s="59">
        <v>3.6840324755758047E-3</v>
      </c>
      <c r="AN5396" s="104">
        <v>22.580644607543945</v>
      </c>
      <c r="AO5396" s="104">
        <v>9</v>
      </c>
    </row>
    <row r="5397" spans="34:41" ht="15" customHeight="1">
      <c r="AH5397" s="161">
        <v>20.910011972213091</v>
      </c>
      <c r="AI5397" s="59">
        <v>6.520323920994997E-3</v>
      </c>
      <c r="AJ5397" s="59">
        <v>2.6816485449671745E-2</v>
      </c>
      <c r="AK5397" s="59">
        <v>1.3428418897092342E-3</v>
      </c>
      <c r="AL5397" s="59">
        <v>3.6840324755758047E-3</v>
      </c>
      <c r="AN5397" s="104">
        <v>18.279569625854492</v>
      </c>
      <c r="AO5397" s="104">
        <v>1</v>
      </c>
    </row>
    <row r="5398" spans="34:41" ht="15" customHeight="1">
      <c r="AH5398" s="161">
        <v>20.915271339563759</v>
      </c>
      <c r="AI5398" s="59">
        <v>6.520323920994997E-3</v>
      </c>
      <c r="AJ5398" s="59">
        <v>2.6816485449671745E-2</v>
      </c>
      <c r="AK5398" s="59">
        <v>1.3428418897092342E-3</v>
      </c>
      <c r="AL5398" s="59">
        <v>3.6840324755758047E-3</v>
      </c>
      <c r="AN5398" s="104">
        <v>15.625</v>
      </c>
      <c r="AO5398" s="104">
        <v>4</v>
      </c>
    </row>
    <row r="5399" spans="34:41" ht="15" customHeight="1">
      <c r="AH5399" s="161">
        <v>20.916338854269821</v>
      </c>
      <c r="AI5399" s="59">
        <v>6.520323920994997E-3</v>
      </c>
      <c r="AJ5399" s="59">
        <v>2.6816485449671745E-2</v>
      </c>
      <c r="AK5399" s="59">
        <v>1.3428418897092342E-3</v>
      </c>
      <c r="AL5399" s="59">
        <v>3.6840324755758047E-3</v>
      </c>
      <c r="AN5399" s="104">
        <v>18.181818008422852</v>
      </c>
      <c r="AO5399" s="104">
        <v>0</v>
      </c>
    </row>
    <row r="5400" spans="34:41" ht="15" customHeight="1">
      <c r="AH5400" s="161">
        <v>20.918417331412236</v>
      </c>
      <c r="AI5400" s="59">
        <v>6.520323920994997E-3</v>
      </c>
      <c r="AJ5400" s="59">
        <v>2.6816485449671745E-2</v>
      </c>
      <c r="AK5400" s="59">
        <v>1.3428418897092342E-3</v>
      </c>
      <c r="AL5400" s="59">
        <v>3.6840324755758047E-3</v>
      </c>
      <c r="AN5400" s="104">
        <v>19.361276626586914</v>
      </c>
      <c r="AO5400" s="104">
        <v>4</v>
      </c>
    </row>
    <row r="5401" spans="34:41" ht="15" customHeight="1">
      <c r="AH5401" s="161">
        <v>20.919637772850244</v>
      </c>
      <c r="AI5401" s="59">
        <v>6.520323920994997E-3</v>
      </c>
      <c r="AJ5401" s="59">
        <v>2.6816485449671745E-2</v>
      </c>
      <c r="AK5401" s="59">
        <v>1.3428418897092342E-3</v>
      </c>
      <c r="AL5401" s="59">
        <v>3.6840324755758047E-3</v>
      </c>
      <c r="AN5401" s="104"/>
      <c r="AO5401" s="104"/>
    </row>
    <row r="5402" spans="34:41" ht="15" customHeight="1">
      <c r="AH5402" s="161">
        <v>20.920099327677562</v>
      </c>
      <c r="AI5402" s="59">
        <v>6.520323920994997E-3</v>
      </c>
      <c r="AJ5402" s="59">
        <v>2.6816485449671745E-2</v>
      </c>
      <c r="AK5402" s="59">
        <v>1.3428418897092342E-3</v>
      </c>
      <c r="AL5402" s="59">
        <v>3.6840324755758047E-3</v>
      </c>
      <c r="AN5402" s="104">
        <v>20.443349838256836</v>
      </c>
      <c r="AO5402" s="104">
        <v>5</v>
      </c>
    </row>
    <row r="5403" spans="34:41" ht="15" customHeight="1">
      <c r="AH5403" s="161">
        <v>20.92397203224321</v>
      </c>
      <c r="AI5403" s="59">
        <v>6.520323920994997E-3</v>
      </c>
      <c r="AJ5403" s="59">
        <v>2.6816485449671745E-2</v>
      </c>
      <c r="AK5403" s="59">
        <v>1.3428418897092342E-3</v>
      </c>
      <c r="AL5403" s="59">
        <v>3.6840324755758047E-3</v>
      </c>
      <c r="AN5403" s="104">
        <v>17.653549194335938</v>
      </c>
      <c r="AO5403" s="104">
        <v>18</v>
      </c>
    </row>
    <row r="5404" spans="34:41" ht="15" customHeight="1">
      <c r="AH5404" s="161">
        <v>20.928992262361174</v>
      </c>
      <c r="AI5404" s="59">
        <v>6.520323920994997E-3</v>
      </c>
      <c r="AJ5404" s="59">
        <v>2.6816485449671745E-2</v>
      </c>
      <c r="AK5404" s="59">
        <v>1.3428418897092342E-3</v>
      </c>
      <c r="AL5404" s="59">
        <v>3.6840324755758047E-3</v>
      </c>
      <c r="AN5404" s="104">
        <v>17.814727783203125</v>
      </c>
      <c r="AO5404" s="104">
        <v>8</v>
      </c>
    </row>
    <row r="5405" spans="34:41" ht="15" customHeight="1">
      <c r="AH5405" s="161">
        <v>20.930030582916491</v>
      </c>
      <c r="AI5405" s="59">
        <v>6.520323920994997E-3</v>
      </c>
      <c r="AJ5405" s="59">
        <v>2.6816485449671745E-2</v>
      </c>
      <c r="AK5405" s="59">
        <v>1.3428418897092342E-3</v>
      </c>
      <c r="AL5405" s="59">
        <v>3.6840324755758047E-3</v>
      </c>
      <c r="AN5405" s="104">
        <v>15.656229019165039</v>
      </c>
      <c r="AO5405" s="104">
        <v>16</v>
      </c>
    </row>
    <row r="5406" spans="34:41" ht="15" customHeight="1">
      <c r="AH5406" s="161">
        <v>20.930265331190775</v>
      </c>
      <c r="AI5406" s="59">
        <v>6.520323920994997E-3</v>
      </c>
      <c r="AJ5406" s="59">
        <v>2.6816485449671745E-2</v>
      </c>
      <c r="AK5406" s="59">
        <v>1.3428418897092342E-3</v>
      </c>
      <c r="AL5406" s="59">
        <v>3.6840324755758047E-3</v>
      </c>
      <c r="AN5406" s="104"/>
      <c r="AO5406" s="104"/>
    </row>
    <row r="5407" spans="34:41" ht="15" customHeight="1">
      <c r="AH5407" s="161">
        <v>20.936155305482245</v>
      </c>
      <c r="AI5407" s="59">
        <v>6.520323920994997E-3</v>
      </c>
      <c r="AJ5407" s="59">
        <v>2.6816485449671745E-2</v>
      </c>
      <c r="AK5407" s="59">
        <v>1.3428418897092342E-3</v>
      </c>
      <c r="AL5407" s="59">
        <v>3.6840324755758047E-3</v>
      </c>
      <c r="AN5407" s="104">
        <v>17.592592239379883</v>
      </c>
      <c r="AO5407" s="104">
        <v>15</v>
      </c>
    </row>
    <row r="5408" spans="34:41" ht="15" customHeight="1">
      <c r="AH5408" s="161">
        <v>20.939320347377176</v>
      </c>
      <c r="AI5408" s="59">
        <v>6.520323920994997E-3</v>
      </c>
      <c r="AJ5408" s="59">
        <v>2.6816485449671745E-2</v>
      </c>
      <c r="AK5408" s="59">
        <v>1.3428418897092342E-3</v>
      </c>
      <c r="AL5408" s="59">
        <v>3.6840324755758047E-3</v>
      </c>
      <c r="AN5408" s="104">
        <v>15.691489219665527</v>
      </c>
      <c r="AO5408" s="104">
        <v>8</v>
      </c>
    </row>
    <row r="5409" spans="34:41" ht="15" customHeight="1">
      <c r="AH5409" s="161">
        <v>20.94384528269002</v>
      </c>
      <c r="AI5409" s="59">
        <v>6.520323920994997E-3</v>
      </c>
      <c r="AJ5409" s="59">
        <v>2.6816485449671745E-2</v>
      </c>
      <c r="AK5409" s="59">
        <v>1.3428418897092342E-3</v>
      </c>
      <c r="AL5409" s="59">
        <v>3.6840324755758047E-3</v>
      </c>
      <c r="AN5409" s="104">
        <v>12.397661209106445</v>
      </c>
      <c r="AO5409" s="104">
        <v>15</v>
      </c>
    </row>
    <row r="5410" spans="34:41" ht="15" customHeight="1">
      <c r="AH5410" s="161">
        <v>20.943953795617283</v>
      </c>
      <c r="AI5410" s="59">
        <v>6.520323920994997E-3</v>
      </c>
      <c r="AJ5410" s="59">
        <v>2.6816485449671745E-2</v>
      </c>
      <c r="AK5410" s="59">
        <v>1.3428418897092342E-3</v>
      </c>
      <c r="AL5410" s="59">
        <v>3.6840324755758047E-3</v>
      </c>
      <c r="AN5410" s="104">
        <v>25.064268112182617</v>
      </c>
      <c r="AO5410" s="104">
        <v>13</v>
      </c>
    </row>
    <row r="5411" spans="34:41" ht="15" customHeight="1">
      <c r="AH5411" s="161">
        <v>20.946725611291612</v>
      </c>
      <c r="AI5411" s="59">
        <v>6.520323920994997E-3</v>
      </c>
      <c r="AJ5411" s="59">
        <v>2.6816485449671745E-2</v>
      </c>
      <c r="AK5411" s="59">
        <v>1.3428418897092342E-3</v>
      </c>
      <c r="AL5411" s="59">
        <v>3.6840324755758047E-3</v>
      </c>
      <c r="AN5411" s="104">
        <v>23.294116973876953</v>
      </c>
      <c r="AO5411" s="104">
        <v>13</v>
      </c>
    </row>
    <row r="5412" spans="34:41" ht="15" customHeight="1">
      <c r="AH5412" s="161">
        <v>20.947171580479903</v>
      </c>
      <c r="AI5412" s="59">
        <v>6.520323920994997E-3</v>
      </c>
      <c r="AJ5412" s="59">
        <v>2.6816485449671745E-2</v>
      </c>
      <c r="AK5412" s="59">
        <v>1.3428418897092342E-3</v>
      </c>
      <c r="AL5412" s="59">
        <v>3.7771896459162235E-3</v>
      </c>
      <c r="AN5412" s="104">
        <v>16.892597198486328</v>
      </c>
      <c r="AO5412" s="104">
        <v>18</v>
      </c>
    </row>
    <row r="5413" spans="34:41" ht="15" customHeight="1">
      <c r="AH5413" s="161">
        <v>20.950463465374284</v>
      </c>
      <c r="AI5413" s="59">
        <v>6.520323920994997E-3</v>
      </c>
      <c r="AJ5413" s="59">
        <v>2.6816485449671745E-2</v>
      </c>
      <c r="AK5413" s="59">
        <v>1.3428418897092342E-3</v>
      </c>
      <c r="AL5413" s="59">
        <v>3.7771896459162235E-3</v>
      </c>
      <c r="AN5413" s="104">
        <v>30.538921356201172</v>
      </c>
      <c r="AO5413" s="104">
        <v>3</v>
      </c>
    </row>
    <row r="5414" spans="34:41" ht="15" customHeight="1">
      <c r="AH5414" s="161">
        <v>20.95539410416314</v>
      </c>
      <c r="AI5414" s="59">
        <v>6.520323920994997E-3</v>
      </c>
      <c r="AJ5414" s="59">
        <v>2.6816485449671745E-2</v>
      </c>
      <c r="AK5414" s="59">
        <v>1.3428418897092342E-3</v>
      </c>
      <c r="AL5414" s="59">
        <v>3.7771896459162235E-3</v>
      </c>
      <c r="AN5414" s="104">
        <v>11.206896781921387</v>
      </c>
      <c r="AO5414" s="104">
        <v>4</v>
      </c>
    </row>
    <row r="5415" spans="34:41" ht="15" customHeight="1">
      <c r="AH5415" s="161">
        <v>20.957198463106906</v>
      </c>
      <c r="AI5415" s="59">
        <v>6.520323920994997E-3</v>
      </c>
      <c r="AJ5415" s="59">
        <v>2.6816485449671745E-2</v>
      </c>
      <c r="AK5415" s="59">
        <v>1.3428418897092342E-3</v>
      </c>
      <c r="AL5415" s="59">
        <v>3.7771896459162235E-3</v>
      </c>
      <c r="AN5415" s="104">
        <v>18.867923736572266</v>
      </c>
      <c r="AO5415" s="104">
        <v>12</v>
      </c>
    </row>
    <row r="5416" spans="34:41" ht="15" customHeight="1">
      <c r="AH5416" s="161">
        <v>20.965656632903041</v>
      </c>
      <c r="AI5416" s="59">
        <v>6.520323920994997E-3</v>
      </c>
      <c r="AJ5416" s="59">
        <v>2.6816485449671745E-2</v>
      </c>
      <c r="AK5416" s="59">
        <v>1.3428418897092342E-3</v>
      </c>
      <c r="AL5416" s="59">
        <v>3.7771896459162235E-3</v>
      </c>
      <c r="AN5416" s="104">
        <v>12.598424911499023</v>
      </c>
      <c r="AO5416" s="104">
        <v>15</v>
      </c>
    </row>
    <row r="5417" spans="34:41" ht="15" customHeight="1">
      <c r="AH5417" s="161">
        <v>20.96678009785462</v>
      </c>
      <c r="AI5417" s="59">
        <v>6.520323920994997E-3</v>
      </c>
      <c r="AJ5417" s="59">
        <v>2.6816485449671745E-2</v>
      </c>
      <c r="AK5417" s="59">
        <v>1.3428418897092342E-3</v>
      </c>
      <c r="AL5417" s="59">
        <v>3.7771896459162235E-3</v>
      </c>
      <c r="AN5417" s="104">
        <v>5</v>
      </c>
      <c r="AO5417" s="104">
        <v>3</v>
      </c>
    </row>
    <row r="5418" spans="34:41" ht="15" customHeight="1">
      <c r="AH5418" s="161">
        <v>20.969767932008295</v>
      </c>
      <c r="AI5418" s="59">
        <v>6.520323920994997E-3</v>
      </c>
      <c r="AJ5418" s="59">
        <v>2.6816485449671745E-2</v>
      </c>
      <c r="AK5418" s="59">
        <v>1.3428418897092342E-3</v>
      </c>
      <c r="AL5418" s="59">
        <v>3.7771896459162235E-3</v>
      </c>
      <c r="AN5418" s="104">
        <v>13.690476417541504</v>
      </c>
      <c r="AO5418" s="104">
        <v>1</v>
      </c>
    </row>
    <row r="5419" spans="34:41" ht="15" customHeight="1">
      <c r="AH5419" s="161">
        <v>20.979983754662406</v>
      </c>
      <c r="AI5419" s="59">
        <v>6.520323920994997E-3</v>
      </c>
      <c r="AJ5419" s="59">
        <v>2.6816485449671745E-2</v>
      </c>
      <c r="AK5419" s="59">
        <v>1.3428418897092342E-3</v>
      </c>
      <c r="AL5419" s="59">
        <v>3.7771896459162235E-3</v>
      </c>
      <c r="AN5419" s="104">
        <v>14.751426696777344</v>
      </c>
      <c r="AO5419" s="104">
        <v>5</v>
      </c>
    </row>
    <row r="5420" spans="34:41" ht="15" customHeight="1">
      <c r="AH5420" s="161">
        <v>20.982913388719854</v>
      </c>
      <c r="AI5420" s="59">
        <v>6.520323920994997E-3</v>
      </c>
      <c r="AJ5420" s="59">
        <v>2.6816485449671745E-2</v>
      </c>
      <c r="AK5420" s="59">
        <v>1.3428418897092342E-3</v>
      </c>
      <c r="AL5420" s="59">
        <v>3.7771896459162235E-3</v>
      </c>
      <c r="AN5420" s="104">
        <v>22.222221374511719</v>
      </c>
      <c r="AO5420" s="104">
        <v>1</v>
      </c>
    </row>
    <row r="5421" spans="34:41" ht="15" customHeight="1">
      <c r="AH5421" s="161">
        <v>20.995678158656315</v>
      </c>
      <c r="AI5421" s="59">
        <v>6.520323920994997E-3</v>
      </c>
      <c r="AJ5421" s="59">
        <v>2.6816485449671745E-2</v>
      </c>
      <c r="AK5421" s="59">
        <v>1.3428418897092342E-3</v>
      </c>
      <c r="AL5421" s="59">
        <v>3.7771896459162235E-3</v>
      </c>
      <c r="AN5421" s="104">
        <v>15.596330642700195</v>
      </c>
      <c r="AO5421" s="104">
        <v>1</v>
      </c>
    </row>
    <row r="5422" spans="34:41" ht="15" customHeight="1">
      <c r="AH5422" s="161">
        <v>20.996524318716723</v>
      </c>
      <c r="AI5422" s="59">
        <v>6.520323920994997E-3</v>
      </c>
      <c r="AJ5422" s="59">
        <v>2.6816485449671745E-2</v>
      </c>
      <c r="AK5422" s="59">
        <v>1.3428418897092342E-3</v>
      </c>
      <c r="AL5422" s="59">
        <v>3.7771896459162235E-3</v>
      </c>
      <c r="AN5422" s="104">
        <v>10.077059745788574</v>
      </c>
      <c r="AO5422" s="104">
        <v>32</v>
      </c>
    </row>
    <row r="5423" spans="34:41" ht="15" customHeight="1">
      <c r="AH5423" s="161">
        <v>21.009792316184917</v>
      </c>
      <c r="AI5423" s="59">
        <v>6.520323920994997E-3</v>
      </c>
      <c r="AJ5423" s="59">
        <v>2.6816485449671745E-2</v>
      </c>
      <c r="AK5423" s="59">
        <v>1.3428418897092342E-3</v>
      </c>
      <c r="AL5423" s="59">
        <v>3.7771896459162235E-3</v>
      </c>
      <c r="AN5423" s="104">
        <v>15.564202308654785</v>
      </c>
      <c r="AO5423" s="104">
        <v>6</v>
      </c>
    </row>
    <row r="5424" spans="34:41" ht="15" customHeight="1">
      <c r="AH5424" s="161">
        <v>21.010852782662369</v>
      </c>
      <c r="AI5424" s="59">
        <v>6.520323920994997E-3</v>
      </c>
      <c r="AJ5424" s="59">
        <v>2.6816485449671745E-2</v>
      </c>
      <c r="AK5424" s="59">
        <v>1.3428418897092342E-3</v>
      </c>
      <c r="AL5424" s="59">
        <v>3.7771896459162235E-3</v>
      </c>
      <c r="AN5424" s="104">
        <v>14.43907642364502</v>
      </c>
      <c r="AO5424" s="104">
        <v>33</v>
      </c>
    </row>
    <row r="5425" spans="34:41" ht="15" customHeight="1">
      <c r="AH5425" s="161">
        <v>21.011457070930831</v>
      </c>
      <c r="AI5425" s="59">
        <v>6.520323920994997E-3</v>
      </c>
      <c r="AJ5425" s="59">
        <v>2.6816485449671745E-2</v>
      </c>
      <c r="AK5425" s="59">
        <v>1.3428418897092342E-3</v>
      </c>
      <c r="AL5425" s="59">
        <v>3.7771896459162235E-3</v>
      </c>
      <c r="AN5425" s="104">
        <v>16.196319580078125</v>
      </c>
      <c r="AO5425" s="104">
        <v>32</v>
      </c>
    </row>
    <row r="5426" spans="34:41" ht="15" customHeight="1">
      <c r="AH5426" s="161">
        <v>21.011855350711087</v>
      </c>
      <c r="AI5426" s="59">
        <v>6.520323920994997E-3</v>
      </c>
      <c r="AJ5426" s="59">
        <v>2.6816485449671745E-2</v>
      </c>
      <c r="AK5426" s="59">
        <v>1.3428418897092342E-3</v>
      </c>
      <c r="AL5426" s="59">
        <v>3.7771896459162235E-3</v>
      </c>
      <c r="AN5426" s="104">
        <v>14.106582641601563</v>
      </c>
      <c r="AO5426" s="104">
        <v>8</v>
      </c>
    </row>
    <row r="5427" spans="34:41" ht="15" customHeight="1">
      <c r="AH5427" s="161">
        <v>21.012749852448227</v>
      </c>
      <c r="AI5427" s="59">
        <v>6.520323920994997E-3</v>
      </c>
      <c r="AJ5427" s="59">
        <v>2.6816485449671745E-2</v>
      </c>
      <c r="AK5427" s="59">
        <v>1.3428418897092342E-3</v>
      </c>
      <c r="AL5427" s="59">
        <v>3.7771896459162235E-3</v>
      </c>
      <c r="AN5427" s="104">
        <v>13.157895088195801</v>
      </c>
      <c r="AO5427" s="104">
        <v>19</v>
      </c>
    </row>
    <row r="5428" spans="34:41" ht="15" customHeight="1">
      <c r="AH5428" s="161">
        <v>21.012948230326579</v>
      </c>
      <c r="AI5428" s="59">
        <v>6.520323920994997E-3</v>
      </c>
      <c r="AJ5428" s="59">
        <v>2.6816485449671745E-2</v>
      </c>
      <c r="AK5428" s="59">
        <v>1.3428418897092342E-3</v>
      </c>
      <c r="AL5428" s="59">
        <v>3.7771896459162235E-3</v>
      </c>
      <c r="AN5428" s="104">
        <v>24.742267608642578</v>
      </c>
      <c r="AO5428" s="104">
        <v>0</v>
      </c>
    </row>
    <row r="5429" spans="34:41" ht="15" customHeight="1">
      <c r="AH5429" s="161">
        <v>21.018276568421708</v>
      </c>
      <c r="AI5429" s="59">
        <v>6.520323920994997E-3</v>
      </c>
      <c r="AJ5429" s="59">
        <v>2.6816485449671745E-2</v>
      </c>
      <c r="AK5429" s="59">
        <v>1.3884127838537097E-3</v>
      </c>
      <c r="AL5429" s="59">
        <v>3.7771896459162235E-3</v>
      </c>
      <c r="AN5429" s="104">
        <v>19.363636016845703</v>
      </c>
      <c r="AO5429" s="104">
        <v>14</v>
      </c>
    </row>
    <row r="5430" spans="34:41" ht="15" customHeight="1">
      <c r="AH5430" s="161">
        <v>21.022506807188098</v>
      </c>
      <c r="AI5430" s="59">
        <v>6.520323920994997E-3</v>
      </c>
      <c r="AJ5430" s="59">
        <v>2.6816485449671745E-2</v>
      </c>
      <c r="AK5430" s="59">
        <v>1.3884127838537097E-3</v>
      </c>
      <c r="AL5430" s="59">
        <v>3.7771896459162235E-3</v>
      </c>
      <c r="AN5430" s="104">
        <v>19.105691909790039</v>
      </c>
      <c r="AO5430" s="104">
        <v>16</v>
      </c>
    </row>
    <row r="5431" spans="34:41" ht="15" customHeight="1">
      <c r="AH5431" s="161">
        <v>21.023092197315616</v>
      </c>
      <c r="AI5431" s="59">
        <v>6.520323920994997E-3</v>
      </c>
      <c r="AJ5431" s="59">
        <v>2.6816485449671745E-2</v>
      </c>
      <c r="AK5431" s="59">
        <v>1.3884127838537097E-3</v>
      </c>
      <c r="AL5431" s="59">
        <v>3.7771896459162235E-3</v>
      </c>
      <c r="AN5431" s="104">
        <v>18.421052932739258</v>
      </c>
      <c r="AO5431" s="104">
        <v>12</v>
      </c>
    </row>
    <row r="5432" spans="34:41" ht="15" customHeight="1">
      <c r="AH5432" s="161">
        <v>21.023216471464732</v>
      </c>
      <c r="AI5432" s="59">
        <v>6.520323920994997E-3</v>
      </c>
      <c r="AJ5432" s="59">
        <v>2.6816485449671745E-2</v>
      </c>
      <c r="AK5432" s="59">
        <v>1.3884127838537097E-3</v>
      </c>
      <c r="AL5432" s="59">
        <v>3.7771896459162235E-3</v>
      </c>
      <c r="AN5432" s="104">
        <v>14.795918464660645</v>
      </c>
      <c r="AO5432" s="104">
        <v>10</v>
      </c>
    </row>
    <row r="5433" spans="34:41" ht="15" customHeight="1">
      <c r="AH5433" s="161">
        <v>21.02946593006693</v>
      </c>
      <c r="AI5433" s="59">
        <v>6.520323920994997E-3</v>
      </c>
      <c r="AJ5433" s="59">
        <v>2.7322707697749138E-2</v>
      </c>
      <c r="AK5433" s="59">
        <v>1.3884127838537097E-3</v>
      </c>
      <c r="AL5433" s="59">
        <v>3.7771896459162235E-3</v>
      </c>
      <c r="AN5433" s="104">
        <v>16.523235321044922</v>
      </c>
      <c r="AO5433" s="104">
        <v>29</v>
      </c>
    </row>
    <row r="5434" spans="34:41" ht="15" customHeight="1">
      <c r="AH5434" s="161">
        <v>21.034688226967262</v>
      </c>
      <c r="AI5434" s="59">
        <v>6.520323920994997E-3</v>
      </c>
      <c r="AJ5434" s="59">
        <v>2.7322707697749138E-2</v>
      </c>
      <c r="AK5434" s="59">
        <v>1.3884127838537097E-3</v>
      </c>
      <c r="AL5434" s="59">
        <v>3.7771896459162235E-3</v>
      </c>
      <c r="AN5434" s="104">
        <v>19.607843399047852</v>
      </c>
      <c r="AO5434" s="104">
        <v>4</v>
      </c>
    </row>
    <row r="5435" spans="34:41" ht="15" customHeight="1">
      <c r="AH5435" s="161">
        <v>21.037251941367142</v>
      </c>
      <c r="AI5435" s="59">
        <v>6.520323920994997E-3</v>
      </c>
      <c r="AJ5435" s="59">
        <v>2.7322707697749138E-2</v>
      </c>
      <c r="AK5435" s="59">
        <v>1.3884127838537097E-3</v>
      </c>
      <c r="AL5435" s="59">
        <v>3.7771896459162235E-3</v>
      </c>
      <c r="AN5435" s="104">
        <v>23.129251480102539</v>
      </c>
      <c r="AO5435" s="104">
        <v>8</v>
      </c>
    </row>
    <row r="5436" spans="34:41" ht="15" customHeight="1">
      <c r="AH5436" s="161">
        <v>21.04057087762849</v>
      </c>
      <c r="AI5436" s="59">
        <v>6.520323920994997E-3</v>
      </c>
      <c r="AJ5436" s="59">
        <v>2.7322707697749138E-2</v>
      </c>
      <c r="AK5436" s="59">
        <v>1.3884127838537097E-3</v>
      </c>
      <c r="AL5436" s="59">
        <v>3.7771896459162235E-3</v>
      </c>
      <c r="AN5436" s="104">
        <v>19.711538314819336</v>
      </c>
      <c r="AO5436" s="104">
        <v>11</v>
      </c>
    </row>
    <row r="5437" spans="34:41" ht="15" customHeight="1">
      <c r="AH5437" s="161">
        <v>21.04071310464019</v>
      </c>
      <c r="AI5437" s="59">
        <v>6.520323920994997E-3</v>
      </c>
      <c r="AJ5437" s="59">
        <v>2.7322707697749138E-2</v>
      </c>
      <c r="AK5437" s="59">
        <v>1.3884127838537097E-3</v>
      </c>
      <c r="AL5437" s="59">
        <v>3.7771896459162235E-3</v>
      </c>
      <c r="AN5437" s="104">
        <v>11.023622512817383</v>
      </c>
      <c r="AO5437" s="104">
        <v>8</v>
      </c>
    </row>
    <row r="5438" spans="34:41" ht="15" customHeight="1">
      <c r="AH5438" s="161">
        <v>21.042743085211914</v>
      </c>
      <c r="AI5438" s="59">
        <v>6.6981827840209007E-3</v>
      </c>
      <c r="AJ5438" s="59">
        <v>2.7322707697749138E-2</v>
      </c>
      <c r="AK5438" s="59">
        <v>1.3884127838537097E-3</v>
      </c>
      <c r="AL5438" s="59">
        <v>3.7771896459162235E-3</v>
      </c>
      <c r="AN5438" s="104">
        <v>9.8958330154418945</v>
      </c>
      <c r="AO5438" s="104">
        <v>13</v>
      </c>
    </row>
    <row r="5439" spans="34:41" ht="15" customHeight="1">
      <c r="AH5439" s="161">
        <v>21.049040490239918</v>
      </c>
      <c r="AI5439" s="59">
        <v>6.6981827840209007E-3</v>
      </c>
      <c r="AJ5439" s="59">
        <v>2.7322707697749138E-2</v>
      </c>
      <c r="AK5439" s="59">
        <v>1.3884127838537097E-3</v>
      </c>
      <c r="AL5439" s="59">
        <v>3.7771896459162235E-3</v>
      </c>
      <c r="AN5439" s="104">
        <v>21.506277084350586</v>
      </c>
      <c r="AO5439" s="104">
        <v>13</v>
      </c>
    </row>
    <row r="5440" spans="34:41" ht="15" customHeight="1">
      <c r="AH5440" s="161">
        <v>21.053354994301362</v>
      </c>
      <c r="AI5440" s="59">
        <v>6.6981827840209007E-3</v>
      </c>
      <c r="AJ5440" s="59">
        <v>2.7322707697749138E-2</v>
      </c>
      <c r="AK5440" s="59">
        <v>1.3884127838537097E-3</v>
      </c>
      <c r="AL5440" s="59">
        <v>3.7771896459162235E-3</v>
      </c>
      <c r="AN5440" s="104">
        <v>20.963172912597656</v>
      </c>
      <c r="AO5440" s="104">
        <v>19</v>
      </c>
    </row>
    <row r="5441" spans="34:41" ht="15" customHeight="1">
      <c r="AH5441" s="161">
        <v>21.05777927432031</v>
      </c>
      <c r="AI5441" s="59">
        <v>6.6981827840209007E-3</v>
      </c>
      <c r="AJ5441" s="59">
        <v>2.7322707697749138E-2</v>
      </c>
      <c r="AK5441" s="59">
        <v>1.3884127838537097E-3</v>
      </c>
      <c r="AL5441" s="59">
        <v>3.7771896459162235E-3</v>
      </c>
      <c r="AN5441" s="104">
        <v>19.931856155395508</v>
      </c>
      <c r="AO5441" s="104">
        <v>23</v>
      </c>
    </row>
    <row r="5442" spans="34:41" ht="15" customHeight="1">
      <c r="AH5442" s="161">
        <v>21.059123164480546</v>
      </c>
      <c r="AI5442" s="59">
        <v>6.6981827840209007E-3</v>
      </c>
      <c r="AJ5442" s="59">
        <v>2.7322707697749138E-2</v>
      </c>
      <c r="AK5442" s="59">
        <v>1.3884127838537097E-3</v>
      </c>
      <c r="AL5442" s="59">
        <v>3.7771896459162235E-3</v>
      </c>
      <c r="AN5442" s="104">
        <v>21.818181991577148</v>
      </c>
      <c r="AO5442" s="104">
        <v>1</v>
      </c>
    </row>
    <row r="5443" spans="34:41" ht="15" customHeight="1">
      <c r="AH5443" s="161">
        <v>21.061099560607495</v>
      </c>
      <c r="AI5443" s="59">
        <v>6.6981827840209007E-3</v>
      </c>
      <c r="AJ5443" s="59">
        <v>2.7322707697749138E-2</v>
      </c>
      <c r="AK5443" s="59">
        <v>1.3884127838537097E-3</v>
      </c>
      <c r="AL5443" s="59">
        <v>3.7771896459162235E-3</v>
      </c>
      <c r="AN5443" s="104">
        <v>16.184970855712891</v>
      </c>
      <c r="AO5443" s="104">
        <v>8</v>
      </c>
    </row>
    <row r="5444" spans="34:41" ht="15" customHeight="1">
      <c r="AH5444" s="161">
        <v>21.061449950479616</v>
      </c>
      <c r="AI5444" s="59">
        <v>6.6981827840209007E-3</v>
      </c>
      <c r="AJ5444" s="59">
        <v>2.7322707697749138E-2</v>
      </c>
      <c r="AK5444" s="59">
        <v>1.3884127838537097E-3</v>
      </c>
      <c r="AL5444" s="59">
        <v>3.7771896459162235E-3</v>
      </c>
      <c r="AN5444" s="104">
        <v>19.951923370361328</v>
      </c>
      <c r="AO5444" s="104">
        <v>24</v>
      </c>
    </row>
    <row r="5445" spans="34:41" ht="15" customHeight="1">
      <c r="AH5445" s="161">
        <v>21.070196146751897</v>
      </c>
      <c r="AI5445" s="59">
        <v>6.6981827840209007E-3</v>
      </c>
      <c r="AJ5445" s="59">
        <v>2.7322707697749138E-2</v>
      </c>
      <c r="AK5445" s="59">
        <v>1.3884127838537097E-3</v>
      </c>
      <c r="AL5445" s="59">
        <v>3.7771896459162235E-3</v>
      </c>
      <c r="AN5445" s="104">
        <v>17.94871711730957</v>
      </c>
      <c r="AO5445" s="104">
        <v>8</v>
      </c>
    </row>
    <row r="5446" spans="34:41" ht="15" customHeight="1">
      <c r="AH5446" s="161">
        <v>21.070697965255523</v>
      </c>
      <c r="AI5446" s="59">
        <v>6.6981827840209007E-3</v>
      </c>
      <c r="AJ5446" s="59">
        <v>2.7322707697749138E-2</v>
      </c>
      <c r="AK5446" s="59">
        <v>1.3884127838537097E-3</v>
      </c>
      <c r="AL5446" s="59">
        <v>3.7771896459162235E-3</v>
      </c>
      <c r="AN5446" s="104">
        <v>15.199999809265137</v>
      </c>
      <c r="AO5446" s="104">
        <v>9</v>
      </c>
    </row>
    <row r="5447" spans="34:41" ht="15" customHeight="1">
      <c r="AH5447" s="161">
        <v>21.075201365485846</v>
      </c>
      <c r="AI5447" s="59">
        <v>6.6981827840209007E-3</v>
      </c>
      <c r="AJ5447" s="59">
        <v>2.7322707697749138E-2</v>
      </c>
      <c r="AK5447" s="59">
        <v>1.3884127838537097E-3</v>
      </c>
      <c r="AL5447" s="59">
        <v>3.7771896459162235E-3</v>
      </c>
      <c r="AN5447" s="104">
        <v>7.6923074722290039</v>
      </c>
      <c r="AO5447" s="104">
        <v>1</v>
      </c>
    </row>
    <row r="5448" spans="34:41" ht="15" customHeight="1">
      <c r="AH5448" s="161">
        <v>21.07853366734798</v>
      </c>
      <c r="AI5448" s="59">
        <v>6.6981827840209007E-3</v>
      </c>
      <c r="AJ5448" s="59">
        <v>2.7322707697749138E-2</v>
      </c>
      <c r="AK5448" s="59">
        <v>1.3884127838537097E-3</v>
      </c>
      <c r="AL5448" s="59">
        <v>3.7771896459162235E-3</v>
      </c>
      <c r="AN5448" s="104">
        <v>13.436928749084473</v>
      </c>
      <c r="AO5448" s="104">
        <v>8</v>
      </c>
    </row>
    <row r="5449" spans="34:41" ht="15" customHeight="1">
      <c r="AH5449" s="161">
        <v>21.081685476092037</v>
      </c>
      <c r="AI5449" s="59">
        <v>6.6981827840209007E-3</v>
      </c>
      <c r="AJ5449" s="59">
        <v>2.7322707697749138E-2</v>
      </c>
      <c r="AK5449" s="59">
        <v>1.3884127838537097E-3</v>
      </c>
      <c r="AL5449" s="59">
        <v>3.7771896459162235E-3</v>
      </c>
      <c r="AN5449" s="104">
        <v>18.823530197143555</v>
      </c>
      <c r="AO5449" s="104">
        <v>30</v>
      </c>
    </row>
    <row r="5450" spans="34:41" ht="15" customHeight="1">
      <c r="AH5450" s="161">
        <v>21.088583621448947</v>
      </c>
      <c r="AI5450" s="59">
        <v>6.6981827840209007E-3</v>
      </c>
      <c r="AJ5450" s="59">
        <v>2.7322707697749138E-2</v>
      </c>
      <c r="AK5450" s="59">
        <v>1.3884127838537097E-3</v>
      </c>
      <c r="AL5450" s="59">
        <v>3.7771896459162235E-3</v>
      </c>
      <c r="AN5450" s="104">
        <v>7.0588235855102539</v>
      </c>
      <c r="AO5450" s="104">
        <v>8</v>
      </c>
    </row>
    <row r="5451" spans="34:41" ht="15" customHeight="1">
      <c r="AH5451" s="161">
        <v>21.089378832074349</v>
      </c>
      <c r="AI5451" s="59">
        <v>6.6981827840209007E-3</v>
      </c>
      <c r="AJ5451" s="59">
        <v>2.7322707697749138E-2</v>
      </c>
      <c r="AK5451" s="59">
        <v>1.3884127838537097E-3</v>
      </c>
      <c r="AL5451" s="59">
        <v>3.7771896459162235E-3</v>
      </c>
      <c r="AN5451" s="104">
        <v>14.531680107116699</v>
      </c>
      <c r="AO5451" s="104">
        <v>11</v>
      </c>
    </row>
    <row r="5452" spans="34:41" ht="15" customHeight="1">
      <c r="AH5452" s="161">
        <v>21.089952622727658</v>
      </c>
      <c r="AI5452" s="59">
        <v>6.6981827840209007E-3</v>
      </c>
      <c r="AJ5452" s="59">
        <v>2.7322707697749138E-2</v>
      </c>
      <c r="AK5452" s="59">
        <v>1.3884127838537097E-3</v>
      </c>
      <c r="AL5452" s="59">
        <v>3.7771896459162235E-3</v>
      </c>
      <c r="AN5452" s="104">
        <v>15.226940155029297</v>
      </c>
      <c r="AO5452" s="104">
        <v>4</v>
      </c>
    </row>
    <row r="5453" spans="34:41" ht="15" customHeight="1">
      <c r="AH5453" s="161">
        <v>21.090456514237662</v>
      </c>
      <c r="AI5453" s="59">
        <v>6.6981827840209007E-3</v>
      </c>
      <c r="AJ5453" s="59">
        <v>2.7322707697749138E-2</v>
      </c>
      <c r="AK5453" s="59">
        <v>1.3884127838537097E-3</v>
      </c>
      <c r="AL5453" s="59">
        <v>3.7771896459162235E-3</v>
      </c>
      <c r="AN5453" s="104">
        <v>16.059225082397461</v>
      </c>
      <c r="AO5453" s="104">
        <v>19</v>
      </c>
    </row>
    <row r="5454" spans="34:41" ht="15" customHeight="1">
      <c r="AH5454" s="161">
        <v>21.095673085032733</v>
      </c>
      <c r="AI5454" s="59">
        <v>6.6981827840209007E-3</v>
      </c>
      <c r="AJ5454" s="59">
        <v>2.7322707697749138E-2</v>
      </c>
      <c r="AK5454" s="59">
        <v>1.3884127838537097E-3</v>
      </c>
      <c r="AL5454" s="59">
        <v>3.7771896459162235E-3</v>
      </c>
      <c r="AN5454" s="104">
        <v>13.492063522338867</v>
      </c>
      <c r="AO5454" s="104">
        <v>13</v>
      </c>
    </row>
    <row r="5455" spans="34:41" ht="15" customHeight="1">
      <c r="AH5455" s="161">
        <v>21.095750248812141</v>
      </c>
      <c r="AI5455" s="59">
        <v>6.6981827840209007E-3</v>
      </c>
      <c r="AJ5455" s="59">
        <v>2.7322707697749138E-2</v>
      </c>
      <c r="AK5455" s="59">
        <v>1.3884127838537097E-3</v>
      </c>
      <c r="AL5455" s="59">
        <v>3.7771896459162235E-3</v>
      </c>
      <c r="AN5455" s="104">
        <v>22.068965911865234</v>
      </c>
      <c r="AO5455" s="104">
        <v>0</v>
      </c>
    </row>
    <row r="5456" spans="34:41" ht="15" customHeight="1">
      <c r="AH5456" s="161">
        <v>21.09593574584909</v>
      </c>
      <c r="AI5456" s="59">
        <v>6.6981827840209007E-3</v>
      </c>
      <c r="AJ5456" s="59">
        <v>2.7322707697749138E-2</v>
      </c>
      <c r="AK5456" s="59">
        <v>1.3884127838537097E-3</v>
      </c>
      <c r="AL5456" s="59">
        <v>3.7771896459162235E-3</v>
      </c>
      <c r="AN5456" s="104">
        <v>20.642978668212891</v>
      </c>
      <c r="AO5456" s="104">
        <v>43</v>
      </c>
    </row>
    <row r="5457" spans="34:41" ht="15" customHeight="1">
      <c r="AH5457" s="161">
        <v>21.09838508654849</v>
      </c>
      <c r="AI5457" s="59">
        <v>6.6981827840209007E-3</v>
      </c>
      <c r="AJ5457" s="59">
        <v>2.7322707697749138E-2</v>
      </c>
      <c r="AK5457" s="59">
        <v>1.3884127838537097E-3</v>
      </c>
      <c r="AL5457" s="59">
        <v>3.8713528774678707E-3</v>
      </c>
      <c r="AN5457" s="104">
        <v>17.5</v>
      </c>
      <c r="AO5457" s="104">
        <v>5</v>
      </c>
    </row>
    <row r="5458" spans="34:41" ht="15" customHeight="1">
      <c r="AH5458" s="161">
        <v>21.101168331686171</v>
      </c>
      <c r="AI5458" s="59">
        <v>6.6981827840209007E-3</v>
      </c>
      <c r="AJ5458" s="59">
        <v>2.7322707697749138E-2</v>
      </c>
      <c r="AK5458" s="59">
        <v>1.3884127838537097E-3</v>
      </c>
      <c r="AL5458" s="59">
        <v>3.8713528774678707E-3</v>
      </c>
      <c r="AN5458" s="104">
        <v>12.5</v>
      </c>
      <c r="AO5458" s="104">
        <v>11</v>
      </c>
    </row>
    <row r="5459" spans="34:41" ht="15" customHeight="1">
      <c r="AH5459" s="161">
        <v>21.103276369011411</v>
      </c>
      <c r="AI5459" s="59">
        <v>6.6981827840209007E-3</v>
      </c>
      <c r="AJ5459" s="59">
        <v>2.7322707697749138E-2</v>
      </c>
      <c r="AK5459" s="59">
        <v>1.3884127838537097E-3</v>
      </c>
      <c r="AL5459" s="59">
        <v>3.8713528774678707E-3</v>
      </c>
      <c r="AN5459" s="104">
        <v>22.680412292480469</v>
      </c>
      <c r="AO5459" s="104">
        <v>15</v>
      </c>
    </row>
    <row r="5460" spans="34:41" ht="15" customHeight="1">
      <c r="AH5460" s="161">
        <v>21.110228365332699</v>
      </c>
      <c r="AI5460" s="59">
        <v>6.6981827840209007E-3</v>
      </c>
      <c r="AJ5460" s="59">
        <v>2.7322707697749138E-2</v>
      </c>
      <c r="AK5460" s="59">
        <v>1.3884127838537097E-3</v>
      </c>
      <c r="AL5460" s="59">
        <v>3.8713528774678707E-3</v>
      </c>
      <c r="AN5460" s="104">
        <v>24.285715103149414</v>
      </c>
      <c r="AO5460" s="104">
        <v>16</v>
      </c>
    </row>
    <row r="5461" spans="34:41" ht="15" customHeight="1">
      <c r="AH5461" s="161">
        <v>21.11891298856024</v>
      </c>
      <c r="AI5461" s="59">
        <v>6.6981827840209007E-3</v>
      </c>
      <c r="AJ5461" s="59">
        <v>2.7322707697749138E-2</v>
      </c>
      <c r="AK5461" s="59">
        <v>1.3884127838537097E-3</v>
      </c>
      <c r="AL5461" s="59">
        <v>3.8713528774678707E-3</v>
      </c>
      <c r="AN5461" s="104">
        <v>14.941021919250488</v>
      </c>
      <c r="AO5461" s="104">
        <v>7</v>
      </c>
    </row>
    <row r="5462" spans="34:41" ht="15" customHeight="1">
      <c r="AH5462" s="161">
        <v>21.11902887576818</v>
      </c>
      <c r="AI5462" s="59">
        <v>6.6981827840209007E-3</v>
      </c>
      <c r="AJ5462" s="59">
        <v>2.7322707697749138E-2</v>
      </c>
      <c r="AK5462" s="59">
        <v>1.3884127838537097E-3</v>
      </c>
      <c r="AL5462" s="59">
        <v>3.8713528774678707E-3</v>
      </c>
      <c r="AN5462" s="104">
        <v>10.416666984558105</v>
      </c>
      <c r="AO5462" s="104">
        <v>7</v>
      </c>
    </row>
    <row r="5463" spans="34:41" ht="15" customHeight="1">
      <c r="AH5463" s="161">
        <v>21.131429803036426</v>
      </c>
      <c r="AI5463" s="59">
        <v>6.6981827840209007E-3</v>
      </c>
      <c r="AJ5463" s="59">
        <v>2.7322707697749138E-2</v>
      </c>
      <c r="AK5463" s="59">
        <v>1.3884127838537097E-3</v>
      </c>
      <c r="AL5463" s="59">
        <v>3.8713528774678707E-3</v>
      </c>
      <c r="AN5463" s="104">
        <v>22.093023300170898</v>
      </c>
      <c r="AO5463" s="104">
        <v>3</v>
      </c>
    </row>
    <row r="5464" spans="34:41" ht="15" customHeight="1">
      <c r="AH5464" s="161">
        <v>21.133679166719237</v>
      </c>
      <c r="AI5464" s="59">
        <v>6.6981827840209007E-3</v>
      </c>
      <c r="AJ5464" s="59">
        <v>2.7322707697749138E-2</v>
      </c>
      <c r="AK5464" s="59">
        <v>1.3884127838537097E-3</v>
      </c>
      <c r="AL5464" s="59">
        <v>3.8713528774678707E-3</v>
      </c>
      <c r="AN5464" s="104">
        <v>13.310580253601074</v>
      </c>
      <c r="AO5464" s="104">
        <v>13</v>
      </c>
    </row>
    <row r="5465" spans="34:41" ht="15" customHeight="1">
      <c r="AH5465" s="161">
        <v>21.136942056594425</v>
      </c>
      <c r="AI5465" s="59">
        <v>6.6981827840209007E-3</v>
      </c>
      <c r="AJ5465" s="59">
        <v>2.7322707697749138E-2</v>
      </c>
      <c r="AK5465" s="59">
        <v>1.3884127838537097E-3</v>
      </c>
      <c r="AL5465" s="59">
        <v>3.8713528774678707E-3</v>
      </c>
      <c r="AN5465" s="104">
        <v>23.636363983154297</v>
      </c>
      <c r="AO5465" s="104">
        <v>15</v>
      </c>
    </row>
    <row r="5466" spans="34:41" ht="15" customHeight="1">
      <c r="AH5466" s="161">
        <v>21.142686876316692</v>
      </c>
      <c r="AI5466" s="59">
        <v>6.6981827840209007E-3</v>
      </c>
      <c r="AJ5466" s="59">
        <v>2.7322707697749138E-2</v>
      </c>
      <c r="AK5466" s="59">
        <v>1.3884127838537097E-3</v>
      </c>
      <c r="AL5466" s="59">
        <v>3.8713528774678707E-3</v>
      </c>
      <c r="AN5466" s="104">
        <v>20.869565963745117</v>
      </c>
      <c r="AO5466" s="104">
        <v>8</v>
      </c>
    </row>
    <row r="5467" spans="34:41" ht="15" customHeight="1">
      <c r="AH5467" s="161">
        <v>21.148976798279229</v>
      </c>
      <c r="AI5467" s="59">
        <v>6.6981827840209007E-3</v>
      </c>
      <c r="AJ5467" s="59">
        <v>2.7322707697749138E-2</v>
      </c>
      <c r="AK5467" s="59">
        <v>1.3884127838537097E-3</v>
      </c>
      <c r="AL5467" s="59">
        <v>3.8713528774678707E-3</v>
      </c>
      <c r="AN5467" s="104">
        <v>15.757575988769531</v>
      </c>
      <c r="AO5467" s="104">
        <v>12</v>
      </c>
    </row>
    <row r="5468" spans="34:41" ht="15" customHeight="1">
      <c r="AH5468" s="161">
        <v>21.16154962222117</v>
      </c>
      <c r="AI5468" s="59">
        <v>6.6981827840209007E-3</v>
      </c>
      <c r="AJ5468" s="59">
        <v>2.7322707697749138E-2</v>
      </c>
      <c r="AK5468" s="59">
        <v>1.3884127838537097E-3</v>
      </c>
      <c r="AL5468" s="59">
        <v>3.8713528774678707E-3</v>
      </c>
      <c r="AN5468" s="104">
        <v>21.052631378173828</v>
      </c>
      <c r="AO5468" s="104">
        <v>50</v>
      </c>
    </row>
    <row r="5469" spans="34:41" ht="15" customHeight="1">
      <c r="AH5469" s="161">
        <v>21.16260453292211</v>
      </c>
      <c r="AI5469" s="59">
        <v>6.6981827840209007E-3</v>
      </c>
      <c r="AJ5469" s="59">
        <v>2.7322707697749138E-2</v>
      </c>
      <c r="AK5469" s="59">
        <v>1.3884127838537097E-3</v>
      </c>
      <c r="AL5469" s="59">
        <v>3.8713528774678707E-3</v>
      </c>
      <c r="AN5469" s="104">
        <v>15.079364776611328</v>
      </c>
      <c r="AO5469" s="104">
        <v>1</v>
      </c>
    </row>
    <row r="5470" spans="34:41" ht="15" customHeight="1">
      <c r="AH5470" s="161">
        <v>21.162806531159156</v>
      </c>
      <c r="AI5470" s="59">
        <v>6.6981827840209007E-3</v>
      </c>
      <c r="AJ5470" s="59">
        <v>2.7322707697749138E-2</v>
      </c>
      <c r="AK5470" s="59">
        <v>1.3884127838537097E-3</v>
      </c>
      <c r="AL5470" s="59">
        <v>3.8713528774678707E-3</v>
      </c>
      <c r="AN5470" s="104">
        <v>21.551723480224609</v>
      </c>
      <c r="AO5470" s="104">
        <v>12</v>
      </c>
    </row>
    <row r="5471" spans="34:41" ht="15" customHeight="1">
      <c r="AH5471" s="161">
        <v>21.164481334869844</v>
      </c>
      <c r="AI5471" s="59">
        <v>6.6981827840209007E-3</v>
      </c>
      <c r="AJ5471" s="59">
        <v>2.7322707697749138E-2</v>
      </c>
      <c r="AK5471" s="59">
        <v>1.3884127838537097E-3</v>
      </c>
      <c r="AL5471" s="59">
        <v>3.8713528774678707E-3</v>
      </c>
      <c r="AN5471" s="104">
        <v>21.911764144897461</v>
      </c>
      <c r="AO5471" s="104">
        <v>7</v>
      </c>
    </row>
    <row r="5472" spans="34:41" ht="15" customHeight="1">
      <c r="AH5472" s="161">
        <v>21.165056443069293</v>
      </c>
      <c r="AI5472" s="59">
        <v>6.6981827840209007E-3</v>
      </c>
      <c r="AJ5472" s="59">
        <v>2.7322707697749138E-2</v>
      </c>
      <c r="AK5472" s="59">
        <v>1.4344970695674419E-3</v>
      </c>
      <c r="AL5472" s="59">
        <v>3.8713528774678707E-3</v>
      </c>
      <c r="AN5472" s="104">
        <v>16.72514533996582</v>
      </c>
      <c r="AO5472" s="104">
        <v>8</v>
      </c>
    </row>
    <row r="5473" spans="34:41" ht="15" customHeight="1">
      <c r="AH5473" s="161">
        <v>21.165633952136911</v>
      </c>
      <c r="AI5473" s="59">
        <v>6.6981827840209007E-3</v>
      </c>
      <c r="AJ5473" s="59">
        <v>2.7322707697749138E-2</v>
      </c>
      <c r="AK5473" s="59">
        <v>1.4344970695674419E-3</v>
      </c>
      <c r="AL5473" s="59">
        <v>3.8713528774678707E-3</v>
      </c>
      <c r="AN5473" s="104">
        <v>13.897280693054199</v>
      </c>
      <c r="AO5473" s="104">
        <v>3</v>
      </c>
    </row>
    <row r="5474" spans="34:41" ht="15" customHeight="1">
      <c r="AH5474" s="161">
        <v>21.175434227874835</v>
      </c>
      <c r="AI5474" s="59">
        <v>6.6981827840209007E-3</v>
      </c>
      <c r="AJ5474" s="59">
        <v>2.7322707697749138E-2</v>
      </c>
      <c r="AK5474" s="59">
        <v>1.4344970695674419E-3</v>
      </c>
      <c r="AL5474" s="59">
        <v>3.8713528774678707E-3</v>
      </c>
      <c r="AN5474" s="104">
        <v>14.634146690368652</v>
      </c>
      <c r="AO5474" s="104">
        <v>5</v>
      </c>
    </row>
    <row r="5475" spans="34:41" ht="15" customHeight="1">
      <c r="AH5475" s="161">
        <v>21.179829856184249</v>
      </c>
      <c r="AI5475" s="59">
        <v>6.6981827840209007E-3</v>
      </c>
      <c r="AJ5475" s="59">
        <v>2.7322707697749138E-2</v>
      </c>
      <c r="AK5475" s="59">
        <v>1.4344970695674419E-3</v>
      </c>
      <c r="AL5475" s="59">
        <v>3.8713528774678707E-3</v>
      </c>
      <c r="AN5475" s="104">
        <v>22.520420074462891</v>
      </c>
      <c r="AO5475" s="104">
        <v>23</v>
      </c>
    </row>
    <row r="5476" spans="34:41" ht="15" customHeight="1">
      <c r="AH5476" s="161">
        <v>21.181165322668711</v>
      </c>
      <c r="AI5476" s="59">
        <v>6.6981827840209007E-3</v>
      </c>
      <c r="AJ5476" s="59">
        <v>2.7837540954351425E-2</v>
      </c>
      <c r="AK5476" s="59">
        <v>1.4344970695674419E-3</v>
      </c>
      <c r="AL5476" s="59">
        <v>3.8713528774678707E-3</v>
      </c>
      <c r="AN5476" s="104">
        <v>18.047882080078125</v>
      </c>
      <c r="AO5476" s="104">
        <v>14</v>
      </c>
    </row>
    <row r="5477" spans="34:41" ht="15" customHeight="1">
      <c r="AH5477" s="161">
        <v>21.181489084241583</v>
      </c>
      <c r="AI5477" s="59">
        <v>6.6981827840209007E-3</v>
      </c>
      <c r="AJ5477" s="59">
        <v>2.7837540954351425E-2</v>
      </c>
      <c r="AK5477" s="59">
        <v>1.4344970695674419E-3</v>
      </c>
      <c r="AL5477" s="59">
        <v>3.8713528774678707E-3</v>
      </c>
      <c r="AN5477" s="104">
        <v>13.868613243103027</v>
      </c>
      <c r="AO5477" s="104">
        <v>7</v>
      </c>
    </row>
    <row r="5478" spans="34:41" ht="15" customHeight="1">
      <c r="AH5478" s="161">
        <v>21.185293217449846</v>
      </c>
      <c r="AI5478" s="59">
        <v>6.6981827840209007E-3</v>
      </c>
      <c r="AJ5478" s="59">
        <v>2.7837540954351425E-2</v>
      </c>
      <c r="AK5478" s="59">
        <v>1.4344970695674419E-3</v>
      </c>
      <c r="AL5478" s="59">
        <v>3.8713528774678707E-3</v>
      </c>
      <c r="AN5478" s="104">
        <v>11.340206146240234</v>
      </c>
      <c r="AO5478" s="104">
        <v>3</v>
      </c>
    </row>
    <row r="5479" spans="34:41" ht="15" customHeight="1">
      <c r="AH5479" s="161">
        <v>21.187049867046127</v>
      </c>
      <c r="AI5479" s="59">
        <v>6.6981827840209007E-3</v>
      </c>
      <c r="AJ5479" s="59">
        <v>2.7837540954351425E-2</v>
      </c>
      <c r="AK5479" s="59">
        <v>1.4344970695674419E-3</v>
      </c>
      <c r="AL5479" s="59">
        <v>3.8713528774678707E-3</v>
      </c>
      <c r="AN5479" s="104">
        <v>16.492147445678711</v>
      </c>
      <c r="AO5479" s="104">
        <v>1</v>
      </c>
    </row>
    <row r="5480" spans="34:41" ht="15" customHeight="1">
      <c r="AH5480" s="161">
        <v>21.191365107158784</v>
      </c>
      <c r="AI5480" s="59">
        <v>6.6981827840209007E-3</v>
      </c>
      <c r="AJ5480" s="59">
        <v>2.7837540954351425E-2</v>
      </c>
      <c r="AK5480" s="59">
        <v>1.4344970695674419E-3</v>
      </c>
      <c r="AL5480" s="59">
        <v>3.8713528774678707E-3</v>
      </c>
      <c r="AN5480" s="104">
        <v>17.69230842590332</v>
      </c>
      <c r="AO5480" s="104">
        <v>11</v>
      </c>
    </row>
    <row r="5481" spans="34:41" ht="15" customHeight="1">
      <c r="AH5481" s="161">
        <v>21.191472225370742</v>
      </c>
      <c r="AI5481" s="59">
        <v>6.6981827840209007E-3</v>
      </c>
      <c r="AJ5481" s="59">
        <v>2.7837540954351425E-2</v>
      </c>
      <c r="AK5481" s="59">
        <v>1.4344970695674419E-3</v>
      </c>
      <c r="AL5481" s="59">
        <v>3.8713528774678707E-3</v>
      </c>
      <c r="AN5481" s="104">
        <v>17.256637573242188</v>
      </c>
      <c r="AO5481" s="104">
        <v>0</v>
      </c>
    </row>
    <row r="5482" spans="34:41" ht="15" customHeight="1">
      <c r="AH5482" s="161">
        <v>21.193116186787332</v>
      </c>
      <c r="AI5482" s="59">
        <v>6.8798870779573917E-3</v>
      </c>
      <c r="AJ5482" s="59">
        <v>2.7837540954351425E-2</v>
      </c>
      <c r="AK5482" s="59">
        <v>1.4344970695674419E-3</v>
      </c>
      <c r="AL5482" s="59">
        <v>3.8713528774678707E-3</v>
      </c>
      <c r="AN5482" s="104">
        <v>13.513513565063477</v>
      </c>
      <c r="AO5482" s="104">
        <v>19</v>
      </c>
    </row>
    <row r="5483" spans="34:41" ht="15" customHeight="1">
      <c r="AH5483" s="161">
        <v>21.195095667091998</v>
      </c>
      <c r="AI5483" s="59">
        <v>6.8798870779573917E-3</v>
      </c>
      <c r="AJ5483" s="59">
        <v>2.7837540954351425E-2</v>
      </c>
      <c r="AK5483" s="59">
        <v>1.4344970695674419E-3</v>
      </c>
      <c r="AL5483" s="59">
        <v>3.8713528774678707E-3</v>
      </c>
      <c r="AN5483" s="104">
        <v>17.664670944213867</v>
      </c>
      <c r="AO5483" s="104">
        <v>11</v>
      </c>
    </row>
    <row r="5484" spans="34:41" ht="15" customHeight="1">
      <c r="AH5484" s="161">
        <v>21.203137750153218</v>
      </c>
      <c r="AI5484" s="59">
        <v>6.8798870779573917E-3</v>
      </c>
      <c r="AJ5484" s="59">
        <v>2.7837540954351425E-2</v>
      </c>
      <c r="AK5484" s="59">
        <v>1.4344970695674419E-3</v>
      </c>
      <c r="AL5484" s="59">
        <v>3.8713528774678707E-3</v>
      </c>
      <c r="AN5484" s="104">
        <v>24.844720840454102</v>
      </c>
      <c r="AO5484" s="104">
        <v>43</v>
      </c>
    </row>
    <row r="5485" spans="34:41" ht="15" customHeight="1">
      <c r="AH5485" s="161">
        <v>21.206561046689416</v>
      </c>
      <c r="AI5485" s="59">
        <v>6.8798870779573917E-3</v>
      </c>
      <c r="AJ5485" s="59">
        <v>2.7837540954351425E-2</v>
      </c>
      <c r="AK5485" s="59">
        <v>1.4344970695674419E-3</v>
      </c>
      <c r="AL5485" s="59">
        <v>3.8713528774678707E-3</v>
      </c>
      <c r="AN5485" s="104">
        <v>18.045112609863281</v>
      </c>
      <c r="AO5485" s="104">
        <v>19</v>
      </c>
    </row>
    <row r="5486" spans="34:41" ht="15" customHeight="1">
      <c r="AH5486" s="161">
        <v>21.207706878217166</v>
      </c>
      <c r="AI5486" s="59">
        <v>6.8798870779573917E-3</v>
      </c>
      <c r="AJ5486" s="59">
        <v>2.7837540954351425E-2</v>
      </c>
      <c r="AK5486" s="59">
        <v>1.4344970695674419E-3</v>
      </c>
      <c r="AL5486" s="59">
        <v>3.8713528774678707E-3</v>
      </c>
      <c r="AN5486" s="104">
        <v>20.78346061706543</v>
      </c>
      <c r="AO5486" s="104">
        <v>37</v>
      </c>
    </row>
    <row r="5487" spans="34:41" ht="15" customHeight="1">
      <c r="AH5487" s="161">
        <v>21.209754987796678</v>
      </c>
      <c r="AI5487" s="59">
        <v>6.8798870779573917E-3</v>
      </c>
      <c r="AJ5487" s="59">
        <v>2.7837540954351425E-2</v>
      </c>
      <c r="AK5487" s="59">
        <v>1.4344970695674419E-3</v>
      </c>
      <c r="AL5487" s="59">
        <v>3.8713528774678707E-3</v>
      </c>
      <c r="AN5487" s="104">
        <v>13.130504608154297</v>
      </c>
      <c r="AO5487" s="104">
        <v>7</v>
      </c>
    </row>
    <row r="5488" spans="34:41" ht="15" customHeight="1">
      <c r="AH5488" s="161">
        <v>21.212187149001892</v>
      </c>
      <c r="AI5488" s="59">
        <v>6.8798870779573917E-3</v>
      </c>
      <c r="AJ5488" s="59">
        <v>2.7837540954351425E-2</v>
      </c>
      <c r="AK5488" s="59">
        <v>1.4344970695674419E-3</v>
      </c>
      <c r="AL5488" s="59">
        <v>3.8713528774678707E-3</v>
      </c>
      <c r="AN5488" s="104">
        <v>17.391304016113281</v>
      </c>
      <c r="AO5488" s="104">
        <v>7</v>
      </c>
    </row>
    <row r="5489" spans="34:41" ht="15" customHeight="1">
      <c r="AH5489" s="161">
        <v>21.220529118887491</v>
      </c>
      <c r="AI5489" s="59">
        <v>6.8798870779573917E-3</v>
      </c>
      <c r="AJ5489" s="59">
        <v>2.7837540954351425E-2</v>
      </c>
      <c r="AK5489" s="59">
        <v>1.4344970695674419E-3</v>
      </c>
      <c r="AL5489" s="59">
        <v>3.8713528774678707E-3</v>
      </c>
      <c r="AN5489" s="104">
        <v>9.5238094329833984</v>
      </c>
      <c r="AO5489" s="104">
        <v>7</v>
      </c>
    </row>
    <row r="5490" spans="34:41" ht="15" customHeight="1">
      <c r="AH5490" s="161">
        <v>21.221296602833483</v>
      </c>
      <c r="AI5490" s="59">
        <v>6.8798870779573917E-3</v>
      </c>
      <c r="AJ5490" s="59">
        <v>2.7837540954351425E-2</v>
      </c>
      <c r="AK5490" s="59">
        <v>1.4344970695674419E-3</v>
      </c>
      <c r="AL5490" s="59">
        <v>3.8713528774678707E-3</v>
      </c>
      <c r="AN5490" s="104">
        <v>15.517241477966309</v>
      </c>
      <c r="AO5490" s="104">
        <v>0</v>
      </c>
    </row>
    <row r="5491" spans="34:41" ht="15" customHeight="1">
      <c r="AH5491" s="161">
        <v>21.221559201041789</v>
      </c>
      <c r="AI5491" s="59">
        <v>6.8798870779573917E-3</v>
      </c>
      <c r="AJ5491" s="59">
        <v>2.7837540954351425E-2</v>
      </c>
      <c r="AK5491" s="59">
        <v>1.4344970695674419E-3</v>
      </c>
      <c r="AL5491" s="59">
        <v>3.8713528774678707E-3</v>
      </c>
      <c r="AN5491" s="104">
        <v>20.25</v>
      </c>
      <c r="AO5491" s="104">
        <v>1</v>
      </c>
    </row>
    <row r="5492" spans="34:41" ht="15" customHeight="1">
      <c r="AH5492" s="161">
        <v>21.221974962091551</v>
      </c>
      <c r="AI5492" s="59">
        <v>6.8798870779573917E-3</v>
      </c>
      <c r="AJ5492" s="59">
        <v>2.7837540954351425E-2</v>
      </c>
      <c r="AK5492" s="59">
        <v>1.4344970695674419E-3</v>
      </c>
      <c r="AL5492" s="59">
        <v>3.8713528774678707E-3</v>
      </c>
      <c r="AN5492" s="104">
        <v>21.081081390380859</v>
      </c>
      <c r="AO5492" s="104">
        <v>8</v>
      </c>
    </row>
    <row r="5493" spans="34:41" ht="15" customHeight="1">
      <c r="AH5493" s="161">
        <v>21.225091393843563</v>
      </c>
      <c r="AI5493" s="59">
        <v>6.8798870779573917E-3</v>
      </c>
      <c r="AJ5493" s="59">
        <v>2.7837540954351425E-2</v>
      </c>
      <c r="AK5493" s="59">
        <v>1.4344970695674419E-3</v>
      </c>
      <c r="AL5493" s="59">
        <v>3.8713528774678707E-3</v>
      </c>
      <c r="AN5493" s="104">
        <v>18.974359512329102</v>
      </c>
      <c r="AO5493" s="104">
        <v>17</v>
      </c>
    </row>
    <row r="5494" spans="34:41" ht="15" customHeight="1">
      <c r="AH5494" s="161">
        <v>21.226430698728482</v>
      </c>
      <c r="AI5494" s="59">
        <v>6.8798870779573917E-3</v>
      </c>
      <c r="AJ5494" s="59">
        <v>2.7837540954351425E-2</v>
      </c>
      <c r="AK5494" s="59">
        <v>1.4344970695674419E-3</v>
      </c>
      <c r="AL5494" s="59">
        <v>3.8713528774678707E-3</v>
      </c>
      <c r="AN5494" s="104">
        <v>22.598869323730469</v>
      </c>
      <c r="AO5494" s="104">
        <v>9</v>
      </c>
    </row>
    <row r="5495" spans="34:41" ht="15" customHeight="1">
      <c r="AH5495" s="161">
        <v>21.228075072334789</v>
      </c>
      <c r="AI5495" s="59">
        <v>6.8798870779573917E-3</v>
      </c>
      <c r="AJ5495" s="59">
        <v>2.7837540954351425E-2</v>
      </c>
      <c r="AK5495" s="59">
        <v>1.4344970695674419E-3</v>
      </c>
      <c r="AL5495" s="59">
        <v>3.8713528774678707E-3</v>
      </c>
      <c r="AN5495" s="104">
        <v>14.315352439880371</v>
      </c>
      <c r="AO5495" s="104">
        <v>4</v>
      </c>
    </row>
    <row r="5496" spans="34:41" ht="15" customHeight="1">
      <c r="AH5496" s="161">
        <v>21.233340369267587</v>
      </c>
      <c r="AI5496" s="59">
        <v>6.8798870779573917E-3</v>
      </c>
      <c r="AJ5496" s="59">
        <v>2.7837540954351425E-2</v>
      </c>
      <c r="AK5496" s="59">
        <v>1.4344970695674419E-3</v>
      </c>
      <c r="AL5496" s="59">
        <v>3.8713528774678707E-3</v>
      </c>
      <c r="AN5496" s="104">
        <v>16.78321647644043</v>
      </c>
      <c r="AO5496" s="104">
        <v>1</v>
      </c>
    </row>
    <row r="5497" spans="34:41" ht="15" customHeight="1">
      <c r="AH5497" s="161">
        <v>21.236333262393469</v>
      </c>
      <c r="AI5497" s="59">
        <v>6.8798870779573917E-3</v>
      </c>
      <c r="AJ5497" s="59">
        <v>2.7837540954351425E-2</v>
      </c>
      <c r="AK5497" s="59">
        <v>1.4344970695674419E-3</v>
      </c>
      <c r="AL5497" s="59">
        <v>3.8713528774678707E-3</v>
      </c>
      <c r="AN5497" s="104">
        <v>16.918428421020508</v>
      </c>
      <c r="AO5497" s="104">
        <v>8</v>
      </c>
    </row>
    <row r="5498" spans="34:41" ht="15" customHeight="1">
      <c r="AH5498" s="161">
        <v>21.241592681098144</v>
      </c>
      <c r="AI5498" s="59">
        <v>6.8798870779573917E-3</v>
      </c>
      <c r="AJ5498" s="59">
        <v>2.7837540954351425E-2</v>
      </c>
      <c r="AK5498" s="59">
        <v>1.4344970695674419E-3</v>
      </c>
      <c r="AL5498" s="59">
        <v>3.8713528774678707E-3</v>
      </c>
      <c r="AN5498" s="104">
        <v>15.942028999328613</v>
      </c>
      <c r="AO5498" s="104">
        <v>4</v>
      </c>
    </row>
    <row r="5499" spans="34:41" ht="15" customHeight="1">
      <c r="AH5499" s="161">
        <v>21.243749939973071</v>
      </c>
      <c r="AI5499" s="59">
        <v>6.8798870779573917E-3</v>
      </c>
      <c r="AJ5499" s="59">
        <v>2.7837540954351425E-2</v>
      </c>
      <c r="AK5499" s="59">
        <v>1.4344970695674419E-3</v>
      </c>
      <c r="AL5499" s="59">
        <v>3.8713528774678707E-3</v>
      </c>
      <c r="AN5499" s="104">
        <v>15.478614807128906</v>
      </c>
      <c r="AO5499" s="104">
        <v>13</v>
      </c>
    </row>
    <row r="5500" spans="34:41" ht="15" customHeight="1">
      <c r="AH5500" s="161">
        <v>21.24462055877385</v>
      </c>
      <c r="AI5500" s="59">
        <v>6.8798870779573917E-3</v>
      </c>
      <c r="AJ5500" s="59">
        <v>2.7837540954351425E-2</v>
      </c>
      <c r="AK5500" s="59">
        <v>1.4344970695674419E-3</v>
      </c>
      <c r="AL5500" s="59">
        <v>3.8713528774678707E-3</v>
      </c>
      <c r="AN5500" s="104">
        <v>22.112211227416992</v>
      </c>
      <c r="AO5500" s="104">
        <v>4</v>
      </c>
    </row>
    <row r="5501" spans="34:41" ht="15" customHeight="1">
      <c r="AH5501" s="161">
        <v>21.247546702007</v>
      </c>
      <c r="AI5501" s="59">
        <v>6.8798870779573917E-3</v>
      </c>
      <c r="AJ5501" s="59">
        <v>2.7837540954351425E-2</v>
      </c>
      <c r="AK5501" s="59">
        <v>1.4344970695674419E-3</v>
      </c>
      <c r="AL5501" s="59">
        <v>3.8713528774678707E-3</v>
      </c>
      <c r="AN5501" s="104">
        <v>20.085470199584961</v>
      </c>
      <c r="AO5501" s="104">
        <v>6</v>
      </c>
    </row>
    <row r="5502" spans="34:41" ht="15" customHeight="1">
      <c r="AH5502" s="161">
        <v>21.24959859261708</v>
      </c>
      <c r="AI5502" s="59">
        <v>6.8798870779573917E-3</v>
      </c>
      <c r="AJ5502" s="59">
        <v>2.7837540954351425E-2</v>
      </c>
      <c r="AK5502" s="59">
        <v>1.4344970695674419E-3</v>
      </c>
      <c r="AL5502" s="59">
        <v>3.965278621762991E-3</v>
      </c>
      <c r="AN5502" s="104">
        <v>18.10089111328125</v>
      </c>
      <c r="AO5502" s="104">
        <v>5</v>
      </c>
    </row>
    <row r="5503" spans="34:41" ht="15" customHeight="1">
      <c r="AH5503" s="161">
        <v>21.258491380682322</v>
      </c>
      <c r="AI5503" s="59">
        <v>6.8798870779573917E-3</v>
      </c>
      <c r="AJ5503" s="59">
        <v>2.7837540954351425E-2</v>
      </c>
      <c r="AK5503" s="59">
        <v>1.4344970695674419E-3</v>
      </c>
      <c r="AL5503" s="59">
        <v>3.965278621762991E-3</v>
      </c>
      <c r="AN5503" s="104">
        <v>13.004484176635742</v>
      </c>
      <c r="AO5503" s="104">
        <v>2</v>
      </c>
    </row>
    <row r="5504" spans="34:41" ht="15" customHeight="1">
      <c r="AH5504" s="161">
        <v>21.272401118633326</v>
      </c>
      <c r="AI5504" s="59">
        <v>6.8798870779573917E-3</v>
      </c>
      <c r="AJ5504" s="59">
        <v>2.7837540954351425E-2</v>
      </c>
      <c r="AK5504" s="59">
        <v>1.4344970695674419E-3</v>
      </c>
      <c r="AL5504" s="59">
        <v>3.965278621762991E-3</v>
      </c>
      <c r="AN5504" s="104">
        <v>21.052631378173828</v>
      </c>
      <c r="AO5504" s="104">
        <v>19</v>
      </c>
    </row>
    <row r="5505" spans="34:41" ht="15" customHeight="1">
      <c r="AH5505" s="161">
        <v>21.27439454703422</v>
      </c>
      <c r="AI5505" s="59">
        <v>6.8798870779573917E-3</v>
      </c>
      <c r="AJ5505" s="59">
        <v>2.7837540954351425E-2</v>
      </c>
      <c r="AK5505" s="59">
        <v>1.4344970695674419E-3</v>
      </c>
      <c r="AL5505" s="59">
        <v>3.965278621762991E-3</v>
      </c>
      <c r="AN5505" s="104">
        <v>9.9585065841674805</v>
      </c>
      <c r="AO5505" s="104">
        <v>2</v>
      </c>
    </row>
    <row r="5506" spans="34:41" ht="15" customHeight="1">
      <c r="AH5506" s="161">
        <v>21.282875851410445</v>
      </c>
      <c r="AI5506" s="59">
        <v>6.8798870779573917E-3</v>
      </c>
      <c r="AJ5506" s="59">
        <v>2.7837540954351425E-2</v>
      </c>
      <c r="AK5506" s="59">
        <v>1.4344970695674419E-3</v>
      </c>
      <c r="AL5506" s="59">
        <v>3.965278621762991E-3</v>
      </c>
      <c r="AN5506" s="104">
        <v>24.712644577026367</v>
      </c>
      <c r="AO5506" s="104">
        <v>51</v>
      </c>
    </row>
    <row r="5507" spans="34:41" ht="15" customHeight="1">
      <c r="AH5507" s="161">
        <v>21.284444944718622</v>
      </c>
      <c r="AI5507" s="59">
        <v>6.8798870779573917E-3</v>
      </c>
      <c r="AJ5507" s="59">
        <v>2.7837540954351425E-2</v>
      </c>
      <c r="AK5507" s="59">
        <v>1.4344970695674419E-3</v>
      </c>
      <c r="AL5507" s="59">
        <v>3.965278621762991E-3</v>
      </c>
      <c r="AN5507" s="104">
        <v>17.374517440795898</v>
      </c>
      <c r="AO5507" s="104">
        <v>7</v>
      </c>
    </row>
    <row r="5508" spans="34:41" ht="15" customHeight="1">
      <c r="AH5508" s="161">
        <v>21.286914965172585</v>
      </c>
      <c r="AI5508" s="59">
        <v>6.8798870779573917E-3</v>
      </c>
      <c r="AJ5508" s="59">
        <v>2.7837540954351425E-2</v>
      </c>
      <c r="AK5508" s="59">
        <v>1.4344970695674419E-3</v>
      </c>
      <c r="AL5508" s="59">
        <v>3.965278621762991E-3</v>
      </c>
      <c r="AN5508" s="104">
        <v>16.033754348754883</v>
      </c>
      <c r="AO5508" s="104">
        <v>10</v>
      </c>
    </row>
    <row r="5509" spans="34:41" ht="15" customHeight="1">
      <c r="AH5509" s="161">
        <v>21.287362511746192</v>
      </c>
      <c r="AI5509" s="59">
        <v>6.8798870779573917E-3</v>
      </c>
      <c r="AJ5509" s="59">
        <v>2.7837540954351425E-2</v>
      </c>
      <c r="AK5509" s="59">
        <v>1.4344970695674419E-3</v>
      </c>
      <c r="AL5509" s="59">
        <v>3.965278621762991E-3</v>
      </c>
      <c r="AN5509" s="104">
        <v>18.224298477172852</v>
      </c>
      <c r="AO5509" s="104">
        <v>0</v>
      </c>
    </row>
    <row r="5510" spans="34:41" ht="15" customHeight="1">
      <c r="AH5510" s="161">
        <v>21.301429277841734</v>
      </c>
      <c r="AI5510" s="59">
        <v>6.8798870779573917E-3</v>
      </c>
      <c r="AJ5510" s="59">
        <v>2.7837540954351425E-2</v>
      </c>
      <c r="AK5510" s="59">
        <v>1.4344970695674419E-3</v>
      </c>
      <c r="AL5510" s="59">
        <v>3.965278621762991E-3</v>
      </c>
      <c r="AN5510" s="104">
        <v>17.803030014038086</v>
      </c>
      <c r="AO5510" s="104">
        <v>10</v>
      </c>
    </row>
    <row r="5511" spans="34:41" ht="15" customHeight="1">
      <c r="AH5511" s="161">
        <v>21.304116181180554</v>
      </c>
      <c r="AI5511" s="59">
        <v>6.8798870779573917E-3</v>
      </c>
      <c r="AJ5511" s="59">
        <v>2.7837540954351425E-2</v>
      </c>
      <c r="AK5511" s="59">
        <v>1.4344970695674419E-3</v>
      </c>
      <c r="AL5511" s="59">
        <v>3.965278621762991E-3</v>
      </c>
      <c r="AN5511" s="104">
        <v>22.918918609619141</v>
      </c>
      <c r="AO5511" s="104">
        <v>21</v>
      </c>
    </row>
    <row r="5512" spans="34:41" ht="15" customHeight="1">
      <c r="AH5512" s="161">
        <v>21.305185391101634</v>
      </c>
      <c r="AI5512" s="59">
        <v>6.8798870779573917E-3</v>
      </c>
      <c r="AJ5512" s="59">
        <v>2.7837540954351425E-2</v>
      </c>
      <c r="AK5512" s="59">
        <v>1.4344970695674419E-3</v>
      </c>
      <c r="AL5512" s="59">
        <v>3.965278621762991E-3</v>
      </c>
      <c r="AN5512" s="104">
        <v>12.5</v>
      </c>
      <c r="AO5512" s="104">
        <v>7</v>
      </c>
    </row>
    <row r="5513" spans="34:41" ht="15" customHeight="1">
      <c r="AH5513" s="161">
        <v>21.308051432809091</v>
      </c>
      <c r="AI5513" s="59">
        <v>6.8798870779573917E-3</v>
      </c>
      <c r="AJ5513" s="59">
        <v>2.7837540954351425E-2</v>
      </c>
      <c r="AK5513" s="59">
        <v>1.4344970695674419E-3</v>
      </c>
      <c r="AL5513" s="59">
        <v>3.965278621762991E-3</v>
      </c>
      <c r="AN5513" s="104">
        <v>18.347639083862305</v>
      </c>
      <c r="AO5513" s="104">
        <v>26</v>
      </c>
    </row>
    <row r="5514" spans="34:41" ht="15" customHeight="1">
      <c r="AH5514" s="161">
        <v>21.311836317716882</v>
      </c>
      <c r="AI5514" s="59">
        <v>6.8798870779573917E-3</v>
      </c>
      <c r="AJ5514" s="59">
        <v>2.7837540954351425E-2</v>
      </c>
      <c r="AK5514" s="59">
        <v>1.4810223365202546E-3</v>
      </c>
      <c r="AL5514" s="59">
        <v>3.965278621762991E-3</v>
      </c>
      <c r="AN5514" s="104">
        <v>17.017082214355469</v>
      </c>
      <c r="AO5514" s="104">
        <v>18</v>
      </c>
    </row>
    <row r="5515" spans="34:41" ht="15" customHeight="1">
      <c r="AH5515" s="161">
        <v>21.312807160579382</v>
      </c>
      <c r="AI5515" s="59">
        <v>6.8798870779573917E-3</v>
      </c>
      <c r="AJ5515" s="59">
        <v>2.7837540954351425E-2</v>
      </c>
      <c r="AK5515" s="59">
        <v>1.4810223365202546E-3</v>
      </c>
      <c r="AL5515" s="59">
        <v>3.965278621762991E-3</v>
      </c>
      <c r="AN5515" s="104">
        <v>21.822542190551758</v>
      </c>
      <c r="AO5515" s="104">
        <v>55</v>
      </c>
    </row>
    <row r="5516" spans="34:41" ht="15" customHeight="1">
      <c r="AH5516" s="161">
        <v>21.313306928257418</v>
      </c>
      <c r="AI5516" s="59">
        <v>6.8798870779573917E-3</v>
      </c>
      <c r="AJ5516" s="59">
        <v>2.7837540954351425E-2</v>
      </c>
      <c r="AK5516" s="59">
        <v>1.4810223365202546E-3</v>
      </c>
      <c r="AL5516" s="59">
        <v>3.965278621762991E-3</v>
      </c>
      <c r="AN5516" s="104">
        <v>20.053121566772461</v>
      </c>
      <c r="AO5516" s="104">
        <v>58</v>
      </c>
    </row>
    <row r="5517" spans="34:41" ht="15" customHeight="1">
      <c r="AH5517" s="161">
        <v>21.313757711607227</v>
      </c>
      <c r="AI5517" s="59">
        <v>6.8798870779573917E-3</v>
      </c>
      <c r="AJ5517" s="59">
        <v>2.7837540954351425E-2</v>
      </c>
      <c r="AK5517" s="59">
        <v>1.4810223365202546E-3</v>
      </c>
      <c r="AL5517" s="59">
        <v>3.965278621762991E-3</v>
      </c>
      <c r="AN5517" s="104">
        <v>18.839284896850586</v>
      </c>
      <c r="AO5517" s="104">
        <v>57</v>
      </c>
    </row>
    <row r="5518" spans="34:41" ht="15" customHeight="1">
      <c r="AH5518" s="161">
        <v>21.314356283181851</v>
      </c>
      <c r="AI5518" s="59">
        <v>6.8798870779573917E-3</v>
      </c>
      <c r="AJ5518" s="59">
        <v>2.7837540954351425E-2</v>
      </c>
      <c r="AK5518" s="59">
        <v>1.4810223365202546E-3</v>
      </c>
      <c r="AL5518" s="59">
        <v>3.965278621762991E-3</v>
      </c>
      <c r="AN5518" s="104">
        <v>23.638469696044922</v>
      </c>
      <c r="AO5518" s="104">
        <v>58</v>
      </c>
    </row>
    <row r="5519" spans="34:41" ht="15" customHeight="1">
      <c r="AH5519" s="161">
        <v>21.316014439413106</v>
      </c>
      <c r="AI5519" s="59">
        <v>6.8798870779573917E-3</v>
      </c>
      <c r="AJ5519" s="59">
        <v>2.7837540954351425E-2</v>
      </c>
      <c r="AK5519" s="59">
        <v>1.4810223365202546E-3</v>
      </c>
      <c r="AL5519" s="59">
        <v>3.965278621762991E-3</v>
      </c>
      <c r="AN5519" s="104">
        <v>21.932733535766602</v>
      </c>
      <c r="AO5519" s="104">
        <v>59</v>
      </c>
    </row>
    <row r="5520" spans="34:41" ht="15" customHeight="1">
      <c r="AH5520" s="161">
        <v>21.327776258434056</v>
      </c>
      <c r="AI5520" s="59">
        <v>6.8798870779573917E-3</v>
      </c>
      <c r="AJ5520" s="59">
        <v>2.7837540954351425E-2</v>
      </c>
      <c r="AK5520" s="59">
        <v>1.4810223365202546E-3</v>
      </c>
      <c r="AL5520" s="59">
        <v>3.965278621762991E-3</v>
      </c>
      <c r="AN5520" s="104">
        <v>10.97560977935791</v>
      </c>
      <c r="AO5520" s="104">
        <v>4</v>
      </c>
    </row>
    <row r="5521" spans="34:41" ht="15" customHeight="1">
      <c r="AH5521" s="161">
        <v>21.329979648470243</v>
      </c>
      <c r="AI5521" s="59">
        <v>6.8798870779573917E-3</v>
      </c>
      <c r="AJ5521" s="59">
        <v>2.7837540954351425E-2</v>
      </c>
      <c r="AK5521" s="59">
        <v>1.4810223365202546E-3</v>
      </c>
      <c r="AL5521" s="59">
        <v>3.965278621762991E-3</v>
      </c>
      <c r="AN5521" s="104">
        <v>12.37721061706543</v>
      </c>
      <c r="AO5521" s="104">
        <v>4</v>
      </c>
    </row>
    <row r="5522" spans="34:41" ht="15" customHeight="1">
      <c r="AH5522" s="161">
        <v>21.332864715270492</v>
      </c>
      <c r="AI5522" s="59">
        <v>6.8798870779573917E-3</v>
      </c>
      <c r="AJ5522" s="59">
        <v>2.8360225260257721E-2</v>
      </c>
      <c r="AK5522" s="59">
        <v>1.4810223365202546E-3</v>
      </c>
      <c r="AL5522" s="59">
        <v>3.965278621762991E-3</v>
      </c>
      <c r="AN5522" s="104">
        <v>14.754097938537598</v>
      </c>
      <c r="AO5522" s="104">
        <v>1</v>
      </c>
    </row>
    <row r="5523" spans="34:41" ht="15" customHeight="1">
      <c r="AH5523" s="161">
        <v>21.336847792725113</v>
      </c>
      <c r="AI5523" s="59">
        <v>6.8798870779573917E-3</v>
      </c>
      <c r="AJ5523" s="59">
        <v>2.8360225260257721E-2</v>
      </c>
      <c r="AK5523" s="59">
        <v>1.4810223365202546E-3</v>
      </c>
      <c r="AL5523" s="59">
        <v>3.965278621762991E-3</v>
      </c>
      <c r="AN5523" s="104">
        <v>13.376987457275391</v>
      </c>
      <c r="AO5523" s="104">
        <v>6</v>
      </c>
    </row>
    <row r="5524" spans="34:41" ht="15" customHeight="1">
      <c r="AH5524" s="161">
        <v>21.3371529051804</v>
      </c>
      <c r="AI5524" s="59">
        <v>6.8798870779573917E-3</v>
      </c>
      <c r="AJ5524" s="59">
        <v>2.8360225260257721E-2</v>
      </c>
      <c r="AK5524" s="59">
        <v>1.4810223365202546E-3</v>
      </c>
      <c r="AL5524" s="59">
        <v>3.965278621762991E-3</v>
      </c>
      <c r="AN5524" s="104">
        <v>17.391304016113281</v>
      </c>
      <c r="AO5524" s="104">
        <v>0</v>
      </c>
    </row>
    <row r="5525" spans="34:41" ht="15" customHeight="1">
      <c r="AH5525" s="161">
        <v>21.342017109677379</v>
      </c>
      <c r="AI5525" s="59">
        <v>6.8798870779573917E-3</v>
      </c>
      <c r="AJ5525" s="59">
        <v>2.8360225260257721E-2</v>
      </c>
      <c r="AK5525" s="59">
        <v>1.4810223365202546E-3</v>
      </c>
      <c r="AL5525" s="59">
        <v>3.965278621762991E-3</v>
      </c>
      <c r="AN5525" s="104">
        <v>14.285714149475098</v>
      </c>
      <c r="AO5525" s="104">
        <v>6</v>
      </c>
    </row>
    <row r="5526" spans="34:41" ht="15" customHeight="1">
      <c r="AH5526" s="161">
        <v>21.342373573112997</v>
      </c>
      <c r="AI5526" s="59">
        <v>6.8798870779573917E-3</v>
      </c>
      <c r="AJ5526" s="59">
        <v>2.8360225260257721E-2</v>
      </c>
      <c r="AK5526" s="59">
        <v>1.4810223365202546E-3</v>
      </c>
      <c r="AL5526" s="59">
        <v>3.965278621762991E-3</v>
      </c>
      <c r="AN5526" s="104">
        <v>7.7669901847839355</v>
      </c>
      <c r="AO5526" s="104">
        <v>5</v>
      </c>
    </row>
    <row r="5527" spans="34:41" ht="15" customHeight="1">
      <c r="AH5527" s="161">
        <v>21.343489288362754</v>
      </c>
      <c r="AI5527" s="59">
        <v>7.0656160824000835E-3</v>
      </c>
      <c r="AJ5527" s="59">
        <v>2.8360225260257721E-2</v>
      </c>
      <c r="AK5527" s="59">
        <v>1.4810223365202546E-3</v>
      </c>
      <c r="AL5527" s="59">
        <v>3.965278621762991E-3</v>
      </c>
      <c r="AN5527" s="104">
        <v>15</v>
      </c>
      <c r="AO5527" s="104">
        <v>2</v>
      </c>
    </row>
    <row r="5528" spans="34:41" ht="15" customHeight="1">
      <c r="AH5528" s="161">
        <v>21.351672142899215</v>
      </c>
      <c r="AI5528" s="59">
        <v>7.0656160824000835E-3</v>
      </c>
      <c r="AJ5528" s="59">
        <v>2.8360225260257721E-2</v>
      </c>
      <c r="AK5528" s="59">
        <v>1.4810223365202546E-3</v>
      </c>
      <c r="AL5528" s="59">
        <v>3.965278621762991E-3</v>
      </c>
      <c r="AN5528" s="104">
        <v>12.371133804321289</v>
      </c>
      <c r="AO5528" s="104">
        <v>3</v>
      </c>
    </row>
    <row r="5529" spans="34:41" ht="15" customHeight="1">
      <c r="AH5529" s="161">
        <v>21.353739570009232</v>
      </c>
      <c r="AI5529" s="59">
        <v>7.0656160824000835E-3</v>
      </c>
      <c r="AJ5529" s="59">
        <v>2.8360225260257721E-2</v>
      </c>
      <c r="AK5529" s="59">
        <v>1.4810223365202546E-3</v>
      </c>
      <c r="AL5529" s="59">
        <v>3.965278621762991E-3</v>
      </c>
      <c r="AN5529" s="104">
        <v>10.344827651977539</v>
      </c>
      <c r="AO5529" s="104">
        <v>0</v>
      </c>
    </row>
    <row r="5530" spans="34:41" ht="15" customHeight="1">
      <c r="AH5530" s="161">
        <v>21.354247041838036</v>
      </c>
      <c r="AI5530" s="59">
        <v>7.0656160824000835E-3</v>
      </c>
      <c r="AJ5530" s="59">
        <v>2.8360225260257721E-2</v>
      </c>
      <c r="AK5530" s="59">
        <v>1.4810223365202546E-3</v>
      </c>
      <c r="AL5530" s="59">
        <v>3.965278621762991E-3</v>
      </c>
      <c r="AN5530" s="104">
        <v>8.9149961471557617</v>
      </c>
      <c r="AO5530" s="104">
        <v>22</v>
      </c>
    </row>
    <row r="5531" spans="34:41" ht="15" customHeight="1">
      <c r="AH5531" s="161">
        <v>21.360386811112818</v>
      </c>
      <c r="AI5531" s="59">
        <v>7.0656160824000835E-3</v>
      </c>
      <c r="AJ5531" s="59">
        <v>2.8360225260257721E-2</v>
      </c>
      <c r="AK5531" s="59">
        <v>1.4810223365202546E-3</v>
      </c>
      <c r="AL5531" s="59">
        <v>3.965278621762991E-3</v>
      </c>
      <c r="AN5531" s="104">
        <v>3.846153736114502</v>
      </c>
      <c r="AO5531" s="104">
        <v>1</v>
      </c>
    </row>
    <row r="5532" spans="34:41" ht="15" customHeight="1">
      <c r="AH5532" s="161">
        <v>21.363274737396296</v>
      </c>
      <c r="AI5532" s="59">
        <v>7.0656160824000835E-3</v>
      </c>
      <c r="AJ5532" s="59">
        <v>2.8360225260257721E-2</v>
      </c>
      <c r="AK5532" s="59">
        <v>1.4810223365202546E-3</v>
      </c>
      <c r="AL5532" s="59">
        <v>3.965278621762991E-3</v>
      </c>
      <c r="AN5532" s="104">
        <v>11.574073791503906</v>
      </c>
      <c r="AO5532" s="104">
        <v>9</v>
      </c>
    </row>
    <row r="5533" spans="34:41" ht="15" customHeight="1">
      <c r="AH5533" s="161">
        <v>21.367300009826852</v>
      </c>
      <c r="AI5533" s="59">
        <v>7.0656160824000835E-3</v>
      </c>
      <c r="AJ5533" s="59">
        <v>2.8360225260257721E-2</v>
      </c>
      <c r="AK5533" s="59">
        <v>1.4810223365202546E-3</v>
      </c>
      <c r="AL5533" s="59">
        <v>3.965278621762991E-3</v>
      </c>
      <c r="AN5533" s="104">
        <v>15.151515007019043</v>
      </c>
      <c r="AO5533" s="104">
        <v>2</v>
      </c>
    </row>
    <row r="5534" spans="34:41" ht="15" customHeight="1">
      <c r="AH5534" s="161">
        <v>21.37158727333917</v>
      </c>
      <c r="AI5534" s="59">
        <v>7.0656160824000835E-3</v>
      </c>
      <c r="AJ5534" s="59">
        <v>2.8360225260257721E-2</v>
      </c>
      <c r="AK5534" s="59">
        <v>1.4810223365202546E-3</v>
      </c>
      <c r="AL5534" s="59">
        <v>3.965278621762991E-3</v>
      </c>
      <c r="AN5534" s="104">
        <v>20.28985595703125</v>
      </c>
      <c r="AO5534" s="104">
        <v>10</v>
      </c>
    </row>
    <row r="5535" spans="34:41" ht="15" customHeight="1">
      <c r="AH5535" s="161">
        <v>21.371895240411444</v>
      </c>
      <c r="AI5535" s="59">
        <v>7.0656160824000835E-3</v>
      </c>
      <c r="AJ5535" s="59">
        <v>2.8360225260257721E-2</v>
      </c>
      <c r="AK5535" s="59">
        <v>1.4810223365202546E-3</v>
      </c>
      <c r="AL5535" s="59">
        <v>3.965278621762991E-3</v>
      </c>
      <c r="AN5535" s="104">
        <v>8.6111106872558594</v>
      </c>
      <c r="AO5535" s="104">
        <v>72</v>
      </c>
    </row>
    <row r="5536" spans="34:41" ht="15" customHeight="1">
      <c r="AH5536" s="161">
        <v>21.373753777431212</v>
      </c>
      <c r="AI5536" s="59">
        <v>7.0656160824000835E-3</v>
      </c>
      <c r="AJ5536" s="59">
        <v>2.8360225260257721E-2</v>
      </c>
      <c r="AK5536" s="59">
        <v>1.4810223365202546E-3</v>
      </c>
      <c r="AL5536" s="59">
        <v>3.965278621762991E-3</v>
      </c>
      <c r="AN5536" s="104">
        <v>11.177406311035156</v>
      </c>
      <c r="AO5536" s="104">
        <v>43</v>
      </c>
    </row>
    <row r="5537" spans="34:41" ht="15" customHeight="1">
      <c r="AH5537" s="161">
        <v>21.377616477321599</v>
      </c>
      <c r="AI5537" s="59">
        <v>7.0656160824000835E-3</v>
      </c>
      <c r="AJ5537" s="59">
        <v>2.8360225260257721E-2</v>
      </c>
      <c r="AK5537" s="59">
        <v>1.4810223365202546E-3</v>
      </c>
      <c r="AL5537" s="59">
        <v>3.965278621762991E-3</v>
      </c>
      <c r="AN5537" s="104">
        <v>15</v>
      </c>
      <c r="AO5537" s="104">
        <v>4</v>
      </c>
    </row>
    <row r="5538" spans="34:41" ht="15" customHeight="1">
      <c r="AH5538" s="161">
        <v>21.377660031971118</v>
      </c>
      <c r="AI5538" s="59">
        <v>7.0656160824000835E-3</v>
      </c>
      <c r="AJ5538" s="59">
        <v>2.8360225260257721E-2</v>
      </c>
      <c r="AK5538" s="59">
        <v>1.4810223365202546E-3</v>
      </c>
      <c r="AL5538" s="59">
        <v>3.965278621762991E-3</v>
      </c>
      <c r="AN5538" s="104">
        <v>13.043478012084961</v>
      </c>
      <c r="AO5538" s="104">
        <v>5</v>
      </c>
    </row>
    <row r="5539" spans="34:41" ht="15" customHeight="1">
      <c r="AH5539" s="161">
        <v>21.378734263253165</v>
      </c>
      <c r="AI5539" s="59">
        <v>7.0656160824000835E-3</v>
      </c>
      <c r="AJ5539" s="59">
        <v>2.8360225260257721E-2</v>
      </c>
      <c r="AK5539" s="59">
        <v>1.4810223365202546E-3</v>
      </c>
      <c r="AL5539" s="59">
        <v>3.965278621762991E-3</v>
      </c>
      <c r="AN5539" s="104">
        <v>11.640212059020996</v>
      </c>
      <c r="AO5539" s="104">
        <v>1</v>
      </c>
    </row>
    <row r="5540" spans="34:41" ht="15" customHeight="1">
      <c r="AH5540" s="161">
        <v>21.384995262443137</v>
      </c>
      <c r="AI5540" s="59">
        <v>7.0656160824000835E-3</v>
      </c>
      <c r="AJ5540" s="59">
        <v>2.8360225260257721E-2</v>
      </c>
      <c r="AK5540" s="59">
        <v>1.4810223365202546E-3</v>
      </c>
      <c r="AL5540" s="59">
        <v>3.965278621762991E-3</v>
      </c>
      <c r="AN5540" s="104">
        <v>14.285714149475098</v>
      </c>
      <c r="AO5540" s="104">
        <v>7</v>
      </c>
    </row>
    <row r="5541" spans="34:41" ht="15" customHeight="1">
      <c r="AH5541" s="161">
        <v>21.387703243473617</v>
      </c>
      <c r="AI5541" s="59">
        <v>7.0656160824000835E-3</v>
      </c>
      <c r="AJ5541" s="59">
        <v>2.8360225260257721E-2</v>
      </c>
      <c r="AK5541" s="59">
        <v>1.4810223365202546E-3</v>
      </c>
      <c r="AL5541" s="59">
        <v>3.965278621762991E-3</v>
      </c>
      <c r="AN5541" s="104">
        <v>10.714285850524902</v>
      </c>
      <c r="AO5541" s="104">
        <v>0</v>
      </c>
    </row>
    <row r="5542" spans="34:41" ht="15" customHeight="1">
      <c r="AH5542" s="161">
        <v>21.39272884795863</v>
      </c>
      <c r="AI5542" s="59">
        <v>7.0656160824000835E-3</v>
      </c>
      <c r="AJ5542" s="59">
        <v>2.8360225260257721E-2</v>
      </c>
      <c r="AK5542" s="59">
        <v>1.4810223365202546E-3</v>
      </c>
      <c r="AL5542" s="59">
        <v>3.965278621762991E-3</v>
      </c>
      <c r="AN5542" s="104">
        <v>10.071942329406738</v>
      </c>
      <c r="AO5542" s="104">
        <v>21</v>
      </c>
    </row>
    <row r="5543" spans="34:41" ht="15" customHeight="1">
      <c r="AH5543" s="161">
        <v>21.393568032514967</v>
      </c>
      <c r="AI5543" s="59">
        <v>7.0656160824000835E-3</v>
      </c>
      <c r="AJ5543" s="59">
        <v>2.8360225260257721E-2</v>
      </c>
      <c r="AK5543" s="59">
        <v>1.4810223365202546E-3</v>
      </c>
      <c r="AL5543" s="59">
        <v>3.965278621762991E-3</v>
      </c>
      <c r="AN5543" s="104">
        <v>18.604650497436523</v>
      </c>
      <c r="AO5543" s="104">
        <v>4</v>
      </c>
    </row>
    <row r="5544" spans="34:41" ht="15" customHeight="1">
      <c r="AH5544" s="161">
        <v>21.397547257218488</v>
      </c>
      <c r="AI5544" s="59">
        <v>7.0656160824000835E-3</v>
      </c>
      <c r="AJ5544" s="59">
        <v>2.8360225260257721E-2</v>
      </c>
      <c r="AK5544" s="59">
        <v>1.4810223365202546E-3</v>
      </c>
      <c r="AL5544" s="59">
        <v>3.965278621762991E-3</v>
      </c>
      <c r="AN5544" s="104">
        <v>13.636363983154297</v>
      </c>
      <c r="AO5544" s="104">
        <v>4</v>
      </c>
    </row>
    <row r="5545" spans="34:41" ht="15" customHeight="1">
      <c r="AH5545" s="161">
        <v>21.399343155201862</v>
      </c>
      <c r="AI5545" s="59">
        <v>7.0656160824000835E-3</v>
      </c>
      <c r="AJ5545" s="59">
        <v>2.8360225260257721E-2</v>
      </c>
      <c r="AK5545" s="59">
        <v>1.4810223365202546E-3</v>
      </c>
      <c r="AL5545" s="59">
        <v>3.965278621762991E-3</v>
      </c>
      <c r="AN5545" s="104">
        <v>9.6234312057495117</v>
      </c>
      <c r="AO5545" s="104">
        <v>13</v>
      </c>
    </row>
    <row r="5546" spans="34:41" ht="15" customHeight="1">
      <c r="AH5546" s="161">
        <v>21.400812098685666</v>
      </c>
      <c r="AI5546" s="59">
        <v>7.0656160824000835E-3</v>
      </c>
      <c r="AJ5546" s="59">
        <v>2.8360225260257721E-2</v>
      </c>
      <c r="AK5546" s="59">
        <v>1.4810223365202546E-3</v>
      </c>
      <c r="AL5546" s="59">
        <v>4.0602628141641617E-3</v>
      </c>
      <c r="AN5546" s="104">
        <v>7.4766354560852051</v>
      </c>
      <c r="AO5546" s="104">
        <v>24</v>
      </c>
    </row>
    <row r="5547" spans="34:41" ht="15" customHeight="1">
      <c r="AH5547" s="161">
        <v>21.402663903986102</v>
      </c>
      <c r="AI5547" s="59">
        <v>7.0656160824000835E-3</v>
      </c>
      <c r="AJ5547" s="59">
        <v>2.8360225260257721E-2</v>
      </c>
      <c r="AK5547" s="59">
        <v>1.4810223365202546E-3</v>
      </c>
      <c r="AL5547" s="59">
        <v>4.0602628141641617E-3</v>
      </c>
      <c r="AN5547" s="104">
        <v>13.207547187805176</v>
      </c>
      <c r="AO5547" s="104">
        <v>3</v>
      </c>
    </row>
    <row r="5548" spans="34:41" ht="15" customHeight="1">
      <c r="AH5548" s="161">
        <v>21.415814429678473</v>
      </c>
      <c r="AI5548" s="59">
        <v>7.0656160824000835E-3</v>
      </c>
      <c r="AJ5548" s="59">
        <v>2.8360225260257721E-2</v>
      </c>
      <c r="AK5548" s="59">
        <v>1.4810223365202546E-3</v>
      </c>
      <c r="AL5548" s="59">
        <v>4.0602628141641617E-3</v>
      </c>
      <c r="AN5548" s="104"/>
      <c r="AO5548" s="104"/>
    </row>
    <row r="5549" spans="34:41" ht="15" customHeight="1">
      <c r="AH5549" s="161">
        <v>21.42362603454702</v>
      </c>
      <c r="AI5549" s="59">
        <v>7.0656160824000835E-3</v>
      </c>
      <c r="AJ5549" s="59">
        <v>2.8360225260257721E-2</v>
      </c>
      <c r="AK5549" s="59">
        <v>1.4810223365202546E-3</v>
      </c>
      <c r="AL5549" s="59">
        <v>4.0602628141641617E-3</v>
      </c>
      <c r="AN5549" s="104">
        <v>15.151515007019043</v>
      </c>
      <c r="AO5549" s="104">
        <v>2</v>
      </c>
    </row>
    <row r="5550" spans="34:41" ht="15" customHeight="1">
      <c r="AH5550" s="161">
        <v>21.425773361498464</v>
      </c>
      <c r="AI5550" s="59">
        <v>7.0656160824000835E-3</v>
      </c>
      <c r="AJ5550" s="59">
        <v>2.8360225260257721E-2</v>
      </c>
      <c r="AK5550" s="59">
        <v>1.4810223365202546E-3</v>
      </c>
      <c r="AL5550" s="59">
        <v>4.0602628141641617E-3</v>
      </c>
      <c r="AN5550" s="104">
        <v>6.25</v>
      </c>
      <c r="AO5550" s="104">
        <v>5</v>
      </c>
    </row>
    <row r="5551" spans="34:41" ht="15" customHeight="1">
      <c r="AH5551" s="161">
        <v>21.434321899784461</v>
      </c>
      <c r="AI5551" s="59">
        <v>7.0656160824000835E-3</v>
      </c>
      <c r="AJ5551" s="59">
        <v>2.8360225260257721E-2</v>
      </c>
      <c r="AK5551" s="59">
        <v>1.4810223365202546E-3</v>
      </c>
      <c r="AL5551" s="59">
        <v>4.0602628141641617E-3</v>
      </c>
      <c r="AN5551" s="104">
        <v>9.5348834991455078</v>
      </c>
      <c r="AO5551" s="104">
        <v>8</v>
      </c>
    </row>
    <row r="5552" spans="34:41" ht="15" customHeight="1">
      <c r="AH5552" s="161">
        <v>21.435210722718008</v>
      </c>
      <c r="AI5552" s="59">
        <v>7.0656160824000835E-3</v>
      </c>
      <c r="AJ5552" s="59">
        <v>2.8360225260257721E-2</v>
      </c>
      <c r="AK5552" s="59">
        <v>1.4810223365202546E-3</v>
      </c>
      <c r="AL5552" s="59">
        <v>4.0602628141641617E-3</v>
      </c>
      <c r="AN5552" s="104">
        <v>10.879848480224609</v>
      </c>
      <c r="AO5552" s="104">
        <v>30</v>
      </c>
    </row>
    <row r="5553" spans="34:41" ht="15" customHeight="1">
      <c r="AH5553" s="161">
        <v>21.440321103708918</v>
      </c>
      <c r="AI5553" s="59">
        <v>7.0656160824000835E-3</v>
      </c>
      <c r="AJ5553" s="59">
        <v>2.8360225260257721E-2</v>
      </c>
      <c r="AK5553" s="59">
        <v>1.4810223365202546E-3</v>
      </c>
      <c r="AL5553" s="59">
        <v>4.0602628141641617E-3</v>
      </c>
      <c r="AN5553" s="104">
        <v>13.855422019958496</v>
      </c>
      <c r="AO5553" s="104">
        <v>2</v>
      </c>
    </row>
    <row r="5554" spans="34:41" ht="15" customHeight="1">
      <c r="AH5554" s="161">
        <v>21.450468913481266</v>
      </c>
      <c r="AI5554" s="59">
        <v>7.0656160824000835E-3</v>
      </c>
      <c r="AJ5554" s="59">
        <v>2.8360225260257721E-2</v>
      </c>
      <c r="AK5554" s="59">
        <v>1.4810223365202546E-3</v>
      </c>
      <c r="AL5554" s="59">
        <v>4.0602628141641617E-3</v>
      </c>
      <c r="AN5554" s="104">
        <v>12.5</v>
      </c>
      <c r="AO5554" s="104">
        <v>1</v>
      </c>
    </row>
    <row r="5555" spans="34:41" ht="15" customHeight="1">
      <c r="AH5555" s="161">
        <v>21.45388175740424</v>
      </c>
      <c r="AI5555" s="59">
        <v>7.0656160824000835E-3</v>
      </c>
      <c r="AJ5555" s="59">
        <v>2.8360225260257721E-2</v>
      </c>
      <c r="AK5555" s="59">
        <v>1.4810223365202546E-3</v>
      </c>
      <c r="AL5555" s="59">
        <v>4.0602628141641617E-3</v>
      </c>
      <c r="AN5555" s="104">
        <v>10.924369812011719</v>
      </c>
      <c r="AO5555" s="104">
        <v>5</v>
      </c>
    </row>
    <row r="5556" spans="34:41" ht="15" customHeight="1">
      <c r="AH5556" s="161">
        <v>21.455812034932144</v>
      </c>
      <c r="AI5556" s="59">
        <v>7.0656160824000835E-3</v>
      </c>
      <c r="AJ5556" s="59">
        <v>2.8360225260257721E-2</v>
      </c>
      <c r="AK5556" s="59">
        <v>1.4810223365202546E-3</v>
      </c>
      <c r="AL5556" s="59">
        <v>4.0602628141641617E-3</v>
      </c>
      <c r="AN5556" s="104">
        <v>9.6328191757202148</v>
      </c>
      <c r="AO5556" s="104">
        <v>41</v>
      </c>
    </row>
    <row r="5557" spans="34:41" ht="15" customHeight="1">
      <c r="AH5557" s="161">
        <v>21.458616192364467</v>
      </c>
      <c r="AI5557" s="59">
        <v>7.0656160824000835E-3</v>
      </c>
      <c r="AJ5557" s="59">
        <v>2.8360225260257721E-2</v>
      </c>
      <c r="AK5557" s="59">
        <v>1.5276672784239054E-3</v>
      </c>
      <c r="AL5557" s="59">
        <v>4.0602628141641617E-3</v>
      </c>
      <c r="AN5557" s="104">
        <v>9.5533981323242188</v>
      </c>
      <c r="AO5557" s="104">
        <v>25</v>
      </c>
    </row>
    <row r="5558" spans="34:41" ht="15" customHeight="1">
      <c r="AH5558" s="161">
        <v>21.460205472619489</v>
      </c>
      <c r="AI5558" s="59">
        <v>7.0656160824000835E-3</v>
      </c>
      <c r="AJ5558" s="59">
        <v>2.8360225260257721E-2</v>
      </c>
      <c r="AK5558" s="59">
        <v>1.5276672784239054E-3</v>
      </c>
      <c r="AL5558" s="59">
        <v>4.0602628141641617E-3</v>
      </c>
      <c r="AN5558" s="104">
        <v>11.187607765197754</v>
      </c>
      <c r="AO5558" s="104">
        <v>4</v>
      </c>
    </row>
    <row r="5559" spans="34:41" ht="15" customHeight="1">
      <c r="AH5559" s="161">
        <v>21.464708892055295</v>
      </c>
      <c r="AI5559" s="59">
        <v>7.0656160824000835E-3</v>
      </c>
      <c r="AJ5559" s="59">
        <v>2.8360225260257721E-2</v>
      </c>
      <c r="AK5559" s="59">
        <v>1.5276672784239054E-3</v>
      </c>
      <c r="AL5559" s="59">
        <v>4.0602628141641617E-3</v>
      </c>
      <c r="AN5559" s="104">
        <v>21.052631378173828</v>
      </c>
      <c r="AO5559" s="104">
        <v>4</v>
      </c>
    </row>
    <row r="5560" spans="34:41" ht="15" customHeight="1">
      <c r="AH5560" s="161">
        <v>21.465064234293671</v>
      </c>
      <c r="AI5560" s="59">
        <v>7.0656160824000835E-3</v>
      </c>
      <c r="AJ5560" s="59">
        <v>2.8360225260257721E-2</v>
      </c>
      <c r="AK5560" s="59">
        <v>1.5276672784239054E-3</v>
      </c>
      <c r="AL5560" s="59">
        <v>4.0602628141641617E-3</v>
      </c>
      <c r="AN5560" s="104">
        <v>25</v>
      </c>
      <c r="AO5560" s="104">
        <v>1</v>
      </c>
    </row>
    <row r="5561" spans="34:41" ht="15" customHeight="1">
      <c r="AH5561" s="161">
        <v>21.466108033441589</v>
      </c>
      <c r="AI5561" s="59">
        <v>7.0656160824000835E-3</v>
      </c>
      <c r="AJ5561" s="59">
        <v>2.8360225260257721E-2</v>
      </c>
      <c r="AK5561" s="59">
        <v>1.5276672784239054E-3</v>
      </c>
      <c r="AL5561" s="59">
        <v>4.0602628141641617E-3</v>
      </c>
      <c r="AN5561" s="104">
        <v>17.391304016113281</v>
      </c>
      <c r="AO5561" s="104">
        <v>2</v>
      </c>
    </row>
    <row r="5562" spans="34:41" ht="15" customHeight="1">
      <c r="AH5562" s="161">
        <v>21.467547543956371</v>
      </c>
      <c r="AI5562" s="59">
        <v>7.0656160824000835E-3</v>
      </c>
      <c r="AJ5562" s="59">
        <v>2.8360225260257721E-2</v>
      </c>
      <c r="AK5562" s="59">
        <v>1.5276672784239054E-3</v>
      </c>
      <c r="AL5562" s="59">
        <v>4.0602628141641617E-3</v>
      </c>
      <c r="AN5562" s="104">
        <v>13.731343269348145</v>
      </c>
      <c r="AO5562" s="104">
        <v>4</v>
      </c>
    </row>
    <row r="5563" spans="34:41" ht="15" customHeight="1">
      <c r="AH5563" s="161">
        <v>21.470553561333752</v>
      </c>
      <c r="AI5563" s="59">
        <v>7.0656160824000835E-3</v>
      </c>
      <c r="AJ5563" s="59">
        <v>2.8360225260257721E-2</v>
      </c>
      <c r="AK5563" s="59">
        <v>1.5276672784239054E-3</v>
      </c>
      <c r="AL5563" s="59">
        <v>4.0602628141641617E-3</v>
      </c>
      <c r="AN5563" s="104">
        <v>6.8965516090393066</v>
      </c>
      <c r="AO5563" s="104">
        <v>2</v>
      </c>
    </row>
    <row r="5564" spans="34:41" ht="15" customHeight="1">
      <c r="AH5564" s="161">
        <v>21.471290305766679</v>
      </c>
      <c r="AI5564" s="59">
        <v>7.0656160824000835E-3</v>
      </c>
      <c r="AJ5564" s="59">
        <v>2.8360225260257721E-2</v>
      </c>
      <c r="AK5564" s="59">
        <v>1.5276672784239054E-3</v>
      </c>
      <c r="AL5564" s="59">
        <v>4.0602628141641617E-3</v>
      </c>
      <c r="AN5564" s="104">
        <v>14.227642059326172</v>
      </c>
      <c r="AO5564" s="104">
        <v>5</v>
      </c>
    </row>
    <row r="5565" spans="34:41" ht="15" customHeight="1">
      <c r="AH5565" s="161">
        <v>21.480118288993275</v>
      </c>
      <c r="AI5565" s="59">
        <v>7.0656160824000835E-3</v>
      </c>
      <c r="AJ5565" s="59">
        <v>2.8360225260257721E-2</v>
      </c>
      <c r="AK5565" s="59">
        <v>1.5276672784239054E-3</v>
      </c>
      <c r="AL5565" s="59">
        <v>4.0602628141641617E-3</v>
      </c>
      <c r="AN5565" s="104">
        <v>10</v>
      </c>
      <c r="AO5565" s="104">
        <v>3</v>
      </c>
    </row>
    <row r="5566" spans="34:41" ht="15" customHeight="1">
      <c r="AH5566" s="161">
        <v>21.483402689832506</v>
      </c>
      <c r="AI5566" s="59">
        <v>7.0656160824000835E-3</v>
      </c>
      <c r="AJ5566" s="59">
        <v>2.8360225260257721E-2</v>
      </c>
      <c r="AK5566" s="59">
        <v>1.5276672784239054E-3</v>
      </c>
      <c r="AL5566" s="59">
        <v>4.0602628141641617E-3</v>
      </c>
      <c r="AN5566" s="104">
        <v>6.4516129493713379</v>
      </c>
      <c r="AO5566" s="104">
        <v>3</v>
      </c>
    </row>
    <row r="5567" spans="34:41" ht="15" customHeight="1">
      <c r="AH5567" s="161">
        <v>21.484564107872274</v>
      </c>
      <c r="AI5567" s="59">
        <v>7.0656160824000835E-3</v>
      </c>
      <c r="AJ5567" s="59">
        <v>2.8889549896121025E-2</v>
      </c>
      <c r="AK5567" s="59">
        <v>1.5276672784239054E-3</v>
      </c>
      <c r="AL5567" s="59">
        <v>4.0602628141641617E-3</v>
      </c>
      <c r="AN5567" s="104">
        <v>8.0645160675048828</v>
      </c>
      <c r="AO5567" s="104">
        <v>6</v>
      </c>
    </row>
    <row r="5568" spans="34:41" ht="15" customHeight="1">
      <c r="AH5568" s="161">
        <v>21.485919938976675</v>
      </c>
      <c r="AI5568" s="59">
        <v>7.0656160824000835E-3</v>
      </c>
      <c r="AJ5568" s="59">
        <v>2.8889549896121025E-2</v>
      </c>
      <c r="AK5568" s="59">
        <v>1.5276672784239054E-3</v>
      </c>
      <c r="AL5568" s="59">
        <v>4.0602628141641617E-3</v>
      </c>
      <c r="AN5568" s="104">
        <v>8.75</v>
      </c>
      <c r="AO5568" s="104">
        <v>6</v>
      </c>
    </row>
    <row r="5569" spans="34:41" ht="15" customHeight="1">
      <c r="AH5569" s="161">
        <v>21.486645718404102</v>
      </c>
      <c r="AI5569" s="59">
        <v>7.0656160824000835E-3</v>
      </c>
      <c r="AJ5569" s="59">
        <v>2.8889549896121025E-2</v>
      </c>
      <c r="AK5569" s="59">
        <v>1.5276672784239054E-3</v>
      </c>
      <c r="AL5569" s="59">
        <v>4.0602628141641617E-3</v>
      </c>
      <c r="AN5569" s="104">
        <v>7.7777776718139648</v>
      </c>
      <c r="AO5569" s="104">
        <v>3</v>
      </c>
    </row>
    <row r="5570" spans="34:41" ht="15" customHeight="1">
      <c r="AH5570" s="161">
        <v>21.492669112195969</v>
      </c>
      <c r="AI5570" s="59">
        <v>7.0656160824000835E-3</v>
      </c>
      <c r="AJ5570" s="59">
        <v>2.8889549896121025E-2</v>
      </c>
      <c r="AK5570" s="59">
        <v>1.5276672784239054E-3</v>
      </c>
      <c r="AL5570" s="59">
        <v>4.0602628141641617E-3</v>
      </c>
      <c r="AN5570" s="104">
        <v>9.5238094329833984</v>
      </c>
      <c r="AO5570" s="104">
        <v>0</v>
      </c>
    </row>
    <row r="5571" spans="34:41" ht="15" customHeight="1">
      <c r="AH5571" s="161">
        <v>21.493274920855253</v>
      </c>
      <c r="AI5571" s="59">
        <v>7.0656160824000835E-3</v>
      </c>
      <c r="AJ5571" s="59">
        <v>2.8889549896121025E-2</v>
      </c>
      <c r="AK5571" s="59">
        <v>1.5276672784239054E-3</v>
      </c>
      <c r="AL5571" s="59">
        <v>4.0602628141641617E-3</v>
      </c>
      <c r="AN5571" s="104">
        <v>13.05361270904541</v>
      </c>
      <c r="AO5571" s="104">
        <v>6</v>
      </c>
    </row>
    <row r="5572" spans="34:41" ht="15" customHeight="1">
      <c r="AH5572" s="161">
        <v>21.493862389938172</v>
      </c>
      <c r="AI5572" s="59">
        <v>7.2552659548819065E-3</v>
      </c>
      <c r="AJ5572" s="59">
        <v>2.8889549896121025E-2</v>
      </c>
      <c r="AK5572" s="59">
        <v>1.5276672784239054E-3</v>
      </c>
      <c r="AL5572" s="59">
        <v>4.0602628141641617E-3</v>
      </c>
      <c r="AN5572" s="104"/>
      <c r="AO5572" s="104"/>
    </row>
    <row r="5573" spans="34:41" ht="15" customHeight="1">
      <c r="AH5573" s="161">
        <v>21.494475954176551</v>
      </c>
      <c r="AI5573" s="59">
        <v>7.2552659548819065E-3</v>
      </c>
      <c r="AJ5573" s="59">
        <v>2.8889549896121025E-2</v>
      </c>
      <c r="AK5573" s="59">
        <v>1.5276672784239054E-3</v>
      </c>
      <c r="AL5573" s="59">
        <v>4.0602628141641617E-3</v>
      </c>
      <c r="AN5573" s="104">
        <v>3.4482758045196533</v>
      </c>
      <c r="AO5573" s="104">
        <v>5</v>
      </c>
    </row>
    <row r="5574" spans="34:41" ht="15" customHeight="1">
      <c r="AH5574" s="161">
        <v>21.496783239109011</v>
      </c>
      <c r="AI5574" s="59">
        <v>7.2552659548819065E-3</v>
      </c>
      <c r="AJ5574" s="59">
        <v>2.8889549896121025E-2</v>
      </c>
      <c r="AK5574" s="59">
        <v>1.5276672784239054E-3</v>
      </c>
      <c r="AL5574" s="59">
        <v>4.0602628141641617E-3</v>
      </c>
      <c r="AN5574" s="104">
        <v>12.626262664794922</v>
      </c>
      <c r="AO5574" s="104">
        <v>0</v>
      </c>
    </row>
    <row r="5575" spans="34:41" ht="15" customHeight="1">
      <c r="AH5575" s="161">
        <v>21.50014241687057</v>
      </c>
      <c r="AI5575" s="59">
        <v>7.2552659548819065E-3</v>
      </c>
      <c r="AJ5575" s="59">
        <v>2.8889549896121025E-2</v>
      </c>
      <c r="AK5575" s="59">
        <v>1.5276672784239054E-3</v>
      </c>
      <c r="AL5575" s="59">
        <v>4.0602628141641617E-3</v>
      </c>
      <c r="AN5575" s="104">
        <v>11.702127456665039</v>
      </c>
      <c r="AO5575" s="104">
        <v>2</v>
      </c>
    </row>
    <row r="5576" spans="34:41" ht="15" customHeight="1">
      <c r="AH5576" s="161">
        <v>21.511018634428957</v>
      </c>
      <c r="AI5576" s="59">
        <v>7.2552659548819065E-3</v>
      </c>
      <c r="AJ5576" s="59">
        <v>2.8889549896121025E-2</v>
      </c>
      <c r="AK5576" s="59">
        <v>1.5276672784239054E-3</v>
      </c>
      <c r="AL5576" s="59">
        <v>4.0602628141641617E-3</v>
      </c>
      <c r="AN5576" s="104">
        <v>7.1428570747375488</v>
      </c>
      <c r="AO5576" s="104">
        <v>2</v>
      </c>
    </row>
    <row r="5577" spans="34:41" ht="15" customHeight="1">
      <c r="AH5577" s="161">
        <v>21.514362325790692</v>
      </c>
      <c r="AI5577" s="59">
        <v>7.2552659548819065E-3</v>
      </c>
      <c r="AJ5577" s="59">
        <v>2.8889549896121025E-2</v>
      </c>
      <c r="AK5577" s="59">
        <v>1.5276672784239054E-3</v>
      </c>
      <c r="AL5577" s="59">
        <v>4.0602628141641617E-3</v>
      </c>
      <c r="AN5577" s="104">
        <v>13.793103218078613</v>
      </c>
      <c r="AO5577" s="104">
        <v>2</v>
      </c>
    </row>
    <row r="5578" spans="34:41" ht="15" customHeight="1">
      <c r="AH5578" s="161">
        <v>21.517272420623794</v>
      </c>
      <c r="AI5578" s="59">
        <v>7.2552659548819065E-3</v>
      </c>
      <c r="AJ5578" s="59">
        <v>2.8889549896121025E-2</v>
      </c>
      <c r="AK5578" s="59">
        <v>1.5276672784239054E-3</v>
      </c>
      <c r="AL5578" s="59">
        <v>4.0602628141641617E-3</v>
      </c>
      <c r="AN5578" s="104">
        <v>14.655172348022461</v>
      </c>
      <c r="AO5578" s="104">
        <v>3</v>
      </c>
    </row>
    <row r="5579" spans="34:41" ht="15" customHeight="1">
      <c r="AH5579" s="161">
        <v>21.522493877989405</v>
      </c>
      <c r="AI5579" s="59">
        <v>7.2552659548819065E-3</v>
      </c>
      <c r="AJ5579" s="59">
        <v>2.8889549896121025E-2</v>
      </c>
      <c r="AK5579" s="59">
        <v>1.5276672784239054E-3</v>
      </c>
      <c r="AL5579" s="59">
        <v>4.0602628141641617E-3</v>
      </c>
      <c r="AN5579" s="104">
        <v>17.821783065795898</v>
      </c>
      <c r="AO5579" s="104">
        <v>2</v>
      </c>
    </row>
    <row r="5580" spans="34:41" ht="15" customHeight="1">
      <c r="AH5580" s="161">
        <v>21.525532592770865</v>
      </c>
      <c r="AI5580" s="59">
        <v>7.2552659548819065E-3</v>
      </c>
      <c r="AJ5580" s="59">
        <v>2.8889549896121025E-2</v>
      </c>
      <c r="AK5580" s="59">
        <v>1.5276672784239054E-3</v>
      </c>
      <c r="AL5580" s="59">
        <v>4.0602628141641617E-3</v>
      </c>
      <c r="AN5580" s="104">
        <v>15.584415435791016</v>
      </c>
      <c r="AO5580" s="104">
        <v>13</v>
      </c>
    </row>
    <row r="5581" spans="34:41" ht="15" customHeight="1">
      <c r="AH5581" s="161">
        <v>21.527157882308405</v>
      </c>
      <c r="AI5581" s="59">
        <v>7.2552659548819065E-3</v>
      </c>
      <c r="AJ5581" s="59">
        <v>2.8889549896121025E-2</v>
      </c>
      <c r="AK5581" s="59">
        <v>1.5276672784239054E-3</v>
      </c>
      <c r="AL5581" s="59">
        <v>4.0602628141641617E-3</v>
      </c>
      <c r="AN5581" s="104">
        <v>16.666666030883789</v>
      </c>
      <c r="AO5581" s="104">
        <v>13</v>
      </c>
    </row>
    <row r="5582" spans="34:41" ht="15" customHeight="1">
      <c r="AH5582" s="161">
        <v>21.52888936521375</v>
      </c>
      <c r="AI5582" s="59">
        <v>7.2552659548819065E-3</v>
      </c>
      <c r="AJ5582" s="59">
        <v>2.8889549896121025E-2</v>
      </c>
      <c r="AK5582" s="59">
        <v>1.5276672784239054E-3</v>
      </c>
      <c r="AL5582" s="59">
        <v>4.0602628141641617E-3</v>
      </c>
      <c r="AN5582" s="104">
        <v>12.804878234863281</v>
      </c>
      <c r="AO5582" s="104">
        <v>13</v>
      </c>
    </row>
    <row r="5583" spans="34:41" ht="15" customHeight="1">
      <c r="AH5583" s="161">
        <v>21.536650155618688</v>
      </c>
      <c r="AI5583" s="59">
        <v>7.2552659548819065E-3</v>
      </c>
      <c r="AJ5583" s="59">
        <v>2.8889549896121025E-2</v>
      </c>
      <c r="AK5583" s="59">
        <v>1.5276672784239054E-3</v>
      </c>
      <c r="AL5583" s="59">
        <v>4.0602628141641617E-3</v>
      </c>
      <c r="AN5583" s="104">
        <v>14.079421997070313</v>
      </c>
      <c r="AO5583" s="104">
        <v>13</v>
      </c>
    </row>
    <row r="5584" spans="34:41" ht="15" customHeight="1">
      <c r="AH5584" s="161">
        <v>21.540036796525122</v>
      </c>
      <c r="AI5584" s="59">
        <v>7.2552659548819065E-3</v>
      </c>
      <c r="AJ5584" s="59">
        <v>2.8889549896121025E-2</v>
      </c>
      <c r="AK5584" s="59">
        <v>1.5276672784239054E-3</v>
      </c>
      <c r="AL5584" s="59">
        <v>4.0602628141641617E-3</v>
      </c>
      <c r="AN5584" s="104">
        <v>13.829787254333496</v>
      </c>
      <c r="AO5584" s="104">
        <v>3</v>
      </c>
    </row>
    <row r="5585" spans="34:41" ht="15" customHeight="1">
      <c r="AH5585" s="161">
        <v>21.542515506256084</v>
      </c>
      <c r="AI5585" s="59">
        <v>7.2552659548819065E-3</v>
      </c>
      <c r="AJ5585" s="59">
        <v>2.8889549896121025E-2</v>
      </c>
      <c r="AK5585" s="59">
        <v>1.5276672784239054E-3</v>
      </c>
      <c r="AL5585" s="59">
        <v>4.0602628141641617E-3</v>
      </c>
      <c r="AN5585" s="104">
        <v>12.5</v>
      </c>
      <c r="AO5585" s="104">
        <v>22</v>
      </c>
    </row>
    <row r="5586" spans="34:41" ht="15" customHeight="1">
      <c r="AH5586" s="161">
        <v>21.543865014819112</v>
      </c>
      <c r="AI5586" s="59">
        <v>7.2552659548819065E-3</v>
      </c>
      <c r="AJ5586" s="59">
        <v>2.8889549896121025E-2</v>
      </c>
      <c r="AK5586" s="59">
        <v>1.5276672784239054E-3</v>
      </c>
      <c r="AL5586" s="59">
        <v>4.0602628141641617E-3</v>
      </c>
      <c r="AN5586" s="104">
        <v>14.285714149475098</v>
      </c>
      <c r="AO5586" s="104">
        <v>4</v>
      </c>
    </row>
    <row r="5587" spans="34:41" ht="15" customHeight="1">
      <c r="AH5587" s="161">
        <v>21.551139608396721</v>
      </c>
      <c r="AI5587" s="59">
        <v>7.2552659548819065E-3</v>
      </c>
      <c r="AJ5587" s="59">
        <v>2.8889549896121025E-2</v>
      </c>
      <c r="AK5587" s="59">
        <v>1.5276672784239054E-3</v>
      </c>
      <c r="AL5587" s="59">
        <v>4.0602628141641617E-3</v>
      </c>
      <c r="AN5587" s="104">
        <v>17.105262756347656</v>
      </c>
      <c r="AO5587" s="104">
        <v>1</v>
      </c>
    </row>
    <row r="5588" spans="34:41" ht="15" customHeight="1">
      <c r="AH5588" s="161">
        <v>21.551344574463901</v>
      </c>
      <c r="AI5588" s="59">
        <v>7.2552659548819065E-3</v>
      </c>
      <c r="AJ5588" s="59">
        <v>2.8889549896121025E-2</v>
      </c>
      <c r="AK5588" s="59">
        <v>1.5276672784239054E-3</v>
      </c>
      <c r="AL5588" s="59">
        <v>4.0602628141641617E-3</v>
      </c>
      <c r="AN5588" s="104">
        <v>16.666666030883789</v>
      </c>
      <c r="AO5588" s="104">
        <v>2</v>
      </c>
    </row>
    <row r="5589" spans="34:41" ht="15" customHeight="1">
      <c r="AH5589" s="161">
        <v>21.552025604754252</v>
      </c>
      <c r="AI5589" s="59">
        <v>7.2552659548819065E-3</v>
      </c>
      <c r="AJ5589" s="59">
        <v>2.8889549896121025E-2</v>
      </c>
      <c r="AK5589" s="59">
        <v>1.5276672784239054E-3</v>
      </c>
      <c r="AL5589" s="59">
        <v>4.1566602885723114E-3</v>
      </c>
      <c r="AN5589" s="104">
        <v>8.2750587463378906</v>
      </c>
      <c r="AO5589" s="104">
        <v>83</v>
      </c>
    </row>
    <row r="5590" spans="34:41" ht="15" customHeight="1">
      <c r="AH5590" s="161">
        <v>21.553110935412121</v>
      </c>
      <c r="AI5590" s="59">
        <v>7.2552659548819065E-3</v>
      </c>
      <c r="AJ5590" s="59">
        <v>2.8889549896121025E-2</v>
      </c>
      <c r="AK5590" s="59">
        <v>1.5276672784239054E-3</v>
      </c>
      <c r="AL5590" s="59">
        <v>4.1566602885723114E-3</v>
      </c>
      <c r="AN5590" s="104">
        <v>10.828877449035645</v>
      </c>
      <c r="AO5590" s="104">
        <v>71</v>
      </c>
    </row>
    <row r="5591" spans="34:41" ht="15" customHeight="1">
      <c r="AH5591" s="161">
        <v>21.554877368059742</v>
      </c>
      <c r="AI5591" s="59">
        <v>7.2552659548819065E-3</v>
      </c>
      <c r="AJ5591" s="59">
        <v>2.8889549896121025E-2</v>
      </c>
      <c r="AK5591" s="59">
        <v>1.5276672784239054E-3</v>
      </c>
      <c r="AL5591" s="59">
        <v>4.1566602885723114E-3</v>
      </c>
      <c r="AN5591" s="104">
        <v>3.4825870990753174</v>
      </c>
      <c r="AO5591" s="104">
        <v>66</v>
      </c>
    </row>
    <row r="5592" spans="34:41" ht="15" customHeight="1">
      <c r="AH5592" s="161">
        <v>21.562372859414339</v>
      </c>
      <c r="AI5592" s="59">
        <v>7.2552659548819065E-3</v>
      </c>
      <c r="AJ5592" s="59">
        <v>2.8889549896121025E-2</v>
      </c>
      <c r="AK5592" s="59">
        <v>1.5276672784239054E-3</v>
      </c>
      <c r="AL5592" s="59">
        <v>4.1566602885723114E-3</v>
      </c>
      <c r="AN5592" s="104">
        <v>16.666666030883789</v>
      </c>
      <c r="AO5592" s="104">
        <v>1</v>
      </c>
    </row>
    <row r="5593" spans="34:41" ht="15" customHeight="1">
      <c r="AH5593" s="161">
        <v>21.567835046838454</v>
      </c>
      <c r="AI5593" s="59">
        <v>7.2552659548819065E-3</v>
      </c>
      <c r="AJ5593" s="59">
        <v>2.8889549896121025E-2</v>
      </c>
      <c r="AK5593" s="59">
        <v>1.5276672784239054E-3</v>
      </c>
      <c r="AL5593" s="59">
        <v>4.1566602885723114E-3</v>
      </c>
      <c r="AN5593" s="104">
        <v>8.9385471343994141</v>
      </c>
      <c r="AO5593" s="104">
        <v>3</v>
      </c>
    </row>
    <row r="5594" spans="34:41" ht="15" customHeight="1">
      <c r="AH5594" s="161">
        <v>21.573137478674624</v>
      </c>
      <c r="AI5594" s="59">
        <v>7.2552659548819065E-3</v>
      </c>
      <c r="AJ5594" s="59">
        <v>2.8889549896121025E-2</v>
      </c>
      <c r="AK5594" s="59">
        <v>1.5276672784239054E-3</v>
      </c>
      <c r="AL5594" s="59">
        <v>4.1566602885723114E-3</v>
      </c>
      <c r="AN5594" s="104">
        <v>5.4989814758300781</v>
      </c>
      <c r="AO5594" s="104">
        <v>84</v>
      </c>
    </row>
    <row r="5595" spans="34:41" ht="15" customHeight="1">
      <c r="AH5595" s="161">
        <v>21.579145604363603</v>
      </c>
      <c r="AI5595" s="59">
        <v>7.2552659548819065E-3</v>
      </c>
      <c r="AJ5595" s="59">
        <v>2.8889549896121025E-2</v>
      </c>
      <c r="AK5595" s="59">
        <v>1.5276672784239054E-3</v>
      </c>
      <c r="AL5595" s="59">
        <v>4.1566602885723114E-3</v>
      </c>
      <c r="AN5595" s="104">
        <v>5.7142858505249023</v>
      </c>
      <c r="AO5595" s="104">
        <v>95</v>
      </c>
    </row>
    <row r="5596" spans="34:41" ht="15" customHeight="1">
      <c r="AH5596" s="161">
        <v>21.58576794815848</v>
      </c>
      <c r="AI5596" s="59">
        <v>7.2552659548819065E-3</v>
      </c>
      <c r="AJ5596" s="59">
        <v>2.8889549896121025E-2</v>
      </c>
      <c r="AK5596" s="59">
        <v>1.5276672784239054E-3</v>
      </c>
      <c r="AL5596" s="59">
        <v>4.1566602885723114E-3</v>
      </c>
      <c r="AN5596" s="104">
        <v>7.3412699699401855</v>
      </c>
      <c r="AO5596" s="104">
        <v>83</v>
      </c>
    </row>
    <row r="5597" spans="34:41" ht="15" customHeight="1">
      <c r="AH5597" s="161">
        <v>21.585976500717393</v>
      </c>
      <c r="AI5597" s="59">
        <v>7.2552659548819065E-3</v>
      </c>
      <c r="AJ5597" s="59">
        <v>2.8889549896121025E-2</v>
      </c>
      <c r="AK5597" s="59">
        <v>1.5276672784239054E-3</v>
      </c>
      <c r="AL5597" s="59">
        <v>4.1566602885723114E-3</v>
      </c>
      <c r="AN5597" s="104">
        <v>5.2173914909362793</v>
      </c>
      <c r="AO5597" s="104">
        <v>85</v>
      </c>
    </row>
    <row r="5598" spans="34:41" ht="15" customHeight="1">
      <c r="AH5598" s="161">
        <v>21.592886394153446</v>
      </c>
      <c r="AI5598" s="59">
        <v>7.2552659548819065E-3</v>
      </c>
      <c r="AJ5598" s="59">
        <v>2.8889549896121025E-2</v>
      </c>
      <c r="AK5598" s="59">
        <v>1.5276672784239054E-3</v>
      </c>
      <c r="AL5598" s="59">
        <v>4.1566602885723114E-3</v>
      </c>
      <c r="AN5598" s="104">
        <v>6.9678406715393066</v>
      </c>
      <c r="AO5598" s="104">
        <v>91</v>
      </c>
    </row>
    <row r="5599" spans="34:41" ht="15" customHeight="1">
      <c r="AH5599" s="161">
        <v>21.597620929755042</v>
      </c>
      <c r="AI5599" s="59">
        <v>7.2552659548819065E-3</v>
      </c>
      <c r="AJ5599" s="59">
        <v>2.8889549896121025E-2</v>
      </c>
      <c r="AK5599" s="59">
        <v>1.5276672784239054E-3</v>
      </c>
      <c r="AL5599" s="59">
        <v>4.1566602885723114E-3</v>
      </c>
      <c r="AN5599" s="104"/>
      <c r="AO5599" s="104"/>
    </row>
    <row r="5600" spans="34:41" ht="15" customHeight="1">
      <c r="AH5600" s="161">
        <v>21.605396067012052</v>
      </c>
      <c r="AI5600" s="59">
        <v>7.2552659548819065E-3</v>
      </c>
      <c r="AJ5600" s="59">
        <v>2.8889549896121025E-2</v>
      </c>
      <c r="AK5600" s="59">
        <v>1.5744718257337809E-3</v>
      </c>
      <c r="AL5600" s="59">
        <v>4.1566602885723114E-3</v>
      </c>
      <c r="AN5600" s="104">
        <v>6.3650307655334473</v>
      </c>
      <c r="AO5600" s="104">
        <v>66</v>
      </c>
    </row>
    <row r="5601" spans="34:41" ht="15" customHeight="1">
      <c r="AH5601" s="161">
        <v>21.606334236966745</v>
      </c>
      <c r="AI5601" s="59">
        <v>7.2552659548819065E-3</v>
      </c>
      <c r="AJ5601" s="59">
        <v>2.8889549896121025E-2</v>
      </c>
      <c r="AK5601" s="59">
        <v>1.5744718257337809E-3</v>
      </c>
      <c r="AL5601" s="59">
        <v>4.1566602885723114E-3</v>
      </c>
      <c r="AN5601" s="104">
        <v>8.7591238021850586</v>
      </c>
      <c r="AO5601" s="104">
        <v>104</v>
      </c>
    </row>
    <row r="5602" spans="34:41" ht="15" customHeight="1">
      <c r="AH5602" s="161">
        <v>21.610918806700571</v>
      </c>
      <c r="AI5602" s="59">
        <v>7.2552659548819065E-3</v>
      </c>
      <c r="AJ5602" s="59">
        <v>2.8889549896121025E-2</v>
      </c>
      <c r="AK5602" s="59">
        <v>1.5744718257337809E-3</v>
      </c>
      <c r="AL5602" s="59">
        <v>4.1566602885723114E-3</v>
      </c>
      <c r="AN5602" s="104">
        <v>11.045029640197754</v>
      </c>
      <c r="AO5602" s="104">
        <v>58</v>
      </c>
    </row>
    <row r="5603" spans="34:41" ht="15" customHeight="1">
      <c r="AH5603" s="161">
        <v>21.612558337826979</v>
      </c>
      <c r="AI5603" s="59">
        <v>7.2552659548819065E-3</v>
      </c>
      <c r="AJ5603" s="59">
        <v>2.8889549896121025E-2</v>
      </c>
      <c r="AK5603" s="59">
        <v>1.5744718257337809E-3</v>
      </c>
      <c r="AL5603" s="59">
        <v>4.1566602885723114E-3</v>
      </c>
      <c r="AN5603" s="104">
        <v>7.8828830718994141</v>
      </c>
      <c r="AO5603" s="104">
        <v>66</v>
      </c>
    </row>
    <row r="5604" spans="34:41" ht="15" customHeight="1">
      <c r="AH5604" s="161">
        <v>21.615660072503367</v>
      </c>
      <c r="AI5604" s="59">
        <v>7.2552659548819065E-3</v>
      </c>
      <c r="AJ5604" s="59">
        <v>2.8889549896121025E-2</v>
      </c>
      <c r="AK5604" s="59">
        <v>1.5744718257337809E-3</v>
      </c>
      <c r="AL5604" s="59">
        <v>4.1566602885723114E-3</v>
      </c>
      <c r="AN5604" s="104">
        <v>16.666666030883789</v>
      </c>
      <c r="AO5604" s="104">
        <v>84</v>
      </c>
    </row>
    <row r="5605" spans="34:41" ht="15" customHeight="1">
      <c r="AH5605" s="161">
        <v>21.616821540329923</v>
      </c>
      <c r="AI5605" s="59">
        <v>7.2552659548819065E-3</v>
      </c>
      <c r="AJ5605" s="59">
        <v>2.8889549896121025E-2</v>
      </c>
      <c r="AK5605" s="59">
        <v>1.5744718257337809E-3</v>
      </c>
      <c r="AL5605" s="59">
        <v>4.1566602885723114E-3</v>
      </c>
      <c r="AN5605" s="104">
        <v>10.166840553283691</v>
      </c>
      <c r="AO5605" s="104">
        <v>33</v>
      </c>
    </row>
    <row r="5606" spans="34:41" ht="15" customHeight="1">
      <c r="AH5606" s="161">
        <v>21.617859783701331</v>
      </c>
      <c r="AI5606" s="59">
        <v>7.2552659548819065E-3</v>
      </c>
      <c r="AJ5606" s="59">
        <v>2.8889549896121025E-2</v>
      </c>
      <c r="AK5606" s="59">
        <v>1.5744718257337809E-3</v>
      </c>
      <c r="AL5606" s="59">
        <v>4.1566602885723114E-3</v>
      </c>
      <c r="AN5606" s="104">
        <v>12.946428298950195</v>
      </c>
      <c r="AO5606" s="104">
        <v>30</v>
      </c>
    </row>
    <row r="5607" spans="34:41" ht="15" customHeight="1">
      <c r="AH5607" s="161">
        <v>21.618100307944115</v>
      </c>
      <c r="AI5607" s="59">
        <v>7.2552659548819065E-3</v>
      </c>
      <c r="AJ5607" s="59">
        <v>2.8889549896121025E-2</v>
      </c>
      <c r="AK5607" s="59">
        <v>1.5744718257337809E-3</v>
      </c>
      <c r="AL5607" s="59">
        <v>4.1566602885723114E-3</v>
      </c>
      <c r="AN5607" s="104">
        <v>12.598424911499023</v>
      </c>
      <c r="AO5607" s="104">
        <v>22</v>
      </c>
    </row>
    <row r="5608" spans="34:41" ht="15" customHeight="1">
      <c r="AH5608" s="161">
        <v>21.619080648499633</v>
      </c>
      <c r="AI5608" s="59">
        <v>7.2552659548819065E-3</v>
      </c>
      <c r="AJ5608" s="59">
        <v>2.8889549896121025E-2</v>
      </c>
      <c r="AK5608" s="59">
        <v>1.5744718257337809E-3</v>
      </c>
      <c r="AL5608" s="59">
        <v>4.1566602885723114E-3</v>
      </c>
      <c r="AN5608" s="104">
        <v>20.873786926269531</v>
      </c>
      <c r="AO5608" s="104">
        <v>35</v>
      </c>
    </row>
    <row r="5609" spans="34:41" ht="15" customHeight="1">
      <c r="AH5609" s="161">
        <v>21.6242615581181</v>
      </c>
      <c r="AI5609" s="59">
        <v>7.2552659548819065E-3</v>
      </c>
      <c r="AJ5609" s="59">
        <v>2.8889549896121025E-2</v>
      </c>
      <c r="AK5609" s="59">
        <v>1.5744718257337809E-3</v>
      </c>
      <c r="AL5609" s="59">
        <v>4.1566602885723114E-3</v>
      </c>
      <c r="AN5609" s="104">
        <v>14.246575355529785</v>
      </c>
      <c r="AO5609" s="104">
        <v>33</v>
      </c>
    </row>
    <row r="5610" spans="34:41" ht="15" customHeight="1">
      <c r="AH5610" s="161">
        <v>21.632460319552496</v>
      </c>
      <c r="AI5610" s="59">
        <v>7.2552659548819065E-3</v>
      </c>
      <c r="AJ5610" s="59">
        <v>2.8889549896121025E-2</v>
      </c>
      <c r="AK5610" s="59">
        <v>1.5744718257337809E-3</v>
      </c>
      <c r="AL5610" s="59">
        <v>4.1566602885723114E-3</v>
      </c>
      <c r="AN5610" s="104">
        <v>14.876032829284668</v>
      </c>
      <c r="AO5610" s="104">
        <v>30</v>
      </c>
    </row>
    <row r="5611" spans="34:41" ht="15" customHeight="1">
      <c r="AH5611" s="161">
        <v>21.636263500474055</v>
      </c>
      <c r="AI5611" s="59">
        <v>7.2552659548819065E-3</v>
      </c>
      <c r="AJ5611" s="59">
        <v>2.9424102976918221E-2</v>
      </c>
      <c r="AK5611" s="59">
        <v>1.5744718257337809E-3</v>
      </c>
      <c r="AL5611" s="59">
        <v>4.1566602885723114E-3</v>
      </c>
      <c r="AN5611" s="104">
        <v>14.487632751464844</v>
      </c>
      <c r="AO5611" s="104">
        <v>32</v>
      </c>
    </row>
    <row r="5612" spans="34:41" ht="15" customHeight="1">
      <c r="AH5612" s="161">
        <v>21.636443644083091</v>
      </c>
      <c r="AI5612" s="59">
        <v>7.2552659548819065E-3</v>
      </c>
      <c r="AJ5612" s="59">
        <v>2.9424102976918221E-2</v>
      </c>
      <c r="AK5612" s="59">
        <v>1.5744718257337809E-3</v>
      </c>
      <c r="AL5612" s="59">
        <v>4.1566602885723114E-3</v>
      </c>
      <c r="AN5612" s="104">
        <v>10.638298034667969</v>
      </c>
      <c r="AO5612" s="104">
        <v>5</v>
      </c>
    </row>
    <row r="5613" spans="34:41" ht="15" customHeight="1">
      <c r="AH5613" s="161">
        <v>21.638464430352808</v>
      </c>
      <c r="AI5613" s="59">
        <v>7.2552659548819065E-3</v>
      </c>
      <c r="AJ5613" s="59">
        <v>2.9424102976918221E-2</v>
      </c>
      <c r="AK5613" s="59">
        <v>1.5744718257337809E-3</v>
      </c>
      <c r="AL5613" s="59">
        <v>4.1566602885723114E-3</v>
      </c>
      <c r="AN5613" s="104">
        <v>13.680153846740723</v>
      </c>
      <c r="AO5613" s="104">
        <v>15</v>
      </c>
    </row>
    <row r="5614" spans="34:41" ht="15" customHeight="1">
      <c r="AH5614" s="161">
        <v>21.64189433531881</v>
      </c>
      <c r="AI5614" s="59">
        <v>7.2552659548819065E-3</v>
      </c>
      <c r="AJ5614" s="59">
        <v>2.9424102976918221E-2</v>
      </c>
      <c r="AK5614" s="59">
        <v>1.5744718257337809E-3</v>
      </c>
      <c r="AL5614" s="59">
        <v>4.1566602885723114E-3</v>
      </c>
      <c r="AN5614" s="104">
        <v>15.22309684753418</v>
      </c>
      <c r="AO5614" s="104">
        <v>12</v>
      </c>
    </row>
    <row r="5615" spans="34:41" ht="15" customHeight="1">
      <c r="AH5615" s="161">
        <v>21.643321114714563</v>
      </c>
      <c r="AI5615" s="59">
        <v>7.2552659548819065E-3</v>
      </c>
      <c r="AJ5615" s="59">
        <v>2.9424102976918221E-2</v>
      </c>
      <c r="AK5615" s="59">
        <v>1.5744718257337809E-3</v>
      </c>
      <c r="AL5615" s="59">
        <v>4.1566602885723114E-3</v>
      </c>
      <c r="AN5615" s="104">
        <v>11.764705657958984</v>
      </c>
      <c r="AO5615" s="104">
        <v>5</v>
      </c>
    </row>
    <row r="5616" spans="34:41" ht="15" customHeight="1">
      <c r="AH5616" s="161">
        <v>21.644176268597505</v>
      </c>
      <c r="AI5616" s="59">
        <v>7.2552659548819065E-3</v>
      </c>
      <c r="AJ5616" s="59">
        <v>2.9424102976918221E-2</v>
      </c>
      <c r="AK5616" s="59">
        <v>1.5744718257337809E-3</v>
      </c>
      <c r="AL5616" s="59">
        <v>4.1566602885723114E-3</v>
      </c>
      <c r="AN5616" s="104">
        <v>11.224490165710449</v>
      </c>
      <c r="AO5616" s="104">
        <v>22</v>
      </c>
    </row>
    <row r="5617" spans="34:41" ht="15" customHeight="1">
      <c r="AH5617" s="161">
        <v>21.644235491513594</v>
      </c>
      <c r="AI5617" s="59">
        <v>7.4490043334662914E-3</v>
      </c>
      <c r="AJ5617" s="59">
        <v>2.9424102976918221E-2</v>
      </c>
      <c r="AK5617" s="59">
        <v>1.5744718257337809E-3</v>
      </c>
      <c r="AL5617" s="59">
        <v>4.1566602885723114E-3</v>
      </c>
      <c r="AN5617" s="104">
        <v>19.780220031738281</v>
      </c>
      <c r="AO5617" s="104">
        <v>0</v>
      </c>
    </row>
    <row r="5618" spans="34:41" ht="15" customHeight="1">
      <c r="AH5618" s="161">
        <v>21.646016398204758</v>
      </c>
      <c r="AI5618" s="59">
        <v>7.4490043334662914E-3</v>
      </c>
      <c r="AJ5618" s="59">
        <v>2.9424102976918221E-2</v>
      </c>
      <c r="AK5618" s="59">
        <v>1.5744718257337809E-3</v>
      </c>
      <c r="AL5618" s="59">
        <v>4.1566602885723114E-3</v>
      </c>
      <c r="AN5618" s="104">
        <v>11.627906799316406</v>
      </c>
      <c r="AO5618" s="104">
        <v>30</v>
      </c>
    </row>
    <row r="5619" spans="34:41" ht="15" customHeight="1">
      <c r="AH5619" s="161">
        <v>21.651799003172702</v>
      </c>
      <c r="AI5619" s="59">
        <v>7.4490043334662914E-3</v>
      </c>
      <c r="AJ5619" s="59">
        <v>2.9424102976918221E-2</v>
      </c>
      <c r="AK5619" s="59">
        <v>1.5744718257337809E-3</v>
      </c>
      <c r="AL5619" s="59">
        <v>4.1566602885723114E-3</v>
      </c>
      <c r="AN5619" s="104">
        <v>21.739130020141602</v>
      </c>
      <c r="AO5619" s="104">
        <v>0</v>
      </c>
    </row>
    <row r="5620" spans="34:41" ht="15" customHeight="1">
      <c r="AH5620" s="161">
        <v>21.654192157494919</v>
      </c>
      <c r="AI5620" s="59">
        <v>7.4490043334662914E-3</v>
      </c>
      <c r="AJ5620" s="59">
        <v>2.9424102976918221E-2</v>
      </c>
      <c r="AK5620" s="59">
        <v>1.5744718257337809E-3</v>
      </c>
      <c r="AL5620" s="59">
        <v>4.1566602885723114E-3</v>
      </c>
      <c r="AN5620" s="104">
        <v>13.16726016998291</v>
      </c>
      <c r="AO5620" s="104">
        <v>5</v>
      </c>
    </row>
    <row r="5621" spans="34:41" ht="15" customHeight="1">
      <c r="AH5621" s="161">
        <v>21.661650457745097</v>
      </c>
      <c r="AI5621" s="59">
        <v>7.4490043334662914E-3</v>
      </c>
      <c r="AJ5621" s="59">
        <v>2.9424102976918221E-2</v>
      </c>
      <c r="AK5621" s="59">
        <v>1.5744718257337809E-3</v>
      </c>
      <c r="AL5621" s="59">
        <v>4.1566602885723114E-3</v>
      </c>
      <c r="AN5621" s="104">
        <v>14.931238174438477</v>
      </c>
      <c r="AO5621" s="104">
        <v>7</v>
      </c>
    </row>
    <row r="5622" spans="34:41" ht="15" customHeight="1">
      <c r="AH5622" s="161">
        <v>21.665449914185096</v>
      </c>
      <c r="AI5622" s="59">
        <v>7.4490043334662914E-3</v>
      </c>
      <c r="AJ5622" s="59">
        <v>2.9424102976918221E-2</v>
      </c>
      <c r="AK5622" s="59">
        <v>1.5744718257337809E-3</v>
      </c>
      <c r="AL5622" s="59">
        <v>4.1566602885723114E-3</v>
      </c>
      <c r="AN5622" s="104">
        <v>14.039125442504883</v>
      </c>
      <c r="AO5622" s="104">
        <v>27</v>
      </c>
    </row>
    <row r="5623" spans="34:41" ht="15" customHeight="1">
      <c r="AH5623" s="161">
        <v>21.673092515567365</v>
      </c>
      <c r="AI5623" s="59">
        <v>7.4490043334662914E-3</v>
      </c>
      <c r="AJ5623" s="59">
        <v>2.9424102976918221E-2</v>
      </c>
      <c r="AK5623" s="59">
        <v>1.5744718257337809E-3</v>
      </c>
      <c r="AL5623" s="59">
        <v>4.1566602885723114E-3</v>
      </c>
      <c r="AN5623" s="104">
        <v>9.6774196624755859</v>
      </c>
      <c r="AO5623" s="104">
        <v>5</v>
      </c>
    </row>
    <row r="5624" spans="34:41" ht="15" customHeight="1">
      <c r="AH5624" s="161">
        <v>21.676699287295214</v>
      </c>
      <c r="AI5624" s="59">
        <v>7.4490043334662914E-3</v>
      </c>
      <c r="AJ5624" s="59">
        <v>2.9424102976918221E-2</v>
      </c>
      <c r="AK5624" s="59">
        <v>1.5744718257337809E-3</v>
      </c>
      <c r="AL5624" s="59">
        <v>4.1566602885723114E-3</v>
      </c>
      <c r="AN5624" s="104">
        <v>10.526315689086914</v>
      </c>
      <c r="AO5624" s="104">
        <v>1</v>
      </c>
    </row>
    <row r="5625" spans="34:41" ht="15" customHeight="1">
      <c r="AH5625" s="161">
        <v>21.677311408110526</v>
      </c>
      <c r="AI5625" s="59">
        <v>7.4490043334662914E-3</v>
      </c>
      <c r="AJ5625" s="59">
        <v>2.9424102976918221E-2</v>
      </c>
      <c r="AK5625" s="59">
        <v>1.5744718257337809E-3</v>
      </c>
      <c r="AL5625" s="59">
        <v>4.1566602885723114E-3</v>
      </c>
      <c r="AN5625" s="104">
        <v>13.407821655273438</v>
      </c>
      <c r="AO5625" s="104">
        <v>14</v>
      </c>
    </row>
    <row r="5626" spans="34:41" ht="15" customHeight="1">
      <c r="AH5626" s="161">
        <v>21.680118698456386</v>
      </c>
      <c r="AI5626" s="59">
        <v>7.4490043334662914E-3</v>
      </c>
      <c r="AJ5626" s="59">
        <v>2.9424102976918221E-2</v>
      </c>
      <c r="AK5626" s="59">
        <v>1.5744718257337809E-3</v>
      </c>
      <c r="AL5626" s="59">
        <v>4.1566602885723114E-3</v>
      </c>
      <c r="AN5626" s="104">
        <v>9.9099102020263672</v>
      </c>
      <c r="AO5626" s="104">
        <v>7</v>
      </c>
    </row>
    <row r="5627" spans="34:41" ht="15" customHeight="1">
      <c r="AH5627" s="161">
        <v>21.688305048794238</v>
      </c>
      <c r="AI5627" s="59">
        <v>7.4490043334662914E-3</v>
      </c>
      <c r="AJ5627" s="59">
        <v>2.9424102976918221E-2</v>
      </c>
      <c r="AK5627" s="59">
        <v>1.5744718257337809E-3</v>
      </c>
      <c r="AL5627" s="59">
        <v>4.1566602885723114E-3</v>
      </c>
      <c r="AN5627" s="104">
        <v>13.036565780639648</v>
      </c>
      <c r="AO5627" s="104">
        <v>43</v>
      </c>
    </row>
    <row r="5628" spans="34:41" ht="15" customHeight="1">
      <c r="AH5628" s="161">
        <v>21.691462979997201</v>
      </c>
      <c r="AI5628" s="59">
        <v>7.4490043334662914E-3</v>
      </c>
      <c r="AJ5628" s="59">
        <v>2.9424102976918221E-2</v>
      </c>
      <c r="AK5628" s="59">
        <v>1.5744718257337809E-3</v>
      </c>
      <c r="AL5628" s="59">
        <v>4.1566602885723114E-3</v>
      </c>
      <c r="AN5628" s="104">
        <v>16.686967849731445</v>
      </c>
      <c r="AO5628" s="104">
        <v>21</v>
      </c>
    </row>
    <row r="5629" spans="34:41" ht="15" customHeight="1">
      <c r="AH5629" s="161">
        <v>21.695001181679594</v>
      </c>
      <c r="AI5629" s="59">
        <v>7.4490043334662914E-3</v>
      </c>
      <c r="AJ5629" s="59">
        <v>2.9424102976918221E-2</v>
      </c>
      <c r="AK5629" s="59">
        <v>1.5744718257337809E-3</v>
      </c>
      <c r="AL5629" s="59">
        <v>4.1566602885723114E-3</v>
      </c>
      <c r="AN5629" s="104">
        <v>10.526315689086914</v>
      </c>
      <c r="AO5629" s="104">
        <v>23</v>
      </c>
    </row>
    <row r="5630" spans="34:41" ht="15" customHeight="1">
      <c r="AH5630" s="161">
        <v>21.69509944263951</v>
      </c>
      <c r="AI5630" s="59">
        <v>7.4490043334662914E-3</v>
      </c>
      <c r="AJ5630" s="59">
        <v>2.9424102976918221E-2</v>
      </c>
      <c r="AK5630" s="59">
        <v>1.5744718257337809E-3</v>
      </c>
      <c r="AL5630" s="59">
        <v>4.1566602885723114E-3</v>
      </c>
      <c r="AN5630" s="104">
        <v>13.432835578918457</v>
      </c>
      <c r="AO5630" s="104">
        <v>15</v>
      </c>
    </row>
    <row r="5631" spans="34:41" ht="15" customHeight="1">
      <c r="AH5631" s="161">
        <v>21.695348989967989</v>
      </c>
      <c r="AI5631" s="59">
        <v>7.4490043334662914E-3</v>
      </c>
      <c r="AJ5631" s="59">
        <v>2.9424102976918221E-2</v>
      </c>
      <c r="AK5631" s="59">
        <v>1.5744718257337809E-3</v>
      </c>
      <c r="AL5631" s="59">
        <v>4.1566602885723114E-3</v>
      </c>
      <c r="AN5631" s="104">
        <v>15.264797210693359</v>
      </c>
      <c r="AO5631" s="104">
        <v>28</v>
      </c>
    </row>
    <row r="5632" spans="34:41" ht="15" customHeight="1">
      <c r="AH5632" s="161">
        <v>21.702936061591579</v>
      </c>
      <c r="AI5632" s="59">
        <v>7.4490043334662914E-3</v>
      </c>
      <c r="AJ5632" s="59">
        <v>2.9424102976918221E-2</v>
      </c>
      <c r="AK5632" s="59">
        <v>1.5744718257337809E-3</v>
      </c>
      <c r="AL5632" s="59">
        <v>4.1566602885723114E-3</v>
      </c>
      <c r="AN5632" s="104">
        <v>12.785387992858887</v>
      </c>
      <c r="AO5632" s="104">
        <v>5</v>
      </c>
    </row>
    <row r="5633" spans="34:41" ht="15" customHeight="1">
      <c r="AH5633" s="161">
        <v>21.703239110822842</v>
      </c>
      <c r="AI5633" s="59">
        <v>7.4490043334662914E-3</v>
      </c>
      <c r="AJ5633" s="59">
        <v>2.9424102976918221E-2</v>
      </c>
      <c r="AK5633" s="59">
        <v>1.5744718257337809E-3</v>
      </c>
      <c r="AL5633" s="59">
        <v>4.2542307637631893E-3</v>
      </c>
      <c r="AN5633" s="104">
        <v>12.727272987365723</v>
      </c>
      <c r="AO5633" s="104">
        <v>7</v>
      </c>
    </row>
    <row r="5634" spans="34:41" ht="15" customHeight="1">
      <c r="AH5634" s="161">
        <v>21.704565192777345</v>
      </c>
      <c r="AI5634" s="59">
        <v>7.4490043334662914E-3</v>
      </c>
      <c r="AJ5634" s="59">
        <v>2.9424102976918221E-2</v>
      </c>
      <c r="AK5634" s="59">
        <v>1.5744718257337809E-3</v>
      </c>
      <c r="AL5634" s="59">
        <v>4.2542307637631893E-3</v>
      </c>
      <c r="AN5634" s="104">
        <v>14.084506988525391</v>
      </c>
      <c r="AO5634" s="104">
        <v>27</v>
      </c>
    </row>
    <row r="5635" spans="34:41" ht="15" customHeight="1">
      <c r="AH5635" s="161">
        <v>21.705141891709317</v>
      </c>
      <c r="AI5635" s="59">
        <v>7.4490043334662914E-3</v>
      </c>
      <c r="AJ5635" s="59">
        <v>2.9424102976918221E-2</v>
      </c>
      <c r="AK5635" s="59">
        <v>1.5744718257337809E-3</v>
      </c>
      <c r="AL5635" s="59">
        <v>4.2542307637631893E-3</v>
      </c>
      <c r="AN5635" s="104">
        <v>13.603603363037109</v>
      </c>
      <c r="AO5635" s="104">
        <v>5</v>
      </c>
    </row>
    <row r="5636" spans="34:41" ht="15" customHeight="1">
      <c r="AH5636" s="161">
        <v>21.708486319711078</v>
      </c>
      <c r="AI5636" s="59">
        <v>7.4490043334662914E-3</v>
      </c>
      <c r="AJ5636" s="59">
        <v>2.9424102976918221E-2</v>
      </c>
      <c r="AK5636" s="59">
        <v>1.5744718257337809E-3</v>
      </c>
      <c r="AL5636" s="59">
        <v>4.2542307637631893E-3</v>
      </c>
      <c r="AN5636" s="104">
        <v>6.9164266586303711</v>
      </c>
      <c r="AO5636" s="104">
        <v>88</v>
      </c>
    </row>
    <row r="5637" spans="34:41" ht="15" customHeight="1">
      <c r="AH5637" s="161">
        <v>21.722051492645871</v>
      </c>
      <c r="AI5637" s="59">
        <v>7.4490043334662914E-3</v>
      </c>
      <c r="AJ5637" s="59">
        <v>2.9424102976918221E-2</v>
      </c>
      <c r="AK5637" s="59">
        <v>1.5744718257337809E-3</v>
      </c>
      <c r="AL5637" s="59">
        <v>4.2542307637631893E-3</v>
      </c>
      <c r="AN5637" s="104">
        <v>8.0246915817260742</v>
      </c>
      <c r="AO5637" s="104">
        <v>92</v>
      </c>
    </row>
    <row r="5638" spans="34:41" ht="15" customHeight="1">
      <c r="AH5638" s="161">
        <v>21.730460527670779</v>
      </c>
      <c r="AI5638" s="59">
        <v>7.4490043334662914E-3</v>
      </c>
      <c r="AJ5638" s="59">
        <v>2.9424102976918221E-2</v>
      </c>
      <c r="AK5638" s="59">
        <v>1.5744718257337809E-3</v>
      </c>
      <c r="AL5638" s="59">
        <v>4.2542307637631893E-3</v>
      </c>
      <c r="AN5638" s="104">
        <v>9.1403703689575195</v>
      </c>
      <c r="AO5638" s="104">
        <v>110</v>
      </c>
    </row>
    <row r="5639" spans="34:41" ht="15" customHeight="1">
      <c r="AH5639" s="161">
        <v>21.732517847228742</v>
      </c>
      <c r="AI5639" s="59">
        <v>7.4490043334662914E-3</v>
      </c>
      <c r="AJ5639" s="59">
        <v>2.9424102976918221E-2</v>
      </c>
      <c r="AK5639" s="59">
        <v>1.5744718257337809E-3</v>
      </c>
      <c r="AL5639" s="59">
        <v>4.2542307637631893E-3</v>
      </c>
      <c r="AN5639" s="104">
        <v>11.007957458496094</v>
      </c>
      <c r="AO5639" s="104">
        <v>69</v>
      </c>
    </row>
    <row r="5640" spans="34:41" ht="15" customHeight="1">
      <c r="AH5640" s="161">
        <v>21.735303874825625</v>
      </c>
      <c r="AI5640" s="59">
        <v>7.4490043334662914E-3</v>
      </c>
      <c r="AJ5640" s="59">
        <v>2.9424102976918221E-2</v>
      </c>
      <c r="AK5640" s="59">
        <v>1.5744718257337809E-3</v>
      </c>
      <c r="AL5640" s="59">
        <v>4.2542307637631893E-3</v>
      </c>
      <c r="AN5640" s="104">
        <v>10.130905151367188</v>
      </c>
      <c r="AO5640" s="104">
        <v>110</v>
      </c>
    </row>
    <row r="5641" spans="34:41" ht="15" customHeight="1">
      <c r="AH5641" s="161">
        <v>21.736742278716779</v>
      </c>
      <c r="AI5641" s="59">
        <v>7.4490043334662914E-3</v>
      </c>
      <c r="AJ5641" s="59">
        <v>2.9424102976918221E-2</v>
      </c>
      <c r="AK5641" s="59">
        <v>1.5744718257337809E-3</v>
      </c>
      <c r="AL5641" s="59">
        <v>4.2542307637631893E-3</v>
      </c>
      <c r="AN5641" s="104">
        <v>6.2937064170837402</v>
      </c>
      <c r="AO5641" s="104">
        <v>92</v>
      </c>
    </row>
    <row r="5642" spans="34:41" ht="15" customHeight="1">
      <c r="AH5642" s="161">
        <v>21.7372139965325</v>
      </c>
      <c r="AI5642" s="59">
        <v>7.4490043334662914E-3</v>
      </c>
      <c r="AJ5642" s="59">
        <v>2.9424102976918221E-2</v>
      </c>
      <c r="AK5642" s="59">
        <v>1.5744718257337809E-3</v>
      </c>
      <c r="AL5642" s="59">
        <v>4.2542307637631893E-3</v>
      </c>
      <c r="AN5642" s="104">
        <v>13.554502487182617</v>
      </c>
      <c r="AO5642" s="104">
        <v>64</v>
      </c>
    </row>
    <row r="5643" spans="34:41" ht="15" customHeight="1">
      <c r="AH5643" s="161">
        <v>21.73892186099739</v>
      </c>
      <c r="AI5643" s="59">
        <v>7.4490043334662914E-3</v>
      </c>
      <c r="AJ5643" s="59">
        <v>2.9424102976918221E-2</v>
      </c>
      <c r="AK5643" s="59">
        <v>1.5744718257337809E-3</v>
      </c>
      <c r="AL5643" s="59">
        <v>4.2542307637631893E-3</v>
      </c>
      <c r="AN5643" s="104">
        <v>10.441629409790039</v>
      </c>
      <c r="AO5643" s="104">
        <v>88</v>
      </c>
    </row>
    <row r="5644" spans="34:41" ht="15" customHeight="1">
      <c r="AH5644" s="161">
        <v>21.741713985821452</v>
      </c>
      <c r="AI5644" s="59">
        <v>7.4490043334662914E-3</v>
      </c>
      <c r="AJ5644" s="59">
        <v>2.9424102976918221E-2</v>
      </c>
      <c r="AK5644" s="59">
        <v>1.5744718257337809E-3</v>
      </c>
      <c r="AL5644" s="59">
        <v>4.2542307637631893E-3</v>
      </c>
      <c r="AN5644" s="104">
        <v>12.834532737731934</v>
      </c>
      <c r="AO5644" s="104">
        <v>60</v>
      </c>
    </row>
    <row r="5645" spans="34:41" ht="15" customHeight="1">
      <c r="AH5645" s="161">
        <v>21.746011455575506</v>
      </c>
      <c r="AI5645" s="59">
        <v>7.4490043334662914E-3</v>
      </c>
      <c r="AJ5645" s="59">
        <v>2.9424102976918221E-2</v>
      </c>
      <c r="AK5645" s="59">
        <v>1.5744718257337809E-3</v>
      </c>
      <c r="AL5645" s="59">
        <v>4.2542307637631893E-3</v>
      </c>
      <c r="AN5645" s="104">
        <v>11.815252304077148</v>
      </c>
      <c r="AO5645" s="104">
        <v>64</v>
      </c>
    </row>
    <row r="5646" spans="34:41" ht="15" customHeight="1">
      <c r="AH5646" s="161">
        <v>21.750280676911558</v>
      </c>
      <c r="AI5646" s="59">
        <v>7.4490043334662914E-3</v>
      </c>
      <c r="AJ5646" s="59">
        <v>2.9424102976918221E-2</v>
      </c>
      <c r="AK5646" s="59">
        <v>1.5744718257337809E-3</v>
      </c>
      <c r="AL5646" s="59">
        <v>4.2542307637631893E-3</v>
      </c>
      <c r="AN5646" s="104">
        <v>11.170568466186523</v>
      </c>
      <c r="AO5646" s="104">
        <v>62</v>
      </c>
    </row>
    <row r="5647" spans="34:41" ht="15" customHeight="1">
      <c r="AH5647" s="161">
        <v>21.75217594165964</v>
      </c>
      <c r="AI5647" s="59">
        <v>7.4490043334662914E-3</v>
      </c>
      <c r="AJ5647" s="59">
        <v>2.9424102976918221E-2</v>
      </c>
      <c r="AK5647" s="59">
        <v>1.622256706468761E-3</v>
      </c>
      <c r="AL5647" s="59">
        <v>4.2542307637631893E-3</v>
      </c>
      <c r="AN5647" s="104">
        <v>15.760869979858398</v>
      </c>
      <c r="AO5647" s="104">
        <v>1</v>
      </c>
    </row>
    <row r="5648" spans="34:41" ht="15" customHeight="1">
      <c r="AH5648" s="161">
        <v>21.758786716529254</v>
      </c>
      <c r="AI5648" s="59">
        <v>7.4490043334662914E-3</v>
      </c>
      <c r="AJ5648" s="59">
        <v>2.9424102976918221E-2</v>
      </c>
      <c r="AK5648" s="59">
        <v>1.622256706468761E-3</v>
      </c>
      <c r="AL5648" s="59">
        <v>4.2542307637631893E-3</v>
      </c>
      <c r="AN5648" s="104">
        <v>11.842104911804199</v>
      </c>
      <c r="AO5648" s="104">
        <v>3</v>
      </c>
    </row>
    <row r="5649" spans="34:41" ht="15" customHeight="1">
      <c r="AH5649" s="161">
        <v>21.766611252951435</v>
      </c>
      <c r="AI5649" s="59">
        <v>7.4490043334662914E-3</v>
      </c>
      <c r="AJ5649" s="59">
        <v>2.9424102976918221E-2</v>
      </c>
      <c r="AK5649" s="59">
        <v>1.622256706468761E-3</v>
      </c>
      <c r="AL5649" s="59">
        <v>4.2542307637631893E-3</v>
      </c>
      <c r="AN5649" s="104">
        <v>18.181818008422852</v>
      </c>
      <c r="AO5649" s="104">
        <v>2</v>
      </c>
    </row>
    <row r="5650" spans="34:41" ht="15" customHeight="1">
      <c r="AH5650" s="161">
        <v>21.768578846366175</v>
      </c>
      <c r="AI5650" s="59">
        <v>7.4490043334662914E-3</v>
      </c>
      <c r="AJ5650" s="59">
        <v>2.9424102976918221E-2</v>
      </c>
      <c r="AK5650" s="59">
        <v>1.622256706468761E-3</v>
      </c>
      <c r="AL5650" s="59">
        <v>4.2542307637631893E-3</v>
      </c>
      <c r="AN5650" s="104">
        <v>10.526315689086914</v>
      </c>
      <c r="AO5650" s="104">
        <v>7</v>
      </c>
    </row>
    <row r="5651" spans="34:41" ht="15" customHeight="1">
      <c r="AH5651" s="161">
        <v>21.769611533961069</v>
      </c>
      <c r="AI5651" s="59">
        <v>7.4490043334662914E-3</v>
      </c>
      <c r="AJ5651" s="59">
        <v>2.9424102976918221E-2</v>
      </c>
      <c r="AK5651" s="59">
        <v>1.622256706468761E-3</v>
      </c>
      <c r="AL5651" s="59">
        <v>4.2542307637631893E-3</v>
      </c>
      <c r="AN5651" s="104">
        <v>23.28767204284668</v>
      </c>
      <c r="AO5651" s="104">
        <v>3</v>
      </c>
    </row>
    <row r="5652" spans="34:41" ht="15" customHeight="1">
      <c r="AH5652" s="161">
        <v>21.770613753042898</v>
      </c>
      <c r="AI5652" s="59">
        <v>7.4490043334662914E-3</v>
      </c>
      <c r="AJ5652" s="59">
        <v>2.9424102976918221E-2</v>
      </c>
      <c r="AK5652" s="59">
        <v>1.622256706468761E-3</v>
      </c>
      <c r="AL5652" s="59">
        <v>4.2542307637631893E-3</v>
      </c>
      <c r="AN5652" s="104">
        <v>10.276679992675781</v>
      </c>
      <c r="AO5652" s="104">
        <v>35</v>
      </c>
    </row>
    <row r="5653" spans="34:41" ht="15" customHeight="1">
      <c r="AH5653" s="161">
        <v>21.784802350111718</v>
      </c>
      <c r="AI5653" s="59">
        <v>7.4490043334662914E-3</v>
      </c>
      <c r="AJ5653" s="59">
        <v>2.9424102976918221E-2</v>
      </c>
      <c r="AK5653" s="59">
        <v>1.622256706468761E-3</v>
      </c>
      <c r="AL5653" s="59">
        <v>4.2542307637631893E-3</v>
      </c>
      <c r="AN5653" s="104">
        <v>15.334773063659668</v>
      </c>
      <c r="AO5653" s="104">
        <v>7</v>
      </c>
    </row>
    <row r="5654" spans="34:41" ht="15" customHeight="1">
      <c r="AH5654" s="161">
        <v>21.786241569762076</v>
      </c>
      <c r="AI5654" s="59">
        <v>7.4490043334662914E-3</v>
      </c>
      <c r="AJ5654" s="59">
        <v>2.9424102976918221E-2</v>
      </c>
      <c r="AK5654" s="59">
        <v>1.622256706468761E-3</v>
      </c>
      <c r="AL5654" s="59">
        <v>4.2542307637631893E-3</v>
      </c>
      <c r="AN5654" s="104">
        <v>10.813427925109863</v>
      </c>
      <c r="AO5654" s="104">
        <v>38</v>
      </c>
    </row>
    <row r="5655" spans="34:41" ht="15" customHeight="1">
      <c r="AH5655" s="161">
        <v>21.787005431528609</v>
      </c>
      <c r="AI5655" s="59">
        <v>7.4490043334662914E-3</v>
      </c>
      <c r="AJ5655" s="59">
        <v>2.9424102976918221E-2</v>
      </c>
      <c r="AK5655" s="59">
        <v>1.622256706468761E-3</v>
      </c>
      <c r="AL5655" s="59">
        <v>4.2542307637631893E-3</v>
      </c>
      <c r="AN5655" s="104">
        <v>5.6603775024414063</v>
      </c>
      <c r="AO5655" s="104">
        <v>0</v>
      </c>
    </row>
    <row r="5656" spans="34:41" ht="15" customHeight="1">
      <c r="AH5656" s="161">
        <v>21.787962893075836</v>
      </c>
      <c r="AI5656" s="59">
        <v>7.4490043334662914E-3</v>
      </c>
      <c r="AJ5656" s="59">
        <v>2.9962312430143356E-2</v>
      </c>
      <c r="AK5656" s="59">
        <v>1.622256706468761E-3</v>
      </c>
      <c r="AL5656" s="59">
        <v>4.2542307637631893E-3</v>
      </c>
      <c r="AN5656" s="104">
        <v>10.962566375732422</v>
      </c>
      <c r="AO5656" s="104">
        <v>4</v>
      </c>
    </row>
    <row r="5657" spans="34:41" ht="15" customHeight="1">
      <c r="AH5657" s="161">
        <v>21.792577955523978</v>
      </c>
      <c r="AI5657" s="59">
        <v>7.4490043334662914E-3</v>
      </c>
      <c r="AJ5657" s="59">
        <v>2.9962312430143356E-2</v>
      </c>
      <c r="AK5657" s="59">
        <v>1.622256706468761E-3</v>
      </c>
      <c r="AL5657" s="59">
        <v>4.2542307637631893E-3</v>
      </c>
      <c r="AN5657" s="104">
        <v>9.5238094329833984</v>
      </c>
      <c r="AO5657" s="104">
        <v>0</v>
      </c>
    </row>
    <row r="5658" spans="34:41" ht="15" customHeight="1">
      <c r="AH5658" s="161">
        <v>21.792711081304056</v>
      </c>
      <c r="AI5658" s="59">
        <v>7.4490043334662914E-3</v>
      </c>
      <c r="AJ5658" s="59">
        <v>2.9962312430143356E-2</v>
      </c>
      <c r="AK5658" s="59">
        <v>1.622256706468761E-3</v>
      </c>
      <c r="AL5658" s="59">
        <v>4.2542307637631893E-3</v>
      </c>
      <c r="AN5658" s="104">
        <v>5.9612517356872559</v>
      </c>
      <c r="AO5658" s="104">
        <v>36</v>
      </c>
    </row>
    <row r="5659" spans="34:41" ht="15" customHeight="1">
      <c r="AH5659" s="161">
        <v>21.793973117233158</v>
      </c>
      <c r="AI5659" s="59">
        <v>7.4490043334662914E-3</v>
      </c>
      <c r="AJ5659" s="59">
        <v>2.9962312430143356E-2</v>
      </c>
      <c r="AK5659" s="59">
        <v>1.622256706468761E-3</v>
      </c>
      <c r="AL5659" s="59">
        <v>4.2542307637631893E-3</v>
      </c>
      <c r="AN5659" s="104">
        <v>8.0212230682373047</v>
      </c>
      <c r="AO5659" s="104">
        <v>18</v>
      </c>
    </row>
    <row r="5660" spans="34:41" ht="15" customHeight="1">
      <c r="AH5660" s="161">
        <v>21.794608593089013</v>
      </c>
      <c r="AI5660" s="59">
        <v>7.6468968763947487E-3</v>
      </c>
      <c r="AJ5660" s="59">
        <v>2.9962312430143356E-2</v>
      </c>
      <c r="AK5660" s="59">
        <v>1.622256706468761E-3</v>
      </c>
      <c r="AL5660" s="59">
        <v>4.2542307637631893E-3</v>
      </c>
      <c r="AN5660" s="104">
        <v>13.243243217468262</v>
      </c>
      <c r="AO5660" s="104">
        <v>58</v>
      </c>
    </row>
    <row r="5661" spans="34:41" ht="15" customHeight="1">
      <c r="AH5661" s="161">
        <v>21.795077616339761</v>
      </c>
      <c r="AI5661" s="59">
        <v>7.6468968763947487E-3</v>
      </c>
      <c r="AJ5661" s="59">
        <v>2.9962312430143356E-2</v>
      </c>
      <c r="AK5661" s="59">
        <v>1.622256706468761E-3</v>
      </c>
      <c r="AL5661" s="59">
        <v>4.2542307637631893E-3</v>
      </c>
      <c r="AN5661" s="104">
        <v>6.8548388481140137</v>
      </c>
      <c r="AO5661" s="104">
        <v>0</v>
      </c>
    </row>
    <row r="5662" spans="34:41" ht="15" customHeight="1">
      <c r="AH5662" s="161">
        <v>21.798211578854122</v>
      </c>
      <c r="AI5662" s="59">
        <v>7.6468968763947487E-3</v>
      </c>
      <c r="AJ5662" s="59">
        <v>2.9962312430143356E-2</v>
      </c>
      <c r="AK5662" s="59">
        <v>1.622256706468761E-3</v>
      </c>
      <c r="AL5662" s="59">
        <v>4.2542307637631893E-3</v>
      </c>
      <c r="AN5662" s="104">
        <v>11.030653953552246</v>
      </c>
      <c r="AO5662" s="104">
        <v>6</v>
      </c>
    </row>
    <row r="5663" spans="34:41" ht="15" customHeight="1">
      <c r="AH5663" s="161">
        <v>21.805638554938934</v>
      </c>
      <c r="AI5663" s="59">
        <v>7.6468968763947487E-3</v>
      </c>
      <c r="AJ5663" s="59">
        <v>2.9962312430143356E-2</v>
      </c>
      <c r="AK5663" s="59">
        <v>1.622256706468761E-3</v>
      </c>
      <c r="AL5663" s="59">
        <v>4.2542307637631893E-3</v>
      </c>
      <c r="AN5663" s="104">
        <v>8.9956550598144531</v>
      </c>
      <c r="AO5663" s="104">
        <v>94</v>
      </c>
    </row>
    <row r="5664" spans="34:41" ht="15" customHeight="1">
      <c r="AH5664" s="161">
        <v>21.809122052168853</v>
      </c>
      <c r="AI5664" s="59">
        <v>7.6468968763947487E-3</v>
      </c>
      <c r="AJ5664" s="59">
        <v>2.9962312430143356E-2</v>
      </c>
      <c r="AK5664" s="59">
        <v>1.622256706468761E-3</v>
      </c>
      <c r="AL5664" s="59">
        <v>4.2542307637631893E-3</v>
      </c>
      <c r="AN5664" s="104">
        <v>9.9889259338378906</v>
      </c>
      <c r="AO5664" s="104">
        <v>41</v>
      </c>
    </row>
    <row r="5665" spans="34:41" ht="15" customHeight="1">
      <c r="AH5665" s="161">
        <v>21.812282281061236</v>
      </c>
      <c r="AI5665" s="59">
        <v>7.6468968763947487E-3</v>
      </c>
      <c r="AJ5665" s="59">
        <v>2.9962312430143356E-2</v>
      </c>
      <c r="AK5665" s="59">
        <v>1.622256706468761E-3</v>
      </c>
      <c r="AL5665" s="59">
        <v>4.2542307637631893E-3</v>
      </c>
      <c r="AN5665" s="104">
        <v>28.571428298950195</v>
      </c>
      <c r="AO5665" s="104">
        <v>0</v>
      </c>
    </row>
    <row r="5666" spans="34:41" ht="15" customHeight="1">
      <c r="AH5666" s="161">
        <v>21.816537502579493</v>
      </c>
      <c r="AI5666" s="59">
        <v>7.6468968763947487E-3</v>
      </c>
      <c r="AJ5666" s="59">
        <v>2.9962312430143356E-2</v>
      </c>
      <c r="AK5666" s="59">
        <v>1.622256706468761E-3</v>
      </c>
      <c r="AL5666" s="59">
        <v>4.2542307637631893E-3</v>
      </c>
      <c r="AN5666" s="104">
        <v>10.256410598754883</v>
      </c>
      <c r="AO5666" s="104">
        <v>5</v>
      </c>
    </row>
    <row r="5667" spans="34:41" ht="15" customHeight="1">
      <c r="AH5667" s="161">
        <v>21.822862933097525</v>
      </c>
      <c r="AI5667" s="59">
        <v>7.6468968763947487E-3</v>
      </c>
      <c r="AJ5667" s="59">
        <v>2.9962312430143356E-2</v>
      </c>
      <c r="AK5667" s="59">
        <v>1.622256706468761E-3</v>
      </c>
      <c r="AL5667" s="59">
        <v>4.2542307637631893E-3</v>
      </c>
      <c r="AN5667" s="104">
        <v>12.81138801574707</v>
      </c>
      <c r="AO5667" s="104">
        <v>19</v>
      </c>
    </row>
    <row r="5668" spans="34:41" ht="15" customHeight="1">
      <c r="AH5668" s="161">
        <v>21.823691153145326</v>
      </c>
      <c r="AI5668" s="59">
        <v>7.6468968763947487E-3</v>
      </c>
      <c r="AJ5668" s="59">
        <v>2.9962312430143356E-2</v>
      </c>
      <c r="AK5668" s="59">
        <v>1.622256706468761E-3</v>
      </c>
      <c r="AL5668" s="59">
        <v>4.2542307637631893E-3</v>
      </c>
      <c r="AN5668" s="104">
        <v>11.458333015441895</v>
      </c>
      <c r="AO5668" s="104">
        <v>5</v>
      </c>
    </row>
    <row r="5669" spans="34:41" ht="15" customHeight="1">
      <c r="AH5669" s="161">
        <v>21.82624069228202</v>
      </c>
      <c r="AI5669" s="59">
        <v>7.6468968763947487E-3</v>
      </c>
      <c r="AJ5669" s="59">
        <v>2.9962312430143356E-2</v>
      </c>
      <c r="AK5669" s="59">
        <v>1.622256706468761E-3</v>
      </c>
      <c r="AL5669" s="59">
        <v>4.2542307637631893E-3</v>
      </c>
      <c r="AN5669" s="104">
        <v>26.190475463867188</v>
      </c>
      <c r="AO5669" s="104">
        <v>1</v>
      </c>
    </row>
    <row r="5670" spans="34:41" ht="15" customHeight="1">
      <c r="AH5670" s="161">
        <v>21.82909022345018</v>
      </c>
      <c r="AI5670" s="59">
        <v>7.6468968763947487E-3</v>
      </c>
      <c r="AJ5670" s="59">
        <v>2.9962312430143356E-2</v>
      </c>
      <c r="AK5670" s="59">
        <v>1.622256706468761E-3</v>
      </c>
      <c r="AL5670" s="59">
        <v>4.2542307637631893E-3</v>
      </c>
      <c r="AN5670" s="104">
        <v>11.764705657958984</v>
      </c>
      <c r="AO5670" s="104">
        <v>1</v>
      </c>
    </row>
    <row r="5671" spans="34:41" ht="15" customHeight="1">
      <c r="AH5671" s="161">
        <v>21.831348031699022</v>
      </c>
      <c r="AI5671" s="59">
        <v>7.6468968763947487E-3</v>
      </c>
      <c r="AJ5671" s="59">
        <v>2.9962312430143356E-2</v>
      </c>
      <c r="AK5671" s="59">
        <v>1.622256706468761E-3</v>
      </c>
      <c r="AL5671" s="59">
        <v>4.2542307637631893E-3</v>
      </c>
      <c r="AN5671" s="104">
        <v>3.7037036418914795</v>
      </c>
      <c r="AO5671" s="104">
        <v>89</v>
      </c>
    </row>
    <row r="5672" spans="34:41" ht="15" customHeight="1">
      <c r="AH5672" s="161">
        <v>21.831827323790026</v>
      </c>
      <c r="AI5672" s="59">
        <v>7.6468968763947487E-3</v>
      </c>
      <c r="AJ5672" s="59">
        <v>2.9962312430143356E-2</v>
      </c>
      <c r="AK5672" s="59">
        <v>1.622256706468761E-3</v>
      </c>
      <c r="AL5672" s="59">
        <v>4.2542307637631893E-3</v>
      </c>
      <c r="AN5672" s="104">
        <v>12.809917449951172</v>
      </c>
      <c r="AO5672" s="104">
        <v>32</v>
      </c>
    </row>
    <row r="5673" spans="34:41" ht="15" customHeight="1">
      <c r="AH5673" s="161">
        <v>21.837830753656092</v>
      </c>
      <c r="AI5673" s="59">
        <v>7.6468968763947487E-3</v>
      </c>
      <c r="AJ5673" s="59">
        <v>2.9962312430143356E-2</v>
      </c>
      <c r="AK5673" s="59">
        <v>1.622256706468761E-3</v>
      </c>
      <c r="AL5673" s="59">
        <v>4.2542307637631893E-3</v>
      </c>
      <c r="AN5673" s="104">
        <v>11.716341018676758</v>
      </c>
      <c r="AO5673" s="104">
        <v>52</v>
      </c>
    </row>
    <row r="5674" spans="34:41" ht="15" customHeight="1">
      <c r="AH5674" s="161">
        <v>21.839959941969788</v>
      </c>
      <c r="AI5674" s="59">
        <v>7.6468968763947487E-3</v>
      </c>
      <c r="AJ5674" s="59">
        <v>2.9962312430143356E-2</v>
      </c>
      <c r="AK5674" s="59">
        <v>1.622256706468761E-3</v>
      </c>
      <c r="AL5674" s="59">
        <v>4.2542307637631893E-3</v>
      </c>
      <c r="AN5674" s="104">
        <v>8.7719297409057617</v>
      </c>
      <c r="AO5674" s="104">
        <v>7</v>
      </c>
    </row>
    <row r="5675" spans="34:41" ht="15" customHeight="1">
      <c r="AH5675" s="161">
        <v>21.840410453738318</v>
      </c>
      <c r="AI5675" s="59">
        <v>7.6468968763947487E-3</v>
      </c>
      <c r="AJ5675" s="59">
        <v>2.9962312430143356E-2</v>
      </c>
      <c r="AK5675" s="59">
        <v>1.622256706468761E-3</v>
      </c>
      <c r="AL5675" s="59">
        <v>4.2542307637631893E-3</v>
      </c>
      <c r="AN5675" s="104">
        <v>11.641791343688965</v>
      </c>
      <c r="AO5675" s="104">
        <v>9</v>
      </c>
    </row>
    <row r="5676" spans="34:41" ht="15" customHeight="1">
      <c r="AH5676" s="161">
        <v>21.846137348540079</v>
      </c>
      <c r="AI5676" s="59">
        <v>7.6468968763947487E-3</v>
      </c>
      <c r="AJ5676" s="59">
        <v>2.9962312430143356E-2</v>
      </c>
      <c r="AK5676" s="59">
        <v>1.622256706468761E-3</v>
      </c>
      <c r="AL5676" s="59">
        <v>4.2542307637631893E-3</v>
      </c>
      <c r="AN5676" s="104">
        <v>7.6074333190917969</v>
      </c>
      <c r="AO5676" s="104">
        <v>103</v>
      </c>
    </row>
    <row r="5677" spans="34:41" ht="15" customHeight="1">
      <c r="AH5677" s="161">
        <v>21.854452616891429</v>
      </c>
      <c r="AI5677" s="59">
        <v>7.6468968763947487E-3</v>
      </c>
      <c r="AJ5677" s="59">
        <v>2.9962312430143356E-2</v>
      </c>
      <c r="AK5677" s="59">
        <v>1.622256706468761E-3</v>
      </c>
      <c r="AL5677" s="59">
        <v>4.3544722720980644E-3</v>
      </c>
      <c r="AN5677" s="104">
        <v>20.337881088256836</v>
      </c>
      <c r="AO5677" s="104">
        <v>35</v>
      </c>
    </row>
    <row r="5678" spans="34:41" ht="15" customHeight="1">
      <c r="AH5678" s="161">
        <v>21.854732514786438</v>
      </c>
      <c r="AI5678" s="59">
        <v>7.6468968763947487E-3</v>
      </c>
      <c r="AJ5678" s="59">
        <v>2.9962312430143356E-2</v>
      </c>
      <c r="AK5678" s="59">
        <v>1.622256706468761E-3</v>
      </c>
      <c r="AL5678" s="59">
        <v>4.3544722720980644E-3</v>
      </c>
      <c r="AN5678" s="104">
        <v>19.791666030883789</v>
      </c>
      <c r="AO5678" s="104">
        <v>29</v>
      </c>
    </row>
    <row r="5679" spans="34:41" ht="15" customHeight="1">
      <c r="AH5679" s="161">
        <v>21.85893920895473</v>
      </c>
      <c r="AI5679" s="59">
        <v>7.6468968763947487E-3</v>
      </c>
      <c r="AJ5679" s="59">
        <v>2.9962312430143356E-2</v>
      </c>
      <c r="AK5679" s="59">
        <v>1.622256706468761E-3</v>
      </c>
      <c r="AL5679" s="59">
        <v>4.3544722720980644E-3</v>
      </c>
      <c r="AN5679" s="104">
        <v>13.671875</v>
      </c>
      <c r="AO5679" s="104">
        <v>8</v>
      </c>
    </row>
    <row r="5680" spans="34:41" ht="15" customHeight="1">
      <c r="AH5680" s="161">
        <v>21.870869633815925</v>
      </c>
      <c r="AI5680" s="59">
        <v>7.6468968763947487E-3</v>
      </c>
      <c r="AJ5680" s="59">
        <v>2.9962312430143356E-2</v>
      </c>
      <c r="AK5680" s="59">
        <v>1.622256706468761E-3</v>
      </c>
      <c r="AL5680" s="59">
        <v>4.3544722720980644E-3</v>
      </c>
      <c r="AN5680" s="104">
        <v>13.223140716552734</v>
      </c>
      <c r="AO5680" s="104">
        <v>2</v>
      </c>
    </row>
    <row r="5681" spans="34:41" ht="15" customHeight="1">
      <c r="AH5681" s="161">
        <v>21.87693584289703</v>
      </c>
      <c r="AI5681" s="59">
        <v>7.6468968763947487E-3</v>
      </c>
      <c r="AJ5681" s="59">
        <v>2.9962312430143356E-2</v>
      </c>
      <c r="AK5681" s="59">
        <v>1.622256706468761E-3</v>
      </c>
      <c r="AL5681" s="59">
        <v>4.3544722720980644E-3</v>
      </c>
      <c r="AN5681" s="104">
        <v>15.189873695373535</v>
      </c>
      <c r="AO5681" s="104">
        <v>2</v>
      </c>
    </row>
    <row r="5682" spans="34:41" ht="15" customHeight="1">
      <c r="AH5682" s="161">
        <v>21.877721355497805</v>
      </c>
      <c r="AI5682" s="59">
        <v>7.6468968763947487E-3</v>
      </c>
      <c r="AJ5682" s="59">
        <v>2.9962312430143356E-2</v>
      </c>
      <c r="AK5682" s="59">
        <v>1.622256706468761E-3</v>
      </c>
      <c r="AL5682" s="59">
        <v>4.3544722720980644E-3</v>
      </c>
      <c r="AN5682" s="104">
        <v>20</v>
      </c>
      <c r="AO5682" s="104">
        <v>3</v>
      </c>
    </row>
    <row r="5683" spans="34:41" ht="15" customHeight="1">
      <c r="AH5683" s="161">
        <v>21.882461045879001</v>
      </c>
      <c r="AI5683" s="59">
        <v>7.6468968763947487E-3</v>
      </c>
      <c r="AJ5683" s="59">
        <v>2.9962312430143356E-2</v>
      </c>
      <c r="AK5683" s="59">
        <v>1.622256706468761E-3</v>
      </c>
      <c r="AL5683" s="59">
        <v>4.3544722720980644E-3</v>
      </c>
      <c r="AN5683" s="104">
        <v>11.822660446166992</v>
      </c>
      <c r="AO5683" s="104">
        <v>5</v>
      </c>
    </row>
    <row r="5684" spans="34:41" ht="15" customHeight="1">
      <c r="AH5684" s="161">
        <v>21.885890090093888</v>
      </c>
      <c r="AI5684" s="59">
        <v>7.6468968763947487E-3</v>
      </c>
      <c r="AJ5684" s="59">
        <v>2.9962312430143356E-2</v>
      </c>
      <c r="AK5684" s="59">
        <v>1.622256706468761E-3</v>
      </c>
      <c r="AL5684" s="59">
        <v>4.3544722720980644E-3</v>
      </c>
      <c r="AN5684" s="104">
        <v>12.5</v>
      </c>
      <c r="AO5684" s="104">
        <v>0</v>
      </c>
    </row>
    <row r="5685" spans="34:41" ht="15" customHeight="1">
      <c r="AH5685" s="161">
        <v>21.887508056716165</v>
      </c>
      <c r="AI5685" s="59">
        <v>7.6468968763947487E-3</v>
      </c>
      <c r="AJ5685" s="59">
        <v>2.9962312430143356E-2</v>
      </c>
      <c r="AK5685" s="59">
        <v>1.622256706468761E-3</v>
      </c>
      <c r="AL5685" s="59">
        <v>4.3544722720980644E-3</v>
      </c>
      <c r="AN5685" s="104">
        <v>16.666666030883789</v>
      </c>
      <c r="AO5685" s="104">
        <v>31</v>
      </c>
    </row>
    <row r="5686" spans="34:41" ht="15" customHeight="1">
      <c r="AH5686" s="161">
        <v>21.88778357666693</v>
      </c>
      <c r="AI5686" s="59">
        <v>7.6468968763947487E-3</v>
      </c>
      <c r="AJ5686" s="59">
        <v>2.9962312430143356E-2</v>
      </c>
      <c r="AK5686" s="59">
        <v>1.622256706468761E-3</v>
      </c>
      <c r="AL5686" s="59">
        <v>4.3544722720980644E-3</v>
      </c>
      <c r="AN5686" s="104">
        <v>16.593406677246094</v>
      </c>
      <c r="AO5686" s="104">
        <v>0</v>
      </c>
    </row>
    <row r="5687" spans="34:41" ht="15" customHeight="1">
      <c r="AH5687" s="161">
        <v>21.888660044906519</v>
      </c>
      <c r="AI5687" s="59">
        <v>7.6468968763947487E-3</v>
      </c>
      <c r="AJ5687" s="59">
        <v>2.9962312430143356E-2</v>
      </c>
      <c r="AK5687" s="59">
        <v>1.622256706468761E-3</v>
      </c>
      <c r="AL5687" s="59">
        <v>4.3544722720980644E-3</v>
      </c>
      <c r="AN5687" s="104">
        <v>8</v>
      </c>
      <c r="AO5687" s="104">
        <v>10</v>
      </c>
    </row>
    <row r="5688" spans="34:41" ht="15" customHeight="1">
      <c r="AH5688" s="161">
        <v>21.889225617232</v>
      </c>
      <c r="AI5688" s="59">
        <v>7.6468968763947487E-3</v>
      </c>
      <c r="AJ5688" s="59">
        <v>2.9962312430143356E-2</v>
      </c>
      <c r="AK5688" s="59">
        <v>1.622256706468761E-3</v>
      </c>
      <c r="AL5688" s="59">
        <v>4.3544722720980644E-3</v>
      </c>
      <c r="AN5688" s="104">
        <v>22.005571365356445</v>
      </c>
      <c r="AO5688" s="104">
        <v>26</v>
      </c>
    </row>
    <row r="5689" spans="34:41" ht="15" customHeight="1">
      <c r="AH5689" s="161">
        <v>21.890056468408446</v>
      </c>
      <c r="AI5689" s="59">
        <v>7.6468968763947487E-3</v>
      </c>
      <c r="AJ5689" s="59">
        <v>2.9962312430143356E-2</v>
      </c>
      <c r="AK5689" s="59">
        <v>1.622256706468761E-3</v>
      </c>
      <c r="AL5689" s="59">
        <v>4.3544722720980644E-3</v>
      </c>
      <c r="AN5689" s="104">
        <v>11.25</v>
      </c>
      <c r="AO5689" s="104">
        <v>7</v>
      </c>
    </row>
    <row r="5690" spans="34:41" ht="15" customHeight="1">
      <c r="AH5690" s="161">
        <v>21.891857964930896</v>
      </c>
      <c r="AI5690" s="59">
        <v>7.6468968763947487E-3</v>
      </c>
      <c r="AJ5690" s="59">
        <v>2.9962312430143356E-2</v>
      </c>
      <c r="AK5690" s="59">
        <v>1.622256706468761E-3</v>
      </c>
      <c r="AL5690" s="59">
        <v>4.3544722720980644E-3</v>
      </c>
      <c r="AN5690" s="104"/>
      <c r="AO5690" s="104"/>
    </row>
    <row r="5691" spans="34:41" ht="15" customHeight="1">
      <c r="AH5691" s="161">
        <v>21.898955816307225</v>
      </c>
      <c r="AI5691" s="59">
        <v>7.6468968763947487E-3</v>
      </c>
      <c r="AJ5691" s="59">
        <v>2.9962312430143356E-2</v>
      </c>
      <c r="AK5691" s="59">
        <v>1.6707496251910925E-3</v>
      </c>
      <c r="AL5691" s="59">
        <v>4.3544722720980644E-3</v>
      </c>
      <c r="AN5691" s="104">
        <v>19.209039688110352</v>
      </c>
      <c r="AO5691" s="104">
        <v>9</v>
      </c>
    </row>
    <row r="5692" spans="34:41" ht="15" customHeight="1">
      <c r="AH5692" s="161">
        <v>21.91123919609176</v>
      </c>
      <c r="AI5692" s="59">
        <v>7.6468968763947487E-3</v>
      </c>
      <c r="AJ5692" s="59">
        <v>2.9962312430143356E-2</v>
      </c>
      <c r="AK5692" s="59">
        <v>1.6707496251910925E-3</v>
      </c>
      <c r="AL5692" s="59">
        <v>4.3544722720980644E-3</v>
      </c>
      <c r="AN5692" s="104">
        <v>13.080168724060059</v>
      </c>
      <c r="AO5692" s="104">
        <v>2</v>
      </c>
    </row>
    <row r="5693" spans="34:41" ht="15" customHeight="1">
      <c r="AH5693" s="161">
        <v>21.917562433399507</v>
      </c>
      <c r="AI5693" s="59">
        <v>7.6468968763947487E-3</v>
      </c>
      <c r="AJ5693" s="59">
        <v>2.9962312430143356E-2</v>
      </c>
      <c r="AK5693" s="59">
        <v>1.6707496251910925E-3</v>
      </c>
      <c r="AL5693" s="59">
        <v>4.3544722720980644E-3</v>
      </c>
      <c r="AN5693" s="104"/>
      <c r="AO5693" s="104"/>
    </row>
    <row r="5694" spans="34:41" ht="15" customHeight="1">
      <c r="AH5694" s="161">
        <v>21.920336152402427</v>
      </c>
      <c r="AI5694" s="59">
        <v>7.6468968763947487E-3</v>
      </c>
      <c r="AJ5694" s="59">
        <v>2.9962312430143356E-2</v>
      </c>
      <c r="AK5694" s="59">
        <v>1.6707496251910925E-3</v>
      </c>
      <c r="AL5694" s="59">
        <v>4.3544722720980644E-3</v>
      </c>
      <c r="AN5694" s="104">
        <v>8.3333330154418945</v>
      </c>
      <c r="AO5694" s="104">
        <v>6</v>
      </c>
    </row>
    <row r="5695" spans="34:41" ht="15" customHeight="1">
      <c r="AH5695" s="161">
        <v>21.92136328422081</v>
      </c>
      <c r="AI5695" s="59">
        <v>7.6468968763947487E-3</v>
      </c>
      <c r="AJ5695" s="59">
        <v>2.9962312430143356E-2</v>
      </c>
      <c r="AK5695" s="59">
        <v>1.6707496251910925E-3</v>
      </c>
      <c r="AL5695" s="59">
        <v>4.3544722720980644E-3</v>
      </c>
      <c r="AN5695" s="104">
        <v>15.476190567016602</v>
      </c>
      <c r="AO5695" s="104">
        <v>8</v>
      </c>
    </row>
    <row r="5696" spans="34:41" ht="15" customHeight="1">
      <c r="AH5696" s="161">
        <v>21.92214685758616</v>
      </c>
      <c r="AI5696" s="59">
        <v>7.6468968763947487E-3</v>
      </c>
      <c r="AJ5696" s="59">
        <v>2.9962312430143356E-2</v>
      </c>
      <c r="AK5696" s="59">
        <v>1.6707496251910925E-3</v>
      </c>
      <c r="AL5696" s="59">
        <v>4.3544722720980644E-3</v>
      </c>
      <c r="AN5696" s="104">
        <v>9.375</v>
      </c>
      <c r="AO5696" s="104">
        <v>2</v>
      </c>
    </row>
    <row r="5697" spans="34:41" ht="15" customHeight="1">
      <c r="AH5697" s="161">
        <v>21.924732786582659</v>
      </c>
      <c r="AI5697" s="59">
        <v>7.6468968763947487E-3</v>
      </c>
      <c r="AJ5697" s="59">
        <v>2.9962312430143356E-2</v>
      </c>
      <c r="AK5697" s="59">
        <v>1.6707496251910925E-3</v>
      </c>
      <c r="AL5697" s="59">
        <v>4.3544722720980644E-3</v>
      </c>
      <c r="AN5697" s="104">
        <v>18.032787322998047</v>
      </c>
      <c r="AO5697" s="104">
        <v>2</v>
      </c>
    </row>
    <row r="5698" spans="34:41" ht="15" customHeight="1">
      <c r="AH5698" s="161">
        <v>21.929650051736672</v>
      </c>
      <c r="AI5698" s="59">
        <v>7.6468968763947487E-3</v>
      </c>
      <c r="AJ5698" s="59">
        <v>2.9962312430143356E-2</v>
      </c>
      <c r="AK5698" s="59">
        <v>1.6707496251910925E-3</v>
      </c>
      <c r="AL5698" s="59">
        <v>4.3544722720980644E-3</v>
      </c>
      <c r="AN5698" s="104">
        <v>17.30769157409668</v>
      </c>
      <c r="AO5698" s="104">
        <v>5</v>
      </c>
    </row>
    <row r="5699" spans="34:41" ht="15" customHeight="1">
      <c r="AH5699" s="161">
        <v>21.932116527738405</v>
      </c>
      <c r="AI5699" s="59">
        <v>7.6468968763947487E-3</v>
      </c>
      <c r="AJ5699" s="59">
        <v>2.9962312430143356E-2</v>
      </c>
      <c r="AK5699" s="59">
        <v>1.6707496251910925E-3</v>
      </c>
      <c r="AL5699" s="59">
        <v>4.3544722720980644E-3</v>
      </c>
      <c r="AN5699" s="104">
        <v>6.25</v>
      </c>
      <c r="AO5699" s="104">
        <v>6</v>
      </c>
    </row>
    <row r="5700" spans="34:41" ht="15" customHeight="1">
      <c r="AH5700" s="161">
        <v>21.936039495441062</v>
      </c>
      <c r="AI5700" s="59">
        <v>7.6468968763947487E-3</v>
      </c>
      <c r="AJ5700" s="59">
        <v>2.9962312430143356E-2</v>
      </c>
      <c r="AK5700" s="59">
        <v>1.6707496251910925E-3</v>
      </c>
      <c r="AL5700" s="59">
        <v>4.3544722720980644E-3</v>
      </c>
      <c r="AN5700" s="104">
        <v>3.3333332538604736</v>
      </c>
      <c r="AO5700" s="104">
        <v>4</v>
      </c>
    </row>
    <row r="5701" spans="34:41" ht="15" customHeight="1">
      <c r="AH5701" s="161">
        <v>21.937144380670937</v>
      </c>
      <c r="AI5701" s="59">
        <v>7.6468968763947487E-3</v>
      </c>
      <c r="AJ5701" s="59">
        <v>2.9962312430143356E-2</v>
      </c>
      <c r="AK5701" s="59">
        <v>1.6707496251910925E-3</v>
      </c>
      <c r="AL5701" s="59">
        <v>4.3544722720980644E-3</v>
      </c>
      <c r="AN5701" s="104">
        <v>23.4375</v>
      </c>
      <c r="AO5701" s="104">
        <v>7</v>
      </c>
    </row>
    <row r="5702" spans="34:41" ht="15" customHeight="1">
      <c r="AH5702" s="161">
        <v>21.939662285677617</v>
      </c>
      <c r="AI5702" s="59">
        <v>7.6468968763947487E-3</v>
      </c>
      <c r="AJ5702" s="59">
        <v>3.0502494424581528E-2</v>
      </c>
      <c r="AK5702" s="59">
        <v>1.6707496251910925E-3</v>
      </c>
      <c r="AL5702" s="59">
        <v>4.3544722720980644E-3</v>
      </c>
      <c r="AN5702" s="104">
        <v>12.572254180908203</v>
      </c>
      <c r="AO5702" s="104">
        <v>35</v>
      </c>
    </row>
    <row r="5703" spans="34:41" ht="15" customHeight="1">
      <c r="AH5703" s="161">
        <v>21.944625119751748</v>
      </c>
      <c r="AI5703" s="59">
        <v>7.6468968763947487E-3</v>
      </c>
      <c r="AJ5703" s="59">
        <v>3.0502494424581528E-2</v>
      </c>
      <c r="AK5703" s="59">
        <v>1.6707496251910925E-3</v>
      </c>
      <c r="AL5703" s="59">
        <v>4.3544722720980644E-3</v>
      </c>
      <c r="AN5703" s="104">
        <v>14.757834434509277</v>
      </c>
      <c r="AO5703" s="104">
        <v>27</v>
      </c>
    </row>
    <row r="5704" spans="34:41" ht="15" customHeight="1">
      <c r="AH5704" s="161">
        <v>21.944981694664435</v>
      </c>
      <c r="AI5704" s="59">
        <v>7.8488430008292198E-3</v>
      </c>
      <c r="AJ5704" s="59">
        <v>3.0502494424581528E-2</v>
      </c>
      <c r="AK5704" s="59">
        <v>1.6707496251910925E-3</v>
      </c>
      <c r="AL5704" s="59">
        <v>4.3544722720980644E-3</v>
      </c>
      <c r="AN5704" s="104">
        <v>15.058823585510254</v>
      </c>
      <c r="AO5704" s="104">
        <v>10</v>
      </c>
    </row>
    <row r="5705" spans="34:41" ht="15" customHeight="1">
      <c r="AH5705" s="161">
        <v>21.945978964082016</v>
      </c>
      <c r="AI5705" s="59">
        <v>7.8488430008292198E-3</v>
      </c>
      <c r="AJ5705" s="59">
        <v>3.0502494424581528E-2</v>
      </c>
      <c r="AK5705" s="59">
        <v>1.6707496251910925E-3</v>
      </c>
      <c r="AL5705" s="59">
        <v>4.3544722720980644E-3</v>
      </c>
      <c r="AN5705" s="104">
        <v>13.636363983154297</v>
      </c>
      <c r="AO5705" s="104">
        <v>9</v>
      </c>
    </row>
    <row r="5706" spans="34:41" ht="15" customHeight="1">
      <c r="AH5706" s="161">
        <v>21.950376876227061</v>
      </c>
      <c r="AI5706" s="59">
        <v>7.8488430008292198E-3</v>
      </c>
      <c r="AJ5706" s="59">
        <v>3.0502494424581528E-2</v>
      </c>
      <c r="AK5706" s="59">
        <v>1.6707496251910925E-3</v>
      </c>
      <c r="AL5706" s="59">
        <v>4.3544722720980644E-3</v>
      </c>
      <c r="AN5706" s="104">
        <v>18.674697875976563</v>
      </c>
      <c r="AO5706" s="104">
        <v>12</v>
      </c>
    </row>
    <row r="5707" spans="34:41" ht="15" customHeight="1">
      <c r="AH5707" s="161">
        <v>21.961160604490008</v>
      </c>
      <c r="AI5707" s="59">
        <v>7.8488430008292198E-3</v>
      </c>
      <c r="AJ5707" s="59">
        <v>3.0502494424581528E-2</v>
      </c>
      <c r="AK5707" s="59">
        <v>1.6707496251910925E-3</v>
      </c>
      <c r="AL5707" s="59">
        <v>4.3544722720980644E-3</v>
      </c>
      <c r="AN5707" s="104">
        <v>12.899543762207031</v>
      </c>
      <c r="AO5707" s="104">
        <v>59</v>
      </c>
    </row>
    <row r="5708" spans="34:41" ht="15" customHeight="1">
      <c r="AH5708" s="161">
        <v>21.962914104377376</v>
      </c>
      <c r="AI5708" s="59">
        <v>7.8488430008292198E-3</v>
      </c>
      <c r="AJ5708" s="59">
        <v>3.0502494424581528E-2</v>
      </c>
      <c r="AK5708" s="59">
        <v>1.6707496251910925E-3</v>
      </c>
      <c r="AL5708" s="59">
        <v>4.3544722720980644E-3</v>
      </c>
      <c r="AN5708" s="104">
        <v>5.8823528289794922</v>
      </c>
      <c r="AO5708" s="104">
        <v>12</v>
      </c>
    </row>
    <row r="5709" spans="34:41" ht="15" customHeight="1">
      <c r="AH5709" s="161">
        <v>21.966445101165004</v>
      </c>
      <c r="AI5709" s="59">
        <v>7.8488430008292198E-3</v>
      </c>
      <c r="AJ5709" s="59">
        <v>3.0502494424581528E-2</v>
      </c>
      <c r="AK5709" s="59">
        <v>1.6707496251910925E-3</v>
      </c>
      <c r="AL5709" s="59">
        <v>4.3544722720980644E-3</v>
      </c>
      <c r="AN5709" s="104">
        <v>16.11030387878418</v>
      </c>
      <c r="AO5709" s="104">
        <v>58</v>
      </c>
    </row>
    <row r="5710" spans="34:41" ht="15" customHeight="1">
      <c r="AH5710" s="161">
        <v>21.967625090973897</v>
      </c>
      <c r="AI5710" s="59">
        <v>7.8488430008292198E-3</v>
      </c>
      <c r="AJ5710" s="59">
        <v>3.0502494424581528E-2</v>
      </c>
      <c r="AK5710" s="59">
        <v>1.6707496251910925E-3</v>
      </c>
      <c r="AL5710" s="59">
        <v>4.3544722720980644E-3</v>
      </c>
      <c r="AN5710" s="104">
        <v>15.286322593688965</v>
      </c>
      <c r="AO5710" s="104">
        <v>34</v>
      </c>
    </row>
    <row r="5711" spans="34:41" ht="15" customHeight="1">
      <c r="AH5711" s="161">
        <v>21.972812679525063</v>
      </c>
      <c r="AI5711" s="59">
        <v>7.8488430008292198E-3</v>
      </c>
      <c r="AJ5711" s="59">
        <v>3.0502494424581528E-2</v>
      </c>
      <c r="AK5711" s="59">
        <v>1.6707496251910925E-3</v>
      </c>
      <c r="AL5711" s="59">
        <v>4.3544722720980644E-3</v>
      </c>
      <c r="AN5711" s="104">
        <v>14.827255249023438</v>
      </c>
      <c r="AO5711" s="104">
        <v>49</v>
      </c>
    </row>
    <row r="5712" spans="34:41" ht="15" customHeight="1">
      <c r="AH5712" s="161">
        <v>21.974289790723287</v>
      </c>
      <c r="AI5712" s="59">
        <v>7.8488430008292198E-3</v>
      </c>
      <c r="AJ5712" s="59">
        <v>3.0502494424581528E-2</v>
      </c>
      <c r="AK5712" s="59">
        <v>1.6707496251910925E-3</v>
      </c>
      <c r="AL5712" s="59">
        <v>4.3544722720980644E-3</v>
      </c>
      <c r="AN5712" s="104">
        <v>15.66179084777832</v>
      </c>
      <c r="AO5712" s="104">
        <v>70</v>
      </c>
    </row>
    <row r="5713" spans="34:41" ht="15" customHeight="1">
      <c r="AH5713" s="161">
        <v>21.97578209726883</v>
      </c>
      <c r="AI5713" s="59">
        <v>7.8488430008292198E-3</v>
      </c>
      <c r="AJ5713" s="59">
        <v>3.0502494424581528E-2</v>
      </c>
      <c r="AK5713" s="59">
        <v>1.6707496251910925E-3</v>
      </c>
      <c r="AL5713" s="59">
        <v>4.3544722720980644E-3</v>
      </c>
      <c r="AN5713" s="104">
        <v>12.820512771606445</v>
      </c>
      <c r="AO5713" s="104">
        <v>6</v>
      </c>
    </row>
    <row r="5714" spans="34:41" ht="15" customHeight="1">
      <c r="AH5714" s="161">
        <v>21.980869038789841</v>
      </c>
      <c r="AI5714" s="59">
        <v>7.8488430008292198E-3</v>
      </c>
      <c r="AJ5714" s="59">
        <v>3.0502494424581528E-2</v>
      </c>
      <c r="AK5714" s="59">
        <v>1.6707496251910925E-3</v>
      </c>
      <c r="AL5714" s="59">
        <v>4.3544722720980644E-3</v>
      </c>
      <c r="AN5714" s="104">
        <v>12.746645927429199</v>
      </c>
      <c r="AO5714" s="104">
        <v>35</v>
      </c>
    </row>
    <row r="5715" spans="34:41" ht="15" customHeight="1">
      <c r="AH5715" s="161">
        <v>21.982577364941658</v>
      </c>
      <c r="AI5715" s="59">
        <v>7.8488430008292198E-3</v>
      </c>
      <c r="AJ5715" s="59">
        <v>3.0502494424581528E-2</v>
      </c>
      <c r="AK5715" s="59">
        <v>1.6707496251910925E-3</v>
      </c>
      <c r="AL5715" s="59">
        <v>4.3544722720980644E-3</v>
      </c>
      <c r="AN5715" s="104">
        <v>19.71830940246582</v>
      </c>
      <c r="AO5715" s="104">
        <v>1</v>
      </c>
    </row>
    <row r="5716" spans="34:41" ht="15" customHeight="1">
      <c r="AH5716" s="161">
        <v>21.985504351007673</v>
      </c>
      <c r="AI5716" s="59">
        <v>7.8488430008292198E-3</v>
      </c>
      <c r="AJ5716" s="59">
        <v>3.0502494424581528E-2</v>
      </c>
      <c r="AK5716" s="59">
        <v>1.6707496251910925E-3</v>
      </c>
      <c r="AL5716" s="59">
        <v>4.3544722720980644E-3</v>
      </c>
      <c r="AN5716" s="104">
        <v>11.428571701049805</v>
      </c>
      <c r="AO5716" s="104">
        <v>2</v>
      </c>
    </row>
    <row r="5717" spans="34:41" ht="15" customHeight="1">
      <c r="AH5717" s="161">
        <v>21.987534981292914</v>
      </c>
      <c r="AI5717" s="59">
        <v>7.8488430008292198E-3</v>
      </c>
      <c r="AJ5717" s="59">
        <v>3.0502494424581528E-2</v>
      </c>
      <c r="AK5717" s="59">
        <v>1.6707496251910925E-3</v>
      </c>
      <c r="AL5717" s="59">
        <v>4.3544722720980644E-3</v>
      </c>
      <c r="AN5717" s="104">
        <v>14.036222457885742</v>
      </c>
      <c r="AO5717" s="104">
        <v>21</v>
      </c>
    </row>
    <row r="5718" spans="34:41" ht="15" customHeight="1">
      <c r="AH5718" s="161">
        <v>21.989357927479436</v>
      </c>
      <c r="AI5718" s="59">
        <v>7.8488430008292198E-3</v>
      </c>
      <c r="AJ5718" s="59">
        <v>3.0502494424581528E-2</v>
      </c>
      <c r="AK5718" s="59">
        <v>1.6707496251910925E-3</v>
      </c>
      <c r="AL5718" s="59">
        <v>4.3544722720980644E-3</v>
      </c>
      <c r="AN5718" s="104">
        <v>15.900439262390137</v>
      </c>
      <c r="AO5718" s="104">
        <v>58</v>
      </c>
    </row>
    <row r="5719" spans="34:41" ht="15" customHeight="1">
      <c r="AH5719" s="161">
        <v>21.991614835145338</v>
      </c>
      <c r="AI5719" s="59">
        <v>7.8488430008292198E-3</v>
      </c>
      <c r="AJ5719" s="59">
        <v>3.0502494424581528E-2</v>
      </c>
      <c r="AK5719" s="59">
        <v>1.6707496251910925E-3</v>
      </c>
      <c r="AL5719" s="59">
        <v>4.3544722720980644E-3</v>
      </c>
      <c r="AN5719" s="104"/>
      <c r="AO5719" s="104"/>
    </row>
    <row r="5720" spans="34:41" ht="15" customHeight="1">
      <c r="AH5720" s="161">
        <v>21.997273515400561</v>
      </c>
      <c r="AI5720" s="59">
        <v>7.8488430008292198E-3</v>
      </c>
      <c r="AJ5720" s="59">
        <v>3.0502494424581528E-2</v>
      </c>
      <c r="AK5720" s="59">
        <v>1.6707496251910925E-3</v>
      </c>
      <c r="AL5720" s="59">
        <v>4.3544722720980644E-3</v>
      </c>
      <c r="AN5720" s="104">
        <v>8.7719297409057617</v>
      </c>
      <c r="AO5720" s="104">
        <v>8</v>
      </c>
    </row>
    <row r="5721" spans="34:41" ht="15" customHeight="1">
      <c r="AH5721" s="161">
        <v>22.000025281810395</v>
      </c>
      <c r="AI5721" s="59">
        <v>7.8488430008292198E-3</v>
      </c>
      <c r="AJ5721" s="59">
        <v>3.0502494424581528E-2</v>
      </c>
      <c r="AK5721" s="59">
        <v>1.6707496251910925E-3</v>
      </c>
      <c r="AL5721" s="59">
        <v>4.3544722720980644E-3</v>
      </c>
      <c r="AN5721" s="104">
        <v>8.3333330154418945</v>
      </c>
      <c r="AO5721" s="104">
        <v>5</v>
      </c>
    </row>
    <row r="5722" spans="34:41" ht="15" customHeight="1">
      <c r="AH5722" s="161">
        <v>22.005666122960015</v>
      </c>
      <c r="AI5722" s="59">
        <v>7.8488430008292198E-3</v>
      </c>
      <c r="AJ5722" s="59">
        <v>3.0502494424581528E-2</v>
      </c>
      <c r="AK5722" s="59">
        <v>1.6707496251910925E-3</v>
      </c>
      <c r="AL5722" s="59">
        <v>4.4570830650627613E-3</v>
      </c>
      <c r="AN5722" s="104">
        <v>8.5470085144042969</v>
      </c>
      <c r="AO5722" s="104">
        <v>116</v>
      </c>
    </row>
    <row r="5723" spans="34:41" ht="15" customHeight="1">
      <c r="AH5723" s="161">
        <v>22.006528967981296</v>
      </c>
      <c r="AI5723" s="59">
        <v>7.8488430008292198E-3</v>
      </c>
      <c r="AJ5723" s="59">
        <v>3.0502494424581528E-2</v>
      </c>
      <c r="AK5723" s="59">
        <v>1.6707496251910925E-3</v>
      </c>
      <c r="AL5723" s="59">
        <v>4.4570830650627613E-3</v>
      </c>
      <c r="AN5723" s="104">
        <v>6.6400399208068848</v>
      </c>
      <c r="AO5723" s="104">
        <v>107</v>
      </c>
    </row>
    <row r="5724" spans="34:41" ht="15" customHeight="1">
      <c r="AH5724" s="161">
        <v>22.012736526200143</v>
      </c>
      <c r="AI5724" s="59">
        <v>7.8488430008292198E-3</v>
      </c>
      <c r="AJ5724" s="59">
        <v>3.0502494424581528E-2</v>
      </c>
      <c r="AK5724" s="59">
        <v>1.6707496251910925E-3</v>
      </c>
      <c r="AL5724" s="59">
        <v>4.4570830650627613E-3</v>
      </c>
      <c r="AN5724" s="104">
        <v>9.5979900360107422</v>
      </c>
      <c r="AO5724" s="104">
        <v>123</v>
      </c>
    </row>
    <row r="5725" spans="34:41" ht="15" customHeight="1">
      <c r="AH5725" s="161">
        <v>22.014641414846441</v>
      </c>
      <c r="AI5725" s="59">
        <v>7.8488430008292198E-3</v>
      </c>
      <c r="AJ5725" s="59">
        <v>3.0502494424581528E-2</v>
      </c>
      <c r="AK5725" s="59">
        <v>1.6707496251910925E-3</v>
      </c>
      <c r="AL5725" s="59">
        <v>4.4570830650627613E-3</v>
      </c>
      <c r="AN5725" s="104">
        <v>10.495049476623535</v>
      </c>
      <c r="AO5725" s="104">
        <v>112</v>
      </c>
    </row>
    <row r="5726" spans="34:41" ht="15" customHeight="1">
      <c r="AH5726" s="161">
        <v>22.017638249375295</v>
      </c>
      <c r="AI5726" s="59">
        <v>7.8488430008292198E-3</v>
      </c>
      <c r="AJ5726" s="59">
        <v>3.0502494424581528E-2</v>
      </c>
      <c r="AK5726" s="59">
        <v>1.6707496251910925E-3</v>
      </c>
      <c r="AL5726" s="59">
        <v>4.4570830650627613E-3</v>
      </c>
      <c r="AN5726" s="104">
        <v>8.8471851348876953</v>
      </c>
      <c r="AO5726" s="104">
        <v>114</v>
      </c>
    </row>
    <row r="5727" spans="34:41" ht="15" customHeight="1">
      <c r="AH5727" s="161">
        <v>22.020138836169981</v>
      </c>
      <c r="AI5727" s="59">
        <v>7.8488430008292198E-3</v>
      </c>
      <c r="AJ5727" s="59">
        <v>3.0502494424581528E-2</v>
      </c>
      <c r="AK5727" s="59">
        <v>1.6707496251910925E-3</v>
      </c>
      <c r="AL5727" s="59">
        <v>4.4570830650627613E-3</v>
      </c>
      <c r="AN5727" s="104"/>
      <c r="AO5727" s="104"/>
    </row>
    <row r="5728" spans="34:41" ht="15" customHeight="1">
      <c r="AH5728" s="161">
        <v>22.021469349817259</v>
      </c>
      <c r="AI5728" s="59">
        <v>7.8488430008292198E-3</v>
      </c>
      <c r="AJ5728" s="59">
        <v>3.0502494424581528E-2</v>
      </c>
      <c r="AK5728" s="59">
        <v>1.6707496251910925E-3</v>
      </c>
      <c r="AL5728" s="59">
        <v>4.4570830650627613E-3</v>
      </c>
      <c r="AN5728" s="104">
        <v>11.367012977600098</v>
      </c>
      <c r="AO5728" s="104">
        <v>121</v>
      </c>
    </row>
    <row r="5729" spans="34:41" ht="15" customHeight="1">
      <c r="AH5729" s="161">
        <v>22.038273834715547</v>
      </c>
      <c r="AI5729" s="59">
        <v>7.8488430008292198E-3</v>
      </c>
      <c r="AJ5729" s="59">
        <v>3.0502494424581528E-2</v>
      </c>
      <c r="AK5729" s="59">
        <v>1.6707496251910925E-3</v>
      </c>
      <c r="AL5729" s="59">
        <v>4.4570830650627613E-3</v>
      </c>
      <c r="AN5729" s="104">
        <v>12.542372703552246</v>
      </c>
      <c r="AO5729" s="104">
        <v>56</v>
      </c>
    </row>
    <row r="5730" spans="34:41" ht="15" customHeight="1">
      <c r="AH5730" s="161">
        <v>22.039262332959026</v>
      </c>
      <c r="AI5730" s="59">
        <v>7.8488430008292198E-3</v>
      </c>
      <c r="AJ5730" s="59">
        <v>3.0502494424581528E-2</v>
      </c>
      <c r="AK5730" s="59">
        <v>1.6707496251910925E-3</v>
      </c>
      <c r="AL5730" s="59">
        <v>4.4570830650627613E-3</v>
      </c>
      <c r="AN5730" s="104">
        <v>9.5505619049072266</v>
      </c>
      <c r="AO5730" s="104">
        <v>5</v>
      </c>
    </row>
    <row r="5731" spans="34:41" ht="15" customHeight="1">
      <c r="AH5731" s="161">
        <v>22.040106093280535</v>
      </c>
      <c r="AI5731" s="59">
        <v>7.8488430008292198E-3</v>
      </c>
      <c r="AJ5731" s="59">
        <v>3.0502494424581528E-2</v>
      </c>
      <c r="AK5731" s="59">
        <v>1.6707496251910925E-3</v>
      </c>
      <c r="AL5731" s="59">
        <v>4.4570830650627613E-3</v>
      </c>
      <c r="AN5731" s="104">
        <v>15.699281692504883</v>
      </c>
      <c r="AO5731" s="104">
        <v>40</v>
      </c>
    </row>
    <row r="5732" spans="34:41" ht="15" customHeight="1">
      <c r="AH5732" s="161">
        <v>22.045106625663081</v>
      </c>
      <c r="AI5732" s="59">
        <v>7.8488430008292198E-3</v>
      </c>
      <c r="AJ5732" s="59">
        <v>3.0502494424581528E-2</v>
      </c>
      <c r="AK5732" s="59">
        <v>1.6707496251910925E-3</v>
      </c>
      <c r="AL5732" s="59">
        <v>4.4570830650627613E-3</v>
      </c>
      <c r="AN5732" s="104">
        <v>11.65919303894043</v>
      </c>
      <c r="AO5732" s="104">
        <v>31</v>
      </c>
    </row>
    <row r="5733" spans="34:41" ht="15" customHeight="1">
      <c r="AH5733" s="161">
        <v>22.045385366082986</v>
      </c>
      <c r="AI5733" s="59">
        <v>7.8488430008292198E-3</v>
      </c>
      <c r="AJ5733" s="59">
        <v>3.0502494424581528E-2</v>
      </c>
      <c r="AK5733" s="59">
        <v>1.6707496251910925E-3</v>
      </c>
      <c r="AL5733" s="59">
        <v>4.4570830650627613E-3</v>
      </c>
      <c r="AN5733" s="104">
        <v>17.835670471191406</v>
      </c>
      <c r="AO5733" s="104">
        <v>40</v>
      </c>
    </row>
    <row r="5734" spans="34:41" ht="15" customHeight="1">
      <c r="AH5734" s="161">
        <v>22.04573569095481</v>
      </c>
      <c r="AI5734" s="59">
        <v>7.8488430008292198E-3</v>
      </c>
      <c r="AJ5734" s="59">
        <v>3.0502494424581528E-2</v>
      </c>
      <c r="AK5734" s="59">
        <v>1.7201049486175179E-3</v>
      </c>
      <c r="AL5734" s="59">
        <v>4.4570830650627613E-3</v>
      </c>
      <c r="AN5734" s="104">
        <v>15.867158889770508</v>
      </c>
      <c r="AO5734" s="104">
        <v>34</v>
      </c>
    </row>
    <row r="5735" spans="34:41" ht="15" customHeight="1">
      <c r="AH5735" s="161">
        <v>22.056399741818126</v>
      </c>
      <c r="AI5735" s="59">
        <v>7.8488430008292198E-3</v>
      </c>
      <c r="AJ5735" s="59">
        <v>3.0502494424581528E-2</v>
      </c>
      <c r="AK5735" s="59">
        <v>1.7201049486175179E-3</v>
      </c>
      <c r="AL5735" s="59">
        <v>4.4570830650627613E-3</v>
      </c>
      <c r="AN5735" s="104">
        <v>17.021276473999023</v>
      </c>
      <c r="AO5735" s="104">
        <v>34</v>
      </c>
    </row>
    <row r="5736" spans="34:41" ht="15" customHeight="1">
      <c r="AH5736" s="161">
        <v>22.063691675654265</v>
      </c>
      <c r="AI5736" s="59">
        <v>7.8488430008292198E-3</v>
      </c>
      <c r="AJ5736" s="59">
        <v>3.0502494424581528E-2</v>
      </c>
      <c r="AK5736" s="59">
        <v>1.7201049486175179E-3</v>
      </c>
      <c r="AL5736" s="59">
        <v>4.4570830650627613E-3</v>
      </c>
      <c r="AN5736" s="104">
        <v>11.764705657958984</v>
      </c>
      <c r="AO5736" s="104">
        <v>4</v>
      </c>
    </row>
    <row r="5737" spans="34:41" ht="15" customHeight="1">
      <c r="AH5737" s="161">
        <v>22.068513613847578</v>
      </c>
      <c r="AI5737" s="59">
        <v>7.8488430008292198E-3</v>
      </c>
      <c r="AJ5737" s="59">
        <v>3.0502494424581528E-2</v>
      </c>
      <c r="AK5737" s="59">
        <v>1.7201049486175179E-3</v>
      </c>
      <c r="AL5737" s="59">
        <v>4.4570830650627613E-3</v>
      </c>
      <c r="AN5737" s="104">
        <v>16.591928482055664</v>
      </c>
      <c r="AO5737" s="104">
        <v>14</v>
      </c>
    </row>
    <row r="5738" spans="34:41" ht="15" customHeight="1">
      <c r="AH5738" s="161">
        <v>22.07209345843868</v>
      </c>
      <c r="AI5738" s="59">
        <v>7.8488430008292198E-3</v>
      </c>
      <c r="AJ5738" s="59">
        <v>3.0502494424581528E-2</v>
      </c>
      <c r="AK5738" s="59">
        <v>1.7201049486175179E-3</v>
      </c>
      <c r="AL5738" s="59">
        <v>4.4570830650627613E-3</v>
      </c>
      <c r="AN5738" s="104">
        <v>11.789473533630371</v>
      </c>
      <c r="AO5738" s="104">
        <v>27</v>
      </c>
    </row>
    <row r="5739" spans="34:41" ht="15" customHeight="1">
      <c r="AH5739" s="161">
        <v>22.073115034480551</v>
      </c>
      <c r="AI5739" s="59">
        <v>7.8488430008292198E-3</v>
      </c>
      <c r="AJ5739" s="59">
        <v>3.0502494424581528E-2</v>
      </c>
      <c r="AK5739" s="59">
        <v>1.7201049486175179E-3</v>
      </c>
      <c r="AL5739" s="59">
        <v>4.4570830650627613E-3</v>
      </c>
      <c r="AN5739" s="104">
        <v>14.285714149475098</v>
      </c>
      <c r="AO5739" s="104">
        <v>26</v>
      </c>
    </row>
    <row r="5740" spans="34:41" ht="15" customHeight="1">
      <c r="AH5740" s="161">
        <v>22.073679962129425</v>
      </c>
      <c r="AI5740" s="59">
        <v>7.8488430008292198E-3</v>
      </c>
      <c r="AJ5740" s="59">
        <v>3.0502494424581528E-2</v>
      </c>
      <c r="AK5740" s="59">
        <v>1.7201049486175179E-3</v>
      </c>
      <c r="AL5740" s="59">
        <v>4.4570830650627613E-3</v>
      </c>
      <c r="AN5740" s="104">
        <v>12.765957832336426</v>
      </c>
      <c r="AO5740" s="104">
        <v>1</v>
      </c>
    </row>
    <row r="5741" spans="34:41" ht="15" customHeight="1">
      <c r="AH5741" s="161">
        <v>22.077227623948204</v>
      </c>
      <c r="AI5741" s="59">
        <v>7.8488430008292198E-3</v>
      </c>
      <c r="AJ5741" s="59">
        <v>3.0502494424581528E-2</v>
      </c>
      <c r="AK5741" s="59">
        <v>1.7201049486175179E-3</v>
      </c>
      <c r="AL5741" s="59">
        <v>4.4570830650627613E-3</v>
      </c>
      <c r="AN5741" s="104">
        <v>18.867923736572266</v>
      </c>
      <c r="AO5741" s="104">
        <v>5</v>
      </c>
    </row>
    <row r="5742" spans="34:41" ht="15" customHeight="1">
      <c r="AH5742" s="161">
        <v>22.077890819356597</v>
      </c>
      <c r="AI5742" s="59">
        <v>7.8488430008292198E-3</v>
      </c>
      <c r="AJ5742" s="59">
        <v>3.0502494424581528E-2</v>
      </c>
      <c r="AK5742" s="59">
        <v>1.7201049486175179E-3</v>
      </c>
      <c r="AL5742" s="59">
        <v>4.4570830650627613E-3</v>
      </c>
      <c r="AN5742" s="104">
        <v>13.439635276794434</v>
      </c>
      <c r="AO5742" s="104">
        <v>28</v>
      </c>
    </row>
    <row r="5743" spans="34:41" ht="15" customHeight="1">
      <c r="AH5743" s="161">
        <v>22.079150737084447</v>
      </c>
      <c r="AI5743" s="59">
        <v>7.8488430008292198E-3</v>
      </c>
      <c r="AJ5743" s="59">
        <v>3.0502494424581528E-2</v>
      </c>
      <c r="AK5743" s="59">
        <v>1.7201049486175179E-3</v>
      </c>
      <c r="AL5743" s="59">
        <v>4.4570830650627613E-3</v>
      </c>
      <c r="AN5743" s="104">
        <v>13.379583358764648</v>
      </c>
      <c r="AO5743" s="104">
        <v>24</v>
      </c>
    </row>
    <row r="5744" spans="34:41" ht="15" customHeight="1">
      <c r="AH5744" s="161">
        <v>22.085013494177385</v>
      </c>
      <c r="AI5744" s="59">
        <v>7.8488430008292198E-3</v>
      </c>
      <c r="AJ5744" s="59">
        <v>3.0502494424581528E-2</v>
      </c>
      <c r="AK5744" s="59">
        <v>1.7201049486175179E-3</v>
      </c>
      <c r="AL5744" s="59">
        <v>4.4570830650627613E-3</v>
      </c>
      <c r="AN5744" s="104">
        <v>13.85606861114502</v>
      </c>
      <c r="AO5744" s="104">
        <v>22</v>
      </c>
    </row>
    <row r="5745" spans="34:41" ht="15" customHeight="1">
      <c r="AH5745" s="161">
        <v>22.085837421120051</v>
      </c>
      <c r="AI5745" s="59">
        <v>7.8488430008292198E-3</v>
      </c>
      <c r="AJ5745" s="59">
        <v>3.0502494424581528E-2</v>
      </c>
      <c r="AK5745" s="59">
        <v>1.7201049486175179E-3</v>
      </c>
      <c r="AL5745" s="59">
        <v>4.4570830650627613E-3</v>
      </c>
      <c r="AN5745" s="104">
        <v>14.659686088562012</v>
      </c>
      <c r="AO5745" s="104">
        <v>9</v>
      </c>
    </row>
    <row r="5746" spans="34:41" ht="15" customHeight="1">
      <c r="AH5746" s="161">
        <v>22.089486411230158</v>
      </c>
      <c r="AI5746" s="59">
        <v>7.8488430008292198E-3</v>
      </c>
      <c r="AJ5746" s="59">
        <v>3.0502494424581528E-2</v>
      </c>
      <c r="AK5746" s="59">
        <v>1.7201049486175179E-3</v>
      </c>
      <c r="AL5746" s="59">
        <v>4.4570830650627613E-3</v>
      </c>
      <c r="AN5746" s="104">
        <v>10.263157844543457</v>
      </c>
      <c r="AO5746" s="104">
        <v>12</v>
      </c>
    </row>
    <row r="5747" spans="34:41" ht="15" customHeight="1">
      <c r="AH5747" s="161">
        <v>22.091361678279398</v>
      </c>
      <c r="AI5747" s="59">
        <v>7.8488430008292198E-3</v>
      </c>
      <c r="AJ5747" s="59">
        <v>3.1049264594912529E-2</v>
      </c>
      <c r="AK5747" s="59">
        <v>1.7201049486175179E-3</v>
      </c>
      <c r="AL5747" s="59">
        <v>4.4570830650627613E-3</v>
      </c>
      <c r="AN5747" s="104">
        <v>9.7693347930908203</v>
      </c>
      <c r="AO5747" s="104">
        <v>11</v>
      </c>
    </row>
    <row r="5748" spans="34:41" ht="15" customHeight="1">
      <c r="AH5748" s="161">
        <v>22.095277122270343</v>
      </c>
      <c r="AI5748" s="59">
        <v>7.8488430008292198E-3</v>
      </c>
      <c r="AJ5748" s="59">
        <v>3.1049264594912529E-2</v>
      </c>
      <c r="AK5748" s="59">
        <v>1.7201049486175179E-3</v>
      </c>
      <c r="AL5748" s="59">
        <v>4.4570830650627613E-3</v>
      </c>
      <c r="AN5748" s="104">
        <v>11.082694053649902</v>
      </c>
      <c r="AO5748" s="104">
        <v>115</v>
      </c>
    </row>
    <row r="5749" spans="34:41" ht="15" customHeight="1">
      <c r="AH5749" s="161">
        <v>22.095354796239853</v>
      </c>
      <c r="AI5749" s="59">
        <v>8.0552520230412483E-3</v>
      </c>
      <c r="AJ5749" s="59">
        <v>3.1049264594912529E-2</v>
      </c>
      <c r="AK5749" s="59">
        <v>1.7201049486175179E-3</v>
      </c>
      <c r="AL5749" s="59">
        <v>4.4570830650627613E-3</v>
      </c>
      <c r="AN5749" s="104">
        <v>14.262022972106934</v>
      </c>
      <c r="AO5749" s="104">
        <v>42</v>
      </c>
    </row>
    <row r="5750" spans="34:41" ht="15" customHeight="1">
      <c r="AH5750" s="161">
        <v>22.096880311824272</v>
      </c>
      <c r="AI5750" s="59">
        <v>8.0552520230412483E-3</v>
      </c>
      <c r="AJ5750" s="59">
        <v>3.1049264594912529E-2</v>
      </c>
      <c r="AK5750" s="59">
        <v>1.7201049486175179E-3</v>
      </c>
      <c r="AL5750" s="59">
        <v>4.4570830650627613E-3</v>
      </c>
      <c r="AN5750" s="104">
        <v>14.893616676330566</v>
      </c>
      <c r="AO5750" s="104">
        <v>8</v>
      </c>
    </row>
    <row r="5751" spans="34:41" ht="15" customHeight="1">
      <c r="AH5751" s="161">
        <v>22.110543712167932</v>
      </c>
      <c r="AI5751" s="59">
        <v>8.0552520230412483E-3</v>
      </c>
      <c r="AJ5751" s="59">
        <v>3.1049264594912529E-2</v>
      </c>
      <c r="AK5751" s="59">
        <v>1.7201049486175179E-3</v>
      </c>
      <c r="AL5751" s="59">
        <v>4.4570830650627613E-3</v>
      </c>
      <c r="AN5751" s="104">
        <v>18.787878036499023</v>
      </c>
      <c r="AO5751" s="104">
        <v>6</v>
      </c>
    </row>
    <row r="5752" spans="34:41" ht="15" customHeight="1">
      <c r="AH5752" s="161">
        <v>22.113288647897846</v>
      </c>
      <c r="AI5752" s="59">
        <v>8.0552520230412483E-3</v>
      </c>
      <c r="AJ5752" s="59">
        <v>3.1049264594912529E-2</v>
      </c>
      <c r="AK5752" s="59">
        <v>1.7201049486175179E-3</v>
      </c>
      <c r="AL5752" s="59">
        <v>4.4570830650627613E-3</v>
      </c>
      <c r="AN5752" s="104">
        <v>13.529411315917969</v>
      </c>
      <c r="AO5752" s="104">
        <v>1</v>
      </c>
    </row>
    <row r="5753" spans="34:41" ht="15" customHeight="1">
      <c r="AH5753" s="161">
        <v>22.113545927693508</v>
      </c>
      <c r="AI5753" s="59">
        <v>8.0552520230412483E-3</v>
      </c>
      <c r="AJ5753" s="59">
        <v>3.1049264594912529E-2</v>
      </c>
      <c r="AK5753" s="59">
        <v>1.7201049486175179E-3</v>
      </c>
      <c r="AL5753" s="59">
        <v>4.4570830650627613E-3</v>
      </c>
      <c r="AN5753" s="104">
        <v>14.920635223388672</v>
      </c>
      <c r="AO5753" s="104">
        <v>13</v>
      </c>
    </row>
    <row r="5754" spans="34:41" ht="15" customHeight="1">
      <c r="AH5754" s="161">
        <v>22.118712679368294</v>
      </c>
      <c r="AI5754" s="59">
        <v>8.0552520230412483E-3</v>
      </c>
      <c r="AJ5754" s="59">
        <v>3.1049264594912529E-2</v>
      </c>
      <c r="AK5754" s="59">
        <v>1.7201049486175179E-3</v>
      </c>
      <c r="AL5754" s="59">
        <v>4.4570830650627613E-3</v>
      </c>
      <c r="AN5754" s="104">
        <v>12.5</v>
      </c>
      <c r="AO5754" s="104">
        <v>11</v>
      </c>
    </row>
    <row r="5755" spans="34:41" ht="15" customHeight="1">
      <c r="AH5755" s="161">
        <v>22.123768150161155</v>
      </c>
      <c r="AI5755" s="59">
        <v>8.0552520230412483E-3</v>
      </c>
      <c r="AJ5755" s="59">
        <v>3.1049264594912529E-2</v>
      </c>
      <c r="AK5755" s="59">
        <v>1.7201049486175179E-3</v>
      </c>
      <c r="AL5755" s="59">
        <v>4.4570830650627613E-3</v>
      </c>
      <c r="AN5755" s="104">
        <v>14.417531967163086</v>
      </c>
      <c r="AO5755" s="104">
        <v>118</v>
      </c>
    </row>
    <row r="5756" spans="34:41" ht="15" customHeight="1">
      <c r="AH5756" s="161">
        <v>22.124888428301247</v>
      </c>
      <c r="AI5756" s="59">
        <v>8.0552520230412483E-3</v>
      </c>
      <c r="AJ5756" s="59">
        <v>3.1049264594912529E-2</v>
      </c>
      <c r="AK5756" s="59">
        <v>1.7201049486175179E-3</v>
      </c>
      <c r="AL5756" s="59">
        <v>4.4570830650627613E-3</v>
      </c>
      <c r="AN5756" s="104">
        <v>15.909090995788574</v>
      </c>
      <c r="AO5756" s="104">
        <v>5</v>
      </c>
    </row>
    <row r="5757" spans="34:41" ht="15" customHeight="1">
      <c r="AH5757" s="161">
        <v>22.12532350225564</v>
      </c>
      <c r="AI5757" s="59">
        <v>8.0552520230412483E-3</v>
      </c>
      <c r="AJ5757" s="59">
        <v>3.1049264594912529E-2</v>
      </c>
      <c r="AK5757" s="59">
        <v>1.7201049486175179E-3</v>
      </c>
      <c r="AL5757" s="59">
        <v>4.4570830650627613E-3</v>
      </c>
      <c r="AN5757" s="104">
        <v>9.1703052520751953</v>
      </c>
      <c r="AO5757" s="104">
        <v>6</v>
      </c>
    </row>
    <row r="5758" spans="34:41" ht="15" customHeight="1">
      <c r="AH5758" s="161">
        <v>22.129180929804868</v>
      </c>
      <c r="AI5758" s="59">
        <v>8.0552520230412483E-3</v>
      </c>
      <c r="AJ5758" s="59">
        <v>3.1049264594912529E-2</v>
      </c>
      <c r="AK5758" s="59">
        <v>1.7201049486175179E-3</v>
      </c>
      <c r="AL5758" s="59">
        <v>4.4570830650627613E-3</v>
      </c>
      <c r="AN5758" s="104">
        <v>14.371257781982422</v>
      </c>
      <c r="AO5758" s="104">
        <v>23</v>
      </c>
    </row>
    <row r="5759" spans="34:41" ht="15" customHeight="1">
      <c r="AH5759" s="161">
        <v>22.12961012767596</v>
      </c>
      <c r="AI5759" s="59">
        <v>8.0552520230412483E-3</v>
      </c>
      <c r="AJ5759" s="59">
        <v>3.1049264594912529E-2</v>
      </c>
      <c r="AK5759" s="59">
        <v>1.7201049486175179E-3</v>
      </c>
      <c r="AL5759" s="59">
        <v>4.4570830650627613E-3</v>
      </c>
      <c r="AN5759" s="104">
        <v>13.902847290039063</v>
      </c>
      <c r="AO5759" s="104">
        <v>14</v>
      </c>
    </row>
    <row r="5760" spans="34:41" ht="15" customHeight="1">
      <c r="AH5760" s="161">
        <v>22.132647854129495</v>
      </c>
      <c r="AI5760" s="59">
        <v>8.0552520230412483E-3</v>
      </c>
      <c r="AJ5760" s="59">
        <v>3.1049264594912529E-2</v>
      </c>
      <c r="AK5760" s="59">
        <v>1.7201049486175179E-3</v>
      </c>
      <c r="AL5760" s="59">
        <v>4.4570830650627613E-3</v>
      </c>
      <c r="AN5760" s="104">
        <v>12.348993301391602</v>
      </c>
      <c r="AO5760" s="104">
        <v>18</v>
      </c>
    </row>
    <row r="5761" spans="34:41" ht="15" customHeight="1">
      <c r="AH5761" s="161">
        <v>22.133806698184291</v>
      </c>
      <c r="AI5761" s="59">
        <v>8.0552520230412483E-3</v>
      </c>
      <c r="AJ5761" s="59">
        <v>3.1049264594912529E-2</v>
      </c>
      <c r="AK5761" s="59">
        <v>1.7201049486175179E-3</v>
      </c>
      <c r="AL5761" s="59">
        <v>4.4570830650627613E-3</v>
      </c>
      <c r="AN5761" s="104">
        <v>11.04294490814209</v>
      </c>
      <c r="AO5761" s="104">
        <v>28</v>
      </c>
    </row>
    <row r="5762" spans="34:41" ht="15" customHeight="1">
      <c r="AH5762" s="161">
        <v>22.138305401220553</v>
      </c>
      <c r="AI5762" s="59">
        <v>8.0552520230412483E-3</v>
      </c>
      <c r="AJ5762" s="59">
        <v>3.1049264594912529E-2</v>
      </c>
      <c r="AK5762" s="59">
        <v>1.7201049486175179E-3</v>
      </c>
      <c r="AL5762" s="59">
        <v>4.4570830650627613E-3</v>
      </c>
      <c r="AN5762" s="104">
        <v>11.88026237487793</v>
      </c>
      <c r="AO5762" s="104">
        <v>81</v>
      </c>
    </row>
    <row r="5763" spans="34:41" ht="15" customHeight="1">
      <c r="AH5763" s="161">
        <v>22.139986804111189</v>
      </c>
      <c r="AI5763" s="59">
        <v>8.0552520230412483E-3</v>
      </c>
      <c r="AJ5763" s="59">
        <v>3.1049264594912529E-2</v>
      </c>
      <c r="AK5763" s="59">
        <v>1.7201049486175179E-3</v>
      </c>
      <c r="AL5763" s="59">
        <v>4.4570830650627613E-3</v>
      </c>
      <c r="AN5763" s="104">
        <v>16.441440582275391</v>
      </c>
      <c r="AO5763" s="104">
        <v>4</v>
      </c>
    </row>
    <row r="5764" spans="34:41" ht="15" customHeight="1">
      <c r="AH5764" s="161">
        <v>22.143269728320888</v>
      </c>
      <c r="AI5764" s="59">
        <v>8.0552520230412483E-3</v>
      </c>
      <c r="AJ5764" s="59">
        <v>3.1049264594912529E-2</v>
      </c>
      <c r="AK5764" s="59">
        <v>1.7201049486175179E-3</v>
      </c>
      <c r="AL5764" s="59">
        <v>4.4570830650627613E-3</v>
      </c>
      <c r="AN5764" s="104">
        <v>15.765766143798828</v>
      </c>
      <c r="AO5764" s="104">
        <v>21</v>
      </c>
    </row>
    <row r="5765" spans="34:41" ht="15" customHeight="1">
      <c r="AH5765" s="161">
        <v>22.146821783813884</v>
      </c>
      <c r="AI5765" s="59">
        <v>8.0552520230412483E-3</v>
      </c>
      <c r="AJ5765" s="59">
        <v>3.1049264594912529E-2</v>
      </c>
      <c r="AK5765" s="59">
        <v>1.7201049486175179E-3</v>
      </c>
      <c r="AL5765" s="59">
        <v>4.4570830650627613E-3</v>
      </c>
      <c r="AN5765" s="104">
        <v>15.222594261169434</v>
      </c>
      <c r="AO5765" s="104">
        <v>61</v>
      </c>
    </row>
    <row r="5766" spans="34:41" ht="15" customHeight="1">
      <c r="AH5766" s="161">
        <v>22.148409682261043</v>
      </c>
      <c r="AI5766" s="59">
        <v>8.0552520230412483E-3</v>
      </c>
      <c r="AJ5766" s="59">
        <v>3.1049264594912529E-2</v>
      </c>
      <c r="AK5766" s="59">
        <v>1.7201049486175179E-3</v>
      </c>
      <c r="AL5766" s="59">
        <v>4.4570830650627613E-3</v>
      </c>
      <c r="AN5766" s="104">
        <v>14.360189437866211</v>
      </c>
      <c r="AO5766" s="104">
        <v>88</v>
      </c>
    </row>
    <row r="5767" spans="34:41" ht="15" customHeight="1">
      <c r="AH5767" s="161">
        <v>22.156879629028605</v>
      </c>
      <c r="AI5767" s="59">
        <v>8.0552520230412483E-3</v>
      </c>
      <c r="AJ5767" s="59">
        <v>3.1049264594912529E-2</v>
      </c>
      <c r="AK5767" s="59">
        <v>1.7201049486175179E-3</v>
      </c>
      <c r="AL5767" s="59">
        <v>4.5614070259034634E-3</v>
      </c>
      <c r="AN5767" s="104">
        <v>16.582914352416992</v>
      </c>
      <c r="AO5767" s="104">
        <v>9</v>
      </c>
    </row>
    <row r="5768" spans="34:41" ht="15" customHeight="1">
      <c r="AH5768" s="161">
        <v>22.158325421176155</v>
      </c>
      <c r="AI5768" s="59">
        <v>8.0552520230412483E-3</v>
      </c>
      <c r="AJ5768" s="59">
        <v>3.1049264594912529E-2</v>
      </c>
      <c r="AK5768" s="59">
        <v>1.7201049486175179E-3</v>
      </c>
      <c r="AL5768" s="59">
        <v>4.5614070259034634E-3</v>
      </c>
      <c r="AN5768" s="104">
        <v>13.714550971984863</v>
      </c>
      <c r="AO5768" s="104">
        <v>60</v>
      </c>
    </row>
    <row r="5769" spans="34:41" ht="15" customHeight="1">
      <c r="AH5769" s="161">
        <v>22.16255631684216</v>
      </c>
      <c r="AI5769" s="59">
        <v>8.0552520230412483E-3</v>
      </c>
      <c r="AJ5769" s="59">
        <v>3.1049264594912529E-2</v>
      </c>
      <c r="AK5769" s="59">
        <v>1.7201049486175179E-3</v>
      </c>
      <c r="AL5769" s="59">
        <v>4.5614070259034634E-3</v>
      </c>
      <c r="AN5769" s="104">
        <v>15.813953399658203</v>
      </c>
      <c r="AO5769" s="104">
        <v>15</v>
      </c>
    </row>
    <row r="5770" spans="34:41" ht="15" customHeight="1">
      <c r="AH5770" s="161">
        <v>22.16653384344556</v>
      </c>
      <c r="AI5770" s="59">
        <v>8.0552520230412483E-3</v>
      </c>
      <c r="AJ5770" s="59">
        <v>3.1049264594912529E-2</v>
      </c>
      <c r="AK5770" s="59">
        <v>1.7201049486175179E-3</v>
      </c>
      <c r="AL5770" s="59">
        <v>4.5614070259034634E-3</v>
      </c>
      <c r="AN5770" s="104">
        <v>13.213212966918945</v>
      </c>
      <c r="AO5770" s="104">
        <v>19</v>
      </c>
    </row>
    <row r="5771" spans="34:41" ht="15" customHeight="1">
      <c r="AH5771" s="161">
        <v>22.172797123161224</v>
      </c>
      <c r="AI5771" s="59">
        <v>8.0552520230412483E-3</v>
      </c>
      <c r="AJ5771" s="59">
        <v>3.1049264594912529E-2</v>
      </c>
      <c r="AK5771" s="59">
        <v>1.7201049486175179E-3</v>
      </c>
      <c r="AL5771" s="59">
        <v>4.5614070259034634E-3</v>
      </c>
      <c r="AN5771" s="104">
        <v>17.200000762939453</v>
      </c>
      <c r="AO5771" s="104">
        <v>7</v>
      </c>
    </row>
    <row r="5772" spans="34:41" ht="15" customHeight="1">
      <c r="AH5772" s="161">
        <v>22.182492007061853</v>
      </c>
      <c r="AI5772" s="59">
        <v>8.0552520230412483E-3</v>
      </c>
      <c r="AJ5772" s="59">
        <v>3.1049264594912529E-2</v>
      </c>
      <c r="AK5772" s="59">
        <v>1.7201049486175179E-3</v>
      </c>
      <c r="AL5772" s="59">
        <v>4.5614070259034634E-3</v>
      </c>
      <c r="AN5772" s="104">
        <v>8.9552240371704102</v>
      </c>
      <c r="AO5772" s="104">
        <v>3</v>
      </c>
    </row>
    <row r="5773" spans="34:41" ht="15" customHeight="1">
      <c r="AH5773" s="161">
        <v>22.189039612714932</v>
      </c>
      <c r="AI5773" s="59">
        <v>8.0552520230412483E-3</v>
      </c>
      <c r="AJ5773" s="59">
        <v>3.1049264594912529E-2</v>
      </c>
      <c r="AK5773" s="59">
        <v>1.7201049486175179E-3</v>
      </c>
      <c r="AL5773" s="59">
        <v>4.5614070259034634E-3</v>
      </c>
      <c r="AN5773" s="104">
        <v>13.981762886047363</v>
      </c>
      <c r="AO5773" s="104">
        <v>3</v>
      </c>
    </row>
    <row r="5774" spans="34:41" ht="15" customHeight="1">
      <c r="AH5774" s="161">
        <v>22.191552141654554</v>
      </c>
      <c r="AI5774" s="59">
        <v>8.0552520230412483E-3</v>
      </c>
      <c r="AJ5774" s="59">
        <v>3.1049264594912529E-2</v>
      </c>
      <c r="AK5774" s="59">
        <v>1.7201049486175179E-3</v>
      </c>
      <c r="AL5774" s="59">
        <v>4.5614070259034634E-3</v>
      </c>
      <c r="AN5774" s="104">
        <v>12.631579399108887</v>
      </c>
      <c r="AO5774" s="104">
        <v>8</v>
      </c>
    </row>
    <row r="5775" spans="34:41" ht="15" customHeight="1">
      <c r="AH5775" s="161">
        <v>22.192515565602399</v>
      </c>
      <c r="AI5775" s="59">
        <v>8.0552520230412483E-3</v>
      </c>
      <c r="AJ5775" s="59">
        <v>3.1049264594912529E-2</v>
      </c>
      <c r="AK5775" s="59">
        <v>1.7703367630019784E-3</v>
      </c>
      <c r="AL5775" s="59">
        <v>4.5614070259034634E-3</v>
      </c>
      <c r="AN5775" s="104">
        <v>15.349544525146484</v>
      </c>
      <c r="AO5775" s="104">
        <v>38</v>
      </c>
    </row>
    <row r="5776" spans="34:41" ht="15" customHeight="1">
      <c r="AH5776" s="161">
        <v>22.192634575824165</v>
      </c>
      <c r="AI5776" s="59">
        <v>8.0552520230412483E-3</v>
      </c>
      <c r="AJ5776" s="59">
        <v>3.1049264594912529E-2</v>
      </c>
      <c r="AK5776" s="59">
        <v>1.7703367630019784E-3</v>
      </c>
      <c r="AL5776" s="59">
        <v>4.5614070259034634E-3</v>
      </c>
      <c r="AN5776" s="104">
        <v>13.392857551574707</v>
      </c>
      <c r="AO5776" s="104">
        <v>1</v>
      </c>
    </row>
    <row r="5777" spans="34:41" ht="15" customHeight="1">
      <c r="AH5777" s="161">
        <v>22.202429674659232</v>
      </c>
      <c r="AI5777" s="59">
        <v>8.0552520230412483E-3</v>
      </c>
      <c r="AJ5777" s="59">
        <v>3.1049264594912529E-2</v>
      </c>
      <c r="AK5777" s="59">
        <v>1.7703367630019784E-3</v>
      </c>
      <c r="AL5777" s="59">
        <v>4.5614070259034634E-3</v>
      </c>
      <c r="AN5777" s="104">
        <v>16.491228103637695</v>
      </c>
      <c r="AO5777" s="104">
        <v>3</v>
      </c>
    </row>
    <row r="5778" spans="34:41" ht="15" customHeight="1">
      <c r="AH5778" s="161">
        <v>22.203449174960564</v>
      </c>
      <c r="AI5778" s="59">
        <v>8.0552520230412483E-3</v>
      </c>
      <c r="AJ5778" s="59">
        <v>3.1049264594912529E-2</v>
      </c>
      <c r="AK5778" s="59">
        <v>1.7703367630019784E-3</v>
      </c>
      <c r="AL5778" s="59">
        <v>4.5614070259034634E-3</v>
      </c>
      <c r="AN5778" s="104">
        <v>20.842426300048828</v>
      </c>
      <c r="AO5778" s="104">
        <v>50</v>
      </c>
    </row>
    <row r="5779" spans="34:41" ht="15" customHeight="1">
      <c r="AH5779" s="161">
        <v>22.205107945978433</v>
      </c>
      <c r="AI5779" s="59">
        <v>8.0552520230412483E-3</v>
      </c>
      <c r="AJ5779" s="59">
        <v>3.1049264594912529E-2</v>
      </c>
      <c r="AK5779" s="59">
        <v>1.7703367630019784E-3</v>
      </c>
      <c r="AL5779" s="59">
        <v>4.5614070259034634E-3</v>
      </c>
      <c r="AN5779" s="104">
        <v>23.140071868896484</v>
      </c>
      <c r="AO5779" s="104">
        <v>79</v>
      </c>
    </row>
    <row r="5780" spans="34:41" ht="15" customHeight="1">
      <c r="AH5780" s="161">
        <v>22.205404762486133</v>
      </c>
      <c r="AI5780" s="59">
        <v>8.0552520230412483E-3</v>
      </c>
      <c r="AJ5780" s="59">
        <v>3.1049264594912529E-2</v>
      </c>
      <c r="AK5780" s="59">
        <v>1.7703367630019784E-3</v>
      </c>
      <c r="AL5780" s="59">
        <v>4.5614070259034634E-3</v>
      </c>
      <c r="AN5780" s="104">
        <v>8.5106382369995117</v>
      </c>
      <c r="AO5780" s="104">
        <v>2</v>
      </c>
    </row>
    <row r="5781" spans="34:41" ht="15" customHeight="1">
      <c r="AH5781" s="161">
        <v>22.213834889268938</v>
      </c>
      <c r="AI5781" s="59">
        <v>8.0552520230412483E-3</v>
      </c>
      <c r="AJ5781" s="59">
        <v>3.1049264594912529E-2</v>
      </c>
      <c r="AK5781" s="59">
        <v>1.7703367630019784E-3</v>
      </c>
      <c r="AL5781" s="59">
        <v>4.5614070259034634E-3</v>
      </c>
      <c r="AN5781" s="104">
        <v>21.141925811767578</v>
      </c>
      <c r="AO5781" s="104">
        <v>21</v>
      </c>
    </row>
    <row r="5782" spans="34:41" ht="15" customHeight="1">
      <c r="AH5782" s="161">
        <v>22.216144155216771</v>
      </c>
      <c r="AI5782" s="59">
        <v>8.0552520230412483E-3</v>
      </c>
      <c r="AJ5782" s="59">
        <v>3.1049264594912529E-2</v>
      </c>
      <c r="AK5782" s="59">
        <v>1.7703367630019784E-3</v>
      </c>
      <c r="AL5782" s="59">
        <v>4.5614070259034634E-3</v>
      </c>
      <c r="AN5782" s="104">
        <v>13.709677696228027</v>
      </c>
      <c r="AO5782" s="104">
        <v>2</v>
      </c>
    </row>
    <row r="5783" spans="34:41" ht="15" customHeight="1">
      <c r="AH5783" s="161">
        <v>22.219464794295646</v>
      </c>
      <c r="AI5783" s="59">
        <v>8.0552520230412483E-3</v>
      </c>
      <c r="AJ5783" s="59">
        <v>3.1049264594912529E-2</v>
      </c>
      <c r="AK5783" s="59">
        <v>1.7703367630019784E-3</v>
      </c>
      <c r="AL5783" s="59">
        <v>4.5614070259034634E-3</v>
      </c>
      <c r="AN5783" s="104">
        <v>23.016319274902344</v>
      </c>
      <c r="AO5783" s="104">
        <v>85</v>
      </c>
    </row>
    <row r="5784" spans="34:41" ht="15" customHeight="1">
      <c r="AH5784" s="161">
        <v>22.222338720158003</v>
      </c>
      <c r="AI5784" s="59">
        <v>8.0552520230412483E-3</v>
      </c>
      <c r="AJ5784" s="59">
        <v>3.1049264594912529E-2</v>
      </c>
      <c r="AK5784" s="59">
        <v>1.7703367630019784E-3</v>
      </c>
      <c r="AL5784" s="59">
        <v>4.5614070259034634E-3</v>
      </c>
      <c r="AN5784" s="104">
        <v>12.244897842407227</v>
      </c>
      <c r="AO5784" s="104">
        <v>0</v>
      </c>
    </row>
    <row r="5785" spans="34:41" ht="15" customHeight="1">
      <c r="AH5785" s="161">
        <v>22.223573866404255</v>
      </c>
      <c r="AI5785" s="59">
        <v>8.0552520230412483E-3</v>
      </c>
      <c r="AJ5785" s="59">
        <v>3.1049264594912529E-2</v>
      </c>
      <c r="AK5785" s="59">
        <v>1.7703367630019784E-3</v>
      </c>
      <c r="AL5785" s="59">
        <v>4.5614070259034634E-3</v>
      </c>
      <c r="AN5785" s="104">
        <v>16.525423049926758</v>
      </c>
      <c r="AO5785" s="104">
        <v>5</v>
      </c>
    </row>
    <row r="5786" spans="34:41" ht="15" customHeight="1">
      <c r="AH5786" s="161">
        <v>22.223850764474932</v>
      </c>
      <c r="AI5786" s="59">
        <v>8.0552520230412483E-3</v>
      </c>
      <c r="AJ5786" s="59">
        <v>3.1049264594912529E-2</v>
      </c>
      <c r="AK5786" s="59">
        <v>1.7703367630019784E-3</v>
      </c>
      <c r="AL5786" s="59">
        <v>4.5614070259034634E-3</v>
      </c>
      <c r="AN5786" s="104">
        <v>20.338983535766602</v>
      </c>
      <c r="AO5786" s="104">
        <v>2</v>
      </c>
    </row>
    <row r="5787" spans="34:41" ht="15" customHeight="1">
      <c r="AH5787" s="161">
        <v>22.224866784740289</v>
      </c>
      <c r="AI5787" s="59">
        <v>8.0552520230412483E-3</v>
      </c>
      <c r="AJ5787" s="59">
        <v>3.1049264594912529E-2</v>
      </c>
      <c r="AK5787" s="59">
        <v>1.7703367630019784E-3</v>
      </c>
      <c r="AL5787" s="59">
        <v>4.5614070259034634E-3</v>
      </c>
      <c r="AN5787" s="104">
        <v>15.217391014099121</v>
      </c>
      <c r="AO5787" s="104">
        <v>2</v>
      </c>
    </row>
    <row r="5788" spans="34:41" ht="15" customHeight="1">
      <c r="AH5788" s="161">
        <v>22.225213066672687</v>
      </c>
      <c r="AI5788" s="59">
        <v>8.0552520230412483E-3</v>
      </c>
      <c r="AJ5788" s="59">
        <v>3.1049264594912529E-2</v>
      </c>
      <c r="AK5788" s="59">
        <v>1.7703367630019784E-3</v>
      </c>
      <c r="AL5788" s="59">
        <v>4.5614070259034634E-3</v>
      </c>
      <c r="AN5788" s="104">
        <v>22.983871459960938</v>
      </c>
      <c r="AO5788" s="104">
        <v>24</v>
      </c>
    </row>
    <row r="5789" spans="34:41" ht="15" customHeight="1">
      <c r="AH5789" s="161">
        <v>22.23563534679904</v>
      </c>
      <c r="AI5789" s="59">
        <v>8.0552520230412483E-3</v>
      </c>
      <c r="AJ5789" s="59">
        <v>3.1049264594912529E-2</v>
      </c>
      <c r="AK5789" s="59">
        <v>1.7703367630019784E-3</v>
      </c>
      <c r="AL5789" s="59">
        <v>4.5614070259034634E-3</v>
      </c>
      <c r="AN5789" s="104">
        <v>22.614622116088867</v>
      </c>
      <c r="AO5789" s="104">
        <v>37</v>
      </c>
    </row>
    <row r="5790" spans="34:41" ht="15" customHeight="1">
      <c r="AH5790" s="161">
        <v>22.241828441789377</v>
      </c>
      <c r="AI5790" s="59">
        <v>8.0552520230412483E-3</v>
      </c>
      <c r="AJ5790" s="59">
        <v>3.1049264594912529E-2</v>
      </c>
      <c r="AK5790" s="59">
        <v>1.7703367630019784E-3</v>
      </c>
      <c r="AL5790" s="59">
        <v>4.5614070259034634E-3</v>
      </c>
      <c r="AN5790" s="104">
        <v>13.636363983154297</v>
      </c>
      <c r="AO5790" s="104">
        <v>2</v>
      </c>
    </row>
    <row r="5791" spans="34:41" ht="15" customHeight="1">
      <c r="AH5791" s="161">
        <v>22.243061070881179</v>
      </c>
      <c r="AI5791" s="59">
        <v>8.0552520230412483E-3</v>
      </c>
      <c r="AJ5791" s="59">
        <v>3.1604133546352386E-2</v>
      </c>
      <c r="AK5791" s="59">
        <v>1.7703367630019784E-3</v>
      </c>
      <c r="AL5791" s="59">
        <v>4.5614070259034634E-3</v>
      </c>
      <c r="AN5791" s="104">
        <v>29.71014404296875</v>
      </c>
      <c r="AO5791" s="104">
        <v>0</v>
      </c>
    </row>
    <row r="5792" spans="34:41" ht="15" customHeight="1">
      <c r="AH5792" s="161">
        <v>22.245727897815275</v>
      </c>
      <c r="AI5792" s="59">
        <v>8.2662450149655342E-3</v>
      </c>
      <c r="AJ5792" s="59">
        <v>3.1604133546352386E-2</v>
      </c>
      <c r="AK5792" s="59">
        <v>1.7703367630019784E-3</v>
      </c>
      <c r="AL5792" s="59">
        <v>4.5614070259034634E-3</v>
      </c>
      <c r="AN5792" s="104">
        <v>29.138513565063477</v>
      </c>
      <c r="AO5792" s="104">
        <v>23</v>
      </c>
    </row>
    <row r="5793" spans="34:41" ht="15" customHeight="1">
      <c r="AH5793" s="161">
        <v>22.245929124788937</v>
      </c>
      <c r="AI5793" s="59">
        <v>8.2662450149655342E-3</v>
      </c>
      <c r="AJ5793" s="59">
        <v>3.1604133546352386E-2</v>
      </c>
      <c r="AK5793" s="59">
        <v>1.7703367630019784E-3</v>
      </c>
      <c r="AL5793" s="59">
        <v>4.5614070259034634E-3</v>
      </c>
      <c r="AN5793" s="104">
        <v>12.873862266540527</v>
      </c>
      <c r="AO5793" s="104">
        <v>18</v>
      </c>
    </row>
    <row r="5794" spans="34:41" ht="15" customHeight="1">
      <c r="AH5794" s="161">
        <v>22.247781659566524</v>
      </c>
      <c r="AI5794" s="59">
        <v>8.2662450149655342E-3</v>
      </c>
      <c r="AJ5794" s="59">
        <v>3.1604133546352386E-2</v>
      </c>
      <c r="AK5794" s="59">
        <v>1.7703367630019784E-3</v>
      </c>
      <c r="AL5794" s="59">
        <v>4.5614070259034634E-3</v>
      </c>
      <c r="AN5794" s="104">
        <v>13.272077560424805</v>
      </c>
      <c r="AO5794" s="104">
        <v>20</v>
      </c>
    </row>
    <row r="5795" spans="34:41" ht="15" customHeight="1">
      <c r="AH5795" s="161">
        <v>22.258336577799341</v>
      </c>
      <c r="AI5795" s="59">
        <v>8.2662450149655342E-3</v>
      </c>
      <c r="AJ5795" s="59">
        <v>3.1604133546352386E-2</v>
      </c>
      <c r="AK5795" s="59">
        <v>1.7703367630019784E-3</v>
      </c>
      <c r="AL5795" s="59">
        <v>4.5614070259034634E-3</v>
      </c>
      <c r="AN5795" s="104">
        <v>10</v>
      </c>
      <c r="AO5795" s="104">
        <v>8</v>
      </c>
    </row>
    <row r="5796" spans="34:41" ht="15" customHeight="1">
      <c r="AH5796" s="161">
        <v>22.264177751009647</v>
      </c>
      <c r="AI5796" s="59">
        <v>8.2662450149655342E-3</v>
      </c>
      <c r="AJ5796" s="59">
        <v>3.1604133546352386E-2</v>
      </c>
      <c r="AK5796" s="59">
        <v>1.7703367630019784E-3</v>
      </c>
      <c r="AL5796" s="59">
        <v>4.5614070259034634E-3</v>
      </c>
      <c r="AN5796" s="104">
        <v>7.6923074722290039</v>
      </c>
      <c r="AO5796" s="104">
        <v>2</v>
      </c>
    </row>
    <row r="5797" spans="34:41" ht="15" customHeight="1">
      <c r="AH5797" s="161">
        <v>22.266443509237998</v>
      </c>
      <c r="AI5797" s="59">
        <v>8.2662450149655342E-3</v>
      </c>
      <c r="AJ5797" s="59">
        <v>3.1604133546352386E-2</v>
      </c>
      <c r="AK5797" s="59">
        <v>1.7703367630019784E-3</v>
      </c>
      <c r="AL5797" s="59">
        <v>4.5614070259034634E-3</v>
      </c>
      <c r="AN5797" s="104">
        <v>11.728395462036133</v>
      </c>
      <c r="AO5797" s="104">
        <v>3</v>
      </c>
    </row>
    <row r="5798" spans="34:41" ht="15" customHeight="1">
      <c r="AH5798" s="161">
        <v>22.269800267762697</v>
      </c>
      <c r="AI5798" s="59">
        <v>8.2662450149655342E-3</v>
      </c>
      <c r="AJ5798" s="59">
        <v>3.1604133546352386E-2</v>
      </c>
      <c r="AK5798" s="59">
        <v>1.7703367630019784E-3</v>
      </c>
      <c r="AL5798" s="59">
        <v>4.5614070259034634E-3</v>
      </c>
      <c r="AN5798" s="104">
        <v>23.076923370361328</v>
      </c>
      <c r="AO5798" s="104">
        <v>6</v>
      </c>
    </row>
    <row r="5799" spans="34:41" ht="15" customHeight="1">
      <c r="AH5799" s="161">
        <v>22.274864907242446</v>
      </c>
      <c r="AI5799" s="59">
        <v>8.2662450149655342E-3</v>
      </c>
      <c r="AJ5799" s="59">
        <v>3.1604133546352386E-2</v>
      </c>
      <c r="AK5799" s="59">
        <v>1.7703367630019784E-3</v>
      </c>
      <c r="AL5799" s="59">
        <v>4.5614070259034634E-3</v>
      </c>
      <c r="AN5799" s="104">
        <v>16.666666030883789</v>
      </c>
      <c r="AO5799" s="104">
        <v>7</v>
      </c>
    </row>
    <row r="5800" spans="34:41" ht="15" customHeight="1">
      <c r="AH5800" s="161">
        <v>22.275487065879204</v>
      </c>
      <c r="AI5800" s="59">
        <v>8.2662450149655342E-3</v>
      </c>
      <c r="AJ5800" s="59">
        <v>3.1604133546352386E-2</v>
      </c>
      <c r="AK5800" s="59">
        <v>1.7703367630019784E-3</v>
      </c>
      <c r="AL5800" s="59">
        <v>4.5614070259034634E-3</v>
      </c>
      <c r="AN5800" s="104">
        <v>7.8571429252624512</v>
      </c>
      <c r="AO5800" s="104">
        <v>1</v>
      </c>
    </row>
    <row r="5801" spans="34:41" ht="15" customHeight="1">
      <c r="AH5801" s="161">
        <v>22.279002152781327</v>
      </c>
      <c r="AI5801" s="59">
        <v>8.2662450149655342E-3</v>
      </c>
      <c r="AJ5801" s="59">
        <v>3.1604133546352386E-2</v>
      </c>
      <c r="AK5801" s="59">
        <v>1.7703367630019784E-3</v>
      </c>
      <c r="AL5801" s="59">
        <v>4.5614070259034634E-3</v>
      </c>
      <c r="AN5801" s="104"/>
      <c r="AO5801" s="104"/>
    </row>
    <row r="5802" spans="34:41" ht="15" customHeight="1">
      <c r="AH5802" s="161">
        <v>22.279970519946321</v>
      </c>
      <c r="AI5802" s="59">
        <v>8.2662450149655342E-3</v>
      </c>
      <c r="AJ5802" s="59">
        <v>3.1604133546352386E-2</v>
      </c>
      <c r="AK5802" s="59">
        <v>1.7703367630019784E-3</v>
      </c>
      <c r="AL5802" s="59">
        <v>4.5614070259034634E-3</v>
      </c>
      <c r="AN5802" s="104">
        <v>9.8613252639770508</v>
      </c>
      <c r="AO5802" s="104">
        <v>26</v>
      </c>
    </row>
    <row r="5803" spans="34:41" ht="15" customHeight="1">
      <c r="AH5803" s="161">
        <v>22.281091199157306</v>
      </c>
      <c r="AI5803" s="59">
        <v>8.2662450149655342E-3</v>
      </c>
      <c r="AJ5803" s="59">
        <v>3.1604133546352386E-2</v>
      </c>
      <c r="AK5803" s="59">
        <v>1.7703367630019784E-3</v>
      </c>
      <c r="AL5803" s="59">
        <v>4.5614070259034634E-3</v>
      </c>
      <c r="AN5803" s="104">
        <v>14.285714149475098</v>
      </c>
      <c r="AO5803" s="104">
        <v>0</v>
      </c>
    </row>
    <row r="5804" spans="34:41" ht="15" customHeight="1">
      <c r="AH5804" s="161">
        <v>22.284426669469156</v>
      </c>
      <c r="AI5804" s="59">
        <v>8.2662450149655342E-3</v>
      </c>
      <c r="AJ5804" s="59">
        <v>3.1604133546352386E-2</v>
      </c>
      <c r="AK5804" s="59">
        <v>1.7703367630019784E-3</v>
      </c>
      <c r="AL5804" s="59">
        <v>4.5614070259034634E-3</v>
      </c>
      <c r="AN5804" s="104">
        <v>14.035087585449219</v>
      </c>
      <c r="AO5804" s="104">
        <v>3</v>
      </c>
    </row>
    <row r="5805" spans="34:41" ht="15" customHeight="1">
      <c r="AH5805" s="161">
        <v>22.285036031426927</v>
      </c>
      <c r="AI5805" s="59">
        <v>8.2662450149655342E-3</v>
      </c>
      <c r="AJ5805" s="59">
        <v>3.1604133546352386E-2</v>
      </c>
      <c r="AK5805" s="59">
        <v>1.7703367630019784E-3</v>
      </c>
      <c r="AL5805" s="59">
        <v>4.5614070259034634E-3</v>
      </c>
      <c r="AN5805" s="104">
        <v>21.759260177612305</v>
      </c>
      <c r="AO5805" s="104">
        <v>2</v>
      </c>
    </row>
    <row r="5806" spans="34:41" ht="15" customHeight="1">
      <c r="AH5806" s="161">
        <v>22.28725287496167</v>
      </c>
      <c r="AI5806" s="59">
        <v>8.2662450149655342E-3</v>
      </c>
      <c r="AJ5806" s="59">
        <v>3.1604133546352386E-2</v>
      </c>
      <c r="AK5806" s="59">
        <v>1.7703367630019784E-3</v>
      </c>
      <c r="AL5806" s="59">
        <v>4.5614070259034634E-3</v>
      </c>
      <c r="AN5806" s="104">
        <v>13.730569839477539</v>
      </c>
      <c r="AO5806" s="104">
        <v>51</v>
      </c>
    </row>
    <row r="5807" spans="34:41" ht="15" customHeight="1">
      <c r="AH5807" s="161">
        <v>22.294924621496438</v>
      </c>
      <c r="AI5807" s="59">
        <v>8.2662450149655342E-3</v>
      </c>
      <c r="AJ5807" s="59">
        <v>3.1604133546352386E-2</v>
      </c>
      <c r="AK5807" s="59">
        <v>1.7703367630019784E-3</v>
      </c>
      <c r="AL5807" s="59">
        <v>4.5614070259034634E-3</v>
      </c>
      <c r="AN5807" s="104">
        <v>12.048192977905273</v>
      </c>
      <c r="AO5807" s="104">
        <v>36</v>
      </c>
    </row>
    <row r="5808" spans="34:41" ht="15" customHeight="1">
      <c r="AH5808" s="161">
        <v>22.2963546377532</v>
      </c>
      <c r="AI5808" s="59">
        <v>8.2662450149655342E-3</v>
      </c>
      <c r="AJ5808" s="59">
        <v>3.1604133546352386E-2</v>
      </c>
      <c r="AK5808" s="59">
        <v>1.7703367630019784E-3</v>
      </c>
      <c r="AL5808" s="59">
        <v>4.5614070259034634E-3</v>
      </c>
      <c r="AN5808" s="104"/>
      <c r="AO5808" s="104"/>
    </row>
    <row r="5809" spans="34:41" ht="15" customHeight="1">
      <c r="AH5809" s="161">
        <v>22.296927244059013</v>
      </c>
      <c r="AI5809" s="59">
        <v>8.2662450149655342E-3</v>
      </c>
      <c r="AJ5809" s="59">
        <v>3.1604133546352386E-2</v>
      </c>
      <c r="AK5809" s="59">
        <v>1.7703367630019784E-3</v>
      </c>
      <c r="AL5809" s="59">
        <v>4.5614070259034634E-3</v>
      </c>
      <c r="AN5809" s="104">
        <v>8</v>
      </c>
      <c r="AO5809" s="104">
        <v>2</v>
      </c>
    </row>
    <row r="5810" spans="34:41" ht="15" customHeight="1">
      <c r="AH5810" s="161">
        <v>22.298059650861916</v>
      </c>
      <c r="AI5810" s="59">
        <v>8.2662450149655342E-3</v>
      </c>
      <c r="AJ5810" s="59">
        <v>3.1604133546352386E-2</v>
      </c>
      <c r="AK5810" s="59">
        <v>1.7703367630019784E-3</v>
      </c>
      <c r="AL5810" s="59">
        <v>4.5614070259034634E-3</v>
      </c>
      <c r="AN5810" s="104">
        <v>8</v>
      </c>
      <c r="AO5810" s="104">
        <v>1</v>
      </c>
    </row>
    <row r="5811" spans="34:41" ht="15" customHeight="1">
      <c r="AH5811" s="161">
        <v>22.299545849121529</v>
      </c>
      <c r="AI5811" s="59">
        <v>8.2662450149655342E-3</v>
      </c>
      <c r="AJ5811" s="59">
        <v>3.1604133546352386E-2</v>
      </c>
      <c r="AK5811" s="59">
        <v>1.7703367630019784E-3</v>
      </c>
      <c r="AL5811" s="59">
        <v>4.5614070259034634E-3</v>
      </c>
      <c r="AN5811" s="104">
        <v>17.460317611694336</v>
      </c>
      <c r="AO5811" s="104">
        <v>33</v>
      </c>
    </row>
    <row r="5812" spans="34:41" ht="15" customHeight="1">
      <c r="AH5812" s="161">
        <v>22.304973797514339</v>
      </c>
      <c r="AI5812" s="59">
        <v>8.2662450149655342E-3</v>
      </c>
      <c r="AJ5812" s="59">
        <v>3.1604133546352386E-2</v>
      </c>
      <c r="AK5812" s="59">
        <v>1.7703367630019784E-3</v>
      </c>
      <c r="AL5812" s="59">
        <v>4.5614070259034634E-3</v>
      </c>
      <c r="AN5812" s="104">
        <v>9.0909090042114258</v>
      </c>
      <c r="AO5812" s="104">
        <v>3</v>
      </c>
    </row>
    <row r="5813" spans="34:41" ht="15" customHeight="1">
      <c r="AH5813" s="161">
        <v>22.307160928697318</v>
      </c>
      <c r="AI5813" s="59">
        <v>8.2662450149655342E-3</v>
      </c>
      <c r="AJ5813" s="59">
        <v>3.1604133546352386E-2</v>
      </c>
      <c r="AK5813" s="59">
        <v>1.7703367630019784E-3</v>
      </c>
      <c r="AL5813" s="59">
        <v>4.5614070259034634E-3</v>
      </c>
      <c r="AN5813" s="104">
        <v>13.924050331115723</v>
      </c>
      <c r="AO5813" s="104">
        <v>2</v>
      </c>
    </row>
    <row r="5814" spans="34:41" ht="15" customHeight="1">
      <c r="AH5814" s="161">
        <v>22.308093135097192</v>
      </c>
      <c r="AI5814" s="59">
        <v>8.2662450149655342E-3</v>
      </c>
      <c r="AJ5814" s="59">
        <v>3.1604133546352386E-2</v>
      </c>
      <c r="AK5814" s="59">
        <v>1.7703367630019784E-3</v>
      </c>
      <c r="AL5814" s="59">
        <v>4.6671377494931221E-3</v>
      </c>
      <c r="AN5814" s="104">
        <v>11.858974456787109</v>
      </c>
      <c r="AO5814" s="104">
        <v>26</v>
      </c>
    </row>
    <row r="5815" spans="34:41" ht="15" customHeight="1">
      <c r="AH5815" s="161">
        <v>22.310121874371017</v>
      </c>
      <c r="AI5815" s="59">
        <v>8.2662450149655342E-3</v>
      </c>
      <c r="AJ5815" s="59">
        <v>3.1604133546352386E-2</v>
      </c>
      <c r="AK5815" s="59">
        <v>1.7703367630019784E-3</v>
      </c>
      <c r="AL5815" s="59">
        <v>4.6671377494931221E-3</v>
      </c>
      <c r="AN5815" s="104">
        <v>12.061403274536133</v>
      </c>
      <c r="AO5815" s="104">
        <v>23</v>
      </c>
    </row>
    <row r="5816" spans="34:41" ht="15" customHeight="1">
      <c r="AH5816" s="161">
        <v>22.320331160690973</v>
      </c>
      <c r="AI5816" s="59">
        <v>8.2662450149655342E-3</v>
      </c>
      <c r="AJ5816" s="59">
        <v>3.1604133546352386E-2</v>
      </c>
      <c r="AK5816" s="59">
        <v>1.7703367630019784E-3</v>
      </c>
      <c r="AL5816" s="59">
        <v>4.6671377494931221E-3</v>
      </c>
      <c r="AN5816" s="104"/>
      <c r="AO5816" s="104"/>
    </row>
    <row r="5817" spans="34:41" ht="15" customHeight="1">
      <c r="AH5817" s="161">
        <v>22.332918705615675</v>
      </c>
      <c r="AI5817" s="59">
        <v>8.2662450149655342E-3</v>
      </c>
      <c r="AJ5817" s="59">
        <v>3.1604133546352386E-2</v>
      </c>
      <c r="AK5817" s="59">
        <v>1.7703367630019784E-3</v>
      </c>
      <c r="AL5817" s="59">
        <v>4.6671377494931221E-3</v>
      </c>
      <c r="AN5817" s="104">
        <v>7.9812207221984863</v>
      </c>
      <c r="AO5817" s="104">
        <v>19</v>
      </c>
    </row>
    <row r="5818" spans="34:41" ht="15" customHeight="1">
      <c r="AH5818" s="161">
        <v>22.339295440249984</v>
      </c>
      <c r="AI5818" s="59">
        <v>8.2662450149655342E-3</v>
      </c>
      <c r="AJ5818" s="59">
        <v>3.1604133546352386E-2</v>
      </c>
      <c r="AK5818" s="59">
        <v>1.8218009499832988E-3</v>
      </c>
      <c r="AL5818" s="59">
        <v>4.6671377494931221E-3</v>
      </c>
      <c r="AN5818" s="104">
        <v>11.466165542602539</v>
      </c>
      <c r="AO5818" s="104">
        <v>8</v>
      </c>
    </row>
    <row r="5819" spans="34:41" ht="15" customHeight="1">
      <c r="AH5819" s="161">
        <v>22.339805390714318</v>
      </c>
      <c r="AI5819" s="59">
        <v>8.2662450149655342E-3</v>
      </c>
      <c r="AJ5819" s="59">
        <v>3.1604133546352386E-2</v>
      </c>
      <c r="AK5819" s="59">
        <v>1.8218009499832988E-3</v>
      </c>
      <c r="AL5819" s="59">
        <v>4.6671377494931221E-3</v>
      </c>
      <c r="AN5819" s="104">
        <v>23.887374877929688</v>
      </c>
      <c r="AO5819" s="104">
        <v>39</v>
      </c>
    </row>
    <row r="5820" spans="34:41" ht="15" customHeight="1">
      <c r="AH5820" s="161">
        <v>22.342998190028574</v>
      </c>
      <c r="AI5820" s="59">
        <v>8.2662450149655342E-3</v>
      </c>
      <c r="AJ5820" s="59">
        <v>3.1604133546352386E-2</v>
      </c>
      <c r="AK5820" s="59">
        <v>1.8218009499832988E-3</v>
      </c>
      <c r="AL5820" s="59">
        <v>4.6671377494931221E-3</v>
      </c>
      <c r="AN5820" s="104">
        <v>16.713682174682617</v>
      </c>
      <c r="AO5820" s="104">
        <v>42</v>
      </c>
    </row>
    <row r="5821" spans="34:41" ht="15" customHeight="1">
      <c r="AH5821" s="161">
        <v>22.346006818689311</v>
      </c>
      <c r="AI5821" s="59">
        <v>8.2662450149655342E-3</v>
      </c>
      <c r="AJ5821" s="59">
        <v>3.1604133546352386E-2</v>
      </c>
      <c r="AK5821" s="59">
        <v>1.8218009499832988E-3</v>
      </c>
      <c r="AL5821" s="59">
        <v>4.6671377494931221E-3</v>
      </c>
      <c r="AN5821" s="104">
        <v>10.204081535339355</v>
      </c>
      <c r="AO5821" s="104">
        <v>4</v>
      </c>
    </row>
    <row r="5822" spans="34:41" ht="15" customHeight="1">
      <c r="AH5822" s="161">
        <v>22.359752723655383</v>
      </c>
      <c r="AI5822" s="59">
        <v>8.2662450149655342E-3</v>
      </c>
      <c r="AJ5822" s="59">
        <v>3.1604133546352386E-2</v>
      </c>
      <c r="AK5822" s="59">
        <v>1.8218009499832988E-3</v>
      </c>
      <c r="AL5822" s="59">
        <v>4.6671377494931221E-3</v>
      </c>
      <c r="AN5822" s="104">
        <v>10.465116500854492</v>
      </c>
      <c r="AO5822" s="104">
        <v>35</v>
      </c>
    </row>
    <row r="5823" spans="34:41" ht="15" customHeight="1">
      <c r="AH5823" s="161">
        <v>22.360089895314776</v>
      </c>
      <c r="AI5823" s="59">
        <v>8.2662450149655342E-3</v>
      </c>
      <c r="AJ5823" s="59">
        <v>3.1604133546352386E-2</v>
      </c>
      <c r="AK5823" s="59">
        <v>1.8218009499832988E-3</v>
      </c>
      <c r="AL5823" s="59">
        <v>4.6671377494931221E-3</v>
      </c>
      <c r="AN5823" s="104">
        <v>16.129032135009766</v>
      </c>
      <c r="AO5823" s="104">
        <v>1</v>
      </c>
    </row>
    <row r="5824" spans="34:41" ht="15" customHeight="1">
      <c r="AH5824" s="161">
        <v>22.367449816367799</v>
      </c>
      <c r="AI5824" s="59">
        <v>8.2662450149655342E-3</v>
      </c>
      <c r="AJ5824" s="59">
        <v>3.1604133546352386E-2</v>
      </c>
      <c r="AK5824" s="59">
        <v>1.8218009499832988E-3</v>
      </c>
      <c r="AL5824" s="59">
        <v>4.6671377494931221E-3</v>
      </c>
      <c r="AN5824" s="104">
        <v>11.5</v>
      </c>
      <c r="AO5824" s="104">
        <v>12</v>
      </c>
    </row>
    <row r="5825" spans="34:41" ht="15" customHeight="1">
      <c r="AH5825" s="161">
        <v>22.368596634779276</v>
      </c>
      <c r="AI5825" s="59">
        <v>8.2662450149655342E-3</v>
      </c>
      <c r="AJ5825" s="59">
        <v>3.1604133546352386E-2</v>
      </c>
      <c r="AK5825" s="59">
        <v>1.8218009499832988E-3</v>
      </c>
      <c r="AL5825" s="59">
        <v>4.6671377494931221E-3</v>
      </c>
      <c r="AN5825" s="104">
        <v>33.333332061767578</v>
      </c>
      <c r="AO5825" s="104">
        <v>1</v>
      </c>
    </row>
    <row r="5826" spans="34:41" ht="15" customHeight="1">
      <c r="AH5826" s="161">
        <v>22.370415974743718</v>
      </c>
      <c r="AI5826" s="59">
        <v>8.2662450149655342E-3</v>
      </c>
      <c r="AJ5826" s="59">
        <v>3.1604133546352386E-2</v>
      </c>
      <c r="AK5826" s="59">
        <v>1.8218009499832988E-3</v>
      </c>
      <c r="AL5826" s="59">
        <v>4.6671377494931221E-3</v>
      </c>
      <c r="AN5826" s="104">
        <v>19.328264236450195</v>
      </c>
      <c r="AO5826" s="104">
        <v>47</v>
      </c>
    </row>
    <row r="5827" spans="34:41" ht="15" customHeight="1">
      <c r="AH5827" s="161">
        <v>22.375608070511184</v>
      </c>
      <c r="AI5827" s="59">
        <v>8.2662450149655342E-3</v>
      </c>
      <c r="AJ5827" s="59">
        <v>3.1604133546352386E-2</v>
      </c>
      <c r="AK5827" s="59">
        <v>1.8218009499832988E-3</v>
      </c>
      <c r="AL5827" s="59">
        <v>4.6671377494931221E-3</v>
      </c>
      <c r="AN5827" s="104">
        <v>9.0659341812133789</v>
      </c>
      <c r="AO5827" s="104">
        <v>19</v>
      </c>
    </row>
    <row r="5828" spans="34:41" ht="15" customHeight="1">
      <c r="AH5828" s="161">
        <v>22.376618535000031</v>
      </c>
      <c r="AI5828" s="59">
        <v>8.2662450149655342E-3</v>
      </c>
      <c r="AJ5828" s="59">
        <v>3.1604133546352386E-2</v>
      </c>
      <c r="AK5828" s="59">
        <v>1.8218009499832988E-3</v>
      </c>
      <c r="AL5828" s="59">
        <v>4.6671377494931221E-3</v>
      </c>
      <c r="AN5828" s="104">
        <v>14.668218612670898</v>
      </c>
      <c r="AO5828" s="104">
        <v>36</v>
      </c>
    </row>
    <row r="5829" spans="34:41" ht="15" customHeight="1">
      <c r="AH5829" s="161">
        <v>22.376746171215952</v>
      </c>
      <c r="AI5829" s="59">
        <v>8.2662450149655342E-3</v>
      </c>
      <c r="AJ5829" s="59">
        <v>3.1604133546352386E-2</v>
      </c>
      <c r="AK5829" s="59">
        <v>1.8218009499832988E-3</v>
      </c>
      <c r="AL5829" s="59">
        <v>4.6671377494931221E-3</v>
      </c>
      <c r="AN5829" s="104">
        <v>11.111110687255859</v>
      </c>
      <c r="AO5829" s="104">
        <v>0</v>
      </c>
    </row>
    <row r="5830" spans="34:41" ht="15" customHeight="1">
      <c r="AH5830" s="161">
        <v>22.377449032830789</v>
      </c>
      <c r="AI5830" s="59">
        <v>8.2662450149655342E-3</v>
      </c>
      <c r="AJ5830" s="59">
        <v>3.1604133546352386E-2</v>
      </c>
      <c r="AK5830" s="59">
        <v>1.8218009499832988E-3</v>
      </c>
      <c r="AL5830" s="59">
        <v>4.6671377494931221E-3</v>
      </c>
      <c r="AN5830" s="104">
        <v>10.497237205505371</v>
      </c>
      <c r="AO5830" s="104">
        <v>19</v>
      </c>
    </row>
    <row r="5831" spans="34:41" ht="15" customHeight="1">
      <c r="AH5831" s="161">
        <v>22.382284412454894</v>
      </c>
      <c r="AI5831" s="59">
        <v>8.2662450149655342E-3</v>
      </c>
      <c r="AJ5831" s="59">
        <v>3.1604133546352386E-2</v>
      </c>
      <c r="AK5831" s="59">
        <v>1.8218009499832988E-3</v>
      </c>
      <c r="AL5831" s="59">
        <v>4.6671377494931221E-3</v>
      </c>
      <c r="AN5831" s="104">
        <v>16.586538314819336</v>
      </c>
      <c r="AO5831" s="104">
        <v>3</v>
      </c>
    </row>
    <row r="5832" spans="34:41" ht="15" customHeight="1">
      <c r="AH5832" s="161">
        <v>22.385433272478025</v>
      </c>
      <c r="AI5832" s="59">
        <v>8.2662450149655342E-3</v>
      </c>
      <c r="AJ5832" s="59">
        <v>3.1604133546352386E-2</v>
      </c>
      <c r="AK5832" s="59">
        <v>1.8218009499832988E-3</v>
      </c>
      <c r="AL5832" s="59">
        <v>4.6671377494931221E-3</v>
      </c>
      <c r="AN5832" s="104">
        <v>5.5555553436279297</v>
      </c>
      <c r="AO5832" s="104">
        <v>8</v>
      </c>
    </row>
    <row r="5833" spans="34:41" ht="15" customHeight="1">
      <c r="AH5833" s="161">
        <v>22.38749222579381</v>
      </c>
      <c r="AI5833" s="59">
        <v>8.2662450149655342E-3</v>
      </c>
      <c r="AJ5833" s="59">
        <v>3.1604133546352386E-2</v>
      </c>
      <c r="AK5833" s="59">
        <v>1.8218009499832988E-3</v>
      </c>
      <c r="AL5833" s="59">
        <v>4.6671377494931221E-3</v>
      </c>
      <c r="AN5833" s="104">
        <v>5.6179776191711426</v>
      </c>
      <c r="AO5833" s="104">
        <v>3</v>
      </c>
    </row>
    <row r="5834" spans="34:41" ht="15" customHeight="1">
      <c r="AH5834" s="161">
        <v>22.3887465421396</v>
      </c>
      <c r="AI5834" s="59">
        <v>8.2662450149655342E-3</v>
      </c>
      <c r="AJ5834" s="59">
        <v>3.1604133546352386E-2</v>
      </c>
      <c r="AK5834" s="59">
        <v>1.8218009499832988E-3</v>
      </c>
      <c r="AL5834" s="59">
        <v>4.6671377494931221E-3</v>
      </c>
      <c r="AN5834" s="104">
        <v>28.125</v>
      </c>
      <c r="AO5834" s="104">
        <v>1</v>
      </c>
    </row>
    <row r="5835" spans="34:41" ht="15" customHeight="1">
      <c r="AH5835" s="161">
        <v>22.389260100545833</v>
      </c>
      <c r="AI5835" s="59">
        <v>8.2662450149655342E-3</v>
      </c>
      <c r="AJ5835" s="59">
        <v>3.1604133546352386E-2</v>
      </c>
      <c r="AK5835" s="59">
        <v>1.8218009499832988E-3</v>
      </c>
      <c r="AL5835" s="59">
        <v>4.6671377494931221E-3</v>
      </c>
      <c r="AN5835" s="104">
        <v>11.480362892150879</v>
      </c>
      <c r="AO5835" s="104">
        <v>207</v>
      </c>
    </row>
    <row r="5836" spans="34:41" ht="15" customHeight="1">
      <c r="AH5836" s="161">
        <v>22.390747990990381</v>
      </c>
      <c r="AI5836" s="59">
        <v>8.2662450149655342E-3</v>
      </c>
      <c r="AJ5836" s="59">
        <v>3.1604133546352386E-2</v>
      </c>
      <c r="AK5836" s="59">
        <v>1.8218009499832988E-3</v>
      </c>
      <c r="AL5836" s="59">
        <v>4.6671377494931221E-3</v>
      </c>
      <c r="AN5836" s="104">
        <v>16.789983749389648</v>
      </c>
      <c r="AO5836" s="104">
        <v>119</v>
      </c>
    </row>
    <row r="5837" spans="34:41" ht="15" customHeight="1">
      <c r="AH5837" s="161">
        <v>22.394170472348598</v>
      </c>
      <c r="AI5837" s="59">
        <v>8.2662450149655342E-3</v>
      </c>
      <c r="AJ5837" s="59">
        <v>3.1604133546352386E-2</v>
      </c>
      <c r="AK5837" s="59">
        <v>1.8218009499832988E-3</v>
      </c>
      <c r="AL5837" s="59">
        <v>4.6671377494931221E-3</v>
      </c>
      <c r="AN5837" s="104">
        <v>17.728904724121094</v>
      </c>
      <c r="AO5837" s="104">
        <v>201</v>
      </c>
    </row>
    <row r="5838" spans="34:41" ht="15" customHeight="1">
      <c r="AH5838" s="161">
        <v>22.39476046348296</v>
      </c>
      <c r="AI5838" s="59">
        <v>8.2662450149655342E-3</v>
      </c>
      <c r="AJ5838" s="59">
        <v>3.2165203243494034E-2</v>
      </c>
      <c r="AK5838" s="59">
        <v>1.8218009499832988E-3</v>
      </c>
      <c r="AL5838" s="59">
        <v>4.6671377494931221E-3</v>
      </c>
      <c r="AN5838" s="104">
        <v>15.589887619018555</v>
      </c>
      <c r="AO5838" s="104">
        <v>129</v>
      </c>
    </row>
    <row r="5839" spans="34:41" ht="15" customHeight="1">
      <c r="AH5839" s="161">
        <v>22.396100999390693</v>
      </c>
      <c r="AI5839" s="59">
        <v>8.4818657487630844E-3</v>
      </c>
      <c r="AJ5839" s="59">
        <v>3.2165203243494034E-2</v>
      </c>
      <c r="AK5839" s="59">
        <v>1.8218009499832988E-3</v>
      </c>
      <c r="AL5839" s="59">
        <v>4.6671377494931221E-3</v>
      </c>
      <c r="AN5839" s="104">
        <v>10.750507354736328</v>
      </c>
      <c r="AO5839" s="104">
        <v>161</v>
      </c>
    </row>
    <row r="5840" spans="34:41" ht="15" customHeight="1">
      <c r="AH5840" s="161">
        <v>22.396581127307527</v>
      </c>
      <c r="AI5840" s="59">
        <v>8.4818657487630844E-3</v>
      </c>
      <c r="AJ5840" s="59">
        <v>3.2165203243494034E-2</v>
      </c>
      <c r="AK5840" s="59">
        <v>1.8218009499832988E-3</v>
      </c>
      <c r="AL5840" s="59">
        <v>4.6671377494931221E-3</v>
      </c>
      <c r="AN5840" s="104">
        <v>17.42424201965332</v>
      </c>
      <c r="AO5840" s="104">
        <v>50</v>
      </c>
    </row>
    <row r="5841" spans="34:41" ht="15" customHeight="1">
      <c r="AH5841" s="161">
        <v>22.398683007308779</v>
      </c>
      <c r="AI5841" s="59">
        <v>8.4818657487630844E-3</v>
      </c>
      <c r="AJ5841" s="59">
        <v>3.2165203243494034E-2</v>
      </c>
      <c r="AK5841" s="59">
        <v>1.8218009499832988E-3</v>
      </c>
      <c r="AL5841" s="59">
        <v>4.6671377494931221E-3</v>
      </c>
      <c r="AN5841" s="104">
        <v>11.990950584411621</v>
      </c>
      <c r="AO5841" s="104">
        <v>54</v>
      </c>
    </row>
    <row r="5842" spans="34:41" ht="15" customHeight="1">
      <c r="AH5842" s="161">
        <v>22.411182521748767</v>
      </c>
      <c r="AI5842" s="59">
        <v>8.4818657487630844E-3</v>
      </c>
      <c r="AJ5842" s="59">
        <v>3.2165203243494034E-2</v>
      </c>
      <c r="AK5842" s="59">
        <v>1.8218009499832988E-3</v>
      </c>
      <c r="AL5842" s="59">
        <v>4.6671377494931221E-3</v>
      </c>
      <c r="AN5842" s="104">
        <v>15.039577484130859</v>
      </c>
      <c r="AO5842" s="104">
        <v>36</v>
      </c>
    </row>
    <row r="5843" spans="34:41" ht="15" customHeight="1">
      <c r="AH5843" s="161">
        <v>22.414809574325787</v>
      </c>
      <c r="AI5843" s="59">
        <v>8.4818657487630844E-3</v>
      </c>
      <c r="AJ5843" s="59">
        <v>3.2165203243494034E-2</v>
      </c>
      <c r="AK5843" s="59">
        <v>1.8218009499832988E-3</v>
      </c>
      <c r="AL5843" s="59">
        <v>4.6671377494931221E-3</v>
      </c>
      <c r="AN5843" s="104">
        <v>15.178571701049805</v>
      </c>
      <c r="AO5843" s="104">
        <v>31</v>
      </c>
    </row>
    <row r="5844" spans="34:41" ht="15" customHeight="1">
      <c r="AH5844" s="161">
        <v>22.420887856157094</v>
      </c>
      <c r="AI5844" s="59">
        <v>8.4818657487630844E-3</v>
      </c>
      <c r="AJ5844" s="59">
        <v>3.2165203243494034E-2</v>
      </c>
      <c r="AK5844" s="59">
        <v>1.8218009499832988E-3</v>
      </c>
      <c r="AL5844" s="59">
        <v>4.6671377494931221E-3</v>
      </c>
      <c r="AN5844" s="104">
        <v>13.15192699432373</v>
      </c>
      <c r="AO5844" s="104">
        <v>33</v>
      </c>
    </row>
    <row r="5845" spans="34:41" ht="15" customHeight="1">
      <c r="AH5845" s="161">
        <v>22.424406312229255</v>
      </c>
      <c r="AI5845" s="59">
        <v>8.4818657487630844E-3</v>
      </c>
      <c r="AJ5845" s="59">
        <v>3.2165203243494034E-2</v>
      </c>
      <c r="AK5845" s="59">
        <v>1.8218009499832988E-3</v>
      </c>
      <c r="AL5845" s="59">
        <v>4.6671377494931221E-3</v>
      </c>
      <c r="AN5845" s="104">
        <v>14.850948333740234</v>
      </c>
      <c r="AO5845" s="104">
        <v>82</v>
      </c>
    </row>
    <row r="5846" spans="34:41" ht="15" customHeight="1">
      <c r="AH5846" s="161">
        <v>22.426085703457165</v>
      </c>
      <c r="AI5846" s="59">
        <v>8.4818657487630844E-3</v>
      </c>
      <c r="AJ5846" s="59">
        <v>3.2165203243494034E-2</v>
      </c>
      <c r="AK5846" s="59">
        <v>1.8218009499832988E-3</v>
      </c>
      <c r="AL5846" s="59">
        <v>4.6671377494931221E-3</v>
      </c>
      <c r="AN5846" s="104">
        <v>13.339777946472168</v>
      </c>
      <c r="AO5846" s="104">
        <v>48</v>
      </c>
    </row>
    <row r="5847" spans="34:41" ht="15" customHeight="1">
      <c r="AH5847" s="161">
        <v>22.436200348702787</v>
      </c>
      <c r="AI5847" s="59">
        <v>8.4818657487630844E-3</v>
      </c>
      <c r="AJ5847" s="59">
        <v>3.2165203243494034E-2</v>
      </c>
      <c r="AK5847" s="59">
        <v>1.8218009499832988E-3</v>
      </c>
      <c r="AL5847" s="59">
        <v>4.6671377494931221E-3</v>
      </c>
      <c r="AN5847" s="104">
        <v>12.5</v>
      </c>
      <c r="AO5847" s="104">
        <v>230</v>
      </c>
    </row>
    <row r="5848" spans="34:41" ht="15" customHeight="1">
      <c r="AH5848" s="161">
        <v>22.436205484808809</v>
      </c>
      <c r="AI5848" s="59">
        <v>8.4818657487630844E-3</v>
      </c>
      <c r="AJ5848" s="59">
        <v>3.2165203243494034E-2</v>
      </c>
      <c r="AK5848" s="59">
        <v>1.8218009499832988E-3</v>
      </c>
      <c r="AL5848" s="59">
        <v>4.6671377494931221E-3</v>
      </c>
      <c r="AN5848" s="104">
        <v>16.136236190795898</v>
      </c>
      <c r="AO5848" s="104">
        <v>228</v>
      </c>
    </row>
    <row r="5849" spans="34:41" ht="15" customHeight="1">
      <c r="AH5849" s="161">
        <v>22.436265364669563</v>
      </c>
      <c r="AI5849" s="59">
        <v>8.4818657487630844E-3</v>
      </c>
      <c r="AJ5849" s="59">
        <v>3.2165203243494034E-2</v>
      </c>
      <c r="AK5849" s="59">
        <v>1.8218009499832988E-3</v>
      </c>
      <c r="AL5849" s="59">
        <v>4.6671377494931221E-3</v>
      </c>
      <c r="AN5849" s="104">
        <v>18.59791374206543</v>
      </c>
      <c r="AO5849" s="104">
        <v>173</v>
      </c>
    </row>
    <row r="5850" spans="34:41" ht="15" customHeight="1">
      <c r="AH5850" s="161">
        <v>22.438414248153457</v>
      </c>
      <c r="AI5850" s="59">
        <v>8.4818657487630844E-3</v>
      </c>
      <c r="AJ5850" s="59">
        <v>3.2165203243494034E-2</v>
      </c>
      <c r="AK5850" s="59">
        <v>1.8218009499832988E-3</v>
      </c>
      <c r="AL5850" s="59">
        <v>4.6671377494931221E-3</v>
      </c>
      <c r="AN5850" s="104">
        <v>15.384614944458008</v>
      </c>
      <c r="AO5850" s="104">
        <v>23</v>
      </c>
    </row>
    <row r="5851" spans="34:41" ht="15" customHeight="1">
      <c r="AH5851" s="161">
        <v>22.446579514671988</v>
      </c>
      <c r="AI5851" s="59">
        <v>8.4818657487630844E-3</v>
      </c>
      <c r="AJ5851" s="59">
        <v>3.2165203243494034E-2</v>
      </c>
      <c r="AK5851" s="59">
        <v>1.8218009499832988E-3</v>
      </c>
      <c r="AL5851" s="59">
        <v>4.6671377494931221E-3</v>
      </c>
      <c r="AN5851" s="104">
        <v>13.384912490844727</v>
      </c>
      <c r="AO5851" s="104">
        <v>42</v>
      </c>
    </row>
    <row r="5852" spans="34:41" ht="15" customHeight="1">
      <c r="AH5852" s="161">
        <v>22.447391278186515</v>
      </c>
      <c r="AI5852" s="59">
        <v>8.4818657487630844E-3</v>
      </c>
      <c r="AJ5852" s="59">
        <v>3.2165203243494034E-2</v>
      </c>
      <c r="AK5852" s="59">
        <v>1.8218009499832988E-3</v>
      </c>
      <c r="AL5852" s="59">
        <v>4.6671377494931221E-3</v>
      </c>
      <c r="AN5852" s="104">
        <v>9.5263156890869141</v>
      </c>
      <c r="AO5852" s="104">
        <v>221</v>
      </c>
    </row>
    <row r="5853" spans="34:41" ht="15" customHeight="1">
      <c r="AH5853" s="161">
        <v>22.450682015982011</v>
      </c>
      <c r="AI5853" s="59">
        <v>8.4818657487630844E-3</v>
      </c>
      <c r="AJ5853" s="59">
        <v>3.2165203243494034E-2</v>
      </c>
      <c r="AK5853" s="59">
        <v>1.8218009499832988E-3</v>
      </c>
      <c r="AL5853" s="59">
        <v>4.6671377494931221E-3</v>
      </c>
      <c r="AN5853" s="104">
        <v>11.638795852661133</v>
      </c>
      <c r="AO5853" s="104">
        <v>182</v>
      </c>
    </row>
    <row r="5854" spans="34:41" ht="15" customHeight="1">
      <c r="AH5854" s="161">
        <v>22.453736281391549</v>
      </c>
      <c r="AI5854" s="59">
        <v>8.4818657487630844E-3</v>
      </c>
      <c r="AJ5854" s="59">
        <v>3.2165203243494034E-2</v>
      </c>
      <c r="AK5854" s="59">
        <v>1.8218009499832988E-3</v>
      </c>
      <c r="AL5854" s="59">
        <v>4.6671377494931221E-3</v>
      </c>
      <c r="AN5854" s="104">
        <v>10.965731620788574</v>
      </c>
      <c r="AO5854" s="104">
        <v>249</v>
      </c>
    </row>
    <row r="5855" spans="34:41" ht="15" customHeight="1">
      <c r="AH5855" s="161">
        <v>22.459306641165778</v>
      </c>
      <c r="AI5855" s="59">
        <v>8.4818657487630844E-3</v>
      </c>
      <c r="AJ5855" s="59">
        <v>3.2165203243494034E-2</v>
      </c>
      <c r="AK5855" s="59">
        <v>1.8218009499832988E-3</v>
      </c>
      <c r="AL5855" s="59">
        <v>4.7748689539730549E-3</v>
      </c>
      <c r="AN5855" s="104">
        <v>16.592329025268555</v>
      </c>
      <c r="AO5855" s="104">
        <v>112</v>
      </c>
    </row>
    <row r="5856" spans="34:41" ht="15" customHeight="1">
      <c r="AH5856" s="161">
        <v>22.460432648745211</v>
      </c>
      <c r="AI5856" s="59">
        <v>8.4818657487630844E-3</v>
      </c>
      <c r="AJ5856" s="59">
        <v>3.2165203243494034E-2</v>
      </c>
      <c r="AK5856" s="59">
        <v>1.8218009499832988E-3</v>
      </c>
      <c r="AL5856" s="59">
        <v>4.7748689539730549E-3</v>
      </c>
      <c r="AN5856" s="104">
        <v>15.404040336608887</v>
      </c>
      <c r="AO5856" s="104">
        <v>95</v>
      </c>
    </row>
    <row r="5857" spans="34:41" ht="15" customHeight="1">
      <c r="AH5857" s="161">
        <v>22.461918327565876</v>
      </c>
      <c r="AI5857" s="59">
        <v>8.4818657487630844E-3</v>
      </c>
      <c r="AJ5857" s="59">
        <v>3.2165203243494034E-2</v>
      </c>
      <c r="AK5857" s="59">
        <v>1.8218009499832988E-3</v>
      </c>
      <c r="AL5857" s="59">
        <v>4.7748689539730549E-3</v>
      </c>
      <c r="AN5857" s="104">
        <v>11.259079933166504</v>
      </c>
      <c r="AO5857" s="104">
        <v>65</v>
      </c>
    </row>
    <row r="5858" spans="34:41" ht="15" customHeight="1">
      <c r="AH5858" s="161">
        <v>22.466509174047868</v>
      </c>
      <c r="AI5858" s="59">
        <v>8.4818657487630844E-3</v>
      </c>
      <c r="AJ5858" s="59">
        <v>3.2165203243494034E-2</v>
      </c>
      <c r="AK5858" s="59">
        <v>1.8218009499832988E-3</v>
      </c>
      <c r="AL5858" s="59">
        <v>4.7748689539730549E-3</v>
      </c>
      <c r="AN5858" s="104">
        <v>14.997405052185059</v>
      </c>
      <c r="AO5858" s="104">
        <v>63</v>
      </c>
    </row>
    <row r="5859" spans="34:41" ht="15" customHeight="1">
      <c r="AH5859" s="161">
        <v>22.474128477936389</v>
      </c>
      <c r="AI5859" s="59">
        <v>8.4818657487630844E-3</v>
      </c>
      <c r="AJ5859" s="59">
        <v>3.2165203243494034E-2</v>
      </c>
      <c r="AK5859" s="59">
        <v>1.8218009499832988E-3</v>
      </c>
      <c r="AL5859" s="59">
        <v>4.7748689539730549E-3</v>
      </c>
      <c r="AN5859" s="104">
        <v>20.713722229003906</v>
      </c>
      <c r="AO5859" s="104">
        <v>70</v>
      </c>
    </row>
    <row r="5860" spans="34:41" ht="15" customHeight="1">
      <c r="AH5860" s="161">
        <v>22.474335053283447</v>
      </c>
      <c r="AI5860" s="59">
        <v>8.4818657487630844E-3</v>
      </c>
      <c r="AJ5860" s="59">
        <v>3.2165203243494034E-2</v>
      </c>
      <c r="AK5860" s="59">
        <v>1.8218009499832988E-3</v>
      </c>
      <c r="AL5860" s="59">
        <v>4.7748689539730549E-3</v>
      </c>
      <c r="AN5860" s="104">
        <v>24.953392028808594</v>
      </c>
      <c r="AO5860" s="104">
        <v>79</v>
      </c>
    </row>
    <row r="5861" spans="34:41" ht="15" customHeight="1">
      <c r="AH5861" s="161">
        <v>22.474927545715257</v>
      </c>
      <c r="AI5861" s="59">
        <v>8.4818657487630844E-3</v>
      </c>
      <c r="AJ5861" s="59">
        <v>3.2165203243494034E-2</v>
      </c>
      <c r="AK5861" s="59">
        <v>1.8218009499832988E-3</v>
      </c>
      <c r="AL5861" s="59">
        <v>4.7748689539730549E-3</v>
      </c>
      <c r="AN5861" s="104">
        <v>15.555002212524414</v>
      </c>
      <c r="AO5861" s="104">
        <v>156</v>
      </c>
    </row>
    <row r="5862" spans="34:41" ht="15" customHeight="1">
      <c r="AH5862" s="161">
        <v>22.480565840220187</v>
      </c>
      <c r="AI5862" s="59">
        <v>8.4818657487630844E-3</v>
      </c>
      <c r="AJ5862" s="59">
        <v>3.2165203243494034E-2</v>
      </c>
      <c r="AK5862" s="59">
        <v>1.8218009499832988E-3</v>
      </c>
      <c r="AL5862" s="59">
        <v>4.7748689539730549E-3</v>
      </c>
      <c r="AN5862" s="104">
        <v>13.946117401123047</v>
      </c>
      <c r="AO5862" s="104">
        <v>170</v>
      </c>
    </row>
    <row r="5863" spans="34:41" ht="15" customHeight="1">
      <c r="AH5863" s="161">
        <v>22.482165563338469</v>
      </c>
      <c r="AI5863" s="59">
        <v>8.4818657487630844E-3</v>
      </c>
      <c r="AJ5863" s="59">
        <v>3.2165203243494034E-2</v>
      </c>
      <c r="AK5863" s="59">
        <v>1.8218009499832988E-3</v>
      </c>
      <c r="AL5863" s="59">
        <v>4.7748689539730549E-3</v>
      </c>
      <c r="AN5863" s="104">
        <v>13.98963737487793</v>
      </c>
      <c r="AO5863" s="104">
        <v>70</v>
      </c>
    </row>
    <row r="5864" spans="34:41" ht="15" customHeight="1">
      <c r="AH5864" s="161">
        <v>22.486075314897569</v>
      </c>
      <c r="AI5864" s="59">
        <v>8.4818657487630844E-3</v>
      </c>
      <c r="AJ5864" s="59">
        <v>3.2165203243494034E-2</v>
      </c>
      <c r="AK5864" s="59">
        <v>1.8743755063042045E-3</v>
      </c>
      <c r="AL5864" s="59">
        <v>4.7748689539730549E-3</v>
      </c>
      <c r="AN5864" s="104">
        <v>11.963190078735352</v>
      </c>
      <c r="AO5864" s="104">
        <v>122</v>
      </c>
    </row>
    <row r="5865" spans="34:41" ht="15" customHeight="1">
      <c r="AH5865" s="161">
        <v>22.490571168713704</v>
      </c>
      <c r="AI5865" s="59">
        <v>8.4818657487630844E-3</v>
      </c>
      <c r="AJ5865" s="59">
        <v>3.2165203243494034E-2</v>
      </c>
      <c r="AK5865" s="59">
        <v>1.8743755063042045E-3</v>
      </c>
      <c r="AL5865" s="59">
        <v>4.7748689539730549E-3</v>
      </c>
      <c r="AN5865" s="104">
        <v>15.363565444946289</v>
      </c>
      <c r="AO5865" s="104">
        <v>134</v>
      </c>
    </row>
    <row r="5866" spans="34:41" ht="15" customHeight="1">
      <c r="AH5866" s="161">
        <v>22.494444238402593</v>
      </c>
      <c r="AI5866" s="59">
        <v>8.4818657487630844E-3</v>
      </c>
      <c r="AJ5866" s="59">
        <v>3.2165203243494034E-2</v>
      </c>
      <c r="AK5866" s="59">
        <v>1.8743755063042045E-3</v>
      </c>
      <c r="AL5866" s="59">
        <v>4.7748689539730549E-3</v>
      </c>
      <c r="AN5866" s="104">
        <v>13.514286041259766</v>
      </c>
      <c r="AO5866" s="104">
        <v>32</v>
      </c>
    </row>
    <row r="5867" spans="34:41" ht="15" customHeight="1">
      <c r="AH5867" s="161">
        <v>22.49937906155445</v>
      </c>
      <c r="AI5867" s="59">
        <v>8.4818657487630844E-3</v>
      </c>
      <c r="AJ5867" s="59">
        <v>3.2165203243494034E-2</v>
      </c>
      <c r="AK5867" s="59">
        <v>1.8743755063042045E-3</v>
      </c>
      <c r="AL5867" s="59">
        <v>4.7748689539730549E-3</v>
      </c>
      <c r="AN5867" s="104">
        <v>13.496932983398438</v>
      </c>
      <c r="AO5867" s="104">
        <v>39</v>
      </c>
    </row>
    <row r="5868" spans="34:41" ht="15" customHeight="1">
      <c r="AH5868" s="161">
        <v>22.512560912577598</v>
      </c>
      <c r="AI5868" s="59">
        <v>8.4818657487630844E-3</v>
      </c>
      <c r="AJ5868" s="59">
        <v>3.2165203243494034E-2</v>
      </c>
      <c r="AK5868" s="59">
        <v>1.8743755063042045E-3</v>
      </c>
      <c r="AL5868" s="59">
        <v>4.7748689539730549E-3</v>
      </c>
      <c r="AN5868" s="104">
        <v>15.827338218688965</v>
      </c>
      <c r="AO5868" s="104">
        <v>13</v>
      </c>
    </row>
    <row r="5869" spans="34:41" ht="15" customHeight="1">
      <c r="AH5869" s="161">
        <v>22.516647873788283</v>
      </c>
      <c r="AI5869" s="59">
        <v>8.4818657487630844E-3</v>
      </c>
      <c r="AJ5869" s="59">
        <v>3.2165203243494034E-2</v>
      </c>
      <c r="AK5869" s="59">
        <v>1.8743755063042045E-3</v>
      </c>
      <c r="AL5869" s="59">
        <v>4.7748689539730549E-3</v>
      </c>
      <c r="AN5869" s="104">
        <v>7.407407283782959</v>
      </c>
      <c r="AO5869" s="104">
        <v>0</v>
      </c>
    </row>
    <row r="5870" spans="34:41" ht="15" customHeight="1">
      <c r="AH5870" s="161">
        <v>22.517075772651534</v>
      </c>
      <c r="AI5870" s="59">
        <v>8.4818657487630844E-3</v>
      </c>
      <c r="AJ5870" s="59">
        <v>3.2165203243494034E-2</v>
      </c>
      <c r="AK5870" s="59">
        <v>1.8743755063042045E-3</v>
      </c>
      <c r="AL5870" s="59">
        <v>4.7748689539730549E-3</v>
      </c>
      <c r="AN5870" s="104">
        <v>15.288518905639648</v>
      </c>
      <c r="AO5870" s="104">
        <v>74</v>
      </c>
    </row>
    <row r="5871" spans="34:41" ht="15" customHeight="1">
      <c r="AH5871" s="161">
        <v>22.521049114341782</v>
      </c>
      <c r="AI5871" s="59">
        <v>8.4818657487630844E-3</v>
      </c>
      <c r="AJ5871" s="59">
        <v>3.2165203243494034E-2</v>
      </c>
      <c r="AK5871" s="59">
        <v>1.8743755063042045E-3</v>
      </c>
      <c r="AL5871" s="59">
        <v>4.7748689539730549E-3</v>
      </c>
      <c r="AN5871" s="104">
        <v>13.183916091918945</v>
      </c>
      <c r="AO5871" s="104">
        <v>170</v>
      </c>
    </row>
    <row r="5872" spans="34:41" ht="15" customHeight="1">
      <c r="AH5872" s="161">
        <v>22.521367155191786</v>
      </c>
      <c r="AI5872" s="59">
        <v>8.4818657487630844E-3</v>
      </c>
      <c r="AJ5872" s="59">
        <v>3.2165203243494034E-2</v>
      </c>
      <c r="AK5872" s="59">
        <v>1.8743755063042045E-3</v>
      </c>
      <c r="AL5872" s="59">
        <v>4.7748689539730549E-3</v>
      </c>
      <c r="AN5872" s="104">
        <v>15.475255012512207</v>
      </c>
      <c r="AO5872" s="104">
        <v>219</v>
      </c>
    </row>
    <row r="5873" spans="34:41" ht="15" customHeight="1">
      <c r="AH5873" s="161">
        <v>22.527365376547436</v>
      </c>
      <c r="AI5873" s="59">
        <v>8.4818657487630844E-3</v>
      </c>
      <c r="AJ5873" s="59">
        <v>3.2165203243494034E-2</v>
      </c>
      <c r="AK5873" s="59">
        <v>1.8743755063042045E-3</v>
      </c>
      <c r="AL5873" s="59">
        <v>4.7748689539730549E-3</v>
      </c>
      <c r="AN5873" s="104">
        <v>13.491415023803711</v>
      </c>
      <c r="AO5873" s="104">
        <v>151</v>
      </c>
    </row>
    <row r="5874" spans="34:41" ht="15" customHeight="1">
      <c r="AH5874" s="161">
        <v>22.528279275759214</v>
      </c>
      <c r="AI5874" s="59">
        <v>8.4818657487630844E-3</v>
      </c>
      <c r="AJ5874" s="59">
        <v>3.2165203243494034E-2</v>
      </c>
      <c r="AK5874" s="59">
        <v>1.8743755063042045E-3</v>
      </c>
      <c r="AL5874" s="59">
        <v>4.7748689539730549E-3</v>
      </c>
      <c r="AN5874" s="104">
        <v>16.94389533996582</v>
      </c>
      <c r="AO5874" s="104">
        <v>144</v>
      </c>
    </row>
    <row r="5875" spans="34:41" ht="15" customHeight="1">
      <c r="AH5875" s="161">
        <v>22.528370285259772</v>
      </c>
      <c r="AI5875" s="59">
        <v>8.4818657487630844E-3</v>
      </c>
      <c r="AJ5875" s="59">
        <v>3.2165203243494034E-2</v>
      </c>
      <c r="AK5875" s="59">
        <v>1.8743755063042045E-3</v>
      </c>
      <c r="AL5875" s="59">
        <v>4.7748689539730549E-3</v>
      </c>
      <c r="AN5875" s="104">
        <v>12.864658355712891</v>
      </c>
      <c r="AO5875" s="104">
        <v>246</v>
      </c>
    </row>
    <row r="5876" spans="34:41" ht="15" customHeight="1">
      <c r="AH5876" s="161">
        <v>22.53523119815701</v>
      </c>
      <c r="AI5876" s="59">
        <v>8.4818657487630844E-3</v>
      </c>
      <c r="AJ5876" s="59">
        <v>3.2165203243494034E-2</v>
      </c>
      <c r="AK5876" s="59">
        <v>1.8743755063042045E-3</v>
      </c>
      <c r="AL5876" s="59">
        <v>4.7748689539730549E-3</v>
      </c>
      <c r="AN5876" s="104">
        <v>13.425549507141113</v>
      </c>
      <c r="AO5876" s="104">
        <v>231</v>
      </c>
    </row>
    <row r="5877" spans="34:41" ht="15" customHeight="1">
      <c r="AH5877" s="161">
        <v>22.54336289071621</v>
      </c>
      <c r="AI5877" s="59">
        <v>8.4818657487630844E-3</v>
      </c>
      <c r="AJ5877" s="59">
        <v>3.2165203243494034E-2</v>
      </c>
      <c r="AK5877" s="59">
        <v>1.8743755063042045E-3</v>
      </c>
      <c r="AL5877" s="59">
        <v>4.7748689539730549E-3</v>
      </c>
      <c r="AN5877" s="104">
        <v>12.616822242736816</v>
      </c>
      <c r="AO5877" s="104">
        <v>205</v>
      </c>
    </row>
    <row r="5878" spans="34:41" ht="15" customHeight="1">
      <c r="AH5878" s="161">
        <v>22.546459856084741</v>
      </c>
      <c r="AI5878" s="59">
        <v>8.4818657487630844E-3</v>
      </c>
      <c r="AJ5878" s="59">
        <v>3.2730963081121445E-2</v>
      </c>
      <c r="AK5878" s="59">
        <v>1.8743755063042045E-3</v>
      </c>
      <c r="AL5878" s="59">
        <v>4.7748689539730549E-3</v>
      </c>
      <c r="AN5878" s="104">
        <v>13.417366981506348</v>
      </c>
      <c r="AO5878" s="104">
        <v>187</v>
      </c>
    </row>
    <row r="5879" spans="34:41" ht="15" customHeight="1">
      <c r="AH5879" s="161">
        <v>22.546474100966115</v>
      </c>
      <c r="AI5879" s="59">
        <v>8.7019717320799828E-3</v>
      </c>
      <c r="AJ5879" s="59">
        <v>3.2730963081121445E-2</v>
      </c>
      <c r="AK5879" s="59">
        <v>1.8743755063042045E-3</v>
      </c>
      <c r="AL5879" s="59">
        <v>4.7748689539730549E-3</v>
      </c>
      <c r="AN5879" s="104">
        <v>14.923076629638672</v>
      </c>
      <c r="AO5879" s="104">
        <v>220</v>
      </c>
    </row>
    <row r="5880" spans="34:41" ht="15" customHeight="1">
      <c r="AH5880" s="161">
        <v>22.54651250290782</v>
      </c>
      <c r="AI5880" s="59">
        <v>8.7019717320799828E-3</v>
      </c>
      <c r="AJ5880" s="59">
        <v>3.2730963081121445E-2</v>
      </c>
      <c r="AK5880" s="59">
        <v>1.8743755063042045E-3</v>
      </c>
      <c r="AL5880" s="59">
        <v>4.7748689539730549E-3</v>
      </c>
      <c r="AN5880" s="104">
        <v>14.308176040649414</v>
      </c>
      <c r="AO5880" s="104">
        <v>89</v>
      </c>
    </row>
    <row r="5881" spans="34:41" ht="15" customHeight="1">
      <c r="AH5881" s="161">
        <v>22.547233129826122</v>
      </c>
      <c r="AI5881" s="59">
        <v>8.7019717320799828E-3</v>
      </c>
      <c r="AJ5881" s="59">
        <v>3.2730963081121445E-2</v>
      </c>
      <c r="AK5881" s="59">
        <v>1.8743755063042045E-3</v>
      </c>
      <c r="AL5881" s="59">
        <v>4.7748689539730549E-3</v>
      </c>
      <c r="AN5881" s="104">
        <v>14.70588207244873</v>
      </c>
      <c r="AO5881" s="104">
        <v>218</v>
      </c>
    </row>
    <row r="5882" spans="34:41" ht="15" customHeight="1">
      <c r="AH5882" s="161">
        <v>22.547382667468323</v>
      </c>
      <c r="AI5882" s="59">
        <v>8.7019717320799828E-3</v>
      </c>
      <c r="AJ5882" s="59">
        <v>3.2730963081121445E-2</v>
      </c>
      <c r="AK5882" s="59">
        <v>1.8743755063042045E-3</v>
      </c>
      <c r="AL5882" s="59">
        <v>4.7748689539730549E-3</v>
      </c>
      <c r="AN5882" s="104">
        <v>12.037945747375488</v>
      </c>
      <c r="AO5882" s="104">
        <v>226</v>
      </c>
    </row>
    <row r="5883" spans="34:41" ht="15" customHeight="1">
      <c r="AH5883" s="161">
        <v>22.549584355051035</v>
      </c>
      <c r="AI5883" s="59">
        <v>8.7019717320799828E-3</v>
      </c>
      <c r="AJ5883" s="59">
        <v>3.2730963081121445E-2</v>
      </c>
      <c r="AK5883" s="59">
        <v>1.8743755063042045E-3</v>
      </c>
      <c r="AL5883" s="59">
        <v>4.7748689539730549E-3</v>
      </c>
      <c r="AN5883" s="104">
        <v>14.324569702148438</v>
      </c>
      <c r="AO5883" s="104">
        <v>178</v>
      </c>
    </row>
    <row r="5884" spans="34:41" ht="15" customHeight="1">
      <c r="AH5884" s="161">
        <v>22.550733935640846</v>
      </c>
      <c r="AI5884" s="59">
        <v>8.7019717320799828E-3</v>
      </c>
      <c r="AJ5884" s="59">
        <v>3.2730963081121445E-2</v>
      </c>
      <c r="AK5884" s="59">
        <v>1.8743755063042045E-3</v>
      </c>
      <c r="AL5884" s="59">
        <v>4.7748689539730549E-3</v>
      </c>
      <c r="AN5884" s="104">
        <v>12.787136077880859</v>
      </c>
      <c r="AO5884" s="104">
        <v>154</v>
      </c>
    </row>
    <row r="5885" spans="34:41" ht="15" customHeight="1">
      <c r="AH5885" s="161">
        <v>22.55792211557651</v>
      </c>
      <c r="AI5885" s="59">
        <v>8.7019717320799828E-3</v>
      </c>
      <c r="AJ5885" s="59">
        <v>3.2730963081121445E-2</v>
      </c>
      <c r="AK5885" s="59">
        <v>1.8743755063042045E-3</v>
      </c>
      <c r="AL5885" s="59">
        <v>4.7748689539730549E-3</v>
      </c>
      <c r="AN5885" s="104">
        <v>12.877155303955078</v>
      </c>
      <c r="AO5885" s="104">
        <v>215</v>
      </c>
    </row>
    <row r="5886" spans="34:41" ht="15" customHeight="1">
      <c r="AH5886" s="161">
        <v>22.565441397641926</v>
      </c>
      <c r="AI5886" s="59">
        <v>8.7019717320799828E-3</v>
      </c>
      <c r="AJ5886" s="59">
        <v>3.2730963081121445E-2</v>
      </c>
      <c r="AK5886" s="59">
        <v>1.8743755063042045E-3</v>
      </c>
      <c r="AL5886" s="59">
        <v>4.7748689539730549E-3</v>
      </c>
      <c r="AN5886" s="104">
        <v>16.5745849609375</v>
      </c>
      <c r="AO5886" s="104">
        <v>101</v>
      </c>
    </row>
    <row r="5887" spans="34:41" ht="15" customHeight="1">
      <c r="AH5887" s="161">
        <v>22.571975444551498</v>
      </c>
      <c r="AI5887" s="59">
        <v>8.7019717320799828E-3</v>
      </c>
      <c r="AJ5887" s="59">
        <v>3.2730963081121445E-2</v>
      </c>
      <c r="AK5887" s="59">
        <v>1.8743755063042045E-3</v>
      </c>
      <c r="AL5887" s="59">
        <v>4.7748689539730549E-3</v>
      </c>
      <c r="AN5887" s="104">
        <v>15.51094913482666</v>
      </c>
      <c r="AO5887" s="104">
        <v>108</v>
      </c>
    </row>
    <row r="5888" spans="34:41" ht="15" customHeight="1">
      <c r="AH5888" s="161">
        <v>22.572385138300767</v>
      </c>
      <c r="AI5888" s="59">
        <v>8.7019717320799828E-3</v>
      </c>
      <c r="AJ5888" s="59">
        <v>3.2730963081121445E-2</v>
      </c>
      <c r="AK5888" s="59">
        <v>1.8743755063042045E-3</v>
      </c>
      <c r="AL5888" s="59">
        <v>4.7748689539730549E-3</v>
      </c>
      <c r="AN5888" s="104">
        <v>14.294913291931152</v>
      </c>
      <c r="AO5888" s="104">
        <v>217</v>
      </c>
    </row>
    <row r="5889" spans="34:41" ht="15" customHeight="1">
      <c r="AH5889" s="161">
        <v>22.572406058599729</v>
      </c>
      <c r="AI5889" s="59">
        <v>8.7019717320799828E-3</v>
      </c>
      <c r="AJ5889" s="59">
        <v>3.2730963081121445E-2</v>
      </c>
      <c r="AK5889" s="59">
        <v>1.8743755063042045E-3</v>
      </c>
      <c r="AL5889" s="59">
        <v>4.7748689539730549E-3</v>
      </c>
      <c r="AN5889" s="104">
        <v>12.217658996582031</v>
      </c>
      <c r="AO5889" s="104">
        <v>205</v>
      </c>
    </row>
    <row r="5890" spans="34:41" ht="15" customHeight="1">
      <c r="AH5890" s="161">
        <v>22.573947717216065</v>
      </c>
      <c r="AI5890" s="59">
        <v>8.7019717320799828E-3</v>
      </c>
      <c r="AJ5890" s="59">
        <v>3.2730963081121445E-2</v>
      </c>
      <c r="AK5890" s="59">
        <v>1.8743755063042045E-3</v>
      </c>
      <c r="AL5890" s="59">
        <v>4.7748689539730549E-3</v>
      </c>
      <c r="AN5890" s="104">
        <v>14.117647171020508</v>
      </c>
      <c r="AO5890" s="104">
        <v>44</v>
      </c>
    </row>
    <row r="5891" spans="34:41" ht="15" customHeight="1">
      <c r="AH5891" s="161">
        <v>22.575071026131106</v>
      </c>
      <c r="AI5891" s="59">
        <v>8.7019717320799828E-3</v>
      </c>
      <c r="AJ5891" s="59">
        <v>3.2730963081121445E-2</v>
      </c>
      <c r="AK5891" s="59">
        <v>1.8743755063042045E-3</v>
      </c>
      <c r="AL5891" s="59">
        <v>4.7748689539730549E-3</v>
      </c>
      <c r="AN5891" s="104">
        <v>12.303523063659668</v>
      </c>
      <c r="AO5891" s="104">
        <v>196</v>
      </c>
    </row>
    <row r="5892" spans="34:41" ht="15" customHeight="1">
      <c r="AH5892" s="161">
        <v>22.576684341035126</v>
      </c>
      <c r="AI5892" s="59">
        <v>8.7019717320799828E-3</v>
      </c>
      <c r="AJ5892" s="59">
        <v>3.2730963081121445E-2</v>
      </c>
      <c r="AK5892" s="59">
        <v>1.8743755063042045E-3</v>
      </c>
      <c r="AL5892" s="59">
        <v>4.7748689539730549E-3</v>
      </c>
      <c r="AN5892" s="104">
        <v>15.415884971618652</v>
      </c>
      <c r="AO5892" s="104">
        <v>188</v>
      </c>
    </row>
    <row r="5893" spans="34:41" ht="15" customHeight="1">
      <c r="AH5893" s="161">
        <v>22.585147822443904</v>
      </c>
      <c r="AI5893" s="59">
        <v>8.7019717320799828E-3</v>
      </c>
      <c r="AJ5893" s="59">
        <v>3.2730963081121445E-2</v>
      </c>
      <c r="AK5893" s="59">
        <v>1.8743755063042045E-3</v>
      </c>
      <c r="AL5893" s="59">
        <v>4.7748689539730549E-3</v>
      </c>
      <c r="AN5893" s="104">
        <v>13.51107120513916</v>
      </c>
      <c r="AO5893" s="104">
        <v>65</v>
      </c>
    </row>
    <row r="5894" spans="34:41" ht="15" customHeight="1">
      <c r="AH5894" s="161">
        <v>22.587494697912199</v>
      </c>
      <c r="AI5894" s="59">
        <v>8.7019717320799828E-3</v>
      </c>
      <c r="AJ5894" s="59">
        <v>3.2730963081121445E-2</v>
      </c>
      <c r="AK5894" s="59">
        <v>1.8743755063042045E-3</v>
      </c>
      <c r="AL5894" s="59">
        <v>4.7748689539730549E-3</v>
      </c>
      <c r="AN5894" s="104">
        <v>15.505706787109375</v>
      </c>
      <c r="AO5894" s="104">
        <v>60</v>
      </c>
    </row>
    <row r="5895" spans="34:41" ht="15" customHeight="1">
      <c r="AH5895" s="161">
        <v>22.587946591874747</v>
      </c>
      <c r="AI5895" s="59">
        <v>8.7019717320799828E-3</v>
      </c>
      <c r="AJ5895" s="59">
        <v>3.2730963081121445E-2</v>
      </c>
      <c r="AK5895" s="59">
        <v>1.8743755063042045E-3</v>
      </c>
      <c r="AL5895" s="59">
        <v>4.7748689539730549E-3</v>
      </c>
      <c r="AN5895" s="104">
        <v>9.5505619049072266</v>
      </c>
      <c r="AO5895" s="104">
        <v>14</v>
      </c>
    </row>
    <row r="5896" spans="34:41" ht="15" customHeight="1">
      <c r="AH5896" s="161">
        <v>22.58798430014847</v>
      </c>
      <c r="AI5896" s="59">
        <v>8.7019717320799828E-3</v>
      </c>
      <c r="AJ5896" s="59">
        <v>3.2730963081121445E-2</v>
      </c>
      <c r="AK5896" s="59">
        <v>1.8743755063042045E-3</v>
      </c>
      <c r="AL5896" s="59">
        <v>4.7748689539730549E-3</v>
      </c>
      <c r="AN5896" s="104">
        <v>10.135134696960449</v>
      </c>
      <c r="AO5896" s="104">
        <v>3</v>
      </c>
    </row>
    <row r="5897" spans="34:41" ht="15" customHeight="1">
      <c r="AH5897" s="161">
        <v>22.589808758858695</v>
      </c>
      <c r="AI5897" s="59">
        <v>8.7019717320799828E-3</v>
      </c>
      <c r="AJ5897" s="59">
        <v>3.2730963081121445E-2</v>
      </c>
      <c r="AK5897" s="59">
        <v>1.8743755063042045E-3</v>
      </c>
      <c r="AL5897" s="59">
        <v>4.7748689539730549E-3</v>
      </c>
      <c r="AN5897" s="104">
        <v>16.806722640991211</v>
      </c>
      <c r="AO5897" s="104">
        <v>4</v>
      </c>
    </row>
    <row r="5898" spans="34:41" ht="15" customHeight="1">
      <c r="AH5898" s="161">
        <v>22.595737297149611</v>
      </c>
      <c r="AI5898" s="59">
        <v>8.7019717320799828E-3</v>
      </c>
      <c r="AJ5898" s="59">
        <v>3.2730963081121445E-2</v>
      </c>
      <c r="AK5898" s="59">
        <v>1.8743755063042045E-3</v>
      </c>
      <c r="AL5898" s="59">
        <v>4.7748689539730549E-3</v>
      </c>
      <c r="AN5898" s="104">
        <v>13.386880874633789</v>
      </c>
      <c r="AO5898" s="104">
        <v>108</v>
      </c>
    </row>
    <row r="5899" spans="34:41" ht="15" customHeight="1">
      <c r="AH5899" s="161">
        <v>22.598234407847539</v>
      </c>
      <c r="AI5899" s="59">
        <v>8.7019717320799828E-3</v>
      </c>
      <c r="AJ5899" s="59">
        <v>3.2730963081121445E-2</v>
      </c>
      <c r="AK5899" s="59">
        <v>1.8743755063042045E-3</v>
      </c>
      <c r="AL5899" s="59">
        <v>4.7748689539730549E-3</v>
      </c>
      <c r="AN5899" s="104">
        <v>12.076582908630371</v>
      </c>
      <c r="AO5899" s="104">
        <v>17</v>
      </c>
    </row>
    <row r="5900" spans="34:41" ht="15" customHeight="1">
      <c r="AH5900" s="161">
        <v>22.601818182842496</v>
      </c>
      <c r="AI5900" s="59">
        <v>8.7019717320799828E-3</v>
      </c>
      <c r="AJ5900" s="59">
        <v>3.2730963081121445E-2</v>
      </c>
      <c r="AK5900" s="59">
        <v>1.8743755063042045E-3</v>
      </c>
      <c r="AL5900" s="59">
        <v>4.7748689539730549E-3</v>
      </c>
      <c r="AN5900" s="104">
        <v>13.425926208496094</v>
      </c>
      <c r="AO5900" s="104">
        <v>15</v>
      </c>
    </row>
    <row r="5901" spans="34:41" ht="15" customHeight="1">
      <c r="AH5901" s="161">
        <v>22.610520147234368</v>
      </c>
      <c r="AI5901" s="59">
        <v>8.7019717320799828E-3</v>
      </c>
      <c r="AJ5901" s="59">
        <v>3.2730963081121445E-2</v>
      </c>
      <c r="AK5901" s="59">
        <v>1.8743755063042045E-3</v>
      </c>
      <c r="AL5901" s="59">
        <v>4.8840418457984924E-3</v>
      </c>
      <c r="AN5901" s="104">
        <v>12.400635719299316</v>
      </c>
      <c r="AO5901" s="104">
        <v>7</v>
      </c>
    </row>
    <row r="5902" spans="34:41" ht="15" customHeight="1">
      <c r="AH5902" s="161">
        <v>22.613714780760734</v>
      </c>
      <c r="AI5902" s="59">
        <v>8.7019717320799828E-3</v>
      </c>
      <c r="AJ5902" s="59">
        <v>3.2730963081121445E-2</v>
      </c>
      <c r="AK5902" s="59">
        <v>1.8743755063042045E-3</v>
      </c>
      <c r="AL5902" s="59">
        <v>4.8840418457984924E-3</v>
      </c>
      <c r="AN5902" s="104">
        <v>19.76744270324707</v>
      </c>
      <c r="AO5902" s="104">
        <v>7</v>
      </c>
    </row>
    <row r="5903" spans="34:41" ht="15" customHeight="1">
      <c r="AH5903" s="161">
        <v>22.627925795181802</v>
      </c>
      <c r="AI5903" s="59">
        <v>8.7019717320799828E-3</v>
      </c>
      <c r="AJ5903" s="59">
        <v>3.2730963081121445E-2</v>
      </c>
      <c r="AK5903" s="59">
        <v>1.8743755063042045E-3</v>
      </c>
      <c r="AL5903" s="59">
        <v>4.8840418457984924E-3</v>
      </c>
      <c r="AN5903" s="104">
        <v>13.616806030273438</v>
      </c>
      <c r="AO5903" s="104">
        <v>44</v>
      </c>
    </row>
    <row r="5904" spans="34:41" ht="15" customHeight="1">
      <c r="AH5904" s="161">
        <v>22.632855189545158</v>
      </c>
      <c r="AI5904" s="59">
        <v>8.7019717320799828E-3</v>
      </c>
      <c r="AJ5904" s="59">
        <v>3.2730963081121445E-2</v>
      </c>
      <c r="AK5904" s="59">
        <v>1.9280612468719482E-3</v>
      </c>
      <c r="AL5904" s="59">
        <v>4.8840418457984924E-3</v>
      </c>
      <c r="AN5904" s="104">
        <v>12.196437835693359</v>
      </c>
      <c r="AO5904" s="104">
        <v>59</v>
      </c>
    </row>
    <row r="5905" spans="34:41" ht="15" customHeight="1">
      <c r="AH5905" s="161">
        <v>22.634287970982044</v>
      </c>
      <c r="AI5905" s="59">
        <v>8.7019717320799828E-3</v>
      </c>
      <c r="AJ5905" s="59">
        <v>3.2730963081121445E-2</v>
      </c>
      <c r="AK5905" s="59">
        <v>1.9280612468719482E-3</v>
      </c>
      <c r="AL5905" s="59">
        <v>4.8840418457984924E-3</v>
      </c>
      <c r="AN5905" s="104">
        <v>13.646055221557617</v>
      </c>
      <c r="AO5905" s="104">
        <v>12</v>
      </c>
    </row>
    <row r="5906" spans="34:41" ht="15" customHeight="1">
      <c r="AH5906" s="161">
        <v>22.634958697233824</v>
      </c>
      <c r="AI5906" s="59">
        <v>8.7019717320799828E-3</v>
      </c>
      <c r="AJ5906" s="59">
        <v>3.2730963081121445E-2</v>
      </c>
      <c r="AK5906" s="59">
        <v>1.9280612468719482E-3</v>
      </c>
      <c r="AL5906" s="59">
        <v>4.8840418457984924E-3</v>
      </c>
      <c r="AN5906" s="104">
        <v>12.469437599182129</v>
      </c>
      <c r="AO5906" s="104">
        <v>14</v>
      </c>
    </row>
    <row r="5907" spans="34:41" ht="15" customHeight="1">
      <c r="AH5907" s="161">
        <v>22.6410290535451</v>
      </c>
      <c r="AI5907" s="59">
        <v>8.7019717320799828E-3</v>
      </c>
      <c r="AJ5907" s="59">
        <v>3.2730963081121445E-2</v>
      </c>
      <c r="AK5907" s="59">
        <v>1.9280612468719482E-3</v>
      </c>
      <c r="AL5907" s="59">
        <v>4.8840418457984924E-3</v>
      </c>
      <c r="AN5907" s="104">
        <v>11.610671997070313</v>
      </c>
      <c r="AO5907" s="104">
        <v>16</v>
      </c>
    </row>
    <row r="5908" spans="34:41" ht="15" customHeight="1">
      <c r="AH5908" s="161">
        <v>22.641336946713089</v>
      </c>
      <c r="AI5908" s="59">
        <v>8.7019717320799828E-3</v>
      </c>
      <c r="AJ5908" s="59">
        <v>3.2730963081121445E-2</v>
      </c>
      <c r="AK5908" s="59">
        <v>1.9280612468719482E-3</v>
      </c>
      <c r="AL5908" s="59">
        <v>4.8840418457984924E-3</v>
      </c>
      <c r="AN5908" s="104">
        <v>9.6439170837402344</v>
      </c>
      <c r="AO5908" s="104">
        <v>16</v>
      </c>
    </row>
    <row r="5909" spans="34:41" ht="15" customHeight="1">
      <c r="AH5909" s="161">
        <v>22.641509177869573</v>
      </c>
      <c r="AI5909" s="59">
        <v>8.7019717320799828E-3</v>
      </c>
      <c r="AJ5909" s="59">
        <v>3.2730963081121445E-2</v>
      </c>
      <c r="AK5909" s="59">
        <v>1.9280612468719482E-3</v>
      </c>
      <c r="AL5909" s="59">
        <v>4.8840418457984924E-3</v>
      </c>
      <c r="AN5909" s="104">
        <v>16.912971496582031</v>
      </c>
      <c r="AO5909" s="104">
        <v>68</v>
      </c>
    </row>
    <row r="5910" spans="34:41" ht="15" customHeight="1">
      <c r="AH5910" s="161">
        <v>22.645803521782756</v>
      </c>
      <c r="AI5910" s="59">
        <v>8.7019717320799828E-3</v>
      </c>
      <c r="AJ5910" s="59">
        <v>3.2730963081121445E-2</v>
      </c>
      <c r="AK5910" s="59">
        <v>1.9280612468719482E-3</v>
      </c>
      <c r="AL5910" s="59">
        <v>4.8840418457984924E-3</v>
      </c>
      <c r="AN5910" s="104">
        <v>24.509803771972656</v>
      </c>
      <c r="AO5910" s="104">
        <v>4</v>
      </c>
    </row>
    <row r="5911" spans="34:41" ht="15" customHeight="1">
      <c r="AH5911" s="161">
        <v>22.645890286776609</v>
      </c>
      <c r="AI5911" s="59">
        <v>8.7019717320799828E-3</v>
      </c>
      <c r="AJ5911" s="59">
        <v>3.2730963081121445E-2</v>
      </c>
      <c r="AK5911" s="59">
        <v>1.9280612468719482E-3</v>
      </c>
      <c r="AL5911" s="59">
        <v>4.8840418457984924E-3</v>
      </c>
      <c r="AN5911" s="104">
        <v>11.677282333374023</v>
      </c>
      <c r="AO5911" s="104">
        <v>4</v>
      </c>
    </row>
    <row r="5912" spans="34:41" ht="15" customHeight="1">
      <c r="AH5912" s="161">
        <v>22.652751304419589</v>
      </c>
      <c r="AI5912" s="59">
        <v>8.7019717320799828E-3</v>
      </c>
      <c r="AJ5912" s="59">
        <v>3.2730963081121445E-2</v>
      </c>
      <c r="AK5912" s="59">
        <v>1.9280612468719482E-3</v>
      </c>
      <c r="AL5912" s="59">
        <v>4.8840418457984924E-3</v>
      </c>
      <c r="AN5912" s="104">
        <v>13.346856117248535</v>
      </c>
      <c r="AO5912" s="104">
        <v>166</v>
      </c>
    </row>
    <row r="5913" spans="34:41" ht="15" customHeight="1">
      <c r="AH5913" s="161">
        <v>22.657672008787397</v>
      </c>
      <c r="AI5913" s="59">
        <v>8.7019717320799828E-3</v>
      </c>
      <c r="AJ5913" s="59">
        <v>3.2730963081121445E-2</v>
      </c>
      <c r="AK5913" s="59">
        <v>1.9280612468719482E-3</v>
      </c>
      <c r="AL5913" s="59">
        <v>4.8840418457984924E-3</v>
      </c>
      <c r="AN5913" s="104">
        <v>15.089309692382813</v>
      </c>
      <c r="AO5913" s="104">
        <v>77</v>
      </c>
    </row>
    <row r="5914" spans="34:41" ht="15" customHeight="1">
      <c r="AH5914" s="161">
        <v>22.664204436381354</v>
      </c>
      <c r="AI5914" s="59">
        <v>8.7019717320799828E-3</v>
      </c>
      <c r="AJ5914" s="59">
        <v>3.2730963081121445E-2</v>
      </c>
      <c r="AK5914" s="59">
        <v>1.9280612468719482E-3</v>
      </c>
      <c r="AL5914" s="59">
        <v>4.8840418457984924E-3</v>
      </c>
      <c r="AN5914" s="104">
        <v>13.187172889709473</v>
      </c>
      <c r="AO5914" s="104">
        <v>20</v>
      </c>
    </row>
    <row r="5915" spans="34:41" ht="15" customHeight="1">
      <c r="AH5915" s="161">
        <v>22.667976488923738</v>
      </c>
      <c r="AI5915" s="59">
        <v>8.7019717320799828E-3</v>
      </c>
      <c r="AJ5915" s="59">
        <v>3.2730963081121445E-2</v>
      </c>
      <c r="AK5915" s="59">
        <v>1.9280612468719482E-3</v>
      </c>
      <c r="AL5915" s="59">
        <v>4.8840418457984924E-3</v>
      </c>
      <c r="AN5915" s="104">
        <v>15.73122501373291</v>
      </c>
      <c r="AO5915" s="104">
        <v>56</v>
      </c>
    </row>
    <row r="5916" spans="34:41" ht="15" customHeight="1">
      <c r="AH5916" s="161">
        <v>22.669884571484197</v>
      </c>
      <c r="AI5916" s="59">
        <v>8.7019717320799828E-3</v>
      </c>
      <c r="AJ5916" s="59">
        <v>3.2730963081121445E-2</v>
      </c>
      <c r="AK5916" s="59">
        <v>1.9280612468719482E-3</v>
      </c>
      <c r="AL5916" s="59">
        <v>4.8840418457984924E-3</v>
      </c>
      <c r="AN5916" s="104">
        <v>15.345870018005371</v>
      </c>
      <c r="AO5916" s="104">
        <v>29</v>
      </c>
    </row>
    <row r="5917" spans="34:41" ht="15" customHeight="1">
      <c r="AH5917" s="161">
        <v>22.672318335639858</v>
      </c>
      <c r="AI5917" s="59">
        <v>8.7019717320799828E-3</v>
      </c>
      <c r="AJ5917" s="59">
        <v>3.2730963081121445E-2</v>
      </c>
      <c r="AK5917" s="59">
        <v>1.9280612468719482E-3</v>
      </c>
      <c r="AL5917" s="59">
        <v>4.8840418457984924E-3</v>
      </c>
      <c r="AN5917" s="104">
        <v>10.112360000610352</v>
      </c>
      <c r="AO5917" s="104">
        <v>29</v>
      </c>
    </row>
    <row r="5918" spans="34:41" ht="15" customHeight="1">
      <c r="AH5918" s="161">
        <v>22.673501593904287</v>
      </c>
      <c r="AI5918" s="59">
        <v>8.7019717320799828E-3</v>
      </c>
      <c r="AJ5918" s="59">
        <v>3.2730963081121445E-2</v>
      </c>
      <c r="AK5918" s="59">
        <v>1.9280612468719482E-3</v>
      </c>
      <c r="AL5918" s="59">
        <v>4.8840418457984924E-3</v>
      </c>
      <c r="AN5918" s="104">
        <v>13.778705596923828</v>
      </c>
      <c r="AO5918" s="104">
        <v>38</v>
      </c>
    </row>
    <row r="5919" spans="34:41" ht="15" customHeight="1">
      <c r="AH5919" s="161">
        <v>22.674398821647685</v>
      </c>
      <c r="AI5919" s="59">
        <v>8.7019717320799828E-3</v>
      </c>
      <c r="AJ5919" s="59">
        <v>3.2730963081121445E-2</v>
      </c>
      <c r="AK5919" s="59">
        <v>1.9280612468719482E-3</v>
      </c>
      <c r="AL5919" s="59">
        <v>4.8840418457984924E-3</v>
      </c>
      <c r="AN5919" s="104">
        <v>12.635134696960449</v>
      </c>
      <c r="AO5919" s="104">
        <v>11</v>
      </c>
    </row>
    <row r="5920" spans="34:41" ht="15" customHeight="1">
      <c r="AH5920" s="161">
        <v>22.675543259683653</v>
      </c>
      <c r="AI5920" s="59">
        <v>8.7019717320799828E-3</v>
      </c>
      <c r="AJ5920" s="59">
        <v>3.2730963081121445E-2</v>
      </c>
      <c r="AK5920" s="59">
        <v>1.9280612468719482E-3</v>
      </c>
      <c r="AL5920" s="59">
        <v>4.8840418457984924E-3</v>
      </c>
      <c r="AN5920" s="104">
        <v>15.822002410888672</v>
      </c>
      <c r="AO5920" s="104">
        <v>113</v>
      </c>
    </row>
    <row r="5921" spans="34:41" ht="15" customHeight="1">
      <c r="AH5921" s="161">
        <v>22.679122682583689</v>
      </c>
      <c r="AI5921" s="59">
        <v>8.7019717320799828E-3</v>
      </c>
      <c r="AJ5921" s="59">
        <v>3.2730963081121445E-2</v>
      </c>
      <c r="AK5921" s="59">
        <v>1.9280612468719482E-3</v>
      </c>
      <c r="AL5921" s="59">
        <v>4.8840418457984924E-3</v>
      </c>
      <c r="AN5921" s="104">
        <v>13.577023506164551</v>
      </c>
      <c r="AO5921" s="104">
        <v>15</v>
      </c>
    </row>
    <row r="5922" spans="34:41" ht="15" customHeight="1">
      <c r="AH5922" s="161">
        <v>22.679812380302479</v>
      </c>
      <c r="AI5922" s="59">
        <v>8.7019717320799828E-3</v>
      </c>
      <c r="AJ5922" s="59">
        <v>3.2730963081121445E-2</v>
      </c>
      <c r="AK5922" s="59">
        <v>1.9280612468719482E-3</v>
      </c>
      <c r="AL5922" s="59">
        <v>4.8840418457984924E-3</v>
      </c>
      <c r="AN5922" s="104">
        <v>11.594202995300293</v>
      </c>
      <c r="AO5922" s="104">
        <v>7</v>
      </c>
    </row>
    <row r="5923" spans="34:41" ht="15" customHeight="1">
      <c r="AH5923" s="161">
        <v>22.68012203551951</v>
      </c>
      <c r="AI5923" s="59">
        <v>8.7019717320799828E-3</v>
      </c>
      <c r="AJ5923" s="59">
        <v>3.2730963081121445E-2</v>
      </c>
      <c r="AK5923" s="59">
        <v>1.9280612468719482E-3</v>
      </c>
      <c r="AL5923" s="59">
        <v>4.8840418457984924E-3</v>
      </c>
      <c r="AN5923" s="104">
        <v>10.526315689086914</v>
      </c>
      <c r="AO5923" s="104">
        <v>17</v>
      </c>
    </row>
    <row r="5924" spans="34:41" ht="15" customHeight="1">
      <c r="AH5924" s="161">
        <v>22.685029123835999</v>
      </c>
      <c r="AI5924" s="59">
        <v>8.7019717320799828E-3</v>
      </c>
      <c r="AJ5924" s="59">
        <v>3.2730963081121445E-2</v>
      </c>
      <c r="AK5924" s="59">
        <v>1.9280612468719482E-3</v>
      </c>
      <c r="AL5924" s="59">
        <v>4.8840418457984924E-3</v>
      </c>
      <c r="AN5924" s="104">
        <v>12.994350433349609</v>
      </c>
      <c r="AO5924" s="104">
        <v>83</v>
      </c>
    </row>
    <row r="5925" spans="34:41" ht="15" customHeight="1">
      <c r="AH5925" s="161">
        <v>22.696847202541534</v>
      </c>
      <c r="AI5925" s="59">
        <v>8.9263701811432838E-3</v>
      </c>
      <c r="AJ5925" s="59">
        <v>3.2730963081121445E-2</v>
      </c>
      <c r="AK5925" s="59">
        <v>1.9280612468719482E-3</v>
      </c>
      <c r="AL5925" s="59">
        <v>4.8840418457984924E-3</v>
      </c>
      <c r="AN5925" s="104">
        <v>13.370473861694336</v>
      </c>
      <c r="AO5925" s="104">
        <v>3</v>
      </c>
    </row>
    <row r="5926" spans="34:41" ht="15" customHeight="1">
      <c r="AH5926" s="161">
        <v>22.697885132344716</v>
      </c>
      <c r="AI5926" s="59">
        <v>8.9263701811432838E-3</v>
      </c>
      <c r="AJ5926" s="59">
        <v>3.2730963081121445E-2</v>
      </c>
      <c r="AK5926" s="59">
        <v>1.9280612468719482E-3</v>
      </c>
      <c r="AL5926" s="59">
        <v>4.8840418457984924E-3</v>
      </c>
      <c r="AN5926" s="104">
        <v>13.511348724365234</v>
      </c>
      <c r="AO5926" s="104">
        <v>26</v>
      </c>
    </row>
    <row r="5927" spans="34:41" ht="15" customHeight="1">
      <c r="AH5927" s="161">
        <v>22.698159248686519</v>
      </c>
      <c r="AI5927" s="59">
        <v>8.9263701811432838E-3</v>
      </c>
      <c r="AJ5927" s="59">
        <v>3.3299602568149567E-2</v>
      </c>
      <c r="AK5927" s="59">
        <v>1.9280612468719482E-3</v>
      </c>
      <c r="AL5927" s="59">
        <v>4.8840418457984924E-3</v>
      </c>
      <c r="AN5927" s="104">
        <v>13.151364326477051</v>
      </c>
      <c r="AO5927" s="104">
        <v>17</v>
      </c>
    </row>
    <row r="5928" spans="34:41" ht="15" customHeight="1">
      <c r="AH5928" s="161">
        <v>22.698854533467038</v>
      </c>
      <c r="AI5928" s="59">
        <v>8.9263701811432838E-3</v>
      </c>
      <c r="AJ5928" s="59">
        <v>3.3299602568149567E-2</v>
      </c>
      <c r="AK5928" s="59">
        <v>1.9280612468719482E-3</v>
      </c>
      <c r="AL5928" s="59">
        <v>4.8840418457984924E-3</v>
      </c>
      <c r="AN5928" s="104">
        <v>12.38390064239502</v>
      </c>
      <c r="AO5928" s="104">
        <v>17</v>
      </c>
    </row>
    <row r="5929" spans="34:41" ht="15" customHeight="1">
      <c r="AH5929" s="161">
        <v>22.700485702793287</v>
      </c>
      <c r="AI5929" s="59">
        <v>8.9263701811432838E-3</v>
      </c>
      <c r="AJ5929" s="59">
        <v>3.3299602568149567E-2</v>
      </c>
      <c r="AK5929" s="59">
        <v>1.9280612468719482E-3</v>
      </c>
      <c r="AL5929" s="59">
        <v>4.8840418457984924E-3</v>
      </c>
      <c r="AN5929" s="104">
        <v>13.953488349914551</v>
      </c>
      <c r="AO5929" s="104">
        <v>83</v>
      </c>
    </row>
    <row r="5930" spans="34:41" ht="15" customHeight="1">
      <c r="AH5930" s="161">
        <v>22.710095202271368</v>
      </c>
      <c r="AI5930" s="59">
        <v>8.9263701811432838E-3</v>
      </c>
      <c r="AJ5930" s="59">
        <v>3.3299602568149567E-2</v>
      </c>
      <c r="AK5930" s="59">
        <v>1.9280612468719482E-3</v>
      </c>
      <c r="AL5930" s="59">
        <v>4.8840418457984924E-3</v>
      </c>
      <c r="AN5930" s="104">
        <v>14.583333015441895</v>
      </c>
      <c r="AO5930" s="104">
        <v>4</v>
      </c>
    </row>
    <row r="5931" spans="34:41" ht="15" customHeight="1">
      <c r="AH5931" s="161">
        <v>22.715460535004283</v>
      </c>
      <c r="AI5931" s="59">
        <v>8.9263701811432838E-3</v>
      </c>
      <c r="AJ5931" s="59">
        <v>3.3299602568149567E-2</v>
      </c>
      <c r="AK5931" s="59">
        <v>1.9280612468719482E-3</v>
      </c>
      <c r="AL5931" s="59">
        <v>4.8840418457984924E-3</v>
      </c>
      <c r="AN5931" s="104">
        <v>11.976047515869141</v>
      </c>
      <c r="AO5931" s="104">
        <v>6</v>
      </c>
    </row>
    <row r="5932" spans="34:41" ht="15" customHeight="1">
      <c r="AH5932" s="161">
        <v>22.716073220958066</v>
      </c>
      <c r="AI5932" s="59">
        <v>8.9263701811432838E-3</v>
      </c>
      <c r="AJ5932" s="59">
        <v>3.3299602568149567E-2</v>
      </c>
      <c r="AK5932" s="59">
        <v>1.9280612468719482E-3</v>
      </c>
      <c r="AL5932" s="59">
        <v>4.8840418457984924E-3</v>
      </c>
      <c r="AN5932" s="104">
        <v>11.73469352722168</v>
      </c>
      <c r="AO5932" s="104">
        <v>8</v>
      </c>
    </row>
    <row r="5933" spans="34:41" ht="15" customHeight="1">
      <c r="AH5933" s="161">
        <v>22.719183458826798</v>
      </c>
      <c r="AI5933" s="59">
        <v>8.9263701811432838E-3</v>
      </c>
      <c r="AJ5933" s="59">
        <v>3.3299602568149567E-2</v>
      </c>
      <c r="AK5933" s="59">
        <v>1.9280612468719482E-3</v>
      </c>
      <c r="AL5933" s="59">
        <v>4.8840418457984924E-3</v>
      </c>
      <c r="AN5933" s="104">
        <v>15.929203987121582</v>
      </c>
      <c r="AO5933" s="104">
        <v>7</v>
      </c>
    </row>
    <row r="5934" spans="34:41" ht="15" customHeight="1">
      <c r="AH5934" s="161">
        <v>22.723063032945895</v>
      </c>
      <c r="AI5934" s="59">
        <v>8.9263701811432838E-3</v>
      </c>
      <c r="AJ5934" s="59">
        <v>3.3299602568149567E-2</v>
      </c>
      <c r="AK5934" s="59">
        <v>1.9280612468719482E-3</v>
      </c>
      <c r="AL5934" s="59">
        <v>4.8840418457984924E-3</v>
      </c>
      <c r="AN5934" s="104">
        <v>14.521451950073242</v>
      </c>
      <c r="AO5934" s="104">
        <v>11</v>
      </c>
    </row>
    <row r="5935" spans="34:41" ht="15" customHeight="1">
      <c r="AH5935" s="161">
        <v>22.723489122202871</v>
      </c>
      <c r="AI5935" s="59">
        <v>8.9263701811432838E-3</v>
      </c>
      <c r="AJ5935" s="59">
        <v>3.3299602568149567E-2</v>
      </c>
      <c r="AK5935" s="59">
        <v>1.9280612468719482E-3</v>
      </c>
      <c r="AL5935" s="59">
        <v>4.8840418457984924E-3</v>
      </c>
      <c r="AN5935" s="104">
        <v>13.952445030212402</v>
      </c>
      <c r="AO5935" s="104">
        <v>16</v>
      </c>
    </row>
    <row r="5936" spans="34:41" ht="15" customHeight="1">
      <c r="AH5936" s="161">
        <v>22.725096240162635</v>
      </c>
      <c r="AI5936" s="59">
        <v>8.9263701811432838E-3</v>
      </c>
      <c r="AJ5936" s="59">
        <v>3.3299602568149567E-2</v>
      </c>
      <c r="AK5936" s="59">
        <v>1.9280612468719482E-3</v>
      </c>
      <c r="AL5936" s="59">
        <v>4.8840418457984924E-3</v>
      </c>
      <c r="AN5936" s="104">
        <v>14.088820457458496</v>
      </c>
      <c r="AO5936" s="104">
        <v>16</v>
      </c>
    </row>
    <row r="5937" spans="34:41" ht="15" customHeight="1">
      <c r="AH5937" s="161">
        <v>22.727282978613086</v>
      </c>
      <c r="AI5937" s="59">
        <v>8.9263701811432838E-3</v>
      </c>
      <c r="AJ5937" s="59">
        <v>3.3299602568149567E-2</v>
      </c>
      <c r="AK5937" s="59">
        <v>1.9280612468719482E-3</v>
      </c>
      <c r="AL5937" s="59">
        <v>4.8840418457984924E-3</v>
      </c>
      <c r="AN5937" s="104">
        <v>14.119922637939453</v>
      </c>
      <c r="AO5937" s="104">
        <v>16</v>
      </c>
    </row>
    <row r="5938" spans="34:41" ht="15" customHeight="1">
      <c r="AH5938" s="161">
        <v>22.732226239530874</v>
      </c>
      <c r="AI5938" s="59">
        <v>8.9263701811432838E-3</v>
      </c>
      <c r="AJ5938" s="59">
        <v>3.3299602568149567E-2</v>
      </c>
      <c r="AK5938" s="59">
        <v>1.9280612468719482E-3</v>
      </c>
      <c r="AL5938" s="59">
        <v>4.8840418457984924E-3</v>
      </c>
      <c r="AN5938" s="104">
        <v>21.379310607910156</v>
      </c>
      <c r="AO5938" s="104">
        <v>10</v>
      </c>
    </row>
    <row r="5939" spans="34:41" ht="15" customHeight="1">
      <c r="AH5939" s="161">
        <v>22.734095296185025</v>
      </c>
      <c r="AI5939" s="59">
        <v>8.9263701811432838E-3</v>
      </c>
      <c r="AJ5939" s="59">
        <v>3.3299602568149567E-2</v>
      </c>
      <c r="AK5939" s="59">
        <v>1.9280612468719482E-3</v>
      </c>
      <c r="AL5939" s="59">
        <v>4.8840418457984924E-3</v>
      </c>
      <c r="AN5939" s="104">
        <v>15.728476524353027</v>
      </c>
      <c r="AO5939" s="104">
        <v>27</v>
      </c>
    </row>
    <row r="5940" spans="34:41" ht="15" customHeight="1">
      <c r="AH5940" s="161">
        <v>22.734675439621874</v>
      </c>
      <c r="AI5940" s="59">
        <v>8.9263701811432838E-3</v>
      </c>
      <c r="AJ5940" s="59">
        <v>3.3299602568149567E-2</v>
      </c>
      <c r="AK5940" s="59">
        <v>1.9280612468719482E-3</v>
      </c>
      <c r="AL5940" s="59">
        <v>4.8840418457984924E-3</v>
      </c>
      <c r="AN5940" s="104">
        <v>13.263030052185059</v>
      </c>
      <c r="AO5940" s="104">
        <v>135</v>
      </c>
    </row>
    <row r="5941" spans="34:41" ht="15" customHeight="1">
      <c r="AH5941" s="161">
        <v>22.738724031154831</v>
      </c>
      <c r="AI5941" s="59">
        <v>8.9263701811432838E-3</v>
      </c>
      <c r="AJ5941" s="59">
        <v>3.3299602568149567E-2</v>
      </c>
      <c r="AK5941" s="59">
        <v>1.9280612468719482E-3</v>
      </c>
      <c r="AL5941" s="59">
        <v>4.8840418457984924E-3</v>
      </c>
      <c r="AN5941" s="104">
        <v>16.681613922119141</v>
      </c>
      <c r="AO5941" s="104">
        <v>80</v>
      </c>
    </row>
    <row r="5942" spans="34:41" ht="15" customHeight="1">
      <c r="AH5942" s="161">
        <v>22.739763115488124</v>
      </c>
      <c r="AI5942" s="59">
        <v>8.9263701811432838E-3</v>
      </c>
      <c r="AJ5942" s="59">
        <v>3.3299602568149567E-2</v>
      </c>
      <c r="AK5942" s="59">
        <v>1.9280612468719482E-3</v>
      </c>
      <c r="AL5942" s="59">
        <v>4.8840418457984924E-3</v>
      </c>
      <c r="AN5942" s="104">
        <v>13.333333015441895</v>
      </c>
      <c r="AO5942" s="104">
        <v>2</v>
      </c>
    </row>
    <row r="5943" spans="34:41" ht="15" customHeight="1">
      <c r="AH5943" s="161">
        <v>22.749889301023085</v>
      </c>
      <c r="AI5943" s="59">
        <v>8.9263701811432838E-3</v>
      </c>
      <c r="AJ5943" s="59">
        <v>3.3299602568149567E-2</v>
      </c>
      <c r="AK5943" s="59">
        <v>1.9280612468719482E-3</v>
      </c>
      <c r="AL5943" s="59">
        <v>4.8840418457984924E-3</v>
      </c>
      <c r="AN5943" s="104">
        <v>10.227272987365723</v>
      </c>
      <c r="AO5943" s="104">
        <v>4</v>
      </c>
    </row>
    <row r="5944" spans="34:41" ht="15" customHeight="1">
      <c r="AH5944" s="161">
        <v>22.752954349702978</v>
      </c>
      <c r="AI5944" s="59">
        <v>8.9263701811432838E-3</v>
      </c>
      <c r="AJ5944" s="59">
        <v>3.3299602568149567E-2</v>
      </c>
      <c r="AK5944" s="59">
        <v>1.9280612468719482E-3</v>
      </c>
      <c r="AL5944" s="59">
        <v>4.8840418457984924E-3</v>
      </c>
      <c r="AN5944" s="104">
        <v>15.882352828979492</v>
      </c>
      <c r="AO5944" s="104">
        <v>6</v>
      </c>
    </row>
    <row r="5945" spans="34:41" ht="15" customHeight="1">
      <c r="AH5945" s="161">
        <v>22.753060346145762</v>
      </c>
      <c r="AI5945" s="59">
        <v>8.9263701811432838E-3</v>
      </c>
      <c r="AJ5945" s="59">
        <v>3.3299602568149567E-2</v>
      </c>
      <c r="AK5945" s="59">
        <v>1.9280612468719482E-3</v>
      </c>
      <c r="AL5945" s="59">
        <v>4.8840418457984924E-3</v>
      </c>
      <c r="AN5945" s="104">
        <v>9.0858421325683594</v>
      </c>
      <c r="AO5945" s="104">
        <v>33</v>
      </c>
    </row>
    <row r="5946" spans="34:41" ht="15" customHeight="1">
      <c r="AH5946" s="161">
        <v>22.756023734461941</v>
      </c>
      <c r="AI5946" s="59">
        <v>8.9263701811432838E-3</v>
      </c>
      <c r="AJ5946" s="59">
        <v>3.3299602568149567E-2</v>
      </c>
      <c r="AK5946" s="59">
        <v>1.9280612468719482E-3</v>
      </c>
      <c r="AL5946" s="59">
        <v>4.8840418457984924E-3</v>
      </c>
      <c r="AN5946" s="104">
        <v>15.640839576721191</v>
      </c>
      <c r="AO5946" s="104">
        <v>50</v>
      </c>
    </row>
    <row r="5947" spans="34:41" ht="15" customHeight="1">
      <c r="AH5947" s="161">
        <v>22.760881951716375</v>
      </c>
      <c r="AI5947" s="59">
        <v>8.9263701811432838E-3</v>
      </c>
      <c r="AJ5947" s="59">
        <v>3.3299602568149567E-2</v>
      </c>
      <c r="AK5947" s="59">
        <v>1.9280612468719482E-3</v>
      </c>
      <c r="AL5947" s="59">
        <v>4.8840418457984924E-3</v>
      </c>
      <c r="AN5947" s="104">
        <v>14.470842361450195</v>
      </c>
      <c r="AO5947" s="104">
        <v>32</v>
      </c>
    </row>
    <row r="5948" spans="34:41" ht="15" customHeight="1">
      <c r="AH5948" s="161">
        <v>22.761733653302954</v>
      </c>
      <c r="AI5948" s="59">
        <v>8.9263701811432838E-3</v>
      </c>
      <c r="AJ5948" s="59">
        <v>3.3299602568149567E-2</v>
      </c>
      <c r="AK5948" s="59">
        <v>1.9280612468719482E-3</v>
      </c>
      <c r="AL5948" s="59">
        <v>4.9947155639529228E-3</v>
      </c>
      <c r="AN5948" s="104">
        <v>15.744680404663086</v>
      </c>
      <c r="AO5948" s="104">
        <v>2</v>
      </c>
    </row>
    <row r="5949" spans="34:41" ht="15" customHeight="1">
      <c r="AH5949" s="161">
        <v>22.765511233955593</v>
      </c>
      <c r="AI5949" s="59">
        <v>8.9263701811432838E-3</v>
      </c>
      <c r="AJ5949" s="59">
        <v>3.3299602568149567E-2</v>
      </c>
      <c r="AK5949" s="59">
        <v>1.9280612468719482E-3</v>
      </c>
      <c r="AL5949" s="59">
        <v>4.9947155639529228E-3</v>
      </c>
      <c r="AN5949" s="104">
        <v>12.420382499694824</v>
      </c>
      <c r="AO5949" s="104">
        <v>2</v>
      </c>
    </row>
    <row r="5950" spans="34:41" ht="15" customHeight="1">
      <c r="AH5950" s="161">
        <v>22.767363084368665</v>
      </c>
      <c r="AI5950" s="59">
        <v>8.9263701811432838E-3</v>
      </c>
      <c r="AJ5950" s="59">
        <v>3.3299602568149567E-2</v>
      </c>
      <c r="AK5950" s="59">
        <v>1.9280612468719482E-3</v>
      </c>
      <c r="AL5950" s="59">
        <v>4.9947155639529228E-3</v>
      </c>
      <c r="AN5950" s="104">
        <v>21.052631378173828</v>
      </c>
      <c r="AO5950" s="104">
        <v>2</v>
      </c>
    </row>
    <row r="5951" spans="34:41" ht="15" customHeight="1">
      <c r="AH5951" s="161">
        <v>22.77495916977723</v>
      </c>
      <c r="AI5951" s="59">
        <v>8.9263701811432838E-3</v>
      </c>
      <c r="AJ5951" s="59">
        <v>3.3299602568149567E-2</v>
      </c>
      <c r="AK5951" s="59">
        <v>1.9280612468719482E-3</v>
      </c>
      <c r="AL5951" s="59">
        <v>4.9947155639529228E-3</v>
      </c>
      <c r="AN5951" s="104">
        <v>12.230835914611816</v>
      </c>
      <c r="AO5951" s="104">
        <v>13</v>
      </c>
    </row>
    <row r="5952" spans="34:41" ht="15" customHeight="1">
      <c r="AH5952" s="161">
        <v>22.779635064192743</v>
      </c>
      <c r="AI5952" s="59">
        <v>8.9263701811432838E-3</v>
      </c>
      <c r="AJ5952" s="59">
        <v>3.3299602568149567E-2</v>
      </c>
      <c r="AK5952" s="59">
        <v>1.9829068332910538E-3</v>
      </c>
      <c r="AL5952" s="59">
        <v>4.9947155639529228E-3</v>
      </c>
      <c r="AN5952" s="104">
        <v>11.630434989929199</v>
      </c>
      <c r="AO5952" s="104">
        <v>16</v>
      </c>
    </row>
    <row r="5953" spans="34:41" ht="15" customHeight="1">
      <c r="AH5953" s="161">
        <v>22.781723112427215</v>
      </c>
      <c r="AI5953" s="59">
        <v>8.9263701811432838E-3</v>
      </c>
      <c r="AJ5953" s="59">
        <v>3.3299602568149567E-2</v>
      </c>
      <c r="AK5953" s="59">
        <v>1.9829068332910538E-3</v>
      </c>
      <c r="AL5953" s="59">
        <v>4.9947155639529228E-3</v>
      </c>
      <c r="AN5953" s="104">
        <v>10.260157585144043</v>
      </c>
      <c r="AO5953" s="104">
        <v>32</v>
      </c>
    </row>
    <row r="5954" spans="34:41" ht="15" customHeight="1">
      <c r="AH5954" s="161">
        <v>22.785902433560693</v>
      </c>
      <c r="AI5954" s="59">
        <v>8.9263701811432838E-3</v>
      </c>
      <c r="AJ5954" s="59">
        <v>3.3299602568149567E-2</v>
      </c>
      <c r="AK5954" s="59">
        <v>1.9829068332910538E-3</v>
      </c>
      <c r="AL5954" s="59">
        <v>4.9947155639529228E-3</v>
      </c>
      <c r="AN5954" s="104">
        <v>10.30927848815918</v>
      </c>
      <c r="AO5954" s="104">
        <v>3</v>
      </c>
    </row>
    <row r="5955" spans="34:41" ht="15" customHeight="1">
      <c r="AH5955" s="161">
        <v>22.792102724712475</v>
      </c>
      <c r="AI5955" s="59">
        <v>8.9263701811432838E-3</v>
      </c>
      <c r="AJ5955" s="59">
        <v>3.3299602568149567E-2</v>
      </c>
      <c r="AK5955" s="59">
        <v>1.9829068332910538E-3</v>
      </c>
      <c r="AL5955" s="59">
        <v>4.9947155639529228E-3</v>
      </c>
      <c r="AN5955" s="104">
        <v>11.524609565734863</v>
      </c>
      <c r="AO5955" s="104">
        <v>8</v>
      </c>
    </row>
    <row r="5956" spans="34:41" ht="15" customHeight="1">
      <c r="AH5956" s="161">
        <v>22.797336335150629</v>
      </c>
      <c r="AI5956" s="59">
        <v>8.9263701811432838E-3</v>
      </c>
      <c r="AJ5956" s="59">
        <v>3.3299602568149567E-2</v>
      </c>
      <c r="AK5956" s="59">
        <v>1.9829068332910538E-3</v>
      </c>
      <c r="AL5956" s="59">
        <v>4.9947155639529228E-3</v>
      </c>
      <c r="AN5956" s="104">
        <v>12.437810897827148</v>
      </c>
      <c r="AO5956" s="104">
        <v>68</v>
      </c>
    </row>
    <row r="5957" spans="34:41" ht="15" customHeight="1">
      <c r="AH5957" s="161">
        <v>22.802783104997193</v>
      </c>
      <c r="AI5957" s="59">
        <v>8.9263701811432838E-3</v>
      </c>
      <c r="AJ5957" s="59">
        <v>3.3299602568149567E-2</v>
      </c>
      <c r="AK5957" s="59">
        <v>1.9829068332910538E-3</v>
      </c>
      <c r="AL5957" s="59">
        <v>4.9947155639529228E-3</v>
      </c>
      <c r="AN5957" s="104">
        <v>9.9276113510131836</v>
      </c>
      <c r="AO5957" s="104">
        <v>41</v>
      </c>
    </row>
    <row r="5958" spans="34:41" ht="15" customHeight="1">
      <c r="AH5958" s="161">
        <v>22.803408220419776</v>
      </c>
      <c r="AI5958" s="59">
        <v>8.9263701811432838E-3</v>
      </c>
      <c r="AJ5958" s="59">
        <v>3.3299602568149567E-2</v>
      </c>
      <c r="AK5958" s="59">
        <v>1.9829068332910538E-3</v>
      </c>
      <c r="AL5958" s="59">
        <v>4.9947155639529228E-3</v>
      </c>
      <c r="AN5958" s="104">
        <v>7.9510703086853027</v>
      </c>
      <c r="AO5958" s="104">
        <v>15</v>
      </c>
    </row>
    <row r="5959" spans="34:41" ht="15" customHeight="1">
      <c r="AH5959" s="161">
        <v>22.806123547284727</v>
      </c>
      <c r="AI5959" s="59">
        <v>8.9263701811432838E-3</v>
      </c>
      <c r="AJ5959" s="59">
        <v>3.3299602568149567E-2</v>
      </c>
      <c r="AK5959" s="59">
        <v>1.9829068332910538E-3</v>
      </c>
      <c r="AL5959" s="59">
        <v>4.9947155639529228E-3</v>
      </c>
      <c r="AN5959" s="104">
        <v>6.9343066215515137</v>
      </c>
      <c r="AO5959" s="104">
        <v>16</v>
      </c>
    </row>
    <row r="5960" spans="34:41" ht="15" customHeight="1">
      <c r="AH5960" s="161">
        <v>22.807723628651093</v>
      </c>
      <c r="AI5960" s="59">
        <v>8.9263701811432838E-3</v>
      </c>
      <c r="AJ5960" s="59">
        <v>3.3299602568149567E-2</v>
      </c>
      <c r="AK5960" s="59">
        <v>1.9829068332910538E-3</v>
      </c>
      <c r="AL5960" s="59">
        <v>4.9947155639529228E-3</v>
      </c>
      <c r="AN5960" s="104">
        <v>10.89108943939209</v>
      </c>
      <c r="AO5960" s="104">
        <v>24</v>
      </c>
    </row>
    <row r="5961" spans="34:41" ht="15" customHeight="1">
      <c r="AH5961" s="161">
        <v>22.808683302455702</v>
      </c>
      <c r="AI5961" s="59">
        <v>8.9263701811432838E-3</v>
      </c>
      <c r="AJ5961" s="59">
        <v>3.3299602568149567E-2</v>
      </c>
      <c r="AK5961" s="59">
        <v>1.9829068332910538E-3</v>
      </c>
      <c r="AL5961" s="59">
        <v>4.9947155639529228E-3</v>
      </c>
      <c r="AN5961" s="104">
        <v>13.824884414672852</v>
      </c>
      <c r="AO5961" s="104">
        <v>3</v>
      </c>
    </row>
    <row r="5962" spans="34:41" ht="15" customHeight="1">
      <c r="AH5962" s="161">
        <v>22.823269516087926</v>
      </c>
      <c r="AI5962" s="59">
        <v>8.9263701811432838E-3</v>
      </c>
      <c r="AJ5962" s="59">
        <v>3.3299602568149567E-2</v>
      </c>
      <c r="AK5962" s="59">
        <v>1.9829068332910538E-3</v>
      </c>
      <c r="AL5962" s="59">
        <v>4.9947155639529228E-3</v>
      </c>
      <c r="AN5962" s="104">
        <v>12.215823173522949</v>
      </c>
      <c r="AO5962" s="104">
        <v>23</v>
      </c>
    </row>
    <row r="5963" spans="34:41" ht="15" customHeight="1">
      <c r="AH5963" s="161">
        <v>22.825954073466793</v>
      </c>
      <c r="AI5963" s="59">
        <v>8.9263701811432838E-3</v>
      </c>
      <c r="AJ5963" s="59">
        <v>3.3299602568149567E-2</v>
      </c>
      <c r="AK5963" s="59">
        <v>1.9829068332910538E-3</v>
      </c>
      <c r="AL5963" s="59">
        <v>4.9947155639529228E-3</v>
      </c>
      <c r="AN5963" s="104">
        <v>11.612654685974121</v>
      </c>
      <c r="AO5963" s="104">
        <v>44</v>
      </c>
    </row>
    <row r="5964" spans="34:41" ht="15" customHeight="1">
      <c r="AH5964" s="161">
        <v>22.828321825698652</v>
      </c>
      <c r="AI5964" s="59">
        <v>8.9263701811432838E-3</v>
      </c>
      <c r="AJ5964" s="59">
        <v>3.3299602568149567E-2</v>
      </c>
      <c r="AK5964" s="59">
        <v>1.9829068332910538E-3</v>
      </c>
      <c r="AL5964" s="59">
        <v>4.9947155639529228E-3</v>
      </c>
      <c r="AN5964" s="104">
        <v>16.964284896850586</v>
      </c>
      <c r="AO5964" s="104">
        <v>11</v>
      </c>
    </row>
    <row r="5965" spans="34:41" ht="15" customHeight="1">
      <c r="AH5965" s="161">
        <v>22.830879988619941</v>
      </c>
      <c r="AI5965" s="59">
        <v>8.9263701811432838E-3</v>
      </c>
      <c r="AJ5965" s="59">
        <v>3.3299602568149567E-2</v>
      </c>
      <c r="AK5965" s="59">
        <v>1.9829068332910538E-3</v>
      </c>
      <c r="AL5965" s="59">
        <v>4.9947155639529228E-3</v>
      </c>
      <c r="AN5965" s="104">
        <v>11.764705657958984</v>
      </c>
      <c r="AO5965" s="104">
        <v>8</v>
      </c>
    </row>
    <row r="5966" spans="34:41" ht="15" customHeight="1">
      <c r="AH5966" s="161">
        <v>22.831345484845741</v>
      </c>
      <c r="AI5966" s="59">
        <v>8.9263701811432838E-3</v>
      </c>
      <c r="AJ5966" s="59">
        <v>3.3299602568149567E-2</v>
      </c>
      <c r="AK5966" s="59">
        <v>1.9829068332910538E-3</v>
      </c>
      <c r="AL5966" s="59">
        <v>4.9947155639529228E-3</v>
      </c>
      <c r="AN5966" s="104">
        <v>13.924050331115723</v>
      </c>
      <c r="AO5966" s="104">
        <v>4</v>
      </c>
    </row>
    <row r="5967" spans="34:41" ht="15" customHeight="1">
      <c r="AH5967" s="161">
        <v>22.831721870643836</v>
      </c>
      <c r="AI5967" s="59">
        <v>8.9263701811432838E-3</v>
      </c>
      <c r="AJ5967" s="59">
        <v>3.3299602568149567E-2</v>
      </c>
      <c r="AK5967" s="59">
        <v>1.9829068332910538E-3</v>
      </c>
      <c r="AL5967" s="59">
        <v>4.9947155639529228E-3</v>
      </c>
      <c r="AN5967" s="104">
        <v>10.828025817871094</v>
      </c>
      <c r="AO5967" s="104">
        <v>69</v>
      </c>
    </row>
    <row r="5968" spans="34:41" ht="15" customHeight="1">
      <c r="AH5968" s="161">
        <v>22.831873785779251</v>
      </c>
      <c r="AI5968" s="59">
        <v>8.9263701811432838E-3</v>
      </c>
      <c r="AJ5968" s="59">
        <v>3.3299602568149567E-2</v>
      </c>
      <c r="AK5968" s="59">
        <v>1.9829068332910538E-3</v>
      </c>
      <c r="AL5968" s="59">
        <v>4.9947155639529228E-3</v>
      </c>
      <c r="AN5968" s="104">
        <v>14.152093887329102</v>
      </c>
      <c r="AO5968" s="104">
        <v>24</v>
      </c>
    </row>
    <row r="5969" spans="34:41" ht="15" customHeight="1">
      <c r="AH5969" s="161">
        <v>22.834827049514988</v>
      </c>
      <c r="AI5969" s="59">
        <v>8.9263701811432838E-3</v>
      </c>
      <c r="AJ5969" s="59">
        <v>3.3299602568149567E-2</v>
      </c>
      <c r="AK5969" s="59">
        <v>1.9829068332910538E-3</v>
      </c>
      <c r="AL5969" s="59">
        <v>4.9947155639529228E-3</v>
      </c>
      <c r="AN5969" s="104">
        <v>16.409185409545898</v>
      </c>
      <c r="AO5969" s="104">
        <v>41</v>
      </c>
    </row>
    <row r="5970" spans="34:41" ht="15" customHeight="1">
      <c r="AH5970" s="161">
        <v>22.842974478133819</v>
      </c>
      <c r="AI5970" s="59">
        <v>8.9263701811432838E-3</v>
      </c>
      <c r="AJ5970" s="59">
        <v>3.3299602568149567E-2</v>
      </c>
      <c r="AK5970" s="59">
        <v>1.9829068332910538E-3</v>
      </c>
      <c r="AL5970" s="59">
        <v>4.9947155639529228E-3</v>
      </c>
      <c r="AN5970" s="104">
        <v>8.2228116989135742</v>
      </c>
      <c r="AO5970" s="104">
        <v>30</v>
      </c>
    </row>
    <row r="5971" spans="34:41" ht="15" customHeight="1">
      <c r="AH5971" s="161">
        <v>22.847220304116956</v>
      </c>
      <c r="AI5971" s="59">
        <v>9.1549186035990715E-3</v>
      </c>
      <c r="AJ5971" s="59">
        <v>3.3299602568149567E-2</v>
      </c>
      <c r="AK5971" s="59">
        <v>1.9829068332910538E-3</v>
      </c>
      <c r="AL5971" s="59">
        <v>4.9947155639529228E-3</v>
      </c>
      <c r="AN5971" s="104">
        <v>15.349979400634766</v>
      </c>
      <c r="AO5971" s="104">
        <v>46</v>
      </c>
    </row>
    <row r="5972" spans="34:41" ht="15" customHeight="1">
      <c r="AH5972" s="161">
        <v>22.847843032542521</v>
      </c>
      <c r="AI5972" s="59">
        <v>9.1549186035990715E-3</v>
      </c>
      <c r="AJ5972" s="59">
        <v>3.3299602568149567E-2</v>
      </c>
      <c r="AK5972" s="59">
        <v>1.9829068332910538E-3</v>
      </c>
      <c r="AL5972" s="59">
        <v>4.9947155639529228E-3</v>
      </c>
      <c r="AN5972" s="104">
        <v>12.146892547607422</v>
      </c>
      <c r="AO5972" s="104">
        <v>64</v>
      </c>
    </row>
    <row r="5973" spans="34:41" ht="15" customHeight="1">
      <c r="AH5973" s="161">
        <v>22.848537134863307</v>
      </c>
      <c r="AI5973" s="59">
        <v>9.1549186035990715E-3</v>
      </c>
      <c r="AJ5973" s="59">
        <v>3.3299602568149567E-2</v>
      </c>
      <c r="AK5973" s="59">
        <v>1.9829068332910538E-3</v>
      </c>
      <c r="AL5973" s="59">
        <v>4.9947155639529228E-3</v>
      </c>
      <c r="AN5973" s="104">
        <v>12.147505760192871</v>
      </c>
      <c r="AO5973" s="104">
        <v>60</v>
      </c>
    </row>
    <row r="5974" spans="34:41" ht="15" customHeight="1">
      <c r="AH5974" s="161">
        <v>22.8498586412883</v>
      </c>
      <c r="AI5974" s="59">
        <v>9.1549186035990715E-3</v>
      </c>
      <c r="AJ5974" s="59">
        <v>3.3869408071041107E-2</v>
      </c>
      <c r="AK5974" s="59">
        <v>1.9829068332910538E-3</v>
      </c>
      <c r="AL5974" s="59">
        <v>4.9947155639529228E-3</v>
      </c>
      <c r="AN5974" s="104">
        <v>14.636075973510742</v>
      </c>
      <c r="AO5974" s="104">
        <v>17</v>
      </c>
    </row>
    <row r="5975" spans="34:41" ht="15" customHeight="1">
      <c r="AH5975" s="161">
        <v>22.85119656402626</v>
      </c>
      <c r="AI5975" s="59">
        <v>9.1549186035990715E-3</v>
      </c>
      <c r="AJ5975" s="59">
        <v>3.3869408071041107E-2</v>
      </c>
      <c r="AK5975" s="59">
        <v>1.9829068332910538E-3</v>
      </c>
      <c r="AL5975" s="59">
        <v>4.9947155639529228E-3</v>
      </c>
      <c r="AN5975" s="104">
        <v>15.332581520080566</v>
      </c>
      <c r="AO5975" s="104">
        <v>32</v>
      </c>
    </row>
    <row r="5976" spans="34:41" ht="15" customHeight="1">
      <c r="AH5976" s="161">
        <v>22.851387050535543</v>
      </c>
      <c r="AI5976" s="59">
        <v>9.1549186035990715E-3</v>
      </c>
      <c r="AJ5976" s="59">
        <v>3.3869408071041107E-2</v>
      </c>
      <c r="AK5976" s="59">
        <v>1.9829068332910538E-3</v>
      </c>
      <c r="AL5976" s="59">
        <v>4.9947155639529228E-3</v>
      </c>
      <c r="AN5976" s="104">
        <v>15.413358688354492</v>
      </c>
      <c r="AO5976" s="104">
        <v>56</v>
      </c>
    </row>
    <row r="5977" spans="34:41" ht="15" customHeight="1">
      <c r="AH5977" s="161">
        <v>22.853787414509007</v>
      </c>
      <c r="AI5977" s="59">
        <v>9.1549186035990715E-3</v>
      </c>
      <c r="AJ5977" s="59">
        <v>3.3869408071041107E-2</v>
      </c>
      <c r="AK5977" s="59">
        <v>1.9829068332910538E-3</v>
      </c>
      <c r="AL5977" s="59">
        <v>4.9947155639529228E-3</v>
      </c>
      <c r="AN5977" s="104">
        <v>16.11842155456543</v>
      </c>
      <c r="AO5977" s="104">
        <v>8</v>
      </c>
    </row>
    <row r="5978" spans="34:41" ht="15" customHeight="1">
      <c r="AH5978" s="161">
        <v>22.861709664850018</v>
      </c>
      <c r="AI5978" s="59">
        <v>9.1549186035990715E-3</v>
      </c>
      <c r="AJ5978" s="59">
        <v>3.3869408071041107E-2</v>
      </c>
      <c r="AK5978" s="59">
        <v>1.9829068332910538E-3</v>
      </c>
      <c r="AL5978" s="59">
        <v>4.9947155639529228E-3</v>
      </c>
      <c r="AN5978" s="104">
        <v>19.730941772460938</v>
      </c>
      <c r="AO5978" s="104">
        <v>122</v>
      </c>
    </row>
    <row r="5979" spans="34:41" ht="15" customHeight="1">
      <c r="AH5979" s="161">
        <v>22.864841597253132</v>
      </c>
      <c r="AI5979" s="59">
        <v>9.1549186035990715E-3</v>
      </c>
      <c r="AJ5979" s="59">
        <v>3.3869408071041107E-2</v>
      </c>
      <c r="AK5979" s="59">
        <v>1.9829068332910538E-3</v>
      </c>
      <c r="AL5979" s="59">
        <v>4.9947155639529228E-3</v>
      </c>
      <c r="AN5979" s="104">
        <v>13.98963737487793</v>
      </c>
      <c r="AO5979" s="104">
        <v>52</v>
      </c>
    </row>
    <row r="5980" spans="34:41" ht="15" customHeight="1">
      <c r="AH5980" s="161">
        <v>22.866705044274205</v>
      </c>
      <c r="AI5980" s="59">
        <v>9.1549186035990715E-3</v>
      </c>
      <c r="AJ5980" s="59">
        <v>3.3869408071041107E-2</v>
      </c>
      <c r="AK5980" s="59">
        <v>1.9829068332910538E-3</v>
      </c>
      <c r="AL5980" s="59">
        <v>4.9947155639529228E-3</v>
      </c>
      <c r="AN5980" s="104">
        <v>9.0801887512207031</v>
      </c>
      <c r="AO5980" s="104">
        <v>48</v>
      </c>
    </row>
    <row r="5981" spans="34:41" ht="15" customHeight="1">
      <c r="AH5981" s="161">
        <v>22.87303052718968</v>
      </c>
      <c r="AI5981" s="59">
        <v>9.1549186035990715E-3</v>
      </c>
      <c r="AJ5981" s="59">
        <v>3.3869408071041107E-2</v>
      </c>
      <c r="AK5981" s="59">
        <v>1.9829068332910538E-3</v>
      </c>
      <c r="AL5981" s="59">
        <v>4.9947155639529228E-3</v>
      </c>
      <c r="AN5981" s="104">
        <v>16.299558639526367</v>
      </c>
      <c r="AO5981" s="104">
        <v>8</v>
      </c>
    </row>
    <row r="5982" spans="34:41" ht="15" customHeight="1">
      <c r="AH5982" s="161">
        <v>22.874150621340299</v>
      </c>
      <c r="AI5982" s="59">
        <v>9.1549186035990715E-3</v>
      </c>
      <c r="AJ5982" s="59">
        <v>3.3869408071041107E-2</v>
      </c>
      <c r="AK5982" s="59">
        <v>1.9829068332910538E-3</v>
      </c>
      <c r="AL5982" s="59">
        <v>4.9947155639529228E-3</v>
      </c>
      <c r="AN5982" s="104">
        <v>15.016501426696777</v>
      </c>
      <c r="AO5982" s="104">
        <v>83</v>
      </c>
    </row>
    <row r="5983" spans="34:41" ht="15" customHeight="1">
      <c r="AH5983" s="161">
        <v>22.87464372020305</v>
      </c>
      <c r="AI5983" s="59">
        <v>9.1549186035990715E-3</v>
      </c>
      <c r="AJ5983" s="59">
        <v>3.3869408071041107E-2</v>
      </c>
      <c r="AK5983" s="59">
        <v>1.9829068332910538E-3</v>
      </c>
      <c r="AL5983" s="59">
        <v>4.9947155639529228E-3</v>
      </c>
      <c r="AN5983" s="104">
        <v>13.522012710571289</v>
      </c>
      <c r="AO5983" s="104">
        <v>8</v>
      </c>
    </row>
    <row r="5984" spans="34:41" ht="15" customHeight="1">
      <c r="AH5984" s="161">
        <v>22.877881616191047</v>
      </c>
      <c r="AI5984" s="59">
        <v>9.1549186035990715E-3</v>
      </c>
      <c r="AJ5984" s="59">
        <v>3.3869408071041107E-2</v>
      </c>
      <c r="AK5984" s="59">
        <v>1.9829068332910538E-3</v>
      </c>
      <c r="AL5984" s="59">
        <v>4.9947155639529228E-3</v>
      </c>
      <c r="AN5984" s="104">
        <v>9.9593496322631836</v>
      </c>
      <c r="AO5984" s="104">
        <v>57</v>
      </c>
    </row>
    <row r="5985" spans="34:41" ht="15" customHeight="1">
      <c r="AH5985" s="161">
        <v>22.883042769926142</v>
      </c>
      <c r="AI5985" s="59">
        <v>9.1549186035990715E-3</v>
      </c>
      <c r="AJ5985" s="59">
        <v>3.3869408071041107E-2</v>
      </c>
      <c r="AK5985" s="59">
        <v>1.9829068332910538E-3</v>
      </c>
      <c r="AL5985" s="59">
        <v>4.9947155639529228E-3</v>
      </c>
      <c r="AN5985" s="104">
        <v>6.6176471710205078</v>
      </c>
      <c r="AO5985" s="104">
        <v>79</v>
      </c>
    </row>
    <row r="5986" spans="34:41" ht="15" customHeight="1">
      <c r="AH5986" s="161">
        <v>22.887632982012754</v>
      </c>
      <c r="AI5986" s="59">
        <v>9.1549186035990715E-3</v>
      </c>
      <c r="AJ5986" s="59">
        <v>3.3869408071041107E-2</v>
      </c>
      <c r="AK5986" s="59">
        <v>1.9829068332910538E-3</v>
      </c>
      <c r="AL5986" s="59">
        <v>4.9947155639529228E-3</v>
      </c>
      <c r="AN5986" s="104">
        <v>17.391304016113281</v>
      </c>
      <c r="AO5986" s="104">
        <v>222</v>
      </c>
    </row>
    <row r="5987" spans="34:41" ht="15" customHeight="1">
      <c r="AH5987" s="161">
        <v>22.889953364397467</v>
      </c>
      <c r="AI5987" s="59">
        <v>9.1549186035990715E-3</v>
      </c>
      <c r="AJ5987" s="59">
        <v>3.3869408071041107E-2</v>
      </c>
      <c r="AK5987" s="59">
        <v>1.9829068332910538E-3</v>
      </c>
      <c r="AL5987" s="59">
        <v>4.9947155639529228E-3</v>
      </c>
      <c r="AN5987" s="104">
        <v>7.6555023193359375</v>
      </c>
      <c r="AO5987" s="104">
        <v>282</v>
      </c>
    </row>
    <row r="5988" spans="34:41" ht="15" customHeight="1">
      <c r="AH5988" s="161">
        <v>22.891541930827778</v>
      </c>
      <c r="AI5988" s="59">
        <v>9.1549186035990715E-3</v>
      </c>
      <c r="AJ5988" s="59">
        <v>3.3869408071041107E-2</v>
      </c>
      <c r="AK5988" s="59">
        <v>1.9829068332910538E-3</v>
      </c>
      <c r="AL5988" s="59">
        <v>4.9947155639529228E-3</v>
      </c>
      <c r="AN5988" s="104">
        <v>7.918673038482666</v>
      </c>
      <c r="AO5988" s="104">
        <v>247</v>
      </c>
    </row>
    <row r="5989" spans="34:41" ht="15" customHeight="1">
      <c r="AH5989" s="161">
        <v>22.892270364748764</v>
      </c>
      <c r="AI5989" s="59">
        <v>9.1549186035990715E-3</v>
      </c>
      <c r="AJ5989" s="59">
        <v>3.3869408071041107E-2</v>
      </c>
      <c r="AK5989" s="59">
        <v>1.9829068332910538E-3</v>
      </c>
      <c r="AL5989" s="59">
        <v>4.9947155639529228E-3</v>
      </c>
      <c r="AN5989" s="104">
        <v>10.125698089599609</v>
      </c>
      <c r="AO5989" s="104">
        <v>227</v>
      </c>
    </row>
    <row r="5990" spans="34:41" ht="15" customHeight="1">
      <c r="AH5990" s="161">
        <v>22.901544194198635</v>
      </c>
      <c r="AI5990" s="59">
        <v>9.1549186035990715E-3</v>
      </c>
      <c r="AJ5990" s="59">
        <v>3.3869408071041107E-2</v>
      </c>
      <c r="AK5990" s="59">
        <v>1.9829068332910538E-3</v>
      </c>
      <c r="AL5990" s="59">
        <v>4.9947155639529228E-3</v>
      </c>
      <c r="AN5990" s="104">
        <v>11.160058975219727</v>
      </c>
      <c r="AO5990" s="104">
        <v>236</v>
      </c>
    </row>
    <row r="5991" spans="34:41" ht="15" customHeight="1">
      <c r="AH5991" s="161">
        <v>22.904090516563461</v>
      </c>
      <c r="AI5991" s="59">
        <v>9.1549186035990715E-3</v>
      </c>
      <c r="AJ5991" s="59">
        <v>3.3869408071041107E-2</v>
      </c>
      <c r="AK5991" s="59">
        <v>1.9829068332910538E-3</v>
      </c>
      <c r="AL5991" s="59">
        <v>4.9947155639529228E-3</v>
      </c>
      <c r="AN5991" s="104">
        <v>9.3352193832397461</v>
      </c>
      <c r="AO5991" s="104">
        <v>254</v>
      </c>
    </row>
    <row r="5992" spans="34:41" ht="15" customHeight="1">
      <c r="AH5992" s="161">
        <v>22.904114817771699</v>
      </c>
      <c r="AI5992" s="59">
        <v>9.1549186035990715E-3</v>
      </c>
      <c r="AJ5992" s="59">
        <v>3.3869408071041107E-2</v>
      </c>
      <c r="AK5992" s="59">
        <v>1.9829068332910538E-3</v>
      </c>
      <c r="AL5992" s="59">
        <v>4.9947155639529228E-3</v>
      </c>
      <c r="AN5992" s="104">
        <v>12.88782787322998</v>
      </c>
      <c r="AO5992" s="104">
        <v>178</v>
      </c>
    </row>
    <row r="5993" spans="34:41" ht="15" customHeight="1">
      <c r="AH5993" s="161">
        <v>22.910383395141913</v>
      </c>
      <c r="AI5993" s="59">
        <v>9.1549186035990715E-3</v>
      </c>
      <c r="AJ5993" s="59">
        <v>3.3869408071041107E-2</v>
      </c>
      <c r="AK5993" s="59">
        <v>1.9829068332910538E-3</v>
      </c>
      <c r="AL5993" s="59">
        <v>4.9947155639529228E-3</v>
      </c>
      <c r="AN5993" s="104">
        <v>12.483745574951172</v>
      </c>
      <c r="AO5993" s="104">
        <v>145</v>
      </c>
    </row>
    <row r="5994" spans="34:41" ht="15" customHeight="1">
      <c r="AH5994" s="161">
        <v>22.912947159371541</v>
      </c>
      <c r="AI5994" s="59">
        <v>9.1549186035990715E-3</v>
      </c>
      <c r="AJ5994" s="59">
        <v>3.3869408071041107E-2</v>
      </c>
      <c r="AK5994" s="59">
        <v>1.9829068332910538E-3</v>
      </c>
      <c r="AL5994" s="59">
        <v>5.1076784729957581E-3</v>
      </c>
      <c r="AN5994" s="104">
        <v>11.111110687255859</v>
      </c>
      <c r="AO5994" s="104">
        <v>195</v>
      </c>
    </row>
    <row r="5995" spans="34:41" ht="15" customHeight="1">
      <c r="AH5995" s="161">
        <v>22.917307687150451</v>
      </c>
      <c r="AI5995" s="59">
        <v>9.1549186035990715E-3</v>
      </c>
      <c r="AJ5995" s="59">
        <v>3.3869408071041107E-2</v>
      </c>
      <c r="AK5995" s="59">
        <v>1.9829068332910538E-3</v>
      </c>
      <c r="AL5995" s="59">
        <v>5.1076784729957581E-3</v>
      </c>
      <c r="AN5995" s="104">
        <v>17.194570541381836</v>
      </c>
      <c r="AO5995" s="104">
        <v>239</v>
      </c>
    </row>
    <row r="5996" spans="34:41" ht="15" customHeight="1">
      <c r="AH5996" s="161">
        <v>22.921968211775425</v>
      </c>
      <c r="AI5996" s="59">
        <v>9.1549186035990715E-3</v>
      </c>
      <c r="AJ5996" s="59">
        <v>3.3869408071041107E-2</v>
      </c>
      <c r="AK5996" s="59">
        <v>1.9829068332910538E-3</v>
      </c>
      <c r="AL5996" s="59">
        <v>5.1076784729957581E-3</v>
      </c>
      <c r="AN5996" s="104">
        <v>7.5353217124938965</v>
      </c>
      <c r="AO5996" s="104">
        <v>229</v>
      </c>
    </row>
    <row r="5997" spans="34:41" ht="15" customHeight="1">
      <c r="AH5997" s="161">
        <v>22.926414938840328</v>
      </c>
      <c r="AI5997" s="59">
        <v>9.1549186035990715E-3</v>
      </c>
      <c r="AJ5997" s="59">
        <v>3.3869408071041107E-2</v>
      </c>
      <c r="AK5997" s="59">
        <v>2.0388041157275438E-3</v>
      </c>
      <c r="AL5997" s="59">
        <v>5.1076784729957581E-3</v>
      </c>
      <c r="AN5997" s="104">
        <v>10.106383323669434</v>
      </c>
      <c r="AO5997" s="104">
        <v>179</v>
      </c>
    </row>
    <row r="5998" spans="34:41" ht="15" customHeight="1">
      <c r="AH5998" s="161">
        <v>22.935520429672632</v>
      </c>
      <c r="AI5998" s="59">
        <v>9.1549186035990715E-3</v>
      </c>
      <c r="AJ5998" s="59">
        <v>3.3869408071041107E-2</v>
      </c>
      <c r="AK5998" s="59">
        <v>2.0388041157275438E-3</v>
      </c>
      <c r="AL5998" s="59">
        <v>5.1076784729957581E-3</v>
      </c>
      <c r="AN5998" s="104">
        <v>13.468634605407715</v>
      </c>
      <c r="AO5998" s="104">
        <v>183</v>
      </c>
    </row>
    <row r="5999" spans="34:41" ht="15" customHeight="1">
      <c r="AH5999" s="161">
        <v>22.937516896139346</v>
      </c>
      <c r="AI5999" s="59">
        <v>9.1549186035990715E-3</v>
      </c>
      <c r="AJ5999" s="59">
        <v>3.3869408071041107E-2</v>
      </c>
      <c r="AK5999" s="59">
        <v>2.0388041157275438E-3</v>
      </c>
      <c r="AL5999" s="59">
        <v>5.1076784729957581E-3</v>
      </c>
      <c r="AN5999" s="104">
        <v>11.898734092712402</v>
      </c>
      <c r="AO5999" s="104">
        <v>217</v>
      </c>
    </row>
    <row r="6000" spans="34:41" ht="15" customHeight="1">
      <c r="AH6000" s="161">
        <v>22.939662330623108</v>
      </c>
      <c r="AI6000" s="59">
        <v>9.1549186035990715E-3</v>
      </c>
      <c r="AJ6000" s="59">
        <v>3.3869408071041107E-2</v>
      </c>
      <c r="AK6000" s="59">
        <v>2.0388041157275438E-3</v>
      </c>
      <c r="AL6000" s="59">
        <v>5.1076784729957581E-3</v>
      </c>
      <c r="AN6000" s="104">
        <v>10.327370643615723</v>
      </c>
      <c r="AO6000" s="104">
        <v>232</v>
      </c>
    </row>
    <row r="6001" spans="34:41" ht="15" customHeight="1">
      <c r="AH6001" s="161">
        <v>22.939903997618536</v>
      </c>
      <c r="AI6001" s="59">
        <v>9.1549186035990715E-3</v>
      </c>
      <c r="AJ6001" s="59">
        <v>3.3869408071041107E-2</v>
      </c>
      <c r="AK6001" s="59">
        <v>2.0388041157275438E-3</v>
      </c>
      <c r="AL6001" s="59">
        <v>5.1076784729957581E-3</v>
      </c>
      <c r="AN6001" s="104">
        <v>8.5501861572265625</v>
      </c>
      <c r="AO6001" s="104">
        <v>309</v>
      </c>
    </row>
    <row r="6002" spans="34:41" ht="15" customHeight="1">
      <c r="AH6002" s="161">
        <v>22.942868502711857</v>
      </c>
      <c r="AI6002" s="59">
        <v>9.1549186035990715E-3</v>
      </c>
      <c r="AJ6002" s="59">
        <v>3.3869408071041107E-2</v>
      </c>
      <c r="AK6002" s="59">
        <v>2.0388041157275438E-3</v>
      </c>
      <c r="AL6002" s="59">
        <v>5.1076784729957581E-3</v>
      </c>
      <c r="AN6002" s="104">
        <v>11.170212745666504</v>
      </c>
      <c r="AO6002" s="104">
        <v>286</v>
      </c>
    </row>
    <row r="6003" spans="34:41" ht="15" customHeight="1">
      <c r="AH6003" s="161">
        <v>22.946692877301643</v>
      </c>
      <c r="AI6003" s="59">
        <v>9.1549186035990715E-3</v>
      </c>
      <c r="AJ6003" s="59">
        <v>3.3869408071041107E-2</v>
      </c>
      <c r="AK6003" s="59">
        <v>2.0388041157275438E-3</v>
      </c>
      <c r="AL6003" s="59">
        <v>5.1076784729957581E-3</v>
      </c>
      <c r="AN6003" s="104">
        <v>8.9285717010498047</v>
      </c>
      <c r="AO6003" s="104">
        <v>290</v>
      </c>
    </row>
    <row r="6004" spans="34:41" ht="15" customHeight="1">
      <c r="AH6004" s="161">
        <v>22.947894201206992</v>
      </c>
      <c r="AI6004" s="59">
        <v>9.1549186035990715E-3</v>
      </c>
      <c r="AJ6004" s="59">
        <v>3.3869408071041107E-2</v>
      </c>
      <c r="AK6004" s="59">
        <v>2.0388041157275438E-3</v>
      </c>
      <c r="AL6004" s="59">
        <v>5.1076784729957581E-3</v>
      </c>
      <c r="AN6004" s="104">
        <v>6.6520066261291504</v>
      </c>
      <c r="AO6004" s="104">
        <v>295</v>
      </c>
    </row>
    <row r="6005" spans="34:41" ht="15" customHeight="1">
      <c r="AH6005" s="161">
        <v>22.948782383524648</v>
      </c>
      <c r="AI6005" s="59">
        <v>9.1549186035990715E-3</v>
      </c>
      <c r="AJ6005" s="59">
        <v>3.3869408071041107E-2</v>
      </c>
      <c r="AK6005" s="59">
        <v>2.0388041157275438E-3</v>
      </c>
      <c r="AL6005" s="59">
        <v>5.1076784729957581E-3</v>
      </c>
      <c r="AN6005" s="104">
        <v>10.946118354797363</v>
      </c>
      <c r="AO6005" s="104">
        <v>292</v>
      </c>
    </row>
    <row r="6006" spans="34:41" ht="15" customHeight="1">
      <c r="AH6006" s="161">
        <v>22.959495790149873</v>
      </c>
      <c r="AI6006" s="59">
        <v>9.1549186035990715E-3</v>
      </c>
      <c r="AJ6006" s="59">
        <v>3.3869408071041107E-2</v>
      </c>
      <c r="AK6006" s="59">
        <v>2.0388041157275438E-3</v>
      </c>
      <c r="AL6006" s="59">
        <v>5.1076784729957581E-3</v>
      </c>
      <c r="AN6006" s="104">
        <v>10.435779571533203</v>
      </c>
      <c r="AO6006" s="104">
        <v>262</v>
      </c>
    </row>
    <row r="6007" spans="34:41" ht="15" customHeight="1">
      <c r="AH6007" s="161">
        <v>22.9623201101376</v>
      </c>
      <c r="AI6007" s="59">
        <v>9.1549186035990715E-3</v>
      </c>
      <c r="AJ6007" s="59">
        <v>3.3869408071041107E-2</v>
      </c>
      <c r="AK6007" s="59">
        <v>2.0388041157275438E-3</v>
      </c>
      <c r="AL6007" s="59">
        <v>5.1076784729957581E-3</v>
      </c>
      <c r="AN6007" s="104">
        <v>13.89830493927002</v>
      </c>
      <c r="AO6007" s="104">
        <v>75</v>
      </c>
    </row>
    <row r="6008" spans="34:41" ht="15" customHeight="1">
      <c r="AH6008" s="161">
        <v>22.970488421263354</v>
      </c>
      <c r="AI6008" s="59">
        <v>9.1549186035990715E-3</v>
      </c>
      <c r="AJ6008" s="59">
        <v>3.3869408071041107E-2</v>
      </c>
      <c r="AK6008" s="59">
        <v>2.0388041157275438E-3</v>
      </c>
      <c r="AL6008" s="59">
        <v>5.1076784729957581E-3</v>
      </c>
      <c r="AN6008" s="104">
        <v>11.246943473815918</v>
      </c>
      <c r="AO6008" s="104">
        <v>90</v>
      </c>
    </row>
    <row r="6009" spans="34:41" ht="15" customHeight="1">
      <c r="AH6009" s="161">
        <v>22.971857743605732</v>
      </c>
      <c r="AI6009" s="59">
        <v>9.1549186035990715E-3</v>
      </c>
      <c r="AJ6009" s="59">
        <v>3.3869408071041107E-2</v>
      </c>
      <c r="AK6009" s="59">
        <v>2.0388041157275438E-3</v>
      </c>
      <c r="AL6009" s="59">
        <v>5.1076784729957581E-3</v>
      </c>
      <c r="AN6009" s="104">
        <v>11.542792320251465</v>
      </c>
      <c r="AO6009" s="104">
        <v>298</v>
      </c>
    </row>
    <row r="6010" spans="34:41" ht="15" customHeight="1">
      <c r="AH6010" s="161">
        <v>22.974220696535998</v>
      </c>
      <c r="AI6010" s="59">
        <v>9.1549186035990715E-3</v>
      </c>
      <c r="AJ6010" s="59">
        <v>3.3869408071041107E-2</v>
      </c>
      <c r="AK6010" s="59">
        <v>2.0388041157275438E-3</v>
      </c>
      <c r="AL6010" s="59">
        <v>5.1076784729957581E-3</v>
      </c>
      <c r="AN6010" s="104">
        <v>8.7463560104370117</v>
      </c>
      <c r="AO6010" s="104">
        <v>281</v>
      </c>
    </row>
    <row r="6011" spans="34:41" ht="15" customHeight="1">
      <c r="AH6011" s="161">
        <v>22.975857427041831</v>
      </c>
      <c r="AI6011" s="59">
        <v>9.1549186035990715E-3</v>
      </c>
      <c r="AJ6011" s="59">
        <v>3.3869408071041107E-2</v>
      </c>
      <c r="AK6011" s="59">
        <v>2.0388041157275438E-3</v>
      </c>
      <c r="AL6011" s="59">
        <v>5.1076784729957581E-3</v>
      </c>
      <c r="AN6011" s="104">
        <v>13.888889312744141</v>
      </c>
      <c r="AO6011" s="104">
        <v>281</v>
      </c>
    </row>
    <row r="6012" spans="34:41" ht="15" customHeight="1">
      <c r="AH6012" s="161">
        <v>22.978406553029298</v>
      </c>
      <c r="AI6012" s="59">
        <v>9.1549186035990715E-3</v>
      </c>
      <c r="AJ6012" s="59">
        <v>3.3869408071041107E-2</v>
      </c>
      <c r="AK6012" s="59">
        <v>2.0388041157275438E-3</v>
      </c>
      <c r="AL6012" s="59">
        <v>5.1076784729957581E-3</v>
      </c>
      <c r="AN6012" s="104">
        <v>12.449799537658691</v>
      </c>
      <c r="AO6012" s="104">
        <v>277</v>
      </c>
    </row>
    <row r="6013" spans="34:41" ht="15" customHeight="1">
      <c r="AH6013" s="161">
        <v>22.982637294656193</v>
      </c>
      <c r="AI6013" s="59">
        <v>9.1549186035990715E-3</v>
      </c>
      <c r="AJ6013" s="59">
        <v>3.3869408071041107E-2</v>
      </c>
      <c r="AK6013" s="59">
        <v>2.0388041157275438E-3</v>
      </c>
      <c r="AL6013" s="59">
        <v>5.1076784729957581E-3</v>
      </c>
      <c r="AN6013" s="104">
        <v>8.390411376953125</v>
      </c>
      <c r="AO6013" s="104">
        <v>289</v>
      </c>
    </row>
    <row r="6014" spans="34:41" ht="15" customHeight="1">
      <c r="AH6014" s="161">
        <v>22.982878589389006</v>
      </c>
      <c r="AI6014" s="59">
        <v>9.1549186035990715E-3</v>
      </c>
      <c r="AJ6014" s="59">
        <v>3.3869408071041107E-2</v>
      </c>
      <c r="AK6014" s="59">
        <v>2.0388041157275438E-3</v>
      </c>
      <c r="AL6014" s="59">
        <v>5.1076784729957581E-3</v>
      </c>
      <c r="AN6014" s="104">
        <v>13.320463180541992</v>
      </c>
      <c r="AO6014" s="104">
        <v>114</v>
      </c>
    </row>
    <row r="6015" spans="34:41" ht="15" customHeight="1">
      <c r="AH6015" s="161">
        <v>22.983625536038993</v>
      </c>
      <c r="AI6015" s="59">
        <v>9.1549186035990715E-3</v>
      </c>
      <c r="AJ6015" s="59">
        <v>3.3869408071041107E-2</v>
      </c>
      <c r="AK6015" s="59">
        <v>2.0388041157275438E-3</v>
      </c>
      <c r="AL6015" s="59">
        <v>5.1076784729957581E-3</v>
      </c>
      <c r="AN6015" s="104">
        <v>11.634981155395508</v>
      </c>
      <c r="AO6015" s="104">
        <v>269</v>
      </c>
    </row>
    <row r="6016" spans="34:41" ht="15" customHeight="1">
      <c r="AH6016" s="161">
        <v>22.984624975193974</v>
      </c>
      <c r="AI6016" s="59">
        <v>9.1549186035990715E-3</v>
      </c>
      <c r="AJ6016" s="59">
        <v>3.3869408071041107E-2</v>
      </c>
      <c r="AK6016" s="59">
        <v>2.0388041157275438E-3</v>
      </c>
      <c r="AL6016" s="59">
        <v>5.1076784729957581E-3</v>
      </c>
      <c r="AN6016" s="104">
        <v>15.3125</v>
      </c>
      <c r="AO6016" s="104">
        <v>320</v>
      </c>
    </row>
    <row r="6017" spans="34:41" ht="15" customHeight="1">
      <c r="AH6017" s="161">
        <v>22.989044919639987</v>
      </c>
      <c r="AI6017" s="59">
        <v>9.1549186035990715E-3</v>
      </c>
      <c r="AJ6017" s="59">
        <v>3.3869408071041107E-2</v>
      </c>
      <c r="AK6017" s="59">
        <v>2.0388041157275438E-3</v>
      </c>
      <c r="AL6017" s="59">
        <v>5.1076784729957581E-3</v>
      </c>
      <c r="AN6017" s="104">
        <v>11.157147407531738</v>
      </c>
      <c r="AO6017" s="104">
        <v>63</v>
      </c>
    </row>
    <row r="6018" spans="34:41" ht="15" customHeight="1">
      <c r="AH6018" s="161">
        <v>22.997593405692374</v>
      </c>
      <c r="AI6018" s="59">
        <v>9.3872491270303726E-3</v>
      </c>
      <c r="AJ6018" s="59">
        <v>3.3869408071041107E-2</v>
      </c>
      <c r="AK6018" s="59">
        <v>2.0388041157275438E-3</v>
      </c>
      <c r="AL6018" s="59">
        <v>5.1076784729957581E-3</v>
      </c>
      <c r="AN6018" s="104">
        <v>13.36674976348877</v>
      </c>
      <c r="AO6018" s="104">
        <v>211</v>
      </c>
    </row>
    <row r="6019" spans="34:41" ht="15" customHeight="1">
      <c r="AH6019" s="161">
        <v>22.999189137381901</v>
      </c>
      <c r="AI6019" s="59">
        <v>9.3872491270303726E-3</v>
      </c>
      <c r="AJ6019" s="59">
        <v>3.3869408071041107E-2</v>
      </c>
      <c r="AK6019" s="59">
        <v>2.0388041157275438E-3</v>
      </c>
      <c r="AL6019" s="59">
        <v>5.1076784729957581E-3</v>
      </c>
      <c r="AN6019" s="104">
        <v>14.40443229675293</v>
      </c>
      <c r="AO6019" s="104">
        <v>131</v>
      </c>
    </row>
    <row r="6020" spans="34:41" ht="15" customHeight="1">
      <c r="AH6020" s="161">
        <v>23.001558033890081</v>
      </c>
      <c r="AI6020" s="59">
        <v>9.3872491270303726E-3</v>
      </c>
      <c r="AJ6020" s="59">
        <v>3.4439738839864731E-2</v>
      </c>
      <c r="AK6020" s="59">
        <v>2.0388041157275438E-3</v>
      </c>
      <c r="AL6020" s="59">
        <v>5.1076784729957581E-3</v>
      </c>
      <c r="AN6020" s="104">
        <v>12.291350364685059</v>
      </c>
      <c r="AO6020" s="104">
        <v>278</v>
      </c>
    </row>
    <row r="6021" spans="34:41" ht="15" customHeight="1">
      <c r="AH6021" s="161">
        <v>23.002288398277798</v>
      </c>
      <c r="AI6021" s="59">
        <v>9.3872491270303726E-3</v>
      </c>
      <c r="AJ6021" s="59">
        <v>3.4439738839864731E-2</v>
      </c>
      <c r="AK6021" s="59">
        <v>2.0388041157275438E-3</v>
      </c>
      <c r="AL6021" s="59">
        <v>5.1076784729957581E-3</v>
      </c>
      <c r="AN6021" s="104">
        <v>19.327730178833008</v>
      </c>
      <c r="AO6021" s="104">
        <v>5</v>
      </c>
    </row>
    <row r="6022" spans="34:41" ht="15" customHeight="1">
      <c r="AH6022" s="161">
        <v>23.003538594585478</v>
      </c>
      <c r="AI6022" s="59">
        <v>9.3872491270303726E-3</v>
      </c>
      <c r="AJ6022" s="59">
        <v>3.4439738839864731E-2</v>
      </c>
      <c r="AK6022" s="59">
        <v>2.0388041157275438E-3</v>
      </c>
      <c r="AL6022" s="59">
        <v>5.1076784729957581E-3</v>
      </c>
      <c r="AN6022" s="104">
        <v>22.222221374511719</v>
      </c>
      <c r="AO6022" s="104">
        <v>1</v>
      </c>
    </row>
    <row r="6023" spans="34:41" ht="15" customHeight="1">
      <c r="AH6023" s="161">
        <v>23.013324127428671</v>
      </c>
      <c r="AI6023" s="59">
        <v>9.3872491270303726E-3</v>
      </c>
      <c r="AJ6023" s="59">
        <v>3.4439738839864731E-2</v>
      </c>
      <c r="AK6023" s="59">
        <v>2.0388041157275438E-3</v>
      </c>
      <c r="AL6023" s="59">
        <v>5.1076784729957581E-3</v>
      </c>
      <c r="AN6023" s="104">
        <v>15.695793151855469</v>
      </c>
      <c r="AO6023" s="104">
        <v>1</v>
      </c>
    </row>
    <row r="6024" spans="34:41" ht="15" customHeight="1">
      <c r="AH6024" s="161">
        <v>23.015614597852203</v>
      </c>
      <c r="AI6024" s="59">
        <v>9.3872491270303726E-3</v>
      </c>
      <c r="AJ6024" s="59">
        <v>3.4439738839864731E-2</v>
      </c>
      <c r="AK6024" s="59">
        <v>2.0388041157275438E-3</v>
      </c>
      <c r="AL6024" s="59">
        <v>5.1076784729957581E-3</v>
      </c>
      <c r="AN6024" s="104">
        <v>23.015872955322266</v>
      </c>
      <c r="AO6024" s="104">
        <v>5</v>
      </c>
    </row>
    <row r="6025" spans="34:41" ht="15" customHeight="1">
      <c r="AH6025" s="161">
        <v>23.017061200875229</v>
      </c>
      <c r="AI6025" s="59">
        <v>9.3872491270303726E-3</v>
      </c>
      <c r="AJ6025" s="59">
        <v>3.4439738839864731E-2</v>
      </c>
      <c r="AK6025" s="59">
        <v>2.0388041157275438E-3</v>
      </c>
      <c r="AL6025" s="59">
        <v>5.1076784729957581E-3</v>
      </c>
      <c r="AN6025" s="104">
        <v>27.5</v>
      </c>
      <c r="AO6025" s="104">
        <v>0</v>
      </c>
    </row>
    <row r="6026" spans="34:41" ht="15" customHeight="1">
      <c r="AH6026" s="161">
        <v>23.017336867590345</v>
      </c>
      <c r="AI6026" s="59">
        <v>9.3872491270303726E-3</v>
      </c>
      <c r="AJ6026" s="59">
        <v>3.4439738839864731E-2</v>
      </c>
      <c r="AK6026" s="59">
        <v>2.0388041157275438E-3</v>
      </c>
      <c r="AL6026" s="59">
        <v>5.1076784729957581E-3</v>
      </c>
      <c r="AN6026" s="104">
        <v>10.99476432800293</v>
      </c>
      <c r="AO6026" s="104">
        <v>3</v>
      </c>
    </row>
    <row r="6027" spans="34:41" ht="15" customHeight="1">
      <c r="AH6027" s="161">
        <v>23.022571932176486</v>
      </c>
      <c r="AI6027" s="59">
        <v>9.3872491270303726E-3</v>
      </c>
      <c r="AJ6027" s="59">
        <v>3.4439738839864731E-2</v>
      </c>
      <c r="AK6027" s="59">
        <v>2.0388041157275438E-3</v>
      </c>
      <c r="AL6027" s="59">
        <v>5.1076784729957581E-3</v>
      </c>
      <c r="AN6027" s="104"/>
      <c r="AO6027" s="104"/>
    </row>
    <row r="6028" spans="34:41" ht="15" customHeight="1">
      <c r="AH6028" s="161">
        <v>23.025238209734695</v>
      </c>
      <c r="AI6028" s="59">
        <v>9.3872491270303726E-3</v>
      </c>
      <c r="AJ6028" s="59">
        <v>3.4439738839864731E-2</v>
      </c>
      <c r="AK6028" s="59">
        <v>2.0388041157275438E-3</v>
      </c>
      <c r="AL6028" s="59">
        <v>5.1076784729957581E-3</v>
      </c>
      <c r="AN6028" s="104">
        <v>5.263157844543457</v>
      </c>
      <c r="AO6028" s="104">
        <v>2</v>
      </c>
    </row>
    <row r="6029" spans="34:41" ht="15" customHeight="1">
      <c r="AH6029" s="161">
        <v>23.028480253769008</v>
      </c>
      <c r="AI6029" s="59">
        <v>9.3872491270303726E-3</v>
      </c>
      <c r="AJ6029" s="59">
        <v>3.4439738839864731E-2</v>
      </c>
      <c r="AK6029" s="59">
        <v>2.0388041157275438E-3</v>
      </c>
      <c r="AL6029" s="59">
        <v>5.1076784729957581E-3</v>
      </c>
      <c r="AN6029" s="104">
        <v>21.176469802856445</v>
      </c>
      <c r="AO6029" s="104">
        <v>12</v>
      </c>
    </row>
    <row r="6030" spans="34:41" ht="15" customHeight="1">
      <c r="AH6030" s="161">
        <v>23.031481628703695</v>
      </c>
      <c r="AI6030" s="59">
        <v>9.3872491270303726E-3</v>
      </c>
      <c r="AJ6030" s="59">
        <v>3.4439738839864731E-2</v>
      </c>
      <c r="AK6030" s="59">
        <v>2.0388041157275438E-3</v>
      </c>
      <c r="AL6030" s="59">
        <v>5.1076784729957581E-3</v>
      </c>
      <c r="AN6030" s="104">
        <v>12.931034088134766</v>
      </c>
      <c r="AO6030" s="104">
        <v>6</v>
      </c>
    </row>
    <row r="6031" spans="34:41" ht="15" customHeight="1">
      <c r="AH6031" s="161">
        <v>23.031990243667259</v>
      </c>
      <c r="AI6031" s="59">
        <v>9.3872491270303726E-3</v>
      </c>
      <c r="AJ6031" s="59">
        <v>3.4439738839864731E-2</v>
      </c>
      <c r="AK6031" s="59">
        <v>2.0388041157275438E-3</v>
      </c>
      <c r="AL6031" s="59">
        <v>5.1076784729957581E-3</v>
      </c>
      <c r="AN6031" s="104">
        <v>12.903225898742676</v>
      </c>
      <c r="AO6031" s="104">
        <v>1</v>
      </c>
    </row>
    <row r="6032" spans="34:41" ht="15" customHeight="1">
      <c r="AH6032" s="161">
        <v>23.033270465766172</v>
      </c>
      <c r="AI6032" s="59">
        <v>9.3872491270303726E-3</v>
      </c>
      <c r="AJ6032" s="59">
        <v>3.4439738839864731E-2</v>
      </c>
      <c r="AK6032" s="59">
        <v>2.0388041157275438E-3</v>
      </c>
      <c r="AL6032" s="59">
        <v>5.1076784729957581E-3</v>
      </c>
      <c r="AN6032" s="104">
        <v>11.594202995300293</v>
      </c>
      <c r="AO6032" s="104">
        <v>3</v>
      </c>
    </row>
    <row r="6033" spans="34:41" ht="15" customHeight="1">
      <c r="AH6033" s="161">
        <v>23.039598340094276</v>
      </c>
      <c r="AI6033" s="59">
        <v>9.3872491270303726E-3</v>
      </c>
      <c r="AJ6033" s="59">
        <v>3.4439738839864731E-2</v>
      </c>
      <c r="AK6033" s="59">
        <v>2.0388041157275438E-3</v>
      </c>
      <c r="AL6033" s="59">
        <v>5.1076784729957581E-3</v>
      </c>
      <c r="AN6033" s="104">
        <v>19.148935317993164</v>
      </c>
      <c r="AO6033" s="104">
        <v>1</v>
      </c>
    </row>
    <row r="6034" spans="34:41" ht="15" customHeight="1">
      <c r="AH6034" s="161">
        <v>23.041182697640103</v>
      </c>
      <c r="AI6034" s="59">
        <v>9.3872491270303726E-3</v>
      </c>
      <c r="AJ6034" s="59">
        <v>3.4439738839864731E-2</v>
      </c>
      <c r="AK6034" s="59">
        <v>2.0388041157275438E-3</v>
      </c>
      <c r="AL6034" s="59">
        <v>5.1076784729957581E-3</v>
      </c>
      <c r="AN6034" s="104">
        <v>21.31147575378418</v>
      </c>
      <c r="AO6034" s="104">
        <v>0</v>
      </c>
    </row>
    <row r="6035" spans="34:41" ht="15" customHeight="1">
      <c r="AH6035" s="161">
        <v>23.043320746167439</v>
      </c>
      <c r="AI6035" s="59">
        <v>9.3872491270303726E-3</v>
      </c>
      <c r="AJ6035" s="59">
        <v>3.4439738839864731E-2</v>
      </c>
      <c r="AK6035" s="59">
        <v>2.0388041157275438E-3</v>
      </c>
      <c r="AL6035" s="59">
        <v>5.1076784729957581E-3</v>
      </c>
      <c r="AN6035" s="104">
        <v>14.285714149475098</v>
      </c>
      <c r="AO6035" s="104">
        <v>15</v>
      </c>
    </row>
    <row r="6036" spans="34:41" ht="15" customHeight="1">
      <c r="AH6036" s="161">
        <v>23.053199087374185</v>
      </c>
      <c r="AI6036" s="59">
        <v>9.3872491270303726E-3</v>
      </c>
      <c r="AJ6036" s="59">
        <v>3.4439738839864731E-2</v>
      </c>
      <c r="AK6036" s="59">
        <v>2.0388041157275438E-3</v>
      </c>
      <c r="AL6036" s="59">
        <v>5.1076784729957581E-3</v>
      </c>
      <c r="AN6036" s="104">
        <v>10.144927978515625</v>
      </c>
      <c r="AO6036" s="104">
        <v>4</v>
      </c>
    </row>
    <row r="6037" spans="34:41" ht="15" customHeight="1">
      <c r="AH6037" s="161">
        <v>23.055226683423946</v>
      </c>
      <c r="AI6037" s="59">
        <v>9.3872491270303726E-3</v>
      </c>
      <c r="AJ6037" s="59">
        <v>3.4439738839864731E-2</v>
      </c>
      <c r="AK6037" s="59">
        <v>2.0388041157275438E-3</v>
      </c>
      <c r="AL6037" s="59">
        <v>5.1076784729957581E-3</v>
      </c>
      <c r="AN6037" s="104">
        <v>17.647058486938477</v>
      </c>
      <c r="AO6037" s="104">
        <v>1</v>
      </c>
    </row>
    <row r="6038" spans="34:41" ht="15" customHeight="1">
      <c r="AH6038" s="161">
        <v>23.056082505198709</v>
      </c>
      <c r="AI6038" s="59">
        <v>9.3872491270303726E-3</v>
      </c>
      <c r="AJ6038" s="59">
        <v>3.4439738839864731E-2</v>
      </c>
      <c r="AK6038" s="59">
        <v>2.0388041157275438E-3</v>
      </c>
      <c r="AL6038" s="59">
        <v>5.1076784729957581E-3</v>
      </c>
      <c r="AN6038" s="104">
        <v>12.5</v>
      </c>
      <c r="AO6038" s="104">
        <v>2</v>
      </c>
    </row>
    <row r="6039" spans="34:41" ht="15" customHeight="1">
      <c r="AH6039" s="161">
        <v>23.059444489334894</v>
      </c>
      <c r="AI6039" s="59">
        <v>9.3872491270303726E-3</v>
      </c>
      <c r="AJ6039" s="59">
        <v>3.4439738839864731E-2</v>
      </c>
      <c r="AK6039" s="59">
        <v>2.0388041157275438E-3</v>
      </c>
      <c r="AL6039" s="59">
        <v>5.1076784729957581E-3</v>
      </c>
      <c r="AN6039" s="104">
        <v>14.434782981872559</v>
      </c>
      <c r="AO6039" s="104">
        <v>15</v>
      </c>
    </row>
    <row r="6040" spans="34:41" ht="15" customHeight="1">
      <c r="AH6040" s="161">
        <v>23.059798623022072</v>
      </c>
      <c r="AI6040" s="59">
        <v>9.3872491270303726E-3</v>
      </c>
      <c r="AJ6040" s="59">
        <v>3.4439738839864731E-2</v>
      </c>
      <c r="AK6040" s="59">
        <v>2.0388041157275438E-3</v>
      </c>
      <c r="AL6040" s="59">
        <v>5.1076784729957581E-3</v>
      </c>
      <c r="AN6040" s="104">
        <v>17.485265731811523</v>
      </c>
      <c r="AO6040" s="104">
        <v>1</v>
      </c>
    </row>
    <row r="6041" spans="34:41" ht="15" customHeight="1">
      <c r="AH6041" s="161">
        <v>23.064160665440131</v>
      </c>
      <c r="AI6041" s="59">
        <v>9.3872491270303726E-3</v>
      </c>
      <c r="AJ6041" s="59">
        <v>3.4439738839864731E-2</v>
      </c>
      <c r="AK6041" s="59">
        <v>2.0388041157275438E-3</v>
      </c>
      <c r="AL6041" s="59">
        <v>5.2220802754163742E-3</v>
      </c>
      <c r="AN6041" s="104">
        <v>14.285714149475098</v>
      </c>
      <c r="AO6041" s="104">
        <v>5</v>
      </c>
    </row>
    <row r="6042" spans="34:41" ht="15" customHeight="1">
      <c r="AH6042" s="161">
        <v>23.067706444138064</v>
      </c>
      <c r="AI6042" s="59">
        <v>9.3872491270303726E-3</v>
      </c>
      <c r="AJ6042" s="59">
        <v>3.4439738839864731E-2</v>
      </c>
      <c r="AK6042" s="59">
        <v>2.0388041157275438E-3</v>
      </c>
      <c r="AL6042" s="59">
        <v>5.2220802754163742E-3</v>
      </c>
      <c r="AN6042" s="104">
        <v>11.363636016845703</v>
      </c>
      <c r="AO6042" s="104">
        <v>1</v>
      </c>
    </row>
    <row r="6043" spans="34:41" ht="15" customHeight="1">
      <c r="AH6043" s="161">
        <v>23.069104140345313</v>
      </c>
      <c r="AI6043" s="59">
        <v>9.3872491270303726E-3</v>
      </c>
      <c r="AJ6043" s="59">
        <v>3.4439738839864731E-2</v>
      </c>
      <c r="AK6043" s="59">
        <v>2.0388041157275438E-3</v>
      </c>
      <c r="AL6043" s="59">
        <v>5.2220802754163742E-3</v>
      </c>
      <c r="AN6043" s="104">
        <v>6.6666665077209473</v>
      </c>
      <c r="AO6043" s="104">
        <v>1</v>
      </c>
    </row>
    <row r="6044" spans="34:41" ht="15" customHeight="1">
      <c r="AH6044" s="161">
        <v>23.07208436658598</v>
      </c>
      <c r="AI6044" s="59">
        <v>9.3872491270303726E-3</v>
      </c>
      <c r="AJ6044" s="59">
        <v>3.4439738839864731E-2</v>
      </c>
      <c r="AK6044" s="59">
        <v>2.0388041157275438E-3</v>
      </c>
      <c r="AL6044" s="59">
        <v>5.2220802754163742E-3</v>
      </c>
      <c r="AN6044" s="104">
        <v>27.067668914794922</v>
      </c>
      <c r="AO6044" s="104">
        <v>12</v>
      </c>
    </row>
    <row r="6045" spans="34:41" ht="15" customHeight="1">
      <c r="AH6045" s="161">
        <v>23.073194813487916</v>
      </c>
      <c r="AI6045" s="59">
        <v>9.3872491270303726E-3</v>
      </c>
      <c r="AJ6045" s="59">
        <v>3.4439738839864731E-2</v>
      </c>
      <c r="AK6045" s="59">
        <v>2.0957984961569309E-3</v>
      </c>
      <c r="AL6045" s="59">
        <v>5.2220802754163742E-3</v>
      </c>
      <c r="AN6045" s="104">
        <v>17.647058486938477</v>
      </c>
      <c r="AO6045" s="104">
        <v>1</v>
      </c>
    </row>
    <row r="6046" spans="34:41" ht="15" customHeight="1">
      <c r="AH6046" s="161">
        <v>23.089131358717996</v>
      </c>
      <c r="AI6046" s="59">
        <v>9.3872491270303726E-3</v>
      </c>
      <c r="AJ6046" s="59">
        <v>3.4439738839864731E-2</v>
      </c>
      <c r="AK6046" s="59">
        <v>2.0957984961569309E-3</v>
      </c>
      <c r="AL6046" s="59">
        <v>5.2220802754163742E-3</v>
      </c>
      <c r="AN6046" s="104">
        <v>14.606741905212402</v>
      </c>
      <c r="AO6046" s="104">
        <v>32</v>
      </c>
    </row>
    <row r="6047" spans="34:41" ht="15" customHeight="1">
      <c r="AH6047" s="161">
        <v>23.089317746918045</v>
      </c>
      <c r="AI6047" s="59">
        <v>9.3872491270303726E-3</v>
      </c>
      <c r="AJ6047" s="59">
        <v>3.4439738839864731E-2</v>
      </c>
      <c r="AK6047" s="59">
        <v>2.0957984961569309E-3</v>
      </c>
      <c r="AL6047" s="59">
        <v>5.2220802754163742E-3</v>
      </c>
      <c r="AN6047" s="104">
        <v>13.412228584289551</v>
      </c>
      <c r="AO6047" s="104">
        <v>40</v>
      </c>
    </row>
    <row r="6048" spans="34:41" ht="15" customHeight="1">
      <c r="AH6048" s="161">
        <v>23.093005297416791</v>
      </c>
      <c r="AI6048" s="59">
        <v>9.3872491270303726E-3</v>
      </c>
      <c r="AJ6048" s="59">
        <v>3.4439738839864731E-2</v>
      </c>
      <c r="AK6048" s="59">
        <v>2.0957984961569309E-3</v>
      </c>
      <c r="AL6048" s="59">
        <v>5.2220802754163742E-3</v>
      </c>
      <c r="AN6048" s="104">
        <v>12.98701286315918</v>
      </c>
      <c r="AO6048" s="104">
        <v>32</v>
      </c>
    </row>
    <row r="6049" spans="34:41" ht="15" customHeight="1">
      <c r="AH6049" s="161">
        <v>23.093634280711242</v>
      </c>
      <c r="AI6049" s="59">
        <v>9.3872491270303726E-3</v>
      </c>
      <c r="AJ6049" s="59">
        <v>3.4439738839864731E-2</v>
      </c>
      <c r="AK6049" s="59">
        <v>2.0957984961569309E-3</v>
      </c>
      <c r="AL6049" s="59">
        <v>5.2220802754163742E-3</v>
      </c>
      <c r="AN6049" s="104">
        <v>12.855740547180176</v>
      </c>
      <c r="AO6049" s="104">
        <v>44</v>
      </c>
    </row>
    <row r="6050" spans="34:41" ht="15" customHeight="1">
      <c r="AH6050" s="161">
        <v>23.09800236439289</v>
      </c>
      <c r="AI6050" s="59">
        <v>9.3872491270303726E-3</v>
      </c>
      <c r="AJ6050" s="59">
        <v>3.4439738839864731E-2</v>
      </c>
      <c r="AK6050" s="59">
        <v>2.0957984961569309E-3</v>
      </c>
      <c r="AL6050" s="59">
        <v>5.2220802754163742E-3</v>
      </c>
      <c r="AN6050" s="104">
        <v>5.6737589836120605</v>
      </c>
      <c r="AO6050" s="104">
        <v>7</v>
      </c>
    </row>
    <row r="6051" spans="34:41" ht="15" customHeight="1">
      <c r="AH6051" s="161">
        <v>23.100228431898667</v>
      </c>
      <c r="AI6051" s="59">
        <v>9.3872491270303726E-3</v>
      </c>
      <c r="AJ6051" s="59">
        <v>3.4439738839864731E-2</v>
      </c>
      <c r="AK6051" s="59">
        <v>2.0957984961569309E-3</v>
      </c>
      <c r="AL6051" s="59">
        <v>5.2220802754163742E-3</v>
      </c>
      <c r="AN6051" s="104">
        <v>22.222221374511719</v>
      </c>
      <c r="AO6051" s="104">
        <v>7</v>
      </c>
    </row>
    <row r="6052" spans="34:41" ht="15" customHeight="1">
      <c r="AH6052" s="161">
        <v>23.109260983928976</v>
      </c>
      <c r="AI6052" s="59">
        <v>9.3872491270303726E-3</v>
      </c>
      <c r="AJ6052" s="59">
        <v>3.4439738839864731E-2</v>
      </c>
      <c r="AK6052" s="59">
        <v>2.0957984961569309E-3</v>
      </c>
      <c r="AL6052" s="59">
        <v>5.2220802754163742E-3</v>
      </c>
      <c r="AN6052" s="104">
        <v>14.937454223632813</v>
      </c>
      <c r="AO6052" s="104">
        <v>5</v>
      </c>
    </row>
    <row r="6053" spans="34:41" ht="15" customHeight="1">
      <c r="AH6053" s="161">
        <v>23.112868033015012</v>
      </c>
      <c r="AI6053" s="59">
        <v>9.3872491270303726E-3</v>
      </c>
      <c r="AJ6053" s="59">
        <v>3.4439738839864731E-2</v>
      </c>
      <c r="AK6053" s="59">
        <v>2.0957984961569309E-3</v>
      </c>
      <c r="AL6053" s="59">
        <v>5.2220802754163742E-3</v>
      </c>
      <c r="AN6053" s="104">
        <v>15.552995681762695</v>
      </c>
      <c r="AO6053" s="104">
        <v>6</v>
      </c>
    </row>
    <row r="6054" spans="34:41" ht="15" customHeight="1">
      <c r="AH6054" s="161">
        <v>23.123300926784275</v>
      </c>
      <c r="AI6054" s="59">
        <v>9.3872491270303726E-3</v>
      </c>
      <c r="AJ6054" s="59">
        <v>3.4439738839864731E-2</v>
      </c>
      <c r="AK6054" s="59">
        <v>2.0957984961569309E-3</v>
      </c>
      <c r="AL6054" s="59">
        <v>5.2220802754163742E-3</v>
      </c>
      <c r="AN6054" s="104">
        <v>13.215859413146973</v>
      </c>
      <c r="AO6054" s="104">
        <v>28</v>
      </c>
    </row>
    <row r="6055" spans="34:41" ht="15" customHeight="1">
      <c r="AH6055" s="161">
        <v>23.125171876984066</v>
      </c>
      <c r="AI6055" s="59">
        <v>9.3872491270303726E-3</v>
      </c>
      <c r="AJ6055" s="59">
        <v>3.4439738839864731E-2</v>
      </c>
      <c r="AK6055" s="59">
        <v>2.0957984961569309E-3</v>
      </c>
      <c r="AL6055" s="59">
        <v>5.2220802754163742E-3</v>
      </c>
      <c r="AN6055" s="104">
        <v>15.094890594482422</v>
      </c>
      <c r="AO6055" s="104">
        <v>117</v>
      </c>
    </row>
    <row r="6056" spans="34:41" ht="15" customHeight="1">
      <c r="AH6056" s="161">
        <v>23.130859032591804</v>
      </c>
      <c r="AI6056" s="59">
        <v>9.3872491270303726E-3</v>
      </c>
      <c r="AJ6056" s="59">
        <v>3.4439738839864731E-2</v>
      </c>
      <c r="AK6056" s="59">
        <v>2.0957984961569309E-3</v>
      </c>
      <c r="AL6056" s="59">
        <v>5.2220802754163742E-3</v>
      </c>
      <c r="AN6056" s="104">
        <v>13.074112892150879</v>
      </c>
      <c r="AO6056" s="104">
        <v>88</v>
      </c>
    </row>
    <row r="6057" spans="34:41" ht="15" customHeight="1">
      <c r="AH6057" s="161">
        <v>23.132503802886912</v>
      </c>
      <c r="AI6057" s="59">
        <v>9.3872491270303726E-3</v>
      </c>
      <c r="AJ6057" s="59">
        <v>3.4439738839864731E-2</v>
      </c>
      <c r="AK6057" s="59">
        <v>2.0957984961569309E-3</v>
      </c>
      <c r="AL6057" s="59">
        <v>5.2220802754163742E-3</v>
      </c>
      <c r="AN6057" s="104">
        <v>9.1666669845581055</v>
      </c>
      <c r="AO6057" s="104">
        <v>3</v>
      </c>
    </row>
    <row r="6058" spans="34:41" ht="15" customHeight="1">
      <c r="AH6058" s="161">
        <v>23.134394600692445</v>
      </c>
      <c r="AI6058" s="59">
        <v>9.3872491270303726E-3</v>
      </c>
      <c r="AJ6058" s="59">
        <v>3.4439738839864731E-2</v>
      </c>
      <c r="AK6058" s="59">
        <v>2.0957984961569309E-3</v>
      </c>
      <c r="AL6058" s="59">
        <v>5.2220802754163742E-3</v>
      </c>
      <c r="AN6058" s="104">
        <v>13.28125</v>
      </c>
      <c r="AO6058" s="104">
        <v>4</v>
      </c>
    </row>
    <row r="6059" spans="34:41" ht="15" customHeight="1">
      <c r="AH6059" s="161">
        <v>23.134411693932268</v>
      </c>
      <c r="AI6059" s="59">
        <v>9.3872491270303726E-3</v>
      </c>
      <c r="AJ6059" s="59">
        <v>3.4439738839864731E-2</v>
      </c>
      <c r="AK6059" s="59">
        <v>2.0957984961569309E-3</v>
      </c>
      <c r="AL6059" s="59">
        <v>5.2220802754163742E-3</v>
      </c>
      <c r="AN6059" s="104">
        <v>16.299558639526367</v>
      </c>
      <c r="AO6059" s="104">
        <v>7</v>
      </c>
    </row>
    <row r="6060" spans="34:41" ht="15" customHeight="1">
      <c r="AH6060" s="161">
        <v>23.134422900872959</v>
      </c>
      <c r="AI6060" s="59">
        <v>9.3872491270303726E-3</v>
      </c>
      <c r="AJ6060" s="59">
        <v>3.4439738839864731E-2</v>
      </c>
      <c r="AK6060" s="59">
        <v>2.0957984961569309E-3</v>
      </c>
      <c r="AL6060" s="59">
        <v>5.2220802754163742E-3</v>
      </c>
      <c r="AN6060" s="104">
        <v>9.3283586502075195</v>
      </c>
      <c r="AO6060" s="104">
        <v>6</v>
      </c>
    </row>
    <row r="6061" spans="34:41" ht="15" customHeight="1">
      <c r="AH6061" s="161">
        <v>23.135377286298731</v>
      </c>
      <c r="AI6061" s="59">
        <v>9.3872491270303726E-3</v>
      </c>
      <c r="AJ6061" s="59">
        <v>3.4439738839864731E-2</v>
      </c>
      <c r="AK6061" s="59">
        <v>2.0957984961569309E-3</v>
      </c>
      <c r="AL6061" s="59">
        <v>5.2220802754163742E-3</v>
      </c>
      <c r="AN6061" s="104">
        <v>12.381951332092285</v>
      </c>
      <c r="AO6061" s="104">
        <v>6</v>
      </c>
    </row>
    <row r="6062" spans="34:41" ht="15" customHeight="1">
      <c r="AH6062" s="161">
        <v>23.140307266791684</v>
      </c>
      <c r="AI6062" s="59">
        <v>9.3872491270303726E-3</v>
      </c>
      <c r="AJ6062" s="59">
        <v>3.4439738839864731E-2</v>
      </c>
      <c r="AK6062" s="59">
        <v>2.0957984961569309E-3</v>
      </c>
      <c r="AL6062" s="59">
        <v>5.2220802754163742E-3</v>
      </c>
      <c r="AN6062" s="104">
        <v>12.895927429199219</v>
      </c>
      <c r="AO6062" s="104">
        <v>13</v>
      </c>
    </row>
    <row r="6063" spans="34:41" ht="15" customHeight="1">
      <c r="AH6063" s="161">
        <v>23.143031551627956</v>
      </c>
      <c r="AI6063" s="59">
        <v>9.3872491270303726E-3</v>
      </c>
      <c r="AJ6063" s="59">
        <v>3.4439738839864731E-2</v>
      </c>
      <c r="AK6063" s="59">
        <v>2.0957984961569309E-3</v>
      </c>
      <c r="AL6063" s="59">
        <v>5.2220802754163742E-3</v>
      </c>
      <c r="AN6063" s="104">
        <v>9.9009904861450195</v>
      </c>
      <c r="AO6063" s="104">
        <v>10</v>
      </c>
    </row>
    <row r="6064" spans="34:41" ht="15" customHeight="1">
      <c r="AH6064" s="161">
        <v>23.146367968636142</v>
      </c>
      <c r="AI6064" s="59">
        <v>9.3872491270303726E-3</v>
      </c>
      <c r="AJ6064" s="59">
        <v>3.4439738839864731E-2</v>
      </c>
      <c r="AK6064" s="59">
        <v>2.0957984961569309E-3</v>
      </c>
      <c r="AL6064" s="59">
        <v>5.2220802754163742E-3</v>
      </c>
      <c r="AN6064" s="104">
        <v>12</v>
      </c>
      <c r="AO6064" s="104">
        <v>6</v>
      </c>
    </row>
    <row r="6065" spans="34:41" ht="15" customHeight="1">
      <c r="AH6065" s="161">
        <v>23.147966507267792</v>
      </c>
      <c r="AI6065" s="59">
        <v>9.6241813153028488E-3</v>
      </c>
      <c r="AJ6065" s="59">
        <v>3.4439738839864731E-2</v>
      </c>
      <c r="AK6065" s="59">
        <v>2.0957984961569309E-3</v>
      </c>
      <c r="AL6065" s="59">
        <v>5.2220802754163742E-3</v>
      </c>
      <c r="AN6065" s="104">
        <v>16.830869674682617</v>
      </c>
      <c r="AO6065" s="104">
        <v>6</v>
      </c>
    </row>
    <row r="6066" spans="34:41" ht="15" customHeight="1">
      <c r="AH6066" s="161">
        <v>23.149841139900492</v>
      </c>
      <c r="AI6066" s="59">
        <v>9.6241813153028488E-3</v>
      </c>
      <c r="AJ6066" s="59">
        <v>3.4439738839864731E-2</v>
      </c>
      <c r="AK6066" s="59">
        <v>2.0957984961569309E-3</v>
      </c>
      <c r="AL6066" s="59">
        <v>5.2220802754163742E-3</v>
      </c>
      <c r="AN6066" s="104">
        <v>11.843515396118164</v>
      </c>
      <c r="AO6066" s="104">
        <v>9</v>
      </c>
    </row>
    <row r="6067" spans="34:41" ht="15" customHeight="1">
      <c r="AH6067" s="161">
        <v>23.153189746020054</v>
      </c>
      <c r="AI6067" s="59">
        <v>9.6241813153028488E-3</v>
      </c>
      <c r="AJ6067" s="59">
        <v>3.4439738839864731E-2</v>
      </c>
      <c r="AK6067" s="59">
        <v>2.0957984961569309E-3</v>
      </c>
      <c r="AL6067" s="59">
        <v>5.2220802754163742E-3</v>
      </c>
      <c r="AN6067" s="104">
        <v>10.436893463134766</v>
      </c>
      <c r="AO6067" s="104">
        <v>10</v>
      </c>
    </row>
    <row r="6068" spans="34:41" ht="15" customHeight="1">
      <c r="AH6068" s="161">
        <v>23.153257426491862</v>
      </c>
      <c r="AI6068" s="59">
        <v>9.6241813153028488E-3</v>
      </c>
      <c r="AJ6068" s="59">
        <v>3.5017438232898712E-2</v>
      </c>
      <c r="AK6068" s="59">
        <v>2.0957984961569309E-3</v>
      </c>
      <c r="AL6068" s="59">
        <v>5.2220802754163742E-3</v>
      </c>
      <c r="AN6068" s="104">
        <v>16.135457992553711</v>
      </c>
      <c r="AO6068" s="104">
        <v>1</v>
      </c>
    </row>
    <row r="6069" spans="34:41" ht="15" customHeight="1">
      <c r="AH6069" s="161">
        <v>23.1558806251447</v>
      </c>
      <c r="AI6069" s="59">
        <v>9.6241813153028488E-3</v>
      </c>
      <c r="AJ6069" s="59">
        <v>3.5017438232898712E-2</v>
      </c>
      <c r="AK6069" s="59">
        <v>2.0957984961569309E-3</v>
      </c>
      <c r="AL6069" s="59">
        <v>5.2220802754163742E-3</v>
      </c>
      <c r="AN6069" s="104">
        <v>14.237855911254883</v>
      </c>
      <c r="AO6069" s="104">
        <v>5</v>
      </c>
    </row>
    <row r="6070" spans="34:41" ht="15" customHeight="1">
      <c r="AH6070" s="161">
        <v>23.15727713590654</v>
      </c>
      <c r="AI6070" s="59">
        <v>9.6241813153028488E-3</v>
      </c>
      <c r="AJ6070" s="59">
        <v>3.5017438232898712E-2</v>
      </c>
      <c r="AK6070" s="59">
        <v>2.0957984961569309E-3</v>
      </c>
      <c r="AL6070" s="59">
        <v>5.2220802754163742E-3</v>
      </c>
      <c r="AN6070" s="104">
        <v>14.041204452514648</v>
      </c>
      <c r="AO6070" s="104">
        <v>42</v>
      </c>
    </row>
    <row r="6071" spans="34:41" ht="15" customHeight="1">
      <c r="AH6071" s="161">
        <v>23.159478681547409</v>
      </c>
      <c r="AI6071" s="59">
        <v>9.6241813153028488E-3</v>
      </c>
      <c r="AJ6071" s="59">
        <v>3.5017438232898712E-2</v>
      </c>
      <c r="AK6071" s="59">
        <v>2.0957984961569309E-3</v>
      </c>
      <c r="AL6071" s="59">
        <v>5.2220802754163742E-3</v>
      </c>
      <c r="AN6071" s="104">
        <v>10</v>
      </c>
      <c r="AO6071" s="104">
        <v>19</v>
      </c>
    </row>
    <row r="6072" spans="34:41" ht="15" customHeight="1">
      <c r="AH6072" s="161">
        <v>23.162426113760645</v>
      </c>
      <c r="AI6072" s="59">
        <v>9.6241813153028488E-3</v>
      </c>
      <c r="AJ6072" s="59">
        <v>3.5017438232898712E-2</v>
      </c>
      <c r="AK6072" s="59">
        <v>2.0957984961569309E-3</v>
      </c>
      <c r="AL6072" s="59">
        <v>5.2220802754163742E-3</v>
      </c>
      <c r="AN6072" s="104">
        <v>11.111110687255859</v>
      </c>
      <c r="AO6072" s="104">
        <v>2</v>
      </c>
    </row>
    <row r="6073" spans="34:41" ht="15" customHeight="1">
      <c r="AH6073" s="161">
        <v>23.164938590007321</v>
      </c>
      <c r="AI6073" s="59">
        <v>9.6241813153028488E-3</v>
      </c>
      <c r="AJ6073" s="59">
        <v>3.5017438232898712E-2</v>
      </c>
      <c r="AK6073" s="59">
        <v>2.0957984961569309E-3</v>
      </c>
      <c r="AL6073" s="59">
        <v>5.2220802754163742E-3</v>
      </c>
      <c r="AN6073" s="104">
        <v>14.473684310913086</v>
      </c>
      <c r="AO6073" s="104">
        <v>3</v>
      </c>
    </row>
    <row r="6074" spans="34:41" ht="15" customHeight="1">
      <c r="AH6074" s="161">
        <v>23.167968690906477</v>
      </c>
      <c r="AI6074" s="59">
        <v>9.6241813153028488E-3</v>
      </c>
      <c r="AJ6074" s="59">
        <v>3.5017438232898712E-2</v>
      </c>
      <c r="AK6074" s="59">
        <v>2.0957984961569309E-3</v>
      </c>
      <c r="AL6074" s="59">
        <v>5.2220802754163742E-3</v>
      </c>
      <c r="AN6074" s="104">
        <v>12.693833351135254</v>
      </c>
      <c r="AO6074" s="104">
        <v>16</v>
      </c>
    </row>
    <row r="6075" spans="34:41" ht="15" customHeight="1">
      <c r="AH6075" s="161">
        <v>23.172113337163296</v>
      </c>
      <c r="AI6075" s="59">
        <v>9.6241813153028488E-3</v>
      </c>
      <c r="AJ6075" s="59">
        <v>3.5017438232898712E-2</v>
      </c>
      <c r="AK6075" s="59">
        <v>2.0957984961569309E-3</v>
      </c>
      <c r="AL6075" s="59">
        <v>5.2220802754163742E-3</v>
      </c>
      <c r="AN6075" s="104">
        <v>13.655337333679199</v>
      </c>
      <c r="AO6075" s="104">
        <v>13</v>
      </c>
    </row>
    <row r="6076" spans="34:41" ht="15" customHeight="1">
      <c r="AH6076" s="161">
        <v>23.176325798129099</v>
      </c>
      <c r="AI6076" s="59">
        <v>9.6241813153028488E-3</v>
      </c>
      <c r="AJ6076" s="59">
        <v>3.5017438232898712E-2</v>
      </c>
      <c r="AK6076" s="59">
        <v>2.0957984961569309E-3</v>
      </c>
      <c r="AL6076" s="59">
        <v>5.2220802754163742E-3</v>
      </c>
      <c r="AN6076" s="104">
        <v>4.7619047164916992</v>
      </c>
      <c r="AO6076" s="104">
        <v>4</v>
      </c>
    </row>
    <row r="6077" spans="34:41" ht="15" customHeight="1">
      <c r="AH6077" s="161">
        <v>23.179078891346968</v>
      </c>
      <c r="AI6077" s="59">
        <v>9.6241813153028488E-3</v>
      </c>
      <c r="AJ6077" s="59">
        <v>3.5017438232898712E-2</v>
      </c>
      <c r="AK6077" s="59">
        <v>2.0957984961569309E-3</v>
      </c>
      <c r="AL6077" s="59">
        <v>5.2220802754163742E-3</v>
      </c>
      <c r="AN6077" s="104">
        <v>17.054264068603516</v>
      </c>
      <c r="AO6077" s="104">
        <v>5</v>
      </c>
    </row>
    <row r="6078" spans="34:41" ht="15" customHeight="1">
      <c r="AH6078" s="161">
        <v>23.180937717408376</v>
      </c>
      <c r="AI6078" s="59">
        <v>9.6241813153028488E-3</v>
      </c>
      <c r="AJ6078" s="59">
        <v>3.5017438232898712E-2</v>
      </c>
      <c r="AK6078" s="59">
        <v>2.0957984961569309E-3</v>
      </c>
      <c r="AL6078" s="59">
        <v>5.2220802754163742E-3</v>
      </c>
      <c r="AN6078" s="104">
        <v>12.837838172912598</v>
      </c>
      <c r="AO6078" s="104">
        <v>8</v>
      </c>
    </row>
    <row r="6079" spans="34:41" ht="15" customHeight="1">
      <c r="AH6079" s="161">
        <v>23.192412030882739</v>
      </c>
      <c r="AI6079" s="59">
        <v>9.6241813153028488E-3</v>
      </c>
      <c r="AJ6079" s="59">
        <v>3.5017438232898712E-2</v>
      </c>
      <c r="AK6079" s="59">
        <v>2.0957984961569309E-3</v>
      </c>
      <c r="AL6079" s="59">
        <v>5.2220802754163742E-3</v>
      </c>
      <c r="AN6079" s="104">
        <v>17.985610961914063</v>
      </c>
      <c r="AO6079" s="104">
        <v>4</v>
      </c>
    </row>
    <row r="6080" spans="34:41" ht="15" customHeight="1">
      <c r="AH6080" s="161">
        <v>23.195099561507092</v>
      </c>
      <c r="AI6080" s="59">
        <v>9.6241813153028488E-3</v>
      </c>
      <c r="AJ6080" s="59">
        <v>3.5017438232898712E-2</v>
      </c>
      <c r="AK6080" s="59">
        <v>2.0957984961569309E-3</v>
      </c>
      <c r="AL6080" s="59">
        <v>5.2220802754163742E-3</v>
      </c>
      <c r="AN6080" s="104">
        <v>13.099041938781738</v>
      </c>
      <c r="AO6080" s="104">
        <v>8</v>
      </c>
    </row>
    <row r="6081" spans="34:41" ht="15" customHeight="1">
      <c r="AH6081" s="161">
        <v>23.202907370005754</v>
      </c>
      <c r="AI6081" s="59">
        <v>9.6241813153028488E-3</v>
      </c>
      <c r="AJ6081" s="59">
        <v>3.5017438232898712E-2</v>
      </c>
      <c r="AK6081" s="59">
        <v>2.0957984961569309E-3</v>
      </c>
      <c r="AL6081" s="59">
        <v>5.2220802754163742E-3</v>
      </c>
      <c r="AN6081" s="104">
        <v>15.867158889770508</v>
      </c>
      <c r="AO6081" s="104">
        <v>9</v>
      </c>
    </row>
    <row r="6082" spans="34:41" ht="15" customHeight="1">
      <c r="AH6082" s="161">
        <v>23.204264735553423</v>
      </c>
      <c r="AI6082" s="59">
        <v>9.6241813153028488E-3</v>
      </c>
      <c r="AJ6082" s="59">
        <v>3.5017438232898712E-2</v>
      </c>
      <c r="AK6082" s="59">
        <v>2.0957984961569309E-3</v>
      </c>
      <c r="AL6082" s="59">
        <v>5.2220802754163742E-3</v>
      </c>
      <c r="AN6082" s="104">
        <v>13.839285850524902</v>
      </c>
      <c r="AO6082" s="104">
        <v>6</v>
      </c>
    </row>
    <row r="6083" spans="34:41" ht="15" customHeight="1">
      <c r="AH6083" s="161">
        <v>23.204853980549736</v>
      </c>
      <c r="AI6083" s="59">
        <v>9.6241813153028488E-3</v>
      </c>
      <c r="AJ6083" s="59">
        <v>3.5017438232898712E-2</v>
      </c>
      <c r="AK6083" s="59">
        <v>2.0957984961569309E-3</v>
      </c>
      <c r="AL6083" s="59">
        <v>5.2220802754163742E-3</v>
      </c>
      <c r="AN6083" s="104">
        <v>18.497110366821289</v>
      </c>
      <c r="AO6083" s="104">
        <v>13</v>
      </c>
    </row>
    <row r="6084" spans="34:41" ht="15" customHeight="1">
      <c r="AH6084" s="161">
        <v>23.206362850284428</v>
      </c>
      <c r="AI6084" s="59">
        <v>9.6241813153028488E-3</v>
      </c>
      <c r="AJ6084" s="59">
        <v>3.5017438232898712E-2</v>
      </c>
      <c r="AK6084" s="59">
        <v>2.0957984961569309E-3</v>
      </c>
      <c r="AL6084" s="59">
        <v>5.2220802754163742E-3</v>
      </c>
      <c r="AN6084" s="104">
        <v>14.136125564575195</v>
      </c>
      <c r="AO6084" s="104">
        <v>24</v>
      </c>
    </row>
    <row r="6085" spans="34:41" ht="15" customHeight="1">
      <c r="AH6085" s="161">
        <v>23.215120224864862</v>
      </c>
      <c r="AI6085" s="59">
        <v>9.6241813153028488E-3</v>
      </c>
      <c r="AJ6085" s="59">
        <v>3.5017438232898712E-2</v>
      </c>
      <c r="AK6085" s="59">
        <v>2.0957984961569309E-3</v>
      </c>
      <c r="AL6085" s="59">
        <v>5.2220802754163742E-3</v>
      </c>
      <c r="AN6085" s="104">
        <v>12.534059524536133</v>
      </c>
      <c r="AO6085" s="104">
        <v>44</v>
      </c>
    </row>
    <row r="6086" spans="34:41" ht="15" customHeight="1">
      <c r="AH6086" s="161">
        <v>23.215374171508717</v>
      </c>
      <c r="AI6086" s="59">
        <v>9.6241813153028488E-3</v>
      </c>
      <c r="AJ6086" s="59">
        <v>3.5017438232898712E-2</v>
      </c>
      <c r="AK6086" s="59">
        <v>2.0957984961569309E-3</v>
      </c>
      <c r="AL6086" s="59">
        <v>5.3370315581560135E-3</v>
      </c>
      <c r="AN6086" s="104">
        <v>13.5</v>
      </c>
      <c r="AO6086" s="104">
        <v>7</v>
      </c>
    </row>
    <row r="6087" spans="34:41" ht="15" customHeight="1">
      <c r="AH6087" s="161">
        <v>23.219974688135501</v>
      </c>
      <c r="AI6087" s="59">
        <v>9.6241813153028488E-3</v>
      </c>
      <c r="AJ6087" s="59">
        <v>3.5017438232898712E-2</v>
      </c>
      <c r="AK6087" s="59">
        <v>2.1540713496506214E-3</v>
      </c>
      <c r="AL6087" s="59">
        <v>5.3370315581560135E-3</v>
      </c>
      <c r="AN6087" s="104">
        <v>11.398963928222656</v>
      </c>
      <c r="AO6087" s="104">
        <v>8</v>
      </c>
    </row>
    <row r="6088" spans="34:41" ht="15" customHeight="1">
      <c r="AH6088" s="161">
        <v>23.220900593540172</v>
      </c>
      <c r="AI6088" s="59">
        <v>9.6241813153028488E-3</v>
      </c>
      <c r="AJ6088" s="59">
        <v>3.5017438232898712E-2</v>
      </c>
      <c r="AK6088" s="59">
        <v>2.1540713496506214E-3</v>
      </c>
      <c r="AL6088" s="59">
        <v>5.3370315581560135E-3</v>
      </c>
      <c r="AN6088" s="104">
        <v>5.9440560340881348</v>
      </c>
      <c r="AO6088" s="104">
        <v>6</v>
      </c>
    </row>
    <row r="6089" spans="34:41" ht="15" customHeight="1">
      <c r="AH6089" s="161">
        <v>23.224532028384662</v>
      </c>
      <c r="AI6089" s="59">
        <v>9.6241813153028488E-3</v>
      </c>
      <c r="AJ6089" s="59">
        <v>3.5017438232898712E-2</v>
      </c>
      <c r="AK6089" s="59">
        <v>2.1540713496506214E-3</v>
      </c>
      <c r="AL6089" s="59">
        <v>5.3370315581560135E-3</v>
      </c>
      <c r="AN6089" s="104">
        <v>13.425128936767578</v>
      </c>
      <c r="AO6089" s="104">
        <v>7</v>
      </c>
    </row>
    <row r="6090" spans="34:41" ht="15" customHeight="1">
      <c r="AH6090" s="161">
        <v>23.225029493134215</v>
      </c>
      <c r="AI6090" s="59">
        <v>9.6241813153028488E-3</v>
      </c>
      <c r="AJ6090" s="59">
        <v>3.5017438232898712E-2</v>
      </c>
      <c r="AK6090" s="59">
        <v>2.1540713496506214E-3</v>
      </c>
      <c r="AL6090" s="59">
        <v>5.3370315581560135E-3</v>
      </c>
      <c r="AN6090" s="104">
        <v>15.837103843688965</v>
      </c>
      <c r="AO6090" s="104">
        <v>5</v>
      </c>
    </row>
    <row r="6091" spans="34:41" ht="15" customHeight="1">
      <c r="AH6091" s="161">
        <v>23.225409265679549</v>
      </c>
      <c r="AI6091" s="59">
        <v>9.6241813153028488E-3</v>
      </c>
      <c r="AJ6091" s="59">
        <v>3.5017438232898712E-2</v>
      </c>
      <c r="AK6091" s="59">
        <v>2.1540713496506214E-3</v>
      </c>
      <c r="AL6091" s="59">
        <v>5.3370315581560135E-3</v>
      </c>
      <c r="AN6091" s="104">
        <v>15.970516204833984</v>
      </c>
      <c r="AO6091" s="104">
        <v>37</v>
      </c>
    </row>
    <row r="6092" spans="34:41" ht="15" customHeight="1">
      <c r="AH6092" s="161">
        <v>23.225516307522426</v>
      </c>
      <c r="AI6092" s="59">
        <v>9.6241813153028488E-3</v>
      </c>
      <c r="AJ6092" s="59">
        <v>3.5017438232898712E-2</v>
      </c>
      <c r="AK6092" s="59">
        <v>2.1540713496506214E-3</v>
      </c>
      <c r="AL6092" s="59">
        <v>5.3370315581560135E-3</v>
      </c>
      <c r="AN6092" s="104">
        <v>19.211324691772461</v>
      </c>
      <c r="AO6092" s="104">
        <v>42</v>
      </c>
    </row>
    <row r="6093" spans="34:41" ht="15" customHeight="1">
      <c r="AH6093" s="161">
        <v>23.226618613921019</v>
      </c>
      <c r="AI6093" s="59">
        <v>9.6241813153028488E-3</v>
      </c>
      <c r="AJ6093" s="59">
        <v>3.5017438232898712E-2</v>
      </c>
      <c r="AK6093" s="59">
        <v>2.1540713496506214E-3</v>
      </c>
      <c r="AL6093" s="59">
        <v>5.3370315581560135E-3</v>
      </c>
      <c r="AN6093" s="104">
        <v>13.860369682312012</v>
      </c>
      <c r="AO6093" s="104">
        <v>39</v>
      </c>
    </row>
    <row r="6094" spans="34:41" ht="15" customHeight="1">
      <c r="AH6094" s="161">
        <v>23.238116393626587</v>
      </c>
      <c r="AI6094" s="59">
        <v>9.6241813153028488E-3</v>
      </c>
      <c r="AJ6094" s="59">
        <v>3.5017438232898712E-2</v>
      </c>
      <c r="AK6094" s="59">
        <v>2.1540713496506214E-3</v>
      </c>
      <c r="AL6094" s="59">
        <v>5.3370315581560135E-3</v>
      </c>
      <c r="AN6094" s="104">
        <v>18.235294342041016</v>
      </c>
      <c r="AO6094" s="104">
        <v>40</v>
      </c>
    </row>
    <row r="6095" spans="34:41" ht="15" customHeight="1">
      <c r="AH6095" s="161">
        <v>23.240745821296645</v>
      </c>
      <c r="AI6095" s="59">
        <v>9.6241813153028488E-3</v>
      </c>
      <c r="AJ6095" s="59">
        <v>3.5017438232898712E-2</v>
      </c>
      <c r="AK6095" s="59">
        <v>2.1540713496506214E-3</v>
      </c>
      <c r="AL6095" s="59">
        <v>5.3370315581560135E-3</v>
      </c>
      <c r="AN6095" s="104">
        <v>16.346153259277344</v>
      </c>
      <c r="AO6095" s="104">
        <v>25</v>
      </c>
    </row>
    <row r="6096" spans="34:41" ht="15" customHeight="1">
      <c r="AH6096" s="161">
        <v>23.243115064163462</v>
      </c>
      <c r="AI6096" s="59">
        <v>9.6241813153028488E-3</v>
      </c>
      <c r="AJ6096" s="59">
        <v>3.5017438232898712E-2</v>
      </c>
      <c r="AK6096" s="59">
        <v>2.1540713496506214E-3</v>
      </c>
      <c r="AL6096" s="59">
        <v>5.3370315581560135E-3</v>
      </c>
      <c r="AN6096" s="104">
        <v>13.38582706451416</v>
      </c>
      <c r="AO6096" s="104">
        <v>12</v>
      </c>
    </row>
    <row r="6097" spans="34:41" ht="15" customHeight="1">
      <c r="AH6097" s="161">
        <v>23.244400058710628</v>
      </c>
      <c r="AI6097" s="59">
        <v>9.6241813153028488E-3</v>
      </c>
      <c r="AJ6097" s="59">
        <v>3.5017438232898712E-2</v>
      </c>
      <c r="AK6097" s="59">
        <v>2.1540713496506214E-3</v>
      </c>
      <c r="AL6097" s="59">
        <v>5.3370315581560135E-3</v>
      </c>
      <c r="AN6097" s="104">
        <v>12.460063934326172</v>
      </c>
      <c r="AO6097" s="104">
        <v>23</v>
      </c>
    </row>
    <row r="6098" spans="34:41" ht="15" customHeight="1">
      <c r="AH6098" s="161">
        <v>23.251674480272683</v>
      </c>
      <c r="AI6098" s="59">
        <v>9.6241813153028488E-3</v>
      </c>
      <c r="AJ6098" s="59">
        <v>3.5017438232898712E-2</v>
      </c>
      <c r="AK6098" s="59">
        <v>2.1540713496506214E-3</v>
      </c>
      <c r="AL6098" s="59">
        <v>5.3370315581560135E-3</v>
      </c>
      <c r="AN6098" s="104">
        <v>25.531915664672852</v>
      </c>
      <c r="AO6098" s="104">
        <v>5</v>
      </c>
    </row>
    <row r="6099" spans="34:41" ht="15" customHeight="1">
      <c r="AH6099" s="161">
        <v>23.254755648791008</v>
      </c>
      <c r="AI6099" s="59">
        <v>9.6241813153028488E-3</v>
      </c>
      <c r="AJ6099" s="59">
        <v>3.5017438232898712E-2</v>
      </c>
      <c r="AK6099" s="59">
        <v>2.1540713496506214E-3</v>
      </c>
      <c r="AL6099" s="59">
        <v>5.3370315581560135E-3</v>
      </c>
      <c r="AN6099" s="104">
        <v>14.012739181518555</v>
      </c>
      <c r="AO6099" s="104">
        <v>13</v>
      </c>
    </row>
    <row r="6100" spans="34:41" ht="15" customHeight="1">
      <c r="AH6100" s="161">
        <v>23.266240275880151</v>
      </c>
      <c r="AI6100" s="59">
        <v>9.6241813153028488E-3</v>
      </c>
      <c r="AJ6100" s="59">
        <v>3.5017438232898712E-2</v>
      </c>
      <c r="AK6100" s="59">
        <v>2.1540713496506214E-3</v>
      </c>
      <c r="AL6100" s="59">
        <v>5.3370315581560135E-3</v>
      </c>
      <c r="AN6100" s="104">
        <v>16.666666030883789</v>
      </c>
      <c r="AO6100" s="104">
        <v>1</v>
      </c>
    </row>
    <row r="6101" spans="34:41" ht="15" customHeight="1">
      <c r="AH6101" s="161">
        <v>23.276123057432137</v>
      </c>
      <c r="AI6101" s="59">
        <v>9.6241813153028488E-3</v>
      </c>
      <c r="AJ6101" s="59">
        <v>3.5017438232898712E-2</v>
      </c>
      <c r="AK6101" s="59">
        <v>2.1540713496506214E-3</v>
      </c>
      <c r="AL6101" s="59">
        <v>5.3370315581560135E-3</v>
      </c>
      <c r="AN6101" s="104">
        <v>19.665271759033203</v>
      </c>
      <c r="AO6101" s="104">
        <v>16</v>
      </c>
    </row>
    <row r="6102" spans="34:41" ht="15" customHeight="1">
      <c r="AH6102" s="161">
        <v>23.283311512154309</v>
      </c>
      <c r="AI6102" s="59">
        <v>9.6241813153028488E-3</v>
      </c>
      <c r="AJ6102" s="59">
        <v>3.5017438232898712E-2</v>
      </c>
      <c r="AK6102" s="59">
        <v>2.1540713496506214E-3</v>
      </c>
      <c r="AL6102" s="59">
        <v>5.3370315581560135E-3</v>
      </c>
      <c r="AN6102" s="104">
        <v>14.545454978942871</v>
      </c>
      <c r="AO6102" s="104">
        <v>4</v>
      </c>
    </row>
    <row r="6103" spans="34:41" ht="15" customHeight="1">
      <c r="AH6103" s="161">
        <v>23.284220826551948</v>
      </c>
      <c r="AI6103" s="59">
        <v>9.6241813153028488E-3</v>
      </c>
      <c r="AJ6103" s="59">
        <v>3.5017438232898712E-2</v>
      </c>
      <c r="AK6103" s="59">
        <v>2.1540713496506214E-3</v>
      </c>
      <c r="AL6103" s="59">
        <v>5.3370315581560135E-3</v>
      </c>
      <c r="AN6103" s="104">
        <v>37.5</v>
      </c>
      <c r="AO6103" s="104">
        <v>1</v>
      </c>
    </row>
    <row r="6104" spans="34:41" ht="15" customHeight="1">
      <c r="AH6104" s="161">
        <v>23.285944798475533</v>
      </c>
      <c r="AI6104" s="59">
        <v>9.6241813153028488E-3</v>
      </c>
      <c r="AJ6104" s="59">
        <v>3.5017438232898712E-2</v>
      </c>
      <c r="AK6104" s="59">
        <v>2.1540713496506214E-3</v>
      </c>
      <c r="AL6104" s="59">
        <v>5.3370315581560135E-3</v>
      </c>
      <c r="AN6104" s="104">
        <v>16.544116973876953</v>
      </c>
      <c r="AO6104" s="104">
        <v>7</v>
      </c>
    </row>
    <row r="6105" spans="34:41" ht="15" customHeight="1">
      <c r="AH6105" s="161">
        <v>23.286151906728694</v>
      </c>
      <c r="AI6105" s="59">
        <v>9.6241813153028488E-3</v>
      </c>
      <c r="AJ6105" s="59">
        <v>3.5017438232898712E-2</v>
      </c>
      <c r="AK6105" s="59">
        <v>2.1540713496506214E-3</v>
      </c>
      <c r="AL6105" s="59">
        <v>5.3370315581560135E-3</v>
      </c>
      <c r="AN6105" s="104">
        <v>10.328638076782227</v>
      </c>
      <c r="AO6105" s="104">
        <v>5</v>
      </c>
    </row>
    <row r="6106" spans="34:41" ht="15" customHeight="1">
      <c r="AH6106" s="161">
        <v>23.287129036558472</v>
      </c>
      <c r="AI6106" s="59">
        <v>9.6241813153028488E-3</v>
      </c>
      <c r="AJ6106" s="59">
        <v>3.5017438232898712E-2</v>
      </c>
      <c r="AK6106" s="59">
        <v>2.1540713496506214E-3</v>
      </c>
      <c r="AL6106" s="59">
        <v>5.3370315581560135E-3</v>
      </c>
      <c r="AN6106" s="104">
        <v>10.239651679992676</v>
      </c>
      <c r="AO6106" s="104">
        <v>8</v>
      </c>
    </row>
    <row r="6107" spans="34:41" ht="15" customHeight="1">
      <c r="AH6107" s="161">
        <v>23.291581761755115</v>
      </c>
      <c r="AI6107" s="59">
        <v>9.6241813153028488E-3</v>
      </c>
      <c r="AJ6107" s="59">
        <v>3.5017438232898712E-2</v>
      </c>
      <c r="AK6107" s="59">
        <v>2.1540713496506214E-3</v>
      </c>
      <c r="AL6107" s="59">
        <v>5.3370315581560135E-3</v>
      </c>
      <c r="AN6107" s="104">
        <v>16.694215774536133</v>
      </c>
      <c r="AO6107" s="104">
        <v>5</v>
      </c>
    </row>
    <row r="6108" spans="34:41" ht="15" customHeight="1">
      <c r="AH6108" s="161">
        <v>23.296553756082528</v>
      </c>
      <c r="AI6108" s="59">
        <v>9.6241813153028488E-3</v>
      </c>
      <c r="AJ6108" s="59">
        <v>3.5017438232898712E-2</v>
      </c>
      <c r="AK6108" s="59">
        <v>2.1540713496506214E-3</v>
      </c>
      <c r="AL6108" s="59">
        <v>5.3370315581560135E-3</v>
      </c>
      <c r="AN6108" s="104">
        <v>19.026548385620117</v>
      </c>
      <c r="AO6108" s="104">
        <v>17</v>
      </c>
    </row>
    <row r="6109" spans="34:41" ht="15" customHeight="1">
      <c r="AH6109" s="161">
        <v>23.298339608843214</v>
      </c>
      <c r="AI6109" s="59">
        <v>9.8656145855784416E-3</v>
      </c>
      <c r="AJ6109" s="59">
        <v>3.5017438232898712E-2</v>
      </c>
      <c r="AK6109" s="59">
        <v>2.1540713496506214E-3</v>
      </c>
      <c r="AL6109" s="59">
        <v>5.3370315581560135E-3</v>
      </c>
      <c r="AN6109" s="104">
        <v>29.133857727050781</v>
      </c>
      <c r="AO6109" s="104">
        <v>2</v>
      </c>
    </row>
    <row r="6110" spans="34:41" ht="15" customHeight="1">
      <c r="AH6110" s="161">
        <v>23.300493142419086</v>
      </c>
      <c r="AI6110" s="59">
        <v>9.8656145855784416E-3</v>
      </c>
      <c r="AJ6110" s="59">
        <v>3.5017438232898712E-2</v>
      </c>
      <c r="AK6110" s="59">
        <v>2.1540713496506214E-3</v>
      </c>
      <c r="AL6110" s="59">
        <v>5.3370315581560135E-3</v>
      </c>
      <c r="AN6110" s="104">
        <v>11.974789619445801</v>
      </c>
      <c r="AO6110" s="104">
        <v>5</v>
      </c>
    </row>
    <row r="6111" spans="34:41" ht="15" customHeight="1">
      <c r="AH6111" s="161">
        <v>23.301896162219585</v>
      </c>
      <c r="AI6111" s="59">
        <v>9.8656145855784416E-3</v>
      </c>
      <c r="AJ6111" s="59">
        <v>3.5017438232898712E-2</v>
      </c>
      <c r="AK6111" s="59">
        <v>2.1540713496506214E-3</v>
      </c>
      <c r="AL6111" s="59">
        <v>5.3370315581560135E-3</v>
      </c>
      <c r="AN6111" s="104">
        <v>12.537537574768066</v>
      </c>
      <c r="AO6111" s="104">
        <v>10</v>
      </c>
    </row>
    <row r="6112" spans="34:41" ht="15" customHeight="1">
      <c r="AH6112" s="161">
        <v>23.303691017632293</v>
      </c>
      <c r="AI6112" s="59">
        <v>9.8656145855784416E-3</v>
      </c>
      <c r="AJ6112" s="59">
        <v>3.5017438232898712E-2</v>
      </c>
      <c r="AK6112" s="59">
        <v>2.1540713496506214E-3</v>
      </c>
      <c r="AL6112" s="59">
        <v>5.3370315581560135E-3</v>
      </c>
      <c r="AN6112" s="104">
        <v>14.202334403991699</v>
      </c>
      <c r="AO6112" s="104">
        <v>18</v>
      </c>
    </row>
    <row r="6113" spans="34:41" ht="15" customHeight="1">
      <c r="AH6113" s="161">
        <v>23.304091093762306</v>
      </c>
      <c r="AI6113" s="59">
        <v>9.8656145855784416E-3</v>
      </c>
      <c r="AJ6113" s="59">
        <v>3.5017438232898712E-2</v>
      </c>
      <c r="AK6113" s="59">
        <v>2.1540713496506214E-3</v>
      </c>
      <c r="AL6113" s="59">
        <v>5.3370315581560135E-3</v>
      </c>
      <c r="AN6113" s="104">
        <v>17.647058486938477</v>
      </c>
      <c r="AO6113" s="104">
        <v>1</v>
      </c>
    </row>
    <row r="6114" spans="34:41" ht="15" customHeight="1">
      <c r="AH6114" s="161">
        <v>23.304956819093643</v>
      </c>
      <c r="AI6114" s="59">
        <v>9.8656145855784416E-3</v>
      </c>
      <c r="AJ6114" s="59">
        <v>3.5602565854787827E-2</v>
      </c>
      <c r="AK6114" s="59">
        <v>2.1540713496506214E-3</v>
      </c>
      <c r="AL6114" s="59">
        <v>5.3370315581560135E-3</v>
      </c>
      <c r="AN6114" s="104">
        <v>19.774011611938477</v>
      </c>
      <c r="AO6114" s="104">
        <v>7</v>
      </c>
    </row>
    <row r="6115" spans="34:41" ht="15" customHeight="1">
      <c r="AH6115" s="161">
        <v>23.306939522945449</v>
      </c>
      <c r="AI6115" s="59">
        <v>9.8656145855784416E-3</v>
      </c>
      <c r="AJ6115" s="59">
        <v>3.5602565854787827E-2</v>
      </c>
      <c r="AK6115" s="59">
        <v>2.1540713496506214E-3</v>
      </c>
      <c r="AL6115" s="59">
        <v>5.3370315581560135E-3</v>
      </c>
      <c r="AN6115" s="104">
        <v>18.128654479980469</v>
      </c>
      <c r="AO6115" s="104">
        <v>7</v>
      </c>
    </row>
    <row r="6116" spans="34:41" ht="15" customHeight="1">
      <c r="AH6116" s="161">
        <v>23.308222655703922</v>
      </c>
      <c r="AI6116" s="59">
        <v>9.8656145855784416E-3</v>
      </c>
      <c r="AJ6116" s="59">
        <v>3.5602565854787827E-2</v>
      </c>
      <c r="AK6116" s="59">
        <v>2.1540713496506214E-3</v>
      </c>
      <c r="AL6116" s="59">
        <v>5.3370315581560135E-3</v>
      </c>
      <c r="AN6116" s="104">
        <v>16.981132507324219</v>
      </c>
      <c r="AO6116" s="104">
        <v>33</v>
      </c>
    </row>
    <row r="6117" spans="34:41" ht="15" customHeight="1">
      <c r="AH6117" s="161">
        <v>23.308756789977636</v>
      </c>
      <c r="AI6117" s="59">
        <v>9.8656145855784416E-3</v>
      </c>
      <c r="AJ6117" s="59">
        <v>3.5602565854787827E-2</v>
      </c>
      <c r="AK6117" s="59">
        <v>2.1540713496506214E-3</v>
      </c>
      <c r="AL6117" s="59">
        <v>5.3370315581560135E-3</v>
      </c>
      <c r="AN6117" s="104">
        <v>17.391304016113281</v>
      </c>
      <c r="AO6117" s="104">
        <v>2</v>
      </c>
    </row>
    <row r="6118" spans="34:41" ht="15" customHeight="1">
      <c r="AH6118" s="161">
        <v>23.310205676214082</v>
      </c>
      <c r="AI6118" s="59">
        <v>9.8656145855784416E-3</v>
      </c>
      <c r="AJ6118" s="59">
        <v>3.5602565854787827E-2</v>
      </c>
      <c r="AK6118" s="59">
        <v>2.1540713496506214E-3</v>
      </c>
      <c r="AL6118" s="59">
        <v>5.3370315581560135E-3</v>
      </c>
      <c r="AN6118" s="104"/>
      <c r="AO6118" s="104"/>
    </row>
    <row r="6119" spans="34:41" ht="15" customHeight="1">
      <c r="AH6119" s="161">
        <v>23.31655305258597</v>
      </c>
      <c r="AI6119" s="59">
        <v>9.8656145855784416E-3</v>
      </c>
      <c r="AJ6119" s="59">
        <v>3.5602565854787827E-2</v>
      </c>
      <c r="AK6119" s="59">
        <v>2.1540713496506214E-3</v>
      </c>
      <c r="AL6119" s="59">
        <v>5.3370315581560135E-3</v>
      </c>
      <c r="AN6119" s="104">
        <v>10.126582145690918</v>
      </c>
      <c r="AO6119" s="104">
        <v>8</v>
      </c>
    </row>
    <row r="6120" spans="34:41" ht="15" customHeight="1">
      <c r="AH6120" s="161">
        <v>23.318314728472181</v>
      </c>
      <c r="AI6120" s="59">
        <v>9.8656145855784416E-3</v>
      </c>
      <c r="AJ6120" s="59">
        <v>3.5602565854787827E-2</v>
      </c>
      <c r="AK6120" s="59">
        <v>2.1540713496506214E-3</v>
      </c>
      <c r="AL6120" s="59">
        <v>5.3370315581560135E-3</v>
      </c>
      <c r="AN6120" s="104">
        <v>10.30927848815918</v>
      </c>
      <c r="AO6120" s="104">
        <v>4</v>
      </c>
    </row>
    <row r="6121" spans="34:41" ht="15" customHeight="1">
      <c r="AH6121" s="161">
        <v>23.318600514222616</v>
      </c>
      <c r="AI6121" s="59">
        <v>9.8656145855784416E-3</v>
      </c>
      <c r="AJ6121" s="59">
        <v>3.5602565854787827E-2</v>
      </c>
      <c r="AK6121" s="59">
        <v>2.1540713496506214E-3</v>
      </c>
      <c r="AL6121" s="59">
        <v>5.3370315581560135E-3</v>
      </c>
      <c r="AN6121" s="104">
        <v>18.316831588745117</v>
      </c>
      <c r="AO6121" s="104">
        <v>13</v>
      </c>
    </row>
    <row r="6122" spans="34:41" ht="15" customHeight="1">
      <c r="AH6122" s="161">
        <v>23.321654742150105</v>
      </c>
      <c r="AI6122" s="59">
        <v>9.8656145855784416E-3</v>
      </c>
      <c r="AJ6122" s="59">
        <v>3.5602565854787827E-2</v>
      </c>
      <c r="AK6122" s="59">
        <v>2.1540713496506214E-3</v>
      </c>
      <c r="AL6122" s="59">
        <v>5.3370315581560135E-3</v>
      </c>
      <c r="AN6122" s="104">
        <v>9.375</v>
      </c>
      <c r="AO6122" s="104">
        <v>0</v>
      </c>
    </row>
    <row r="6123" spans="34:41" ht="15" customHeight="1">
      <c r="AH6123" s="161">
        <v>23.327413386523496</v>
      </c>
      <c r="AI6123" s="59">
        <v>9.8656145855784416E-3</v>
      </c>
      <c r="AJ6123" s="59">
        <v>3.5602565854787827E-2</v>
      </c>
      <c r="AK6123" s="59">
        <v>2.1540713496506214E-3</v>
      </c>
      <c r="AL6123" s="59">
        <v>5.3370315581560135E-3</v>
      </c>
      <c r="AN6123" s="104">
        <v>11.96465015411377</v>
      </c>
      <c r="AO6123" s="104">
        <v>13</v>
      </c>
    </row>
    <row r="6124" spans="34:41" ht="15" customHeight="1">
      <c r="AH6124" s="161">
        <v>23.329677528924929</v>
      </c>
      <c r="AI6124" s="59">
        <v>9.8656145855784416E-3</v>
      </c>
      <c r="AJ6124" s="59">
        <v>3.5602565854787827E-2</v>
      </c>
      <c r="AK6124" s="59">
        <v>2.1540713496506214E-3</v>
      </c>
      <c r="AL6124" s="59">
        <v>5.3370315581560135E-3</v>
      </c>
      <c r="AN6124" s="104">
        <v>17.234043121337891</v>
      </c>
      <c r="AO6124" s="104">
        <v>38</v>
      </c>
    </row>
    <row r="6125" spans="34:41" ht="15" customHeight="1">
      <c r="AH6125" s="161">
        <v>23.329885191149494</v>
      </c>
      <c r="AI6125" s="59">
        <v>9.8656145855784416E-3</v>
      </c>
      <c r="AJ6125" s="59">
        <v>3.5602565854787827E-2</v>
      </c>
      <c r="AK6125" s="59">
        <v>2.1540713496506214E-3</v>
      </c>
      <c r="AL6125" s="59">
        <v>5.3370315581560135E-3</v>
      </c>
      <c r="AN6125" s="104">
        <v>12.373540878295898</v>
      </c>
      <c r="AO6125" s="104">
        <v>14</v>
      </c>
    </row>
    <row r="6126" spans="34:41" ht="15" customHeight="1">
      <c r="AH6126" s="161">
        <v>23.336445104520863</v>
      </c>
      <c r="AI6126" s="59">
        <v>9.8656145855784416E-3</v>
      </c>
      <c r="AJ6126" s="59">
        <v>3.5602565854787827E-2</v>
      </c>
      <c r="AK6126" s="59">
        <v>2.1540713496506214E-3</v>
      </c>
      <c r="AL6126" s="59">
        <v>5.3370315581560135E-3</v>
      </c>
      <c r="AN6126" s="104">
        <v>13.36717414855957</v>
      </c>
      <c r="AO6126" s="104">
        <v>13</v>
      </c>
    </row>
    <row r="6127" spans="34:41" ht="15" customHeight="1">
      <c r="AH6127" s="161">
        <v>23.343641364125371</v>
      </c>
      <c r="AI6127" s="59">
        <v>9.8656145855784416E-3</v>
      </c>
      <c r="AJ6127" s="59">
        <v>3.5602565854787827E-2</v>
      </c>
      <c r="AK6127" s="59">
        <v>2.1540713496506214E-3</v>
      </c>
      <c r="AL6127" s="59">
        <v>5.3370315581560135E-3</v>
      </c>
      <c r="AN6127" s="104">
        <v>21.666666030883789</v>
      </c>
      <c r="AO6127" s="104">
        <v>5</v>
      </c>
    </row>
    <row r="6128" spans="34:41" ht="15" customHeight="1">
      <c r="AH6128" s="161">
        <v>23.346878376846753</v>
      </c>
      <c r="AI6128" s="59">
        <v>9.8656145855784416E-3</v>
      </c>
      <c r="AJ6128" s="59">
        <v>3.5602565854787827E-2</v>
      </c>
      <c r="AK6128" s="59">
        <v>2.1540713496506214E-3</v>
      </c>
      <c r="AL6128" s="59">
        <v>5.3370315581560135E-3</v>
      </c>
      <c r="AN6128" s="104">
        <v>15.300546646118164</v>
      </c>
      <c r="AO6128" s="104">
        <v>0</v>
      </c>
    </row>
    <row r="6129" spans="34:41" ht="15" customHeight="1">
      <c r="AH6129" s="161">
        <v>23.352234161675476</v>
      </c>
      <c r="AI6129" s="59">
        <v>9.8656145855784416E-3</v>
      </c>
      <c r="AJ6129" s="59">
        <v>3.5602565854787827E-2</v>
      </c>
      <c r="AK6129" s="59">
        <v>2.1540713496506214E-3</v>
      </c>
      <c r="AL6129" s="59">
        <v>5.3370315581560135E-3</v>
      </c>
      <c r="AN6129" s="104">
        <v>21.739130020141602</v>
      </c>
      <c r="AO6129" s="104">
        <v>0</v>
      </c>
    </row>
    <row r="6130" spans="34:41" ht="15" customHeight="1">
      <c r="AH6130" s="161">
        <v>23.353030250651962</v>
      </c>
      <c r="AI6130" s="59">
        <v>9.8656145855784416E-3</v>
      </c>
      <c r="AJ6130" s="59">
        <v>3.5602565854787827E-2</v>
      </c>
      <c r="AK6130" s="59">
        <v>2.1540713496506214E-3</v>
      </c>
      <c r="AL6130" s="59">
        <v>5.3370315581560135E-3</v>
      </c>
      <c r="AN6130" s="104">
        <v>14.608695983886719</v>
      </c>
      <c r="AO6130" s="104">
        <v>21</v>
      </c>
    </row>
    <row r="6131" spans="34:41" ht="15" customHeight="1">
      <c r="AH6131" s="161">
        <v>23.356508873725286</v>
      </c>
      <c r="AI6131" s="59">
        <v>9.8656145855784416E-3</v>
      </c>
      <c r="AJ6131" s="59">
        <v>3.5602565854787827E-2</v>
      </c>
      <c r="AK6131" s="59">
        <v>2.1540713496506214E-3</v>
      </c>
      <c r="AL6131" s="59">
        <v>5.3370315581560135E-3</v>
      </c>
      <c r="AN6131" s="104">
        <v>10.107816696166992</v>
      </c>
      <c r="AO6131" s="104">
        <v>25</v>
      </c>
    </row>
    <row r="6132" spans="34:41" ht="15" customHeight="1">
      <c r="AH6132" s="161">
        <v>23.35749901714491</v>
      </c>
      <c r="AI6132" s="59">
        <v>9.8656145855784416E-3</v>
      </c>
      <c r="AJ6132" s="59">
        <v>3.5602565854787827E-2</v>
      </c>
      <c r="AK6132" s="59">
        <v>2.1540713496506214E-3</v>
      </c>
      <c r="AL6132" s="59">
        <v>5.3370315581560135E-3</v>
      </c>
      <c r="AN6132" s="104">
        <v>10.677618026733398</v>
      </c>
      <c r="AO6132" s="104">
        <v>7</v>
      </c>
    </row>
    <row r="6133" spans="34:41" ht="15" customHeight="1">
      <c r="AH6133" s="161">
        <v>23.366587677577307</v>
      </c>
      <c r="AI6133" s="59">
        <v>9.8656145855784416E-3</v>
      </c>
      <c r="AJ6133" s="59">
        <v>3.5602565854787827E-2</v>
      </c>
      <c r="AK6133" s="59">
        <v>2.1540713496506214E-3</v>
      </c>
      <c r="AL6133" s="59">
        <v>5.4525779560208321E-3</v>
      </c>
      <c r="AN6133" s="104">
        <v>18.75</v>
      </c>
      <c r="AO6133" s="104">
        <v>11</v>
      </c>
    </row>
    <row r="6134" spans="34:41" ht="15" customHeight="1">
      <c r="AH6134" s="161">
        <v>23.36675456278309</v>
      </c>
      <c r="AI6134" s="59">
        <v>9.8656145855784416E-3</v>
      </c>
      <c r="AJ6134" s="59">
        <v>3.5602565854787827E-2</v>
      </c>
      <c r="AK6134" s="59">
        <v>2.2133667953312397E-3</v>
      </c>
      <c r="AL6134" s="59">
        <v>5.4525779560208321E-3</v>
      </c>
      <c r="AN6134" s="104">
        <v>5.1724138259887695</v>
      </c>
      <c r="AO6134" s="104">
        <v>2</v>
      </c>
    </row>
    <row r="6135" spans="34:41" ht="15" customHeight="1">
      <c r="AH6135" s="161">
        <v>23.372697046735031</v>
      </c>
      <c r="AI6135" s="59">
        <v>9.8656145855784416E-3</v>
      </c>
      <c r="AJ6135" s="59">
        <v>3.5602565854787827E-2</v>
      </c>
      <c r="AK6135" s="59">
        <v>2.2133667953312397E-3</v>
      </c>
      <c r="AL6135" s="59">
        <v>5.4525779560208321E-3</v>
      </c>
      <c r="AN6135" s="104">
        <v>9.4339618682861328</v>
      </c>
      <c r="AO6135" s="104">
        <v>14</v>
      </c>
    </row>
    <row r="6136" spans="34:41" ht="15" customHeight="1">
      <c r="AH6136" s="161">
        <v>23.382352542130366</v>
      </c>
      <c r="AI6136" s="59">
        <v>9.8656145855784416E-3</v>
      </c>
      <c r="AJ6136" s="59">
        <v>3.5602565854787827E-2</v>
      </c>
      <c r="AK6136" s="59">
        <v>2.2133667953312397E-3</v>
      </c>
      <c r="AL6136" s="59">
        <v>5.4525779560208321E-3</v>
      </c>
      <c r="AN6136" s="104">
        <v>12.790698051452637</v>
      </c>
      <c r="AO6136" s="104">
        <v>0</v>
      </c>
    </row>
    <row r="6137" spans="34:41" ht="15" customHeight="1">
      <c r="AH6137" s="161">
        <v>23.383227489836386</v>
      </c>
      <c r="AI6137" s="59">
        <v>9.8656145855784416E-3</v>
      </c>
      <c r="AJ6137" s="59">
        <v>3.5602565854787827E-2</v>
      </c>
      <c r="AK6137" s="59">
        <v>2.2133667953312397E-3</v>
      </c>
      <c r="AL6137" s="59">
        <v>5.4525779560208321E-3</v>
      </c>
      <c r="AN6137" s="104">
        <v>20.968629837036133</v>
      </c>
      <c r="AO6137" s="104">
        <v>37</v>
      </c>
    </row>
    <row r="6138" spans="34:41" ht="15" customHeight="1">
      <c r="AH6138" s="161">
        <v>23.390200142159305</v>
      </c>
      <c r="AI6138" s="59">
        <v>9.8656145855784416E-3</v>
      </c>
      <c r="AJ6138" s="59">
        <v>3.5602565854787827E-2</v>
      </c>
      <c r="AK6138" s="59">
        <v>2.2133667953312397E-3</v>
      </c>
      <c r="AL6138" s="59">
        <v>5.4525779560208321E-3</v>
      </c>
      <c r="AN6138" s="104">
        <v>19.256755828857422</v>
      </c>
      <c r="AO6138" s="104">
        <v>10</v>
      </c>
    </row>
    <row r="6139" spans="34:41" ht="15" customHeight="1">
      <c r="AH6139" s="161">
        <v>23.392360283875295</v>
      </c>
      <c r="AI6139" s="59">
        <v>9.8656145855784416E-3</v>
      </c>
      <c r="AJ6139" s="59">
        <v>3.5602565854787827E-2</v>
      </c>
      <c r="AK6139" s="59">
        <v>2.2133667953312397E-3</v>
      </c>
      <c r="AL6139" s="59">
        <v>5.4525779560208321E-3</v>
      </c>
      <c r="AN6139" s="104">
        <v>18.589742660522461</v>
      </c>
      <c r="AO6139" s="104">
        <v>21</v>
      </c>
    </row>
    <row r="6140" spans="34:41" ht="15" customHeight="1">
      <c r="AH6140" s="161">
        <v>23.392981551570614</v>
      </c>
      <c r="AI6140" s="59">
        <v>9.8656145855784416E-3</v>
      </c>
      <c r="AJ6140" s="59">
        <v>3.5602565854787827E-2</v>
      </c>
      <c r="AK6140" s="59">
        <v>2.2133667953312397E-3</v>
      </c>
      <c r="AL6140" s="59">
        <v>5.4525779560208321E-3</v>
      </c>
      <c r="AN6140" s="104">
        <v>13.828571319580078</v>
      </c>
      <c r="AO6140" s="104">
        <v>64</v>
      </c>
    </row>
    <row r="6141" spans="34:41" ht="15" customHeight="1">
      <c r="AH6141" s="161">
        <v>23.393792738507145</v>
      </c>
      <c r="AI6141" s="59">
        <v>9.8656145855784416E-3</v>
      </c>
      <c r="AJ6141" s="59">
        <v>3.5602565854787827E-2</v>
      </c>
      <c r="AK6141" s="59">
        <v>2.2133667953312397E-3</v>
      </c>
      <c r="AL6141" s="59">
        <v>5.4525779560208321E-3</v>
      </c>
      <c r="AN6141" s="104">
        <v>17.241378784179688</v>
      </c>
      <c r="AO6141" s="104">
        <v>63</v>
      </c>
    </row>
    <row r="6142" spans="34:41" ht="15" customHeight="1">
      <c r="AH6142" s="161">
        <v>23.395165836710014</v>
      </c>
      <c r="AI6142" s="59">
        <v>9.8656145855784416E-3</v>
      </c>
      <c r="AJ6142" s="59">
        <v>3.5602565854787827E-2</v>
      </c>
      <c r="AK6142" s="59">
        <v>2.2133667953312397E-3</v>
      </c>
      <c r="AL6142" s="59">
        <v>5.4525779560208321E-3</v>
      </c>
      <c r="AN6142" s="104">
        <v>14.077670097351074</v>
      </c>
      <c r="AO6142" s="104">
        <v>6</v>
      </c>
    </row>
    <row r="6143" spans="34:41" ht="15" customHeight="1">
      <c r="AH6143" s="161">
        <v>23.396912381408875</v>
      </c>
      <c r="AI6143" s="59">
        <v>9.8656145855784416E-3</v>
      </c>
      <c r="AJ6143" s="59">
        <v>3.5602565854787827E-2</v>
      </c>
      <c r="AK6143" s="59">
        <v>2.2133667953312397E-3</v>
      </c>
      <c r="AL6143" s="59">
        <v>5.4525779560208321E-3</v>
      </c>
      <c r="AN6143" s="104">
        <v>17.372880935668945</v>
      </c>
      <c r="AO6143" s="104">
        <v>39</v>
      </c>
    </row>
    <row r="6144" spans="34:41" ht="15" customHeight="1">
      <c r="AH6144" s="161">
        <v>23.398758821026036</v>
      </c>
      <c r="AI6144" s="59">
        <v>9.8656145855784416E-3</v>
      </c>
      <c r="AJ6144" s="59">
        <v>3.5602565854787827E-2</v>
      </c>
      <c r="AK6144" s="59">
        <v>2.2133667953312397E-3</v>
      </c>
      <c r="AL6144" s="59">
        <v>5.4525779560208321E-3</v>
      </c>
      <c r="AN6144" s="104">
        <v>15.123456954956055</v>
      </c>
      <c r="AO6144" s="104">
        <v>5</v>
      </c>
    </row>
    <row r="6145" spans="34:41" ht="15" customHeight="1">
      <c r="AH6145" s="161">
        <v>23.403120528646703</v>
      </c>
      <c r="AI6145" s="59">
        <v>9.8656145855784416E-3</v>
      </c>
      <c r="AJ6145" s="59">
        <v>3.5602565854787827E-2</v>
      </c>
      <c r="AK6145" s="59">
        <v>2.2133667953312397E-3</v>
      </c>
      <c r="AL6145" s="59">
        <v>5.4525779560208321E-3</v>
      </c>
      <c r="AN6145" s="104">
        <v>9.4339618682861328</v>
      </c>
      <c r="AO6145" s="104">
        <v>9</v>
      </c>
    </row>
    <row r="6146" spans="34:41" ht="15" customHeight="1">
      <c r="AH6146" s="161">
        <v>23.411220191264817</v>
      </c>
      <c r="AI6146" s="59">
        <v>9.8656145855784416E-3</v>
      </c>
      <c r="AJ6146" s="59">
        <v>3.5602565854787827E-2</v>
      </c>
      <c r="AK6146" s="59">
        <v>2.2133667953312397E-3</v>
      </c>
      <c r="AL6146" s="59">
        <v>5.4525779560208321E-3</v>
      </c>
      <c r="AN6146" s="104">
        <v>16.776315689086914</v>
      </c>
      <c r="AO6146" s="104">
        <v>26</v>
      </c>
    </row>
    <row r="6147" spans="34:41" ht="15" customHeight="1">
      <c r="AH6147" s="161">
        <v>23.419612518745296</v>
      </c>
      <c r="AI6147" s="59">
        <v>9.8656145855784416E-3</v>
      </c>
      <c r="AJ6147" s="59">
        <v>3.5602565854787827E-2</v>
      </c>
      <c r="AK6147" s="59">
        <v>2.2133667953312397E-3</v>
      </c>
      <c r="AL6147" s="59">
        <v>5.4525779560208321E-3</v>
      </c>
      <c r="AN6147" s="104">
        <v>8.8000001907348633</v>
      </c>
      <c r="AO6147" s="104">
        <v>13</v>
      </c>
    </row>
    <row r="6148" spans="34:41" ht="15" customHeight="1">
      <c r="AH6148" s="161">
        <v>23.420737409749588</v>
      </c>
      <c r="AI6148" s="59">
        <v>9.8656145855784416E-3</v>
      </c>
      <c r="AJ6148" s="59">
        <v>3.5602565854787827E-2</v>
      </c>
      <c r="AK6148" s="59">
        <v>2.2133667953312397E-3</v>
      </c>
      <c r="AL6148" s="59">
        <v>5.4525779560208321E-3</v>
      </c>
      <c r="AN6148" s="104">
        <v>12.857142448425293</v>
      </c>
      <c r="AO6148" s="104">
        <v>2</v>
      </c>
    </row>
    <row r="6149" spans="34:41" ht="15" customHeight="1">
      <c r="AH6149" s="161">
        <v>23.427074237880209</v>
      </c>
      <c r="AI6149" s="59">
        <v>9.8656145855784416E-3</v>
      </c>
      <c r="AJ6149" s="59">
        <v>3.5602565854787827E-2</v>
      </c>
      <c r="AK6149" s="59">
        <v>2.2133667953312397E-3</v>
      </c>
      <c r="AL6149" s="59">
        <v>5.4525779560208321E-3</v>
      </c>
      <c r="AN6149" s="104">
        <v>10.509553909301758</v>
      </c>
      <c r="AO6149" s="104">
        <v>45</v>
      </c>
    </row>
    <row r="6150" spans="34:41" ht="15" customHeight="1">
      <c r="AH6150" s="161">
        <v>23.434018752230937</v>
      </c>
      <c r="AI6150" s="59">
        <v>9.8656145855784416E-3</v>
      </c>
      <c r="AJ6150" s="59">
        <v>3.5602565854787827E-2</v>
      </c>
      <c r="AK6150" s="59">
        <v>2.2133667953312397E-3</v>
      </c>
      <c r="AL6150" s="59">
        <v>5.4525779560208321E-3</v>
      </c>
      <c r="AN6150" s="104">
        <v>11.764705657958984</v>
      </c>
      <c r="AO6150" s="104">
        <v>2</v>
      </c>
    </row>
    <row r="6151" spans="34:41" ht="15" customHeight="1">
      <c r="AH6151" s="161">
        <v>23.435763991716815</v>
      </c>
      <c r="AI6151" s="59">
        <v>9.8656145855784416E-3</v>
      </c>
      <c r="AJ6151" s="59">
        <v>3.5602565854787827E-2</v>
      </c>
      <c r="AK6151" s="59">
        <v>2.2133667953312397E-3</v>
      </c>
      <c r="AL6151" s="59">
        <v>5.4525779560208321E-3</v>
      </c>
      <c r="AN6151" s="104">
        <v>8.4957704544067383</v>
      </c>
      <c r="AO6151" s="104">
        <v>47</v>
      </c>
    </row>
    <row r="6152" spans="34:41" ht="15" customHeight="1">
      <c r="AH6152" s="161">
        <v>23.437477903018795</v>
      </c>
      <c r="AI6152" s="59">
        <v>9.8656145855784416E-3</v>
      </c>
      <c r="AJ6152" s="59">
        <v>3.5602565854787827E-2</v>
      </c>
      <c r="AK6152" s="59">
        <v>2.2133667953312397E-3</v>
      </c>
      <c r="AL6152" s="59">
        <v>5.4525779560208321E-3</v>
      </c>
      <c r="AN6152" s="104">
        <v>10</v>
      </c>
      <c r="AO6152" s="104">
        <v>4</v>
      </c>
    </row>
    <row r="6153" spans="34:41" ht="15" customHeight="1">
      <c r="AH6153" s="161">
        <v>23.437909212764946</v>
      </c>
      <c r="AI6153" s="59">
        <v>9.8656145855784416E-3</v>
      </c>
      <c r="AJ6153" s="59">
        <v>3.5602565854787827E-2</v>
      </c>
      <c r="AK6153" s="59">
        <v>2.2133667953312397E-3</v>
      </c>
      <c r="AL6153" s="59">
        <v>5.4525779560208321E-3</v>
      </c>
      <c r="AN6153" s="104">
        <v>11.271415710449219</v>
      </c>
      <c r="AO6153" s="104">
        <v>11</v>
      </c>
    </row>
    <row r="6154" spans="34:41" ht="15" customHeight="1">
      <c r="AH6154" s="161">
        <v>23.43888078681821</v>
      </c>
      <c r="AI6154" s="59">
        <v>9.8656145855784416E-3</v>
      </c>
      <c r="AJ6154" s="59">
        <v>3.5602565854787827E-2</v>
      </c>
      <c r="AK6154" s="59">
        <v>2.2133667953312397E-3</v>
      </c>
      <c r="AL6154" s="59">
        <v>5.4525779560208321E-3</v>
      </c>
      <c r="AN6154" s="104">
        <v>14.948453903198242</v>
      </c>
      <c r="AO6154" s="104">
        <v>2</v>
      </c>
    </row>
    <row r="6155" spans="34:41" ht="15" customHeight="1">
      <c r="AH6155" s="161">
        <v>23.444313642891764</v>
      </c>
      <c r="AI6155" s="59">
        <v>9.8656145855784416E-3</v>
      </c>
      <c r="AJ6155" s="59">
        <v>3.5602565854787827E-2</v>
      </c>
      <c r="AK6155" s="59">
        <v>2.2133667953312397E-3</v>
      </c>
      <c r="AL6155" s="59">
        <v>5.4525779560208321E-3</v>
      </c>
      <c r="AN6155" s="104">
        <v>10</v>
      </c>
      <c r="AO6155" s="104">
        <v>4</v>
      </c>
    </row>
    <row r="6156" spans="34:41" ht="15" customHeight="1">
      <c r="AH6156" s="161">
        <v>23.448712710418633</v>
      </c>
      <c r="AI6156" s="59">
        <v>1.0111480019986629E-2</v>
      </c>
      <c r="AJ6156" s="59">
        <v>3.5602565854787827E-2</v>
      </c>
      <c r="AK6156" s="59">
        <v>2.2133667953312397E-3</v>
      </c>
      <c r="AL6156" s="59">
        <v>5.4525779560208321E-3</v>
      </c>
      <c r="AN6156" s="104">
        <v>14.130434989929199</v>
      </c>
      <c r="AO6156" s="104">
        <v>6</v>
      </c>
    </row>
    <row r="6157" spans="34:41" ht="15" customHeight="1">
      <c r="AH6157" s="161">
        <v>23.449712674559944</v>
      </c>
      <c r="AI6157" s="59">
        <v>1.0111480019986629E-2</v>
      </c>
      <c r="AJ6157" s="59">
        <v>3.5602565854787827E-2</v>
      </c>
      <c r="AK6157" s="59">
        <v>2.2133667953312397E-3</v>
      </c>
      <c r="AL6157" s="59">
        <v>5.4525779560208321E-3</v>
      </c>
      <c r="AN6157" s="104">
        <v>7.1428570747375488</v>
      </c>
      <c r="AO6157" s="104">
        <v>2</v>
      </c>
    </row>
    <row r="6158" spans="34:41" ht="15" customHeight="1">
      <c r="AH6158" s="161">
        <v>23.45114514493768</v>
      </c>
      <c r="AI6158" s="59">
        <v>1.0111480019986629E-2</v>
      </c>
      <c r="AJ6158" s="59">
        <v>3.5602565854787827E-2</v>
      </c>
      <c r="AK6158" s="59">
        <v>2.2133667953312397E-3</v>
      </c>
      <c r="AL6158" s="59">
        <v>5.4525779560208321E-3</v>
      </c>
      <c r="AN6158" s="104">
        <v>12.574850082397461</v>
      </c>
      <c r="AO6158" s="104">
        <v>3</v>
      </c>
    </row>
    <row r="6159" spans="34:41" ht="15" customHeight="1">
      <c r="AH6159" s="161">
        <v>23.454992441504562</v>
      </c>
      <c r="AI6159" s="59">
        <v>1.0111480019986629E-2</v>
      </c>
      <c r="AJ6159" s="59">
        <v>3.5602565854787827E-2</v>
      </c>
      <c r="AK6159" s="59">
        <v>2.2133667953312397E-3</v>
      </c>
      <c r="AL6159" s="59">
        <v>5.4525779560208321E-3</v>
      </c>
      <c r="AN6159" s="104">
        <v>7.843137264251709</v>
      </c>
      <c r="AO6159" s="104">
        <v>3</v>
      </c>
    </row>
    <row r="6160" spans="34:41" ht="15" customHeight="1">
      <c r="AH6160" s="161">
        <v>23.456656211695424</v>
      </c>
      <c r="AI6160" s="59">
        <v>1.0111480019986629E-2</v>
      </c>
      <c r="AJ6160" s="59">
        <v>3.619355708360672E-2</v>
      </c>
      <c r="AK6160" s="59">
        <v>2.2133667953312397E-3</v>
      </c>
      <c r="AL6160" s="59">
        <v>5.4525779560208321E-3</v>
      </c>
      <c r="AN6160" s="104">
        <v>14.150943756103516</v>
      </c>
      <c r="AO6160" s="104">
        <v>56</v>
      </c>
    </row>
    <row r="6161" spans="34:41" ht="15" customHeight="1">
      <c r="AH6161" s="161">
        <v>23.46056468626314</v>
      </c>
      <c r="AI6161" s="59">
        <v>1.0111480019986629E-2</v>
      </c>
      <c r="AJ6161" s="59">
        <v>3.619355708360672E-2</v>
      </c>
      <c r="AK6161" s="59">
        <v>2.2133667953312397E-3</v>
      </c>
      <c r="AL6161" s="59">
        <v>5.4525779560208321E-3</v>
      </c>
      <c r="AN6161" s="104">
        <v>10.507246017456055</v>
      </c>
      <c r="AO6161" s="104">
        <v>57</v>
      </c>
    </row>
    <row r="6162" spans="34:41" ht="15" customHeight="1">
      <c r="AH6162" s="161">
        <v>23.461014066628444</v>
      </c>
      <c r="AI6162" s="59">
        <v>1.0111480019986629E-2</v>
      </c>
      <c r="AJ6162" s="59">
        <v>3.619355708360672E-2</v>
      </c>
      <c r="AK6162" s="59">
        <v>2.2133667953312397E-3</v>
      </c>
      <c r="AL6162" s="59">
        <v>5.4525779560208321E-3</v>
      </c>
      <c r="AN6162" s="104"/>
      <c r="AO6162" s="104"/>
    </row>
    <row r="6163" spans="34:41" ht="15" customHeight="1">
      <c r="AH6163" s="161">
        <v>23.46816751516462</v>
      </c>
      <c r="AI6163" s="59">
        <v>1.0111480019986629E-2</v>
      </c>
      <c r="AJ6163" s="59">
        <v>3.619355708360672E-2</v>
      </c>
      <c r="AK6163" s="59">
        <v>2.2133667953312397E-3</v>
      </c>
      <c r="AL6163" s="59">
        <v>5.4525779560208321E-3</v>
      </c>
      <c r="AN6163" s="104">
        <v>10.449735641479492</v>
      </c>
      <c r="AO6163" s="104">
        <v>23</v>
      </c>
    </row>
    <row r="6164" spans="34:41" ht="15" customHeight="1">
      <c r="AH6164" s="161">
        <v>23.468625473488306</v>
      </c>
      <c r="AI6164" s="59">
        <v>1.0111480019986629E-2</v>
      </c>
      <c r="AJ6164" s="59">
        <v>3.619355708360672E-2</v>
      </c>
      <c r="AK6164" s="59">
        <v>2.2133667953312397E-3</v>
      </c>
      <c r="AL6164" s="59">
        <v>5.4525779560208321E-3</v>
      </c>
      <c r="AN6164" s="104">
        <v>11.95734977722168</v>
      </c>
      <c r="AO6164" s="104">
        <v>63</v>
      </c>
    </row>
    <row r="6165" spans="34:41" ht="15" customHeight="1">
      <c r="AH6165" s="161">
        <v>23.469232337538756</v>
      </c>
      <c r="AI6165" s="59">
        <v>1.0111480019986629E-2</v>
      </c>
      <c r="AJ6165" s="59">
        <v>3.619355708360672E-2</v>
      </c>
      <c r="AK6165" s="59">
        <v>2.2133667953312397E-3</v>
      </c>
      <c r="AL6165" s="59">
        <v>5.4525779560208321E-3</v>
      </c>
      <c r="AN6165" s="104">
        <v>8.9063520431518555</v>
      </c>
      <c r="AO6165" s="104">
        <v>63</v>
      </c>
    </row>
    <row r="6166" spans="34:41" ht="15" customHeight="1">
      <c r="AH6166" s="161">
        <v>23.471196147136911</v>
      </c>
      <c r="AI6166" s="59">
        <v>1.0111480019986629E-2</v>
      </c>
      <c r="AJ6166" s="59">
        <v>3.619355708360672E-2</v>
      </c>
      <c r="AK6166" s="59">
        <v>2.2133667953312397E-3</v>
      </c>
      <c r="AL6166" s="59">
        <v>5.4525779560208321E-3</v>
      </c>
      <c r="AN6166" s="104">
        <v>20</v>
      </c>
      <c r="AO6166" s="104">
        <v>5</v>
      </c>
    </row>
    <row r="6167" spans="34:41" ht="15" customHeight="1">
      <c r="AH6167" s="161">
        <v>23.477206313163592</v>
      </c>
      <c r="AI6167" s="59">
        <v>1.0111480019986629E-2</v>
      </c>
      <c r="AJ6167" s="59">
        <v>3.619355708360672E-2</v>
      </c>
      <c r="AK6167" s="59">
        <v>2.2133667953312397E-3</v>
      </c>
      <c r="AL6167" s="59">
        <v>5.4525779560208321E-3</v>
      </c>
      <c r="AN6167" s="104">
        <v>14.285714149475098</v>
      </c>
      <c r="AO6167" s="104">
        <v>0</v>
      </c>
    </row>
    <row r="6168" spans="34:41" ht="15" customHeight="1">
      <c r="AH6168" s="161">
        <v>23.477379800800211</v>
      </c>
      <c r="AI6168" s="59">
        <v>1.0111480019986629E-2</v>
      </c>
      <c r="AJ6168" s="59">
        <v>3.619355708360672E-2</v>
      </c>
      <c r="AK6168" s="59">
        <v>2.2133667953312397E-3</v>
      </c>
      <c r="AL6168" s="59">
        <v>5.4525779560208321E-3</v>
      </c>
      <c r="AN6168" s="104">
        <v>9.223790168762207</v>
      </c>
      <c r="AO6168" s="104">
        <v>19</v>
      </c>
    </row>
    <row r="6169" spans="34:41" ht="15" customHeight="1">
      <c r="AH6169" s="161">
        <v>23.4785009749179</v>
      </c>
      <c r="AI6169" s="59">
        <v>1.0111480019986629E-2</v>
      </c>
      <c r="AJ6169" s="59">
        <v>3.619355708360672E-2</v>
      </c>
      <c r="AK6169" s="59">
        <v>2.2133667953312397E-3</v>
      </c>
      <c r="AL6169" s="59">
        <v>5.4525779560208321E-3</v>
      </c>
      <c r="AN6169" s="104">
        <v>15.55555534362793</v>
      </c>
      <c r="AO6169" s="104">
        <v>3</v>
      </c>
    </row>
    <row r="6170" spans="34:41" ht="15" customHeight="1">
      <c r="AH6170" s="161">
        <v>23.478832664890611</v>
      </c>
      <c r="AI6170" s="59">
        <v>1.0111480019986629E-2</v>
      </c>
      <c r="AJ6170" s="59">
        <v>3.619355708360672E-2</v>
      </c>
      <c r="AK6170" s="59">
        <v>2.2133667953312397E-3</v>
      </c>
      <c r="AL6170" s="59">
        <v>5.4525779560208321E-3</v>
      </c>
      <c r="AN6170" s="104"/>
      <c r="AO6170" s="104"/>
    </row>
    <row r="6171" spans="34:41" ht="15" customHeight="1">
      <c r="AH6171" s="161">
        <v>23.48027616650289</v>
      </c>
      <c r="AI6171" s="59">
        <v>1.0111480019986629E-2</v>
      </c>
      <c r="AJ6171" s="59">
        <v>3.619355708360672E-2</v>
      </c>
      <c r="AK6171" s="59">
        <v>2.2133667953312397E-3</v>
      </c>
      <c r="AL6171" s="59">
        <v>5.4525779560208321E-3</v>
      </c>
      <c r="AN6171" s="104">
        <v>8.2969436645507813</v>
      </c>
      <c r="AO6171" s="104">
        <v>24</v>
      </c>
    </row>
    <row r="6172" spans="34:41" ht="15" customHeight="1">
      <c r="AH6172" s="161">
        <v>23.480544193781498</v>
      </c>
      <c r="AI6172" s="59">
        <v>1.0111480019986629E-2</v>
      </c>
      <c r="AJ6172" s="59">
        <v>3.619355708360672E-2</v>
      </c>
      <c r="AK6172" s="59">
        <v>2.2133667953312397E-3</v>
      </c>
      <c r="AL6172" s="59">
        <v>5.4525779560208321E-3</v>
      </c>
      <c r="AN6172" s="104">
        <v>14.814814567565918</v>
      </c>
      <c r="AO6172" s="104">
        <v>1</v>
      </c>
    </row>
    <row r="6173" spans="34:41" ht="15" customHeight="1">
      <c r="AH6173" s="161">
        <v>23.483846528236079</v>
      </c>
      <c r="AI6173" s="59">
        <v>1.0111480019986629E-2</v>
      </c>
      <c r="AJ6173" s="59">
        <v>3.619355708360672E-2</v>
      </c>
      <c r="AK6173" s="59">
        <v>2.2133667953312397E-3</v>
      </c>
      <c r="AL6173" s="59">
        <v>5.4525779560208321E-3</v>
      </c>
      <c r="AN6173" s="104">
        <v>20</v>
      </c>
      <c r="AO6173" s="104">
        <v>3</v>
      </c>
    </row>
    <row r="6174" spans="34:41" ht="15" customHeight="1">
      <c r="AH6174" s="161">
        <v>23.490578119106615</v>
      </c>
      <c r="AI6174" s="59">
        <v>1.0111480019986629E-2</v>
      </c>
      <c r="AJ6174" s="59">
        <v>3.619355708360672E-2</v>
      </c>
      <c r="AK6174" s="59">
        <v>2.2133667953312397E-3</v>
      </c>
      <c r="AL6174" s="59">
        <v>5.4525779560208321E-3</v>
      </c>
      <c r="AN6174" s="104">
        <v>46.153846740722656</v>
      </c>
      <c r="AO6174" s="104">
        <v>2</v>
      </c>
    </row>
    <row r="6175" spans="34:41" ht="15" customHeight="1">
      <c r="AH6175" s="161">
        <v>23.494870697368007</v>
      </c>
      <c r="AI6175" s="59">
        <v>1.0111480019986629E-2</v>
      </c>
      <c r="AJ6175" s="59">
        <v>3.619355708360672E-2</v>
      </c>
      <c r="AK6175" s="59">
        <v>2.2133667953312397E-3</v>
      </c>
      <c r="AL6175" s="59">
        <v>5.4525779560208321E-3</v>
      </c>
      <c r="AN6175" s="104">
        <v>15.5</v>
      </c>
      <c r="AO6175" s="104">
        <v>3</v>
      </c>
    </row>
    <row r="6176" spans="34:41" ht="15" customHeight="1">
      <c r="AH6176" s="161">
        <v>23.498657192186407</v>
      </c>
      <c r="AI6176" s="59">
        <v>1.0111480019986629E-2</v>
      </c>
      <c r="AJ6176" s="59">
        <v>3.619355708360672E-2</v>
      </c>
      <c r="AK6176" s="59">
        <v>2.2133667953312397E-3</v>
      </c>
      <c r="AL6176" s="59">
        <v>5.4525779560208321E-3</v>
      </c>
      <c r="AN6176" s="104">
        <v>11.067193984985352</v>
      </c>
      <c r="AO6176" s="104">
        <v>5</v>
      </c>
    </row>
    <row r="6177" spans="34:41" ht="15" customHeight="1">
      <c r="AH6177" s="161">
        <v>23.50412565405745</v>
      </c>
      <c r="AI6177" s="59">
        <v>1.0111480019986629E-2</v>
      </c>
      <c r="AJ6177" s="59">
        <v>3.619355708360672E-2</v>
      </c>
      <c r="AK6177" s="59">
        <v>2.2133667953312397E-3</v>
      </c>
      <c r="AL6177" s="59">
        <v>5.4525779560208321E-3</v>
      </c>
      <c r="AN6177" s="104">
        <v>6.25</v>
      </c>
      <c r="AO6177" s="104">
        <v>3</v>
      </c>
    </row>
    <row r="6178" spans="34:41" ht="15" customHeight="1">
      <c r="AH6178" s="161">
        <v>23.508163766900836</v>
      </c>
      <c r="AI6178" s="59">
        <v>1.0111480019986629E-2</v>
      </c>
      <c r="AJ6178" s="59">
        <v>3.619355708360672E-2</v>
      </c>
      <c r="AK6178" s="59">
        <v>2.2133667953312397E-3</v>
      </c>
      <c r="AL6178" s="59">
        <v>5.4525779560208321E-3</v>
      </c>
      <c r="AN6178" s="104">
        <v>40</v>
      </c>
      <c r="AO6178" s="104">
        <v>0</v>
      </c>
    </row>
    <row r="6179" spans="34:41" ht="15" customHeight="1">
      <c r="AH6179" s="161">
        <v>23.508635184005396</v>
      </c>
      <c r="AI6179" s="59">
        <v>1.0111480019986629E-2</v>
      </c>
      <c r="AJ6179" s="59">
        <v>3.619355708360672E-2</v>
      </c>
      <c r="AK6179" s="59">
        <v>2.2133667953312397E-3</v>
      </c>
      <c r="AL6179" s="59">
        <v>5.4525779560208321E-3</v>
      </c>
      <c r="AN6179" s="104">
        <v>16.981132507324219</v>
      </c>
      <c r="AO6179" s="104">
        <v>17</v>
      </c>
    </row>
    <row r="6180" spans="34:41" ht="15" customHeight="1">
      <c r="AH6180" s="161">
        <v>23.513534437430675</v>
      </c>
      <c r="AI6180" s="59">
        <v>1.0111480019986629E-2</v>
      </c>
      <c r="AJ6180" s="59">
        <v>3.619355708360672E-2</v>
      </c>
      <c r="AK6180" s="59">
        <v>2.2742187138646841E-3</v>
      </c>
      <c r="AL6180" s="59">
        <v>5.4525779560208321E-3</v>
      </c>
      <c r="AN6180" s="104">
        <v>10.85814380645752</v>
      </c>
      <c r="AO6180" s="104">
        <v>16</v>
      </c>
    </row>
    <row r="6181" spans="34:41" ht="15" customHeight="1">
      <c r="AH6181" s="161">
        <v>23.517801183645894</v>
      </c>
      <c r="AI6181" s="59">
        <v>1.0111480019986629E-2</v>
      </c>
      <c r="AJ6181" s="59">
        <v>3.619355708360672E-2</v>
      </c>
      <c r="AK6181" s="59">
        <v>2.2742187138646841E-3</v>
      </c>
      <c r="AL6181" s="59">
        <v>5.5685886181890965E-3</v>
      </c>
      <c r="AN6181" s="104">
        <v>18.181818008422852</v>
      </c>
      <c r="AO6181" s="104">
        <v>3</v>
      </c>
    </row>
    <row r="6182" spans="34:41" ht="15" customHeight="1">
      <c r="AH6182" s="161">
        <v>23.524493499929889</v>
      </c>
      <c r="AI6182" s="59">
        <v>1.0111480019986629E-2</v>
      </c>
      <c r="AJ6182" s="59">
        <v>3.619355708360672E-2</v>
      </c>
      <c r="AK6182" s="59">
        <v>2.2742187138646841E-3</v>
      </c>
      <c r="AL6182" s="59">
        <v>5.5685886181890965E-3</v>
      </c>
      <c r="AN6182" s="104">
        <v>24.022346496582031</v>
      </c>
      <c r="AO6182" s="104">
        <v>3</v>
      </c>
    </row>
    <row r="6183" spans="34:41" ht="15" customHeight="1">
      <c r="AH6183" s="161">
        <v>23.528338586046186</v>
      </c>
      <c r="AI6183" s="59">
        <v>1.0111480019986629E-2</v>
      </c>
      <c r="AJ6183" s="59">
        <v>3.619355708360672E-2</v>
      </c>
      <c r="AK6183" s="59">
        <v>2.2742187138646841E-3</v>
      </c>
      <c r="AL6183" s="59">
        <v>5.5685886181890965E-3</v>
      </c>
      <c r="AN6183" s="104">
        <v>11.632269859313965</v>
      </c>
      <c r="AO6183" s="104">
        <v>6</v>
      </c>
    </row>
    <row r="6184" spans="34:41" ht="15" customHeight="1">
      <c r="AH6184" s="161">
        <v>23.539675591126517</v>
      </c>
      <c r="AI6184" s="59">
        <v>1.0111480019986629E-2</v>
      </c>
      <c r="AJ6184" s="59">
        <v>3.619355708360672E-2</v>
      </c>
      <c r="AK6184" s="59">
        <v>2.2742187138646841E-3</v>
      </c>
      <c r="AL6184" s="59">
        <v>5.5685886181890965E-3</v>
      </c>
      <c r="AN6184" s="104">
        <v>11.214953422546387</v>
      </c>
      <c r="AO6184" s="104">
        <v>1</v>
      </c>
    </row>
    <row r="6185" spans="34:41" ht="15" customHeight="1">
      <c r="AH6185" s="161">
        <v>23.543974746453948</v>
      </c>
      <c r="AI6185" s="59">
        <v>1.0111480019986629E-2</v>
      </c>
      <c r="AJ6185" s="59">
        <v>3.619355708360672E-2</v>
      </c>
      <c r="AK6185" s="59">
        <v>2.2742187138646841E-3</v>
      </c>
      <c r="AL6185" s="59">
        <v>5.5685886181890965E-3</v>
      </c>
      <c r="AN6185" s="104">
        <v>11.724138259887695</v>
      </c>
      <c r="AO6185" s="104">
        <v>22</v>
      </c>
    </row>
    <row r="6186" spans="34:41" ht="15" customHeight="1">
      <c r="AH6186" s="161">
        <v>23.545931614709399</v>
      </c>
      <c r="AI6186" s="59">
        <v>1.0111480019986629E-2</v>
      </c>
      <c r="AJ6186" s="59">
        <v>3.619355708360672E-2</v>
      </c>
      <c r="AK6186" s="59">
        <v>2.2742187138646841E-3</v>
      </c>
      <c r="AL6186" s="59">
        <v>5.5685886181890965E-3</v>
      </c>
      <c r="AN6186" s="104">
        <v>14.859437942504883</v>
      </c>
      <c r="AO6186" s="104">
        <v>3</v>
      </c>
    </row>
    <row r="6187" spans="34:41" ht="15" customHeight="1">
      <c r="AH6187" s="161">
        <v>23.547191187444415</v>
      </c>
      <c r="AI6187" s="59">
        <v>1.0111480019986629E-2</v>
      </c>
      <c r="AJ6187" s="59">
        <v>3.619355708360672E-2</v>
      </c>
      <c r="AK6187" s="59">
        <v>2.2742187138646841E-3</v>
      </c>
      <c r="AL6187" s="59">
        <v>5.5685886181890965E-3</v>
      </c>
      <c r="AN6187" s="104">
        <v>12.254901885986328</v>
      </c>
      <c r="AO6187" s="104">
        <v>6</v>
      </c>
    </row>
    <row r="6188" spans="34:41" ht="15" customHeight="1">
      <c r="AH6188" s="161">
        <v>23.549893057744061</v>
      </c>
      <c r="AI6188" s="59">
        <v>1.0111480019986629E-2</v>
      </c>
      <c r="AJ6188" s="59">
        <v>3.619355708360672E-2</v>
      </c>
      <c r="AK6188" s="59">
        <v>2.2742187138646841E-3</v>
      </c>
      <c r="AL6188" s="59">
        <v>5.5685886181890965E-3</v>
      </c>
      <c r="AN6188" s="104">
        <v>17.5</v>
      </c>
      <c r="AO6188" s="104">
        <v>1</v>
      </c>
    </row>
    <row r="6189" spans="34:41" ht="15" customHeight="1">
      <c r="AH6189" s="161">
        <v>23.550709698654288</v>
      </c>
      <c r="AI6189" s="59">
        <v>1.0111480019986629E-2</v>
      </c>
      <c r="AJ6189" s="59">
        <v>3.619355708360672E-2</v>
      </c>
      <c r="AK6189" s="59">
        <v>2.2742187138646841E-3</v>
      </c>
      <c r="AL6189" s="59">
        <v>5.5685886181890965E-3</v>
      </c>
      <c r="AN6189" s="104">
        <v>13.524590492248535</v>
      </c>
      <c r="AO6189" s="104">
        <v>8</v>
      </c>
    </row>
    <row r="6190" spans="34:41" ht="15" customHeight="1">
      <c r="AH6190" s="161">
        <v>23.554566577020722</v>
      </c>
      <c r="AI6190" s="59">
        <v>1.0111480019986629E-2</v>
      </c>
      <c r="AJ6190" s="59">
        <v>3.619355708360672E-2</v>
      </c>
      <c r="AK6190" s="59">
        <v>2.2742187138646841E-3</v>
      </c>
      <c r="AL6190" s="59">
        <v>5.5685886181890965E-3</v>
      </c>
      <c r="AN6190" s="104">
        <v>14.159292221069336</v>
      </c>
      <c r="AO6190" s="104">
        <v>3</v>
      </c>
    </row>
    <row r="6191" spans="34:41" ht="15" customHeight="1">
      <c r="AH6191" s="161">
        <v>23.560966863093274</v>
      </c>
      <c r="AI6191" s="59">
        <v>1.0111480019986629E-2</v>
      </c>
      <c r="AJ6191" s="59">
        <v>3.619355708360672E-2</v>
      </c>
      <c r="AK6191" s="59">
        <v>2.2742187138646841E-3</v>
      </c>
      <c r="AL6191" s="59">
        <v>5.5685886181890965E-3</v>
      </c>
      <c r="AN6191" s="104">
        <v>33.333332061767578</v>
      </c>
      <c r="AO6191" s="104">
        <v>2</v>
      </c>
    </row>
    <row r="6192" spans="34:41" ht="15" customHeight="1">
      <c r="AH6192" s="161">
        <v>23.56143107475657</v>
      </c>
      <c r="AI6192" s="59">
        <v>1.0111480019986629E-2</v>
      </c>
      <c r="AJ6192" s="59">
        <v>3.619355708360672E-2</v>
      </c>
      <c r="AK6192" s="59">
        <v>2.2742187138646841E-3</v>
      </c>
      <c r="AL6192" s="59">
        <v>5.5685886181890965E-3</v>
      </c>
      <c r="AN6192" s="104">
        <v>11.111110687255859</v>
      </c>
      <c r="AO6192" s="104">
        <v>1</v>
      </c>
    </row>
    <row r="6193" spans="34:41" ht="15" customHeight="1">
      <c r="AH6193" s="161">
        <v>23.572984761610435</v>
      </c>
      <c r="AI6193" s="59">
        <v>1.0111480019986629E-2</v>
      </c>
      <c r="AJ6193" s="59">
        <v>3.619355708360672E-2</v>
      </c>
      <c r="AK6193" s="59">
        <v>2.2742187138646841E-3</v>
      </c>
      <c r="AL6193" s="59">
        <v>5.5685886181890965E-3</v>
      </c>
      <c r="AN6193" s="104">
        <v>10</v>
      </c>
      <c r="AO6193" s="104">
        <v>1</v>
      </c>
    </row>
    <row r="6194" spans="34:41" ht="15" customHeight="1">
      <c r="AH6194" s="161">
        <v>23.577492914312856</v>
      </c>
      <c r="AI6194" s="59">
        <v>1.0111480019986629E-2</v>
      </c>
      <c r="AJ6194" s="59">
        <v>3.619355708360672E-2</v>
      </c>
      <c r="AK6194" s="59">
        <v>2.2742187138646841E-3</v>
      </c>
      <c r="AL6194" s="59">
        <v>5.5685886181890965E-3</v>
      </c>
      <c r="AN6194" s="104">
        <v>9.5070419311523438</v>
      </c>
      <c r="AO6194" s="104">
        <v>3</v>
      </c>
    </row>
    <row r="6195" spans="34:41" ht="15" customHeight="1">
      <c r="AH6195" s="161">
        <v>23.578025418328277</v>
      </c>
      <c r="AI6195" s="59">
        <v>1.0111480019986629E-2</v>
      </c>
      <c r="AJ6195" s="59">
        <v>3.619355708360672E-2</v>
      </c>
      <c r="AK6195" s="59">
        <v>2.2742187138646841E-3</v>
      </c>
      <c r="AL6195" s="59">
        <v>5.5685886181890965E-3</v>
      </c>
      <c r="AN6195" s="104">
        <v>8.8957052230834961</v>
      </c>
      <c r="AO6195" s="104">
        <v>20</v>
      </c>
    </row>
    <row r="6196" spans="34:41" ht="15" customHeight="1">
      <c r="AH6196" s="161">
        <v>23.582397417187202</v>
      </c>
      <c r="AI6196" s="59">
        <v>1.0111480019986629E-2</v>
      </c>
      <c r="AJ6196" s="59">
        <v>3.619355708360672E-2</v>
      </c>
      <c r="AK6196" s="59">
        <v>2.2742187138646841E-3</v>
      </c>
      <c r="AL6196" s="59">
        <v>5.5685886181890965E-3</v>
      </c>
      <c r="AN6196" s="104">
        <v>13.333333015441895</v>
      </c>
      <c r="AO6196" s="104">
        <v>0</v>
      </c>
    </row>
    <row r="6197" spans="34:41" ht="15" customHeight="1">
      <c r="AH6197" s="161">
        <v>23.583816677909923</v>
      </c>
      <c r="AI6197" s="59">
        <v>1.0111480019986629E-2</v>
      </c>
      <c r="AJ6197" s="59">
        <v>3.619355708360672E-2</v>
      </c>
      <c r="AK6197" s="59">
        <v>2.2742187138646841E-3</v>
      </c>
      <c r="AL6197" s="59">
        <v>5.5685886181890965E-3</v>
      </c>
      <c r="AN6197" s="104">
        <v>11.464967727661133</v>
      </c>
      <c r="AO6197" s="104">
        <v>5</v>
      </c>
    </row>
    <row r="6198" spans="34:41" ht="15" customHeight="1">
      <c r="AH6198" s="161">
        <v>23.586731123563943</v>
      </c>
      <c r="AI6198" s="59">
        <v>1.0111480019986629E-2</v>
      </c>
      <c r="AJ6198" s="59">
        <v>3.619355708360672E-2</v>
      </c>
      <c r="AK6198" s="59">
        <v>2.2742187138646841E-3</v>
      </c>
      <c r="AL6198" s="59">
        <v>5.5685886181890965E-3</v>
      </c>
      <c r="AN6198" s="104">
        <v>20.930233001708984</v>
      </c>
      <c r="AO6198" s="104">
        <v>5</v>
      </c>
    </row>
    <row r="6199" spans="34:41" ht="15" customHeight="1">
      <c r="AH6199" s="161">
        <v>23.588216471279321</v>
      </c>
      <c r="AI6199" s="59">
        <v>1.0111480019986629E-2</v>
      </c>
      <c r="AJ6199" s="59">
        <v>3.619355708360672E-2</v>
      </c>
      <c r="AK6199" s="59">
        <v>2.2742187138646841E-3</v>
      </c>
      <c r="AL6199" s="59">
        <v>5.5685886181890965E-3</v>
      </c>
      <c r="AN6199" s="104">
        <v>25</v>
      </c>
      <c r="AO6199" s="104">
        <v>3</v>
      </c>
    </row>
    <row r="6200" spans="34:41" ht="15" customHeight="1">
      <c r="AH6200" s="161">
        <v>23.58901100756206</v>
      </c>
      <c r="AI6200" s="59">
        <v>1.0111480019986629E-2</v>
      </c>
      <c r="AJ6200" s="59">
        <v>3.619355708360672E-2</v>
      </c>
      <c r="AK6200" s="59">
        <v>2.2742187138646841E-3</v>
      </c>
      <c r="AL6200" s="59">
        <v>5.5685886181890965E-3</v>
      </c>
      <c r="AN6200" s="104">
        <v>20</v>
      </c>
      <c r="AO6200" s="104">
        <v>6</v>
      </c>
    </row>
    <row r="6201" spans="34:41" ht="15" customHeight="1">
      <c r="AH6201" s="161">
        <v>23.589666518801199</v>
      </c>
      <c r="AI6201" s="59">
        <v>1.0111480019986629E-2</v>
      </c>
      <c r="AJ6201" s="59">
        <v>3.619355708360672E-2</v>
      </c>
      <c r="AK6201" s="59">
        <v>2.2742187138646841E-3</v>
      </c>
      <c r="AL6201" s="59">
        <v>5.5685886181890965E-3</v>
      </c>
      <c r="AN6201" s="104">
        <v>10.792951583862305</v>
      </c>
      <c r="AO6201" s="104">
        <v>11</v>
      </c>
    </row>
    <row r="6202" spans="34:41" ht="15" customHeight="1">
      <c r="AH6202" s="161">
        <v>23.590632537077951</v>
      </c>
      <c r="AI6202" s="59">
        <v>1.0111480019986629E-2</v>
      </c>
      <c r="AJ6202" s="59">
        <v>3.619355708360672E-2</v>
      </c>
      <c r="AK6202" s="59">
        <v>2.2742187138646841E-3</v>
      </c>
      <c r="AL6202" s="59">
        <v>5.5685886181890965E-3</v>
      </c>
      <c r="AN6202" s="104">
        <v>29.032258987426758</v>
      </c>
      <c r="AO6202" s="104">
        <v>2</v>
      </c>
    </row>
    <row r="6203" spans="34:41" ht="15" customHeight="1">
      <c r="AH6203" s="161">
        <v>23.597031116850086</v>
      </c>
      <c r="AI6203" s="59">
        <v>1.0111480019986629E-2</v>
      </c>
      <c r="AJ6203" s="59">
        <v>3.619355708360672E-2</v>
      </c>
      <c r="AK6203" s="59">
        <v>2.2742187138646841E-3</v>
      </c>
      <c r="AL6203" s="59">
        <v>5.5685886181890965E-3</v>
      </c>
      <c r="AN6203" s="104">
        <v>12.693498611450195</v>
      </c>
      <c r="AO6203" s="104">
        <v>2</v>
      </c>
    </row>
    <row r="6204" spans="34:41" ht="15" customHeight="1">
      <c r="AH6204" s="161">
        <v>23.599085811994055</v>
      </c>
      <c r="AI6204" s="59">
        <v>1.0361821390688419E-2</v>
      </c>
      <c r="AJ6204" s="59">
        <v>3.619355708360672E-2</v>
      </c>
      <c r="AK6204" s="59">
        <v>2.2742187138646841E-3</v>
      </c>
      <c r="AL6204" s="59">
        <v>5.5685886181890965E-3</v>
      </c>
      <c r="AN6204" s="104">
        <v>33.333332061767578</v>
      </c>
      <c r="AO6204" s="104">
        <v>2</v>
      </c>
    </row>
    <row r="6205" spans="34:41" ht="15" customHeight="1">
      <c r="AH6205" s="161">
        <v>23.600805842455749</v>
      </c>
      <c r="AI6205" s="59">
        <v>1.0361821390688419E-2</v>
      </c>
      <c r="AJ6205" s="59">
        <v>3.619355708360672E-2</v>
      </c>
      <c r="AK6205" s="59">
        <v>2.2742187138646841E-3</v>
      </c>
      <c r="AL6205" s="59">
        <v>5.5685886181890965E-3</v>
      </c>
      <c r="AN6205" s="104">
        <v>7.5637640953063965</v>
      </c>
      <c r="AO6205" s="104">
        <v>7</v>
      </c>
    </row>
    <row r="6206" spans="34:41" ht="15" customHeight="1">
      <c r="AH6206" s="161">
        <v>23.601797147456271</v>
      </c>
      <c r="AI6206" s="59">
        <v>1.0361821390688419E-2</v>
      </c>
      <c r="AJ6206" s="59">
        <v>3.619355708360672E-2</v>
      </c>
      <c r="AK6206" s="59">
        <v>2.2742187138646841E-3</v>
      </c>
      <c r="AL6206" s="59">
        <v>5.5685886181890965E-3</v>
      </c>
      <c r="AN6206" s="104">
        <v>33.333332061767578</v>
      </c>
      <c r="AO6206" s="104">
        <v>1</v>
      </c>
    </row>
    <row r="6207" spans="34:41" ht="15" customHeight="1">
      <c r="AH6207" s="161">
        <v>23.605893789246817</v>
      </c>
      <c r="AI6207" s="59">
        <v>1.0361821390688419E-2</v>
      </c>
      <c r="AJ6207" s="59">
        <v>3.619355708360672E-2</v>
      </c>
      <c r="AK6207" s="59">
        <v>2.2742187138646841E-3</v>
      </c>
      <c r="AL6207" s="59">
        <v>5.5685886181890965E-3</v>
      </c>
      <c r="AN6207" s="104">
        <v>33.333332061767578</v>
      </c>
      <c r="AO6207" s="104">
        <v>3</v>
      </c>
    </row>
    <row r="6208" spans="34:41" ht="15" customHeight="1">
      <c r="AH6208" s="161">
        <v>23.608058136911033</v>
      </c>
      <c r="AI6208" s="59">
        <v>1.0361821390688419E-2</v>
      </c>
      <c r="AJ6208" s="59">
        <v>3.619355708360672E-2</v>
      </c>
      <c r="AK6208" s="59">
        <v>2.2742187138646841E-3</v>
      </c>
      <c r="AL6208" s="59">
        <v>5.5685886181890965E-3</v>
      </c>
      <c r="AN6208" s="104">
        <v>15.517241477966309</v>
      </c>
      <c r="AO6208" s="104">
        <v>17</v>
      </c>
    </row>
    <row r="6209" spans="34:41" ht="15" customHeight="1">
      <c r="AH6209" s="161">
        <v>23.608355604297206</v>
      </c>
      <c r="AI6209" s="59">
        <v>1.0361821390688419E-2</v>
      </c>
      <c r="AJ6209" s="59">
        <v>3.6789115518331528E-2</v>
      </c>
      <c r="AK6209" s="59">
        <v>2.2742187138646841E-3</v>
      </c>
      <c r="AL6209" s="59">
        <v>5.5685886181890965E-3</v>
      </c>
      <c r="AN6209" s="104">
        <v>27.586206436157227</v>
      </c>
      <c r="AO6209" s="104">
        <v>3</v>
      </c>
    </row>
    <row r="6210" spans="34:41" ht="15" customHeight="1">
      <c r="AH6210" s="161">
        <v>23.612906716822362</v>
      </c>
      <c r="AI6210" s="59">
        <v>1.0361821390688419E-2</v>
      </c>
      <c r="AJ6210" s="59">
        <v>3.6789115518331528E-2</v>
      </c>
      <c r="AK6210" s="59">
        <v>2.2742187138646841E-3</v>
      </c>
      <c r="AL6210" s="59">
        <v>5.5685886181890965E-3</v>
      </c>
      <c r="AN6210" s="104">
        <v>15.909090995788574</v>
      </c>
      <c r="AO6210" s="104">
        <v>1</v>
      </c>
    </row>
    <row r="6211" spans="34:41" ht="15" customHeight="1">
      <c r="AH6211" s="161">
        <v>23.618337115624595</v>
      </c>
      <c r="AI6211" s="59">
        <v>1.0361821390688419E-2</v>
      </c>
      <c r="AJ6211" s="59">
        <v>3.6789115518331528E-2</v>
      </c>
      <c r="AK6211" s="59">
        <v>2.2742187138646841E-3</v>
      </c>
      <c r="AL6211" s="59">
        <v>5.5685886181890965E-3</v>
      </c>
      <c r="AN6211" s="104">
        <v>31.25</v>
      </c>
      <c r="AO6211" s="104">
        <v>4</v>
      </c>
    </row>
    <row r="6212" spans="34:41" ht="15" customHeight="1">
      <c r="AH6212" s="161">
        <v>23.619781977743273</v>
      </c>
      <c r="AI6212" s="59">
        <v>1.0361821390688419E-2</v>
      </c>
      <c r="AJ6212" s="59">
        <v>3.6789115518331528E-2</v>
      </c>
      <c r="AK6212" s="59">
        <v>2.2742187138646841E-3</v>
      </c>
      <c r="AL6212" s="59">
        <v>5.5685886181890965E-3</v>
      </c>
      <c r="AN6212" s="104">
        <v>26.923076629638672</v>
      </c>
      <c r="AO6212" s="104">
        <v>5</v>
      </c>
    </row>
    <row r="6213" spans="34:41" ht="15" customHeight="1">
      <c r="AH6213" s="161">
        <v>23.619864160854895</v>
      </c>
      <c r="AI6213" s="59">
        <v>1.0361821390688419E-2</v>
      </c>
      <c r="AJ6213" s="59">
        <v>3.6789115518331528E-2</v>
      </c>
      <c r="AK6213" s="59">
        <v>2.2742187138646841E-3</v>
      </c>
      <c r="AL6213" s="59">
        <v>5.5685886181890965E-3</v>
      </c>
      <c r="AN6213" s="104">
        <v>14.473684310913086</v>
      </c>
      <c r="AO6213" s="104">
        <v>1</v>
      </c>
    </row>
    <row r="6214" spans="34:41" ht="15" customHeight="1">
      <c r="AH6214" s="161">
        <v>23.620737552123721</v>
      </c>
      <c r="AI6214" s="59">
        <v>1.0361821390688419E-2</v>
      </c>
      <c r="AJ6214" s="59">
        <v>3.6789115518331528E-2</v>
      </c>
      <c r="AK6214" s="59">
        <v>2.2742187138646841E-3</v>
      </c>
      <c r="AL6214" s="59">
        <v>5.5685886181890965E-3</v>
      </c>
      <c r="AN6214" s="104">
        <v>9.8493003845214844</v>
      </c>
      <c r="AO6214" s="104">
        <v>22</v>
      </c>
    </row>
    <row r="6215" spans="34:41" ht="15" customHeight="1">
      <c r="AH6215" s="161">
        <v>23.627780138631728</v>
      </c>
      <c r="AI6215" s="59">
        <v>1.0361821390688419E-2</v>
      </c>
      <c r="AJ6215" s="59">
        <v>3.6789115518331528E-2</v>
      </c>
      <c r="AK6215" s="59">
        <v>2.2742187138646841E-3</v>
      </c>
      <c r="AL6215" s="59">
        <v>5.5685886181890965E-3</v>
      </c>
      <c r="AN6215" s="104">
        <v>28.571428298950195</v>
      </c>
      <c r="AO6215" s="104">
        <v>0</v>
      </c>
    </row>
    <row r="6216" spans="34:41" ht="15" customHeight="1">
      <c r="AH6216" s="161">
        <v>23.629588563312296</v>
      </c>
      <c r="AI6216" s="59">
        <v>1.0361821390688419E-2</v>
      </c>
      <c r="AJ6216" s="59">
        <v>3.6789115518331528E-2</v>
      </c>
      <c r="AK6216" s="59">
        <v>2.2742187138646841E-3</v>
      </c>
      <c r="AL6216" s="59">
        <v>5.5685886181890965E-3</v>
      </c>
      <c r="AN6216" s="104">
        <v>33.333332061767578</v>
      </c>
      <c r="AO6216" s="104">
        <v>1</v>
      </c>
    </row>
    <row r="6217" spans="34:41" ht="15" customHeight="1">
      <c r="AH6217" s="161">
        <v>23.630874804080847</v>
      </c>
      <c r="AI6217" s="59">
        <v>1.0361821390688419E-2</v>
      </c>
      <c r="AJ6217" s="59">
        <v>3.6789115518331528E-2</v>
      </c>
      <c r="AK6217" s="59">
        <v>2.2742187138646841E-3</v>
      </c>
      <c r="AL6217" s="59">
        <v>5.5685886181890965E-3</v>
      </c>
      <c r="AN6217" s="104">
        <v>10.526315689086914</v>
      </c>
      <c r="AO6217" s="104">
        <v>1</v>
      </c>
    </row>
    <row r="6218" spans="34:41" ht="15" customHeight="1">
      <c r="AH6218" s="161">
        <v>23.64455392538634</v>
      </c>
      <c r="AI6218" s="59">
        <v>1.0361821390688419E-2</v>
      </c>
      <c r="AJ6218" s="59">
        <v>3.6789115518331528E-2</v>
      </c>
      <c r="AK6218" s="59">
        <v>2.2742187138646841E-3</v>
      </c>
      <c r="AL6218" s="59">
        <v>5.5685886181890965E-3</v>
      </c>
      <c r="AN6218" s="104">
        <v>7.6923074722290039</v>
      </c>
      <c r="AO6218" s="104">
        <v>2</v>
      </c>
    </row>
    <row r="6219" spans="34:41" ht="15" customHeight="1">
      <c r="AH6219" s="161">
        <v>23.644669700328883</v>
      </c>
      <c r="AI6219" s="59">
        <v>1.0361821390688419E-2</v>
      </c>
      <c r="AJ6219" s="59">
        <v>3.6789115518331528E-2</v>
      </c>
      <c r="AK6219" s="59">
        <v>2.2742187138646841E-3</v>
      </c>
      <c r="AL6219" s="59">
        <v>5.5685886181890965E-3</v>
      </c>
      <c r="AN6219" s="104">
        <v>9.6685085296630859</v>
      </c>
      <c r="AO6219" s="104">
        <v>22</v>
      </c>
    </row>
    <row r="6220" spans="34:41" ht="15" customHeight="1">
      <c r="AH6220" s="161">
        <v>23.645655836349547</v>
      </c>
      <c r="AI6220" s="59">
        <v>1.0361821390688419E-2</v>
      </c>
      <c r="AJ6220" s="59">
        <v>3.6789115518331528E-2</v>
      </c>
      <c r="AK6220" s="59">
        <v>2.2742187138646841E-3</v>
      </c>
      <c r="AL6220" s="59">
        <v>5.5685886181890965E-3</v>
      </c>
      <c r="AN6220" s="104">
        <v>66.666664123535156</v>
      </c>
      <c r="AO6220" s="104">
        <v>0</v>
      </c>
    </row>
    <row r="6221" spans="34:41" ht="15" customHeight="1">
      <c r="AH6221" s="161">
        <v>23.646100030610643</v>
      </c>
      <c r="AI6221" s="59">
        <v>1.0361821390688419E-2</v>
      </c>
      <c r="AJ6221" s="59">
        <v>3.6789115518331528E-2</v>
      </c>
      <c r="AK6221" s="59">
        <v>2.2742187138646841E-3</v>
      </c>
      <c r="AL6221" s="59">
        <v>5.5685886181890965E-3</v>
      </c>
      <c r="AN6221" s="104">
        <v>25</v>
      </c>
      <c r="AO6221" s="104">
        <v>2</v>
      </c>
    </row>
    <row r="6222" spans="34:41" ht="15" customHeight="1">
      <c r="AH6222" s="161">
        <v>23.650436007526068</v>
      </c>
      <c r="AI6222" s="59">
        <v>1.0361821390688419E-2</v>
      </c>
      <c r="AJ6222" s="59">
        <v>3.6789115518331528E-2</v>
      </c>
      <c r="AK6222" s="59">
        <v>2.2742187138646841E-3</v>
      </c>
      <c r="AL6222" s="59">
        <v>5.5685886181890965E-3</v>
      </c>
      <c r="AN6222" s="104">
        <v>7.1428570747375488</v>
      </c>
      <c r="AO6222" s="104">
        <v>17</v>
      </c>
    </row>
    <row r="6223" spans="34:41" ht="15" customHeight="1">
      <c r="AH6223" s="161">
        <v>23.659771350865878</v>
      </c>
      <c r="AI6223" s="59">
        <v>1.0361821390688419E-2</v>
      </c>
      <c r="AJ6223" s="59">
        <v>3.6789115518331528E-2</v>
      </c>
      <c r="AK6223" s="59">
        <v>2.2742187138646841E-3</v>
      </c>
      <c r="AL6223" s="59">
        <v>5.5685886181890965E-3</v>
      </c>
      <c r="AN6223" s="104">
        <v>7.6923074722290039</v>
      </c>
      <c r="AO6223" s="104">
        <v>42</v>
      </c>
    </row>
    <row r="6224" spans="34:41" ht="15" customHeight="1">
      <c r="AH6224" s="161">
        <v>23.659818660076386</v>
      </c>
      <c r="AI6224" s="59">
        <v>1.0361821390688419E-2</v>
      </c>
      <c r="AJ6224" s="59">
        <v>3.6789115518331528E-2</v>
      </c>
      <c r="AK6224" s="59">
        <v>2.2742187138646841E-3</v>
      </c>
      <c r="AL6224" s="59">
        <v>5.5685886181890965E-3</v>
      </c>
      <c r="AN6224" s="104">
        <v>7.9787235260009766</v>
      </c>
      <c r="AO6224" s="104">
        <v>42</v>
      </c>
    </row>
    <row r="6225" spans="34:41" ht="15" customHeight="1">
      <c r="AH6225" s="161">
        <v>23.66031431207826</v>
      </c>
      <c r="AI6225" s="59">
        <v>1.0361821390688419E-2</v>
      </c>
      <c r="AJ6225" s="59">
        <v>3.6789115518331528E-2</v>
      </c>
      <c r="AK6225" s="59">
        <v>2.3365430533885956E-3</v>
      </c>
      <c r="AL6225" s="59">
        <v>5.5685886181890965E-3</v>
      </c>
      <c r="AN6225" s="104">
        <v>11.340206146240234</v>
      </c>
      <c r="AO6225" s="104">
        <v>42</v>
      </c>
    </row>
    <row r="6226" spans="34:41" ht="15" customHeight="1">
      <c r="AH6226" s="161">
        <v>23.66901468971448</v>
      </c>
      <c r="AI6226" s="59">
        <v>1.0361821390688419E-2</v>
      </c>
      <c r="AJ6226" s="59">
        <v>3.6789115518331528E-2</v>
      </c>
      <c r="AK6226" s="59">
        <v>2.3365430533885956E-3</v>
      </c>
      <c r="AL6226" s="59">
        <v>5.6847585365176201E-3</v>
      </c>
      <c r="AN6226" s="104">
        <v>9.375</v>
      </c>
      <c r="AO6226" s="104">
        <v>40</v>
      </c>
    </row>
    <row r="6227" spans="34:41" ht="15" customHeight="1">
      <c r="AH6227" s="161">
        <v>23.67113930038963</v>
      </c>
      <c r="AI6227" s="59">
        <v>1.0361821390688419E-2</v>
      </c>
      <c r="AJ6227" s="59">
        <v>3.6789115518331528E-2</v>
      </c>
      <c r="AK6227" s="59">
        <v>2.3365430533885956E-3</v>
      </c>
      <c r="AL6227" s="59">
        <v>5.6847585365176201E-3</v>
      </c>
      <c r="AN6227" s="104">
        <v>9.8976106643676758</v>
      </c>
      <c r="AO6227" s="104">
        <v>44</v>
      </c>
    </row>
    <row r="6228" spans="34:41" ht="15" customHeight="1">
      <c r="AH6228" s="161">
        <v>23.673449682255981</v>
      </c>
      <c r="AI6228" s="59">
        <v>1.0361821390688419E-2</v>
      </c>
      <c r="AJ6228" s="59">
        <v>3.6789115518331528E-2</v>
      </c>
      <c r="AK6228" s="59">
        <v>2.3365430533885956E-3</v>
      </c>
      <c r="AL6228" s="59">
        <v>5.6847585365176201E-3</v>
      </c>
      <c r="AN6228" s="104">
        <v>9.93914794921875</v>
      </c>
      <c r="AO6228" s="104">
        <v>26</v>
      </c>
    </row>
    <row r="6229" spans="34:41" ht="15" customHeight="1">
      <c r="AH6229" s="161">
        <v>23.674216715267789</v>
      </c>
      <c r="AI6229" s="59">
        <v>1.0361821390688419E-2</v>
      </c>
      <c r="AJ6229" s="59">
        <v>3.6789115518331528E-2</v>
      </c>
      <c r="AK6229" s="59">
        <v>2.3365430533885956E-3</v>
      </c>
      <c r="AL6229" s="59">
        <v>5.6847585365176201E-3</v>
      </c>
      <c r="AN6229" s="104">
        <v>13.235294342041016</v>
      </c>
      <c r="AO6229" s="104">
        <v>12</v>
      </c>
    </row>
    <row r="6230" spans="34:41" ht="15" customHeight="1">
      <c r="AH6230" s="161">
        <v>23.676289953124748</v>
      </c>
      <c r="AI6230" s="59">
        <v>1.0361821390688419E-2</v>
      </c>
      <c r="AJ6230" s="59">
        <v>3.6789115518331528E-2</v>
      </c>
      <c r="AK6230" s="59">
        <v>2.3365430533885956E-3</v>
      </c>
      <c r="AL6230" s="59">
        <v>5.6847585365176201E-3</v>
      </c>
      <c r="AN6230" s="104">
        <v>13.745704650878906</v>
      </c>
      <c r="AO6230" s="104">
        <v>28</v>
      </c>
    </row>
    <row r="6231" spans="34:41" ht="15" customHeight="1">
      <c r="AH6231" s="161">
        <v>23.679048705738534</v>
      </c>
      <c r="AI6231" s="59">
        <v>1.0361821390688419E-2</v>
      </c>
      <c r="AJ6231" s="59">
        <v>3.6789115518331528E-2</v>
      </c>
      <c r="AK6231" s="59">
        <v>2.3365430533885956E-3</v>
      </c>
      <c r="AL6231" s="59">
        <v>5.6847585365176201E-3</v>
      </c>
      <c r="AN6231" s="104">
        <v>8.6206893920898438</v>
      </c>
      <c r="AO6231" s="104">
        <v>8</v>
      </c>
    </row>
    <row r="6232" spans="34:41" ht="15" customHeight="1">
      <c r="AH6232" s="161">
        <v>23.689936579642719</v>
      </c>
      <c r="AI6232" s="59">
        <v>1.0361821390688419E-2</v>
      </c>
      <c r="AJ6232" s="59">
        <v>3.6789115518331528E-2</v>
      </c>
      <c r="AK6232" s="59">
        <v>2.3365430533885956E-3</v>
      </c>
      <c r="AL6232" s="59">
        <v>5.6847585365176201E-3</v>
      </c>
      <c r="AN6232" s="104">
        <v>13.605442047119141</v>
      </c>
      <c r="AO6232" s="104">
        <v>13</v>
      </c>
    </row>
    <row r="6233" spans="34:41" ht="15" customHeight="1">
      <c r="AH6233" s="161">
        <v>23.695589209032597</v>
      </c>
      <c r="AI6233" s="59">
        <v>1.0361821390688419E-2</v>
      </c>
      <c r="AJ6233" s="59">
        <v>3.6789115518331528E-2</v>
      </c>
      <c r="AK6233" s="59">
        <v>2.3365430533885956E-3</v>
      </c>
      <c r="AL6233" s="59">
        <v>5.6847585365176201E-3</v>
      </c>
      <c r="AN6233" s="104">
        <v>14.851485252380371</v>
      </c>
      <c r="AO6233" s="104">
        <v>11</v>
      </c>
    </row>
    <row r="6234" spans="34:41" ht="15" customHeight="1">
      <c r="AH6234" s="161">
        <v>23.696697392708781</v>
      </c>
      <c r="AI6234" s="59">
        <v>1.0361821390688419E-2</v>
      </c>
      <c r="AJ6234" s="59">
        <v>3.6789115518331528E-2</v>
      </c>
      <c r="AK6234" s="59">
        <v>2.3365430533885956E-3</v>
      </c>
      <c r="AL6234" s="59">
        <v>5.6847585365176201E-3</v>
      </c>
      <c r="AN6234" s="104">
        <v>13.809523582458496</v>
      </c>
      <c r="AO6234" s="104">
        <v>0</v>
      </c>
    </row>
    <row r="6235" spans="34:41" ht="15" customHeight="1">
      <c r="AH6235" s="161">
        <v>23.696998640122668</v>
      </c>
      <c r="AI6235" s="59">
        <v>1.0361821390688419E-2</v>
      </c>
      <c r="AJ6235" s="59">
        <v>3.6789115518331528E-2</v>
      </c>
      <c r="AK6235" s="59">
        <v>2.3365430533885956E-3</v>
      </c>
      <c r="AL6235" s="59">
        <v>5.6847585365176201E-3</v>
      </c>
      <c r="AN6235" s="104">
        <v>13.258426666259766</v>
      </c>
      <c r="AO6235" s="104">
        <v>3</v>
      </c>
    </row>
    <row r="6236" spans="34:41" ht="15" customHeight="1">
      <c r="AH6236" s="161">
        <v>23.704507015899704</v>
      </c>
      <c r="AI6236" s="59">
        <v>1.0361821390688419E-2</v>
      </c>
      <c r="AJ6236" s="59">
        <v>3.6789115518331528E-2</v>
      </c>
      <c r="AK6236" s="59">
        <v>2.3365430533885956E-3</v>
      </c>
      <c r="AL6236" s="59">
        <v>5.6847585365176201E-3</v>
      </c>
      <c r="AN6236" s="104">
        <v>8.0340843200683594</v>
      </c>
      <c r="AO6236" s="104">
        <v>6</v>
      </c>
    </row>
    <row r="6237" spans="34:41" ht="15" customHeight="1">
      <c r="AH6237" s="161">
        <v>23.706012625394738</v>
      </c>
      <c r="AI6237" s="59">
        <v>1.0361821390688419E-2</v>
      </c>
      <c r="AJ6237" s="59">
        <v>3.6789115518331528E-2</v>
      </c>
      <c r="AK6237" s="59">
        <v>2.3365430533885956E-3</v>
      </c>
      <c r="AL6237" s="59">
        <v>5.6847585365176201E-3</v>
      </c>
      <c r="AN6237" s="104"/>
      <c r="AO6237" s="104"/>
    </row>
    <row r="6238" spans="34:41" ht="15" customHeight="1">
      <c r="AH6238" s="161">
        <v>23.726357004475574</v>
      </c>
      <c r="AI6238" s="59">
        <v>1.0361821390688419E-2</v>
      </c>
      <c r="AJ6238" s="59">
        <v>3.6789115518331528E-2</v>
      </c>
      <c r="AK6238" s="59">
        <v>2.3365430533885956E-3</v>
      </c>
      <c r="AL6238" s="59">
        <v>5.6847585365176201E-3</v>
      </c>
      <c r="AN6238" s="104"/>
      <c r="AO6238" s="104"/>
    </row>
    <row r="6239" spans="34:41" ht="15" customHeight="1">
      <c r="AH6239" s="161">
        <v>23.728140987679403</v>
      </c>
      <c r="AI6239" s="59">
        <v>1.0361821390688419E-2</v>
      </c>
      <c r="AJ6239" s="59">
        <v>3.6789115518331528E-2</v>
      </c>
      <c r="AK6239" s="59">
        <v>2.3365430533885956E-3</v>
      </c>
      <c r="AL6239" s="59">
        <v>5.6847585365176201E-3</v>
      </c>
      <c r="AN6239" s="104">
        <v>5.8510637283325195</v>
      </c>
      <c r="AO6239" s="104">
        <v>2</v>
      </c>
    </row>
    <row r="6240" spans="34:41" ht="15" customHeight="1">
      <c r="AH6240" s="161">
        <v>23.728976598776349</v>
      </c>
      <c r="AI6240" s="59">
        <v>1.0361821390688419E-2</v>
      </c>
      <c r="AJ6240" s="59">
        <v>3.6789115518331528E-2</v>
      </c>
      <c r="AK6240" s="59">
        <v>2.3365430533885956E-3</v>
      </c>
      <c r="AL6240" s="59">
        <v>5.6847585365176201E-3</v>
      </c>
      <c r="AN6240" s="104">
        <v>9.5823097229003906</v>
      </c>
      <c r="AO6240" s="104">
        <v>7</v>
      </c>
    </row>
    <row r="6241" spans="34:41" ht="15" customHeight="1">
      <c r="AH6241" s="161">
        <v>23.729148604236123</v>
      </c>
      <c r="AI6241" s="59">
        <v>1.0361821390688419E-2</v>
      </c>
      <c r="AJ6241" s="59">
        <v>3.6789115518331528E-2</v>
      </c>
      <c r="AK6241" s="59">
        <v>2.3365430533885956E-3</v>
      </c>
      <c r="AL6241" s="59">
        <v>5.6847585365176201E-3</v>
      </c>
      <c r="AN6241" s="104">
        <v>13.392857551574707</v>
      </c>
      <c r="AO6241" s="104">
        <v>2</v>
      </c>
    </row>
    <row r="6242" spans="34:41" ht="15" customHeight="1">
      <c r="AH6242" s="161">
        <v>23.729880597942522</v>
      </c>
      <c r="AI6242" s="59">
        <v>1.0361821390688419E-2</v>
      </c>
      <c r="AJ6242" s="59">
        <v>3.6789115518331528E-2</v>
      </c>
      <c r="AK6242" s="59">
        <v>2.3365430533885956E-3</v>
      </c>
      <c r="AL6242" s="59">
        <v>5.6847585365176201E-3</v>
      </c>
      <c r="AN6242" s="104">
        <v>11.64826774597168</v>
      </c>
      <c r="AO6242" s="104">
        <v>27</v>
      </c>
    </row>
    <row r="6243" spans="34:41" ht="15" customHeight="1">
      <c r="AH6243" s="161">
        <v>23.732986211423189</v>
      </c>
      <c r="AI6243" s="59">
        <v>1.0361821390688419E-2</v>
      </c>
      <c r="AJ6243" s="59">
        <v>3.6789115518331528E-2</v>
      </c>
      <c r="AK6243" s="59">
        <v>2.3365430533885956E-3</v>
      </c>
      <c r="AL6243" s="59">
        <v>5.6847585365176201E-3</v>
      </c>
      <c r="AN6243" s="104">
        <v>11.111110687255859</v>
      </c>
      <c r="AO6243" s="104">
        <v>1</v>
      </c>
    </row>
    <row r="6244" spans="34:41" ht="15" customHeight="1">
      <c r="AH6244" s="161">
        <v>23.733614603588908</v>
      </c>
      <c r="AI6244" s="59">
        <v>1.0361821390688419E-2</v>
      </c>
      <c r="AJ6244" s="59">
        <v>3.6789115518331528E-2</v>
      </c>
      <c r="AK6244" s="59">
        <v>2.3365430533885956E-3</v>
      </c>
      <c r="AL6244" s="59">
        <v>5.6847585365176201E-3</v>
      </c>
      <c r="AN6244" s="104">
        <v>14.306894302368164</v>
      </c>
      <c r="AO6244" s="104">
        <v>7</v>
      </c>
    </row>
    <row r="6245" spans="34:41" ht="15" customHeight="1">
      <c r="AH6245" s="161">
        <v>23.735572080040569</v>
      </c>
      <c r="AI6245" s="59">
        <v>1.0361821390688419E-2</v>
      </c>
      <c r="AJ6245" s="59">
        <v>3.6789115518331528E-2</v>
      </c>
      <c r="AK6245" s="59">
        <v>2.3365430533885956E-3</v>
      </c>
      <c r="AL6245" s="59">
        <v>5.6847585365176201E-3</v>
      </c>
      <c r="AN6245" s="104">
        <v>17.619604110717773</v>
      </c>
      <c r="AO6245" s="104">
        <v>8</v>
      </c>
    </row>
    <row r="6246" spans="34:41" ht="15" customHeight="1">
      <c r="AH6246" s="161">
        <v>23.740544112105322</v>
      </c>
      <c r="AI6246" s="59">
        <v>1.0361821390688419E-2</v>
      </c>
      <c r="AJ6246" s="59">
        <v>3.6789115518331528E-2</v>
      </c>
      <c r="AK6246" s="59">
        <v>2.3365430533885956E-3</v>
      </c>
      <c r="AL6246" s="59">
        <v>5.6847585365176201E-3</v>
      </c>
      <c r="AN6246" s="104">
        <v>9.4444446563720703</v>
      </c>
      <c r="AO6246" s="104">
        <v>20</v>
      </c>
    </row>
    <row r="6247" spans="34:41" ht="15" customHeight="1">
      <c r="AH6247" s="161">
        <v>23.740668950841826</v>
      </c>
      <c r="AI6247" s="59">
        <v>1.0361821390688419E-2</v>
      </c>
      <c r="AJ6247" s="59">
        <v>3.6789115518331528E-2</v>
      </c>
      <c r="AK6247" s="59">
        <v>2.3365430533885956E-3</v>
      </c>
      <c r="AL6247" s="59">
        <v>5.6847585365176201E-3</v>
      </c>
      <c r="AN6247" s="104">
        <v>14.606741905212402</v>
      </c>
      <c r="AO6247" s="104">
        <v>3</v>
      </c>
    </row>
    <row r="6248" spans="34:41" ht="15" customHeight="1">
      <c r="AH6248" s="161">
        <v>23.741423824837451</v>
      </c>
      <c r="AI6248" s="59">
        <v>1.0361821390688419E-2</v>
      </c>
      <c r="AJ6248" s="59">
        <v>3.6789115518331528E-2</v>
      </c>
      <c r="AK6248" s="59">
        <v>2.3365430533885956E-3</v>
      </c>
      <c r="AL6248" s="59">
        <v>5.6847585365176201E-3</v>
      </c>
      <c r="AN6248" s="104">
        <v>22.661870956420898</v>
      </c>
      <c r="AO6248" s="104">
        <v>3</v>
      </c>
    </row>
    <row r="6249" spans="34:41" ht="15" customHeight="1">
      <c r="AH6249" s="161">
        <v>23.742148213213351</v>
      </c>
      <c r="AI6249" s="59">
        <v>1.0361821390688419E-2</v>
      </c>
      <c r="AJ6249" s="59">
        <v>3.6789115518331528E-2</v>
      </c>
      <c r="AK6249" s="59">
        <v>2.3365430533885956E-3</v>
      </c>
      <c r="AL6249" s="59">
        <v>5.6847585365176201E-3</v>
      </c>
      <c r="AN6249" s="104">
        <v>10.750853538513184</v>
      </c>
      <c r="AO6249" s="104">
        <v>71</v>
      </c>
    </row>
    <row r="6250" spans="34:41" ht="15" customHeight="1">
      <c r="AH6250" s="161">
        <v>23.742384287337693</v>
      </c>
      <c r="AI6250" s="59">
        <v>1.0361821390688419E-2</v>
      </c>
      <c r="AJ6250" s="59">
        <v>3.6789115518331528E-2</v>
      </c>
      <c r="AK6250" s="59">
        <v>2.3365430533885956E-3</v>
      </c>
      <c r="AL6250" s="59">
        <v>5.6847585365176201E-3</v>
      </c>
      <c r="AN6250" s="104">
        <v>10.284810066223145</v>
      </c>
      <c r="AO6250" s="104">
        <v>64</v>
      </c>
    </row>
    <row r="6251" spans="34:41" ht="15" customHeight="1">
      <c r="AH6251" s="161">
        <v>23.749458913569473</v>
      </c>
      <c r="AI6251" s="59">
        <v>1.0616565123200417E-2</v>
      </c>
      <c r="AJ6251" s="59">
        <v>3.6789115518331528E-2</v>
      </c>
      <c r="AK6251" s="59">
        <v>2.3365430533885956E-3</v>
      </c>
      <c r="AL6251" s="59">
        <v>5.6847585365176201E-3</v>
      </c>
      <c r="AN6251" s="104">
        <v>11.945392608642578</v>
      </c>
      <c r="AO6251" s="104">
        <v>62</v>
      </c>
    </row>
    <row r="6252" spans="34:41" ht="15" customHeight="1">
      <c r="AH6252" s="161">
        <v>23.752449149974865</v>
      </c>
      <c r="AI6252" s="59">
        <v>1.0616565123200417E-2</v>
      </c>
      <c r="AJ6252" s="59">
        <v>3.6789115518331528E-2</v>
      </c>
      <c r="AK6252" s="59">
        <v>2.3365430533885956E-3</v>
      </c>
      <c r="AL6252" s="59">
        <v>5.6847585365176201E-3</v>
      </c>
      <c r="AN6252" s="104">
        <v>14.562118530273438</v>
      </c>
      <c r="AO6252" s="104">
        <v>64</v>
      </c>
    </row>
    <row r="6253" spans="34:41" ht="15" customHeight="1">
      <c r="AH6253" s="161">
        <v>23.756795136989069</v>
      </c>
      <c r="AI6253" s="59">
        <v>1.0616565123200417E-2</v>
      </c>
      <c r="AJ6253" s="59">
        <v>3.6789115518331528E-2</v>
      </c>
      <c r="AK6253" s="59">
        <v>2.3365430533885956E-3</v>
      </c>
      <c r="AL6253" s="59">
        <v>5.6847585365176201E-3</v>
      </c>
      <c r="AN6253" s="104">
        <v>15.887850761413574</v>
      </c>
      <c r="AO6253" s="104">
        <v>51</v>
      </c>
    </row>
    <row r="6254" spans="34:41" ht="15" customHeight="1">
      <c r="AH6254" s="161">
        <v>23.760054996898987</v>
      </c>
      <c r="AI6254" s="59">
        <v>1.0616565123200417E-2</v>
      </c>
      <c r="AJ6254" s="59">
        <v>3.7388090044260025E-2</v>
      </c>
      <c r="AK6254" s="59">
        <v>2.3365430533885956E-3</v>
      </c>
      <c r="AL6254" s="59">
        <v>5.6847585365176201E-3</v>
      </c>
      <c r="AN6254" s="104">
        <v>16.486068725585938</v>
      </c>
      <c r="AO6254" s="104">
        <v>50</v>
      </c>
    </row>
    <row r="6255" spans="34:41" ht="15" customHeight="1">
      <c r="AH6255" s="161">
        <v>23.764785686466407</v>
      </c>
      <c r="AI6255" s="59">
        <v>1.0616565123200417E-2</v>
      </c>
      <c r="AJ6255" s="59">
        <v>3.7388090044260025E-2</v>
      </c>
      <c r="AK6255" s="59">
        <v>2.3365430533885956E-3</v>
      </c>
      <c r="AL6255" s="59">
        <v>5.6847585365176201E-3</v>
      </c>
      <c r="AN6255" s="104">
        <v>10.384068489074707</v>
      </c>
      <c r="AO6255" s="104">
        <v>50</v>
      </c>
    </row>
    <row r="6256" spans="34:41" ht="15" customHeight="1">
      <c r="AH6256" s="161">
        <v>23.76524874738158</v>
      </c>
      <c r="AI6256" s="59">
        <v>1.0616565123200417E-2</v>
      </c>
      <c r="AJ6256" s="59">
        <v>3.7388090044260025E-2</v>
      </c>
      <c r="AK6256" s="59">
        <v>2.3365430533885956E-3</v>
      </c>
      <c r="AL6256" s="59">
        <v>5.6847585365176201E-3</v>
      </c>
      <c r="AN6256" s="104">
        <v>3.9473683834075928</v>
      </c>
      <c r="AO6256" s="104">
        <v>72</v>
      </c>
    </row>
    <row r="6257" spans="34:41" ht="15" customHeight="1">
      <c r="AH6257" s="161">
        <v>23.766036013348369</v>
      </c>
      <c r="AI6257" s="59">
        <v>1.0616565123200417E-2</v>
      </c>
      <c r="AJ6257" s="59">
        <v>3.7388090044260025E-2</v>
      </c>
      <c r="AK6257" s="59">
        <v>2.3365430533885956E-3</v>
      </c>
      <c r="AL6257" s="59">
        <v>5.6847585365176201E-3</v>
      </c>
      <c r="AN6257" s="104">
        <v>13.770491600036621</v>
      </c>
      <c r="AO6257" s="104">
        <v>55</v>
      </c>
    </row>
    <row r="6258" spans="34:41" ht="15" customHeight="1">
      <c r="AH6258" s="161">
        <v>23.770278957110527</v>
      </c>
      <c r="AI6258" s="59">
        <v>1.0616565123200417E-2</v>
      </c>
      <c r="AJ6258" s="59">
        <v>3.7388090044260025E-2</v>
      </c>
      <c r="AK6258" s="59">
        <v>2.3365430533885956E-3</v>
      </c>
      <c r="AL6258" s="59">
        <v>5.6847585365176201E-3</v>
      </c>
      <c r="AN6258" s="104">
        <v>21.505376815795898</v>
      </c>
      <c r="AO6258" s="104">
        <v>11</v>
      </c>
    </row>
    <row r="6259" spans="34:41" ht="15" customHeight="1">
      <c r="AH6259" s="161">
        <v>23.770495984171035</v>
      </c>
      <c r="AI6259" s="59">
        <v>1.0616565123200417E-2</v>
      </c>
      <c r="AJ6259" s="59">
        <v>3.7388090044260025E-2</v>
      </c>
      <c r="AK6259" s="59">
        <v>2.3365430533885956E-3</v>
      </c>
      <c r="AL6259" s="59">
        <v>5.6847585365176201E-3</v>
      </c>
      <c r="AN6259" s="104">
        <v>20.408163070678711</v>
      </c>
      <c r="AO6259" s="104">
        <v>9</v>
      </c>
    </row>
    <row r="6260" spans="34:41" ht="15" customHeight="1">
      <c r="AH6260" s="161">
        <v>23.771396440321922</v>
      </c>
      <c r="AI6260" s="59">
        <v>1.0616565123200417E-2</v>
      </c>
      <c r="AJ6260" s="59">
        <v>3.7388090044260025E-2</v>
      </c>
      <c r="AK6260" s="59">
        <v>2.3365430533885956E-3</v>
      </c>
      <c r="AL6260" s="59">
        <v>5.6847585365176201E-3</v>
      </c>
      <c r="AN6260" s="104">
        <v>28.723403930664063</v>
      </c>
      <c r="AO6260" s="104">
        <v>2</v>
      </c>
    </row>
    <row r="6261" spans="34:41" ht="15" customHeight="1">
      <c r="AH6261" s="161">
        <v>23.775660164620746</v>
      </c>
      <c r="AI6261" s="59">
        <v>1.0616565123200417E-2</v>
      </c>
      <c r="AJ6261" s="59">
        <v>3.7388090044260025E-2</v>
      </c>
      <c r="AK6261" s="59">
        <v>2.3365430533885956E-3</v>
      </c>
      <c r="AL6261" s="59">
        <v>5.6847585365176201E-3</v>
      </c>
      <c r="AN6261" s="104">
        <v>20</v>
      </c>
      <c r="AO6261" s="104">
        <v>5</v>
      </c>
    </row>
    <row r="6262" spans="34:41" ht="15" customHeight="1">
      <c r="AH6262" s="161">
        <v>23.776727612372845</v>
      </c>
      <c r="AI6262" s="59">
        <v>1.0616565123200417E-2</v>
      </c>
      <c r="AJ6262" s="59">
        <v>3.7388090044260025E-2</v>
      </c>
      <c r="AK6262" s="59">
        <v>2.3365430533885956E-3</v>
      </c>
      <c r="AL6262" s="59">
        <v>5.6847585365176201E-3</v>
      </c>
      <c r="AN6262" s="104">
        <v>25.135135650634766</v>
      </c>
      <c r="AO6262" s="104">
        <v>11</v>
      </c>
    </row>
    <row r="6263" spans="34:41" ht="15" customHeight="1">
      <c r="AH6263" s="161">
        <v>23.7806761517067</v>
      </c>
      <c r="AI6263" s="59">
        <v>1.0616565123200417E-2</v>
      </c>
      <c r="AJ6263" s="59">
        <v>3.7388090044260025E-2</v>
      </c>
      <c r="AK6263" s="59">
        <v>2.3365430533885956E-3</v>
      </c>
      <c r="AL6263" s="59">
        <v>5.6847585365176201E-3</v>
      </c>
      <c r="AN6263" s="104">
        <v>16.666666030883789</v>
      </c>
      <c r="AO6263" s="104">
        <v>11</v>
      </c>
    </row>
    <row r="6264" spans="34:41" ht="15" customHeight="1">
      <c r="AH6264" s="161">
        <v>23.781473441658807</v>
      </c>
      <c r="AI6264" s="59">
        <v>1.0616565123200417E-2</v>
      </c>
      <c r="AJ6264" s="59">
        <v>3.7388090044260025E-2</v>
      </c>
      <c r="AK6264" s="59">
        <v>2.3365430533885956E-3</v>
      </c>
      <c r="AL6264" s="59">
        <v>5.6847585365176201E-3</v>
      </c>
      <c r="AN6264" s="104">
        <v>18.333333969116211</v>
      </c>
      <c r="AO6264" s="104">
        <v>17</v>
      </c>
    </row>
    <row r="6265" spans="34:41" ht="15" customHeight="1">
      <c r="AH6265" s="161">
        <v>23.782842042435355</v>
      </c>
      <c r="AI6265" s="59">
        <v>1.0616565123200417E-2</v>
      </c>
      <c r="AJ6265" s="59">
        <v>3.7388090044260025E-2</v>
      </c>
      <c r="AK6265" s="59">
        <v>2.3365430533885956E-3</v>
      </c>
      <c r="AL6265" s="59">
        <v>5.6847585365176201E-3</v>
      </c>
      <c r="AN6265" s="104">
        <v>18.742792129516602</v>
      </c>
      <c r="AO6265" s="104">
        <v>14</v>
      </c>
    </row>
    <row r="6266" spans="34:41" ht="15" customHeight="1">
      <c r="AH6266" s="161">
        <v>23.797329363853279</v>
      </c>
      <c r="AI6266" s="59">
        <v>1.0616565123200417E-2</v>
      </c>
      <c r="AJ6266" s="59">
        <v>3.7388090044260025E-2</v>
      </c>
      <c r="AK6266" s="59">
        <v>2.3365430533885956E-3</v>
      </c>
      <c r="AL6266" s="59">
        <v>5.6847585365176201E-3</v>
      </c>
      <c r="AN6266" s="104">
        <v>21.234939575195313</v>
      </c>
      <c r="AO6266" s="104">
        <v>16</v>
      </c>
    </row>
    <row r="6267" spans="34:41" ht="15" customHeight="1">
      <c r="AH6267" s="161">
        <v>23.802214822865722</v>
      </c>
      <c r="AI6267" s="59">
        <v>1.0616565123200417E-2</v>
      </c>
      <c r="AJ6267" s="59">
        <v>3.7388090044260025E-2</v>
      </c>
      <c r="AK6267" s="59">
        <v>2.3365430533885956E-3</v>
      </c>
      <c r="AL6267" s="59">
        <v>5.6847585365176201E-3</v>
      </c>
      <c r="AN6267" s="104">
        <v>21.794872283935547</v>
      </c>
      <c r="AO6267" s="104">
        <v>18</v>
      </c>
    </row>
    <row r="6268" spans="34:41" ht="15" customHeight="1">
      <c r="AH6268" s="161">
        <v>23.807094186725848</v>
      </c>
      <c r="AI6268" s="59">
        <v>1.0616565123200417E-2</v>
      </c>
      <c r="AJ6268" s="59">
        <v>3.7388090044260025E-2</v>
      </c>
      <c r="AK6268" s="59">
        <v>2.4001456331461668E-3</v>
      </c>
      <c r="AL6268" s="59">
        <v>5.6847585365176201E-3</v>
      </c>
      <c r="AN6268" s="104">
        <v>19.170984268188477</v>
      </c>
      <c r="AO6268" s="104">
        <v>11</v>
      </c>
    </row>
    <row r="6269" spans="34:41" ht="15" customHeight="1">
      <c r="AH6269" s="161">
        <v>23.808204353733004</v>
      </c>
      <c r="AI6269" s="59">
        <v>1.0616565123200417E-2</v>
      </c>
      <c r="AJ6269" s="59">
        <v>3.7388090044260025E-2</v>
      </c>
      <c r="AK6269" s="59">
        <v>2.4001456331461668E-3</v>
      </c>
      <c r="AL6269" s="59">
        <v>5.6847585365176201E-3</v>
      </c>
      <c r="AN6269" s="104">
        <v>23.976608276367188</v>
      </c>
      <c r="AO6269" s="104">
        <v>10</v>
      </c>
    </row>
    <row r="6270" spans="34:41" ht="15" customHeight="1">
      <c r="AH6270" s="161">
        <v>23.810907517726363</v>
      </c>
      <c r="AI6270" s="59">
        <v>1.0616565123200417E-2</v>
      </c>
      <c r="AJ6270" s="59">
        <v>3.7388090044260025E-2</v>
      </c>
      <c r="AK6270" s="59">
        <v>2.4001456331461668E-3</v>
      </c>
      <c r="AL6270" s="59">
        <v>5.6847585365176201E-3</v>
      </c>
      <c r="AN6270" s="104">
        <v>30.769229888916016</v>
      </c>
      <c r="AO6270" s="104">
        <v>2</v>
      </c>
    </row>
    <row r="6271" spans="34:41" ht="15" customHeight="1">
      <c r="AH6271" s="161">
        <v>23.811473553251936</v>
      </c>
      <c r="AI6271" s="59">
        <v>1.0616565123200417E-2</v>
      </c>
      <c r="AJ6271" s="59">
        <v>3.7388090044260025E-2</v>
      </c>
      <c r="AK6271" s="59">
        <v>2.4001456331461668E-3</v>
      </c>
      <c r="AL6271" s="59">
        <v>5.6847585365176201E-3</v>
      </c>
      <c r="AN6271" s="104">
        <v>46.666667938232422</v>
      </c>
      <c r="AO6271" s="104">
        <v>4</v>
      </c>
    </row>
    <row r="6272" spans="34:41" ht="15" customHeight="1">
      <c r="AH6272" s="161">
        <v>23.811728049972466</v>
      </c>
      <c r="AI6272" s="59">
        <v>1.0616565123200417E-2</v>
      </c>
      <c r="AJ6272" s="59">
        <v>3.7388090044260025E-2</v>
      </c>
      <c r="AK6272" s="59">
        <v>2.4001456331461668E-3</v>
      </c>
      <c r="AL6272" s="59">
        <v>5.6847585365176201E-3</v>
      </c>
      <c r="AN6272" s="104">
        <v>36.666667938232422</v>
      </c>
      <c r="AO6272" s="104">
        <v>2</v>
      </c>
    </row>
    <row r="6273" spans="34:41" ht="15" customHeight="1">
      <c r="AH6273" s="161">
        <v>23.8141053595355</v>
      </c>
      <c r="AI6273" s="59">
        <v>1.0616565123200417E-2</v>
      </c>
      <c r="AJ6273" s="59">
        <v>3.7388090044260025E-2</v>
      </c>
      <c r="AK6273" s="59">
        <v>2.4001456331461668E-3</v>
      </c>
      <c r="AL6273" s="59">
        <v>5.6847585365176201E-3</v>
      </c>
      <c r="AN6273" s="104">
        <v>24.590164184570313</v>
      </c>
      <c r="AO6273" s="104">
        <v>0</v>
      </c>
    </row>
    <row r="6274" spans="34:41" ht="15" customHeight="1">
      <c r="AH6274" s="161">
        <v>23.81856077846578</v>
      </c>
      <c r="AI6274" s="59">
        <v>1.0616565123200417E-2</v>
      </c>
      <c r="AJ6274" s="59">
        <v>3.7388090044260025E-2</v>
      </c>
      <c r="AK6274" s="59">
        <v>2.4001456331461668E-3</v>
      </c>
      <c r="AL6274" s="59">
        <v>5.6847585365176201E-3</v>
      </c>
      <c r="AN6274" s="104">
        <v>15.957447052001953</v>
      </c>
      <c r="AO6274" s="104">
        <v>5</v>
      </c>
    </row>
    <row r="6275" spans="34:41" ht="15" customHeight="1">
      <c r="AH6275" s="161">
        <v>23.82022819578307</v>
      </c>
      <c r="AI6275" s="59">
        <v>1.0616565123200417E-2</v>
      </c>
      <c r="AJ6275" s="59">
        <v>3.7388090044260025E-2</v>
      </c>
      <c r="AK6275" s="59">
        <v>2.4001456331461668E-3</v>
      </c>
      <c r="AL6275" s="59">
        <v>5.8038085699081421E-3</v>
      </c>
      <c r="AN6275" s="104">
        <v>20.100502014160156</v>
      </c>
      <c r="AO6275" s="104">
        <v>0</v>
      </c>
    </row>
    <row r="6276" spans="34:41" ht="15" customHeight="1">
      <c r="AH6276" s="161">
        <v>23.828086406319606</v>
      </c>
      <c r="AI6276" s="59">
        <v>1.0616565123200417E-2</v>
      </c>
      <c r="AJ6276" s="59">
        <v>3.7388090044260025E-2</v>
      </c>
      <c r="AK6276" s="59">
        <v>2.4001456331461668E-3</v>
      </c>
      <c r="AL6276" s="59">
        <v>5.8038085699081421E-3</v>
      </c>
      <c r="AN6276" s="104">
        <v>25.670497894287109</v>
      </c>
      <c r="AO6276" s="104">
        <v>3</v>
      </c>
    </row>
    <row r="6277" spans="34:41" ht="15" customHeight="1">
      <c r="AH6277" s="161">
        <v>23.839626726097819</v>
      </c>
      <c r="AI6277" s="59">
        <v>1.0616565123200417E-2</v>
      </c>
      <c r="AJ6277" s="59">
        <v>3.7388090044260025E-2</v>
      </c>
      <c r="AK6277" s="59">
        <v>2.4001456331461668E-3</v>
      </c>
      <c r="AL6277" s="59">
        <v>5.8038085699081421E-3</v>
      </c>
      <c r="AN6277" s="104">
        <v>33.333332061767578</v>
      </c>
      <c r="AO6277" s="104">
        <v>4</v>
      </c>
    </row>
    <row r="6278" spans="34:41" ht="15" customHeight="1">
      <c r="AH6278" s="161">
        <v>23.847203671611247</v>
      </c>
      <c r="AI6278" s="59">
        <v>1.0616565123200417E-2</v>
      </c>
      <c r="AJ6278" s="59">
        <v>3.7388090044260025E-2</v>
      </c>
      <c r="AK6278" s="59">
        <v>2.4001456331461668E-3</v>
      </c>
      <c r="AL6278" s="59">
        <v>5.8038085699081421E-3</v>
      </c>
      <c r="AN6278" s="104">
        <v>21.052631378173828</v>
      </c>
      <c r="AO6278" s="104">
        <v>2</v>
      </c>
    </row>
    <row r="6279" spans="34:41" ht="15" customHeight="1">
      <c r="AH6279" s="161">
        <v>23.847463170708167</v>
      </c>
      <c r="AI6279" s="59">
        <v>1.0616565123200417E-2</v>
      </c>
      <c r="AJ6279" s="59">
        <v>3.7388090044260025E-2</v>
      </c>
      <c r="AK6279" s="59">
        <v>2.4001456331461668E-3</v>
      </c>
      <c r="AL6279" s="59">
        <v>5.8038085699081421E-3</v>
      </c>
      <c r="AN6279" s="104">
        <v>13.043478012084961</v>
      </c>
      <c r="AO6279" s="104">
        <v>0</v>
      </c>
    </row>
    <row r="6280" spans="34:41" ht="15" customHeight="1">
      <c r="AH6280" s="161">
        <v>23.854321689118819</v>
      </c>
      <c r="AI6280" s="59">
        <v>1.0616565123200417E-2</v>
      </c>
      <c r="AJ6280" s="59">
        <v>3.7388090044260025E-2</v>
      </c>
      <c r="AK6280" s="59">
        <v>2.4001456331461668E-3</v>
      </c>
      <c r="AL6280" s="59">
        <v>5.8038085699081421E-3</v>
      </c>
      <c r="AN6280" s="104">
        <v>12.359550476074219</v>
      </c>
      <c r="AO6280" s="104">
        <v>5</v>
      </c>
    </row>
    <row r="6281" spans="34:41" ht="15" customHeight="1">
      <c r="AH6281" s="161">
        <v>23.857458673768758</v>
      </c>
      <c r="AI6281" s="59">
        <v>1.0616565123200417E-2</v>
      </c>
      <c r="AJ6281" s="59">
        <v>3.7388090044260025E-2</v>
      </c>
      <c r="AK6281" s="59">
        <v>2.4001456331461668E-3</v>
      </c>
      <c r="AL6281" s="59">
        <v>5.8038085699081421E-3</v>
      </c>
      <c r="AN6281" s="104">
        <v>25</v>
      </c>
      <c r="AO6281" s="104">
        <v>1</v>
      </c>
    </row>
    <row r="6282" spans="34:41" ht="15" customHeight="1">
      <c r="AH6282" s="161">
        <v>23.857855311428956</v>
      </c>
      <c r="AI6282" s="59">
        <v>1.0616565123200417E-2</v>
      </c>
      <c r="AJ6282" s="59">
        <v>3.7388090044260025E-2</v>
      </c>
      <c r="AK6282" s="59">
        <v>2.4001456331461668E-3</v>
      </c>
      <c r="AL6282" s="59">
        <v>5.8038085699081421E-3</v>
      </c>
      <c r="AN6282" s="104">
        <v>28.927963256835938</v>
      </c>
      <c r="AO6282" s="104">
        <v>4</v>
      </c>
    </row>
    <row r="6283" spans="34:41" ht="15" customHeight="1">
      <c r="AH6283" s="161">
        <v>23.858304333145117</v>
      </c>
      <c r="AI6283" s="59">
        <v>1.0616565123200417E-2</v>
      </c>
      <c r="AJ6283" s="59">
        <v>3.7388090044260025E-2</v>
      </c>
      <c r="AK6283" s="59">
        <v>2.4001456331461668E-3</v>
      </c>
      <c r="AL6283" s="59">
        <v>5.8038085699081421E-3</v>
      </c>
      <c r="AN6283" s="104">
        <v>22.807018280029297</v>
      </c>
      <c r="AO6283" s="104">
        <v>1</v>
      </c>
    </row>
    <row r="6284" spans="34:41" ht="15" customHeight="1">
      <c r="AH6284" s="161">
        <v>23.858432072543181</v>
      </c>
      <c r="AI6284" s="59">
        <v>1.0616565123200417E-2</v>
      </c>
      <c r="AJ6284" s="59">
        <v>3.7388090044260025E-2</v>
      </c>
      <c r="AK6284" s="59">
        <v>2.4001456331461668E-3</v>
      </c>
      <c r="AL6284" s="59">
        <v>5.8038085699081421E-3</v>
      </c>
      <c r="AN6284" s="104">
        <v>19.230770111083984</v>
      </c>
      <c r="AO6284" s="104">
        <v>0</v>
      </c>
    </row>
    <row r="6285" spans="34:41" ht="15" customHeight="1">
      <c r="AH6285" s="161">
        <v>23.863086023170105</v>
      </c>
      <c r="AI6285" s="59">
        <v>1.0616565123200417E-2</v>
      </c>
      <c r="AJ6285" s="59">
        <v>3.7388090044260025E-2</v>
      </c>
      <c r="AK6285" s="59">
        <v>2.4001456331461668E-3</v>
      </c>
      <c r="AL6285" s="59">
        <v>5.8038085699081421E-3</v>
      </c>
      <c r="AN6285" s="104">
        <v>26.666666030883789</v>
      </c>
      <c r="AO6285" s="104">
        <v>5</v>
      </c>
    </row>
    <row r="6286" spans="34:41" ht="15" customHeight="1">
      <c r="AH6286" s="161">
        <v>23.865166580390632</v>
      </c>
      <c r="AI6286" s="59">
        <v>1.0616565123200417E-2</v>
      </c>
      <c r="AJ6286" s="59">
        <v>3.7388090044260025E-2</v>
      </c>
      <c r="AK6286" s="59">
        <v>2.4001456331461668E-3</v>
      </c>
      <c r="AL6286" s="59">
        <v>5.8038085699081421E-3</v>
      </c>
      <c r="AN6286" s="104">
        <v>21.739130020141602</v>
      </c>
      <c r="AO6286" s="104">
        <v>0</v>
      </c>
    </row>
    <row r="6287" spans="34:41" ht="15" customHeight="1">
      <c r="AH6287" s="161">
        <v>23.871566084908299</v>
      </c>
      <c r="AI6287" s="59">
        <v>1.0616565123200417E-2</v>
      </c>
      <c r="AJ6287" s="59">
        <v>3.7388090044260025E-2</v>
      </c>
      <c r="AK6287" s="59">
        <v>2.4001456331461668E-3</v>
      </c>
      <c r="AL6287" s="59">
        <v>5.8038085699081421E-3</v>
      </c>
      <c r="AN6287" s="104">
        <v>32.034633636474609</v>
      </c>
      <c r="AO6287" s="104">
        <v>3</v>
      </c>
    </row>
    <row r="6288" spans="34:41" ht="15" customHeight="1">
      <c r="AH6288" s="161">
        <v>23.875747505227991</v>
      </c>
      <c r="AI6288" s="59">
        <v>1.0616565123200417E-2</v>
      </c>
      <c r="AJ6288" s="59">
        <v>3.7388090044260025E-2</v>
      </c>
      <c r="AK6288" s="59">
        <v>2.4001456331461668E-3</v>
      </c>
      <c r="AL6288" s="59">
        <v>5.8038085699081421E-3</v>
      </c>
      <c r="AN6288" s="104">
        <v>12.236287117004395</v>
      </c>
      <c r="AO6288" s="104">
        <v>25</v>
      </c>
    </row>
    <row r="6289" spans="34:41" ht="15" customHeight="1">
      <c r="AH6289" s="161">
        <v>23.879729247340713</v>
      </c>
      <c r="AI6289" s="59">
        <v>1.0616565123200417E-2</v>
      </c>
      <c r="AJ6289" s="59">
        <v>3.7388090044260025E-2</v>
      </c>
      <c r="AK6289" s="59">
        <v>2.4001456331461668E-3</v>
      </c>
      <c r="AL6289" s="59">
        <v>5.8038085699081421E-3</v>
      </c>
      <c r="AN6289" s="104">
        <v>9.9859352111816406</v>
      </c>
      <c r="AO6289" s="104">
        <v>27</v>
      </c>
    </row>
    <row r="6290" spans="34:41" ht="15" customHeight="1">
      <c r="AH6290" s="161">
        <v>23.879927779224417</v>
      </c>
      <c r="AI6290" s="59">
        <v>1.0616565123200417E-2</v>
      </c>
      <c r="AJ6290" s="59">
        <v>3.7388090044260025E-2</v>
      </c>
      <c r="AK6290" s="59">
        <v>2.4001456331461668E-3</v>
      </c>
      <c r="AL6290" s="59">
        <v>5.8038085699081421E-3</v>
      </c>
      <c r="AN6290" s="104">
        <v>6.339144229888916</v>
      </c>
      <c r="AO6290" s="104">
        <v>21</v>
      </c>
    </row>
    <row r="6291" spans="34:41" ht="15" customHeight="1">
      <c r="AH6291" s="161">
        <v>23.883412529267897</v>
      </c>
      <c r="AI6291" s="59">
        <v>1.0616565123200417E-2</v>
      </c>
      <c r="AJ6291" s="59">
        <v>3.7388090044260025E-2</v>
      </c>
      <c r="AK6291" s="59">
        <v>2.4001456331461668E-3</v>
      </c>
      <c r="AL6291" s="59">
        <v>5.8038085699081421E-3</v>
      </c>
      <c r="AN6291" s="104">
        <v>11.917098045349121</v>
      </c>
      <c r="AO6291" s="104">
        <v>28</v>
      </c>
    </row>
    <row r="6292" spans="34:41" ht="15" customHeight="1">
      <c r="AH6292" s="161">
        <v>23.892077216648584</v>
      </c>
      <c r="AI6292" s="59">
        <v>1.0616565123200417E-2</v>
      </c>
      <c r="AJ6292" s="59">
        <v>3.7388090044260025E-2</v>
      </c>
      <c r="AK6292" s="59">
        <v>2.4001456331461668E-3</v>
      </c>
      <c r="AL6292" s="59">
        <v>5.8038085699081421E-3</v>
      </c>
      <c r="AN6292" s="104">
        <v>11.688311576843262</v>
      </c>
      <c r="AO6292" s="104">
        <v>6</v>
      </c>
    </row>
    <row r="6293" spans="34:41" ht="15" customHeight="1">
      <c r="AH6293" s="161">
        <v>23.893121430404332</v>
      </c>
      <c r="AI6293" s="59">
        <v>1.0616565123200417E-2</v>
      </c>
      <c r="AJ6293" s="59">
        <v>3.7388090044260025E-2</v>
      </c>
      <c r="AK6293" s="59">
        <v>2.4001456331461668E-3</v>
      </c>
      <c r="AL6293" s="59">
        <v>5.8038085699081421E-3</v>
      </c>
      <c r="AN6293" s="104">
        <v>35.714286804199219</v>
      </c>
      <c r="AO6293" s="104">
        <v>3</v>
      </c>
    </row>
    <row r="6294" spans="34:41" ht="15" customHeight="1">
      <c r="AH6294" s="161">
        <v>23.893181130873703</v>
      </c>
      <c r="AI6294" s="59">
        <v>1.0616565123200417E-2</v>
      </c>
      <c r="AJ6294" s="59">
        <v>3.7388090044260025E-2</v>
      </c>
      <c r="AK6294" s="59">
        <v>2.4001456331461668E-3</v>
      </c>
      <c r="AL6294" s="59">
        <v>5.8038085699081421E-3</v>
      </c>
      <c r="AN6294" s="104">
        <v>60</v>
      </c>
      <c r="AO6294" s="104">
        <v>2</v>
      </c>
    </row>
    <row r="6295" spans="34:41" ht="15" customHeight="1">
      <c r="AH6295" s="161">
        <v>23.894136037597431</v>
      </c>
      <c r="AI6295" s="59">
        <v>1.0616565123200417E-2</v>
      </c>
      <c r="AJ6295" s="59">
        <v>3.7388090044260025E-2</v>
      </c>
      <c r="AK6295" s="59">
        <v>2.4001456331461668E-3</v>
      </c>
      <c r="AL6295" s="59">
        <v>5.8038085699081421E-3</v>
      </c>
      <c r="AN6295" s="104">
        <v>14.70588207244873</v>
      </c>
      <c r="AO6295" s="104">
        <v>2</v>
      </c>
    </row>
    <row r="6296" spans="34:41" ht="15" customHeight="1">
      <c r="AH6296" s="161">
        <v>23.895315112265529</v>
      </c>
      <c r="AI6296" s="59">
        <v>1.0616565123200417E-2</v>
      </c>
      <c r="AJ6296" s="59">
        <v>3.7388090044260025E-2</v>
      </c>
      <c r="AK6296" s="59">
        <v>2.4001456331461668E-3</v>
      </c>
      <c r="AL6296" s="59">
        <v>5.8038085699081421E-3</v>
      </c>
      <c r="AN6296" s="104">
        <v>9.2835521697998047</v>
      </c>
      <c r="AO6296" s="104">
        <v>25</v>
      </c>
    </row>
    <row r="6297" spans="34:41" ht="15" customHeight="1">
      <c r="AH6297" s="161">
        <v>23.898330121128474</v>
      </c>
      <c r="AI6297" s="59">
        <v>1.0616565123200417E-2</v>
      </c>
      <c r="AJ6297" s="59">
        <v>3.7388090044260025E-2</v>
      </c>
      <c r="AK6297" s="59">
        <v>2.4001456331461668E-3</v>
      </c>
      <c r="AL6297" s="59">
        <v>5.8038085699081421E-3</v>
      </c>
      <c r="AN6297" s="104">
        <v>6.153846263885498</v>
      </c>
      <c r="AO6297" s="104">
        <v>2</v>
      </c>
    </row>
    <row r="6298" spans="34:41" ht="15" customHeight="1">
      <c r="AH6298" s="161">
        <v>23.899832015144895</v>
      </c>
      <c r="AI6298" s="59">
        <v>1.0875633917748928E-2</v>
      </c>
      <c r="AJ6298" s="59">
        <v>3.7388090044260025E-2</v>
      </c>
      <c r="AK6298" s="59">
        <v>2.4001456331461668E-3</v>
      </c>
      <c r="AL6298" s="59">
        <v>5.8038085699081421E-3</v>
      </c>
      <c r="AN6298" s="104">
        <v>6.722689151763916</v>
      </c>
      <c r="AO6298" s="104">
        <v>1</v>
      </c>
    </row>
    <row r="6299" spans="34:41" ht="15" customHeight="1">
      <c r="AH6299" s="161">
        <v>23.903101152493459</v>
      </c>
      <c r="AI6299" s="59">
        <v>1.0875633917748928E-2</v>
      </c>
      <c r="AJ6299" s="59">
        <v>3.7388090044260025E-2</v>
      </c>
      <c r="AK6299" s="59">
        <v>2.4001456331461668E-3</v>
      </c>
      <c r="AL6299" s="59">
        <v>5.8038085699081421E-3</v>
      </c>
      <c r="AN6299" s="104">
        <v>13.270142555236816</v>
      </c>
      <c r="AO6299" s="104">
        <v>3</v>
      </c>
    </row>
    <row r="6300" spans="34:41" ht="15" customHeight="1">
      <c r="AH6300" s="161">
        <v>23.907696484731325</v>
      </c>
      <c r="AI6300" s="59">
        <v>1.0875633917748928E-2</v>
      </c>
      <c r="AJ6300" s="59">
        <v>3.7388090044260025E-2</v>
      </c>
      <c r="AK6300" s="59">
        <v>2.4001456331461668E-3</v>
      </c>
      <c r="AL6300" s="59">
        <v>5.8038085699081421E-3</v>
      </c>
      <c r="AN6300" s="104">
        <v>11.764705657958984</v>
      </c>
      <c r="AO6300" s="104">
        <v>2</v>
      </c>
    </row>
    <row r="6301" spans="34:41" ht="15" customHeight="1">
      <c r="AH6301" s="161">
        <v>23.911754389500768</v>
      </c>
      <c r="AI6301" s="59">
        <v>1.0875633917748928E-2</v>
      </c>
      <c r="AJ6301" s="59">
        <v>3.7989292293787003E-2</v>
      </c>
      <c r="AK6301" s="59">
        <v>2.4001456331461668E-3</v>
      </c>
      <c r="AL6301" s="59">
        <v>5.8038085699081421E-3</v>
      </c>
      <c r="AN6301" s="104">
        <v>10.89108943939209</v>
      </c>
      <c r="AO6301" s="104">
        <v>2</v>
      </c>
    </row>
    <row r="6302" spans="34:41" ht="15" customHeight="1">
      <c r="AH6302" s="161">
        <v>23.917590777940802</v>
      </c>
      <c r="AI6302" s="59">
        <v>1.0875633917748928E-2</v>
      </c>
      <c r="AJ6302" s="59">
        <v>3.7989292293787003E-2</v>
      </c>
      <c r="AK6302" s="59">
        <v>2.4001456331461668E-3</v>
      </c>
      <c r="AL6302" s="59">
        <v>5.8038085699081421E-3</v>
      </c>
      <c r="AN6302" s="104">
        <v>5.5555553436279297</v>
      </c>
      <c r="AO6302" s="104">
        <v>2</v>
      </c>
    </row>
    <row r="6303" spans="34:41" ht="15" customHeight="1">
      <c r="AH6303" s="161">
        <v>23.919820362097337</v>
      </c>
      <c r="AI6303" s="59">
        <v>1.0875633917748928E-2</v>
      </c>
      <c r="AJ6303" s="59">
        <v>3.7989292293787003E-2</v>
      </c>
      <c r="AK6303" s="59">
        <v>2.4001456331461668E-3</v>
      </c>
      <c r="AL6303" s="59">
        <v>5.8038085699081421E-3</v>
      </c>
      <c r="AN6303" s="104">
        <v>16.071428298950195</v>
      </c>
      <c r="AO6303" s="104">
        <v>4</v>
      </c>
    </row>
    <row r="6304" spans="34:41" ht="15" customHeight="1">
      <c r="AH6304" s="161">
        <v>23.921127807487174</v>
      </c>
      <c r="AI6304" s="59">
        <v>1.0875633917748928E-2</v>
      </c>
      <c r="AJ6304" s="59">
        <v>3.7989292293787003E-2</v>
      </c>
      <c r="AK6304" s="59">
        <v>2.4001456331461668E-3</v>
      </c>
      <c r="AL6304" s="59">
        <v>5.8038085699081421E-3</v>
      </c>
      <c r="AN6304" s="104">
        <v>7.6923074722290039</v>
      </c>
      <c r="AO6304" s="104">
        <v>3</v>
      </c>
    </row>
    <row r="6305" spans="34:41" ht="15" customHeight="1">
      <c r="AH6305" s="161">
        <v>23.923010902900572</v>
      </c>
      <c r="AI6305" s="59">
        <v>1.0875633917748928E-2</v>
      </c>
      <c r="AJ6305" s="59">
        <v>3.7989292293787003E-2</v>
      </c>
      <c r="AK6305" s="59">
        <v>2.4001456331461668E-3</v>
      </c>
      <c r="AL6305" s="59">
        <v>5.8038085699081421E-3</v>
      </c>
      <c r="AN6305" s="104">
        <v>14.285714149475098</v>
      </c>
      <c r="AO6305" s="104">
        <v>3</v>
      </c>
    </row>
    <row r="6306" spans="34:41" ht="15" customHeight="1">
      <c r="AH6306" s="161">
        <v>23.925675086113962</v>
      </c>
      <c r="AI6306" s="59">
        <v>1.0875633917748928E-2</v>
      </c>
      <c r="AJ6306" s="59">
        <v>3.7989292293787003E-2</v>
      </c>
      <c r="AK6306" s="59">
        <v>2.4001456331461668E-3</v>
      </c>
      <c r="AL6306" s="59">
        <v>5.8038085699081421E-3</v>
      </c>
      <c r="AN6306" s="104">
        <v>20</v>
      </c>
      <c r="AO6306" s="104">
        <v>1</v>
      </c>
    </row>
    <row r="6307" spans="34:41" ht="15" customHeight="1">
      <c r="AH6307" s="161">
        <v>23.931763740101097</v>
      </c>
      <c r="AI6307" s="59">
        <v>1.0875633917748928E-2</v>
      </c>
      <c r="AJ6307" s="59">
        <v>3.7989292293787003E-2</v>
      </c>
      <c r="AK6307" s="59">
        <v>2.4001456331461668E-3</v>
      </c>
      <c r="AL6307" s="59">
        <v>5.8038085699081421E-3</v>
      </c>
      <c r="AN6307" s="104">
        <v>16.666666030883789</v>
      </c>
      <c r="AO6307" s="104">
        <v>2</v>
      </c>
    </row>
    <row r="6308" spans="34:41" ht="15" customHeight="1">
      <c r="AH6308" s="161">
        <v>23.932072079236768</v>
      </c>
      <c r="AI6308" s="59">
        <v>1.0875633917748928E-2</v>
      </c>
      <c r="AJ6308" s="59">
        <v>3.7989292293787003E-2</v>
      </c>
      <c r="AK6308" s="59">
        <v>2.4001456331461668E-3</v>
      </c>
      <c r="AL6308" s="59">
        <v>5.8038085699081421E-3</v>
      </c>
      <c r="AN6308" s="104">
        <v>9.4339618682861328</v>
      </c>
      <c r="AO6308" s="104">
        <v>25</v>
      </c>
    </row>
    <row r="6309" spans="34:41" ht="15" customHeight="1">
      <c r="AH6309" s="161">
        <v>23.932983213616897</v>
      </c>
      <c r="AI6309" s="59">
        <v>1.0875633917748928E-2</v>
      </c>
      <c r="AJ6309" s="59">
        <v>3.7989292293787003E-2</v>
      </c>
      <c r="AK6309" s="59">
        <v>2.4001456331461668E-3</v>
      </c>
      <c r="AL6309" s="59">
        <v>5.8038085699081421E-3</v>
      </c>
      <c r="AN6309" s="104">
        <v>9.5541400909423828</v>
      </c>
      <c r="AO6309" s="104">
        <v>16</v>
      </c>
    </row>
    <row r="6310" spans="34:41" ht="15" customHeight="1">
      <c r="AH6310" s="161">
        <v>23.937105238982287</v>
      </c>
      <c r="AI6310" s="59">
        <v>1.0875633917748928E-2</v>
      </c>
      <c r="AJ6310" s="59">
        <v>3.7989292293787003E-2</v>
      </c>
      <c r="AK6310" s="59">
        <v>2.4001456331461668E-3</v>
      </c>
      <c r="AL6310" s="59">
        <v>5.8038085699081421E-3</v>
      </c>
      <c r="AN6310" s="104">
        <v>9.142857551574707</v>
      </c>
      <c r="AO6310" s="104">
        <v>14</v>
      </c>
    </row>
    <row r="6311" spans="34:41" ht="15" customHeight="1">
      <c r="AH6311" s="161">
        <v>23.937360001727477</v>
      </c>
      <c r="AI6311" s="59">
        <v>1.0875633917748928E-2</v>
      </c>
      <c r="AJ6311" s="59">
        <v>3.7989292293787003E-2</v>
      </c>
      <c r="AK6311" s="59">
        <v>2.4001456331461668E-3</v>
      </c>
      <c r="AL6311" s="59">
        <v>5.8038085699081421E-3</v>
      </c>
      <c r="AN6311" s="104">
        <v>9.9737529754638672</v>
      </c>
      <c r="AO6311" s="104">
        <v>13</v>
      </c>
    </row>
    <row r="6312" spans="34:41" ht="15" customHeight="1">
      <c r="AH6312" s="161">
        <v>23.948558697095915</v>
      </c>
      <c r="AI6312" s="59">
        <v>1.0875633917748928E-2</v>
      </c>
      <c r="AJ6312" s="59">
        <v>3.7989292293787003E-2</v>
      </c>
      <c r="AK6312" s="59">
        <v>2.4001456331461668E-3</v>
      </c>
      <c r="AL6312" s="59">
        <v>5.8038085699081421E-3</v>
      </c>
      <c r="AN6312" s="104">
        <v>25.654449462890625</v>
      </c>
      <c r="AO6312" s="104">
        <v>6</v>
      </c>
    </row>
    <row r="6313" spans="34:41" ht="15" customHeight="1">
      <c r="AH6313" s="161">
        <v>23.949674609509543</v>
      </c>
      <c r="AI6313" s="59">
        <v>1.0875633917748928E-2</v>
      </c>
      <c r="AJ6313" s="59">
        <v>3.7989292293787003E-2</v>
      </c>
      <c r="AK6313" s="59">
        <v>2.4001456331461668E-3</v>
      </c>
      <c r="AL6313" s="59">
        <v>5.8038085699081421E-3</v>
      </c>
      <c r="AN6313" s="104">
        <v>10</v>
      </c>
      <c r="AO6313" s="104">
        <v>6</v>
      </c>
    </row>
    <row r="6314" spans="34:41" ht="15" customHeight="1">
      <c r="AH6314" s="161">
        <v>23.952078458619958</v>
      </c>
      <c r="AI6314" s="59">
        <v>1.0875633917748928E-2</v>
      </c>
      <c r="AJ6314" s="59">
        <v>3.7989292293787003E-2</v>
      </c>
      <c r="AK6314" s="59">
        <v>2.4001456331461668E-3</v>
      </c>
      <c r="AL6314" s="59">
        <v>5.8038085699081421E-3</v>
      </c>
      <c r="AN6314" s="104">
        <v>14.285714149475098</v>
      </c>
      <c r="AO6314" s="104">
        <v>7</v>
      </c>
    </row>
    <row r="6315" spans="34:41" ht="15" customHeight="1">
      <c r="AH6315" s="161">
        <v>23.953874061373433</v>
      </c>
      <c r="AI6315" s="59">
        <v>1.0875633917748928E-2</v>
      </c>
      <c r="AJ6315" s="59">
        <v>3.7989292293787003E-2</v>
      </c>
      <c r="AK6315" s="59">
        <v>2.4652895517647266E-3</v>
      </c>
      <c r="AL6315" s="59">
        <v>5.8038085699081421E-3</v>
      </c>
      <c r="AN6315" s="104">
        <v>16.216217041015625</v>
      </c>
      <c r="AO6315" s="104">
        <v>2</v>
      </c>
    </row>
    <row r="6316" spans="34:41" ht="15" customHeight="1">
      <c r="AH6316" s="161">
        <v>23.953993638205382</v>
      </c>
      <c r="AI6316" s="59">
        <v>1.0875633917748928E-2</v>
      </c>
      <c r="AJ6316" s="59">
        <v>3.7989292293787003E-2</v>
      </c>
      <c r="AK6316" s="59">
        <v>2.4652895517647266E-3</v>
      </c>
      <c r="AL6316" s="59">
        <v>5.8038085699081421E-3</v>
      </c>
      <c r="AN6316" s="104">
        <v>7.1428570747375488</v>
      </c>
      <c r="AO6316" s="104">
        <v>0</v>
      </c>
    </row>
    <row r="6317" spans="34:41" ht="15" customHeight="1">
      <c r="AH6317" s="161">
        <v>23.962043684586845</v>
      </c>
      <c r="AI6317" s="59">
        <v>1.0875633917748928E-2</v>
      </c>
      <c r="AJ6317" s="59">
        <v>3.7989292293787003E-2</v>
      </c>
      <c r="AK6317" s="59">
        <v>2.4652895517647266E-3</v>
      </c>
      <c r="AL6317" s="59">
        <v>5.8038085699081421E-3</v>
      </c>
      <c r="AN6317" s="104">
        <v>23.880596160888672</v>
      </c>
      <c r="AO6317" s="104">
        <v>0</v>
      </c>
    </row>
    <row r="6318" spans="34:41" ht="15" customHeight="1">
      <c r="AH6318" s="161">
        <v>23.963128446427486</v>
      </c>
      <c r="AI6318" s="59">
        <v>1.0875633917748928E-2</v>
      </c>
      <c r="AJ6318" s="59">
        <v>3.7989292293787003E-2</v>
      </c>
      <c r="AK6318" s="59">
        <v>2.4652895517647266E-3</v>
      </c>
      <c r="AL6318" s="59">
        <v>5.8038085699081421E-3</v>
      </c>
      <c r="AN6318" s="104">
        <v>8.6956520080566406</v>
      </c>
      <c r="AO6318" s="104">
        <v>13</v>
      </c>
    </row>
    <row r="6319" spans="34:41" ht="15" customHeight="1">
      <c r="AH6319" s="161">
        <v>23.96367187467558</v>
      </c>
      <c r="AI6319" s="59">
        <v>1.0875633917748928E-2</v>
      </c>
      <c r="AJ6319" s="59">
        <v>3.7989292293787003E-2</v>
      </c>
      <c r="AK6319" s="59">
        <v>2.4652895517647266E-3</v>
      </c>
      <c r="AL6319" s="59">
        <v>5.8038085699081421E-3</v>
      </c>
      <c r="AN6319" s="104">
        <v>17.021276473999023</v>
      </c>
      <c r="AO6319" s="104">
        <v>5</v>
      </c>
    </row>
    <row r="6320" spans="34:41" ht="15" customHeight="1">
      <c r="AH6320" s="161">
        <v>23.968652968020624</v>
      </c>
      <c r="AI6320" s="59">
        <v>1.0875633917748928E-2</v>
      </c>
      <c r="AJ6320" s="59">
        <v>3.7989292293787003E-2</v>
      </c>
      <c r="AK6320" s="59">
        <v>2.4652895517647266E-3</v>
      </c>
      <c r="AL6320" s="59">
        <v>5.8038085699081421E-3</v>
      </c>
      <c r="AN6320" s="104">
        <v>21.31147575378418</v>
      </c>
      <c r="AO6320" s="104">
        <v>0</v>
      </c>
    </row>
    <row r="6321" spans="34:41" ht="15" customHeight="1">
      <c r="AH6321" s="161">
        <v>23.971441701851656</v>
      </c>
      <c r="AI6321" s="59">
        <v>1.0875633917748928E-2</v>
      </c>
      <c r="AJ6321" s="59">
        <v>3.7989292293787003E-2</v>
      </c>
      <c r="AK6321" s="59">
        <v>2.4652895517647266E-3</v>
      </c>
      <c r="AL6321" s="59">
        <v>5.9258355759084225E-3</v>
      </c>
      <c r="AN6321" s="104">
        <v>13.888889312744141</v>
      </c>
      <c r="AO6321" s="104">
        <v>0</v>
      </c>
    </row>
    <row r="6322" spans="34:41" ht="15" customHeight="1">
      <c r="AH6322" s="161">
        <v>23.978902174558591</v>
      </c>
      <c r="AI6322" s="59">
        <v>1.0875633917748928E-2</v>
      </c>
      <c r="AJ6322" s="59">
        <v>3.7989292293787003E-2</v>
      </c>
      <c r="AK6322" s="59">
        <v>2.4652895517647266E-3</v>
      </c>
      <c r="AL6322" s="59">
        <v>5.9258355759084225E-3</v>
      </c>
      <c r="AN6322" s="104">
        <v>14.634146690368652</v>
      </c>
      <c r="AO6322" s="104">
        <v>1</v>
      </c>
    </row>
    <row r="6323" spans="34:41" ht="15" customHeight="1">
      <c r="AH6323" s="161">
        <v>23.979882859514468</v>
      </c>
      <c r="AI6323" s="59">
        <v>1.0875633917748928E-2</v>
      </c>
      <c r="AJ6323" s="59">
        <v>3.7989292293787003E-2</v>
      </c>
      <c r="AK6323" s="59">
        <v>2.4652895517647266E-3</v>
      </c>
      <c r="AL6323" s="59">
        <v>5.9258355759084225E-3</v>
      </c>
      <c r="AN6323" s="104">
        <v>25</v>
      </c>
      <c r="AO6323" s="104">
        <v>13</v>
      </c>
    </row>
    <row r="6324" spans="34:41" ht="15" customHeight="1">
      <c r="AH6324" s="161">
        <v>23.982554882721452</v>
      </c>
      <c r="AI6324" s="59">
        <v>1.0875633917748928E-2</v>
      </c>
      <c r="AJ6324" s="59">
        <v>3.7989292293787003E-2</v>
      </c>
      <c r="AK6324" s="59">
        <v>2.4652895517647266E-3</v>
      </c>
      <c r="AL6324" s="59">
        <v>5.9258355759084225E-3</v>
      </c>
      <c r="AN6324" s="104">
        <v>23.780487060546875</v>
      </c>
      <c r="AO6324" s="104">
        <v>4</v>
      </c>
    </row>
    <row r="6325" spans="34:41" ht="15" customHeight="1">
      <c r="AH6325" s="161">
        <v>23.990599966299641</v>
      </c>
      <c r="AI6325" s="59">
        <v>1.0875633917748928E-2</v>
      </c>
      <c r="AJ6325" s="59">
        <v>3.7989292293787003E-2</v>
      </c>
      <c r="AK6325" s="59">
        <v>2.4652895517647266E-3</v>
      </c>
      <c r="AL6325" s="59">
        <v>5.9258355759084225E-3</v>
      </c>
      <c r="AN6325" s="104">
        <v>11.859838485717773</v>
      </c>
      <c r="AO6325" s="104">
        <v>1</v>
      </c>
    </row>
    <row r="6326" spans="34:41" ht="15" customHeight="1">
      <c r="AH6326" s="161">
        <v>23.997346949358075</v>
      </c>
      <c r="AI6326" s="59">
        <v>1.0875633917748928E-2</v>
      </c>
      <c r="AJ6326" s="59">
        <v>3.7989292293787003E-2</v>
      </c>
      <c r="AK6326" s="59">
        <v>2.4652895517647266E-3</v>
      </c>
      <c r="AL6326" s="59">
        <v>5.9258355759084225E-3</v>
      </c>
      <c r="AN6326" s="104">
        <v>14.477211952209473</v>
      </c>
      <c r="AO6326" s="104">
        <v>7</v>
      </c>
    </row>
    <row r="6327" spans="34:41" ht="15" customHeight="1">
      <c r="AH6327" s="161">
        <v>23.998228948707553</v>
      </c>
      <c r="AI6327" s="59">
        <v>1.0875633917748928E-2</v>
      </c>
      <c r="AJ6327" s="59">
        <v>3.7989292293787003E-2</v>
      </c>
      <c r="AK6327" s="59">
        <v>2.4652895517647266E-3</v>
      </c>
      <c r="AL6327" s="59">
        <v>5.9258355759084225E-3</v>
      </c>
      <c r="AN6327" s="104">
        <v>34.285713195800781</v>
      </c>
      <c r="AO6327" s="104">
        <v>6</v>
      </c>
    </row>
    <row r="6328" spans="34:41" ht="15" customHeight="1">
      <c r="AH6328" s="161">
        <v>23.998818134189897</v>
      </c>
      <c r="AI6328" s="59">
        <v>1.0875633917748928E-2</v>
      </c>
      <c r="AJ6328" s="59">
        <v>3.7989292293787003E-2</v>
      </c>
      <c r="AK6328" s="59">
        <v>2.4652895517647266E-3</v>
      </c>
      <c r="AL6328" s="59">
        <v>5.9258355759084225E-3</v>
      </c>
      <c r="AN6328" s="104"/>
      <c r="AO6328" s="104"/>
    </row>
    <row r="6329" spans="34:41" ht="15" customHeight="1">
      <c r="AH6329" s="161">
        <v>24.008904722142777</v>
      </c>
      <c r="AI6329" s="59">
        <v>1.0875633917748928E-2</v>
      </c>
      <c r="AJ6329" s="59">
        <v>3.7989292293787003E-2</v>
      </c>
      <c r="AK6329" s="59">
        <v>2.4652895517647266E-3</v>
      </c>
      <c r="AL6329" s="59">
        <v>5.9258355759084225E-3</v>
      </c>
      <c r="AN6329" s="104">
        <v>11.784511566162109</v>
      </c>
      <c r="AO6329" s="104">
        <v>8</v>
      </c>
    </row>
    <row r="6330" spans="34:41" ht="15" customHeight="1">
      <c r="AH6330" s="161">
        <v>24.011644738114974</v>
      </c>
      <c r="AI6330" s="59">
        <v>1.0875633917748928E-2</v>
      </c>
      <c r="AJ6330" s="59">
        <v>3.7989292293787003E-2</v>
      </c>
      <c r="AK6330" s="59">
        <v>2.4652895517647266E-3</v>
      </c>
      <c r="AL6330" s="59">
        <v>5.9258355759084225E-3</v>
      </c>
      <c r="AN6330" s="104">
        <v>8.8888893127441406</v>
      </c>
      <c r="AO6330" s="104">
        <v>1</v>
      </c>
    </row>
    <row r="6331" spans="34:41" ht="15" customHeight="1">
      <c r="AH6331" s="161">
        <v>24.012101650390534</v>
      </c>
      <c r="AI6331" s="59">
        <v>1.0875633917748928E-2</v>
      </c>
      <c r="AJ6331" s="59">
        <v>3.7989292293787003E-2</v>
      </c>
      <c r="AK6331" s="59">
        <v>2.4652895517647266E-3</v>
      </c>
      <c r="AL6331" s="59">
        <v>5.9258355759084225E-3</v>
      </c>
      <c r="AN6331" s="104">
        <v>9.8765430450439453</v>
      </c>
      <c r="AO6331" s="104">
        <v>0</v>
      </c>
    </row>
    <row r="6332" spans="34:41" ht="15" customHeight="1">
      <c r="AH6332" s="161">
        <v>24.013983565580478</v>
      </c>
      <c r="AI6332" s="59">
        <v>1.0875633917748928E-2</v>
      </c>
      <c r="AJ6332" s="59">
        <v>3.7989292293787003E-2</v>
      </c>
      <c r="AK6332" s="59">
        <v>2.4652895517647266E-3</v>
      </c>
      <c r="AL6332" s="59">
        <v>5.9258355759084225E-3</v>
      </c>
      <c r="AN6332" s="104">
        <v>17.204301834106445</v>
      </c>
      <c r="AO6332" s="104">
        <v>3</v>
      </c>
    </row>
    <row r="6333" spans="34:41" ht="15" customHeight="1">
      <c r="AH6333" s="161">
        <v>24.030878959672489</v>
      </c>
      <c r="AI6333" s="59">
        <v>1.0875633917748928E-2</v>
      </c>
      <c r="AJ6333" s="59">
        <v>3.7989292293787003E-2</v>
      </c>
      <c r="AK6333" s="59">
        <v>2.4652895517647266E-3</v>
      </c>
      <c r="AL6333" s="59">
        <v>5.9258355759084225E-3</v>
      </c>
      <c r="AN6333" s="104">
        <v>21.739130020141602</v>
      </c>
      <c r="AO6333" s="104">
        <v>3</v>
      </c>
    </row>
    <row r="6334" spans="34:41" ht="15" customHeight="1">
      <c r="AH6334" s="161">
        <v>24.033101490205858</v>
      </c>
      <c r="AI6334" s="59">
        <v>1.0875633917748928E-2</v>
      </c>
      <c r="AJ6334" s="59">
        <v>3.7989292293787003E-2</v>
      </c>
      <c r="AK6334" s="59">
        <v>2.4652895517647266E-3</v>
      </c>
      <c r="AL6334" s="59">
        <v>5.9258355759084225E-3</v>
      </c>
      <c r="AN6334" s="104">
        <v>14.925373077392578</v>
      </c>
      <c r="AO6334" s="104">
        <v>1</v>
      </c>
    </row>
    <row r="6335" spans="34:41" ht="15" customHeight="1">
      <c r="AH6335" s="161">
        <v>24.033210454946886</v>
      </c>
      <c r="AI6335" s="59">
        <v>1.0875633917748928E-2</v>
      </c>
      <c r="AJ6335" s="59">
        <v>3.7989292293787003E-2</v>
      </c>
      <c r="AK6335" s="59">
        <v>2.4652895517647266E-3</v>
      </c>
      <c r="AL6335" s="59">
        <v>5.9258355759084225E-3</v>
      </c>
      <c r="AN6335" s="104">
        <v>16.666666030883789</v>
      </c>
      <c r="AO6335" s="104">
        <v>5</v>
      </c>
    </row>
    <row r="6336" spans="34:41" ht="15" customHeight="1">
      <c r="AH6336" s="161">
        <v>24.034583751866759</v>
      </c>
      <c r="AI6336" s="59">
        <v>1.0875633917748928E-2</v>
      </c>
      <c r="AJ6336" s="59">
        <v>3.7989292293787003E-2</v>
      </c>
      <c r="AK6336" s="59">
        <v>2.4652895517647266E-3</v>
      </c>
      <c r="AL6336" s="59">
        <v>5.9258355759084225E-3</v>
      </c>
      <c r="AN6336" s="104">
        <v>25</v>
      </c>
      <c r="AO6336" s="104">
        <v>1</v>
      </c>
    </row>
    <row r="6337" spans="34:41" ht="15" customHeight="1">
      <c r="AH6337" s="161">
        <v>24.041493907590123</v>
      </c>
      <c r="AI6337" s="59">
        <v>1.0875633917748928E-2</v>
      </c>
      <c r="AJ6337" s="59">
        <v>3.7989292293787003E-2</v>
      </c>
      <c r="AK6337" s="59">
        <v>2.4652895517647266E-3</v>
      </c>
      <c r="AL6337" s="59">
        <v>5.9258355759084225E-3</v>
      </c>
      <c r="AN6337" s="104">
        <v>23.076923370361328</v>
      </c>
      <c r="AO6337" s="104">
        <v>5</v>
      </c>
    </row>
    <row r="6338" spans="34:41" ht="15" customHeight="1">
      <c r="AH6338" s="161">
        <v>24.043610321191849</v>
      </c>
      <c r="AI6338" s="59">
        <v>1.0875633917748928E-2</v>
      </c>
      <c r="AJ6338" s="59">
        <v>3.7989292293787003E-2</v>
      </c>
      <c r="AK6338" s="59">
        <v>2.4652895517647266E-3</v>
      </c>
      <c r="AL6338" s="59">
        <v>5.9258355759084225E-3</v>
      </c>
      <c r="AN6338" s="104">
        <v>20.833333969116211</v>
      </c>
      <c r="AO6338" s="104">
        <v>0</v>
      </c>
    </row>
    <row r="6339" spans="34:41" ht="15" customHeight="1">
      <c r="AH6339" s="161">
        <v>24.044938436909955</v>
      </c>
      <c r="AI6339" s="59">
        <v>1.0875633917748928E-2</v>
      </c>
      <c r="AJ6339" s="59">
        <v>3.7989292293787003E-2</v>
      </c>
      <c r="AK6339" s="59">
        <v>2.4652895517647266E-3</v>
      </c>
      <c r="AL6339" s="59">
        <v>5.9258355759084225E-3</v>
      </c>
      <c r="AN6339" s="104">
        <v>10.958904266357422</v>
      </c>
      <c r="AO6339" s="104">
        <v>0</v>
      </c>
    </row>
    <row r="6340" spans="34:41" ht="15" customHeight="1">
      <c r="AH6340" s="161">
        <v>24.045573909966837</v>
      </c>
      <c r="AI6340" s="59">
        <v>1.0875633917748928E-2</v>
      </c>
      <c r="AJ6340" s="59">
        <v>3.7989292293787003E-2</v>
      </c>
      <c r="AK6340" s="59">
        <v>2.4652895517647266E-3</v>
      </c>
      <c r="AL6340" s="59">
        <v>5.9258355759084225E-3</v>
      </c>
      <c r="AN6340" s="104">
        <v>26.470588684082031</v>
      </c>
      <c r="AO6340" s="104">
        <v>2</v>
      </c>
    </row>
    <row r="6341" spans="34:41" ht="15" customHeight="1">
      <c r="AH6341" s="161">
        <v>24.045724844696732</v>
      </c>
      <c r="AI6341" s="59">
        <v>1.0875633917748928E-2</v>
      </c>
      <c r="AJ6341" s="59">
        <v>3.7989292293787003E-2</v>
      </c>
      <c r="AK6341" s="59">
        <v>2.4652895517647266E-3</v>
      </c>
      <c r="AL6341" s="59">
        <v>5.9258355759084225E-3</v>
      </c>
      <c r="AN6341" s="104">
        <v>9.0909090042114258</v>
      </c>
      <c r="AO6341" s="104">
        <v>8</v>
      </c>
    </row>
    <row r="6342" spans="34:41" ht="15" customHeight="1">
      <c r="AH6342" s="161">
        <v>24.045887787857172</v>
      </c>
      <c r="AI6342" s="59">
        <v>1.0875633917748928E-2</v>
      </c>
      <c r="AJ6342" s="59">
        <v>3.7989292293787003E-2</v>
      </c>
      <c r="AK6342" s="59">
        <v>2.4652895517647266E-3</v>
      </c>
      <c r="AL6342" s="59">
        <v>5.9258355759084225E-3</v>
      </c>
      <c r="AN6342" s="104">
        <v>10.03787899017334</v>
      </c>
      <c r="AO6342" s="104">
        <v>8</v>
      </c>
    </row>
    <row r="6343" spans="34:41" ht="15" customHeight="1">
      <c r="AH6343" s="161">
        <v>24.050205116720313</v>
      </c>
      <c r="AI6343" s="59">
        <v>1.1139023117721081E-2</v>
      </c>
      <c r="AJ6343" s="59">
        <v>3.7989292293787003E-2</v>
      </c>
      <c r="AK6343" s="59">
        <v>2.4652895517647266E-3</v>
      </c>
      <c r="AL6343" s="59">
        <v>5.9258355759084225E-3</v>
      </c>
      <c r="AN6343" s="104">
        <v>10.769230842590332</v>
      </c>
      <c r="AO6343" s="104">
        <v>13</v>
      </c>
    </row>
    <row r="6344" spans="34:41" ht="15" customHeight="1">
      <c r="AH6344" s="161">
        <v>24.05375315501205</v>
      </c>
      <c r="AI6344" s="59">
        <v>1.1139023117721081E-2</v>
      </c>
      <c r="AJ6344" s="59">
        <v>3.7989292293787003E-2</v>
      </c>
      <c r="AK6344" s="59">
        <v>2.4652895517647266E-3</v>
      </c>
      <c r="AL6344" s="59">
        <v>5.9258355759084225E-3</v>
      </c>
      <c r="AN6344" s="104">
        <v>10.97560977935791</v>
      </c>
      <c r="AO6344" s="104">
        <v>13</v>
      </c>
    </row>
    <row r="6345" spans="34:41" ht="15" customHeight="1">
      <c r="AH6345" s="161">
        <v>24.058597832473581</v>
      </c>
      <c r="AI6345" s="59">
        <v>1.1139023117721081E-2</v>
      </c>
      <c r="AJ6345" s="59">
        <v>3.7989292293787003E-2</v>
      </c>
      <c r="AK6345" s="59">
        <v>2.4652895517647266E-3</v>
      </c>
      <c r="AL6345" s="59">
        <v>5.9258355759084225E-3</v>
      </c>
      <c r="AN6345" s="104">
        <v>16.216217041015625</v>
      </c>
      <c r="AO6345" s="104">
        <v>0</v>
      </c>
    </row>
    <row r="6346" spans="34:41" ht="15" customHeight="1">
      <c r="AH6346" s="161">
        <v>24.06155843081326</v>
      </c>
      <c r="AI6346" s="59">
        <v>1.1139023117721081E-2</v>
      </c>
      <c r="AJ6346" s="59">
        <v>3.7989292293787003E-2</v>
      </c>
      <c r="AK6346" s="59">
        <v>2.4652895517647266E-3</v>
      </c>
      <c r="AL6346" s="59">
        <v>5.9258355759084225E-3</v>
      </c>
      <c r="AN6346" s="104">
        <v>20</v>
      </c>
      <c r="AO6346" s="104">
        <v>0</v>
      </c>
    </row>
    <row r="6347" spans="34:41" ht="15" customHeight="1">
      <c r="AH6347" s="161">
        <v>24.062489236851658</v>
      </c>
      <c r="AI6347" s="59">
        <v>1.1139023117721081E-2</v>
      </c>
      <c r="AJ6347" s="59">
        <v>3.7989292293787003E-2</v>
      </c>
      <c r="AK6347" s="59">
        <v>2.4652895517647266E-3</v>
      </c>
      <c r="AL6347" s="59">
        <v>5.9258355759084225E-3</v>
      </c>
      <c r="AN6347" s="104">
        <v>23.529411315917969</v>
      </c>
      <c r="AO6347" s="104">
        <v>2</v>
      </c>
    </row>
    <row r="6348" spans="34:41" ht="15" customHeight="1">
      <c r="AH6348" s="161">
        <v>24.063453782102549</v>
      </c>
      <c r="AI6348" s="59">
        <v>1.1139023117721081E-2</v>
      </c>
      <c r="AJ6348" s="59">
        <v>3.8594171404838562E-2</v>
      </c>
      <c r="AK6348" s="59">
        <v>2.4652895517647266E-3</v>
      </c>
      <c r="AL6348" s="59">
        <v>5.9258355759084225E-3</v>
      </c>
      <c r="AN6348" s="104">
        <v>16.010498046875</v>
      </c>
      <c r="AO6348" s="104">
        <v>10</v>
      </c>
    </row>
    <row r="6349" spans="34:41" ht="15" customHeight="1">
      <c r="AH6349" s="161">
        <v>24.06651564972195</v>
      </c>
      <c r="AI6349" s="59">
        <v>1.1139023117721081E-2</v>
      </c>
      <c r="AJ6349" s="59">
        <v>3.8594171404838562E-2</v>
      </c>
      <c r="AK6349" s="59">
        <v>2.4652895517647266E-3</v>
      </c>
      <c r="AL6349" s="59">
        <v>5.9258355759084225E-3</v>
      </c>
      <c r="AN6349" s="104">
        <v>6.4516129493713379</v>
      </c>
      <c r="AO6349" s="104">
        <v>0</v>
      </c>
    </row>
    <row r="6350" spans="34:41" ht="15" customHeight="1">
      <c r="AH6350" s="161">
        <v>24.06677964431443</v>
      </c>
      <c r="AI6350" s="59">
        <v>1.1139023117721081E-2</v>
      </c>
      <c r="AJ6350" s="59">
        <v>3.8594171404838562E-2</v>
      </c>
      <c r="AK6350" s="59">
        <v>2.4652895517647266E-3</v>
      </c>
      <c r="AL6350" s="59">
        <v>5.9258355759084225E-3</v>
      </c>
      <c r="AN6350" s="104">
        <v>15</v>
      </c>
      <c r="AO6350" s="104">
        <v>2</v>
      </c>
    </row>
    <row r="6351" spans="34:41" ht="15" customHeight="1">
      <c r="AH6351" s="161">
        <v>24.069361767084146</v>
      </c>
      <c r="AI6351" s="59">
        <v>1.1139023117721081E-2</v>
      </c>
      <c r="AJ6351" s="59">
        <v>3.8594171404838562E-2</v>
      </c>
      <c r="AK6351" s="59">
        <v>2.4652895517647266E-3</v>
      </c>
      <c r="AL6351" s="59">
        <v>5.9258355759084225E-3</v>
      </c>
      <c r="AN6351" s="104">
        <v>12.828438758850098</v>
      </c>
      <c r="AO6351" s="104">
        <v>30</v>
      </c>
    </row>
    <row r="6352" spans="34:41" ht="15" customHeight="1">
      <c r="AH6352" s="161">
        <v>24.069932808500024</v>
      </c>
      <c r="AI6352" s="59">
        <v>1.1139023117721081E-2</v>
      </c>
      <c r="AJ6352" s="59">
        <v>3.8594171404838562E-2</v>
      </c>
      <c r="AK6352" s="59">
        <v>2.4652895517647266E-3</v>
      </c>
      <c r="AL6352" s="59">
        <v>5.9258355759084225E-3</v>
      </c>
      <c r="AN6352" s="104">
        <v>33.333332061767578</v>
      </c>
      <c r="AO6352" s="104">
        <v>0</v>
      </c>
    </row>
    <row r="6353" spans="34:41" ht="15" customHeight="1">
      <c r="AH6353" s="161">
        <v>24.071759630803307</v>
      </c>
      <c r="AI6353" s="59">
        <v>1.1139023117721081E-2</v>
      </c>
      <c r="AJ6353" s="59">
        <v>3.8594171404838562E-2</v>
      </c>
      <c r="AK6353" s="59">
        <v>2.4652895517647266E-3</v>
      </c>
      <c r="AL6353" s="59">
        <v>5.9258355759084225E-3</v>
      </c>
      <c r="AN6353" s="104">
        <v>9.375</v>
      </c>
      <c r="AO6353" s="104">
        <v>5</v>
      </c>
    </row>
    <row r="6354" spans="34:41" ht="15" customHeight="1">
      <c r="AH6354" s="161">
        <v>24.074622559855079</v>
      </c>
      <c r="AI6354" s="59">
        <v>1.1139023117721081E-2</v>
      </c>
      <c r="AJ6354" s="59">
        <v>3.8594171404838562E-2</v>
      </c>
      <c r="AK6354" s="59">
        <v>2.4652895517647266E-3</v>
      </c>
      <c r="AL6354" s="59">
        <v>5.9258355759084225E-3</v>
      </c>
      <c r="AN6354" s="104">
        <v>8.238276481628418</v>
      </c>
      <c r="AO6354" s="104">
        <v>13</v>
      </c>
    </row>
    <row r="6355" spans="34:41" ht="15" customHeight="1">
      <c r="AH6355" s="161">
        <v>24.074625365479221</v>
      </c>
      <c r="AI6355" s="59">
        <v>1.1139023117721081E-2</v>
      </c>
      <c r="AJ6355" s="59">
        <v>3.8594171404838562E-2</v>
      </c>
      <c r="AK6355" s="59">
        <v>2.4652895517647266E-3</v>
      </c>
      <c r="AL6355" s="59">
        <v>5.9258355759084225E-3</v>
      </c>
      <c r="AN6355" s="104">
        <v>10.526315689086914</v>
      </c>
      <c r="AO6355" s="104">
        <v>3</v>
      </c>
    </row>
    <row r="6356" spans="34:41" ht="15" customHeight="1">
      <c r="AH6356" s="161">
        <v>24.082670716814729</v>
      </c>
      <c r="AI6356" s="59">
        <v>1.1139023117721081E-2</v>
      </c>
      <c r="AJ6356" s="59">
        <v>3.8594171404838562E-2</v>
      </c>
      <c r="AK6356" s="59">
        <v>2.4652895517647266E-3</v>
      </c>
      <c r="AL6356" s="59">
        <v>5.9258355759084225E-3</v>
      </c>
      <c r="AN6356" s="104">
        <v>25</v>
      </c>
      <c r="AO6356" s="104">
        <v>1</v>
      </c>
    </row>
    <row r="6357" spans="34:41" ht="15" customHeight="1">
      <c r="AH6357" s="161">
        <v>24.082851328495501</v>
      </c>
      <c r="AI6357" s="59">
        <v>1.1139023117721081E-2</v>
      </c>
      <c r="AJ6357" s="59">
        <v>3.8594171404838562E-2</v>
      </c>
      <c r="AK6357" s="59">
        <v>2.4652895517647266E-3</v>
      </c>
      <c r="AL6357" s="59">
        <v>5.9258355759084225E-3</v>
      </c>
      <c r="AN6357" s="104">
        <v>7.6923074722290039</v>
      </c>
      <c r="AO6357" s="104">
        <v>1</v>
      </c>
    </row>
    <row r="6358" spans="34:41" ht="15" customHeight="1">
      <c r="AH6358" s="161">
        <v>24.090306262613048</v>
      </c>
      <c r="AI6358" s="59">
        <v>1.1139023117721081E-2</v>
      </c>
      <c r="AJ6358" s="59">
        <v>3.8594171404838562E-2</v>
      </c>
      <c r="AK6358" s="59">
        <v>2.4652895517647266E-3</v>
      </c>
      <c r="AL6358" s="59">
        <v>5.9258355759084225E-3</v>
      </c>
      <c r="AN6358" s="104">
        <v>21.111110687255859</v>
      </c>
      <c r="AO6358" s="104">
        <v>4</v>
      </c>
    </row>
    <row r="6359" spans="34:41" ht="15" customHeight="1">
      <c r="AH6359" s="161">
        <v>24.099788030338548</v>
      </c>
      <c r="AI6359" s="59">
        <v>1.1139023117721081E-2</v>
      </c>
      <c r="AJ6359" s="59">
        <v>3.8594171404838562E-2</v>
      </c>
      <c r="AK6359" s="59">
        <v>2.4652895517647266E-3</v>
      </c>
      <c r="AL6359" s="59">
        <v>5.9258355759084225E-3</v>
      </c>
      <c r="AN6359" s="104">
        <v>20</v>
      </c>
      <c r="AO6359" s="104">
        <v>2</v>
      </c>
    </row>
    <row r="6360" spans="34:41" ht="15" customHeight="1">
      <c r="AH6360" s="161">
        <v>24.100653936021018</v>
      </c>
      <c r="AI6360" s="59">
        <v>1.1139023117721081E-2</v>
      </c>
      <c r="AJ6360" s="59">
        <v>3.8594171404838562E-2</v>
      </c>
      <c r="AK6360" s="59">
        <v>2.5315857492387295E-3</v>
      </c>
      <c r="AL6360" s="59">
        <v>5.9258355759084225E-3</v>
      </c>
      <c r="AN6360" s="104">
        <v>15.55555534362793</v>
      </c>
      <c r="AO6360" s="104">
        <v>4</v>
      </c>
    </row>
    <row r="6361" spans="34:41" ht="15" customHeight="1">
      <c r="AH6361" s="161">
        <v>24.105772453545036</v>
      </c>
      <c r="AI6361" s="59">
        <v>1.1139023117721081E-2</v>
      </c>
      <c r="AJ6361" s="59">
        <v>3.8594171404838562E-2</v>
      </c>
      <c r="AK6361" s="59">
        <v>2.5315857492387295E-3</v>
      </c>
      <c r="AL6361" s="59">
        <v>5.9258355759084225E-3</v>
      </c>
      <c r="AN6361" s="104">
        <v>13.117547035217285</v>
      </c>
      <c r="AO6361" s="104">
        <v>0</v>
      </c>
    </row>
    <row r="6362" spans="34:41" ht="15" customHeight="1">
      <c r="AH6362" s="161">
        <v>24.108782970885375</v>
      </c>
      <c r="AI6362" s="59">
        <v>1.1139023117721081E-2</v>
      </c>
      <c r="AJ6362" s="59">
        <v>3.8594171404838562E-2</v>
      </c>
      <c r="AK6362" s="59">
        <v>2.5315857492387295E-3</v>
      </c>
      <c r="AL6362" s="59">
        <v>5.9258355759084225E-3</v>
      </c>
      <c r="AN6362" s="104">
        <v>11.340206146240234</v>
      </c>
      <c r="AO6362" s="104">
        <v>9</v>
      </c>
    </row>
    <row r="6363" spans="34:41" ht="15" customHeight="1">
      <c r="AH6363" s="161">
        <v>24.113179851447327</v>
      </c>
      <c r="AI6363" s="59">
        <v>1.1139023117721081E-2</v>
      </c>
      <c r="AJ6363" s="59">
        <v>3.8594171404838562E-2</v>
      </c>
      <c r="AK6363" s="59">
        <v>2.5315857492387295E-3</v>
      </c>
      <c r="AL6363" s="59">
        <v>5.9258355759084225E-3</v>
      </c>
      <c r="AN6363" s="104">
        <v>2.6315789222717285</v>
      </c>
      <c r="AO6363" s="104">
        <v>5</v>
      </c>
    </row>
    <row r="6364" spans="34:41" ht="15" customHeight="1">
      <c r="AH6364" s="161">
        <v>24.114783339603036</v>
      </c>
      <c r="AI6364" s="59">
        <v>1.1139023117721081E-2</v>
      </c>
      <c r="AJ6364" s="59">
        <v>3.8594171404838562E-2</v>
      </c>
      <c r="AK6364" s="59">
        <v>2.5315857492387295E-3</v>
      </c>
      <c r="AL6364" s="59">
        <v>5.9258355759084225E-3</v>
      </c>
      <c r="AN6364" s="104">
        <v>7.6190476417541504</v>
      </c>
      <c r="AO6364" s="104">
        <v>47</v>
      </c>
    </row>
    <row r="6365" spans="34:41" ht="15" customHeight="1">
      <c r="AH6365" s="161">
        <v>24.118113909429177</v>
      </c>
      <c r="AI6365" s="59">
        <v>1.1139023117721081E-2</v>
      </c>
      <c r="AJ6365" s="59">
        <v>3.8594171404838562E-2</v>
      </c>
      <c r="AK6365" s="59">
        <v>2.5315857492387295E-3</v>
      </c>
      <c r="AL6365" s="59">
        <v>5.9258355759084225E-3</v>
      </c>
      <c r="AN6365" s="104">
        <v>6.0606060028076172</v>
      </c>
      <c r="AO6365" s="104">
        <v>39</v>
      </c>
    </row>
    <row r="6366" spans="34:41" ht="15" customHeight="1">
      <c r="AH6366" s="161">
        <v>24.122655207920243</v>
      </c>
      <c r="AI6366" s="59">
        <v>1.1139023117721081E-2</v>
      </c>
      <c r="AJ6366" s="59">
        <v>3.8594171404838562E-2</v>
      </c>
      <c r="AK6366" s="59">
        <v>2.5315857492387295E-3</v>
      </c>
      <c r="AL6366" s="59">
        <v>6.0498048551380634E-3</v>
      </c>
      <c r="AN6366" s="104">
        <v>11.202938079833984</v>
      </c>
      <c r="AO6366" s="104">
        <v>43</v>
      </c>
    </row>
    <row r="6367" spans="34:41" ht="15" customHeight="1">
      <c r="AH6367" s="161">
        <v>24.129527318325515</v>
      </c>
      <c r="AI6367" s="59">
        <v>1.1139023117721081E-2</v>
      </c>
      <c r="AJ6367" s="59">
        <v>3.8594171404838562E-2</v>
      </c>
      <c r="AK6367" s="59">
        <v>2.5315857492387295E-3</v>
      </c>
      <c r="AL6367" s="59">
        <v>6.0498048551380634E-3</v>
      </c>
      <c r="AN6367" s="104"/>
      <c r="AO6367" s="104"/>
    </row>
    <row r="6368" spans="34:41" ht="15" customHeight="1">
      <c r="AH6368" s="161">
        <v>24.131679312709327</v>
      </c>
      <c r="AI6368" s="59">
        <v>1.1139023117721081E-2</v>
      </c>
      <c r="AJ6368" s="59">
        <v>3.8594171404838562E-2</v>
      </c>
      <c r="AK6368" s="59">
        <v>2.5315857492387295E-3</v>
      </c>
      <c r="AL6368" s="59">
        <v>6.0498048551380634E-3</v>
      </c>
      <c r="AN6368" s="104">
        <v>7.6744184494018555</v>
      </c>
      <c r="AO6368" s="104">
        <v>47</v>
      </c>
    </row>
    <row r="6369" spans="34:41" ht="15" customHeight="1">
      <c r="AH6369" s="161">
        <v>24.132062264751227</v>
      </c>
      <c r="AI6369" s="59">
        <v>1.1139023117721081E-2</v>
      </c>
      <c r="AJ6369" s="59">
        <v>3.8594171404838562E-2</v>
      </c>
      <c r="AK6369" s="59">
        <v>2.5315857492387295E-3</v>
      </c>
      <c r="AL6369" s="59">
        <v>6.0498048551380634E-3</v>
      </c>
      <c r="AN6369" s="104">
        <v>8.2129278182983398</v>
      </c>
      <c r="AO6369" s="104">
        <v>47</v>
      </c>
    </row>
    <row r="6370" spans="34:41" ht="15" customHeight="1">
      <c r="AH6370" s="161">
        <v>24.13331320567071</v>
      </c>
      <c r="AI6370" s="59">
        <v>1.1139023117721081E-2</v>
      </c>
      <c r="AJ6370" s="59">
        <v>3.8594171404838562E-2</v>
      </c>
      <c r="AK6370" s="59">
        <v>2.5315857492387295E-3</v>
      </c>
      <c r="AL6370" s="59">
        <v>6.0498048551380634E-3</v>
      </c>
      <c r="AN6370" s="104">
        <v>11.058451652526855</v>
      </c>
      <c r="AO6370" s="104">
        <v>45</v>
      </c>
    </row>
    <row r="6371" spans="34:41" ht="15" customHeight="1">
      <c r="AH6371" s="161">
        <v>24.139371230773506</v>
      </c>
      <c r="AI6371" s="59">
        <v>1.1139023117721081E-2</v>
      </c>
      <c r="AJ6371" s="59">
        <v>3.8594171404838562E-2</v>
      </c>
      <c r="AK6371" s="59">
        <v>2.5315857492387295E-3</v>
      </c>
      <c r="AL6371" s="59">
        <v>6.0498048551380634E-3</v>
      </c>
      <c r="AN6371" s="104">
        <v>12.104187965393066</v>
      </c>
      <c r="AO6371" s="104">
        <v>48</v>
      </c>
    </row>
    <row r="6372" spans="34:41" ht="15" customHeight="1">
      <c r="AH6372" s="161">
        <v>24.14607629914472</v>
      </c>
      <c r="AI6372" s="59">
        <v>1.1139023117721081E-2</v>
      </c>
      <c r="AJ6372" s="59">
        <v>3.8594171404838562E-2</v>
      </c>
      <c r="AK6372" s="59">
        <v>2.5315857492387295E-3</v>
      </c>
      <c r="AL6372" s="59">
        <v>6.0498048551380634E-3</v>
      </c>
      <c r="AN6372" s="104">
        <v>13.375796318054199</v>
      </c>
      <c r="AO6372" s="104">
        <v>1</v>
      </c>
    </row>
    <row r="6373" spans="34:41" ht="15" customHeight="1">
      <c r="AH6373" s="161">
        <v>24.148994726706938</v>
      </c>
      <c r="AI6373" s="59">
        <v>1.1139023117721081E-2</v>
      </c>
      <c r="AJ6373" s="59">
        <v>3.8594171404838562E-2</v>
      </c>
      <c r="AK6373" s="59">
        <v>2.5315857492387295E-3</v>
      </c>
      <c r="AL6373" s="59">
        <v>6.0498048551380634E-3</v>
      </c>
      <c r="AN6373" s="104">
        <v>11.904762268066406</v>
      </c>
      <c r="AO6373" s="104">
        <v>2</v>
      </c>
    </row>
    <row r="6374" spans="34:41" ht="15" customHeight="1">
      <c r="AH6374" s="161">
        <v>24.15043259676855</v>
      </c>
      <c r="AI6374" s="59">
        <v>1.1139023117721081E-2</v>
      </c>
      <c r="AJ6374" s="59">
        <v>3.8594171404838562E-2</v>
      </c>
      <c r="AK6374" s="59">
        <v>2.5315857492387295E-3</v>
      </c>
      <c r="AL6374" s="59">
        <v>6.0498048551380634E-3</v>
      </c>
      <c r="AN6374" s="104">
        <v>16.078432083129883</v>
      </c>
      <c r="AO6374" s="104">
        <v>4</v>
      </c>
    </row>
    <row r="6375" spans="34:41" ht="15" customHeight="1">
      <c r="AH6375" s="161">
        <v>24.151004405907408</v>
      </c>
      <c r="AI6375" s="59">
        <v>1.1139023117721081E-2</v>
      </c>
      <c r="AJ6375" s="59">
        <v>3.8594171404838562E-2</v>
      </c>
      <c r="AK6375" s="59">
        <v>2.5315857492387295E-3</v>
      </c>
      <c r="AL6375" s="59">
        <v>6.0498048551380634E-3</v>
      </c>
      <c r="AN6375" s="104">
        <v>15.594058990478516</v>
      </c>
      <c r="AO6375" s="104">
        <v>4</v>
      </c>
    </row>
    <row r="6376" spans="34:41" ht="15" customHeight="1">
      <c r="AH6376" s="161">
        <v>24.154463893605893</v>
      </c>
      <c r="AI6376" s="59">
        <v>1.1139023117721081E-2</v>
      </c>
      <c r="AJ6376" s="59">
        <v>3.8594171404838562E-2</v>
      </c>
      <c r="AK6376" s="59">
        <v>2.5315857492387295E-3</v>
      </c>
      <c r="AL6376" s="59">
        <v>6.0498048551380634E-3</v>
      </c>
      <c r="AN6376" s="104">
        <v>12.612612724304199</v>
      </c>
      <c r="AO6376" s="104">
        <v>19</v>
      </c>
    </row>
    <row r="6377" spans="34:41" ht="15" customHeight="1">
      <c r="AH6377" s="161">
        <v>24.156401046252657</v>
      </c>
      <c r="AI6377" s="59">
        <v>1.1139023117721081E-2</v>
      </c>
      <c r="AJ6377" s="59">
        <v>3.8594171404838562E-2</v>
      </c>
      <c r="AK6377" s="59">
        <v>2.5315857492387295E-3</v>
      </c>
      <c r="AL6377" s="59">
        <v>6.0498048551380634E-3</v>
      </c>
      <c r="AN6377" s="104">
        <v>11.16767406463623</v>
      </c>
      <c r="AO6377" s="104">
        <v>16</v>
      </c>
    </row>
    <row r="6378" spans="34:41" ht="15" customHeight="1">
      <c r="AH6378" s="161">
        <v>24.160350770516796</v>
      </c>
      <c r="AI6378" s="59">
        <v>1.1139023117721081E-2</v>
      </c>
      <c r="AJ6378" s="59">
        <v>3.8594171404838562E-2</v>
      </c>
      <c r="AK6378" s="59">
        <v>2.5315857492387295E-3</v>
      </c>
      <c r="AL6378" s="59">
        <v>6.0498048551380634E-3</v>
      </c>
      <c r="AN6378" s="104">
        <v>13.450292587280273</v>
      </c>
      <c r="AO6378" s="104">
        <v>3</v>
      </c>
    </row>
    <row r="6379" spans="34:41" ht="15" customHeight="1">
      <c r="AH6379" s="161">
        <v>24.165898967635947</v>
      </c>
      <c r="AI6379" s="59">
        <v>1.1139023117721081E-2</v>
      </c>
      <c r="AJ6379" s="59">
        <v>3.8594171404838562E-2</v>
      </c>
      <c r="AK6379" s="59">
        <v>2.5315857492387295E-3</v>
      </c>
      <c r="AL6379" s="59">
        <v>6.0498048551380634E-3</v>
      </c>
      <c r="AN6379" s="104">
        <v>12.048192977905273</v>
      </c>
      <c r="AO6379" s="104">
        <v>4</v>
      </c>
    </row>
    <row r="6380" spans="34:41" ht="15" customHeight="1">
      <c r="AH6380" s="161">
        <v>24.168967787111125</v>
      </c>
      <c r="AI6380" s="59">
        <v>1.1139023117721081E-2</v>
      </c>
      <c r="AJ6380" s="59">
        <v>3.8594171404838562E-2</v>
      </c>
      <c r="AK6380" s="59">
        <v>2.5315857492387295E-3</v>
      </c>
      <c r="AL6380" s="59">
        <v>6.0498048551380634E-3</v>
      </c>
      <c r="AN6380" s="104">
        <v>9.0248966217041016</v>
      </c>
      <c r="AO6380" s="104">
        <v>1</v>
      </c>
    </row>
    <row r="6381" spans="34:41" ht="15" customHeight="1">
      <c r="AH6381" s="161">
        <v>24.181830140120557</v>
      </c>
      <c r="AI6381" s="59">
        <v>1.1139023117721081E-2</v>
      </c>
      <c r="AJ6381" s="59">
        <v>3.8594171404838562E-2</v>
      </c>
      <c r="AK6381" s="59">
        <v>2.5315857492387295E-3</v>
      </c>
      <c r="AL6381" s="59">
        <v>6.0498048551380634E-3</v>
      </c>
      <c r="AN6381" s="104">
        <v>15.66820240020752</v>
      </c>
      <c r="AO6381" s="104">
        <v>1</v>
      </c>
    </row>
    <row r="6382" spans="34:41" ht="15" customHeight="1">
      <c r="AH6382" s="161">
        <v>24.183008380625871</v>
      </c>
      <c r="AI6382" s="59">
        <v>1.1139023117721081E-2</v>
      </c>
      <c r="AJ6382" s="59">
        <v>3.8594171404838562E-2</v>
      </c>
      <c r="AK6382" s="59">
        <v>2.5315857492387295E-3</v>
      </c>
      <c r="AL6382" s="59">
        <v>6.0498048551380634E-3</v>
      </c>
      <c r="AN6382" s="104">
        <v>20.512821197509766</v>
      </c>
      <c r="AO6382" s="104">
        <v>1</v>
      </c>
    </row>
    <row r="6383" spans="34:41" ht="15" customHeight="1">
      <c r="AH6383" s="161">
        <v>24.186473733070997</v>
      </c>
      <c r="AI6383" s="59">
        <v>1.1139023117721081E-2</v>
      </c>
      <c r="AJ6383" s="59">
        <v>3.8594171404838562E-2</v>
      </c>
      <c r="AK6383" s="59">
        <v>2.5315857492387295E-3</v>
      </c>
      <c r="AL6383" s="59">
        <v>6.0498048551380634E-3</v>
      </c>
      <c r="AN6383" s="104">
        <v>17.073171615600586</v>
      </c>
      <c r="AO6383" s="104">
        <v>0</v>
      </c>
    </row>
    <row r="6384" spans="34:41" ht="15" customHeight="1">
      <c r="AH6384" s="161">
        <v>24.195143425735111</v>
      </c>
      <c r="AI6384" s="59">
        <v>1.1139023117721081E-2</v>
      </c>
      <c r="AJ6384" s="59">
        <v>3.8594171404838562E-2</v>
      </c>
      <c r="AK6384" s="59">
        <v>2.5315857492387295E-3</v>
      </c>
      <c r="AL6384" s="59">
        <v>6.0498048551380634E-3</v>
      </c>
      <c r="AN6384" s="104">
        <v>12.837838172912598</v>
      </c>
      <c r="AO6384" s="104">
        <v>1</v>
      </c>
    </row>
    <row r="6385" spans="34:41" ht="15" customHeight="1">
      <c r="AH6385" s="161">
        <v>24.195671297716419</v>
      </c>
      <c r="AI6385" s="59">
        <v>1.1139023117721081E-2</v>
      </c>
      <c r="AJ6385" s="59">
        <v>3.8594171404838562E-2</v>
      </c>
      <c r="AK6385" s="59">
        <v>2.5315857492387295E-3</v>
      </c>
      <c r="AL6385" s="59">
        <v>6.0498048551380634E-3</v>
      </c>
      <c r="AN6385" s="104">
        <v>13.131313323974609</v>
      </c>
      <c r="AO6385" s="104">
        <v>9</v>
      </c>
    </row>
    <row r="6386" spans="34:41" ht="15" customHeight="1">
      <c r="AH6386" s="161">
        <v>24.196695742946208</v>
      </c>
      <c r="AI6386" s="59">
        <v>1.1139023117721081E-2</v>
      </c>
      <c r="AJ6386" s="59">
        <v>3.8594171404838562E-2</v>
      </c>
      <c r="AK6386" s="59">
        <v>2.5315857492387295E-3</v>
      </c>
      <c r="AL6386" s="59">
        <v>6.0498048551380634E-3</v>
      </c>
      <c r="AN6386" s="104">
        <v>13.207547187805176</v>
      </c>
      <c r="AO6386" s="104">
        <v>0</v>
      </c>
    </row>
    <row r="6387" spans="34:41" ht="15" customHeight="1">
      <c r="AH6387" s="161">
        <v>24.197639538116913</v>
      </c>
      <c r="AI6387" s="59">
        <v>1.1139023117721081E-2</v>
      </c>
      <c r="AJ6387" s="59">
        <v>3.8594171404838562E-2</v>
      </c>
      <c r="AK6387" s="59">
        <v>2.5315857492387295E-3</v>
      </c>
      <c r="AL6387" s="59">
        <v>6.0498048551380634E-3</v>
      </c>
      <c r="AN6387" s="104">
        <v>19.44444465637207</v>
      </c>
      <c r="AO6387" s="104">
        <v>0</v>
      </c>
    </row>
    <row r="6388" spans="34:41" ht="15" customHeight="1">
      <c r="AH6388" s="161">
        <v>24.198026389529343</v>
      </c>
      <c r="AI6388" s="59">
        <v>1.1139023117721081E-2</v>
      </c>
      <c r="AJ6388" s="59">
        <v>3.8594171404838562E-2</v>
      </c>
      <c r="AK6388" s="59">
        <v>2.5315857492387295E-3</v>
      </c>
      <c r="AL6388" s="59">
        <v>6.0498048551380634E-3</v>
      </c>
      <c r="AN6388" s="104">
        <v>21.508378982543945</v>
      </c>
      <c r="AO6388" s="104">
        <v>6</v>
      </c>
    </row>
    <row r="6389" spans="34:41" ht="15" customHeight="1">
      <c r="AH6389" s="161">
        <v>24.200578218295735</v>
      </c>
      <c r="AI6389" s="59">
        <v>1.1406699195504189E-2</v>
      </c>
      <c r="AJ6389" s="59">
        <v>3.8594171404838562E-2</v>
      </c>
      <c r="AK6389" s="59">
        <v>2.5315857492387295E-3</v>
      </c>
      <c r="AL6389" s="59">
        <v>6.0498048551380634E-3</v>
      </c>
      <c r="AN6389" s="104">
        <v>11.52173900604248</v>
      </c>
      <c r="AO6389" s="104">
        <v>4</v>
      </c>
    </row>
    <row r="6390" spans="34:41" ht="15" customHeight="1">
      <c r="AH6390" s="161">
        <v>24.204405157530644</v>
      </c>
      <c r="AI6390" s="59">
        <v>1.1406699195504189E-2</v>
      </c>
      <c r="AJ6390" s="59">
        <v>3.8594171404838562E-2</v>
      </c>
      <c r="AK6390" s="59">
        <v>2.5315857492387295E-3</v>
      </c>
      <c r="AL6390" s="59">
        <v>6.0498048551380634E-3</v>
      </c>
      <c r="AN6390" s="104">
        <v>10.431034088134766</v>
      </c>
      <c r="AO6390" s="104">
        <v>48</v>
      </c>
    </row>
    <row r="6391" spans="34:41" ht="15" customHeight="1">
      <c r="AH6391" s="161">
        <v>24.209499180215836</v>
      </c>
      <c r="AI6391" s="59">
        <v>1.1406699195504189E-2</v>
      </c>
      <c r="AJ6391" s="59">
        <v>3.8594171404838562E-2</v>
      </c>
      <c r="AK6391" s="59">
        <v>2.5315857492387295E-3</v>
      </c>
      <c r="AL6391" s="59">
        <v>6.0498048551380634E-3</v>
      </c>
      <c r="AN6391" s="104">
        <v>35.087718963623047</v>
      </c>
      <c r="AO6391" s="104">
        <v>3</v>
      </c>
    </row>
    <row r="6392" spans="34:41" ht="15" customHeight="1">
      <c r="AH6392" s="161">
        <v>24.21515317470433</v>
      </c>
      <c r="AI6392" s="59">
        <v>1.1406699195504189E-2</v>
      </c>
      <c r="AJ6392" s="59">
        <v>3.9206817746162415E-2</v>
      </c>
      <c r="AK6392" s="59">
        <v>2.5315857492387295E-3</v>
      </c>
      <c r="AL6392" s="59">
        <v>6.0498048551380634E-3</v>
      </c>
      <c r="AN6392" s="104">
        <v>13.955409049987793</v>
      </c>
      <c r="AO6392" s="104">
        <v>6</v>
      </c>
    </row>
    <row r="6393" spans="34:41" ht="15" customHeight="1">
      <c r="AH6393" s="161">
        <v>24.218903172070952</v>
      </c>
      <c r="AI6393" s="59">
        <v>1.1406699195504189E-2</v>
      </c>
      <c r="AJ6393" s="59">
        <v>3.9206817746162415E-2</v>
      </c>
      <c r="AK6393" s="59">
        <v>2.5315857492387295E-3</v>
      </c>
      <c r="AL6393" s="59">
        <v>6.0498048551380634E-3</v>
      </c>
      <c r="AN6393" s="104">
        <v>16.901409149169922</v>
      </c>
      <c r="AO6393" s="104">
        <v>0</v>
      </c>
    </row>
    <row r="6394" spans="34:41" ht="15" customHeight="1">
      <c r="AH6394" s="161">
        <v>24.222274839059242</v>
      </c>
      <c r="AI6394" s="59">
        <v>1.1406699195504189E-2</v>
      </c>
      <c r="AJ6394" s="59">
        <v>3.9206817746162415E-2</v>
      </c>
      <c r="AK6394" s="59">
        <v>2.5315857492387295E-3</v>
      </c>
      <c r="AL6394" s="59">
        <v>6.0498048551380634E-3</v>
      </c>
      <c r="AN6394" s="104">
        <v>12.591814994812012</v>
      </c>
      <c r="AO6394" s="104">
        <v>67</v>
      </c>
    </row>
    <row r="6395" spans="34:41" ht="15" customHeight="1">
      <c r="AH6395" s="161">
        <v>24.222391454119446</v>
      </c>
      <c r="AI6395" s="59">
        <v>1.1406699195504189E-2</v>
      </c>
      <c r="AJ6395" s="59">
        <v>3.9206817746162415E-2</v>
      </c>
      <c r="AK6395" s="59">
        <v>2.5315857492387295E-3</v>
      </c>
      <c r="AL6395" s="59">
        <v>6.0498048551380634E-3</v>
      </c>
      <c r="AN6395" s="104">
        <v>9.7142858505249023</v>
      </c>
      <c r="AO6395" s="104">
        <v>26</v>
      </c>
    </row>
    <row r="6396" spans="34:41" ht="15" customHeight="1">
      <c r="AH6396" s="161">
        <v>24.223570033596197</v>
      </c>
      <c r="AI6396" s="59">
        <v>1.1406699195504189E-2</v>
      </c>
      <c r="AJ6396" s="59">
        <v>3.9206817746162415E-2</v>
      </c>
      <c r="AK6396" s="59">
        <v>2.5315857492387295E-3</v>
      </c>
      <c r="AL6396" s="59">
        <v>6.0498048551380634E-3</v>
      </c>
      <c r="AN6396" s="104">
        <v>11.567915916442871</v>
      </c>
      <c r="AO6396" s="104">
        <v>33</v>
      </c>
    </row>
    <row r="6397" spans="34:41" ht="15" customHeight="1">
      <c r="AH6397" s="161">
        <v>24.225132503751297</v>
      </c>
      <c r="AI6397" s="59">
        <v>1.1406699195504189E-2</v>
      </c>
      <c r="AJ6397" s="59">
        <v>3.9206817746162415E-2</v>
      </c>
      <c r="AK6397" s="59">
        <v>2.5315857492387295E-3</v>
      </c>
      <c r="AL6397" s="59">
        <v>6.0498048551380634E-3</v>
      </c>
      <c r="AN6397" s="104">
        <v>6.25</v>
      </c>
      <c r="AO6397" s="104">
        <v>0</v>
      </c>
    </row>
    <row r="6398" spans="34:41" ht="15" customHeight="1">
      <c r="AH6398" s="161">
        <v>24.226239828057874</v>
      </c>
      <c r="AI6398" s="59">
        <v>1.1406699195504189E-2</v>
      </c>
      <c r="AJ6398" s="59">
        <v>3.9206817746162415E-2</v>
      </c>
      <c r="AK6398" s="59">
        <v>2.5315857492387295E-3</v>
      </c>
      <c r="AL6398" s="59">
        <v>6.0498048551380634E-3</v>
      </c>
      <c r="AN6398" s="104">
        <v>8.8996210098266602</v>
      </c>
      <c r="AO6398" s="104">
        <v>19</v>
      </c>
    </row>
    <row r="6399" spans="34:41" ht="15" customHeight="1">
      <c r="AH6399" s="161">
        <v>24.229540777635695</v>
      </c>
      <c r="AI6399" s="59">
        <v>1.1406699195504189E-2</v>
      </c>
      <c r="AJ6399" s="59">
        <v>3.9206817746162415E-2</v>
      </c>
      <c r="AK6399" s="59">
        <v>2.5315857492387295E-3</v>
      </c>
      <c r="AL6399" s="59">
        <v>6.0498048551380634E-3</v>
      </c>
      <c r="AN6399" s="104">
        <v>10.945273399353027</v>
      </c>
      <c r="AO6399" s="104">
        <v>18</v>
      </c>
    </row>
    <row r="6400" spans="34:41" ht="15" customHeight="1">
      <c r="AH6400" s="161">
        <v>24.229663361437787</v>
      </c>
      <c r="AI6400" s="59">
        <v>1.1406699195504189E-2</v>
      </c>
      <c r="AJ6400" s="59">
        <v>3.9206817746162415E-2</v>
      </c>
      <c r="AK6400" s="59">
        <v>2.5315857492387295E-3</v>
      </c>
      <c r="AL6400" s="59">
        <v>6.0498048551380634E-3</v>
      </c>
      <c r="AN6400" s="104">
        <v>16.981132507324219</v>
      </c>
      <c r="AO6400" s="104">
        <v>0</v>
      </c>
    </row>
    <row r="6401" spans="34:41" ht="15" customHeight="1">
      <c r="AH6401" s="161">
        <v>24.233017616850283</v>
      </c>
      <c r="AI6401" s="59">
        <v>1.1406699195504189E-2</v>
      </c>
      <c r="AJ6401" s="59">
        <v>3.9206817746162415E-2</v>
      </c>
      <c r="AK6401" s="59">
        <v>2.5315857492387295E-3</v>
      </c>
      <c r="AL6401" s="59">
        <v>6.0498048551380634E-3</v>
      </c>
      <c r="AN6401" s="104">
        <v>12.376237869262695</v>
      </c>
      <c r="AO6401" s="104">
        <v>3</v>
      </c>
    </row>
    <row r="6402" spans="34:41" ht="15" customHeight="1">
      <c r="AH6402" s="161">
        <v>24.233269354392689</v>
      </c>
      <c r="AI6402" s="59">
        <v>1.1406699195504189E-2</v>
      </c>
      <c r="AJ6402" s="59">
        <v>3.9206817746162415E-2</v>
      </c>
      <c r="AK6402" s="59">
        <v>2.5315857492387295E-3</v>
      </c>
      <c r="AL6402" s="59">
        <v>6.0498048551380634E-3</v>
      </c>
      <c r="AN6402" s="104">
        <v>10.46209716796875</v>
      </c>
      <c r="AO6402" s="104">
        <v>11</v>
      </c>
    </row>
    <row r="6403" spans="34:41" ht="15" customHeight="1">
      <c r="AH6403" s="161">
        <v>24.233938916889898</v>
      </c>
      <c r="AI6403" s="59">
        <v>1.1406699195504189E-2</v>
      </c>
      <c r="AJ6403" s="59">
        <v>3.9206817746162415E-2</v>
      </c>
      <c r="AK6403" s="59">
        <v>2.5315857492387295E-3</v>
      </c>
      <c r="AL6403" s="59">
        <v>6.0498048551380634E-3</v>
      </c>
      <c r="AN6403" s="104">
        <v>11.130374908447266</v>
      </c>
      <c r="AO6403" s="104">
        <v>27</v>
      </c>
    </row>
    <row r="6404" spans="34:41" ht="15" customHeight="1">
      <c r="AH6404" s="161">
        <v>24.235229167500385</v>
      </c>
      <c r="AI6404" s="59">
        <v>1.1406699195504189E-2</v>
      </c>
      <c r="AJ6404" s="59">
        <v>3.9206817746162415E-2</v>
      </c>
      <c r="AK6404" s="59">
        <v>2.5315857492387295E-3</v>
      </c>
      <c r="AL6404" s="59">
        <v>6.0498048551380634E-3</v>
      </c>
      <c r="AN6404" s="104">
        <v>11.111110687255859</v>
      </c>
      <c r="AO6404" s="104">
        <v>0</v>
      </c>
    </row>
    <row r="6405" spans="34:41" ht="15" customHeight="1">
      <c r="AH6405" s="161">
        <v>24.245627852558719</v>
      </c>
      <c r="AI6405" s="59">
        <v>1.1406699195504189E-2</v>
      </c>
      <c r="AJ6405" s="59">
        <v>3.9206817746162415E-2</v>
      </c>
      <c r="AK6405" s="59">
        <v>2.5315857492387295E-3</v>
      </c>
      <c r="AL6405" s="59">
        <v>6.0498048551380634E-3</v>
      </c>
      <c r="AN6405" s="104">
        <v>10.597015380859375</v>
      </c>
      <c r="AO6405" s="104">
        <v>16</v>
      </c>
    </row>
    <row r="6406" spans="34:41" ht="15" customHeight="1">
      <c r="AH6406" s="161">
        <v>24.247369356398529</v>
      </c>
      <c r="AI6406" s="59">
        <v>1.1406699195504189E-2</v>
      </c>
      <c r="AJ6406" s="59">
        <v>3.9206817746162415E-2</v>
      </c>
      <c r="AK6406" s="59">
        <v>2.5315857492387295E-3</v>
      </c>
      <c r="AL6406" s="59">
        <v>6.0498048551380634E-3</v>
      </c>
      <c r="AN6406" s="104">
        <v>9.5238094329833984</v>
      </c>
      <c r="AO6406" s="104">
        <v>2</v>
      </c>
    </row>
    <row r="6407" spans="34:41" ht="15" customHeight="1">
      <c r="AH6407" s="161">
        <v>24.247433810668607</v>
      </c>
      <c r="AI6407" s="59">
        <v>1.1406699195504189E-2</v>
      </c>
      <c r="AJ6407" s="59">
        <v>3.9206817746162415E-2</v>
      </c>
      <c r="AK6407" s="59">
        <v>2.5986903347074986E-3</v>
      </c>
      <c r="AL6407" s="59">
        <v>6.0498048551380634E-3</v>
      </c>
      <c r="AN6407" s="104">
        <v>9.5238094329833984</v>
      </c>
      <c r="AO6407" s="104">
        <v>7</v>
      </c>
    </row>
    <row r="6408" spans="34:41" ht="15" customHeight="1">
      <c r="AH6408" s="161">
        <v>24.247629311609199</v>
      </c>
      <c r="AI6408" s="59">
        <v>1.1406699195504189E-2</v>
      </c>
      <c r="AJ6408" s="59">
        <v>3.9206817746162415E-2</v>
      </c>
      <c r="AK6408" s="59">
        <v>2.5986903347074986E-3</v>
      </c>
      <c r="AL6408" s="59">
        <v>6.0498048551380634E-3</v>
      </c>
      <c r="AN6408" s="104">
        <v>12.5</v>
      </c>
      <c r="AO6408" s="104">
        <v>2</v>
      </c>
    </row>
    <row r="6409" spans="34:41" ht="15" customHeight="1">
      <c r="AH6409" s="161">
        <v>24.251017363581184</v>
      </c>
      <c r="AI6409" s="59">
        <v>1.1406699195504189E-2</v>
      </c>
      <c r="AJ6409" s="59">
        <v>3.9206817746162415E-2</v>
      </c>
      <c r="AK6409" s="59">
        <v>2.5986903347074986E-3</v>
      </c>
      <c r="AL6409" s="59">
        <v>6.0498048551380634E-3</v>
      </c>
      <c r="AN6409" s="104">
        <v>12.396694183349609</v>
      </c>
      <c r="AO6409" s="104">
        <v>0</v>
      </c>
    </row>
    <row r="6410" spans="34:41" ht="15" customHeight="1">
      <c r="AH6410" s="161">
        <v>24.253894067095175</v>
      </c>
      <c r="AI6410" s="59">
        <v>1.1406699195504189E-2</v>
      </c>
      <c r="AJ6410" s="59">
        <v>3.9206817746162415E-2</v>
      </c>
      <c r="AK6410" s="59">
        <v>2.5986903347074986E-3</v>
      </c>
      <c r="AL6410" s="59">
        <v>6.0498048551380634E-3</v>
      </c>
      <c r="AN6410" s="104">
        <v>11.330049514770508</v>
      </c>
      <c r="AO6410" s="104">
        <v>71</v>
      </c>
    </row>
    <row r="6411" spans="34:41" ht="15" customHeight="1">
      <c r="AH6411" s="161">
        <v>24.257551268884697</v>
      </c>
      <c r="AI6411" s="59">
        <v>1.1406699195504189E-2</v>
      </c>
      <c r="AJ6411" s="59">
        <v>3.9206817746162415E-2</v>
      </c>
      <c r="AK6411" s="59">
        <v>2.5986903347074986E-3</v>
      </c>
      <c r="AL6411" s="59">
        <v>6.0498048551380634E-3</v>
      </c>
      <c r="AN6411" s="104">
        <v>14.087759971618652</v>
      </c>
      <c r="AO6411" s="104">
        <v>62</v>
      </c>
    </row>
    <row r="6412" spans="34:41" ht="15" customHeight="1">
      <c r="AH6412" s="161">
        <v>24.261707687292958</v>
      </c>
      <c r="AI6412" s="59">
        <v>1.1406699195504189E-2</v>
      </c>
      <c r="AJ6412" s="59">
        <v>3.9206817746162415E-2</v>
      </c>
      <c r="AK6412" s="59">
        <v>2.5986903347074986E-3</v>
      </c>
      <c r="AL6412" s="59">
        <v>6.0498048551380634E-3</v>
      </c>
      <c r="AN6412" s="104">
        <v>12.289779663085938</v>
      </c>
      <c r="AO6412" s="104">
        <v>50</v>
      </c>
    </row>
    <row r="6413" spans="34:41" ht="15" customHeight="1">
      <c r="AH6413" s="161">
        <v>24.264316018307813</v>
      </c>
      <c r="AI6413" s="59">
        <v>1.1406699195504189E-2</v>
      </c>
      <c r="AJ6413" s="59">
        <v>3.9206817746162415E-2</v>
      </c>
      <c r="AK6413" s="59">
        <v>2.5986903347074986E-3</v>
      </c>
      <c r="AL6413" s="59">
        <v>6.0498048551380634E-3</v>
      </c>
      <c r="AN6413" s="104">
        <v>14.902506828308105</v>
      </c>
      <c r="AO6413" s="104">
        <v>44</v>
      </c>
    </row>
    <row r="6414" spans="34:41" ht="15" customHeight="1">
      <c r="AH6414" s="161">
        <v>24.266438232778587</v>
      </c>
      <c r="AI6414" s="59">
        <v>1.1406699195504189E-2</v>
      </c>
      <c r="AJ6414" s="59">
        <v>3.9206817746162415E-2</v>
      </c>
      <c r="AK6414" s="59">
        <v>2.5986903347074986E-3</v>
      </c>
      <c r="AL6414" s="59">
        <v>6.0498048551380634E-3</v>
      </c>
      <c r="AN6414" s="104">
        <v>10.733695983886719</v>
      </c>
      <c r="AO6414" s="104">
        <v>60</v>
      </c>
    </row>
    <row r="6415" spans="34:41" ht="15" customHeight="1">
      <c r="AH6415" s="161">
        <v>24.273868713988833</v>
      </c>
      <c r="AI6415" s="59">
        <v>1.1406699195504189E-2</v>
      </c>
      <c r="AJ6415" s="59">
        <v>3.9206817746162415E-2</v>
      </c>
      <c r="AK6415" s="59">
        <v>2.5986903347074986E-3</v>
      </c>
      <c r="AL6415" s="59">
        <v>6.1750630848109722E-3</v>
      </c>
      <c r="AN6415" s="104">
        <v>12.239800453186035</v>
      </c>
      <c r="AO6415" s="104">
        <v>40</v>
      </c>
    </row>
    <row r="6416" spans="34:41" ht="15" customHeight="1">
      <c r="AH6416" s="161">
        <v>24.283475765904186</v>
      </c>
      <c r="AI6416" s="59">
        <v>1.1406699195504189E-2</v>
      </c>
      <c r="AJ6416" s="59">
        <v>3.9206817746162415E-2</v>
      </c>
      <c r="AK6416" s="59">
        <v>2.5986903347074986E-3</v>
      </c>
      <c r="AL6416" s="59">
        <v>6.1750630848109722E-3</v>
      </c>
      <c r="AN6416" s="104">
        <v>11.700336456298828</v>
      </c>
      <c r="AO6416" s="104">
        <v>53</v>
      </c>
    </row>
    <row r="6417" spans="34:41" ht="15" customHeight="1">
      <c r="AH6417" s="161">
        <v>24.298818526924833</v>
      </c>
      <c r="AI6417" s="59">
        <v>1.1406699195504189E-2</v>
      </c>
      <c r="AJ6417" s="59">
        <v>3.9206817746162415E-2</v>
      </c>
      <c r="AK6417" s="59">
        <v>2.5986903347074986E-3</v>
      </c>
      <c r="AL6417" s="59">
        <v>6.1750630848109722E-3</v>
      </c>
      <c r="AN6417" s="104">
        <v>16.101694107055664</v>
      </c>
      <c r="AO6417" s="104">
        <v>44</v>
      </c>
    </row>
    <row r="6418" spans="34:41" ht="15" customHeight="1">
      <c r="AH6418" s="161">
        <v>24.299760504706324</v>
      </c>
      <c r="AI6418" s="59">
        <v>1.1406699195504189E-2</v>
      </c>
      <c r="AJ6418" s="59">
        <v>3.9206817746162415E-2</v>
      </c>
      <c r="AK6418" s="59">
        <v>2.5986903347074986E-3</v>
      </c>
      <c r="AL6418" s="59">
        <v>6.1750630848109722E-3</v>
      </c>
      <c r="AN6418" s="104">
        <v>13.362069129943848</v>
      </c>
      <c r="AO6418" s="104">
        <v>5</v>
      </c>
    </row>
    <row r="6419" spans="34:41" ht="15" customHeight="1">
      <c r="AH6419" s="161">
        <v>24.302047059347199</v>
      </c>
      <c r="AI6419" s="59">
        <v>1.1406699195504189E-2</v>
      </c>
      <c r="AJ6419" s="59">
        <v>3.9206817746162415E-2</v>
      </c>
      <c r="AK6419" s="59">
        <v>2.5986903347074986E-3</v>
      </c>
      <c r="AL6419" s="59">
        <v>6.1750630848109722E-3</v>
      </c>
      <c r="AN6419" s="104">
        <v>8.9285717010498047</v>
      </c>
      <c r="AO6419" s="104">
        <v>7</v>
      </c>
    </row>
    <row r="6420" spans="34:41" ht="15" customHeight="1">
      <c r="AH6420" s="161">
        <v>24.311796818890812</v>
      </c>
      <c r="AI6420" s="59">
        <v>1.1406699195504189E-2</v>
      </c>
      <c r="AJ6420" s="59">
        <v>3.9206817746162415E-2</v>
      </c>
      <c r="AK6420" s="59">
        <v>2.5986903347074986E-3</v>
      </c>
      <c r="AL6420" s="59">
        <v>6.1750630848109722E-3</v>
      </c>
      <c r="AN6420" s="104">
        <v>19.79865837097168</v>
      </c>
      <c r="AO6420" s="104">
        <v>23</v>
      </c>
    </row>
    <row r="6421" spans="34:41" ht="15" customHeight="1">
      <c r="AH6421" s="161">
        <v>24.31325042373085</v>
      </c>
      <c r="AI6421" s="59">
        <v>1.1406699195504189E-2</v>
      </c>
      <c r="AJ6421" s="59">
        <v>3.9206817746162415E-2</v>
      </c>
      <c r="AK6421" s="59">
        <v>2.5986903347074986E-3</v>
      </c>
      <c r="AL6421" s="59">
        <v>6.1750630848109722E-3</v>
      </c>
      <c r="AN6421" s="104">
        <v>12.5</v>
      </c>
      <c r="AO6421" s="104">
        <v>0</v>
      </c>
    </row>
    <row r="6422" spans="34:41" ht="15" customHeight="1">
      <c r="AH6422" s="161">
        <v>24.316951801831877</v>
      </c>
      <c r="AI6422" s="59">
        <v>1.1406699195504189E-2</v>
      </c>
      <c r="AJ6422" s="59">
        <v>3.9206817746162415E-2</v>
      </c>
      <c r="AK6422" s="59">
        <v>2.5986903347074986E-3</v>
      </c>
      <c r="AL6422" s="59">
        <v>6.1750630848109722E-3</v>
      </c>
      <c r="AN6422" s="104">
        <v>9.7799510955810547</v>
      </c>
      <c r="AO6422" s="104">
        <v>17</v>
      </c>
    </row>
    <row r="6423" spans="34:41" ht="15" customHeight="1">
      <c r="AH6423" s="161">
        <v>24.319453929093363</v>
      </c>
      <c r="AI6423" s="59">
        <v>1.1406699195504189E-2</v>
      </c>
      <c r="AJ6423" s="59">
        <v>3.9206817746162415E-2</v>
      </c>
      <c r="AK6423" s="59">
        <v>2.5986903347074986E-3</v>
      </c>
      <c r="AL6423" s="59">
        <v>6.1750630848109722E-3</v>
      </c>
      <c r="AN6423" s="104">
        <v>13.165632247924805</v>
      </c>
      <c r="AO6423" s="104">
        <v>17</v>
      </c>
    </row>
    <row r="6424" spans="34:41" ht="15" customHeight="1">
      <c r="AH6424" s="161">
        <v>24.31969628488136</v>
      </c>
      <c r="AI6424" s="59">
        <v>1.1406699195504189E-2</v>
      </c>
      <c r="AJ6424" s="59">
        <v>3.9206817746162415E-2</v>
      </c>
      <c r="AK6424" s="59">
        <v>2.5986903347074986E-3</v>
      </c>
      <c r="AL6424" s="59">
        <v>6.1750630848109722E-3</v>
      </c>
      <c r="AN6424" s="104">
        <v>18.112798690795898</v>
      </c>
      <c r="AO6424" s="104">
        <v>14</v>
      </c>
    </row>
    <row r="6425" spans="34:41" ht="15" customHeight="1">
      <c r="AH6425" s="161">
        <v>24.324826945710893</v>
      </c>
      <c r="AI6425" s="59">
        <v>1.1406699195504189E-2</v>
      </c>
      <c r="AJ6425" s="59">
        <v>3.9206817746162415E-2</v>
      </c>
      <c r="AK6425" s="59">
        <v>2.5986903347074986E-3</v>
      </c>
      <c r="AL6425" s="59">
        <v>6.1750630848109722E-3</v>
      </c>
      <c r="AN6425" s="104">
        <v>2.7397260665893555</v>
      </c>
      <c r="AO6425" s="104">
        <v>11</v>
      </c>
    </row>
    <row r="6426" spans="34:41" ht="15" customHeight="1">
      <c r="AH6426" s="161">
        <v>24.326290836107276</v>
      </c>
      <c r="AI6426" s="59">
        <v>1.1406699195504189E-2</v>
      </c>
      <c r="AJ6426" s="59">
        <v>3.9206817746162415E-2</v>
      </c>
      <c r="AK6426" s="59">
        <v>2.5986903347074986E-3</v>
      </c>
      <c r="AL6426" s="59">
        <v>6.1750630848109722E-3</v>
      </c>
      <c r="AN6426" s="104">
        <v>10.434782981872559</v>
      </c>
      <c r="AO6426" s="104">
        <v>1</v>
      </c>
    </row>
    <row r="6427" spans="34:41" ht="15" customHeight="1">
      <c r="AH6427" s="161">
        <v>24.326664002927057</v>
      </c>
      <c r="AI6427" s="59">
        <v>1.1406699195504189E-2</v>
      </c>
      <c r="AJ6427" s="59">
        <v>3.9206817746162415E-2</v>
      </c>
      <c r="AK6427" s="59">
        <v>2.5986903347074986E-3</v>
      </c>
      <c r="AL6427" s="59">
        <v>6.1750630848109722E-3</v>
      </c>
      <c r="AN6427" s="104">
        <v>14.488636016845703</v>
      </c>
      <c r="AO6427" s="104">
        <v>30</v>
      </c>
    </row>
    <row r="6428" spans="34:41" ht="15" customHeight="1">
      <c r="AH6428" s="161">
        <v>24.327019290520163</v>
      </c>
      <c r="AI6428" s="59">
        <v>1.1406699195504189E-2</v>
      </c>
      <c r="AJ6428" s="59">
        <v>3.9206817746162415E-2</v>
      </c>
      <c r="AK6428" s="59">
        <v>2.5986903347074986E-3</v>
      </c>
      <c r="AL6428" s="59">
        <v>6.1750630848109722E-3</v>
      </c>
      <c r="AN6428" s="104">
        <v>15.817409515380859</v>
      </c>
      <c r="AO6428" s="104">
        <v>29</v>
      </c>
    </row>
    <row r="6429" spans="34:41" ht="15" customHeight="1">
      <c r="AH6429" s="161">
        <v>24.332781320568628</v>
      </c>
      <c r="AI6429" s="59">
        <v>1.1406699195504189E-2</v>
      </c>
      <c r="AJ6429" s="59">
        <v>3.9206817746162415E-2</v>
      </c>
      <c r="AK6429" s="59">
        <v>2.5986903347074986E-3</v>
      </c>
      <c r="AL6429" s="59">
        <v>6.1750630848109722E-3</v>
      </c>
      <c r="AN6429" s="104">
        <v>11.425959587097168</v>
      </c>
      <c r="AO6429" s="104">
        <v>18</v>
      </c>
    </row>
    <row r="6430" spans="34:41" ht="15" customHeight="1">
      <c r="AH6430" s="161">
        <v>24.332806306304857</v>
      </c>
      <c r="AI6430" s="59">
        <v>1.1406699195504189E-2</v>
      </c>
      <c r="AJ6430" s="59">
        <v>3.9206817746162415E-2</v>
      </c>
      <c r="AK6430" s="59">
        <v>2.5986903347074986E-3</v>
      </c>
      <c r="AL6430" s="59">
        <v>6.1750630848109722E-3</v>
      </c>
      <c r="AN6430" s="104">
        <v>11.573333740234375</v>
      </c>
      <c r="AO6430" s="104">
        <v>17</v>
      </c>
    </row>
    <row r="6431" spans="34:41" ht="15" customHeight="1">
      <c r="AH6431" s="161">
        <v>24.339845975936136</v>
      </c>
      <c r="AI6431" s="59">
        <v>1.1406699195504189E-2</v>
      </c>
      <c r="AJ6431" s="59">
        <v>3.9206817746162415E-2</v>
      </c>
      <c r="AK6431" s="59">
        <v>2.5986903347074986E-3</v>
      </c>
      <c r="AL6431" s="59">
        <v>6.1750630848109722E-3</v>
      </c>
      <c r="AN6431" s="104">
        <v>12.266112327575684</v>
      </c>
      <c r="AO6431" s="104">
        <v>14</v>
      </c>
    </row>
    <row r="6432" spans="34:41" ht="15" customHeight="1">
      <c r="AH6432" s="161">
        <v>24.340274819191166</v>
      </c>
      <c r="AI6432" s="59">
        <v>1.1406699195504189E-2</v>
      </c>
      <c r="AJ6432" s="59">
        <v>3.9206817746162415E-2</v>
      </c>
      <c r="AK6432" s="59">
        <v>2.5986903347074986E-3</v>
      </c>
      <c r="AL6432" s="59">
        <v>6.1750630848109722E-3</v>
      </c>
      <c r="AN6432" s="104">
        <v>12.649855613708496</v>
      </c>
      <c r="AO6432" s="104">
        <v>47</v>
      </c>
    </row>
    <row r="6433" spans="34:41" ht="15" customHeight="1">
      <c r="AH6433" s="161">
        <v>24.346676530278376</v>
      </c>
      <c r="AI6433" s="59">
        <v>1.1406699195504189E-2</v>
      </c>
      <c r="AJ6433" s="59">
        <v>3.9206817746162415E-2</v>
      </c>
      <c r="AK6433" s="59">
        <v>2.5986903347074986E-3</v>
      </c>
      <c r="AL6433" s="59">
        <v>6.1750630848109722E-3</v>
      </c>
      <c r="AN6433" s="104">
        <v>14.475025177001953</v>
      </c>
      <c r="AO6433" s="104">
        <v>50</v>
      </c>
    </row>
    <row r="6434" spans="34:41" ht="15" customHeight="1">
      <c r="AH6434" s="161">
        <v>24.34845304898246</v>
      </c>
      <c r="AI6434" s="59">
        <v>1.1406699195504189E-2</v>
      </c>
      <c r="AJ6434" s="59">
        <v>3.9206817746162415E-2</v>
      </c>
      <c r="AK6434" s="59">
        <v>2.5986903347074986E-3</v>
      </c>
      <c r="AL6434" s="59">
        <v>6.1750630848109722E-3</v>
      </c>
      <c r="AN6434" s="104">
        <v>9.7902097702026367</v>
      </c>
      <c r="AO6434" s="104">
        <v>6</v>
      </c>
    </row>
    <row r="6435" spans="34:41" ht="15" customHeight="1">
      <c r="AH6435" s="161">
        <v>24.349391288376651</v>
      </c>
      <c r="AI6435" s="59">
        <v>1.1406699195504189E-2</v>
      </c>
      <c r="AJ6435" s="59">
        <v>3.9206817746162415E-2</v>
      </c>
      <c r="AK6435" s="59">
        <v>2.5986903347074986E-3</v>
      </c>
      <c r="AL6435" s="59">
        <v>6.1750630848109722E-3</v>
      </c>
      <c r="AN6435" s="104">
        <v>9.5454549789428711</v>
      </c>
      <c r="AO6435" s="104">
        <v>7</v>
      </c>
    </row>
    <row r="6436" spans="34:41" ht="15" customHeight="1">
      <c r="AH6436" s="161">
        <v>24.350478869091852</v>
      </c>
      <c r="AI6436" s="59">
        <v>1.1406699195504189E-2</v>
      </c>
      <c r="AJ6436" s="59">
        <v>3.9206817746162415E-2</v>
      </c>
      <c r="AK6436" s="59">
        <v>2.5986903347074986E-3</v>
      </c>
      <c r="AL6436" s="59">
        <v>6.1750630848109722E-3</v>
      </c>
      <c r="AN6436" s="104">
        <v>13.559322357177734</v>
      </c>
      <c r="AO6436" s="104">
        <v>2</v>
      </c>
    </row>
    <row r="6437" spans="34:41" ht="15" customHeight="1">
      <c r="AH6437" s="161">
        <v>24.350951319871154</v>
      </c>
      <c r="AI6437" s="59">
        <v>1.1678333394229412E-2</v>
      </c>
      <c r="AJ6437" s="59">
        <v>3.9206817746162415E-2</v>
      </c>
      <c r="AK6437" s="59">
        <v>2.5986903347074986E-3</v>
      </c>
      <c r="AL6437" s="59">
        <v>6.1750630848109722E-3</v>
      </c>
      <c r="AN6437" s="104">
        <v>13.235294342041016</v>
      </c>
      <c r="AO6437" s="104">
        <v>2</v>
      </c>
    </row>
    <row r="6438" spans="34:41" ht="15" customHeight="1">
      <c r="AH6438" s="161">
        <v>24.355057160049238</v>
      </c>
      <c r="AI6438" s="59">
        <v>1.1678333394229412E-2</v>
      </c>
      <c r="AJ6438" s="59">
        <v>3.9206817746162415E-2</v>
      </c>
      <c r="AK6438" s="59">
        <v>2.5986903347074986E-3</v>
      </c>
      <c r="AL6438" s="59">
        <v>6.1750630848109722E-3</v>
      </c>
      <c r="AN6438" s="104">
        <v>12.903225898742676</v>
      </c>
      <c r="AO6438" s="104">
        <v>2</v>
      </c>
    </row>
    <row r="6439" spans="34:41" ht="15" customHeight="1">
      <c r="AH6439" s="161">
        <v>24.360400527958088</v>
      </c>
      <c r="AI6439" s="59">
        <v>1.1678333394229412E-2</v>
      </c>
      <c r="AJ6439" s="59">
        <v>3.9206817746162415E-2</v>
      </c>
      <c r="AK6439" s="59">
        <v>2.5986903347074986E-3</v>
      </c>
      <c r="AL6439" s="59">
        <v>6.1750630848109722E-3</v>
      </c>
      <c r="AN6439" s="104">
        <v>6.8965516090393066</v>
      </c>
      <c r="AO6439" s="104">
        <v>90</v>
      </c>
    </row>
    <row r="6440" spans="34:41" ht="15" customHeight="1">
      <c r="AH6440" s="161">
        <v>24.366852567306108</v>
      </c>
      <c r="AI6440" s="59">
        <v>1.1678333394229412E-2</v>
      </c>
      <c r="AJ6440" s="59">
        <v>3.9826251566410065E-2</v>
      </c>
      <c r="AK6440" s="59">
        <v>2.5986903347074986E-3</v>
      </c>
      <c r="AL6440" s="59">
        <v>6.1750630848109722E-3</v>
      </c>
      <c r="AN6440" s="104">
        <v>12.745098114013672</v>
      </c>
      <c r="AO6440" s="104">
        <v>77</v>
      </c>
    </row>
    <row r="6441" spans="34:41" ht="15" customHeight="1">
      <c r="AH6441" s="161">
        <v>24.368444577057762</v>
      </c>
      <c r="AI6441" s="59">
        <v>1.1678333394229412E-2</v>
      </c>
      <c r="AJ6441" s="59">
        <v>3.9826251566410065E-2</v>
      </c>
      <c r="AK6441" s="59">
        <v>2.5986903347074986E-3</v>
      </c>
      <c r="AL6441" s="59">
        <v>6.1750630848109722E-3</v>
      </c>
      <c r="AN6441" s="104">
        <v>11.529592514038086</v>
      </c>
      <c r="AO6441" s="104">
        <v>85</v>
      </c>
    </row>
    <row r="6442" spans="34:41" ht="15" customHeight="1">
      <c r="AH6442" s="161">
        <v>24.372517507337317</v>
      </c>
      <c r="AI6442" s="59">
        <v>1.1678333394229412E-2</v>
      </c>
      <c r="AJ6442" s="59">
        <v>3.9826251566410065E-2</v>
      </c>
      <c r="AK6442" s="59">
        <v>2.5986903347074986E-3</v>
      </c>
      <c r="AL6442" s="59">
        <v>6.1750630848109722E-3</v>
      </c>
      <c r="AN6442" s="104">
        <v>11.363636016845703</v>
      </c>
      <c r="AO6442" s="104">
        <v>88</v>
      </c>
    </row>
    <row r="6443" spans="34:41" ht="15" customHeight="1">
      <c r="AH6443" s="161">
        <v>24.373023277435585</v>
      </c>
      <c r="AI6443" s="59">
        <v>1.1678333394229412E-2</v>
      </c>
      <c r="AJ6443" s="59">
        <v>3.9826251566410065E-2</v>
      </c>
      <c r="AK6443" s="59">
        <v>2.5986903347074986E-3</v>
      </c>
      <c r="AL6443" s="59">
        <v>6.1750630848109722E-3</v>
      </c>
      <c r="AN6443" s="104">
        <v>11.344922065734863</v>
      </c>
      <c r="AO6443" s="104">
        <v>97</v>
      </c>
    </row>
    <row r="6444" spans="34:41" ht="15" customHeight="1">
      <c r="AH6444" s="161">
        <v>24.373141795688255</v>
      </c>
      <c r="AI6444" s="59">
        <v>1.1678333394229412E-2</v>
      </c>
      <c r="AJ6444" s="59">
        <v>3.9826251566410065E-2</v>
      </c>
      <c r="AK6444" s="59">
        <v>2.5986903347074986E-3</v>
      </c>
      <c r="AL6444" s="59">
        <v>6.1750630848109722E-3</v>
      </c>
      <c r="AN6444" s="104">
        <v>7.3608617782592773</v>
      </c>
      <c r="AO6444" s="104">
        <v>60</v>
      </c>
    </row>
    <row r="6445" spans="34:41" ht="15" customHeight="1">
      <c r="AH6445" s="161">
        <v>24.374616869618464</v>
      </c>
      <c r="AI6445" s="59">
        <v>1.1678333394229412E-2</v>
      </c>
      <c r="AJ6445" s="59">
        <v>3.9826251566410065E-2</v>
      </c>
      <c r="AK6445" s="59">
        <v>2.5986903347074986E-3</v>
      </c>
      <c r="AL6445" s="59">
        <v>6.1750630848109722E-3</v>
      </c>
      <c r="AN6445" s="104">
        <v>4.736842155456543</v>
      </c>
      <c r="AO6445" s="104">
        <v>67</v>
      </c>
    </row>
    <row r="6446" spans="34:41" ht="15" customHeight="1">
      <c r="AH6446" s="161">
        <v>24.377854290636524</v>
      </c>
      <c r="AI6446" s="59">
        <v>1.1678333394229412E-2</v>
      </c>
      <c r="AJ6446" s="59">
        <v>3.9826251566410065E-2</v>
      </c>
      <c r="AK6446" s="59">
        <v>2.5986903347074986E-3</v>
      </c>
      <c r="AL6446" s="59">
        <v>6.1750630848109722E-3</v>
      </c>
      <c r="AN6446" s="104">
        <v>9.8622589111328125</v>
      </c>
      <c r="AO6446" s="104">
        <v>90</v>
      </c>
    </row>
    <row r="6447" spans="34:41" ht="15" customHeight="1">
      <c r="AH6447" s="161">
        <v>24.38386799197065</v>
      </c>
      <c r="AI6447" s="59">
        <v>1.1678333394229412E-2</v>
      </c>
      <c r="AJ6447" s="59">
        <v>3.9826251566410065E-2</v>
      </c>
      <c r="AK6447" s="59">
        <v>2.5986903347074986E-3</v>
      </c>
      <c r="AL6447" s="59">
        <v>6.1750630848109722E-3</v>
      </c>
      <c r="AN6447" s="104">
        <v>9.1423187255859375</v>
      </c>
      <c r="AO6447" s="104">
        <v>79</v>
      </c>
    </row>
    <row r="6448" spans="34:41" ht="15" customHeight="1">
      <c r="AH6448" s="161">
        <v>24.385026505284301</v>
      </c>
      <c r="AI6448" s="59">
        <v>1.1678333394229412E-2</v>
      </c>
      <c r="AJ6448" s="59">
        <v>3.9826251566410065E-2</v>
      </c>
      <c r="AK6448" s="59">
        <v>2.5986903347074986E-3</v>
      </c>
      <c r="AL6448" s="59">
        <v>6.1750630848109722E-3</v>
      </c>
      <c r="AN6448" s="104"/>
      <c r="AO6448" s="104"/>
    </row>
    <row r="6449" spans="34:41" ht="15" customHeight="1">
      <c r="AH6449" s="161">
        <v>24.393888056260401</v>
      </c>
      <c r="AI6449" s="59">
        <v>1.1678333394229412E-2</v>
      </c>
      <c r="AJ6449" s="59">
        <v>3.9826251566410065E-2</v>
      </c>
      <c r="AK6449" s="59">
        <v>2.5986903347074986E-3</v>
      </c>
      <c r="AL6449" s="59">
        <v>6.1750630848109722E-3</v>
      </c>
      <c r="AN6449" s="104">
        <v>11.531986236572266</v>
      </c>
      <c r="AO6449" s="104">
        <v>123</v>
      </c>
    </row>
    <row r="6450" spans="34:41" ht="15" customHeight="1">
      <c r="AH6450" s="161">
        <v>24.394213685316192</v>
      </c>
      <c r="AI6450" s="59">
        <v>1.1678333394229412E-2</v>
      </c>
      <c r="AJ6450" s="59">
        <v>3.9826251566410065E-2</v>
      </c>
      <c r="AK6450" s="59">
        <v>2.6666170451790094E-3</v>
      </c>
      <c r="AL6450" s="59">
        <v>6.1750630848109722E-3</v>
      </c>
      <c r="AN6450" s="104">
        <v>8.6857147216796875</v>
      </c>
      <c r="AO6450" s="104">
        <v>106</v>
      </c>
    </row>
    <row r="6451" spans="34:41" ht="15" customHeight="1">
      <c r="AH6451" s="161">
        <v>24.396837486023912</v>
      </c>
      <c r="AI6451" s="59">
        <v>1.1678333394229412E-2</v>
      </c>
      <c r="AJ6451" s="59">
        <v>3.9826251566410065E-2</v>
      </c>
      <c r="AK6451" s="59">
        <v>2.6666170451790094E-3</v>
      </c>
      <c r="AL6451" s="59">
        <v>6.1750630848109722E-3</v>
      </c>
      <c r="AN6451" s="104">
        <v>9.2338571548461914</v>
      </c>
      <c r="AO6451" s="104">
        <v>16</v>
      </c>
    </row>
    <row r="6452" spans="34:41" ht="15" customHeight="1">
      <c r="AH6452" s="161">
        <v>24.399005163304974</v>
      </c>
      <c r="AI6452" s="59">
        <v>1.1678333394229412E-2</v>
      </c>
      <c r="AJ6452" s="59">
        <v>3.9826251566410065E-2</v>
      </c>
      <c r="AK6452" s="59">
        <v>2.6666170451790094E-3</v>
      </c>
      <c r="AL6452" s="59">
        <v>6.1750630848109722E-3</v>
      </c>
      <c r="AN6452" s="104">
        <v>9.5930233001708984</v>
      </c>
      <c r="AO6452" s="104">
        <v>14</v>
      </c>
    </row>
    <row r="6453" spans="34:41" ht="15" customHeight="1">
      <c r="AH6453" s="161">
        <v>24.40224669682382</v>
      </c>
      <c r="AI6453" s="59">
        <v>1.1678333394229412E-2</v>
      </c>
      <c r="AJ6453" s="59">
        <v>3.9826251566410065E-2</v>
      </c>
      <c r="AK6453" s="59">
        <v>2.6666170451790094E-3</v>
      </c>
      <c r="AL6453" s="59">
        <v>6.1750630848109722E-3</v>
      </c>
      <c r="AN6453" s="104">
        <v>12.244897842407227</v>
      </c>
      <c r="AO6453" s="104">
        <v>6</v>
      </c>
    </row>
    <row r="6454" spans="34:41" ht="15" customHeight="1">
      <c r="AH6454" s="161">
        <v>24.403678690686338</v>
      </c>
      <c r="AI6454" s="59">
        <v>1.1678333394229412E-2</v>
      </c>
      <c r="AJ6454" s="59">
        <v>3.9826251566410065E-2</v>
      </c>
      <c r="AK6454" s="59">
        <v>2.6666170451790094E-3</v>
      </c>
      <c r="AL6454" s="59">
        <v>6.1750630848109722E-3</v>
      </c>
      <c r="AN6454" s="104">
        <v>10.694769859313965</v>
      </c>
      <c r="AO6454" s="104">
        <v>38</v>
      </c>
    </row>
    <row r="6455" spans="34:41" ht="15" customHeight="1">
      <c r="AH6455" s="161">
        <v>24.40495236060535</v>
      </c>
      <c r="AI6455" s="59">
        <v>1.1678333394229412E-2</v>
      </c>
      <c r="AJ6455" s="59">
        <v>3.9826251566410065E-2</v>
      </c>
      <c r="AK6455" s="59">
        <v>2.6666170451790094E-3</v>
      </c>
      <c r="AL6455" s="59">
        <v>6.1750630848109722E-3</v>
      </c>
      <c r="AN6455" s="104">
        <v>5.5951170921325684</v>
      </c>
      <c r="AO6455" s="104">
        <v>39</v>
      </c>
    </row>
    <row r="6456" spans="34:41" ht="15" customHeight="1">
      <c r="AH6456" s="161">
        <v>24.408771099912464</v>
      </c>
      <c r="AI6456" s="59">
        <v>1.1678333394229412E-2</v>
      </c>
      <c r="AJ6456" s="59">
        <v>3.9826251566410065E-2</v>
      </c>
      <c r="AK6456" s="59">
        <v>2.6666170451790094E-3</v>
      </c>
      <c r="AL6456" s="59">
        <v>6.1750630848109722E-3</v>
      </c>
      <c r="AN6456" s="104">
        <v>14.157303810119629</v>
      </c>
      <c r="AO6456" s="104">
        <v>86</v>
      </c>
    </row>
    <row r="6457" spans="34:41" ht="15" customHeight="1">
      <c r="AH6457" s="161">
        <v>24.409330084224351</v>
      </c>
      <c r="AI6457" s="59">
        <v>1.1678333394229412E-2</v>
      </c>
      <c r="AJ6457" s="59">
        <v>3.9826251566410065E-2</v>
      </c>
      <c r="AK6457" s="59">
        <v>2.6666170451790094E-3</v>
      </c>
      <c r="AL6457" s="59">
        <v>6.1750630848109722E-3</v>
      </c>
      <c r="AN6457" s="104">
        <v>14.766984939575195</v>
      </c>
      <c r="AO6457" s="104">
        <v>75</v>
      </c>
    </row>
    <row r="6458" spans="34:41" ht="15" customHeight="1">
      <c r="AH6458" s="161">
        <v>24.415452185168295</v>
      </c>
      <c r="AI6458" s="59">
        <v>1.1678333394229412E-2</v>
      </c>
      <c r="AJ6458" s="59">
        <v>3.9826251566410065E-2</v>
      </c>
      <c r="AK6458" s="59">
        <v>2.6666170451790094E-3</v>
      </c>
      <c r="AL6458" s="59">
        <v>6.1750630848109722E-3</v>
      </c>
      <c r="AN6458" s="104">
        <v>14.681238174438477</v>
      </c>
      <c r="AO6458" s="104">
        <v>72</v>
      </c>
    </row>
    <row r="6459" spans="34:41" ht="15" customHeight="1">
      <c r="AH6459" s="161">
        <v>24.418093125954133</v>
      </c>
      <c r="AI6459" s="59">
        <v>1.1678333394229412E-2</v>
      </c>
      <c r="AJ6459" s="59">
        <v>3.9826251566410065E-2</v>
      </c>
      <c r="AK6459" s="59">
        <v>2.6666170451790094E-3</v>
      </c>
      <c r="AL6459" s="59">
        <v>6.1750630848109722E-3</v>
      </c>
      <c r="AN6459" s="104">
        <v>10.087424278259277</v>
      </c>
      <c r="AO6459" s="104">
        <v>37</v>
      </c>
    </row>
    <row r="6460" spans="34:41" ht="15" customHeight="1">
      <c r="AH6460" s="161">
        <v>24.420310389003834</v>
      </c>
      <c r="AI6460" s="59">
        <v>1.1678333394229412E-2</v>
      </c>
      <c r="AJ6460" s="59">
        <v>3.9826251566410065E-2</v>
      </c>
      <c r="AK6460" s="59">
        <v>2.6666170451790094E-3</v>
      </c>
      <c r="AL6460" s="59">
        <v>6.1750630848109722E-3</v>
      </c>
      <c r="AN6460" s="104"/>
      <c r="AO6460" s="104"/>
    </row>
    <row r="6461" spans="34:41" ht="15" customHeight="1">
      <c r="AH6461" s="161">
        <v>24.424497803404631</v>
      </c>
      <c r="AI6461" s="59">
        <v>1.1678333394229412E-2</v>
      </c>
      <c r="AJ6461" s="59">
        <v>3.9826251566410065E-2</v>
      </c>
      <c r="AK6461" s="59">
        <v>2.6666170451790094E-3</v>
      </c>
      <c r="AL6461" s="59">
        <v>6.1750630848109722E-3</v>
      </c>
      <c r="AN6461" s="104">
        <v>12.665986061096191</v>
      </c>
      <c r="AO6461" s="104">
        <v>47</v>
      </c>
    </row>
    <row r="6462" spans="34:41" ht="15" customHeight="1">
      <c r="AH6462" s="161">
        <v>24.425082220057419</v>
      </c>
      <c r="AI6462" s="59">
        <v>1.1678333394229412E-2</v>
      </c>
      <c r="AJ6462" s="59">
        <v>3.9826251566410065E-2</v>
      </c>
      <c r="AK6462" s="59">
        <v>2.6666170451790094E-3</v>
      </c>
      <c r="AL6462" s="59">
        <v>6.3028624281287193E-3</v>
      </c>
      <c r="AN6462" s="104">
        <v>10.576923370361328</v>
      </c>
      <c r="AO6462" s="104">
        <v>11</v>
      </c>
    </row>
    <row r="6463" spans="34:41" ht="15" customHeight="1">
      <c r="AH6463" s="161">
        <v>24.433180281983798</v>
      </c>
      <c r="AI6463" s="59">
        <v>1.1678333394229412E-2</v>
      </c>
      <c r="AJ6463" s="59">
        <v>3.9826251566410065E-2</v>
      </c>
      <c r="AK6463" s="59">
        <v>2.6666170451790094E-3</v>
      </c>
      <c r="AL6463" s="59">
        <v>6.3028624281287193E-3</v>
      </c>
      <c r="AN6463" s="104">
        <v>12.16008186340332</v>
      </c>
      <c r="AO6463" s="104">
        <v>89</v>
      </c>
    </row>
    <row r="6464" spans="34:41" ht="15" customHeight="1">
      <c r="AH6464" s="161">
        <v>24.435272219099044</v>
      </c>
      <c r="AI6464" s="59">
        <v>1.1678333394229412E-2</v>
      </c>
      <c r="AJ6464" s="59">
        <v>3.9826251566410065E-2</v>
      </c>
      <c r="AK6464" s="59">
        <v>2.6666170451790094E-3</v>
      </c>
      <c r="AL6464" s="59">
        <v>6.3028624281287193E-3</v>
      </c>
      <c r="AN6464" s="104">
        <v>12.129759788513184</v>
      </c>
      <c r="AO6464" s="104">
        <v>107</v>
      </c>
    </row>
    <row r="6465" spans="34:41" ht="15" customHeight="1">
      <c r="AH6465" s="161">
        <v>24.441236007597013</v>
      </c>
      <c r="AI6465" s="59">
        <v>1.1678333394229412E-2</v>
      </c>
      <c r="AJ6465" s="59">
        <v>3.9826251566410065E-2</v>
      </c>
      <c r="AK6465" s="59">
        <v>2.6666170451790094E-3</v>
      </c>
      <c r="AL6465" s="59">
        <v>6.3028624281287193E-3</v>
      </c>
      <c r="AN6465" s="104">
        <v>13.384223937988281</v>
      </c>
      <c r="AO6465" s="104">
        <v>62</v>
      </c>
    </row>
    <row r="6466" spans="34:41" ht="15" customHeight="1">
      <c r="AH6466" s="161">
        <v>24.450526282705709</v>
      </c>
      <c r="AI6466" s="59">
        <v>1.1678333394229412E-2</v>
      </c>
      <c r="AJ6466" s="59">
        <v>3.9826251566410065E-2</v>
      </c>
      <c r="AK6466" s="59">
        <v>2.6666170451790094E-3</v>
      </c>
      <c r="AL6466" s="59">
        <v>6.3028624281287193E-3</v>
      </c>
      <c r="AN6466" s="104">
        <v>7.0175437927246094</v>
      </c>
      <c r="AO6466" s="104">
        <v>60</v>
      </c>
    </row>
    <row r="6467" spans="34:41" ht="15" customHeight="1">
      <c r="AH6467" s="161">
        <v>24.453661521925849</v>
      </c>
      <c r="AI6467" s="59">
        <v>1.1678333394229412E-2</v>
      </c>
      <c r="AJ6467" s="59">
        <v>3.9826251566410065E-2</v>
      </c>
      <c r="AK6467" s="59">
        <v>2.6666170451790094E-3</v>
      </c>
      <c r="AL6467" s="59">
        <v>6.3028624281287193E-3</v>
      </c>
      <c r="AN6467" s="104">
        <v>11.040339469909668</v>
      </c>
      <c r="AO6467" s="104">
        <v>88</v>
      </c>
    </row>
    <row r="6468" spans="34:41" ht="15" customHeight="1">
      <c r="AH6468" s="161">
        <v>24.453982593705366</v>
      </c>
      <c r="AI6468" s="59">
        <v>1.1678333394229412E-2</v>
      </c>
      <c r="AJ6468" s="59">
        <v>3.9826251566410065E-2</v>
      </c>
      <c r="AK6468" s="59">
        <v>2.6666170451790094E-3</v>
      </c>
      <c r="AL6468" s="59">
        <v>6.3028624281287193E-3</v>
      </c>
      <c r="AN6468" s="104">
        <v>11.63434886932373</v>
      </c>
      <c r="AO6468" s="104">
        <v>127</v>
      </c>
    </row>
    <row r="6469" spans="34:41" ht="15" customHeight="1">
      <c r="AH6469" s="161">
        <v>24.463242867264832</v>
      </c>
      <c r="AI6469" s="59">
        <v>1.1678333394229412E-2</v>
      </c>
      <c r="AJ6469" s="59">
        <v>3.9826251566410065E-2</v>
      </c>
      <c r="AK6469" s="59">
        <v>2.6666170451790094E-3</v>
      </c>
      <c r="AL6469" s="59">
        <v>6.3028624281287193E-3</v>
      </c>
      <c r="AN6469" s="104">
        <v>10.964649200439453</v>
      </c>
      <c r="AO6469" s="104">
        <v>61</v>
      </c>
    </row>
    <row r="6470" spans="34:41" ht="15" customHeight="1">
      <c r="AH6470" s="161">
        <v>24.473493602126776</v>
      </c>
      <c r="AI6470" s="59">
        <v>1.1678333394229412E-2</v>
      </c>
      <c r="AJ6470" s="59">
        <v>3.9826251566410065E-2</v>
      </c>
      <c r="AK6470" s="59">
        <v>2.6666170451790094E-3</v>
      </c>
      <c r="AL6470" s="59">
        <v>6.3028624281287193E-3</v>
      </c>
      <c r="AN6470" s="104">
        <v>12.052980422973633</v>
      </c>
      <c r="AO6470" s="104">
        <v>56</v>
      </c>
    </row>
    <row r="6471" spans="34:41" ht="15" customHeight="1">
      <c r="AH6471" s="161">
        <v>24.480424548316975</v>
      </c>
      <c r="AI6471" s="59">
        <v>1.1678333394229412E-2</v>
      </c>
      <c r="AJ6471" s="59">
        <v>3.9826251566410065E-2</v>
      </c>
      <c r="AK6471" s="59">
        <v>2.6666170451790094E-3</v>
      </c>
      <c r="AL6471" s="59">
        <v>6.3028624281287193E-3</v>
      </c>
      <c r="AN6471" s="104">
        <v>14.893616676330566</v>
      </c>
      <c r="AO6471" s="104">
        <v>46</v>
      </c>
    </row>
    <row r="6472" spans="34:41" ht="15" customHeight="1">
      <c r="AH6472" s="161">
        <v>24.482604231983846</v>
      </c>
      <c r="AI6472" s="59">
        <v>1.1678333394229412E-2</v>
      </c>
      <c r="AJ6472" s="59">
        <v>3.9826251566410065E-2</v>
      </c>
      <c r="AK6472" s="59">
        <v>2.6666170451790094E-3</v>
      </c>
      <c r="AL6472" s="59">
        <v>6.3028624281287193E-3</v>
      </c>
      <c r="AN6472" s="104">
        <v>13.881748199462891</v>
      </c>
      <c r="AO6472" s="104">
        <v>78</v>
      </c>
    </row>
    <row r="6473" spans="34:41" ht="15" customHeight="1">
      <c r="AH6473" s="161">
        <v>24.483613885103427</v>
      </c>
      <c r="AI6473" s="59">
        <v>1.1678333394229412E-2</v>
      </c>
      <c r="AJ6473" s="59">
        <v>3.9826251566410065E-2</v>
      </c>
      <c r="AK6473" s="59">
        <v>2.6666170451790094E-3</v>
      </c>
      <c r="AL6473" s="59">
        <v>6.3028624281287193E-3</v>
      </c>
      <c r="AN6473" s="104">
        <v>16.797489166259766</v>
      </c>
      <c r="AO6473" s="104">
        <v>55</v>
      </c>
    </row>
    <row r="6474" spans="34:41" ht="15" customHeight="1">
      <c r="AH6474" s="161">
        <v>24.483732501016696</v>
      </c>
      <c r="AI6474" s="59">
        <v>1.1678333394229412E-2</v>
      </c>
      <c r="AJ6474" s="59">
        <v>3.9826251566410065E-2</v>
      </c>
      <c r="AK6474" s="59">
        <v>2.6666170451790094E-3</v>
      </c>
      <c r="AL6474" s="59">
        <v>6.3028624281287193E-3</v>
      </c>
      <c r="AN6474" s="104">
        <v>15.080527305603027</v>
      </c>
      <c r="AO6474" s="104">
        <v>54</v>
      </c>
    </row>
    <row r="6475" spans="34:41" ht="15" customHeight="1">
      <c r="AH6475" s="161">
        <v>24.487903452279312</v>
      </c>
      <c r="AI6475" s="59">
        <v>1.1678333394229412E-2</v>
      </c>
      <c r="AJ6475" s="59">
        <v>3.9826251566410065E-2</v>
      </c>
      <c r="AK6475" s="59">
        <v>2.6666170451790094E-3</v>
      </c>
      <c r="AL6475" s="59">
        <v>6.3028624281287193E-3</v>
      </c>
      <c r="AN6475" s="104">
        <v>11.072664260864258</v>
      </c>
      <c r="AO6475" s="104">
        <v>50</v>
      </c>
    </row>
    <row r="6476" spans="34:41" ht="15" customHeight="1">
      <c r="AH6476" s="161">
        <v>24.493218218801282</v>
      </c>
      <c r="AI6476" s="59">
        <v>1.1678333394229412E-2</v>
      </c>
      <c r="AJ6476" s="59">
        <v>3.9826251566410065E-2</v>
      </c>
      <c r="AK6476" s="59">
        <v>2.6666170451790094E-3</v>
      </c>
      <c r="AL6476" s="59">
        <v>6.3028624281287193E-3</v>
      </c>
      <c r="AN6476" s="104">
        <v>12.145749092102051</v>
      </c>
      <c r="AO6476" s="104">
        <v>27</v>
      </c>
    </row>
    <row r="6477" spans="34:41" ht="15" customHeight="1">
      <c r="AH6477" s="161">
        <v>24.498209634821638</v>
      </c>
      <c r="AI6477" s="59">
        <v>1.1678333394229412E-2</v>
      </c>
      <c r="AJ6477" s="59">
        <v>3.9826251566410065E-2</v>
      </c>
      <c r="AK6477" s="59">
        <v>2.6666170451790094E-3</v>
      </c>
      <c r="AL6477" s="59">
        <v>6.3028624281287193E-3</v>
      </c>
      <c r="AN6477" s="104">
        <v>17.313150405883789</v>
      </c>
      <c r="AO6477" s="104">
        <v>65</v>
      </c>
    </row>
    <row r="6478" spans="34:41" ht="15" customHeight="1">
      <c r="AH6478" s="161">
        <v>24.500210355018712</v>
      </c>
      <c r="AI6478" s="59">
        <v>1.1678333394229412E-2</v>
      </c>
      <c r="AJ6478" s="59">
        <v>3.9826251566410065E-2</v>
      </c>
      <c r="AK6478" s="59">
        <v>2.6666170451790094E-3</v>
      </c>
      <c r="AL6478" s="59">
        <v>6.3028624281287193E-3</v>
      </c>
      <c r="AN6478" s="104">
        <v>16.479152679443359</v>
      </c>
      <c r="AO6478" s="104">
        <v>33</v>
      </c>
    </row>
    <row r="6479" spans="34:41" ht="15" customHeight="1">
      <c r="AH6479" s="161">
        <v>24.500590397993051</v>
      </c>
      <c r="AI6479" s="59">
        <v>1.1678333394229412E-2</v>
      </c>
      <c r="AJ6479" s="59">
        <v>3.9826251566410065E-2</v>
      </c>
      <c r="AK6479" s="59">
        <v>2.6666170451790094E-3</v>
      </c>
      <c r="AL6479" s="59">
        <v>6.3028624281287193E-3</v>
      </c>
      <c r="AN6479" s="104">
        <v>16.587677001953125</v>
      </c>
      <c r="AO6479" s="104">
        <v>0</v>
      </c>
    </row>
    <row r="6480" spans="34:41" ht="15" customHeight="1">
      <c r="AH6480" s="161">
        <v>24.500655738817791</v>
      </c>
      <c r="AI6480" s="59">
        <v>1.1678333394229412E-2</v>
      </c>
      <c r="AJ6480" s="59">
        <v>3.9826251566410065E-2</v>
      </c>
      <c r="AK6480" s="59">
        <v>2.6666170451790094E-3</v>
      </c>
      <c r="AL6480" s="59">
        <v>6.3028624281287193E-3</v>
      </c>
      <c r="AN6480" s="104">
        <v>17.428268432617188</v>
      </c>
      <c r="AO6480" s="104">
        <v>41</v>
      </c>
    </row>
    <row r="6481" spans="34:41" ht="15" customHeight="1">
      <c r="AH6481" s="161">
        <v>24.501143038636393</v>
      </c>
      <c r="AI6481" s="59">
        <v>1.1678333394229412E-2</v>
      </c>
      <c r="AJ6481" s="59">
        <v>3.9826251566410065E-2</v>
      </c>
      <c r="AK6481" s="59">
        <v>2.6666170451790094E-3</v>
      </c>
      <c r="AL6481" s="59">
        <v>6.3028624281287193E-3</v>
      </c>
      <c r="AN6481" s="104">
        <v>15.728056907653809</v>
      </c>
      <c r="AO6481" s="104">
        <v>37</v>
      </c>
    </row>
    <row r="6482" spans="34:41" ht="15" customHeight="1">
      <c r="AH6482" s="161">
        <v>24.501324421446576</v>
      </c>
      <c r="AI6482" s="59">
        <v>1.1953500099480152E-2</v>
      </c>
      <c r="AJ6482" s="59">
        <v>3.9826251566410065E-2</v>
      </c>
      <c r="AK6482" s="59">
        <v>2.6666170451790094E-3</v>
      </c>
      <c r="AL6482" s="59">
        <v>6.3028624281287193E-3</v>
      </c>
      <c r="AN6482" s="104">
        <v>16.602315902709961</v>
      </c>
      <c r="AO6482" s="104">
        <v>49</v>
      </c>
    </row>
    <row r="6483" spans="34:41" ht="15" customHeight="1">
      <c r="AH6483" s="161">
        <v>24.502931348654357</v>
      </c>
      <c r="AI6483" s="59">
        <v>1.1953500099480152E-2</v>
      </c>
      <c r="AJ6483" s="59">
        <v>3.9826251566410065E-2</v>
      </c>
      <c r="AK6483" s="59">
        <v>2.6666170451790094E-3</v>
      </c>
      <c r="AL6483" s="59">
        <v>6.3028624281287193E-3</v>
      </c>
      <c r="AN6483" s="104">
        <v>10.30927848815918</v>
      </c>
      <c r="AO6483" s="104">
        <v>2</v>
      </c>
    </row>
    <row r="6484" spans="34:41" ht="15" customHeight="1">
      <c r="AH6484" s="161">
        <v>24.505709162567829</v>
      </c>
      <c r="AI6484" s="59">
        <v>1.1953500099480152E-2</v>
      </c>
      <c r="AJ6484" s="59">
        <v>3.9826251566410065E-2</v>
      </c>
      <c r="AK6484" s="59">
        <v>2.6666170451790094E-3</v>
      </c>
      <c r="AL6484" s="59">
        <v>6.3028624281287193E-3</v>
      </c>
      <c r="AN6484" s="104">
        <v>22.95081901550293</v>
      </c>
      <c r="AO6484" s="104">
        <v>5</v>
      </c>
    </row>
    <row r="6485" spans="34:41" ht="15" customHeight="1">
      <c r="AH6485" s="161">
        <v>24.511301875700344</v>
      </c>
      <c r="AI6485" s="59">
        <v>1.1953500099480152E-2</v>
      </c>
      <c r="AJ6485" s="59">
        <v>3.9826251566410065E-2</v>
      </c>
      <c r="AK6485" s="59">
        <v>2.6666170451790094E-3</v>
      </c>
      <c r="AL6485" s="59">
        <v>6.3028624281287193E-3</v>
      </c>
      <c r="AN6485" s="104">
        <v>11.940298080444336</v>
      </c>
      <c r="AO6485" s="104">
        <v>1</v>
      </c>
    </row>
    <row r="6486" spans="34:41" ht="15" customHeight="1">
      <c r="AH6486" s="161">
        <v>24.513956775080608</v>
      </c>
      <c r="AI6486" s="59">
        <v>1.1953500099480152E-2</v>
      </c>
      <c r="AJ6486" s="59">
        <v>3.9826251566410065E-2</v>
      </c>
      <c r="AK6486" s="59">
        <v>2.6666170451790094E-3</v>
      </c>
      <c r="AL6486" s="59">
        <v>6.3028624281287193E-3</v>
      </c>
      <c r="AN6486" s="104">
        <v>17.142856597900391</v>
      </c>
      <c r="AO6486" s="104">
        <v>0</v>
      </c>
    </row>
    <row r="6487" spans="34:41" ht="15" customHeight="1">
      <c r="AH6487" s="161">
        <v>24.517985982044568</v>
      </c>
      <c r="AI6487" s="59">
        <v>1.1953500099480152E-2</v>
      </c>
      <c r="AJ6487" s="59">
        <v>3.9826251566410065E-2</v>
      </c>
      <c r="AK6487" s="59">
        <v>2.6666170451790094E-3</v>
      </c>
      <c r="AL6487" s="59">
        <v>6.3028624281287193E-3</v>
      </c>
      <c r="AN6487" s="104">
        <v>13.827993392944336</v>
      </c>
      <c r="AO6487" s="104">
        <v>4</v>
      </c>
    </row>
    <row r="6488" spans="34:41" ht="15" customHeight="1">
      <c r="AH6488" s="161">
        <v>24.518551959907889</v>
      </c>
      <c r="AI6488" s="59">
        <v>1.1953500099480152E-2</v>
      </c>
      <c r="AJ6488" s="59">
        <v>4.0451854467391968E-2</v>
      </c>
      <c r="AK6488" s="59">
        <v>2.6666170451790094E-3</v>
      </c>
      <c r="AL6488" s="59">
        <v>6.3028624281287193E-3</v>
      </c>
      <c r="AN6488" s="104">
        <v>8.4337348937988281</v>
      </c>
      <c r="AO6488" s="104">
        <v>2</v>
      </c>
    </row>
    <row r="6489" spans="34:41" ht="15" customHeight="1">
      <c r="AH6489" s="161">
        <v>24.521464981078434</v>
      </c>
      <c r="AI6489" s="59">
        <v>1.1953500099480152E-2</v>
      </c>
      <c r="AJ6489" s="59">
        <v>4.0451854467391968E-2</v>
      </c>
      <c r="AK6489" s="59">
        <v>2.6666170451790094E-3</v>
      </c>
      <c r="AL6489" s="59">
        <v>6.3028624281287193E-3</v>
      </c>
      <c r="AN6489" s="104">
        <v>26.666666030883789</v>
      </c>
      <c r="AO6489" s="104">
        <v>0</v>
      </c>
    </row>
    <row r="6490" spans="34:41" ht="15" customHeight="1">
      <c r="AH6490" s="161">
        <v>24.521976316289102</v>
      </c>
      <c r="AI6490" s="59">
        <v>1.1953500099480152E-2</v>
      </c>
      <c r="AJ6490" s="59">
        <v>4.0451854467391968E-2</v>
      </c>
      <c r="AK6490" s="59">
        <v>2.6666170451790094E-3</v>
      </c>
      <c r="AL6490" s="59">
        <v>6.3028624281287193E-3</v>
      </c>
      <c r="AN6490" s="104">
        <v>23.849372863769531</v>
      </c>
      <c r="AO6490" s="104">
        <v>9</v>
      </c>
    </row>
    <row r="6491" spans="34:41" ht="15" customHeight="1">
      <c r="AH6491" s="161">
        <v>24.523655100751725</v>
      </c>
      <c r="AI6491" s="59">
        <v>1.1953500099480152E-2</v>
      </c>
      <c r="AJ6491" s="59">
        <v>4.0451854467391968E-2</v>
      </c>
      <c r="AK6491" s="59">
        <v>2.6666170451790094E-3</v>
      </c>
      <c r="AL6491" s="59">
        <v>6.3028624281287193E-3</v>
      </c>
      <c r="AN6491" s="104"/>
      <c r="AO6491" s="104"/>
    </row>
    <row r="6492" spans="34:41" ht="15" customHeight="1">
      <c r="AH6492" s="161">
        <v>24.526068425227841</v>
      </c>
      <c r="AI6492" s="59">
        <v>1.1953500099480152E-2</v>
      </c>
      <c r="AJ6492" s="59">
        <v>4.0451854467391968E-2</v>
      </c>
      <c r="AK6492" s="59">
        <v>2.6666170451790094E-3</v>
      </c>
      <c r="AL6492" s="59">
        <v>6.3028624281287193E-3</v>
      </c>
      <c r="AN6492" s="104">
        <v>17.105262756347656</v>
      </c>
      <c r="AO6492" s="104">
        <v>3</v>
      </c>
    </row>
    <row r="6493" spans="34:41" ht="15" customHeight="1">
      <c r="AH6493" s="161">
        <v>24.526085744776434</v>
      </c>
      <c r="AI6493" s="59">
        <v>1.1953500099480152E-2</v>
      </c>
      <c r="AJ6493" s="59">
        <v>4.0451854467391968E-2</v>
      </c>
      <c r="AK6493" s="59">
        <v>2.6666170451790094E-3</v>
      </c>
      <c r="AL6493" s="59">
        <v>6.3028624281287193E-3</v>
      </c>
      <c r="AN6493" s="104">
        <v>24.223602294921875</v>
      </c>
      <c r="AO6493" s="104">
        <v>15</v>
      </c>
    </row>
    <row r="6494" spans="34:41" ht="15" customHeight="1">
      <c r="AH6494" s="161">
        <v>24.526958900177682</v>
      </c>
      <c r="AI6494" s="59">
        <v>1.1953500099480152E-2</v>
      </c>
      <c r="AJ6494" s="59">
        <v>4.0451854467391968E-2</v>
      </c>
      <c r="AK6494" s="59">
        <v>2.6666170451790094E-3</v>
      </c>
      <c r="AL6494" s="59">
        <v>6.3028624281287193E-3</v>
      </c>
      <c r="AN6494" s="104">
        <v>17.508417129516602</v>
      </c>
      <c r="AO6494" s="104">
        <v>11</v>
      </c>
    </row>
    <row r="6495" spans="34:41" ht="15" customHeight="1">
      <c r="AH6495" s="161">
        <v>24.529468753215173</v>
      </c>
      <c r="AI6495" s="59">
        <v>1.1953500099480152E-2</v>
      </c>
      <c r="AJ6495" s="59">
        <v>4.0451854467391968E-2</v>
      </c>
      <c r="AK6495" s="59">
        <v>2.6666170451790094E-3</v>
      </c>
      <c r="AL6495" s="59">
        <v>6.3028624281287193E-3</v>
      </c>
      <c r="AN6495" s="104">
        <v>17.241378784179688</v>
      </c>
      <c r="AO6495" s="104">
        <v>2</v>
      </c>
    </row>
    <row r="6496" spans="34:41" ht="15" customHeight="1">
      <c r="AH6496" s="161">
        <v>24.534466629548611</v>
      </c>
      <c r="AI6496" s="59">
        <v>1.1953500099480152E-2</v>
      </c>
      <c r="AJ6496" s="59">
        <v>4.0451854467391968E-2</v>
      </c>
      <c r="AK6496" s="59">
        <v>2.6666170451790094E-3</v>
      </c>
      <c r="AL6496" s="59">
        <v>6.3028624281287193E-3</v>
      </c>
      <c r="AN6496" s="104">
        <v>15.079364776611328</v>
      </c>
      <c r="AO6496" s="104">
        <v>0</v>
      </c>
    </row>
    <row r="6497" spans="34:41" ht="15" customHeight="1">
      <c r="AH6497" s="161">
        <v>24.536114093678698</v>
      </c>
      <c r="AI6497" s="59">
        <v>1.1953500099480152E-2</v>
      </c>
      <c r="AJ6497" s="59">
        <v>4.0451854467391968E-2</v>
      </c>
      <c r="AK6497" s="59">
        <v>2.6666170451790094E-3</v>
      </c>
      <c r="AL6497" s="59">
        <v>6.3028624281287193E-3</v>
      </c>
      <c r="AN6497" s="104">
        <v>13.609467506408691</v>
      </c>
      <c r="AO6497" s="104">
        <v>2</v>
      </c>
    </row>
    <row r="6498" spans="34:41" ht="15" customHeight="1">
      <c r="AH6498" s="161">
        <v>24.540993559963777</v>
      </c>
      <c r="AI6498" s="59">
        <v>1.1953500099480152E-2</v>
      </c>
      <c r="AJ6498" s="59">
        <v>4.0451854467391968E-2</v>
      </c>
      <c r="AK6498" s="59">
        <v>2.735464833676815E-3</v>
      </c>
      <c r="AL6498" s="59">
        <v>6.3028624281287193E-3</v>
      </c>
      <c r="AN6498" s="104">
        <v>29.411764144897461</v>
      </c>
      <c r="AO6498" s="104">
        <v>3</v>
      </c>
    </row>
    <row r="6499" spans="34:41" ht="15" customHeight="1">
      <c r="AH6499" s="161">
        <v>24.544116259514769</v>
      </c>
      <c r="AI6499" s="59">
        <v>1.1953500099480152E-2</v>
      </c>
      <c r="AJ6499" s="59">
        <v>4.0451854467391968E-2</v>
      </c>
      <c r="AK6499" s="59">
        <v>2.735464833676815E-3</v>
      </c>
      <c r="AL6499" s="59">
        <v>6.3028624281287193E-3</v>
      </c>
      <c r="AN6499" s="104">
        <v>15.909090995788574</v>
      </c>
      <c r="AO6499" s="104">
        <v>0</v>
      </c>
    </row>
    <row r="6500" spans="34:41" ht="15" customHeight="1">
      <c r="AH6500" s="161">
        <v>24.553476030066456</v>
      </c>
      <c r="AI6500" s="59">
        <v>1.1953500099480152E-2</v>
      </c>
      <c r="AJ6500" s="59">
        <v>4.0451854467391968E-2</v>
      </c>
      <c r="AK6500" s="59">
        <v>2.735464833676815E-3</v>
      </c>
      <c r="AL6500" s="59">
        <v>6.3028624281287193E-3</v>
      </c>
      <c r="AN6500" s="104">
        <v>4.25</v>
      </c>
      <c r="AO6500" s="104">
        <v>44</v>
      </c>
    </row>
    <row r="6501" spans="34:41" ht="15" customHeight="1">
      <c r="AH6501" s="161">
        <v>24.561108899564012</v>
      </c>
      <c r="AI6501" s="59">
        <v>1.1953500099480152E-2</v>
      </c>
      <c r="AJ6501" s="59">
        <v>4.0451854467391968E-2</v>
      </c>
      <c r="AK6501" s="59">
        <v>2.735464833676815E-3</v>
      </c>
      <c r="AL6501" s="59">
        <v>6.3028624281287193E-3</v>
      </c>
      <c r="AN6501" s="104">
        <v>6.0913705825805664</v>
      </c>
      <c r="AO6501" s="104">
        <v>27</v>
      </c>
    </row>
    <row r="6502" spans="34:41" ht="15" customHeight="1">
      <c r="AH6502" s="161">
        <v>24.562275409601504</v>
      </c>
      <c r="AI6502" s="59">
        <v>1.1953500099480152E-2</v>
      </c>
      <c r="AJ6502" s="59">
        <v>4.0451854467391968E-2</v>
      </c>
      <c r="AK6502" s="59">
        <v>2.735464833676815E-3</v>
      </c>
      <c r="AL6502" s="59">
        <v>6.3028624281287193E-3</v>
      </c>
      <c r="AN6502" s="104">
        <v>8.1755590438842773</v>
      </c>
      <c r="AO6502" s="104">
        <v>44</v>
      </c>
    </row>
    <row r="6503" spans="34:41" ht="15" customHeight="1">
      <c r="AH6503" s="161">
        <v>24.564011610610038</v>
      </c>
      <c r="AI6503" s="59">
        <v>1.1953500099480152E-2</v>
      </c>
      <c r="AJ6503" s="59">
        <v>4.0451854467391968E-2</v>
      </c>
      <c r="AK6503" s="59">
        <v>2.735464833676815E-3</v>
      </c>
      <c r="AL6503" s="59">
        <v>6.3028624281287193E-3</v>
      </c>
      <c r="AN6503" s="104">
        <v>6.8796067237854004</v>
      </c>
      <c r="AO6503" s="104">
        <v>42</v>
      </c>
    </row>
    <row r="6504" spans="34:41" ht="15" customHeight="1">
      <c r="AH6504" s="161">
        <v>24.566588352028781</v>
      </c>
      <c r="AI6504" s="59">
        <v>1.1953500099480152E-2</v>
      </c>
      <c r="AJ6504" s="59">
        <v>4.0451854467391968E-2</v>
      </c>
      <c r="AK6504" s="59">
        <v>2.735464833676815E-3</v>
      </c>
      <c r="AL6504" s="59">
        <v>6.3028624281287193E-3</v>
      </c>
      <c r="AN6504" s="104">
        <v>9.5490713119506836</v>
      </c>
      <c r="AO6504" s="104">
        <v>42</v>
      </c>
    </row>
    <row r="6505" spans="34:41" ht="15" customHeight="1">
      <c r="AH6505" s="161">
        <v>24.569748019129683</v>
      </c>
      <c r="AI6505" s="59">
        <v>1.1953500099480152E-2</v>
      </c>
      <c r="AJ6505" s="59">
        <v>4.0451854467391968E-2</v>
      </c>
      <c r="AK6505" s="59">
        <v>2.735464833676815E-3</v>
      </c>
      <c r="AL6505" s="59">
        <v>6.3028624281287193E-3</v>
      </c>
      <c r="AN6505" s="104">
        <v>8.2910318374633789</v>
      </c>
      <c r="AO6505" s="104">
        <v>5</v>
      </c>
    </row>
    <row r="6506" spans="34:41" ht="15" customHeight="1">
      <c r="AH6506" s="161">
        <v>24.57212821387229</v>
      </c>
      <c r="AI6506" s="59">
        <v>1.1953500099480152E-2</v>
      </c>
      <c r="AJ6506" s="59">
        <v>4.0451854467391968E-2</v>
      </c>
      <c r="AK6506" s="59">
        <v>2.735464833676815E-3</v>
      </c>
      <c r="AL6506" s="59">
        <v>6.3028624281287193E-3</v>
      </c>
      <c r="AN6506" s="104">
        <v>8.441558837890625</v>
      </c>
      <c r="AO6506" s="104">
        <v>0</v>
      </c>
    </row>
    <row r="6507" spans="34:41" ht="15" customHeight="1">
      <c r="AH6507" s="161">
        <v>24.576295726126006</v>
      </c>
      <c r="AI6507" s="59">
        <v>1.1953500099480152E-2</v>
      </c>
      <c r="AJ6507" s="59">
        <v>4.0451854467391968E-2</v>
      </c>
      <c r="AK6507" s="59">
        <v>2.735464833676815E-3</v>
      </c>
      <c r="AL6507" s="59">
        <v>6.4328005537390709E-3</v>
      </c>
      <c r="AN6507" s="104">
        <v>9.1853036880493164</v>
      </c>
      <c r="AO6507" s="104">
        <v>6</v>
      </c>
    </row>
    <row r="6508" spans="34:41" ht="15" customHeight="1">
      <c r="AH6508" s="161">
        <v>24.583138241699835</v>
      </c>
      <c r="AI6508" s="59">
        <v>1.1953500099480152E-2</v>
      </c>
      <c r="AJ6508" s="59">
        <v>4.0451854467391968E-2</v>
      </c>
      <c r="AK6508" s="59">
        <v>2.735464833676815E-3</v>
      </c>
      <c r="AL6508" s="59">
        <v>6.4328005537390709E-3</v>
      </c>
      <c r="AN6508" s="104">
        <v>18.05555534362793</v>
      </c>
      <c r="AO6508" s="104">
        <v>2</v>
      </c>
    </row>
    <row r="6509" spans="34:41" ht="15" customHeight="1">
      <c r="AH6509" s="161">
        <v>24.583653488269192</v>
      </c>
      <c r="AI6509" s="59">
        <v>1.1953500099480152E-2</v>
      </c>
      <c r="AJ6509" s="59">
        <v>4.0451854467391968E-2</v>
      </c>
      <c r="AK6509" s="59">
        <v>2.735464833676815E-3</v>
      </c>
      <c r="AL6509" s="59">
        <v>6.4328005537390709E-3</v>
      </c>
      <c r="AN6509" s="104">
        <v>12.121212005615234</v>
      </c>
      <c r="AO6509" s="104">
        <v>2</v>
      </c>
    </row>
    <row r="6510" spans="34:41" ht="15" customHeight="1">
      <c r="AH6510" s="161">
        <v>24.587068672293903</v>
      </c>
      <c r="AI6510" s="59">
        <v>1.1953500099480152E-2</v>
      </c>
      <c r="AJ6510" s="59">
        <v>4.0451854467391968E-2</v>
      </c>
      <c r="AK6510" s="59">
        <v>2.735464833676815E-3</v>
      </c>
      <c r="AL6510" s="59">
        <v>6.4328005537390709E-3</v>
      </c>
      <c r="AN6510" s="104">
        <v>21.917808532714844</v>
      </c>
      <c r="AO6510" s="104">
        <v>5</v>
      </c>
    </row>
    <row r="6511" spans="34:41" ht="15" customHeight="1">
      <c r="AH6511" s="161">
        <v>24.592409696073631</v>
      </c>
      <c r="AI6511" s="59">
        <v>1.1953500099480152E-2</v>
      </c>
      <c r="AJ6511" s="59">
        <v>4.0451854467391968E-2</v>
      </c>
      <c r="AK6511" s="59">
        <v>2.735464833676815E-3</v>
      </c>
      <c r="AL6511" s="59">
        <v>6.4328005537390709E-3</v>
      </c>
      <c r="AN6511" s="104">
        <v>4.7120418548583984</v>
      </c>
      <c r="AO6511" s="104">
        <v>3</v>
      </c>
    </row>
    <row r="6512" spans="34:41" ht="15" customHeight="1">
      <c r="AH6512" s="161">
        <v>24.601292060705092</v>
      </c>
      <c r="AI6512" s="59">
        <v>1.1953500099480152E-2</v>
      </c>
      <c r="AJ6512" s="59">
        <v>4.0451854467391968E-2</v>
      </c>
      <c r="AK6512" s="59">
        <v>2.735464833676815E-3</v>
      </c>
      <c r="AL6512" s="59">
        <v>6.4328005537390709E-3</v>
      </c>
      <c r="AN6512" s="104">
        <v>22.222221374511719</v>
      </c>
      <c r="AO6512" s="104">
        <v>2</v>
      </c>
    </row>
    <row r="6513" spans="34:41" ht="15" customHeight="1">
      <c r="AH6513" s="161">
        <v>24.605275984504498</v>
      </c>
      <c r="AI6513" s="59">
        <v>1.1953500099480152E-2</v>
      </c>
      <c r="AJ6513" s="59">
        <v>4.0451854467391968E-2</v>
      </c>
      <c r="AK6513" s="59">
        <v>2.735464833676815E-3</v>
      </c>
      <c r="AL6513" s="59">
        <v>6.4328005537390709E-3</v>
      </c>
      <c r="AN6513" s="104">
        <v>17.142856597900391</v>
      </c>
      <c r="AO6513" s="104">
        <v>0</v>
      </c>
    </row>
    <row r="6514" spans="34:41" ht="15" customHeight="1">
      <c r="AH6514" s="161">
        <v>24.607603161157385</v>
      </c>
      <c r="AI6514" s="59">
        <v>1.1953500099480152E-2</v>
      </c>
      <c r="AJ6514" s="59">
        <v>4.0451854467391968E-2</v>
      </c>
      <c r="AK6514" s="59">
        <v>2.735464833676815E-3</v>
      </c>
      <c r="AL6514" s="59">
        <v>6.4328005537390709E-3</v>
      </c>
      <c r="AN6514" s="104">
        <v>10.880828857421875</v>
      </c>
      <c r="AO6514" s="104">
        <v>6</v>
      </c>
    </row>
    <row r="6515" spans="34:41" ht="15" customHeight="1">
      <c r="AH6515" s="161">
        <v>24.614688915638851</v>
      </c>
      <c r="AI6515" s="59">
        <v>1.1953500099480152E-2</v>
      </c>
      <c r="AJ6515" s="59">
        <v>4.0451854467391968E-2</v>
      </c>
      <c r="AK6515" s="59">
        <v>2.735464833676815E-3</v>
      </c>
      <c r="AL6515" s="59">
        <v>6.4328005537390709E-3</v>
      </c>
      <c r="AN6515" s="104">
        <v>12.121212005615234</v>
      </c>
      <c r="AO6515" s="104">
        <v>0</v>
      </c>
    </row>
    <row r="6516" spans="34:41" ht="15" customHeight="1">
      <c r="AH6516" s="161">
        <v>24.618991207569067</v>
      </c>
      <c r="AI6516" s="59">
        <v>1.1953500099480152E-2</v>
      </c>
      <c r="AJ6516" s="59">
        <v>4.0451854467391968E-2</v>
      </c>
      <c r="AK6516" s="59">
        <v>2.735464833676815E-3</v>
      </c>
      <c r="AL6516" s="59">
        <v>6.4328005537390709E-3</v>
      </c>
      <c r="AN6516" s="104">
        <v>13.043478012084961</v>
      </c>
      <c r="AO6516" s="104">
        <v>4</v>
      </c>
    </row>
    <row r="6517" spans="34:41" ht="15" customHeight="1">
      <c r="AH6517" s="161">
        <v>24.61945482917357</v>
      </c>
      <c r="AI6517" s="59">
        <v>1.1953500099480152E-2</v>
      </c>
      <c r="AJ6517" s="59">
        <v>4.0451854467391968E-2</v>
      </c>
      <c r="AK6517" s="59">
        <v>2.735464833676815E-3</v>
      </c>
      <c r="AL6517" s="59">
        <v>6.4328005537390709E-3</v>
      </c>
      <c r="AN6517" s="104">
        <v>11.157024383544922</v>
      </c>
      <c r="AO6517" s="104">
        <v>2</v>
      </c>
    </row>
    <row r="6518" spans="34:41" ht="15" customHeight="1">
      <c r="AH6518" s="161">
        <v>24.627290919372189</v>
      </c>
      <c r="AI6518" s="59">
        <v>1.1953500099480152E-2</v>
      </c>
      <c r="AJ6518" s="59">
        <v>4.0451854467391968E-2</v>
      </c>
      <c r="AK6518" s="59">
        <v>2.735464833676815E-3</v>
      </c>
      <c r="AL6518" s="59">
        <v>6.4328005537390709E-3</v>
      </c>
      <c r="AN6518" s="104">
        <v>8.4507045745849609</v>
      </c>
      <c r="AO6518" s="104">
        <v>0</v>
      </c>
    </row>
    <row r="6519" spans="34:41" ht="15" customHeight="1">
      <c r="AH6519" s="161">
        <v>24.628169681947327</v>
      </c>
      <c r="AI6519" s="59">
        <v>1.1953500099480152E-2</v>
      </c>
      <c r="AJ6519" s="59">
        <v>4.0451854467391968E-2</v>
      </c>
      <c r="AK6519" s="59">
        <v>2.735464833676815E-3</v>
      </c>
      <c r="AL6519" s="59">
        <v>6.4328005537390709E-3</v>
      </c>
      <c r="AN6519" s="104">
        <v>8.4070796966552734</v>
      </c>
      <c r="AO6519" s="104">
        <v>13</v>
      </c>
    </row>
    <row r="6520" spans="34:41" ht="15" customHeight="1">
      <c r="AH6520" s="161">
        <v>24.632402157662835</v>
      </c>
      <c r="AI6520" s="59">
        <v>1.1953500099480152E-2</v>
      </c>
      <c r="AJ6520" s="59">
        <v>4.0451854467391968E-2</v>
      </c>
      <c r="AK6520" s="59">
        <v>2.735464833676815E-3</v>
      </c>
      <c r="AL6520" s="59">
        <v>6.4328005537390709E-3</v>
      </c>
      <c r="AN6520" s="104">
        <v>7.9365077018737793</v>
      </c>
      <c r="AO6520" s="104">
        <v>2</v>
      </c>
    </row>
    <row r="6521" spans="34:41" ht="15" customHeight="1">
      <c r="AH6521" s="161">
        <v>24.634683681464768</v>
      </c>
      <c r="AI6521" s="59">
        <v>1.1953500099480152E-2</v>
      </c>
      <c r="AJ6521" s="59">
        <v>4.0451854467391968E-2</v>
      </c>
      <c r="AK6521" s="59">
        <v>2.735464833676815E-3</v>
      </c>
      <c r="AL6521" s="59">
        <v>6.4328005537390709E-3</v>
      </c>
      <c r="AN6521" s="104">
        <v>17.1875</v>
      </c>
      <c r="AO6521" s="104">
        <v>1</v>
      </c>
    </row>
    <row r="6522" spans="34:41" ht="15" customHeight="1">
      <c r="AH6522" s="161">
        <v>24.640936934099578</v>
      </c>
      <c r="AI6522" s="59">
        <v>1.1953500099480152E-2</v>
      </c>
      <c r="AJ6522" s="59">
        <v>4.0451854467391968E-2</v>
      </c>
      <c r="AK6522" s="59">
        <v>2.735464833676815E-3</v>
      </c>
      <c r="AL6522" s="59">
        <v>6.4328005537390709E-3</v>
      </c>
      <c r="AN6522" s="104">
        <v>8.8235292434692383</v>
      </c>
      <c r="AO6522" s="104">
        <v>6</v>
      </c>
    </row>
    <row r="6523" spans="34:41" ht="15" customHeight="1">
      <c r="AH6523" s="161">
        <v>24.64659046166642</v>
      </c>
      <c r="AI6523" s="59">
        <v>1.1953500099480152E-2</v>
      </c>
      <c r="AJ6523" s="59">
        <v>4.0451854467391968E-2</v>
      </c>
      <c r="AK6523" s="59">
        <v>2.735464833676815E-3</v>
      </c>
      <c r="AL6523" s="59">
        <v>6.4328005537390709E-3</v>
      </c>
      <c r="AN6523" s="104">
        <v>8.6795940399169922</v>
      </c>
      <c r="AO6523" s="104">
        <v>44</v>
      </c>
    </row>
    <row r="6524" spans="34:41" ht="15" customHeight="1">
      <c r="AH6524" s="161">
        <v>24.647598672903104</v>
      </c>
      <c r="AI6524" s="59">
        <v>1.1953500099480152E-2</v>
      </c>
      <c r="AJ6524" s="59">
        <v>4.0451854467391968E-2</v>
      </c>
      <c r="AK6524" s="59">
        <v>2.735464833676815E-3</v>
      </c>
      <c r="AL6524" s="59">
        <v>6.4328005537390709E-3</v>
      </c>
      <c r="AN6524" s="104">
        <v>20</v>
      </c>
      <c r="AO6524" s="104">
        <v>6</v>
      </c>
    </row>
    <row r="6525" spans="34:41" ht="15" customHeight="1">
      <c r="AH6525" s="161">
        <v>24.649742739364903</v>
      </c>
      <c r="AI6525" s="59">
        <v>1.1953500099480152E-2</v>
      </c>
      <c r="AJ6525" s="59">
        <v>4.0451854467391968E-2</v>
      </c>
      <c r="AK6525" s="59">
        <v>2.735464833676815E-3</v>
      </c>
      <c r="AL6525" s="59">
        <v>6.4328005537390709E-3</v>
      </c>
      <c r="AN6525" s="104">
        <v>14.90384578704834</v>
      </c>
      <c r="AO6525" s="104">
        <v>6</v>
      </c>
    </row>
    <row r="6526" spans="34:41" ht="15" customHeight="1">
      <c r="AH6526" s="161">
        <v>24.651697523021994</v>
      </c>
      <c r="AI6526" s="59">
        <v>1.2231957167387009E-2</v>
      </c>
      <c r="AJ6526" s="59">
        <v>4.0451854467391968E-2</v>
      </c>
      <c r="AK6526" s="59">
        <v>2.735464833676815E-3</v>
      </c>
      <c r="AL6526" s="59">
        <v>6.4328005537390709E-3</v>
      </c>
      <c r="AN6526" s="104">
        <v>6.6666665077209473</v>
      </c>
      <c r="AO6526" s="104">
        <v>2</v>
      </c>
    </row>
    <row r="6527" spans="34:41" ht="15" customHeight="1">
      <c r="AH6527" s="161">
        <v>24.651967661054965</v>
      </c>
      <c r="AI6527" s="59">
        <v>1.2231957167387009E-2</v>
      </c>
      <c r="AJ6527" s="59">
        <v>4.0451854467391968E-2</v>
      </c>
      <c r="AK6527" s="59">
        <v>2.735464833676815E-3</v>
      </c>
      <c r="AL6527" s="59">
        <v>6.4328005537390709E-3</v>
      </c>
      <c r="AN6527" s="104">
        <v>12.121212005615234</v>
      </c>
      <c r="AO6527" s="104">
        <v>0</v>
      </c>
    </row>
    <row r="6528" spans="34:41" ht="15" customHeight="1">
      <c r="AH6528" s="161">
        <v>24.652894788896134</v>
      </c>
      <c r="AI6528" s="59">
        <v>1.2231957167387009E-2</v>
      </c>
      <c r="AJ6528" s="59">
        <v>4.0451854467391968E-2</v>
      </c>
      <c r="AK6528" s="59">
        <v>2.735464833676815E-3</v>
      </c>
      <c r="AL6528" s="59">
        <v>6.4328005537390709E-3</v>
      </c>
      <c r="AN6528" s="104">
        <v>9.9830799102783203</v>
      </c>
      <c r="AO6528" s="104">
        <v>2</v>
      </c>
    </row>
    <row r="6529" spans="34:41" ht="15" customHeight="1">
      <c r="AH6529" s="161">
        <v>24.655383828216863</v>
      </c>
      <c r="AI6529" s="59">
        <v>1.2231957167387009E-2</v>
      </c>
      <c r="AJ6529" s="59">
        <v>4.0451854467391968E-2</v>
      </c>
      <c r="AK6529" s="59">
        <v>2.735464833676815E-3</v>
      </c>
      <c r="AL6529" s="59">
        <v>6.4328005537390709E-3</v>
      </c>
      <c r="AN6529" s="104">
        <v>5.9782609939575195</v>
      </c>
      <c r="AO6529" s="104">
        <v>21</v>
      </c>
    </row>
    <row r="6530" spans="34:41" ht="15" customHeight="1">
      <c r="AH6530" s="161">
        <v>24.656352975465268</v>
      </c>
      <c r="AI6530" s="59">
        <v>1.2231957167387009E-2</v>
      </c>
      <c r="AJ6530" s="59">
        <v>4.0451854467391968E-2</v>
      </c>
      <c r="AK6530" s="59">
        <v>2.735464833676815E-3</v>
      </c>
      <c r="AL6530" s="59">
        <v>6.4328005537390709E-3</v>
      </c>
      <c r="AN6530" s="104">
        <v>7.8947367668151855</v>
      </c>
      <c r="AO6530" s="104">
        <v>1</v>
      </c>
    </row>
    <row r="6531" spans="34:41" ht="15" customHeight="1">
      <c r="AH6531" s="161">
        <v>24.656361165086423</v>
      </c>
      <c r="AI6531" s="59">
        <v>1.2231957167387009E-2</v>
      </c>
      <c r="AJ6531" s="59">
        <v>4.0451854467391968E-2</v>
      </c>
      <c r="AK6531" s="59">
        <v>2.735464833676815E-3</v>
      </c>
      <c r="AL6531" s="59">
        <v>6.4328005537390709E-3</v>
      </c>
      <c r="AN6531" s="104">
        <v>13.043478012084961</v>
      </c>
      <c r="AO6531" s="104">
        <v>0</v>
      </c>
    </row>
    <row r="6532" spans="34:41" ht="15" customHeight="1">
      <c r="AH6532" s="161">
        <v>24.658248794195284</v>
      </c>
      <c r="AI6532" s="59">
        <v>1.2231957167387009E-2</v>
      </c>
      <c r="AJ6532" s="59">
        <v>4.0451854467391968E-2</v>
      </c>
      <c r="AK6532" s="59">
        <v>2.735464833676815E-3</v>
      </c>
      <c r="AL6532" s="59">
        <v>6.4328005537390709E-3</v>
      </c>
      <c r="AN6532" s="104">
        <v>6.5573768615722656</v>
      </c>
      <c r="AO6532" s="104">
        <v>1</v>
      </c>
    </row>
    <row r="6533" spans="34:41" ht="15" customHeight="1">
      <c r="AH6533" s="161">
        <v>24.662203223442599</v>
      </c>
      <c r="AI6533" s="59">
        <v>1.2231957167387009E-2</v>
      </c>
      <c r="AJ6533" s="59">
        <v>4.0451854467391968E-2</v>
      </c>
      <c r="AK6533" s="59">
        <v>2.735464833676815E-3</v>
      </c>
      <c r="AL6533" s="59">
        <v>6.4328005537390709E-3</v>
      </c>
      <c r="AN6533" s="104">
        <v>7.4688796997070313</v>
      </c>
      <c r="AO6533" s="104">
        <v>0</v>
      </c>
    </row>
    <row r="6534" spans="34:41" ht="15" customHeight="1">
      <c r="AH6534" s="161">
        <v>24.667527387031377</v>
      </c>
      <c r="AI6534" s="59">
        <v>1.2231957167387009E-2</v>
      </c>
      <c r="AJ6534" s="59">
        <v>4.0451854467391968E-2</v>
      </c>
      <c r="AK6534" s="59">
        <v>2.735464833676815E-3</v>
      </c>
      <c r="AL6534" s="59">
        <v>6.4328005537390709E-3</v>
      </c>
      <c r="AN6534" s="104">
        <v>11.111110687255859</v>
      </c>
      <c r="AO6534" s="104">
        <v>56</v>
      </c>
    </row>
    <row r="6535" spans="34:41" ht="15" customHeight="1">
      <c r="AH6535" s="161">
        <v>24.67025135250967</v>
      </c>
      <c r="AI6535" s="59">
        <v>1.2231957167387009E-2</v>
      </c>
      <c r="AJ6535" s="59">
        <v>4.1081562638282776E-2</v>
      </c>
      <c r="AK6535" s="59">
        <v>2.735464833676815E-3</v>
      </c>
      <c r="AL6535" s="59">
        <v>6.4328005537390709E-3</v>
      </c>
      <c r="AN6535" s="104">
        <v>7.5697212219238281</v>
      </c>
      <c r="AO6535" s="104">
        <v>55</v>
      </c>
    </row>
    <row r="6536" spans="34:41" ht="15" customHeight="1">
      <c r="AH6536" s="161">
        <v>24.670412454819552</v>
      </c>
      <c r="AI6536" s="59">
        <v>1.2231957167387009E-2</v>
      </c>
      <c r="AJ6536" s="59">
        <v>4.1081562638282776E-2</v>
      </c>
      <c r="AK6536" s="59">
        <v>2.735464833676815E-3</v>
      </c>
      <c r="AL6536" s="59">
        <v>6.4328005537390709E-3</v>
      </c>
      <c r="AN6536" s="104">
        <v>8.8190183639526367</v>
      </c>
      <c r="AO6536" s="104">
        <v>53</v>
      </c>
    </row>
    <row r="6537" spans="34:41" ht="15" customHeight="1">
      <c r="AH6537" s="161">
        <v>24.674286924067864</v>
      </c>
      <c r="AI6537" s="59">
        <v>1.2231957167387009E-2</v>
      </c>
      <c r="AJ6537" s="59">
        <v>4.1081562638282776E-2</v>
      </c>
      <c r="AK6537" s="59">
        <v>2.735464833676815E-3</v>
      </c>
      <c r="AL6537" s="59">
        <v>6.4328005537390709E-3</v>
      </c>
      <c r="AN6537" s="104">
        <v>11.415525436401367</v>
      </c>
      <c r="AO6537" s="104">
        <v>52</v>
      </c>
    </row>
    <row r="6538" spans="34:41" ht="15" customHeight="1">
      <c r="AH6538" s="161">
        <v>24.679300930736904</v>
      </c>
      <c r="AI6538" s="59">
        <v>1.2231957167387009E-2</v>
      </c>
      <c r="AJ6538" s="59">
        <v>4.1081562638282776E-2</v>
      </c>
      <c r="AK6538" s="59">
        <v>2.735464833676815E-3</v>
      </c>
      <c r="AL6538" s="59">
        <v>6.4328005537390709E-3</v>
      </c>
      <c r="AN6538" s="104">
        <v>8.9230766296386719</v>
      </c>
      <c r="AO6538" s="104">
        <v>49</v>
      </c>
    </row>
    <row r="6539" spans="34:41" ht="15" customHeight="1">
      <c r="AH6539" s="161">
        <v>24.681083215793826</v>
      </c>
      <c r="AI6539" s="59">
        <v>1.2231957167387009E-2</v>
      </c>
      <c r="AJ6539" s="59">
        <v>4.1081562638282776E-2</v>
      </c>
      <c r="AK6539" s="59">
        <v>2.735464833676815E-3</v>
      </c>
      <c r="AL6539" s="59">
        <v>6.4328005537390709E-3</v>
      </c>
      <c r="AN6539" s="104">
        <v>9.7303638458251953</v>
      </c>
      <c r="AO6539" s="104">
        <v>27</v>
      </c>
    </row>
    <row r="6540" spans="34:41" ht="15" customHeight="1">
      <c r="AH6540" s="161">
        <v>24.684228994154218</v>
      </c>
      <c r="AI6540" s="59">
        <v>1.2231957167387009E-2</v>
      </c>
      <c r="AJ6540" s="59">
        <v>4.1081562638282776E-2</v>
      </c>
      <c r="AK6540" s="59">
        <v>2.735464833676815E-3</v>
      </c>
      <c r="AL6540" s="59">
        <v>6.4328005537390709E-3</v>
      </c>
      <c r="AN6540" s="104">
        <v>10.946196556091309</v>
      </c>
      <c r="AO6540" s="104">
        <v>9</v>
      </c>
    </row>
    <row r="6541" spans="34:41" ht="15" customHeight="1">
      <c r="AH6541" s="161">
        <v>24.685065267126571</v>
      </c>
      <c r="AI6541" s="59">
        <v>1.2231957167387009E-2</v>
      </c>
      <c r="AJ6541" s="59">
        <v>4.1081562638282776E-2</v>
      </c>
      <c r="AK6541" s="59">
        <v>2.735464833676815E-3</v>
      </c>
      <c r="AL6541" s="59">
        <v>6.4328005537390709E-3</v>
      </c>
      <c r="AN6541" s="104">
        <v>11.32660961151123</v>
      </c>
      <c r="AO6541" s="104">
        <v>46</v>
      </c>
    </row>
    <row r="6542" spans="34:41" ht="15" customHeight="1">
      <c r="AH6542" s="161">
        <v>24.687201682073102</v>
      </c>
      <c r="AI6542" s="59">
        <v>1.2231957167387009E-2</v>
      </c>
      <c r="AJ6542" s="59">
        <v>4.1081562638282776E-2</v>
      </c>
      <c r="AK6542" s="59">
        <v>2.735464833676815E-3</v>
      </c>
      <c r="AL6542" s="59">
        <v>6.4328005537390709E-3</v>
      </c>
      <c r="AN6542" s="104">
        <v>7.6694707870483398</v>
      </c>
      <c r="AO6542" s="104">
        <v>26</v>
      </c>
    </row>
    <row r="6543" spans="34:41" ht="15" customHeight="1">
      <c r="AH6543" s="161">
        <v>24.687773434611366</v>
      </c>
      <c r="AI6543" s="59">
        <v>1.2231957167387009E-2</v>
      </c>
      <c r="AJ6543" s="59">
        <v>4.1081562638282776E-2</v>
      </c>
      <c r="AK6543" s="59">
        <v>2.8049040120095015E-3</v>
      </c>
      <c r="AL6543" s="59">
        <v>6.4328005537390709E-3</v>
      </c>
      <c r="AN6543" s="104">
        <v>13.496932983398438</v>
      </c>
      <c r="AO6543" s="104">
        <v>8</v>
      </c>
    </row>
    <row r="6544" spans="34:41" ht="15" customHeight="1">
      <c r="AH6544" s="161">
        <v>24.689227355724569</v>
      </c>
      <c r="AI6544" s="59">
        <v>1.2231957167387009E-2</v>
      </c>
      <c r="AJ6544" s="59">
        <v>4.1081562638282776E-2</v>
      </c>
      <c r="AK6544" s="59">
        <v>2.8049040120095015E-3</v>
      </c>
      <c r="AL6544" s="59">
        <v>6.4328005537390709E-3</v>
      </c>
      <c r="AN6544" s="104">
        <v>9.1646394729614258</v>
      </c>
      <c r="AO6544" s="104">
        <v>17</v>
      </c>
    </row>
    <row r="6545" spans="34:41" ht="15" customHeight="1">
      <c r="AH6545" s="161">
        <v>24.701249547234159</v>
      </c>
      <c r="AI6545" s="59">
        <v>1.2231957167387009E-2</v>
      </c>
      <c r="AJ6545" s="59">
        <v>4.1081562638282776E-2</v>
      </c>
      <c r="AK6545" s="59">
        <v>2.8049040120095015E-3</v>
      </c>
      <c r="AL6545" s="59">
        <v>6.4328005537390709E-3</v>
      </c>
      <c r="AN6545" s="104">
        <v>8.5324230194091797</v>
      </c>
      <c r="AO6545" s="104">
        <v>46</v>
      </c>
    </row>
    <row r="6546" spans="34:41" ht="15" customHeight="1">
      <c r="AH6546" s="161">
        <v>24.704705363309088</v>
      </c>
      <c r="AI6546" s="59">
        <v>1.2231957167387009E-2</v>
      </c>
      <c r="AJ6546" s="59">
        <v>4.1081562638282776E-2</v>
      </c>
      <c r="AK6546" s="59">
        <v>2.8049040120095015E-3</v>
      </c>
      <c r="AL6546" s="59">
        <v>6.4328005537390709E-3</v>
      </c>
      <c r="AN6546" s="104">
        <v>18.181818008422852</v>
      </c>
      <c r="AO6546" s="104">
        <v>2</v>
      </c>
    </row>
    <row r="6547" spans="34:41" ht="15" customHeight="1">
      <c r="AH6547" s="161">
        <v>24.711896670361703</v>
      </c>
      <c r="AI6547" s="59">
        <v>1.2231957167387009E-2</v>
      </c>
      <c r="AJ6547" s="59">
        <v>4.1081562638282776E-2</v>
      </c>
      <c r="AK6547" s="59">
        <v>2.8049040120095015E-3</v>
      </c>
      <c r="AL6547" s="59">
        <v>6.4328005537390709E-3</v>
      </c>
      <c r="AN6547" s="104">
        <v>8.6752634048461914</v>
      </c>
      <c r="AO6547" s="104">
        <v>11</v>
      </c>
    </row>
    <row r="6548" spans="34:41" ht="15" customHeight="1">
      <c r="AH6548" s="161">
        <v>24.712293889694308</v>
      </c>
      <c r="AI6548" s="59">
        <v>1.2231957167387009E-2</v>
      </c>
      <c r="AJ6548" s="59">
        <v>4.1081562638282776E-2</v>
      </c>
      <c r="AK6548" s="59">
        <v>2.8049040120095015E-3</v>
      </c>
      <c r="AL6548" s="59">
        <v>6.4328005537390709E-3</v>
      </c>
      <c r="AN6548" s="104">
        <v>7.1287126541137695</v>
      </c>
      <c r="AO6548" s="104">
        <v>11</v>
      </c>
    </row>
    <row r="6549" spans="34:41" ht="15" customHeight="1">
      <c r="AH6549" s="161">
        <v>24.712887714903665</v>
      </c>
      <c r="AI6549" s="59">
        <v>1.2231957167387009E-2</v>
      </c>
      <c r="AJ6549" s="59">
        <v>4.1081562638282776E-2</v>
      </c>
      <c r="AK6549" s="59">
        <v>2.8049040120095015E-3</v>
      </c>
      <c r="AL6549" s="59">
        <v>6.4328005537390709E-3</v>
      </c>
      <c r="AN6549" s="104">
        <v>6.6990814208984375</v>
      </c>
      <c r="AO6549" s="104">
        <v>43</v>
      </c>
    </row>
    <row r="6550" spans="34:41" ht="15" customHeight="1">
      <c r="AH6550" s="161">
        <v>24.716933342058038</v>
      </c>
      <c r="AI6550" s="59">
        <v>1.2231957167387009E-2</v>
      </c>
      <c r="AJ6550" s="59">
        <v>4.1081562638282776E-2</v>
      </c>
      <c r="AK6550" s="59">
        <v>2.8049040120095015E-3</v>
      </c>
      <c r="AL6550" s="59">
        <v>6.4328005537390709E-3</v>
      </c>
      <c r="AN6550" s="104">
        <v>8.1403045654296875</v>
      </c>
      <c r="AO6550" s="104">
        <v>21</v>
      </c>
    </row>
    <row r="6551" spans="34:41" ht="15" customHeight="1">
      <c r="AH6551" s="161">
        <v>24.717724518889263</v>
      </c>
      <c r="AI6551" s="59">
        <v>1.2231957167387009E-2</v>
      </c>
      <c r="AJ6551" s="59">
        <v>4.1081562638282776E-2</v>
      </c>
      <c r="AK6551" s="59">
        <v>2.8049040120095015E-3</v>
      </c>
      <c r="AL6551" s="59">
        <v>6.4328005537390709E-3</v>
      </c>
      <c r="AN6551" s="104">
        <v>6.5953655242919922</v>
      </c>
      <c r="AO6551" s="104">
        <v>20</v>
      </c>
    </row>
    <row r="6552" spans="34:41" ht="15" customHeight="1">
      <c r="AH6552" s="161">
        <v>24.719598458597652</v>
      </c>
      <c r="AI6552" s="59">
        <v>1.2231957167387009E-2</v>
      </c>
      <c r="AJ6552" s="59">
        <v>4.1081562638282776E-2</v>
      </c>
      <c r="AK6552" s="59">
        <v>2.8049040120095015E-3</v>
      </c>
      <c r="AL6552" s="59">
        <v>6.4328005537390709E-3</v>
      </c>
      <c r="AN6552" s="104">
        <v>6.5582656860351563</v>
      </c>
      <c r="AO6552" s="104">
        <v>36</v>
      </c>
    </row>
    <row r="6553" spans="34:41" ht="15" customHeight="1">
      <c r="AH6553" s="161">
        <v>24.721402912305233</v>
      </c>
      <c r="AI6553" s="59">
        <v>1.2231957167387009E-2</v>
      </c>
      <c r="AJ6553" s="59">
        <v>4.1081562638282776E-2</v>
      </c>
      <c r="AK6553" s="59">
        <v>2.8049040120095015E-3</v>
      </c>
      <c r="AL6553" s="59">
        <v>6.4328005537390709E-3</v>
      </c>
      <c r="AN6553" s="104">
        <v>8.8154268264770508</v>
      </c>
      <c r="AO6553" s="104">
        <v>42</v>
      </c>
    </row>
    <row r="6554" spans="34:41" ht="15" customHeight="1">
      <c r="AH6554" s="161">
        <v>24.726070968941372</v>
      </c>
      <c r="AI6554" s="59">
        <v>1.2231957167387009E-2</v>
      </c>
      <c r="AJ6554" s="59">
        <v>4.1081562638282776E-2</v>
      </c>
      <c r="AK6554" s="59">
        <v>2.8049040120095015E-3</v>
      </c>
      <c r="AL6554" s="59">
        <v>6.4328005537390709E-3</v>
      </c>
      <c r="AN6554" s="104">
        <v>9.5398426055908203</v>
      </c>
      <c r="AO6554" s="104">
        <v>15</v>
      </c>
    </row>
    <row r="6555" spans="34:41" ht="15" customHeight="1">
      <c r="AH6555" s="161">
        <v>24.727509232194596</v>
      </c>
      <c r="AI6555" s="59">
        <v>1.2231957167387009E-2</v>
      </c>
      <c r="AJ6555" s="59">
        <v>4.1081562638282776E-2</v>
      </c>
      <c r="AK6555" s="59">
        <v>2.8049040120095015E-3</v>
      </c>
      <c r="AL6555" s="59">
        <v>6.5644308924674988E-3</v>
      </c>
      <c r="AN6555" s="104">
        <v>10.743802070617676</v>
      </c>
      <c r="AO6555" s="104">
        <v>1</v>
      </c>
    </row>
    <row r="6556" spans="34:41" ht="15" customHeight="1">
      <c r="AH6556" s="161">
        <v>24.731185735196167</v>
      </c>
      <c r="AI6556" s="59">
        <v>1.2231957167387009E-2</v>
      </c>
      <c r="AJ6556" s="59">
        <v>4.1081562638282776E-2</v>
      </c>
      <c r="AK6556" s="59">
        <v>2.8049040120095015E-3</v>
      </c>
      <c r="AL6556" s="59">
        <v>6.5644308924674988E-3</v>
      </c>
      <c r="AN6556" s="104">
        <v>8.4347124099731445</v>
      </c>
      <c r="AO6556" s="104">
        <v>11</v>
      </c>
    </row>
    <row r="6557" spans="34:41" ht="15" customHeight="1">
      <c r="AH6557" s="161">
        <v>24.738865125488761</v>
      </c>
      <c r="AI6557" s="59">
        <v>1.2231957167387009E-2</v>
      </c>
      <c r="AJ6557" s="59">
        <v>4.1081562638282776E-2</v>
      </c>
      <c r="AK6557" s="59">
        <v>2.8049040120095015E-3</v>
      </c>
      <c r="AL6557" s="59">
        <v>6.5644308924674988E-3</v>
      </c>
      <c r="AN6557" s="104">
        <v>14.634146690368652</v>
      </c>
      <c r="AO6557" s="104">
        <v>1</v>
      </c>
    </row>
    <row r="6558" spans="34:41" ht="15" customHeight="1">
      <c r="AH6558" s="161">
        <v>24.740577737058246</v>
      </c>
      <c r="AI6558" s="59">
        <v>1.2231957167387009E-2</v>
      </c>
      <c r="AJ6558" s="59">
        <v>4.1081562638282776E-2</v>
      </c>
      <c r="AK6558" s="59">
        <v>2.8049040120095015E-3</v>
      </c>
      <c r="AL6558" s="59">
        <v>6.5644308924674988E-3</v>
      </c>
      <c r="AN6558" s="104">
        <v>8.7248325347900391</v>
      </c>
      <c r="AO6558" s="104">
        <v>25</v>
      </c>
    </row>
    <row r="6559" spans="34:41" ht="15" customHeight="1">
      <c r="AH6559" s="161">
        <v>24.752057838704477</v>
      </c>
      <c r="AI6559" s="59">
        <v>1.2231957167387009E-2</v>
      </c>
      <c r="AJ6559" s="59">
        <v>4.1081562638282776E-2</v>
      </c>
      <c r="AK6559" s="59">
        <v>2.8049040120095015E-3</v>
      </c>
      <c r="AL6559" s="59">
        <v>6.5644308924674988E-3</v>
      </c>
      <c r="AN6559" s="104">
        <v>10.725075721740723</v>
      </c>
      <c r="AO6559" s="104">
        <v>4</v>
      </c>
    </row>
    <row r="6560" spans="34:41" ht="15" customHeight="1">
      <c r="AH6560" s="161">
        <v>24.755683625076863</v>
      </c>
      <c r="AI6560" s="59">
        <v>1.2231957167387009E-2</v>
      </c>
      <c r="AJ6560" s="59">
        <v>4.1081562638282776E-2</v>
      </c>
      <c r="AK6560" s="59">
        <v>2.8049040120095015E-3</v>
      </c>
      <c r="AL6560" s="59">
        <v>6.5644308924674988E-3</v>
      </c>
      <c r="AN6560" s="104">
        <v>10.286225318908691</v>
      </c>
      <c r="AO6560" s="104">
        <v>6</v>
      </c>
    </row>
    <row r="6561" spans="34:41" ht="15" customHeight="1">
      <c r="AH6561" s="161">
        <v>24.756890447083151</v>
      </c>
      <c r="AI6561" s="59">
        <v>1.2231957167387009E-2</v>
      </c>
      <c r="AJ6561" s="59">
        <v>4.1081562638282776E-2</v>
      </c>
      <c r="AK6561" s="59">
        <v>2.8049040120095015E-3</v>
      </c>
      <c r="AL6561" s="59">
        <v>6.5644308924674988E-3</v>
      </c>
      <c r="AN6561" s="104">
        <v>8.7962961196899414</v>
      </c>
      <c r="AO6561" s="104">
        <v>0</v>
      </c>
    </row>
    <row r="6562" spans="34:41" ht="15" customHeight="1">
      <c r="AH6562" s="161">
        <v>24.766134964012871</v>
      </c>
      <c r="AI6562" s="59">
        <v>1.2231957167387009E-2</v>
      </c>
      <c r="AJ6562" s="59">
        <v>4.1081562638282776E-2</v>
      </c>
      <c r="AK6562" s="59">
        <v>2.8049040120095015E-3</v>
      </c>
      <c r="AL6562" s="59">
        <v>6.5644308924674988E-3</v>
      </c>
      <c r="AN6562" s="104">
        <v>9.262908935546875</v>
      </c>
      <c r="AO6562" s="104">
        <v>35</v>
      </c>
    </row>
    <row r="6563" spans="34:41" ht="15" customHeight="1">
      <c r="AH6563" s="161">
        <v>24.776048292234805</v>
      </c>
      <c r="AI6563" s="59">
        <v>1.2231957167387009E-2</v>
      </c>
      <c r="AJ6563" s="59">
        <v>4.1081562638282776E-2</v>
      </c>
      <c r="AK6563" s="59">
        <v>2.8049040120095015E-3</v>
      </c>
      <c r="AL6563" s="59">
        <v>6.5644308924674988E-3</v>
      </c>
      <c r="AN6563" s="104">
        <v>8.964451789855957</v>
      </c>
      <c r="AO6563" s="104">
        <v>53</v>
      </c>
    </row>
    <row r="6564" spans="34:41" ht="15" customHeight="1">
      <c r="AH6564" s="161">
        <v>24.781088236617606</v>
      </c>
      <c r="AI6564" s="59">
        <v>1.2231957167387009E-2</v>
      </c>
      <c r="AJ6564" s="59">
        <v>4.1081562638282776E-2</v>
      </c>
      <c r="AK6564" s="59">
        <v>2.8049040120095015E-3</v>
      </c>
      <c r="AL6564" s="59">
        <v>6.5644308924674988E-3</v>
      </c>
      <c r="AN6564" s="104">
        <v>8.637873649597168</v>
      </c>
      <c r="AO6564" s="104">
        <v>40</v>
      </c>
    </row>
    <row r="6565" spans="34:41" ht="15" customHeight="1">
      <c r="AH6565" s="161">
        <v>24.78220008334182</v>
      </c>
      <c r="AI6565" s="59">
        <v>1.2231957167387009E-2</v>
      </c>
      <c r="AJ6565" s="59">
        <v>4.1081562638282776E-2</v>
      </c>
      <c r="AK6565" s="59">
        <v>2.8049040120095015E-3</v>
      </c>
      <c r="AL6565" s="59">
        <v>6.5644308924674988E-3</v>
      </c>
      <c r="AN6565" s="104">
        <v>8.9078235626220703</v>
      </c>
      <c r="AO6565" s="104">
        <v>0</v>
      </c>
    </row>
    <row r="6566" spans="34:41" ht="15" customHeight="1">
      <c r="AH6566" s="161">
        <v>24.785634861912836</v>
      </c>
      <c r="AI6566" s="59">
        <v>1.2231957167387009E-2</v>
      </c>
      <c r="AJ6566" s="59">
        <v>4.1081562638282776E-2</v>
      </c>
      <c r="AK6566" s="59">
        <v>2.8049040120095015E-3</v>
      </c>
      <c r="AL6566" s="59">
        <v>6.5644308924674988E-3</v>
      </c>
      <c r="AN6566" s="104">
        <v>11.764705657958984</v>
      </c>
      <c r="AO6566" s="104">
        <v>48</v>
      </c>
    </row>
    <row r="6567" spans="34:41" ht="15" customHeight="1">
      <c r="AH6567" s="161">
        <v>24.790429163162727</v>
      </c>
      <c r="AI6567" s="59">
        <v>1.2231957167387009E-2</v>
      </c>
      <c r="AJ6567" s="59">
        <v>4.1081562638282776E-2</v>
      </c>
      <c r="AK6567" s="59">
        <v>2.8049040120095015E-3</v>
      </c>
      <c r="AL6567" s="59">
        <v>6.5644308924674988E-3</v>
      </c>
      <c r="AN6567" s="104">
        <v>14.093959808349609</v>
      </c>
      <c r="AO6567" s="104">
        <v>47</v>
      </c>
    </row>
    <row r="6568" spans="34:41" ht="15" customHeight="1">
      <c r="AH6568" s="161">
        <v>24.794895933310936</v>
      </c>
      <c r="AI6568" s="59">
        <v>1.2231957167387009E-2</v>
      </c>
      <c r="AJ6568" s="59">
        <v>4.1081562638282776E-2</v>
      </c>
      <c r="AK6568" s="59">
        <v>2.8049040120095015E-3</v>
      </c>
      <c r="AL6568" s="59">
        <v>6.5644308924674988E-3</v>
      </c>
      <c r="AN6568" s="104">
        <v>13.144590377807617</v>
      </c>
      <c r="AO6568" s="104">
        <v>47</v>
      </c>
    </row>
    <row r="6569" spans="34:41" ht="15" customHeight="1">
      <c r="AH6569" s="161">
        <v>24.798259983095729</v>
      </c>
      <c r="AI6569" s="59">
        <v>1.2231957167387009E-2</v>
      </c>
      <c r="AJ6569" s="59">
        <v>4.1081562638282776E-2</v>
      </c>
      <c r="AK6569" s="59">
        <v>2.8049040120095015E-3</v>
      </c>
      <c r="AL6569" s="59">
        <v>6.5644308924674988E-3</v>
      </c>
      <c r="AN6569" s="104">
        <v>11.510031700134277</v>
      </c>
      <c r="AO6569" s="104">
        <v>49</v>
      </c>
    </row>
    <row r="6570" spans="34:41" ht="15" customHeight="1">
      <c r="AH6570" s="161">
        <v>24.799962704531559</v>
      </c>
      <c r="AI6570" s="59">
        <v>1.2231957167387009E-2</v>
      </c>
      <c r="AJ6570" s="59">
        <v>4.1081562638282776E-2</v>
      </c>
      <c r="AK6570" s="59">
        <v>2.8049040120095015E-3</v>
      </c>
      <c r="AL6570" s="59">
        <v>6.5644308924674988E-3</v>
      </c>
      <c r="AN6570" s="104">
        <v>8.978327751159668</v>
      </c>
      <c r="AO6570" s="104">
        <v>44</v>
      </c>
    </row>
    <row r="6571" spans="34:41" ht="15" customHeight="1">
      <c r="AH6571" s="161">
        <v>24.801275843908165</v>
      </c>
      <c r="AI6571" s="59">
        <v>1.2231957167387009E-2</v>
      </c>
      <c r="AJ6571" s="59">
        <v>4.1081562638282776E-2</v>
      </c>
      <c r="AK6571" s="59">
        <v>2.8049040120095015E-3</v>
      </c>
      <c r="AL6571" s="59">
        <v>6.5644308924674988E-3</v>
      </c>
      <c r="AN6571" s="104">
        <v>10.109465599060059</v>
      </c>
      <c r="AO6571" s="104">
        <v>45</v>
      </c>
    </row>
    <row r="6572" spans="34:41" ht="15" customHeight="1">
      <c r="AH6572" s="161">
        <v>24.802070624597416</v>
      </c>
      <c r="AI6572" s="59">
        <v>1.251401100307703E-2</v>
      </c>
      <c r="AJ6572" s="59">
        <v>4.1081562638282776E-2</v>
      </c>
      <c r="AK6572" s="59">
        <v>2.8049040120095015E-3</v>
      </c>
      <c r="AL6572" s="59">
        <v>6.5644308924674988E-3</v>
      </c>
      <c r="AN6572" s="104">
        <v>12.957746505737305</v>
      </c>
      <c r="AO6572" s="104">
        <v>17</v>
      </c>
    </row>
    <row r="6573" spans="34:41" ht="15" customHeight="1">
      <c r="AH6573" s="161">
        <v>24.803724967091217</v>
      </c>
      <c r="AI6573" s="59">
        <v>1.251401100307703E-2</v>
      </c>
      <c r="AJ6573" s="59">
        <v>4.1081562638282776E-2</v>
      </c>
      <c r="AK6573" s="59">
        <v>2.8049040120095015E-3</v>
      </c>
      <c r="AL6573" s="59">
        <v>6.5644308924674988E-3</v>
      </c>
      <c r="AN6573" s="104">
        <v>12.125535011291504</v>
      </c>
      <c r="AO6573" s="104">
        <v>13</v>
      </c>
    </row>
    <row r="6574" spans="34:41" ht="15" customHeight="1">
      <c r="AH6574" s="161">
        <v>24.804646539155872</v>
      </c>
      <c r="AI6574" s="59">
        <v>1.251401100307703E-2</v>
      </c>
      <c r="AJ6574" s="59">
        <v>4.1081562638282776E-2</v>
      </c>
      <c r="AK6574" s="59">
        <v>2.8049040120095015E-3</v>
      </c>
      <c r="AL6574" s="59">
        <v>6.5644308924674988E-3</v>
      </c>
      <c r="AN6574" s="104">
        <v>8.9595375061035156</v>
      </c>
      <c r="AO6574" s="104">
        <v>26</v>
      </c>
    </row>
    <row r="6575" spans="34:41" ht="15" customHeight="1">
      <c r="AH6575" s="161">
        <v>24.804802133154336</v>
      </c>
      <c r="AI6575" s="59">
        <v>1.251401100307703E-2</v>
      </c>
      <c r="AJ6575" s="59">
        <v>4.1081562638282776E-2</v>
      </c>
      <c r="AK6575" s="59">
        <v>2.8049040120095015E-3</v>
      </c>
      <c r="AL6575" s="59">
        <v>6.5644308924674988E-3</v>
      </c>
      <c r="AN6575" s="104">
        <v>16.923076629638672</v>
      </c>
      <c r="AO6575" s="104">
        <v>2</v>
      </c>
    </row>
    <row r="6576" spans="34:41" ht="15" customHeight="1">
      <c r="AH6576" s="161">
        <v>24.807013167605017</v>
      </c>
      <c r="AI6576" s="59">
        <v>1.251401100307703E-2</v>
      </c>
      <c r="AJ6576" s="59">
        <v>4.1081562638282776E-2</v>
      </c>
      <c r="AK6576" s="59">
        <v>2.8049040120095015E-3</v>
      </c>
      <c r="AL6576" s="59">
        <v>6.5644308924674988E-3</v>
      </c>
      <c r="AN6576" s="104">
        <v>12.781954765319824</v>
      </c>
      <c r="AO6576" s="104">
        <v>4</v>
      </c>
    </row>
    <row r="6577" spans="34:41" ht="15" customHeight="1">
      <c r="AH6577" s="161">
        <v>24.807836307779368</v>
      </c>
      <c r="AI6577" s="59">
        <v>1.251401100307703E-2</v>
      </c>
      <c r="AJ6577" s="59">
        <v>4.1081562638282776E-2</v>
      </c>
      <c r="AK6577" s="59">
        <v>2.8049040120095015E-3</v>
      </c>
      <c r="AL6577" s="59">
        <v>6.5644308924674988E-3</v>
      </c>
      <c r="AN6577" s="104">
        <v>14.285714149475098</v>
      </c>
      <c r="AO6577" s="104">
        <v>1</v>
      </c>
    </row>
    <row r="6578" spans="34:41" ht="15" customHeight="1">
      <c r="AH6578" s="161">
        <v>24.813104571184851</v>
      </c>
      <c r="AI6578" s="59">
        <v>1.251401100307703E-2</v>
      </c>
      <c r="AJ6578" s="59">
        <v>4.1081562638282776E-2</v>
      </c>
      <c r="AK6578" s="59">
        <v>2.8049040120095015E-3</v>
      </c>
      <c r="AL6578" s="59">
        <v>6.5644308924674988E-3</v>
      </c>
      <c r="AN6578" s="104">
        <v>12.865496635437012</v>
      </c>
      <c r="AO6578" s="104">
        <v>2</v>
      </c>
    </row>
    <row r="6579" spans="34:41" ht="15" customHeight="1">
      <c r="AH6579" s="161">
        <v>24.814411854942506</v>
      </c>
      <c r="AI6579" s="59">
        <v>1.251401100307703E-2</v>
      </c>
      <c r="AJ6579" s="59">
        <v>4.1081562638282776E-2</v>
      </c>
      <c r="AK6579" s="59">
        <v>2.8049040120095015E-3</v>
      </c>
      <c r="AL6579" s="59">
        <v>6.5644308924674988E-3</v>
      </c>
      <c r="AN6579" s="104">
        <v>5.5555553436279297</v>
      </c>
      <c r="AO6579" s="104">
        <v>4</v>
      </c>
    </row>
    <row r="6580" spans="34:41" ht="15" customHeight="1">
      <c r="AH6580" s="161">
        <v>24.814772797489233</v>
      </c>
      <c r="AI6580" s="59">
        <v>1.251401100307703E-2</v>
      </c>
      <c r="AJ6580" s="59">
        <v>4.1081562638282776E-2</v>
      </c>
      <c r="AK6580" s="59">
        <v>2.8049040120095015E-3</v>
      </c>
      <c r="AL6580" s="59">
        <v>6.5644308924674988E-3</v>
      </c>
      <c r="AN6580" s="104">
        <v>10.810811042785645</v>
      </c>
      <c r="AO6580" s="104">
        <v>0</v>
      </c>
    </row>
    <row r="6581" spans="34:41" ht="15" customHeight="1">
      <c r="AH6581" s="161">
        <v>24.817068792018187</v>
      </c>
      <c r="AI6581" s="59">
        <v>1.251401100307703E-2</v>
      </c>
      <c r="AJ6581" s="59">
        <v>4.1081562638282776E-2</v>
      </c>
      <c r="AK6581" s="59">
        <v>2.8049040120095015E-3</v>
      </c>
      <c r="AL6581" s="59">
        <v>6.5644308924674988E-3</v>
      </c>
      <c r="AN6581" s="104">
        <v>11.920529365539551</v>
      </c>
      <c r="AO6581" s="104">
        <v>17</v>
      </c>
    </row>
    <row r="6582" spans="34:41" ht="15" customHeight="1">
      <c r="AH6582" s="161">
        <v>24.819359928560669</v>
      </c>
      <c r="AI6582" s="59">
        <v>1.251401100307703E-2</v>
      </c>
      <c r="AJ6582" s="59">
        <v>4.1081562638282776E-2</v>
      </c>
      <c r="AK6582" s="59">
        <v>2.8049040120095015E-3</v>
      </c>
      <c r="AL6582" s="59">
        <v>6.5644308924674988E-3</v>
      </c>
      <c r="AN6582" s="104">
        <v>11.963882446289063</v>
      </c>
      <c r="AO6582" s="104">
        <v>6</v>
      </c>
    </row>
    <row r="6583" spans="34:41" ht="15" customHeight="1">
      <c r="AH6583" s="161">
        <v>24.821950745111451</v>
      </c>
      <c r="AI6583" s="59">
        <v>1.251401100307703E-2</v>
      </c>
      <c r="AJ6583" s="59">
        <v>4.1715130209922791E-2</v>
      </c>
      <c r="AK6583" s="59">
        <v>2.8049040120095015E-3</v>
      </c>
      <c r="AL6583" s="59">
        <v>6.5644308924674988E-3</v>
      </c>
      <c r="AN6583" s="104">
        <v>11.290322303771973</v>
      </c>
      <c r="AO6583" s="104">
        <v>38</v>
      </c>
    </row>
    <row r="6584" spans="34:41" ht="15" customHeight="1">
      <c r="AH6584" s="161">
        <v>24.824802498651223</v>
      </c>
      <c r="AI6584" s="59">
        <v>1.251401100307703E-2</v>
      </c>
      <c r="AJ6584" s="59">
        <v>4.1715130209922791E-2</v>
      </c>
      <c r="AK6584" s="59">
        <v>2.8049040120095015E-3</v>
      </c>
      <c r="AL6584" s="59">
        <v>6.5644308924674988E-3</v>
      </c>
      <c r="AN6584" s="104">
        <v>15.730337142944336</v>
      </c>
      <c r="AO6584" s="104">
        <v>4</v>
      </c>
    </row>
    <row r="6585" spans="34:41" ht="15" customHeight="1">
      <c r="AH6585" s="161">
        <v>24.824918747384004</v>
      </c>
      <c r="AI6585" s="59">
        <v>1.251401100307703E-2</v>
      </c>
      <c r="AJ6585" s="59">
        <v>4.1715130209922791E-2</v>
      </c>
      <c r="AK6585" s="59">
        <v>2.8049040120095015E-3</v>
      </c>
      <c r="AL6585" s="59">
        <v>6.5644308924674988E-3</v>
      </c>
      <c r="AN6585" s="104">
        <v>14.130434989929199</v>
      </c>
      <c r="AO6585" s="104">
        <v>4</v>
      </c>
    </row>
    <row r="6586" spans="34:41" ht="15" customHeight="1">
      <c r="AH6586" s="161">
        <v>24.831642961296126</v>
      </c>
      <c r="AI6586" s="59">
        <v>1.251401100307703E-2</v>
      </c>
      <c r="AJ6586" s="59">
        <v>4.1715130209922791E-2</v>
      </c>
      <c r="AK6586" s="59">
        <v>2.8049040120095015E-3</v>
      </c>
      <c r="AL6586" s="59">
        <v>6.5644308924674988E-3</v>
      </c>
      <c r="AN6586" s="104">
        <v>13.253011703491211</v>
      </c>
      <c r="AO6586" s="104">
        <v>19</v>
      </c>
    </row>
    <row r="6587" spans="34:41" ht="15" customHeight="1">
      <c r="AH6587" s="161">
        <v>24.832697678372476</v>
      </c>
      <c r="AI6587" s="59">
        <v>1.251401100307703E-2</v>
      </c>
      <c r="AJ6587" s="59">
        <v>4.1715130209922791E-2</v>
      </c>
      <c r="AK6587" s="59">
        <v>2.8049040120095015E-3</v>
      </c>
      <c r="AL6587" s="59">
        <v>6.5644308924674988E-3</v>
      </c>
      <c r="AN6587" s="104">
        <v>13.422819137573242</v>
      </c>
      <c r="AO6587" s="104">
        <v>2</v>
      </c>
    </row>
    <row r="6588" spans="34:41" ht="15" customHeight="1">
      <c r="AH6588" s="161">
        <v>24.834338451934368</v>
      </c>
      <c r="AI6588" s="59">
        <v>1.251401100307703E-2</v>
      </c>
      <c r="AJ6588" s="59">
        <v>4.1715130209922791E-2</v>
      </c>
      <c r="AK6588" s="59">
        <v>2.8049040120095015E-3</v>
      </c>
      <c r="AL6588" s="59">
        <v>6.5644308924674988E-3</v>
      </c>
      <c r="AN6588" s="104">
        <v>7.2438163757324219</v>
      </c>
      <c r="AO6588" s="104">
        <v>12</v>
      </c>
    </row>
    <row r="6589" spans="34:41" ht="15" customHeight="1">
      <c r="AH6589" s="161">
        <v>24.834553309258951</v>
      </c>
      <c r="AI6589" s="59">
        <v>1.251401100307703E-2</v>
      </c>
      <c r="AJ6589" s="59">
        <v>4.1715130209922791E-2</v>
      </c>
      <c r="AK6589" s="59">
        <v>2.8750370256602764E-3</v>
      </c>
      <c r="AL6589" s="59">
        <v>6.5644308924674988E-3</v>
      </c>
      <c r="AN6589" s="104">
        <v>10.416666984558105</v>
      </c>
      <c r="AO6589" s="104">
        <v>4</v>
      </c>
    </row>
    <row r="6590" spans="34:41" ht="15" customHeight="1">
      <c r="AH6590" s="161">
        <v>24.835663904704532</v>
      </c>
      <c r="AI6590" s="59">
        <v>1.251401100307703E-2</v>
      </c>
      <c r="AJ6590" s="59">
        <v>4.1715130209922791E-2</v>
      </c>
      <c r="AK6590" s="59">
        <v>2.8750370256602764E-3</v>
      </c>
      <c r="AL6590" s="59">
        <v>6.5644308924674988E-3</v>
      </c>
      <c r="AN6590" s="104">
        <v>14.018692016601563</v>
      </c>
      <c r="AO6590" s="104">
        <v>6</v>
      </c>
    </row>
    <row r="6591" spans="34:41" ht="15" customHeight="1">
      <c r="AH6591" s="161">
        <v>24.838289270467499</v>
      </c>
      <c r="AI6591" s="59">
        <v>1.251401100307703E-2</v>
      </c>
      <c r="AJ6591" s="59">
        <v>4.1715130209922791E-2</v>
      </c>
      <c r="AK6591" s="59">
        <v>2.8750370256602764E-3</v>
      </c>
      <c r="AL6591" s="59">
        <v>6.5644308924674988E-3</v>
      </c>
      <c r="AN6591" s="104">
        <v>12.299465179443359</v>
      </c>
      <c r="AO6591" s="104">
        <v>4</v>
      </c>
    </row>
    <row r="6592" spans="34:41" ht="15" customHeight="1">
      <c r="AH6592" s="161">
        <v>24.841449537688781</v>
      </c>
      <c r="AI6592" s="59">
        <v>1.251401100307703E-2</v>
      </c>
      <c r="AJ6592" s="59">
        <v>4.1715130209922791E-2</v>
      </c>
      <c r="AK6592" s="59">
        <v>2.8750370256602764E-3</v>
      </c>
      <c r="AL6592" s="59">
        <v>6.5644308924674988E-3</v>
      </c>
      <c r="AN6592" s="104">
        <v>19.230770111083984</v>
      </c>
      <c r="AO6592" s="104">
        <v>7</v>
      </c>
    </row>
    <row r="6593" spans="34:41" ht="15" customHeight="1">
      <c r="AH6593" s="161">
        <v>24.855934696551724</v>
      </c>
      <c r="AI6593" s="59">
        <v>1.251401100307703E-2</v>
      </c>
      <c r="AJ6593" s="59">
        <v>4.1715130209922791E-2</v>
      </c>
      <c r="AK6593" s="59">
        <v>2.8750370256602764E-3</v>
      </c>
      <c r="AL6593" s="59">
        <v>6.5644308924674988E-3</v>
      </c>
      <c r="AN6593" s="104">
        <v>13.17829418182373</v>
      </c>
      <c r="AO6593" s="104">
        <v>4</v>
      </c>
    </row>
    <row r="6594" spans="34:41" ht="15" customHeight="1">
      <c r="AH6594" s="161">
        <v>24.864666530243326</v>
      </c>
      <c r="AI6594" s="59">
        <v>1.251401100307703E-2</v>
      </c>
      <c r="AJ6594" s="59">
        <v>4.1715130209922791E-2</v>
      </c>
      <c r="AK6594" s="59">
        <v>2.8750370256602764E-3</v>
      </c>
      <c r="AL6594" s="59">
        <v>6.5644308924674988E-3</v>
      </c>
      <c r="AN6594" s="104">
        <v>12.5</v>
      </c>
      <c r="AO6594" s="104">
        <v>189</v>
      </c>
    </row>
    <row r="6595" spans="34:41" ht="15" customHeight="1">
      <c r="AH6595" s="161">
        <v>24.867867590315392</v>
      </c>
      <c r="AI6595" s="59">
        <v>1.251401100307703E-2</v>
      </c>
      <c r="AJ6595" s="59">
        <v>4.1715130209922791E-2</v>
      </c>
      <c r="AK6595" s="59">
        <v>2.8750370256602764E-3</v>
      </c>
      <c r="AL6595" s="59">
        <v>6.5644308924674988E-3</v>
      </c>
      <c r="AN6595" s="104">
        <v>10</v>
      </c>
      <c r="AO6595" s="104">
        <v>2</v>
      </c>
    </row>
    <row r="6596" spans="34:41" ht="15" customHeight="1">
      <c r="AH6596" s="161">
        <v>24.868488449613547</v>
      </c>
      <c r="AI6596" s="59">
        <v>1.251401100307703E-2</v>
      </c>
      <c r="AJ6596" s="59">
        <v>4.1715130209922791E-2</v>
      </c>
      <c r="AK6596" s="59">
        <v>2.8750370256602764E-3</v>
      </c>
      <c r="AL6596" s="59">
        <v>6.5644308924674988E-3</v>
      </c>
      <c r="AN6596" s="104">
        <v>11.772260665893555</v>
      </c>
      <c r="AO6596" s="104">
        <v>71</v>
      </c>
    </row>
    <row r="6597" spans="34:41" ht="15" customHeight="1">
      <c r="AH6597" s="161">
        <v>24.868860685749745</v>
      </c>
      <c r="AI6597" s="59">
        <v>1.251401100307703E-2</v>
      </c>
      <c r="AJ6597" s="59">
        <v>4.1715130209922791E-2</v>
      </c>
      <c r="AK6597" s="59">
        <v>2.8750370256602764E-3</v>
      </c>
      <c r="AL6597" s="59">
        <v>6.5644308924674988E-3</v>
      </c>
      <c r="AN6597" s="104">
        <v>14.57317066192627</v>
      </c>
      <c r="AO6597" s="104">
        <v>200</v>
      </c>
    </row>
    <row r="6598" spans="34:41" ht="15" customHeight="1">
      <c r="AH6598" s="161">
        <v>24.873057805480784</v>
      </c>
      <c r="AI6598" s="59">
        <v>1.251401100307703E-2</v>
      </c>
      <c r="AJ6598" s="59">
        <v>4.1715130209922791E-2</v>
      </c>
      <c r="AK6598" s="59">
        <v>2.8750370256602764E-3</v>
      </c>
      <c r="AL6598" s="59">
        <v>6.5644308924674988E-3</v>
      </c>
      <c r="AN6598" s="104">
        <v>14.301510810852051</v>
      </c>
      <c r="AO6598" s="104">
        <v>165</v>
      </c>
    </row>
    <row r="6599" spans="34:41" ht="15" customHeight="1">
      <c r="AH6599" s="161">
        <v>24.876921507593806</v>
      </c>
      <c r="AI6599" s="59">
        <v>1.251401100307703E-2</v>
      </c>
      <c r="AJ6599" s="59">
        <v>4.1715130209922791E-2</v>
      </c>
      <c r="AK6599" s="59">
        <v>2.8750370256602764E-3</v>
      </c>
      <c r="AL6599" s="59">
        <v>6.5644308924674988E-3</v>
      </c>
      <c r="AN6599" s="104">
        <v>14.259190559387207</v>
      </c>
      <c r="AO6599" s="104">
        <v>89</v>
      </c>
    </row>
    <row r="6600" spans="34:41" ht="15" customHeight="1">
      <c r="AH6600" s="161">
        <v>24.878722738263182</v>
      </c>
      <c r="AI6600" s="59">
        <v>1.251401100307703E-2</v>
      </c>
      <c r="AJ6600" s="59">
        <v>4.1715130209922791E-2</v>
      </c>
      <c r="AK6600" s="59">
        <v>2.8750370256602764E-3</v>
      </c>
      <c r="AL6600" s="59">
        <v>6.6990614868700504E-3</v>
      </c>
      <c r="AN6600" s="104">
        <v>13.438170433044434</v>
      </c>
      <c r="AO6600" s="104">
        <v>64</v>
      </c>
    </row>
    <row r="6601" spans="34:41" ht="15" customHeight="1">
      <c r="AH6601" s="161">
        <v>24.883197568206398</v>
      </c>
      <c r="AI6601" s="59">
        <v>1.251401100307703E-2</v>
      </c>
      <c r="AJ6601" s="59">
        <v>4.1715130209922791E-2</v>
      </c>
      <c r="AK6601" s="59">
        <v>2.8750370256602764E-3</v>
      </c>
      <c r="AL6601" s="59">
        <v>6.6990614868700504E-3</v>
      </c>
      <c r="AN6601" s="104">
        <v>11.534794807434082</v>
      </c>
      <c r="AO6601" s="104">
        <v>208</v>
      </c>
    </row>
    <row r="6602" spans="34:41" ht="15" customHeight="1">
      <c r="AH6602" s="161">
        <v>24.88854231938771</v>
      </c>
      <c r="AI6602" s="59">
        <v>1.251401100307703E-2</v>
      </c>
      <c r="AJ6602" s="59">
        <v>4.1715130209922791E-2</v>
      </c>
      <c r="AK6602" s="59">
        <v>2.8750370256602764E-3</v>
      </c>
      <c r="AL6602" s="59">
        <v>6.6990614868700504E-3</v>
      </c>
      <c r="AN6602" s="104">
        <v>12.46458911895752</v>
      </c>
      <c r="AO6602" s="104">
        <v>25</v>
      </c>
    </row>
    <row r="6603" spans="34:41" ht="15" customHeight="1">
      <c r="AH6603" s="161">
        <v>24.890661578683623</v>
      </c>
      <c r="AI6603" s="59">
        <v>1.251401100307703E-2</v>
      </c>
      <c r="AJ6603" s="59">
        <v>4.1715130209922791E-2</v>
      </c>
      <c r="AK6603" s="59">
        <v>2.8750370256602764E-3</v>
      </c>
      <c r="AL6603" s="59">
        <v>6.6990614868700504E-3</v>
      </c>
      <c r="AN6603" s="104">
        <v>12.022132873535156</v>
      </c>
      <c r="AO6603" s="104">
        <v>28</v>
      </c>
    </row>
    <row r="6604" spans="34:41" ht="15" customHeight="1">
      <c r="AH6604" s="161">
        <v>24.897707595946972</v>
      </c>
      <c r="AI6604" s="59">
        <v>1.251401100307703E-2</v>
      </c>
      <c r="AJ6604" s="59">
        <v>4.1715130209922791E-2</v>
      </c>
      <c r="AK6604" s="59">
        <v>2.8750370256602764E-3</v>
      </c>
      <c r="AL6604" s="59">
        <v>6.6990614868700504E-3</v>
      </c>
      <c r="AN6604" s="104">
        <v>12.128837585449219</v>
      </c>
      <c r="AO6604" s="104">
        <v>35</v>
      </c>
    </row>
    <row r="6605" spans="34:41" ht="15" customHeight="1">
      <c r="AH6605" s="161">
        <v>24.898359859782296</v>
      </c>
      <c r="AI6605" s="59">
        <v>1.251401100307703E-2</v>
      </c>
      <c r="AJ6605" s="59">
        <v>4.1715130209922791E-2</v>
      </c>
      <c r="AK6605" s="59">
        <v>2.8750370256602764E-3</v>
      </c>
      <c r="AL6605" s="59">
        <v>6.6990614868700504E-3</v>
      </c>
      <c r="AN6605" s="104">
        <v>15.347722053527832</v>
      </c>
      <c r="AO6605" s="104">
        <v>29</v>
      </c>
    </row>
    <row r="6606" spans="34:41" ht="15" customHeight="1">
      <c r="AH6606" s="161">
        <v>24.902823616703863</v>
      </c>
      <c r="AI6606" s="59">
        <v>1.251401100307703E-2</v>
      </c>
      <c r="AJ6606" s="59">
        <v>4.1715130209922791E-2</v>
      </c>
      <c r="AK6606" s="59">
        <v>2.8750370256602764E-3</v>
      </c>
      <c r="AL6606" s="59">
        <v>6.6990614868700504E-3</v>
      </c>
      <c r="AN6606" s="104">
        <v>14.96815299987793</v>
      </c>
      <c r="AO6606" s="104">
        <v>217</v>
      </c>
    </row>
    <row r="6607" spans="34:41" ht="15" customHeight="1">
      <c r="AH6607" s="161">
        <v>24.908504909661801</v>
      </c>
      <c r="AI6607" s="59">
        <v>1.251401100307703E-2</v>
      </c>
      <c r="AJ6607" s="59">
        <v>4.1715130209922791E-2</v>
      </c>
      <c r="AK6607" s="59">
        <v>2.8750370256602764E-3</v>
      </c>
      <c r="AL6607" s="59">
        <v>6.6990614868700504E-3</v>
      </c>
      <c r="AN6607" s="104">
        <v>13.450292587280273</v>
      </c>
      <c r="AO6607" s="104">
        <v>21</v>
      </c>
    </row>
    <row r="6608" spans="34:41" ht="15" customHeight="1">
      <c r="AH6608" s="161">
        <v>24.909027260244201</v>
      </c>
      <c r="AI6608" s="59">
        <v>1.251401100307703E-2</v>
      </c>
      <c r="AJ6608" s="59">
        <v>4.1715130209922791E-2</v>
      </c>
      <c r="AK6608" s="59">
        <v>2.8750370256602764E-3</v>
      </c>
      <c r="AL6608" s="59">
        <v>6.6990614868700504E-3</v>
      </c>
      <c r="AN6608" s="104">
        <v>16.888889312744141</v>
      </c>
      <c r="AO6608" s="104">
        <v>10</v>
      </c>
    </row>
    <row r="6609" spans="34:41" ht="15" customHeight="1">
      <c r="AH6609" s="161">
        <v>24.911890367826974</v>
      </c>
      <c r="AI6609" s="59">
        <v>1.251401100307703E-2</v>
      </c>
      <c r="AJ6609" s="59">
        <v>4.1715130209922791E-2</v>
      </c>
      <c r="AK6609" s="59">
        <v>2.8750370256602764E-3</v>
      </c>
      <c r="AL6609" s="59">
        <v>6.6990614868700504E-3</v>
      </c>
      <c r="AN6609" s="104">
        <v>11.854605674743652</v>
      </c>
      <c r="AO6609" s="104">
        <v>18</v>
      </c>
    </row>
    <row r="6610" spans="34:41" ht="15" customHeight="1">
      <c r="AH6610" s="161">
        <v>24.917581012386886</v>
      </c>
      <c r="AI6610" s="59">
        <v>1.251401100307703E-2</v>
      </c>
      <c r="AJ6610" s="59">
        <v>4.1715130209922791E-2</v>
      </c>
      <c r="AK6610" s="59">
        <v>2.8750370256602764E-3</v>
      </c>
      <c r="AL6610" s="59">
        <v>6.6990614868700504E-3</v>
      </c>
      <c r="AN6610" s="104">
        <v>14.015151977539063</v>
      </c>
      <c r="AO6610" s="104">
        <v>31</v>
      </c>
    </row>
    <row r="6611" spans="34:41" ht="15" customHeight="1">
      <c r="AH6611" s="161">
        <v>24.922609532130167</v>
      </c>
      <c r="AI6611" s="59">
        <v>1.251401100307703E-2</v>
      </c>
      <c r="AJ6611" s="59">
        <v>4.1715130209922791E-2</v>
      </c>
      <c r="AK6611" s="59">
        <v>2.8750370256602764E-3</v>
      </c>
      <c r="AL6611" s="59">
        <v>6.6990614868700504E-3</v>
      </c>
      <c r="AN6611" s="104">
        <v>15.058479309082031</v>
      </c>
      <c r="AO6611" s="104">
        <v>98</v>
      </c>
    </row>
    <row r="6612" spans="34:41" ht="15" customHeight="1">
      <c r="AH6612" s="161">
        <v>24.931998009020806</v>
      </c>
      <c r="AI6612" s="59">
        <v>1.251401100307703E-2</v>
      </c>
      <c r="AJ6612" s="59">
        <v>4.1715130209922791E-2</v>
      </c>
      <c r="AK6612" s="59">
        <v>2.8750370256602764E-3</v>
      </c>
      <c r="AL6612" s="59">
        <v>6.6990614868700504E-3</v>
      </c>
      <c r="AN6612" s="104">
        <v>15.551693916320801</v>
      </c>
      <c r="AO6612" s="104">
        <v>169</v>
      </c>
    </row>
    <row r="6613" spans="34:41" ht="15" customHeight="1">
      <c r="AH6613" s="161">
        <v>24.934885553863019</v>
      </c>
      <c r="AI6613" s="59">
        <v>1.251401100307703E-2</v>
      </c>
      <c r="AJ6613" s="59">
        <v>4.1715130209922791E-2</v>
      </c>
      <c r="AK6613" s="59">
        <v>2.8750370256602764E-3</v>
      </c>
      <c r="AL6613" s="59">
        <v>6.6990614868700504E-3</v>
      </c>
      <c r="AN6613" s="104">
        <v>13.798449516296387</v>
      </c>
      <c r="AO6613" s="104">
        <v>202</v>
      </c>
    </row>
    <row r="6614" spans="34:41" ht="15" customHeight="1">
      <c r="AH6614" s="161">
        <v>24.936586042360908</v>
      </c>
      <c r="AI6614" s="59">
        <v>1.251401100307703E-2</v>
      </c>
      <c r="AJ6614" s="59">
        <v>4.1715130209922791E-2</v>
      </c>
      <c r="AK6614" s="59">
        <v>2.8750370256602764E-3</v>
      </c>
      <c r="AL6614" s="59">
        <v>6.6990614868700504E-3</v>
      </c>
      <c r="AN6614" s="104">
        <v>12.068965911865234</v>
      </c>
      <c r="AO6614" s="104">
        <v>5</v>
      </c>
    </row>
    <row r="6615" spans="34:41" ht="15" customHeight="1">
      <c r="AH6615" s="161">
        <v>24.952443726172834</v>
      </c>
      <c r="AI6615" s="59">
        <v>1.2799793854355812E-2</v>
      </c>
      <c r="AJ6615" s="59">
        <v>4.1715130209922791E-2</v>
      </c>
      <c r="AK6615" s="59">
        <v>2.8750370256602764E-3</v>
      </c>
      <c r="AL6615" s="59">
        <v>6.6990614868700504E-3</v>
      </c>
      <c r="AN6615" s="104">
        <v>14.72480297088623</v>
      </c>
      <c r="AO6615" s="104">
        <v>39</v>
      </c>
    </row>
    <row r="6616" spans="34:41" ht="15" customHeight="1">
      <c r="AH6616" s="161">
        <v>24.95280894845143</v>
      </c>
      <c r="AI6616" s="59">
        <v>1.2799793854355812E-2</v>
      </c>
      <c r="AJ6616" s="59">
        <v>4.1715130209922791E-2</v>
      </c>
      <c r="AK6616" s="59">
        <v>2.8750370256602764E-3</v>
      </c>
      <c r="AL6616" s="59">
        <v>6.6990614868700504E-3</v>
      </c>
      <c r="AN6616" s="104">
        <v>10.84681224822998</v>
      </c>
      <c r="AO6616" s="104">
        <v>44</v>
      </c>
    </row>
    <row r="6617" spans="34:41" ht="15" customHeight="1">
      <c r="AH6617" s="161">
        <v>24.953334947396698</v>
      </c>
      <c r="AI6617" s="59">
        <v>1.2799793854355812E-2</v>
      </c>
      <c r="AJ6617" s="59">
        <v>4.1715130209922791E-2</v>
      </c>
      <c r="AK6617" s="59">
        <v>2.8750370256602764E-3</v>
      </c>
      <c r="AL6617" s="59">
        <v>6.6990614868700504E-3</v>
      </c>
      <c r="AN6617" s="104">
        <v>14.285714149475098</v>
      </c>
      <c r="AO6617" s="104">
        <v>8</v>
      </c>
    </row>
    <row r="6618" spans="34:41" ht="15" customHeight="1">
      <c r="AH6618" s="161">
        <v>24.955482273127469</v>
      </c>
      <c r="AI6618" s="59">
        <v>1.2799793854355812E-2</v>
      </c>
      <c r="AJ6618" s="59">
        <v>4.1715130209922791E-2</v>
      </c>
      <c r="AK6618" s="59">
        <v>2.8750370256602764E-3</v>
      </c>
      <c r="AL6618" s="59">
        <v>6.6990614868700504E-3</v>
      </c>
      <c r="AN6618" s="104">
        <v>14.864376068115234</v>
      </c>
      <c r="AO6618" s="104">
        <v>76</v>
      </c>
    </row>
    <row r="6619" spans="34:41" ht="15" customHeight="1">
      <c r="AH6619" s="161">
        <v>24.95558303209188</v>
      </c>
      <c r="AI6619" s="59">
        <v>1.2799793854355812E-2</v>
      </c>
      <c r="AJ6619" s="59">
        <v>4.1715130209922791E-2</v>
      </c>
      <c r="AK6619" s="59">
        <v>2.8750370256602764E-3</v>
      </c>
      <c r="AL6619" s="59">
        <v>6.6990614868700504E-3</v>
      </c>
      <c r="AN6619" s="104">
        <v>16.48016357421875</v>
      </c>
      <c r="AO6619" s="104">
        <v>32</v>
      </c>
    </row>
    <row r="6620" spans="34:41" ht="15" customHeight="1">
      <c r="AH6620" s="161">
        <v>24.956398289415613</v>
      </c>
      <c r="AI6620" s="59">
        <v>1.2799793854355812E-2</v>
      </c>
      <c r="AJ6620" s="59">
        <v>4.1715130209922791E-2</v>
      </c>
      <c r="AK6620" s="59">
        <v>2.8750370256602764E-3</v>
      </c>
      <c r="AL6620" s="59">
        <v>6.6990614868700504E-3</v>
      </c>
      <c r="AN6620" s="104">
        <v>13.466616630554199</v>
      </c>
      <c r="AO6620" s="104">
        <v>82</v>
      </c>
    </row>
    <row r="6621" spans="34:41" ht="15" customHeight="1">
      <c r="AH6621" s="161">
        <v>24.957665170123608</v>
      </c>
      <c r="AI6621" s="59">
        <v>1.2799793854355812E-2</v>
      </c>
      <c r="AJ6621" s="59">
        <v>4.1715130209922791E-2</v>
      </c>
      <c r="AK6621" s="59">
        <v>2.8750370256602764E-3</v>
      </c>
      <c r="AL6621" s="59">
        <v>6.6990614868700504E-3</v>
      </c>
      <c r="AN6621" s="104">
        <v>11.510791778564453</v>
      </c>
      <c r="AO6621" s="104">
        <v>85</v>
      </c>
    </row>
    <row r="6622" spans="34:41" ht="15" customHeight="1">
      <c r="AH6622" s="161">
        <v>24.959686888395971</v>
      </c>
      <c r="AI6622" s="59">
        <v>1.2799793854355812E-2</v>
      </c>
      <c r="AJ6622" s="59">
        <v>4.1715130209922791E-2</v>
      </c>
      <c r="AK6622" s="59">
        <v>2.8750370256602764E-3</v>
      </c>
      <c r="AL6622" s="59">
        <v>6.6990614868700504E-3</v>
      </c>
      <c r="AN6622" s="104">
        <v>15.860734939575195</v>
      </c>
      <c r="AO6622" s="104">
        <v>24</v>
      </c>
    </row>
    <row r="6623" spans="34:41" ht="15" customHeight="1">
      <c r="AH6623" s="161">
        <v>24.960288787341874</v>
      </c>
      <c r="AI6623" s="59">
        <v>1.2799793854355812E-2</v>
      </c>
      <c r="AJ6623" s="59">
        <v>4.1715130209922791E-2</v>
      </c>
      <c r="AK6623" s="59">
        <v>2.8750370256602764E-3</v>
      </c>
      <c r="AL6623" s="59">
        <v>6.6990614868700504E-3</v>
      </c>
      <c r="AN6623" s="104">
        <v>13.579049110412598</v>
      </c>
      <c r="AO6623" s="104">
        <v>42</v>
      </c>
    </row>
    <row r="6624" spans="34:41" ht="15" customHeight="1">
      <c r="AH6624" s="161">
        <v>24.964005918927107</v>
      </c>
      <c r="AI6624" s="59">
        <v>1.2799793854355812E-2</v>
      </c>
      <c r="AJ6624" s="59">
        <v>4.1715130209922791E-2</v>
      </c>
      <c r="AK6624" s="59">
        <v>2.8750370256602764E-3</v>
      </c>
      <c r="AL6624" s="59">
        <v>6.6990614868700504E-3</v>
      </c>
      <c r="AN6624" s="104">
        <v>12.126068115234375</v>
      </c>
      <c r="AO6624" s="104">
        <v>143</v>
      </c>
    </row>
    <row r="6625" spans="34:41" ht="15" customHeight="1">
      <c r="AH6625" s="161">
        <v>24.966610197004993</v>
      </c>
      <c r="AI6625" s="59">
        <v>1.2799793854355812E-2</v>
      </c>
      <c r="AJ6625" s="59">
        <v>4.1715130209922791E-2</v>
      </c>
      <c r="AK6625" s="59">
        <v>2.8750370256602764E-3</v>
      </c>
      <c r="AL6625" s="59">
        <v>6.6990614868700504E-3</v>
      </c>
      <c r="AN6625" s="104">
        <v>11.578947067260742</v>
      </c>
      <c r="AO6625" s="104">
        <v>16</v>
      </c>
    </row>
    <row r="6626" spans="34:41" ht="15" customHeight="1">
      <c r="AH6626" s="161">
        <v>24.968307402301786</v>
      </c>
      <c r="AI6626" s="59">
        <v>1.2799793854355812E-2</v>
      </c>
      <c r="AJ6626" s="59">
        <v>4.1715130209922791E-2</v>
      </c>
      <c r="AK6626" s="59">
        <v>2.8750370256602764E-3</v>
      </c>
      <c r="AL6626" s="59">
        <v>6.6990614868700504E-3</v>
      </c>
      <c r="AN6626" s="104">
        <v>17.847024917602539</v>
      </c>
      <c r="AO6626" s="104">
        <v>14</v>
      </c>
    </row>
    <row r="6627" spans="34:41" ht="15" customHeight="1">
      <c r="AH6627" s="161">
        <v>24.970605185683254</v>
      </c>
      <c r="AI6627" s="59">
        <v>1.2799793854355812E-2</v>
      </c>
      <c r="AJ6627" s="59">
        <v>4.1715130209922791E-2</v>
      </c>
      <c r="AK6627" s="59">
        <v>2.8750370256602764E-3</v>
      </c>
      <c r="AL6627" s="59">
        <v>6.6990614868700504E-3</v>
      </c>
      <c r="AN6627" s="104">
        <v>9.5328884124755859</v>
      </c>
      <c r="AO6627" s="104">
        <v>209</v>
      </c>
    </row>
    <row r="6628" spans="34:41" ht="15" customHeight="1">
      <c r="AH6628" s="161">
        <v>24.973650137713232</v>
      </c>
      <c r="AI6628" s="59">
        <v>1.2799793854355812E-2</v>
      </c>
      <c r="AJ6628" s="59">
        <v>4.2351666837930679E-2</v>
      </c>
      <c r="AK6628" s="59">
        <v>2.8750370256602764E-3</v>
      </c>
      <c r="AL6628" s="59">
        <v>6.6990614868700504E-3</v>
      </c>
      <c r="AN6628" s="104">
        <v>12.924570083618164</v>
      </c>
      <c r="AO6628" s="104">
        <v>211</v>
      </c>
    </row>
    <row r="6629" spans="34:41" ht="15" customHeight="1">
      <c r="AH6629" s="161">
        <v>24.975550570700143</v>
      </c>
      <c r="AI6629" s="59">
        <v>1.2799793854355812E-2</v>
      </c>
      <c r="AJ6629" s="59">
        <v>4.2351666837930679E-2</v>
      </c>
      <c r="AK6629" s="59">
        <v>2.8750370256602764E-3</v>
      </c>
      <c r="AL6629" s="59">
        <v>6.6990614868700504E-3</v>
      </c>
      <c r="AN6629" s="104">
        <v>11.895424842834473</v>
      </c>
      <c r="AO6629" s="104">
        <v>12</v>
      </c>
    </row>
    <row r="6630" spans="34:41" ht="15" customHeight="1">
      <c r="AH6630" s="161">
        <v>24.979449548144164</v>
      </c>
      <c r="AI6630" s="59">
        <v>1.2799793854355812E-2</v>
      </c>
      <c r="AJ6630" s="59">
        <v>4.2351666837930679E-2</v>
      </c>
      <c r="AK6630" s="59">
        <v>2.8750370256602764E-3</v>
      </c>
      <c r="AL6630" s="59">
        <v>6.6990614868700504E-3</v>
      </c>
      <c r="AN6630" s="104">
        <v>13.008130073547363</v>
      </c>
      <c r="AO6630" s="104">
        <v>32</v>
      </c>
    </row>
    <row r="6631" spans="34:41" ht="15" customHeight="1">
      <c r="AH6631" s="161">
        <v>24.981333183906536</v>
      </c>
      <c r="AI6631" s="59">
        <v>1.2799793854355812E-2</v>
      </c>
      <c r="AJ6631" s="59">
        <v>4.2351666837930679E-2</v>
      </c>
      <c r="AK6631" s="59">
        <v>2.945777028799057E-3</v>
      </c>
      <c r="AL6631" s="59">
        <v>6.6990614868700504E-3</v>
      </c>
      <c r="AN6631" s="104">
        <v>12.430426597595215</v>
      </c>
      <c r="AO6631" s="104">
        <v>208</v>
      </c>
    </row>
    <row r="6632" spans="34:41" ht="15" customHeight="1">
      <c r="AH6632" s="161">
        <v>24.981946922075359</v>
      </c>
      <c r="AI6632" s="59">
        <v>1.2799793854355812E-2</v>
      </c>
      <c r="AJ6632" s="59">
        <v>4.2351666837930679E-2</v>
      </c>
      <c r="AK6632" s="59">
        <v>2.945777028799057E-3</v>
      </c>
      <c r="AL6632" s="59">
        <v>6.6990614868700504E-3</v>
      </c>
      <c r="AN6632" s="104">
        <v>13.442623138427734</v>
      </c>
      <c r="AO6632" s="104">
        <v>188</v>
      </c>
    </row>
    <row r="6633" spans="34:41" ht="15" customHeight="1">
      <c r="AH6633" s="161">
        <v>24.982188705464488</v>
      </c>
      <c r="AI6633" s="59">
        <v>1.2799793854355812E-2</v>
      </c>
      <c r="AJ6633" s="59">
        <v>4.2351666837930679E-2</v>
      </c>
      <c r="AK6633" s="59">
        <v>2.945777028799057E-3</v>
      </c>
      <c r="AL6633" s="59">
        <v>6.6990614868700504E-3</v>
      </c>
      <c r="AN6633" s="104">
        <v>10.95635986328125</v>
      </c>
      <c r="AO6633" s="104">
        <v>215</v>
      </c>
    </row>
    <row r="6634" spans="34:41" ht="15" customHeight="1">
      <c r="AH6634" s="161">
        <v>24.983984991855344</v>
      </c>
      <c r="AI6634" s="59">
        <v>1.2799793854355812E-2</v>
      </c>
      <c r="AJ6634" s="59">
        <v>4.2351666837930679E-2</v>
      </c>
      <c r="AK6634" s="59">
        <v>2.945777028799057E-3</v>
      </c>
      <c r="AL6634" s="59">
        <v>6.6990614868700504E-3</v>
      </c>
      <c r="AN6634" s="104">
        <v>5.338078498840332</v>
      </c>
      <c r="AO6634" s="104">
        <v>203</v>
      </c>
    </row>
    <row r="6635" spans="34:41" ht="15" customHeight="1">
      <c r="AH6635" s="161">
        <v>24.984312140951126</v>
      </c>
      <c r="AI6635" s="59">
        <v>1.2799793854355812E-2</v>
      </c>
      <c r="AJ6635" s="59">
        <v>4.2351666837930679E-2</v>
      </c>
      <c r="AK6635" s="59">
        <v>2.945777028799057E-3</v>
      </c>
      <c r="AL6635" s="59">
        <v>6.6990614868700504E-3</v>
      </c>
      <c r="AN6635" s="104">
        <v>14.297060966491699</v>
      </c>
      <c r="AO6635" s="104">
        <v>190</v>
      </c>
    </row>
    <row r="6636" spans="34:41" ht="15" customHeight="1">
      <c r="AH6636" s="161">
        <v>24.986262542282489</v>
      </c>
      <c r="AI6636" s="59">
        <v>1.2799793854355812E-2</v>
      </c>
      <c r="AJ6636" s="59">
        <v>4.2351666837930679E-2</v>
      </c>
      <c r="AK6636" s="59">
        <v>2.945777028799057E-3</v>
      </c>
      <c r="AL6636" s="59">
        <v>6.6990614868700504E-3</v>
      </c>
      <c r="AN6636" s="104">
        <v>12.913907051086426</v>
      </c>
      <c r="AO6636" s="104">
        <v>208</v>
      </c>
    </row>
    <row r="6637" spans="34:41" ht="15" customHeight="1">
      <c r="AH6637" s="161">
        <v>24.989376858861903</v>
      </c>
      <c r="AI6637" s="59">
        <v>1.2799793854355812E-2</v>
      </c>
      <c r="AJ6637" s="59">
        <v>4.2351666837930679E-2</v>
      </c>
      <c r="AK6637" s="59">
        <v>2.945777028799057E-3</v>
      </c>
      <c r="AL6637" s="59">
        <v>6.6990614868700504E-3</v>
      </c>
      <c r="AN6637" s="104">
        <v>10.663764953613281</v>
      </c>
      <c r="AO6637" s="104">
        <v>211</v>
      </c>
    </row>
    <row r="6638" spans="34:41" ht="15" customHeight="1">
      <c r="AH6638" s="161">
        <v>24.990613058739608</v>
      </c>
      <c r="AI6638" s="59">
        <v>1.2799793854355812E-2</v>
      </c>
      <c r="AJ6638" s="59">
        <v>4.2351666837930679E-2</v>
      </c>
      <c r="AK6638" s="59">
        <v>2.945777028799057E-3</v>
      </c>
      <c r="AL6638" s="59">
        <v>6.6990614868700504E-3</v>
      </c>
      <c r="AN6638" s="104">
        <v>12.365591049194336</v>
      </c>
      <c r="AO6638" s="104">
        <v>169</v>
      </c>
    </row>
    <row r="6639" spans="34:41" ht="15" customHeight="1">
      <c r="AH6639" s="161">
        <v>24.993252021837176</v>
      </c>
      <c r="AI6639" s="59">
        <v>1.2799793854355812E-2</v>
      </c>
      <c r="AJ6639" s="59">
        <v>4.2351666837930679E-2</v>
      </c>
      <c r="AK6639" s="59">
        <v>2.945777028799057E-3</v>
      </c>
      <c r="AL6639" s="59">
        <v>6.6990614868700504E-3</v>
      </c>
      <c r="AN6639" s="104">
        <v>11.887382507324219</v>
      </c>
      <c r="AO6639" s="104">
        <v>200</v>
      </c>
    </row>
    <row r="6640" spans="34:41" ht="15" customHeight="1">
      <c r="AH6640" s="161">
        <v>25.00716402979436</v>
      </c>
      <c r="AI6640" s="59">
        <v>1.2799793854355812E-2</v>
      </c>
      <c r="AJ6640" s="59">
        <v>4.2351666837930679E-2</v>
      </c>
      <c r="AK6640" s="59">
        <v>2.945777028799057E-3</v>
      </c>
      <c r="AL6640" s="59">
        <v>6.6990614868700504E-3</v>
      </c>
      <c r="AN6640" s="104">
        <v>9.9678459167480469</v>
      </c>
      <c r="AO6640" s="104">
        <v>202</v>
      </c>
    </row>
    <row r="6641" spans="34:41" ht="15" customHeight="1">
      <c r="AH6641" s="161">
        <v>25.009368880711442</v>
      </c>
      <c r="AI6641" s="59">
        <v>1.2799793854355812E-2</v>
      </c>
      <c r="AJ6641" s="59">
        <v>4.2351666837930679E-2</v>
      </c>
      <c r="AK6641" s="59">
        <v>2.945777028799057E-3</v>
      </c>
      <c r="AL6641" s="59">
        <v>6.6990614868700504E-3</v>
      </c>
      <c r="AN6641" s="104">
        <v>13.45755672454834</v>
      </c>
      <c r="AO6641" s="104">
        <v>197</v>
      </c>
    </row>
    <row r="6642" spans="34:41" ht="15" customHeight="1">
      <c r="AH6642" s="161">
        <v>25.010711511335934</v>
      </c>
      <c r="AI6642" s="59">
        <v>1.2799793854355812E-2</v>
      </c>
      <c r="AJ6642" s="59">
        <v>4.2351666837930679E-2</v>
      </c>
      <c r="AK6642" s="59">
        <v>2.945777028799057E-3</v>
      </c>
      <c r="AL6642" s="59">
        <v>6.6990614868700504E-3</v>
      </c>
      <c r="AN6642" s="104">
        <v>11.89591121673584</v>
      </c>
      <c r="AO6642" s="104">
        <v>224</v>
      </c>
    </row>
    <row r="6643" spans="34:41" ht="15" customHeight="1">
      <c r="AH6643" s="161">
        <v>25.010905930285727</v>
      </c>
      <c r="AI6643" s="59">
        <v>1.2799793854355812E-2</v>
      </c>
      <c r="AJ6643" s="59">
        <v>4.2351666837930679E-2</v>
      </c>
      <c r="AK6643" s="59">
        <v>2.945777028799057E-3</v>
      </c>
      <c r="AL6643" s="59">
        <v>6.6990614868700504E-3</v>
      </c>
      <c r="AN6643" s="104">
        <v>12.835472106933594</v>
      </c>
      <c r="AO6643" s="104">
        <v>182</v>
      </c>
    </row>
    <row r="6644" spans="34:41" ht="15" customHeight="1">
      <c r="AH6644" s="161">
        <v>25.01644534558298</v>
      </c>
      <c r="AI6644" s="59">
        <v>1.2799793854355812E-2</v>
      </c>
      <c r="AJ6644" s="59">
        <v>4.2351666837930679E-2</v>
      </c>
      <c r="AK6644" s="59">
        <v>2.945777028799057E-3</v>
      </c>
      <c r="AL6644" s="59">
        <v>6.6990614868700504E-3</v>
      </c>
      <c r="AN6644" s="104">
        <v>10.928961753845215</v>
      </c>
      <c r="AO6644" s="104">
        <v>182</v>
      </c>
    </row>
    <row r="6645" spans="34:41" ht="15" customHeight="1">
      <c r="AH6645" s="161">
        <v>25.01999685261023</v>
      </c>
      <c r="AI6645" s="59">
        <v>1.2799793854355812E-2</v>
      </c>
      <c r="AJ6645" s="59">
        <v>4.2351666837930679E-2</v>
      </c>
      <c r="AK6645" s="59">
        <v>2.945777028799057E-3</v>
      </c>
      <c r="AL6645" s="59">
        <v>6.6990614868700504E-3</v>
      </c>
      <c r="AN6645" s="104">
        <v>12.908366203308105</v>
      </c>
      <c r="AO6645" s="104">
        <v>141</v>
      </c>
    </row>
    <row r="6646" spans="34:41" ht="15" customHeight="1">
      <c r="AH6646" s="161">
        <v>25.024712698656334</v>
      </c>
      <c r="AI6646" s="59">
        <v>1.2799793854355812E-2</v>
      </c>
      <c r="AJ6646" s="59">
        <v>4.2351666837930679E-2</v>
      </c>
      <c r="AK6646" s="59">
        <v>2.945777028799057E-3</v>
      </c>
      <c r="AL6646" s="59">
        <v>6.6990614868700504E-3</v>
      </c>
      <c r="AN6646" s="104">
        <v>10.233392715454102</v>
      </c>
      <c r="AO6646" s="104">
        <v>40</v>
      </c>
    </row>
    <row r="6647" spans="34:41" ht="15" customHeight="1">
      <c r="AH6647" s="161">
        <v>25.029936244331768</v>
      </c>
      <c r="AI6647" s="59">
        <v>1.2799793854355812E-2</v>
      </c>
      <c r="AJ6647" s="59">
        <v>4.2351666837930679E-2</v>
      </c>
      <c r="AK6647" s="59">
        <v>2.945777028799057E-3</v>
      </c>
      <c r="AL6647" s="59">
        <v>6.8354168906807899E-3</v>
      </c>
      <c r="AN6647" s="104">
        <v>13.993173599243164</v>
      </c>
      <c r="AO6647" s="104">
        <v>77</v>
      </c>
    </row>
    <row r="6648" spans="34:41" ht="15" customHeight="1">
      <c r="AH6648" s="161">
        <v>25.034244556589957</v>
      </c>
      <c r="AI6648" s="59">
        <v>1.2799793854355812E-2</v>
      </c>
      <c r="AJ6648" s="59">
        <v>4.2351666837930679E-2</v>
      </c>
      <c r="AK6648" s="59">
        <v>2.945777028799057E-3</v>
      </c>
      <c r="AL6648" s="59">
        <v>6.8354168906807899E-3</v>
      </c>
      <c r="AN6648" s="104">
        <v>11.996251106262207</v>
      </c>
      <c r="AO6648" s="104">
        <v>168</v>
      </c>
    </row>
    <row r="6649" spans="34:41" ht="15" customHeight="1">
      <c r="AH6649" s="161">
        <v>25.042458031878482</v>
      </c>
      <c r="AI6649" s="59">
        <v>1.2799793854355812E-2</v>
      </c>
      <c r="AJ6649" s="59">
        <v>4.2351666837930679E-2</v>
      </c>
      <c r="AK6649" s="59">
        <v>2.945777028799057E-3</v>
      </c>
      <c r="AL6649" s="59">
        <v>6.8354168906807899E-3</v>
      </c>
      <c r="AN6649" s="104">
        <v>10.238374710083008</v>
      </c>
      <c r="AO6649" s="104">
        <v>119</v>
      </c>
    </row>
    <row r="6650" spans="34:41" ht="15" customHeight="1">
      <c r="AH6650" s="161">
        <v>25.051506186476558</v>
      </c>
      <c r="AI6650" s="59">
        <v>1.2799793854355812E-2</v>
      </c>
      <c r="AJ6650" s="59">
        <v>4.2351666837930679E-2</v>
      </c>
      <c r="AK6650" s="59">
        <v>2.945777028799057E-3</v>
      </c>
      <c r="AL6650" s="59">
        <v>6.8354168906807899E-3</v>
      </c>
      <c r="AN6650" s="104">
        <v>12.760416984558105</v>
      </c>
      <c r="AO6650" s="104">
        <v>148</v>
      </c>
    </row>
    <row r="6651" spans="34:41" ht="15" customHeight="1">
      <c r="AH6651" s="161">
        <v>25.053589394703248</v>
      </c>
      <c r="AI6651" s="59">
        <v>1.2799793854355812E-2</v>
      </c>
      <c r="AJ6651" s="59">
        <v>4.2351666837930679E-2</v>
      </c>
      <c r="AK6651" s="59">
        <v>2.945777028799057E-3</v>
      </c>
      <c r="AL6651" s="59">
        <v>6.8354168906807899E-3</v>
      </c>
      <c r="AN6651" s="104">
        <v>10.862069129943848</v>
      </c>
      <c r="AO6651" s="104">
        <v>81</v>
      </c>
    </row>
    <row r="6652" spans="34:41" ht="15" customHeight="1">
      <c r="AH6652" s="161">
        <v>25.05478990109761</v>
      </c>
      <c r="AI6652" s="59">
        <v>1.2799793854355812E-2</v>
      </c>
      <c r="AJ6652" s="59">
        <v>4.2351666837930679E-2</v>
      </c>
      <c r="AK6652" s="59">
        <v>2.945777028799057E-3</v>
      </c>
      <c r="AL6652" s="59">
        <v>6.8354168906807899E-3</v>
      </c>
      <c r="AN6652" s="104">
        <v>9.3592510223388672</v>
      </c>
      <c r="AO6652" s="104">
        <v>109</v>
      </c>
    </row>
    <row r="6653" spans="34:41" ht="15" customHeight="1">
      <c r="AH6653" s="161">
        <v>25.06011937224045</v>
      </c>
      <c r="AI6653" s="59">
        <v>1.2799793854355812E-2</v>
      </c>
      <c r="AJ6653" s="59">
        <v>4.2351666837930679E-2</v>
      </c>
      <c r="AK6653" s="59">
        <v>2.945777028799057E-3</v>
      </c>
      <c r="AL6653" s="59">
        <v>6.8354168906807899E-3</v>
      </c>
      <c r="AN6653" s="104">
        <v>13.486416816711426</v>
      </c>
      <c r="AO6653" s="104">
        <v>78</v>
      </c>
    </row>
    <row r="6654" spans="34:41" ht="15" customHeight="1">
      <c r="AH6654" s="161">
        <v>25.065533984368422</v>
      </c>
      <c r="AI6654" s="59">
        <v>1.2799793854355812E-2</v>
      </c>
      <c r="AJ6654" s="59">
        <v>4.2351666837930679E-2</v>
      </c>
      <c r="AK6654" s="59">
        <v>2.945777028799057E-3</v>
      </c>
      <c r="AL6654" s="59">
        <v>6.8354168906807899E-3</v>
      </c>
      <c r="AN6654" s="104">
        <v>14.138439178466797</v>
      </c>
      <c r="AO6654" s="104">
        <v>125</v>
      </c>
    </row>
    <row r="6655" spans="34:41" ht="15" customHeight="1">
      <c r="AH6655" s="161">
        <v>25.069027060760906</v>
      </c>
      <c r="AI6655" s="59">
        <v>1.2799793854355812E-2</v>
      </c>
      <c r="AJ6655" s="59">
        <v>4.2351666837930679E-2</v>
      </c>
      <c r="AK6655" s="59">
        <v>2.945777028799057E-3</v>
      </c>
      <c r="AL6655" s="59">
        <v>6.8354168906807899E-3</v>
      </c>
      <c r="AN6655" s="104">
        <v>10.411418914794922</v>
      </c>
      <c r="AO6655" s="104">
        <v>49</v>
      </c>
    </row>
    <row r="6656" spans="34:41" ht="15" customHeight="1">
      <c r="AH6656" s="161">
        <v>25.075835091541261</v>
      </c>
      <c r="AI6656" s="59">
        <v>1.2799793854355812E-2</v>
      </c>
      <c r="AJ6656" s="59">
        <v>4.2351666837930679E-2</v>
      </c>
      <c r="AK6656" s="59">
        <v>2.945777028799057E-3</v>
      </c>
      <c r="AL6656" s="59">
        <v>6.8354168906807899E-3</v>
      </c>
      <c r="AN6656" s="104">
        <v>12.755102157592773</v>
      </c>
      <c r="AO6656" s="104">
        <v>27</v>
      </c>
    </row>
    <row r="6657" spans="34:41" ht="15" customHeight="1">
      <c r="AH6657" s="161">
        <v>25.077476783430154</v>
      </c>
      <c r="AI6657" s="59">
        <v>1.2799793854355812E-2</v>
      </c>
      <c r="AJ6657" s="59">
        <v>4.2351666837930679E-2</v>
      </c>
      <c r="AK6657" s="59">
        <v>2.945777028799057E-3</v>
      </c>
      <c r="AL6657" s="59">
        <v>6.8354168906807899E-3</v>
      </c>
      <c r="AN6657" s="104">
        <v>12.761020660400391</v>
      </c>
      <c r="AO6657" s="104">
        <v>171</v>
      </c>
    </row>
    <row r="6658" spans="34:41" ht="15" customHeight="1">
      <c r="AH6658" s="161">
        <v>25.081795934699795</v>
      </c>
      <c r="AI6658" s="59">
        <v>1.2799793854355812E-2</v>
      </c>
      <c r="AJ6658" s="59">
        <v>4.2351666837930679E-2</v>
      </c>
      <c r="AK6658" s="59">
        <v>2.945777028799057E-3</v>
      </c>
      <c r="AL6658" s="59">
        <v>6.8354168906807899E-3</v>
      </c>
      <c r="AN6658" s="104">
        <v>10.693069458007813</v>
      </c>
      <c r="AO6658" s="104">
        <v>89</v>
      </c>
    </row>
    <row r="6659" spans="34:41" ht="15" customHeight="1">
      <c r="AH6659" s="161">
        <v>25.083518521532241</v>
      </c>
      <c r="AI6659" s="59">
        <v>1.2799793854355812E-2</v>
      </c>
      <c r="AJ6659" s="59">
        <v>4.2351666837930679E-2</v>
      </c>
      <c r="AK6659" s="59">
        <v>2.945777028799057E-3</v>
      </c>
      <c r="AL6659" s="59">
        <v>6.8354168906807899E-3</v>
      </c>
      <c r="AN6659" s="104">
        <v>14.458743095397949</v>
      </c>
      <c r="AO6659" s="104">
        <v>83</v>
      </c>
    </row>
    <row r="6660" spans="34:41" ht="15" customHeight="1">
      <c r="AH6660" s="161">
        <v>25.087537222808979</v>
      </c>
      <c r="AI6660" s="59">
        <v>1.2799793854355812E-2</v>
      </c>
      <c r="AJ6660" s="59">
        <v>4.2351666837930679E-2</v>
      </c>
      <c r="AK6660" s="59">
        <v>2.945777028799057E-3</v>
      </c>
      <c r="AL6660" s="59">
        <v>6.8354168906807899E-3</v>
      </c>
      <c r="AN6660" s="104">
        <v>9.8455600738525391</v>
      </c>
      <c r="AO6660" s="104">
        <v>192</v>
      </c>
    </row>
    <row r="6661" spans="34:41" ht="15" customHeight="1">
      <c r="AH6661" s="161">
        <v>25.088682871108436</v>
      </c>
      <c r="AI6661" s="59">
        <v>1.2799793854355812E-2</v>
      </c>
      <c r="AJ6661" s="59">
        <v>4.2351666837930679E-2</v>
      </c>
      <c r="AK6661" s="59">
        <v>2.945777028799057E-3</v>
      </c>
      <c r="AL6661" s="59">
        <v>6.8354168906807899E-3</v>
      </c>
      <c r="AN6661" s="104">
        <v>11.492537498474121</v>
      </c>
      <c r="AO6661" s="104">
        <v>44</v>
      </c>
    </row>
    <row r="6662" spans="34:41" ht="15" customHeight="1">
      <c r="AH6662" s="161">
        <v>25.099760833677724</v>
      </c>
      <c r="AI6662" s="59">
        <v>1.2799793854355812E-2</v>
      </c>
      <c r="AJ6662" s="59">
        <v>4.2351666837930679E-2</v>
      </c>
      <c r="AK6662" s="59">
        <v>2.945777028799057E-3</v>
      </c>
      <c r="AL6662" s="59">
        <v>6.8354168906807899E-3</v>
      </c>
      <c r="AN6662" s="104">
        <v>11.981019973754883</v>
      </c>
      <c r="AO6662" s="104">
        <v>44</v>
      </c>
    </row>
    <row r="6663" spans="34:41" ht="15" customHeight="1">
      <c r="AH6663" s="161">
        <v>25.102816827748253</v>
      </c>
      <c r="AI6663" s="59">
        <v>1.308923028409481E-2</v>
      </c>
      <c r="AJ6663" s="59">
        <v>4.2351666837930679E-2</v>
      </c>
      <c r="AK6663" s="59">
        <v>2.945777028799057E-3</v>
      </c>
      <c r="AL6663" s="59">
        <v>6.8354168906807899E-3</v>
      </c>
      <c r="AN6663" s="104">
        <v>12.504190444946289</v>
      </c>
      <c r="AO6663" s="104">
        <v>44</v>
      </c>
    </row>
    <row r="6664" spans="34:41" ht="15" customHeight="1">
      <c r="AH6664" s="161">
        <v>25.104342052994692</v>
      </c>
      <c r="AI6664" s="59">
        <v>1.308923028409481E-2</v>
      </c>
      <c r="AJ6664" s="59">
        <v>4.2351666837930679E-2</v>
      </c>
      <c r="AK6664" s="59">
        <v>2.945777028799057E-3</v>
      </c>
      <c r="AL6664" s="59">
        <v>6.8354168906807899E-3</v>
      </c>
      <c r="AN6664" s="104">
        <v>14.130434989929199</v>
      </c>
      <c r="AO6664" s="104">
        <v>38</v>
      </c>
    </row>
    <row r="6665" spans="34:41" ht="15" customHeight="1">
      <c r="AH6665" s="161">
        <v>25.106707190261844</v>
      </c>
      <c r="AI6665" s="59">
        <v>1.308923028409481E-2</v>
      </c>
      <c r="AJ6665" s="59">
        <v>4.2351666837930679E-2</v>
      </c>
      <c r="AK6665" s="59">
        <v>2.945777028799057E-3</v>
      </c>
      <c r="AL6665" s="59">
        <v>6.8354168906807899E-3</v>
      </c>
      <c r="AN6665" s="104">
        <v>12.617982864379883</v>
      </c>
      <c r="AO6665" s="104">
        <v>38</v>
      </c>
    </row>
    <row r="6666" spans="34:41" ht="15" customHeight="1">
      <c r="AH6666" s="161">
        <v>25.106847393595913</v>
      </c>
      <c r="AI6666" s="59">
        <v>1.308923028409481E-2</v>
      </c>
      <c r="AJ6666" s="59">
        <v>4.2351666837930679E-2</v>
      </c>
      <c r="AK6666" s="59">
        <v>2.945777028799057E-3</v>
      </c>
      <c r="AL6666" s="59">
        <v>6.8354168906807899E-3</v>
      </c>
      <c r="AN6666" s="104">
        <v>11.111110687255859</v>
      </c>
      <c r="AO6666" s="104">
        <v>25</v>
      </c>
    </row>
    <row r="6667" spans="34:41" ht="15" customHeight="1">
      <c r="AH6667" s="161">
        <v>25.107239579163718</v>
      </c>
      <c r="AI6667" s="59">
        <v>1.308923028409481E-2</v>
      </c>
      <c r="AJ6667" s="59">
        <v>4.2351666837930679E-2</v>
      </c>
      <c r="AK6667" s="59">
        <v>2.945777028799057E-3</v>
      </c>
      <c r="AL6667" s="59">
        <v>6.8354168906807899E-3</v>
      </c>
      <c r="AN6667" s="104">
        <v>11.388073921203613</v>
      </c>
      <c r="AO6667" s="104">
        <v>12</v>
      </c>
    </row>
    <row r="6668" spans="34:41" ht="15" customHeight="1">
      <c r="AH6668" s="161">
        <v>25.108150039675355</v>
      </c>
      <c r="AI6668" s="59">
        <v>1.308923028409481E-2</v>
      </c>
      <c r="AJ6668" s="59">
        <v>4.2351666837930679E-2</v>
      </c>
      <c r="AK6668" s="59">
        <v>2.945777028799057E-3</v>
      </c>
      <c r="AL6668" s="59">
        <v>6.8354168906807899E-3</v>
      </c>
      <c r="AN6668" s="104">
        <v>13.57758617401123</v>
      </c>
      <c r="AO6668" s="104">
        <v>26</v>
      </c>
    </row>
    <row r="6669" spans="34:41" ht="15" customHeight="1">
      <c r="AH6669" s="161">
        <v>25.108317172642202</v>
      </c>
      <c r="AI6669" s="59">
        <v>1.308923028409481E-2</v>
      </c>
      <c r="AJ6669" s="59">
        <v>4.2351666837930679E-2</v>
      </c>
      <c r="AK6669" s="59">
        <v>2.945777028799057E-3</v>
      </c>
      <c r="AL6669" s="59">
        <v>6.8354168906807899E-3</v>
      </c>
      <c r="AN6669" s="104">
        <v>12.322275161743164</v>
      </c>
      <c r="AO6669" s="104">
        <v>28</v>
      </c>
    </row>
    <row r="6670" spans="34:41" ht="15" customHeight="1">
      <c r="AH6670" s="161">
        <v>25.112741266904379</v>
      </c>
      <c r="AI6670" s="59">
        <v>1.308923028409481E-2</v>
      </c>
      <c r="AJ6670" s="59">
        <v>4.2351666837930679E-2</v>
      </c>
      <c r="AK6670" s="59">
        <v>2.945777028799057E-3</v>
      </c>
      <c r="AL6670" s="59">
        <v>6.8354168906807899E-3</v>
      </c>
      <c r="AN6670" s="104">
        <v>11.254019737243652</v>
      </c>
      <c r="AO6670" s="104">
        <v>17</v>
      </c>
    </row>
    <row r="6671" spans="34:41" ht="15" customHeight="1">
      <c r="AH6671" s="161">
        <v>25.112906081088031</v>
      </c>
      <c r="AI6671" s="59">
        <v>1.308923028409481E-2</v>
      </c>
      <c r="AJ6671" s="59">
        <v>4.2351666837930679E-2</v>
      </c>
      <c r="AK6671" s="59">
        <v>2.945777028799057E-3</v>
      </c>
      <c r="AL6671" s="59">
        <v>6.8354168906807899E-3</v>
      </c>
      <c r="AN6671" s="104">
        <v>14.595257759094238</v>
      </c>
      <c r="AO6671" s="104">
        <v>18</v>
      </c>
    </row>
    <row r="6672" spans="34:41" ht="15" customHeight="1">
      <c r="AH6672" s="161">
        <v>25.114907266669363</v>
      </c>
      <c r="AI6672" s="59">
        <v>1.308923028409481E-2</v>
      </c>
      <c r="AJ6672" s="59">
        <v>4.2351666837930679E-2</v>
      </c>
      <c r="AK6672" s="59">
        <v>2.945777028799057E-3</v>
      </c>
      <c r="AL6672" s="59">
        <v>6.8354168906807899E-3</v>
      </c>
      <c r="AN6672" s="104">
        <v>13.16726016998291</v>
      </c>
      <c r="AO6672" s="104">
        <v>26</v>
      </c>
    </row>
    <row r="6673" spans="34:41" ht="15" customHeight="1">
      <c r="AH6673" s="161">
        <v>25.116151601991803</v>
      </c>
      <c r="AI6673" s="59">
        <v>1.308923028409481E-2</v>
      </c>
      <c r="AJ6673" s="59">
        <v>4.2351666837930679E-2</v>
      </c>
      <c r="AK6673" s="59">
        <v>2.945777028799057E-3</v>
      </c>
      <c r="AL6673" s="59">
        <v>6.8354168906807899E-3</v>
      </c>
      <c r="AN6673" s="104">
        <v>14.285714149475098</v>
      </c>
      <c r="AO6673" s="104">
        <v>56</v>
      </c>
    </row>
    <row r="6674" spans="34:41" ht="15" customHeight="1">
      <c r="AH6674" s="161">
        <v>25.117254876042903</v>
      </c>
      <c r="AI6674" s="59">
        <v>1.308923028409481E-2</v>
      </c>
      <c r="AJ6674" s="59">
        <v>4.2351666837930679E-2</v>
      </c>
      <c r="AK6674" s="59">
        <v>2.945777028799057E-3</v>
      </c>
      <c r="AL6674" s="59">
        <v>6.8354168906807899E-3</v>
      </c>
      <c r="AN6674" s="104">
        <v>12.8125</v>
      </c>
      <c r="AO6674" s="104">
        <v>44</v>
      </c>
    </row>
    <row r="6675" spans="34:41" ht="15" customHeight="1">
      <c r="AH6675" s="161">
        <v>25.124560644353963</v>
      </c>
      <c r="AI6675" s="59">
        <v>1.308923028409481E-2</v>
      </c>
      <c r="AJ6675" s="59">
        <v>4.2351666837930679E-2</v>
      </c>
      <c r="AK6675" s="59">
        <v>2.945777028799057E-3</v>
      </c>
      <c r="AL6675" s="59">
        <v>6.8354168906807899E-3</v>
      </c>
      <c r="AN6675" s="104">
        <v>12.564543724060059</v>
      </c>
      <c r="AO6675" s="104">
        <v>41</v>
      </c>
    </row>
    <row r="6676" spans="34:41" ht="15" customHeight="1">
      <c r="AH6676" s="161">
        <v>25.125349530315013</v>
      </c>
      <c r="AI6676" s="59">
        <v>1.308923028409481E-2</v>
      </c>
      <c r="AJ6676" s="59">
        <v>4.2996145784854889E-2</v>
      </c>
      <c r="AK6676" s="59">
        <v>2.945777028799057E-3</v>
      </c>
      <c r="AL6676" s="59">
        <v>6.8354168906807899E-3</v>
      </c>
      <c r="AN6676" s="104">
        <v>13.984045028686523</v>
      </c>
      <c r="AO6676" s="104">
        <v>19</v>
      </c>
    </row>
    <row r="6677" spans="34:41" ht="15" customHeight="1">
      <c r="AH6677" s="161">
        <v>25.126182394016276</v>
      </c>
      <c r="AI6677" s="59">
        <v>1.308923028409481E-2</v>
      </c>
      <c r="AJ6677" s="59">
        <v>4.2996145784854889E-2</v>
      </c>
      <c r="AK6677" s="59">
        <v>2.945777028799057E-3</v>
      </c>
      <c r="AL6677" s="59">
        <v>6.8354168906807899E-3</v>
      </c>
      <c r="AN6677" s="104">
        <v>8.2568807601928711</v>
      </c>
      <c r="AO6677" s="104">
        <v>4</v>
      </c>
    </row>
    <row r="6678" spans="34:41" ht="15" customHeight="1">
      <c r="AH6678" s="161">
        <v>25.128113058554124</v>
      </c>
      <c r="AI6678" s="59">
        <v>1.308923028409481E-2</v>
      </c>
      <c r="AJ6678" s="59">
        <v>4.2996145784854889E-2</v>
      </c>
      <c r="AK6678" s="59">
        <v>3.0169899109750986E-3</v>
      </c>
      <c r="AL6678" s="59">
        <v>6.8354168906807899E-3</v>
      </c>
      <c r="AN6678" s="104">
        <v>15.238095283508301</v>
      </c>
      <c r="AO6678" s="104">
        <v>19</v>
      </c>
    </row>
    <row r="6679" spans="34:41" ht="15" customHeight="1">
      <c r="AH6679" s="161">
        <v>25.135926603529775</v>
      </c>
      <c r="AI6679" s="59">
        <v>1.308923028409481E-2</v>
      </c>
      <c r="AJ6679" s="59">
        <v>4.2996145784854889E-2</v>
      </c>
      <c r="AK6679" s="59">
        <v>3.0169899109750986E-3</v>
      </c>
      <c r="AL6679" s="59">
        <v>6.8354168906807899E-3</v>
      </c>
      <c r="AN6679" s="104">
        <v>10.149253845214844</v>
      </c>
      <c r="AO6679" s="104">
        <v>31</v>
      </c>
    </row>
    <row r="6680" spans="34:41" ht="15" customHeight="1">
      <c r="AH6680" s="161">
        <v>25.136327022414566</v>
      </c>
      <c r="AI6680" s="59">
        <v>1.308923028409481E-2</v>
      </c>
      <c r="AJ6680" s="59">
        <v>4.2996145784854889E-2</v>
      </c>
      <c r="AK6680" s="59">
        <v>3.0169899109750986E-3</v>
      </c>
      <c r="AL6680" s="59">
        <v>6.8354168906807899E-3</v>
      </c>
      <c r="AN6680" s="104">
        <v>12.732475280761719</v>
      </c>
      <c r="AO6680" s="104">
        <v>10</v>
      </c>
    </row>
    <row r="6681" spans="34:41" ht="15" customHeight="1">
      <c r="AH6681" s="161">
        <v>25.13686117986045</v>
      </c>
      <c r="AI6681" s="59">
        <v>1.308923028409481E-2</v>
      </c>
      <c r="AJ6681" s="59">
        <v>4.2996145784854889E-2</v>
      </c>
      <c r="AK6681" s="59">
        <v>3.0169899109750986E-3</v>
      </c>
      <c r="AL6681" s="59">
        <v>6.8354168906807899E-3</v>
      </c>
      <c r="AN6681" s="104">
        <v>13.559322357177734</v>
      </c>
      <c r="AO6681" s="104">
        <v>34</v>
      </c>
    </row>
    <row r="6682" spans="34:41" ht="15" customHeight="1">
      <c r="AH6682" s="161">
        <v>25.13822545446547</v>
      </c>
      <c r="AI6682" s="59">
        <v>1.308923028409481E-2</v>
      </c>
      <c r="AJ6682" s="59">
        <v>4.2996145784854889E-2</v>
      </c>
      <c r="AK6682" s="59">
        <v>3.0169899109750986E-3</v>
      </c>
      <c r="AL6682" s="59">
        <v>6.8354168906807899E-3</v>
      </c>
      <c r="AN6682" s="104">
        <v>13.596490859985352</v>
      </c>
      <c r="AO6682" s="104">
        <v>29</v>
      </c>
    </row>
    <row r="6683" spans="34:41" ht="15" customHeight="1">
      <c r="AH6683" s="161">
        <v>25.140464447256299</v>
      </c>
      <c r="AI6683" s="59">
        <v>1.308923028409481E-2</v>
      </c>
      <c r="AJ6683" s="59">
        <v>4.2996145784854889E-2</v>
      </c>
      <c r="AK6683" s="59">
        <v>3.0169899109750986E-3</v>
      </c>
      <c r="AL6683" s="59">
        <v>6.8354168906807899E-3</v>
      </c>
      <c r="AN6683" s="104">
        <v>12.9639892578125</v>
      </c>
      <c r="AO6683" s="104">
        <v>35</v>
      </c>
    </row>
    <row r="6684" spans="34:41" ht="15" customHeight="1">
      <c r="AH6684" s="161">
        <v>25.143325484557145</v>
      </c>
      <c r="AI6684" s="59">
        <v>1.308923028409481E-2</v>
      </c>
      <c r="AJ6684" s="59">
        <v>4.2996145784854889E-2</v>
      </c>
      <c r="AK6684" s="59">
        <v>3.0169899109750986E-3</v>
      </c>
      <c r="AL6684" s="59">
        <v>6.8354168906807899E-3</v>
      </c>
      <c r="AN6684" s="104">
        <v>21.788501739501953</v>
      </c>
      <c r="AO6684" s="104">
        <v>19</v>
      </c>
    </row>
    <row r="6685" spans="34:41" ht="15" customHeight="1">
      <c r="AH6685" s="161">
        <v>25.149121046661485</v>
      </c>
      <c r="AI6685" s="59">
        <v>1.308923028409481E-2</v>
      </c>
      <c r="AJ6685" s="59">
        <v>4.2996145784854889E-2</v>
      </c>
      <c r="AK6685" s="59">
        <v>3.0169899109750986E-3</v>
      </c>
      <c r="AL6685" s="59">
        <v>6.8354168906807899E-3</v>
      </c>
      <c r="AN6685" s="104">
        <v>17.241378784179688</v>
      </c>
      <c r="AO6685" s="104">
        <v>29</v>
      </c>
    </row>
    <row r="6686" spans="34:41" ht="15" customHeight="1">
      <c r="AH6686" s="161">
        <v>25.153323410957906</v>
      </c>
      <c r="AI6686" s="59">
        <v>1.308923028409481E-2</v>
      </c>
      <c r="AJ6686" s="59">
        <v>4.2996145784854889E-2</v>
      </c>
      <c r="AK6686" s="59">
        <v>3.0169899109750986E-3</v>
      </c>
      <c r="AL6686" s="59">
        <v>6.8354168906807899E-3</v>
      </c>
      <c r="AN6686" s="104">
        <v>16.487455368041992</v>
      </c>
      <c r="AO6686" s="104">
        <v>31</v>
      </c>
    </row>
    <row r="6687" spans="34:41" ht="15" customHeight="1">
      <c r="AH6687" s="161">
        <v>25.158393363036996</v>
      </c>
      <c r="AI6687" s="59">
        <v>1.308923028409481E-2</v>
      </c>
      <c r="AJ6687" s="59">
        <v>4.2996145784854889E-2</v>
      </c>
      <c r="AK6687" s="59">
        <v>3.0169899109750986E-3</v>
      </c>
      <c r="AL6687" s="59">
        <v>6.8354168906807899E-3</v>
      </c>
      <c r="AN6687" s="104">
        <v>7.9775280952453613</v>
      </c>
      <c r="AO6687" s="104">
        <v>35</v>
      </c>
    </row>
    <row r="6688" spans="34:41" ht="15" customHeight="1">
      <c r="AH6688" s="161">
        <v>25.161701545023128</v>
      </c>
      <c r="AI6688" s="59">
        <v>1.308923028409481E-2</v>
      </c>
      <c r="AJ6688" s="59">
        <v>4.2996145784854889E-2</v>
      </c>
      <c r="AK6688" s="59">
        <v>3.0169899109750986E-3</v>
      </c>
      <c r="AL6688" s="59">
        <v>6.8354168906807899E-3</v>
      </c>
      <c r="AN6688" s="104">
        <v>18.768768310546875</v>
      </c>
      <c r="AO6688" s="104">
        <v>5</v>
      </c>
    </row>
    <row r="6689" spans="34:41" ht="15" customHeight="1">
      <c r="AH6689" s="161">
        <v>25.168224160922641</v>
      </c>
      <c r="AI6689" s="59">
        <v>1.308923028409481E-2</v>
      </c>
      <c r="AJ6689" s="59">
        <v>4.2996145784854889E-2</v>
      </c>
      <c r="AK6689" s="59">
        <v>3.0169899109750986E-3</v>
      </c>
      <c r="AL6689" s="59">
        <v>6.8354168906807899E-3</v>
      </c>
      <c r="AN6689" s="104">
        <v>14.182344436645508</v>
      </c>
      <c r="AO6689" s="104">
        <v>37</v>
      </c>
    </row>
    <row r="6690" spans="34:41" ht="15" customHeight="1">
      <c r="AH6690" s="161">
        <v>25.169481477618039</v>
      </c>
      <c r="AI6690" s="59">
        <v>1.308923028409481E-2</v>
      </c>
      <c r="AJ6690" s="59">
        <v>4.2996145784854889E-2</v>
      </c>
      <c r="AK6690" s="59">
        <v>3.0169899109750986E-3</v>
      </c>
      <c r="AL6690" s="59">
        <v>6.8354168906807899E-3</v>
      </c>
      <c r="AN6690" s="104">
        <v>14.353499412536621</v>
      </c>
      <c r="AO6690" s="104">
        <v>21</v>
      </c>
    </row>
    <row r="6691" spans="34:41" ht="15" customHeight="1">
      <c r="AH6691" s="161">
        <v>25.171133019470712</v>
      </c>
      <c r="AI6691" s="59">
        <v>1.308923028409481E-2</v>
      </c>
      <c r="AJ6691" s="59">
        <v>4.2996145784854889E-2</v>
      </c>
      <c r="AK6691" s="59">
        <v>3.0169899109750986E-3</v>
      </c>
      <c r="AL6691" s="59">
        <v>6.8354168906807899E-3</v>
      </c>
      <c r="AN6691" s="104">
        <v>12</v>
      </c>
      <c r="AO6691" s="104">
        <v>13</v>
      </c>
    </row>
    <row r="6692" spans="34:41" ht="15" customHeight="1">
      <c r="AH6692" s="161">
        <v>25.176367591831884</v>
      </c>
      <c r="AI6692" s="59">
        <v>1.308923028409481E-2</v>
      </c>
      <c r="AJ6692" s="59">
        <v>4.2996145784854889E-2</v>
      </c>
      <c r="AK6692" s="59">
        <v>3.0169899109750986E-3</v>
      </c>
      <c r="AL6692" s="59">
        <v>6.8354168906807899E-3</v>
      </c>
      <c r="AN6692" s="104">
        <v>10.023866653442383</v>
      </c>
      <c r="AO6692" s="104">
        <v>262</v>
      </c>
    </row>
    <row r="6693" spans="34:41" ht="15" customHeight="1">
      <c r="AH6693" s="161">
        <v>25.176423984324877</v>
      </c>
      <c r="AI6693" s="59">
        <v>1.308923028409481E-2</v>
      </c>
      <c r="AJ6693" s="59">
        <v>4.2996145784854889E-2</v>
      </c>
      <c r="AK6693" s="59">
        <v>3.0169899109750986E-3</v>
      </c>
      <c r="AL6693" s="59">
        <v>6.8354168906807899E-3</v>
      </c>
      <c r="AN6693" s="104">
        <v>10.192837715148926</v>
      </c>
      <c r="AO6693" s="104">
        <v>234</v>
      </c>
    </row>
    <row r="6694" spans="34:41" ht="15" customHeight="1">
      <c r="AH6694" s="161">
        <v>25.181149750400358</v>
      </c>
      <c r="AI6694" s="59">
        <v>1.308923028409481E-2</v>
      </c>
      <c r="AJ6694" s="59">
        <v>4.2996145784854889E-2</v>
      </c>
      <c r="AK6694" s="59">
        <v>3.0169899109750986E-3</v>
      </c>
      <c r="AL6694" s="59">
        <v>6.9731301628053188E-3</v>
      </c>
      <c r="AN6694" s="104">
        <v>8.4337348937988281</v>
      </c>
      <c r="AO6694" s="104">
        <v>436</v>
      </c>
    </row>
    <row r="6695" spans="34:41" ht="15" customHeight="1">
      <c r="AH6695" s="161">
        <v>25.186970270065054</v>
      </c>
      <c r="AI6695" s="59">
        <v>1.308923028409481E-2</v>
      </c>
      <c r="AJ6695" s="59">
        <v>4.2996145784854889E-2</v>
      </c>
      <c r="AK6695" s="59">
        <v>3.0169899109750986E-3</v>
      </c>
      <c r="AL6695" s="59">
        <v>6.9731301628053188E-3</v>
      </c>
      <c r="AN6695" s="104">
        <v>9.3506488800048828</v>
      </c>
      <c r="AO6695" s="104">
        <v>367</v>
      </c>
    </row>
    <row r="6696" spans="34:41" ht="15" customHeight="1">
      <c r="AH6696" s="161">
        <v>25.191567605586108</v>
      </c>
      <c r="AI6696" s="59">
        <v>1.308923028409481E-2</v>
      </c>
      <c r="AJ6696" s="59">
        <v>4.2996145784854889E-2</v>
      </c>
      <c r="AK6696" s="59">
        <v>3.0169899109750986E-3</v>
      </c>
      <c r="AL6696" s="59">
        <v>6.9731301628053188E-3</v>
      </c>
      <c r="AN6696" s="104">
        <v>9.2219018936157227</v>
      </c>
      <c r="AO6696" s="104">
        <v>457</v>
      </c>
    </row>
    <row r="6697" spans="34:41" ht="15" customHeight="1">
      <c r="AH6697" s="161">
        <v>25.194254485073341</v>
      </c>
      <c r="AI6697" s="59">
        <v>1.308923028409481E-2</v>
      </c>
      <c r="AJ6697" s="59">
        <v>4.2996145784854889E-2</v>
      </c>
      <c r="AK6697" s="59">
        <v>3.0169899109750986E-3</v>
      </c>
      <c r="AL6697" s="59">
        <v>6.9731301628053188E-3</v>
      </c>
      <c r="AN6697" s="104">
        <v>10.36662483215332</v>
      </c>
      <c r="AO6697" s="104">
        <v>268</v>
      </c>
    </row>
    <row r="6698" spans="34:41" ht="15" customHeight="1">
      <c r="AH6698" s="161">
        <v>25.204325906480381</v>
      </c>
      <c r="AI6698" s="59">
        <v>1.308923028409481E-2</v>
      </c>
      <c r="AJ6698" s="59">
        <v>4.2996145784854889E-2</v>
      </c>
      <c r="AK6698" s="59">
        <v>3.0169899109750986E-3</v>
      </c>
      <c r="AL6698" s="59">
        <v>6.9731301628053188E-3</v>
      </c>
      <c r="AN6698" s="104">
        <v>12.833333015441895</v>
      </c>
      <c r="AO6698" s="104">
        <v>233</v>
      </c>
    </row>
    <row r="6699" spans="34:41" ht="15" customHeight="1">
      <c r="AH6699" s="161">
        <v>25.204355172702634</v>
      </c>
      <c r="AI6699" s="59">
        <v>1.308923028409481E-2</v>
      </c>
      <c r="AJ6699" s="59">
        <v>4.2996145784854889E-2</v>
      </c>
      <c r="AK6699" s="59">
        <v>3.0169899109750986E-3</v>
      </c>
      <c r="AL6699" s="59">
        <v>6.9731301628053188E-3</v>
      </c>
      <c r="AN6699" s="104">
        <v>8.9655170440673828</v>
      </c>
      <c r="AO6699" s="104">
        <v>239</v>
      </c>
    </row>
    <row r="6700" spans="34:41" ht="15" customHeight="1">
      <c r="AH6700" s="161">
        <v>25.2117338348191</v>
      </c>
      <c r="AI6700" s="59">
        <v>1.308923028409481E-2</v>
      </c>
      <c r="AJ6700" s="59">
        <v>4.2996145784854889E-2</v>
      </c>
      <c r="AK6700" s="59">
        <v>3.0169899109750986E-3</v>
      </c>
      <c r="AL6700" s="59">
        <v>6.9731301628053188E-3</v>
      </c>
      <c r="AN6700" s="104">
        <v>12.70096492767334</v>
      </c>
      <c r="AO6700" s="104">
        <v>169</v>
      </c>
    </row>
    <row r="6701" spans="34:41" ht="15" customHeight="1">
      <c r="AH6701" s="161">
        <v>25.220473109134925</v>
      </c>
      <c r="AI6701" s="59">
        <v>1.308923028409481E-2</v>
      </c>
      <c r="AJ6701" s="59">
        <v>4.2996145784854889E-2</v>
      </c>
      <c r="AK6701" s="59">
        <v>3.0169899109750986E-3</v>
      </c>
      <c r="AL6701" s="59">
        <v>6.9731301628053188E-3</v>
      </c>
      <c r="AN6701" s="104">
        <v>11.261260986328125</v>
      </c>
      <c r="AO6701" s="104">
        <v>215</v>
      </c>
    </row>
    <row r="6702" spans="34:41" ht="15" customHeight="1">
      <c r="AH6702" s="161">
        <v>25.228916481672197</v>
      </c>
      <c r="AI6702" s="59">
        <v>1.308923028409481E-2</v>
      </c>
      <c r="AJ6702" s="59">
        <v>4.2996145784854889E-2</v>
      </c>
      <c r="AK6702" s="59">
        <v>3.0169899109750986E-3</v>
      </c>
      <c r="AL6702" s="59">
        <v>6.9731301628053188E-3</v>
      </c>
      <c r="AN6702" s="104">
        <v>12.07317066192627</v>
      </c>
      <c r="AO6702" s="104">
        <v>257</v>
      </c>
    </row>
    <row r="6703" spans="34:41" ht="15" customHeight="1">
      <c r="AH6703" s="161">
        <v>25.231593860378783</v>
      </c>
      <c r="AI6703" s="59">
        <v>1.308923028409481E-2</v>
      </c>
      <c r="AJ6703" s="59">
        <v>4.2996145784854889E-2</v>
      </c>
      <c r="AK6703" s="59">
        <v>3.0169899109750986E-3</v>
      </c>
      <c r="AL6703" s="59">
        <v>6.9731301628053188E-3</v>
      </c>
      <c r="AN6703" s="104">
        <v>11.037528038024902</v>
      </c>
      <c r="AO6703" s="104">
        <v>266</v>
      </c>
    </row>
    <row r="6704" spans="34:41" ht="15" customHeight="1">
      <c r="AH6704" s="161">
        <v>25.232708108954551</v>
      </c>
      <c r="AI6704" s="59">
        <v>1.308923028409481E-2</v>
      </c>
      <c r="AJ6704" s="59">
        <v>4.2996145784854889E-2</v>
      </c>
      <c r="AK6704" s="59">
        <v>3.0169899109750986E-3</v>
      </c>
      <c r="AL6704" s="59">
        <v>6.9731301628053188E-3</v>
      </c>
      <c r="AN6704" s="104">
        <v>12.208138465881348</v>
      </c>
      <c r="AO6704" s="104">
        <v>309</v>
      </c>
    </row>
    <row r="6705" spans="34:41" ht="15" customHeight="1">
      <c r="AH6705" s="161">
        <v>25.235144782637725</v>
      </c>
      <c r="AI6705" s="59">
        <v>1.308923028409481E-2</v>
      </c>
      <c r="AJ6705" s="59">
        <v>4.2996145784854889E-2</v>
      </c>
      <c r="AK6705" s="59">
        <v>3.0169899109750986E-3</v>
      </c>
      <c r="AL6705" s="59">
        <v>6.9731301628053188E-3</v>
      </c>
      <c r="AN6705" s="104">
        <v>13.974187850952148</v>
      </c>
      <c r="AO6705" s="104">
        <v>315</v>
      </c>
    </row>
    <row r="6706" spans="34:41" ht="15" customHeight="1">
      <c r="AH6706" s="161">
        <v>25.238488403257048</v>
      </c>
      <c r="AI6706" s="59">
        <v>1.308923028409481E-2</v>
      </c>
      <c r="AJ6706" s="59">
        <v>4.2996145784854889E-2</v>
      </c>
      <c r="AK6706" s="59">
        <v>3.0169899109750986E-3</v>
      </c>
      <c r="AL6706" s="59">
        <v>6.9731301628053188E-3</v>
      </c>
      <c r="AN6706" s="104">
        <v>13.775829315185547</v>
      </c>
      <c r="AO6706" s="104">
        <v>285</v>
      </c>
    </row>
    <row r="6707" spans="34:41" ht="15" customHeight="1">
      <c r="AH6707" s="161">
        <v>25.242480188353849</v>
      </c>
      <c r="AI6707" s="59">
        <v>1.308923028409481E-2</v>
      </c>
      <c r="AJ6707" s="59">
        <v>4.2996145784854889E-2</v>
      </c>
      <c r="AK6707" s="59">
        <v>3.0169899109750986E-3</v>
      </c>
      <c r="AL6707" s="59">
        <v>6.9731301628053188E-3</v>
      </c>
      <c r="AN6707" s="104">
        <v>15.263157844543457</v>
      </c>
      <c r="AO6707" s="104">
        <v>236</v>
      </c>
    </row>
    <row r="6708" spans="34:41" ht="15" customHeight="1">
      <c r="AH6708" s="161">
        <v>25.245926306616106</v>
      </c>
      <c r="AI6708" s="59">
        <v>1.308923028409481E-2</v>
      </c>
      <c r="AJ6708" s="59">
        <v>4.2996145784854889E-2</v>
      </c>
      <c r="AK6708" s="59">
        <v>3.0169899109750986E-3</v>
      </c>
      <c r="AL6708" s="59">
        <v>6.9731301628053188E-3</v>
      </c>
      <c r="AN6708" s="104">
        <v>15.575868606567383</v>
      </c>
      <c r="AO6708" s="104">
        <v>190</v>
      </c>
    </row>
    <row r="6709" spans="34:41" ht="15" customHeight="1">
      <c r="AH6709" s="161">
        <v>25.253189929323675</v>
      </c>
      <c r="AI6709" s="59">
        <v>1.3382347300648689E-2</v>
      </c>
      <c r="AJ6709" s="59">
        <v>4.2996145784854889E-2</v>
      </c>
      <c r="AK6709" s="59">
        <v>3.0169899109750986E-3</v>
      </c>
      <c r="AL6709" s="59">
        <v>6.9731301628053188E-3</v>
      </c>
      <c r="AN6709" s="104">
        <v>15.789473533630371</v>
      </c>
      <c r="AO6709" s="104">
        <v>197</v>
      </c>
    </row>
    <row r="6710" spans="34:41" ht="15" customHeight="1">
      <c r="AH6710" s="161">
        <v>25.255875157537957</v>
      </c>
      <c r="AI6710" s="59">
        <v>1.3382347300648689E-2</v>
      </c>
      <c r="AJ6710" s="59">
        <v>4.2996145784854889E-2</v>
      </c>
      <c r="AK6710" s="59">
        <v>3.0169899109750986E-3</v>
      </c>
      <c r="AL6710" s="59">
        <v>6.9731301628053188E-3</v>
      </c>
      <c r="AN6710" s="104">
        <v>16.912137985229492</v>
      </c>
      <c r="AO6710" s="104">
        <v>107</v>
      </c>
    </row>
    <row r="6711" spans="34:41" ht="15" customHeight="1">
      <c r="AH6711" s="161">
        <v>25.258969175160797</v>
      </c>
      <c r="AI6711" s="59">
        <v>1.3382347300648689E-2</v>
      </c>
      <c r="AJ6711" s="59">
        <v>4.2996145784854889E-2</v>
      </c>
      <c r="AK6711" s="59">
        <v>3.0169899109750986E-3</v>
      </c>
      <c r="AL6711" s="59">
        <v>6.9731301628053188E-3</v>
      </c>
      <c r="AN6711" s="104">
        <v>8.6242303848266602</v>
      </c>
      <c r="AO6711" s="104">
        <v>17</v>
      </c>
    </row>
    <row r="6712" spans="34:41" ht="15" customHeight="1">
      <c r="AH6712" s="161">
        <v>25.25899688519997</v>
      </c>
      <c r="AI6712" s="59">
        <v>1.3382347300648689E-2</v>
      </c>
      <c r="AJ6712" s="59">
        <v>4.2996145784854889E-2</v>
      </c>
      <c r="AK6712" s="59">
        <v>3.0169899109750986E-3</v>
      </c>
      <c r="AL6712" s="59">
        <v>6.9731301628053188E-3</v>
      </c>
      <c r="AN6712" s="104">
        <v>9.2827005386352539</v>
      </c>
      <c r="AO6712" s="104">
        <v>31</v>
      </c>
    </row>
    <row r="6713" spans="34:41" ht="15" customHeight="1">
      <c r="AH6713" s="161">
        <v>25.259901789935093</v>
      </c>
      <c r="AI6713" s="59">
        <v>1.3382347300648689E-2</v>
      </c>
      <c r="AJ6713" s="59">
        <v>4.2996145784854889E-2</v>
      </c>
      <c r="AK6713" s="59">
        <v>3.0169899109750986E-3</v>
      </c>
      <c r="AL6713" s="59">
        <v>6.9731301628053188E-3</v>
      </c>
      <c r="AN6713" s="104">
        <v>6.0082874298095703</v>
      </c>
      <c r="AO6713" s="104">
        <v>68</v>
      </c>
    </row>
    <row r="6714" spans="34:41" ht="15" customHeight="1">
      <c r="AH6714" s="161">
        <v>25.260079433126982</v>
      </c>
      <c r="AI6714" s="59">
        <v>1.3382347300648689E-2</v>
      </c>
      <c r="AJ6714" s="59">
        <v>4.2996145784854889E-2</v>
      </c>
      <c r="AK6714" s="59">
        <v>3.0169899109750986E-3</v>
      </c>
      <c r="AL6714" s="59">
        <v>6.9731301628053188E-3</v>
      </c>
      <c r="AN6714" s="104">
        <v>11.491107940673828</v>
      </c>
      <c r="AO6714" s="104">
        <v>33</v>
      </c>
    </row>
    <row r="6715" spans="34:41" ht="15" customHeight="1">
      <c r="AH6715" s="161">
        <v>25.263127863694812</v>
      </c>
      <c r="AI6715" s="59">
        <v>1.3382347300648689E-2</v>
      </c>
      <c r="AJ6715" s="59">
        <v>4.2996145784854889E-2</v>
      </c>
      <c r="AK6715" s="59">
        <v>3.0169899109750986E-3</v>
      </c>
      <c r="AL6715" s="59">
        <v>6.9731301628053188E-3</v>
      </c>
      <c r="AN6715" s="104">
        <v>2.6595745086669922</v>
      </c>
      <c r="AO6715" s="104">
        <v>3</v>
      </c>
    </row>
    <row r="6716" spans="34:41" ht="15" customHeight="1">
      <c r="AH6716" s="161">
        <v>25.265193746466885</v>
      </c>
      <c r="AI6716" s="59">
        <v>1.3382347300648689E-2</v>
      </c>
      <c r="AJ6716" s="59">
        <v>4.2996145784854889E-2</v>
      </c>
      <c r="AK6716" s="59">
        <v>3.0169899109750986E-3</v>
      </c>
      <c r="AL6716" s="59">
        <v>6.9731301628053188E-3</v>
      </c>
      <c r="AN6716" s="104">
        <v>8.155583381652832</v>
      </c>
      <c r="AO6716" s="104">
        <v>15</v>
      </c>
    </row>
    <row r="6717" spans="34:41" ht="15" customHeight="1">
      <c r="AH6717" s="161">
        <v>25.265693006978612</v>
      </c>
      <c r="AI6717" s="59">
        <v>1.3382347300648689E-2</v>
      </c>
      <c r="AJ6717" s="59">
        <v>4.2996145784854889E-2</v>
      </c>
      <c r="AK6717" s="59">
        <v>3.0169899109750986E-3</v>
      </c>
      <c r="AL6717" s="59">
        <v>6.9731301628053188E-3</v>
      </c>
      <c r="AN6717" s="104">
        <v>6.2015504837036133</v>
      </c>
      <c r="AO6717" s="104">
        <v>3</v>
      </c>
    </row>
    <row r="6718" spans="34:41" ht="15" customHeight="1">
      <c r="AH6718" s="161">
        <v>25.265739397595006</v>
      </c>
      <c r="AI6718" s="59">
        <v>1.3382347300648689E-2</v>
      </c>
      <c r="AJ6718" s="59">
        <v>4.2996145784854889E-2</v>
      </c>
      <c r="AK6718" s="59">
        <v>3.0169899109750986E-3</v>
      </c>
      <c r="AL6718" s="59">
        <v>6.9731301628053188E-3</v>
      </c>
      <c r="AN6718" s="104">
        <v>11.483870506286621</v>
      </c>
      <c r="AO6718" s="104">
        <v>9</v>
      </c>
    </row>
    <row r="6719" spans="34:41" ht="15" customHeight="1">
      <c r="AH6719" s="161">
        <v>25.265808614411618</v>
      </c>
      <c r="AI6719" s="59">
        <v>1.3382347300648689E-2</v>
      </c>
      <c r="AJ6719" s="59">
        <v>4.2996145784854889E-2</v>
      </c>
      <c r="AK6719" s="59">
        <v>3.0169899109750986E-3</v>
      </c>
      <c r="AL6719" s="59">
        <v>6.9731301628053188E-3</v>
      </c>
      <c r="AN6719" s="104">
        <v>11.175898551940918</v>
      </c>
      <c r="AO6719" s="104">
        <v>15</v>
      </c>
    </row>
    <row r="6720" spans="34:41" ht="15" customHeight="1">
      <c r="AH6720" s="161">
        <v>25.26620234978402</v>
      </c>
      <c r="AI6720" s="59">
        <v>1.3382347300648689E-2</v>
      </c>
      <c r="AJ6720" s="59">
        <v>4.2996145784854889E-2</v>
      </c>
      <c r="AK6720" s="59">
        <v>3.0169899109750986E-3</v>
      </c>
      <c r="AL6720" s="59">
        <v>6.9731301628053188E-3</v>
      </c>
      <c r="AN6720" s="104">
        <v>9.4412326812744141</v>
      </c>
      <c r="AO6720" s="104">
        <v>1</v>
      </c>
    </row>
    <row r="6721" spans="34:41" ht="15" customHeight="1">
      <c r="AH6721" s="161">
        <v>25.26932944711751</v>
      </c>
      <c r="AI6721" s="59">
        <v>1.3382347300648689E-2</v>
      </c>
      <c r="AJ6721" s="59">
        <v>4.2996145784854889E-2</v>
      </c>
      <c r="AK6721" s="59">
        <v>3.0169899109750986E-3</v>
      </c>
      <c r="AL6721" s="59">
        <v>6.9731301628053188E-3</v>
      </c>
      <c r="AN6721" s="104">
        <v>13.19444465637207</v>
      </c>
      <c r="AO6721" s="104">
        <v>2</v>
      </c>
    </row>
    <row r="6722" spans="34:41" ht="15" customHeight="1">
      <c r="AH6722" s="161">
        <v>25.269671740563762</v>
      </c>
      <c r="AI6722" s="59">
        <v>1.3382347300648689E-2</v>
      </c>
      <c r="AJ6722" s="59">
        <v>4.2996145784854889E-2</v>
      </c>
      <c r="AK6722" s="59">
        <v>3.0169899109750986E-3</v>
      </c>
      <c r="AL6722" s="59">
        <v>6.9731301628053188E-3</v>
      </c>
      <c r="AN6722" s="104">
        <v>10.239651679992676</v>
      </c>
      <c r="AO6722" s="104">
        <v>9</v>
      </c>
    </row>
    <row r="6723" spans="34:41" ht="15" customHeight="1">
      <c r="AH6723" s="161">
        <v>25.270229130084182</v>
      </c>
      <c r="AI6723" s="59">
        <v>1.3382347300648689E-2</v>
      </c>
      <c r="AJ6723" s="59">
        <v>4.2996145784854889E-2</v>
      </c>
      <c r="AK6723" s="59">
        <v>3.0169899109750986E-3</v>
      </c>
      <c r="AL6723" s="59">
        <v>6.9731301628053188E-3</v>
      </c>
      <c r="AN6723" s="104">
        <v>4.0609135627746582</v>
      </c>
      <c r="AO6723" s="104">
        <v>9</v>
      </c>
    </row>
    <row r="6724" spans="34:41" ht="15" customHeight="1">
      <c r="AH6724" s="161">
        <v>25.274892933201709</v>
      </c>
      <c r="AI6724" s="59">
        <v>1.3382347300648689E-2</v>
      </c>
      <c r="AJ6724" s="59">
        <v>4.2996145784854889E-2</v>
      </c>
      <c r="AK6724" s="59">
        <v>3.0888495966792107E-3</v>
      </c>
      <c r="AL6724" s="59">
        <v>6.9731301628053188E-3</v>
      </c>
      <c r="AN6724" s="104">
        <v>8.4656085968017578</v>
      </c>
      <c r="AO6724" s="104">
        <v>314</v>
      </c>
    </row>
    <row r="6725" spans="34:41" ht="15" customHeight="1">
      <c r="AH6725" s="161">
        <v>25.276814217332415</v>
      </c>
      <c r="AI6725" s="59">
        <v>1.3382347300648689E-2</v>
      </c>
      <c r="AJ6725" s="59">
        <v>4.2996145784854889E-2</v>
      </c>
      <c r="AK6725" s="59">
        <v>3.0888495966792107E-3</v>
      </c>
      <c r="AL6725" s="59">
        <v>6.9731301628053188E-3</v>
      </c>
      <c r="AN6725" s="104">
        <v>10.993377685546875</v>
      </c>
      <c r="AO6725" s="104">
        <v>296</v>
      </c>
    </row>
    <row r="6726" spans="34:41" ht="15" customHeight="1">
      <c r="AH6726" s="161">
        <v>25.277048922916794</v>
      </c>
      <c r="AI6726" s="59">
        <v>1.3382347300648689E-2</v>
      </c>
      <c r="AJ6726" s="59">
        <v>4.3649382889270782E-2</v>
      </c>
      <c r="AK6726" s="59">
        <v>3.0888495966792107E-3</v>
      </c>
      <c r="AL6726" s="59">
        <v>6.9731301628053188E-3</v>
      </c>
      <c r="AN6726" s="104">
        <v>9.7693347930908203</v>
      </c>
      <c r="AO6726" s="104">
        <v>308</v>
      </c>
    </row>
    <row r="6727" spans="34:41" ht="15" customHeight="1">
      <c r="AH6727" s="161">
        <v>25.28745981743841</v>
      </c>
      <c r="AI6727" s="59">
        <v>1.3382347300648689E-2</v>
      </c>
      <c r="AJ6727" s="59">
        <v>4.3649382889270782E-2</v>
      </c>
      <c r="AK6727" s="59">
        <v>3.0888495966792107E-3</v>
      </c>
      <c r="AL6727" s="59">
        <v>6.9731301628053188E-3</v>
      </c>
      <c r="AN6727" s="104">
        <v>12.526997566223145</v>
      </c>
      <c r="AO6727" s="104">
        <v>278</v>
      </c>
    </row>
    <row r="6728" spans="34:41" ht="15" customHeight="1">
      <c r="AH6728" s="161">
        <v>25.287541066108428</v>
      </c>
      <c r="AI6728" s="59">
        <v>1.3382347300648689E-2</v>
      </c>
      <c r="AJ6728" s="59">
        <v>4.3649382889270782E-2</v>
      </c>
      <c r="AK6728" s="59">
        <v>3.0888495966792107E-3</v>
      </c>
      <c r="AL6728" s="59">
        <v>6.9731301628053188E-3</v>
      </c>
      <c r="AN6728" s="104">
        <v>9.3109865188598633</v>
      </c>
      <c r="AO6728" s="104">
        <v>229</v>
      </c>
    </row>
    <row r="6729" spans="34:41" ht="15" customHeight="1">
      <c r="AH6729" s="161">
        <v>25.288669052973784</v>
      </c>
      <c r="AI6729" s="59">
        <v>1.3382347300648689E-2</v>
      </c>
      <c r="AJ6729" s="59">
        <v>4.3649382889270782E-2</v>
      </c>
      <c r="AK6729" s="59">
        <v>3.0888495966792107E-3</v>
      </c>
      <c r="AL6729" s="59">
        <v>6.9731301628053188E-3</v>
      </c>
      <c r="AN6729" s="104">
        <v>11.813643455505371</v>
      </c>
      <c r="AO6729" s="104">
        <v>254</v>
      </c>
    </row>
    <row r="6730" spans="34:41" ht="15" customHeight="1">
      <c r="AH6730" s="161">
        <v>25.291552035650703</v>
      </c>
      <c r="AI6730" s="59">
        <v>1.3382347300648689E-2</v>
      </c>
      <c r="AJ6730" s="59">
        <v>4.3649382889270782E-2</v>
      </c>
      <c r="AK6730" s="59">
        <v>3.0888495966792107E-3</v>
      </c>
      <c r="AL6730" s="59">
        <v>6.9731301628053188E-3</v>
      </c>
      <c r="AN6730" s="104">
        <v>9.1352005004882813</v>
      </c>
      <c r="AO6730" s="104">
        <v>256</v>
      </c>
    </row>
    <row r="6731" spans="34:41" ht="15" customHeight="1">
      <c r="AH6731" s="161">
        <v>25.295740891630082</v>
      </c>
      <c r="AI6731" s="59">
        <v>1.3382347300648689E-2</v>
      </c>
      <c r="AJ6731" s="59">
        <v>4.3649382889270782E-2</v>
      </c>
      <c r="AK6731" s="59">
        <v>3.0888495966792107E-3</v>
      </c>
      <c r="AL6731" s="59">
        <v>6.9731301628053188E-3</v>
      </c>
      <c r="AN6731" s="104">
        <v>12.107623100280762</v>
      </c>
      <c r="AO6731" s="104">
        <v>180</v>
      </c>
    </row>
    <row r="6732" spans="34:41" ht="15" customHeight="1">
      <c r="AH6732" s="161">
        <v>25.301804419364849</v>
      </c>
      <c r="AI6732" s="59">
        <v>1.3382347300648689E-2</v>
      </c>
      <c r="AJ6732" s="59">
        <v>4.3649382889270782E-2</v>
      </c>
      <c r="AK6732" s="59">
        <v>3.0888495966792107E-3</v>
      </c>
      <c r="AL6732" s="59">
        <v>6.9731301628053188E-3</v>
      </c>
      <c r="AN6732" s="104">
        <v>11.00775146484375</v>
      </c>
      <c r="AO6732" s="104">
        <v>314</v>
      </c>
    </row>
    <row r="6733" spans="34:41" ht="15" customHeight="1">
      <c r="AH6733" s="161">
        <v>25.309622696279629</v>
      </c>
      <c r="AI6733" s="59">
        <v>1.3382347300648689E-2</v>
      </c>
      <c r="AJ6733" s="59">
        <v>4.3649382889270782E-2</v>
      </c>
      <c r="AK6733" s="59">
        <v>3.0888495966792107E-3</v>
      </c>
      <c r="AL6733" s="59">
        <v>6.9731301628053188E-3</v>
      </c>
      <c r="AN6733" s="104">
        <v>14.400805473327637</v>
      </c>
      <c r="AO6733" s="104">
        <v>239</v>
      </c>
    </row>
    <row r="6734" spans="34:41" ht="15" customHeight="1">
      <c r="AH6734" s="161">
        <v>25.316295171247614</v>
      </c>
      <c r="AI6734" s="59">
        <v>1.3382347300648689E-2</v>
      </c>
      <c r="AJ6734" s="59">
        <v>4.3649382889270782E-2</v>
      </c>
      <c r="AK6734" s="59">
        <v>3.0888495966792107E-3</v>
      </c>
      <c r="AL6734" s="59">
        <v>6.9731301628053188E-3</v>
      </c>
      <c r="AN6734" s="104">
        <v>10.542797088623047</v>
      </c>
      <c r="AO6734" s="104">
        <v>284</v>
      </c>
    </row>
    <row r="6735" spans="34:41" ht="15" customHeight="1">
      <c r="AH6735" s="161">
        <v>25.319150639032493</v>
      </c>
      <c r="AI6735" s="59">
        <v>1.3382347300648689E-2</v>
      </c>
      <c r="AJ6735" s="59">
        <v>4.3649382889270782E-2</v>
      </c>
      <c r="AK6735" s="59">
        <v>3.0888495966792107E-3</v>
      </c>
      <c r="AL6735" s="59">
        <v>6.9731301628053188E-3</v>
      </c>
      <c r="AN6735" s="104">
        <v>8.4151468276977539</v>
      </c>
      <c r="AO6735" s="104">
        <v>287</v>
      </c>
    </row>
    <row r="6736" spans="34:41" ht="15" customHeight="1">
      <c r="AH6736" s="161">
        <v>25.320002976262295</v>
      </c>
      <c r="AI6736" s="59">
        <v>1.3382347300648689E-2</v>
      </c>
      <c r="AJ6736" s="59">
        <v>4.3649382889270782E-2</v>
      </c>
      <c r="AK6736" s="59">
        <v>3.0888495966792107E-3</v>
      </c>
      <c r="AL6736" s="59">
        <v>6.9731301628053188E-3</v>
      </c>
      <c r="AN6736" s="104">
        <v>8.6167802810668945</v>
      </c>
      <c r="AO6736" s="104">
        <v>2</v>
      </c>
    </row>
    <row r="6737" spans="34:41" ht="15" customHeight="1">
      <c r="AH6737" s="161">
        <v>25.322269186331194</v>
      </c>
      <c r="AI6737" s="59">
        <v>1.3382347300648689E-2</v>
      </c>
      <c r="AJ6737" s="59">
        <v>4.3649382889270782E-2</v>
      </c>
      <c r="AK6737" s="59">
        <v>3.0888495966792107E-3</v>
      </c>
      <c r="AL6737" s="59">
        <v>6.9731301628053188E-3</v>
      </c>
      <c r="AN6737" s="104">
        <v>12.689393997192383</v>
      </c>
      <c r="AO6737" s="104">
        <v>195</v>
      </c>
    </row>
    <row r="6738" spans="34:41" ht="15" customHeight="1">
      <c r="AH6738" s="161">
        <v>25.326964080718312</v>
      </c>
      <c r="AI6738" s="59">
        <v>1.3382347300648689E-2</v>
      </c>
      <c r="AJ6738" s="59">
        <v>4.3649382889270782E-2</v>
      </c>
      <c r="AK6738" s="59">
        <v>3.0888495966792107E-3</v>
      </c>
      <c r="AL6738" s="59">
        <v>6.9731301628053188E-3</v>
      </c>
      <c r="AN6738" s="104">
        <v>13.409290313720703</v>
      </c>
      <c r="AO6738" s="104">
        <v>252</v>
      </c>
    </row>
    <row r="6739" spans="34:41" ht="15" customHeight="1">
      <c r="AH6739" s="161">
        <v>25.328022485007434</v>
      </c>
      <c r="AI6739" s="59">
        <v>1.3382347300648689E-2</v>
      </c>
      <c r="AJ6739" s="59">
        <v>4.3649382889270782E-2</v>
      </c>
      <c r="AK6739" s="59">
        <v>3.0888495966792107E-3</v>
      </c>
      <c r="AL6739" s="59">
        <v>6.9731301628053188E-3</v>
      </c>
      <c r="AN6739" s="104">
        <v>12.240932464599609</v>
      </c>
      <c r="AO6739" s="104">
        <v>144</v>
      </c>
    </row>
    <row r="6740" spans="34:41" ht="15" customHeight="1">
      <c r="AH6740" s="161">
        <v>25.330151068209084</v>
      </c>
      <c r="AI6740" s="59">
        <v>1.3382347300648689E-2</v>
      </c>
      <c r="AJ6740" s="59">
        <v>4.3649382889270782E-2</v>
      </c>
      <c r="AK6740" s="59">
        <v>3.0888495966792107E-3</v>
      </c>
      <c r="AL6740" s="59">
        <v>6.9731301628053188E-3</v>
      </c>
      <c r="AN6740" s="104">
        <v>9.4707517623901367</v>
      </c>
      <c r="AO6740" s="104">
        <v>425</v>
      </c>
    </row>
    <row r="6741" spans="34:41" ht="15" customHeight="1">
      <c r="AH6741" s="161">
        <v>25.332363256468945</v>
      </c>
      <c r="AI6741" s="59">
        <v>1.3382347300648689E-2</v>
      </c>
      <c r="AJ6741" s="59">
        <v>4.3649382889270782E-2</v>
      </c>
      <c r="AK6741" s="59">
        <v>3.0888495966792107E-3</v>
      </c>
      <c r="AL6741" s="59">
        <v>7.1117882616817951E-3</v>
      </c>
      <c r="AN6741" s="104">
        <v>9.1407680511474609</v>
      </c>
      <c r="AO6741" s="104">
        <v>438</v>
      </c>
    </row>
    <row r="6742" spans="34:41" ht="15" customHeight="1">
      <c r="AH6742" s="161">
        <v>25.346050938268199</v>
      </c>
      <c r="AI6742" s="59">
        <v>1.3382347300648689E-2</v>
      </c>
      <c r="AJ6742" s="59">
        <v>4.3649382889270782E-2</v>
      </c>
      <c r="AK6742" s="59">
        <v>3.0888495966792107E-3</v>
      </c>
      <c r="AL6742" s="59">
        <v>7.1117882616817951E-3</v>
      </c>
      <c r="AN6742" s="104">
        <v>11.20218563079834</v>
      </c>
      <c r="AO6742" s="104">
        <v>401</v>
      </c>
    </row>
    <row r="6743" spans="34:41" ht="15" customHeight="1">
      <c r="AH6743" s="161">
        <v>25.348890654582259</v>
      </c>
      <c r="AI6743" s="59">
        <v>1.3382347300648689E-2</v>
      </c>
      <c r="AJ6743" s="59">
        <v>4.3649382889270782E-2</v>
      </c>
      <c r="AK6743" s="59">
        <v>3.0888495966792107E-3</v>
      </c>
      <c r="AL6743" s="59">
        <v>7.1117882616817951E-3</v>
      </c>
      <c r="AN6743" s="104"/>
      <c r="AO6743" s="104"/>
    </row>
    <row r="6744" spans="34:41" ht="15" customHeight="1">
      <c r="AH6744" s="161">
        <v>25.35512095070202</v>
      </c>
      <c r="AI6744" s="59">
        <v>1.3382347300648689E-2</v>
      </c>
      <c r="AJ6744" s="59">
        <v>4.3649382889270782E-2</v>
      </c>
      <c r="AK6744" s="59">
        <v>3.0888495966792107E-3</v>
      </c>
      <c r="AL6744" s="59">
        <v>7.1117882616817951E-3</v>
      </c>
      <c r="AN6744" s="104">
        <v>9.6815290451049805</v>
      </c>
      <c r="AO6744" s="104">
        <v>324</v>
      </c>
    </row>
    <row r="6745" spans="34:41" ht="15" customHeight="1">
      <c r="AH6745" s="161">
        <v>25.35677424977159</v>
      </c>
      <c r="AI6745" s="59">
        <v>1.3382347300648689E-2</v>
      </c>
      <c r="AJ6745" s="59">
        <v>4.3649382889270782E-2</v>
      </c>
      <c r="AK6745" s="59">
        <v>3.0888495966792107E-3</v>
      </c>
      <c r="AL6745" s="59">
        <v>7.1117882616817951E-3</v>
      </c>
      <c r="AN6745" s="104">
        <v>10.144927978515625</v>
      </c>
      <c r="AO6745" s="104">
        <v>387</v>
      </c>
    </row>
    <row r="6746" spans="34:41" ht="15" customHeight="1">
      <c r="AH6746" s="161">
        <v>25.35807212966667</v>
      </c>
      <c r="AI6746" s="59">
        <v>1.3382347300648689E-2</v>
      </c>
      <c r="AJ6746" s="59">
        <v>4.3649382889270782E-2</v>
      </c>
      <c r="AK6746" s="59">
        <v>3.0888495966792107E-3</v>
      </c>
      <c r="AL6746" s="59">
        <v>7.1117882616817951E-3</v>
      </c>
      <c r="AN6746" s="104">
        <v>10.361445426940918</v>
      </c>
      <c r="AO6746" s="104">
        <v>331</v>
      </c>
    </row>
    <row r="6747" spans="34:41" ht="15" customHeight="1">
      <c r="AH6747" s="161">
        <v>25.362234909910146</v>
      </c>
      <c r="AI6747" s="59">
        <v>1.3382347300648689E-2</v>
      </c>
      <c r="AJ6747" s="59">
        <v>4.3649382889270782E-2</v>
      </c>
      <c r="AK6747" s="59">
        <v>3.0888495966792107E-3</v>
      </c>
      <c r="AL6747" s="59">
        <v>7.1117882616817951E-3</v>
      </c>
      <c r="AN6747" s="104">
        <v>10.880000114440918</v>
      </c>
      <c r="AO6747" s="104">
        <v>329</v>
      </c>
    </row>
    <row r="6748" spans="34:41" ht="15" customHeight="1">
      <c r="AH6748" s="161">
        <v>25.363348297397753</v>
      </c>
      <c r="AI6748" s="59">
        <v>1.3382347300648689E-2</v>
      </c>
      <c r="AJ6748" s="59">
        <v>4.3649382889270782E-2</v>
      </c>
      <c r="AK6748" s="59">
        <v>3.0888495966792107E-3</v>
      </c>
      <c r="AL6748" s="59">
        <v>7.1117882616817951E-3</v>
      </c>
      <c r="AN6748" s="104">
        <v>9.6000003814697266</v>
      </c>
      <c r="AO6748" s="104">
        <v>366</v>
      </c>
    </row>
    <row r="6749" spans="34:41" ht="15" customHeight="1">
      <c r="AH6749" s="161">
        <v>25.371919157508945</v>
      </c>
      <c r="AI6749" s="59">
        <v>1.3382347300648689E-2</v>
      </c>
      <c r="AJ6749" s="59">
        <v>4.3649382889270782E-2</v>
      </c>
      <c r="AK6749" s="59">
        <v>3.0888495966792107E-3</v>
      </c>
      <c r="AL6749" s="59">
        <v>7.1117882616817951E-3</v>
      </c>
      <c r="AN6749" s="104">
        <v>10.372608184814453</v>
      </c>
      <c r="AO6749" s="104">
        <v>407</v>
      </c>
    </row>
    <row r="6750" spans="34:41" ht="15" customHeight="1">
      <c r="AH6750" s="161">
        <v>25.381391786057769</v>
      </c>
      <c r="AI6750" s="59">
        <v>1.3382347300648689E-2</v>
      </c>
      <c r="AJ6750" s="59">
        <v>4.3649382889270782E-2</v>
      </c>
      <c r="AK6750" s="59">
        <v>3.0888495966792107E-3</v>
      </c>
      <c r="AL6750" s="59">
        <v>7.1117882616817951E-3</v>
      </c>
      <c r="AN6750" s="104">
        <v>17.152103424072266</v>
      </c>
      <c r="AO6750" s="104">
        <v>385</v>
      </c>
    </row>
    <row r="6751" spans="34:41" ht="15" customHeight="1">
      <c r="AH6751" s="161">
        <v>25.389439583705119</v>
      </c>
      <c r="AI6751" s="59">
        <v>1.3382347300648689E-2</v>
      </c>
      <c r="AJ6751" s="59">
        <v>4.3649382889270782E-2</v>
      </c>
      <c r="AK6751" s="59">
        <v>3.0888495966792107E-3</v>
      </c>
      <c r="AL6751" s="59">
        <v>7.1117882616817951E-3</v>
      </c>
      <c r="AN6751" s="104">
        <v>5.7142858505249023</v>
      </c>
      <c r="AO6751" s="104">
        <v>359</v>
      </c>
    </row>
    <row r="6752" spans="34:41" ht="15" customHeight="1">
      <c r="AH6752" s="161">
        <v>25.393253340724542</v>
      </c>
      <c r="AI6752" s="59">
        <v>1.3382347300648689E-2</v>
      </c>
      <c r="AJ6752" s="59">
        <v>4.3649382889270782E-2</v>
      </c>
      <c r="AK6752" s="59">
        <v>3.0888495966792107E-3</v>
      </c>
      <c r="AL6752" s="59">
        <v>7.1117882616817951E-3</v>
      </c>
      <c r="AN6752" s="104">
        <v>8.75</v>
      </c>
      <c r="AO6752" s="104">
        <v>337</v>
      </c>
    </row>
    <row r="6753" spans="34:41" ht="15" customHeight="1">
      <c r="AH6753" s="161">
        <v>25.396277505599262</v>
      </c>
      <c r="AI6753" s="59">
        <v>1.3382347300648689E-2</v>
      </c>
      <c r="AJ6753" s="59">
        <v>4.3649382889270782E-2</v>
      </c>
      <c r="AK6753" s="59">
        <v>3.0888495966792107E-3</v>
      </c>
      <c r="AL6753" s="59">
        <v>7.1117882616817951E-3</v>
      </c>
      <c r="AN6753" s="104">
        <v>12.419146537780762</v>
      </c>
      <c r="AO6753" s="104">
        <v>380</v>
      </c>
    </row>
    <row r="6754" spans="34:41" ht="15" customHeight="1">
      <c r="AH6754" s="161">
        <v>25.399282932249317</v>
      </c>
      <c r="AI6754" s="59">
        <v>1.3382347300648689E-2</v>
      </c>
      <c r="AJ6754" s="59">
        <v>4.3649382889270782E-2</v>
      </c>
      <c r="AK6754" s="59">
        <v>3.0888495966792107E-3</v>
      </c>
      <c r="AL6754" s="59">
        <v>7.1117882616817951E-3</v>
      </c>
      <c r="AN6754" s="104">
        <v>9.6774196624755859</v>
      </c>
      <c r="AO6754" s="104">
        <v>267</v>
      </c>
    </row>
    <row r="6755" spans="34:41" ht="15" customHeight="1">
      <c r="AH6755" s="161">
        <v>25.39988223354068</v>
      </c>
      <c r="AI6755" s="59">
        <v>1.3382347300648689E-2</v>
      </c>
      <c r="AJ6755" s="59">
        <v>4.3649382889270782E-2</v>
      </c>
      <c r="AK6755" s="59">
        <v>3.0888495966792107E-3</v>
      </c>
      <c r="AL6755" s="59">
        <v>7.1117882616817951E-3</v>
      </c>
      <c r="AN6755" s="104">
        <v>7.8947367668151855</v>
      </c>
      <c r="AO6755" s="104">
        <v>298</v>
      </c>
    </row>
    <row r="6756" spans="34:41" ht="15" customHeight="1">
      <c r="AH6756" s="161">
        <v>25.403563030899093</v>
      </c>
      <c r="AI6756" s="59">
        <v>1.3679330237209797E-2</v>
      </c>
      <c r="AJ6756" s="59">
        <v>4.3649382889270782E-2</v>
      </c>
      <c r="AK6756" s="59">
        <v>3.0888495966792107E-3</v>
      </c>
      <c r="AL6756" s="59">
        <v>7.1117882616817951E-3</v>
      </c>
      <c r="AN6756" s="104">
        <v>9.4915256500244141</v>
      </c>
      <c r="AO6756" s="104">
        <v>250</v>
      </c>
    </row>
    <row r="6757" spans="34:41" ht="15" customHeight="1">
      <c r="AH6757" s="161">
        <v>25.407408262081219</v>
      </c>
      <c r="AI6757" s="59">
        <v>1.3679330237209797E-2</v>
      </c>
      <c r="AJ6757" s="59">
        <v>4.3649382889270782E-2</v>
      </c>
      <c r="AK6757" s="59">
        <v>3.0888495966792107E-3</v>
      </c>
      <c r="AL6757" s="59">
        <v>7.1117882616817951E-3</v>
      </c>
      <c r="AN6757" s="104">
        <v>6.5789475440979004</v>
      </c>
      <c r="AO6757" s="104">
        <v>410</v>
      </c>
    </row>
    <row r="6758" spans="34:41" ht="15" customHeight="1">
      <c r="AH6758" s="161">
        <v>25.409621177679387</v>
      </c>
      <c r="AI6758" s="59">
        <v>1.3679330237209797E-2</v>
      </c>
      <c r="AJ6758" s="59">
        <v>4.3649382889270782E-2</v>
      </c>
      <c r="AK6758" s="59">
        <v>3.0888495966792107E-3</v>
      </c>
      <c r="AL6758" s="59">
        <v>7.1117882616817951E-3</v>
      </c>
      <c r="AN6758" s="104">
        <v>9.6446704864501953</v>
      </c>
      <c r="AO6758" s="104">
        <v>370</v>
      </c>
    </row>
    <row r="6759" spans="34:41" ht="15" customHeight="1">
      <c r="AH6759" s="161">
        <v>25.410754191236222</v>
      </c>
      <c r="AI6759" s="59">
        <v>1.3679330237209797E-2</v>
      </c>
      <c r="AJ6759" s="59">
        <v>4.3649382889270782E-2</v>
      </c>
      <c r="AK6759" s="59">
        <v>3.0888495966792107E-3</v>
      </c>
      <c r="AL6759" s="59">
        <v>7.1117882616817951E-3</v>
      </c>
      <c r="AN6759" s="104">
        <v>11.445782661437988</v>
      </c>
      <c r="AO6759" s="104">
        <v>451</v>
      </c>
    </row>
    <row r="6760" spans="34:41" ht="15" customHeight="1">
      <c r="AH6760" s="161">
        <v>25.411653540194834</v>
      </c>
      <c r="AI6760" s="59">
        <v>1.3679330237209797E-2</v>
      </c>
      <c r="AJ6760" s="59">
        <v>4.3649382889270782E-2</v>
      </c>
      <c r="AK6760" s="59">
        <v>3.0888495966792107E-3</v>
      </c>
      <c r="AL6760" s="59">
        <v>7.1117882616817951E-3</v>
      </c>
      <c r="AN6760" s="104">
        <v>12.364760398864746</v>
      </c>
      <c r="AO6760" s="104">
        <v>377</v>
      </c>
    </row>
    <row r="6761" spans="34:41" ht="15" customHeight="1">
      <c r="AH6761" s="161">
        <v>25.413451675992121</v>
      </c>
      <c r="AI6761" s="59">
        <v>1.3679330237209797E-2</v>
      </c>
      <c r="AJ6761" s="59">
        <v>4.3649382889270782E-2</v>
      </c>
      <c r="AK6761" s="59">
        <v>3.0888495966792107E-3</v>
      </c>
      <c r="AL6761" s="59">
        <v>7.1117882616817951E-3</v>
      </c>
      <c r="AN6761" s="104">
        <v>8.1395349502563477</v>
      </c>
      <c r="AO6761" s="104">
        <v>392</v>
      </c>
    </row>
    <row r="6762" spans="34:41" ht="15" customHeight="1">
      <c r="AH6762" s="161">
        <v>25.414375829802061</v>
      </c>
      <c r="AI6762" s="59">
        <v>1.3679330237209797E-2</v>
      </c>
      <c r="AJ6762" s="59">
        <v>4.3649382889270782E-2</v>
      </c>
      <c r="AK6762" s="59">
        <v>3.0888495966792107E-3</v>
      </c>
      <c r="AL6762" s="59">
        <v>7.1117882616817951E-3</v>
      </c>
      <c r="AN6762" s="104">
        <v>7.407407283782959</v>
      </c>
      <c r="AO6762" s="104">
        <v>435</v>
      </c>
    </row>
    <row r="6763" spans="34:41" ht="15" customHeight="1">
      <c r="AH6763" s="161">
        <v>25.414782836773561</v>
      </c>
      <c r="AI6763" s="59">
        <v>1.3679330237209797E-2</v>
      </c>
      <c r="AJ6763" s="59">
        <v>4.3649382889270782E-2</v>
      </c>
      <c r="AK6763" s="59">
        <v>3.0888495966792107E-3</v>
      </c>
      <c r="AL6763" s="59">
        <v>7.1117882616817951E-3</v>
      </c>
      <c r="AN6763" s="104">
        <v>8.536585807800293</v>
      </c>
      <c r="AO6763" s="104">
        <v>283</v>
      </c>
    </row>
    <row r="6764" spans="34:41" ht="15" customHeight="1">
      <c r="AH6764" s="161">
        <v>25.415149823525137</v>
      </c>
      <c r="AI6764" s="59">
        <v>1.3679330237209797E-2</v>
      </c>
      <c r="AJ6764" s="59">
        <v>4.3649382889270782E-2</v>
      </c>
      <c r="AK6764" s="59">
        <v>3.0888495966792107E-3</v>
      </c>
      <c r="AL6764" s="59">
        <v>7.1117882616817951E-3</v>
      </c>
      <c r="AN6764" s="104">
        <v>9.3220338821411133</v>
      </c>
      <c r="AO6764" s="104">
        <v>416</v>
      </c>
    </row>
    <row r="6765" spans="34:41" ht="15" customHeight="1">
      <c r="AH6765" s="161">
        <v>25.415234411965418</v>
      </c>
      <c r="AI6765" s="59">
        <v>1.3679330237209797E-2</v>
      </c>
      <c r="AJ6765" s="59">
        <v>4.3649382889270782E-2</v>
      </c>
      <c r="AK6765" s="59">
        <v>3.0888495966792107E-3</v>
      </c>
      <c r="AL6765" s="59">
        <v>7.1117882616817951E-3</v>
      </c>
      <c r="AN6765" s="104">
        <v>8.7759819030761719</v>
      </c>
      <c r="AO6765" s="104">
        <v>241</v>
      </c>
    </row>
    <row r="6766" spans="34:41" ht="15" customHeight="1">
      <c r="AH6766" s="161">
        <v>25.41670996215387</v>
      </c>
      <c r="AI6766" s="59">
        <v>1.3679330237209797E-2</v>
      </c>
      <c r="AJ6766" s="59">
        <v>4.3649382889270782E-2</v>
      </c>
      <c r="AK6766" s="59">
        <v>3.0888495966792107E-3</v>
      </c>
      <c r="AL6766" s="59">
        <v>7.1117882616817951E-3</v>
      </c>
      <c r="AN6766" s="104">
        <v>11.533333778381348</v>
      </c>
      <c r="AO6766" s="104">
        <v>408</v>
      </c>
    </row>
    <row r="6767" spans="34:41" ht="15" customHeight="1">
      <c r="AH6767" s="161">
        <v>25.41764622602939</v>
      </c>
      <c r="AI6767" s="59">
        <v>1.3679330237209797E-2</v>
      </c>
      <c r="AJ6767" s="59">
        <v>4.3649382889270782E-2</v>
      </c>
      <c r="AK6767" s="59">
        <v>3.0888495966792107E-3</v>
      </c>
      <c r="AL6767" s="59">
        <v>7.1117882616817951E-3</v>
      </c>
      <c r="AN6767" s="104">
        <v>7.8602619171142578</v>
      </c>
      <c r="AO6767" s="104">
        <v>331</v>
      </c>
    </row>
    <row r="6768" spans="34:41" ht="15" customHeight="1">
      <c r="AH6768" s="161">
        <v>25.418783378798899</v>
      </c>
      <c r="AI6768" s="59">
        <v>1.3679330237209797E-2</v>
      </c>
      <c r="AJ6768" s="59">
        <v>4.3649382889270782E-2</v>
      </c>
      <c r="AK6768" s="59">
        <v>3.0888495966792107E-3</v>
      </c>
      <c r="AL6768" s="59">
        <v>7.1117882616817951E-3</v>
      </c>
      <c r="AN6768" s="104">
        <v>14.550264358520508</v>
      </c>
      <c r="AO6768" s="104">
        <v>158</v>
      </c>
    </row>
    <row r="6769" spans="34:41" ht="15" customHeight="1">
      <c r="AH6769" s="161">
        <v>25.421672807849294</v>
      </c>
      <c r="AI6769" s="59">
        <v>1.3679330237209797E-2</v>
      </c>
      <c r="AJ6769" s="59">
        <v>4.3649382889270782E-2</v>
      </c>
      <c r="AK6769" s="59">
        <v>3.161273431032896E-3</v>
      </c>
      <c r="AL6769" s="59">
        <v>7.1117882616817951E-3</v>
      </c>
      <c r="AN6769" s="104">
        <v>10.427807807922363</v>
      </c>
      <c r="AO6769" s="104">
        <v>231</v>
      </c>
    </row>
    <row r="6770" spans="34:41" ht="15" customHeight="1">
      <c r="AH6770" s="161">
        <v>25.427446040648555</v>
      </c>
      <c r="AI6770" s="59">
        <v>1.3679330237209797E-2</v>
      </c>
      <c r="AJ6770" s="59">
        <v>4.3649382889270782E-2</v>
      </c>
      <c r="AK6770" s="59">
        <v>3.161273431032896E-3</v>
      </c>
      <c r="AL6770" s="59">
        <v>7.1117882616817951E-3</v>
      </c>
      <c r="AN6770" s="104">
        <v>6.54296875</v>
      </c>
      <c r="AO6770" s="104">
        <v>195</v>
      </c>
    </row>
    <row r="6771" spans="34:41" ht="15" customHeight="1">
      <c r="AH6771" s="161">
        <v>25.427552179080337</v>
      </c>
      <c r="AI6771" s="59">
        <v>1.3679330237209797E-2</v>
      </c>
      <c r="AJ6771" s="59">
        <v>4.3649382889270782E-2</v>
      </c>
      <c r="AK6771" s="59">
        <v>3.161273431032896E-3</v>
      </c>
      <c r="AL6771" s="59">
        <v>7.1117882616817951E-3</v>
      </c>
      <c r="AN6771" s="104">
        <v>11.938382148742676</v>
      </c>
      <c r="AO6771" s="104">
        <v>352</v>
      </c>
    </row>
    <row r="6772" spans="34:41" ht="15" customHeight="1">
      <c r="AH6772" s="161">
        <v>25.428748315518575</v>
      </c>
      <c r="AI6772" s="59">
        <v>1.3679330237209797E-2</v>
      </c>
      <c r="AJ6772" s="59">
        <v>4.4310163706541061E-2</v>
      </c>
      <c r="AK6772" s="59">
        <v>3.161273431032896E-3</v>
      </c>
      <c r="AL6772" s="59">
        <v>7.1117882616817951E-3</v>
      </c>
      <c r="AN6772" s="104">
        <v>12.066115379333496</v>
      </c>
      <c r="AO6772" s="104">
        <v>262</v>
      </c>
    </row>
    <row r="6773" spans="34:41" ht="15" customHeight="1">
      <c r="AH6773" s="161">
        <v>25.438058455016371</v>
      </c>
      <c r="AI6773" s="59">
        <v>1.3679330237209797E-2</v>
      </c>
      <c r="AJ6773" s="59">
        <v>4.4310163706541061E-2</v>
      </c>
      <c r="AK6773" s="59">
        <v>3.161273431032896E-3</v>
      </c>
      <c r="AL6773" s="59">
        <v>7.1117882616817951E-3</v>
      </c>
      <c r="AN6773" s="104">
        <v>11.890694618225098</v>
      </c>
      <c r="AO6773" s="104">
        <v>359</v>
      </c>
    </row>
    <row r="6774" spans="34:41" ht="15" customHeight="1">
      <c r="AH6774" s="161">
        <v>25.438158372302262</v>
      </c>
      <c r="AI6774" s="59">
        <v>1.3679330237209797E-2</v>
      </c>
      <c r="AJ6774" s="59">
        <v>4.4310163706541061E-2</v>
      </c>
      <c r="AK6774" s="59">
        <v>3.161273431032896E-3</v>
      </c>
      <c r="AL6774" s="59">
        <v>7.1117882616817951E-3</v>
      </c>
      <c r="AN6774" s="104">
        <v>15.298507690429688</v>
      </c>
      <c r="AO6774" s="104">
        <v>385</v>
      </c>
    </row>
    <row r="6775" spans="34:41" ht="15" customHeight="1">
      <c r="AH6775" s="161">
        <v>25.439155528687078</v>
      </c>
      <c r="AI6775" s="59">
        <v>1.3679330237209797E-2</v>
      </c>
      <c r="AJ6775" s="59">
        <v>4.4310163706541061E-2</v>
      </c>
      <c r="AK6775" s="59">
        <v>3.161273431032896E-3</v>
      </c>
      <c r="AL6775" s="59">
        <v>7.1117882616817951E-3</v>
      </c>
      <c r="AN6775" s="104">
        <v>9.5454549789428711</v>
      </c>
      <c r="AO6775" s="104">
        <v>442</v>
      </c>
    </row>
    <row r="6776" spans="34:41" ht="15" customHeight="1">
      <c r="AH6776" s="161">
        <v>25.441011083533006</v>
      </c>
      <c r="AI6776" s="59">
        <v>1.3679330237209797E-2</v>
      </c>
      <c r="AJ6776" s="59">
        <v>4.4310163706541061E-2</v>
      </c>
      <c r="AK6776" s="59">
        <v>3.161273431032896E-3</v>
      </c>
      <c r="AL6776" s="59">
        <v>7.1117882616817951E-3</v>
      </c>
      <c r="AN6776" s="104">
        <v>14.257028579711914</v>
      </c>
      <c r="AO6776" s="104">
        <v>379</v>
      </c>
    </row>
    <row r="6777" spans="34:41" ht="15" customHeight="1">
      <c r="AH6777" s="161">
        <v>25.4426396240451</v>
      </c>
      <c r="AI6777" s="59">
        <v>1.3679330237209797E-2</v>
      </c>
      <c r="AJ6777" s="59">
        <v>4.4310163706541061E-2</v>
      </c>
      <c r="AK6777" s="59">
        <v>3.161273431032896E-3</v>
      </c>
      <c r="AL6777" s="59">
        <v>7.1117882616817951E-3</v>
      </c>
      <c r="AN6777" s="104">
        <v>10.344827651977539</v>
      </c>
      <c r="AO6777" s="104">
        <v>300</v>
      </c>
    </row>
    <row r="6778" spans="34:41" ht="15" customHeight="1">
      <c r="AH6778" s="161">
        <v>25.450420635848364</v>
      </c>
      <c r="AI6778" s="59">
        <v>1.3679330237209797E-2</v>
      </c>
      <c r="AJ6778" s="59">
        <v>4.4310163706541061E-2</v>
      </c>
      <c r="AK6778" s="59">
        <v>3.161273431032896E-3</v>
      </c>
      <c r="AL6778" s="59">
        <v>7.1117882616817951E-3</v>
      </c>
      <c r="AN6778" s="104">
        <v>7.6537909507751465</v>
      </c>
      <c r="AO6778" s="104">
        <v>78</v>
      </c>
    </row>
    <row r="6779" spans="34:41" ht="15" customHeight="1">
      <c r="AH6779" s="161">
        <v>25.451331007999936</v>
      </c>
      <c r="AI6779" s="59">
        <v>1.3679330237209797E-2</v>
      </c>
      <c r="AJ6779" s="59">
        <v>4.4310163706541061E-2</v>
      </c>
      <c r="AK6779" s="59">
        <v>3.161273431032896E-3</v>
      </c>
      <c r="AL6779" s="59">
        <v>7.1117882616817951E-3</v>
      </c>
      <c r="AN6779" s="104">
        <v>12.54295539855957</v>
      </c>
      <c r="AO6779" s="104">
        <v>380</v>
      </c>
    </row>
    <row r="6780" spans="34:41" ht="15" customHeight="1">
      <c r="AH6780" s="161">
        <v>25.455140372702783</v>
      </c>
      <c r="AI6780" s="59">
        <v>1.3679330237209797E-2</v>
      </c>
      <c r="AJ6780" s="59">
        <v>4.4310163706541061E-2</v>
      </c>
      <c r="AK6780" s="59">
        <v>3.161273431032896E-3</v>
      </c>
      <c r="AL6780" s="59">
        <v>7.1117882616817951E-3</v>
      </c>
      <c r="AN6780" s="104">
        <v>13.551815986633301</v>
      </c>
      <c r="AO6780" s="104">
        <v>304</v>
      </c>
    </row>
    <row r="6781" spans="34:41" ht="15" customHeight="1">
      <c r="AH6781" s="161">
        <v>25.460852029522265</v>
      </c>
      <c r="AI6781" s="59">
        <v>1.3679330237209797E-2</v>
      </c>
      <c r="AJ6781" s="59">
        <v>4.4310163706541061E-2</v>
      </c>
      <c r="AK6781" s="59">
        <v>3.161273431032896E-3</v>
      </c>
      <c r="AL6781" s="59">
        <v>7.1117882616817951E-3</v>
      </c>
      <c r="AN6781" s="104">
        <v>8.0962800979614258</v>
      </c>
      <c r="AO6781" s="104">
        <v>340</v>
      </c>
    </row>
    <row r="6782" spans="34:41" ht="15" customHeight="1">
      <c r="AH6782" s="161">
        <v>25.471781791601956</v>
      </c>
      <c r="AI6782" s="59">
        <v>1.3679330237209797E-2</v>
      </c>
      <c r="AJ6782" s="59">
        <v>4.4310163706541061E-2</v>
      </c>
      <c r="AK6782" s="59">
        <v>3.161273431032896E-3</v>
      </c>
      <c r="AL6782" s="59">
        <v>7.1117882616817951E-3</v>
      </c>
      <c r="AN6782" s="104">
        <v>11.33280086517334</v>
      </c>
      <c r="AO6782" s="104">
        <v>290</v>
      </c>
    </row>
    <row r="6783" spans="34:41" ht="15" customHeight="1">
      <c r="AH6783" s="161">
        <v>25.47340535319168</v>
      </c>
      <c r="AI6783" s="59">
        <v>1.3679330237209797E-2</v>
      </c>
      <c r="AJ6783" s="59">
        <v>4.4310163706541061E-2</v>
      </c>
      <c r="AK6783" s="59">
        <v>3.161273431032896E-3</v>
      </c>
      <c r="AL6783" s="59">
        <v>7.1117882616817951E-3</v>
      </c>
      <c r="AN6783" s="104">
        <v>13.701657295227051</v>
      </c>
      <c r="AO6783" s="104">
        <v>262</v>
      </c>
    </row>
    <row r="6784" spans="34:41" ht="15" customHeight="1">
      <c r="AH6784" s="161">
        <v>25.479677378182984</v>
      </c>
      <c r="AI6784" s="59">
        <v>1.3679330237209797E-2</v>
      </c>
      <c r="AJ6784" s="59">
        <v>4.4310163706541061E-2</v>
      </c>
      <c r="AK6784" s="59">
        <v>3.161273431032896E-3</v>
      </c>
      <c r="AL6784" s="59">
        <v>7.1117882616817951E-3</v>
      </c>
      <c r="AN6784" s="104">
        <v>12.637362480163574</v>
      </c>
      <c r="AO6784" s="104">
        <v>146</v>
      </c>
    </row>
    <row r="6785" spans="34:41" ht="15" customHeight="1">
      <c r="AH6785" s="161">
        <v>25.483469295833743</v>
      </c>
      <c r="AI6785" s="59">
        <v>1.3679330237209797E-2</v>
      </c>
      <c r="AJ6785" s="59">
        <v>4.4310163706541061E-2</v>
      </c>
      <c r="AK6785" s="59">
        <v>3.161273431032896E-3</v>
      </c>
      <c r="AL6785" s="59">
        <v>7.1117882616817951E-3</v>
      </c>
      <c r="AN6785" s="104">
        <v>11.410904884338379</v>
      </c>
      <c r="AO6785" s="104">
        <v>209</v>
      </c>
    </row>
    <row r="6786" spans="34:41" ht="15" customHeight="1">
      <c r="AH6786" s="161">
        <v>25.483576762537531</v>
      </c>
      <c r="AI6786" s="59">
        <v>1.3679330237209797E-2</v>
      </c>
      <c r="AJ6786" s="59">
        <v>4.4310163706541061E-2</v>
      </c>
      <c r="AK6786" s="59">
        <v>3.161273431032896E-3</v>
      </c>
      <c r="AL6786" s="59">
        <v>7.2522074915468693E-3</v>
      </c>
      <c r="AN6786" s="104">
        <v>10.322580337524414</v>
      </c>
      <c r="AO6786" s="104">
        <v>263</v>
      </c>
    </row>
    <row r="6787" spans="34:41" ht="15" customHeight="1">
      <c r="AH6787" s="161">
        <v>25.48722777766114</v>
      </c>
      <c r="AI6787" s="59">
        <v>1.3679330237209797E-2</v>
      </c>
      <c r="AJ6787" s="59">
        <v>4.4310163706541061E-2</v>
      </c>
      <c r="AK6787" s="59">
        <v>3.161273431032896E-3</v>
      </c>
      <c r="AL6787" s="59">
        <v>7.2522074915468693E-3</v>
      </c>
      <c r="AN6787" s="104">
        <v>8.6956520080566406</v>
      </c>
      <c r="AO6787" s="104">
        <v>207</v>
      </c>
    </row>
    <row r="6788" spans="34:41" ht="15" customHeight="1">
      <c r="AH6788" s="161">
        <v>25.496761445133785</v>
      </c>
      <c r="AI6788" s="59">
        <v>1.3679330237209797E-2</v>
      </c>
      <c r="AJ6788" s="59">
        <v>4.4310163706541061E-2</v>
      </c>
      <c r="AK6788" s="59">
        <v>3.161273431032896E-3</v>
      </c>
      <c r="AL6788" s="59">
        <v>7.2522074915468693E-3</v>
      </c>
      <c r="AN6788" s="104">
        <v>8.2840232849121094</v>
      </c>
      <c r="AO6788" s="104">
        <v>296</v>
      </c>
    </row>
    <row r="6789" spans="34:41" ht="15" customHeight="1">
      <c r="AH6789" s="161">
        <v>25.497847391463058</v>
      </c>
      <c r="AI6789" s="59">
        <v>1.3679330237209797E-2</v>
      </c>
      <c r="AJ6789" s="59">
        <v>4.4310163706541061E-2</v>
      </c>
      <c r="AK6789" s="59">
        <v>3.161273431032896E-3</v>
      </c>
      <c r="AL6789" s="59">
        <v>7.2522074915468693E-3</v>
      </c>
      <c r="AN6789" s="104">
        <v>16.621984481811523</v>
      </c>
      <c r="AO6789" s="104">
        <v>185</v>
      </c>
    </row>
    <row r="6790" spans="34:41" ht="15" customHeight="1">
      <c r="AH6790" s="161">
        <v>25.498600591395039</v>
      </c>
      <c r="AI6790" s="59">
        <v>1.3679330237209797E-2</v>
      </c>
      <c r="AJ6790" s="59">
        <v>4.4310163706541061E-2</v>
      </c>
      <c r="AK6790" s="59">
        <v>3.161273431032896E-3</v>
      </c>
      <c r="AL6790" s="59">
        <v>7.2522074915468693E-3</v>
      </c>
      <c r="AN6790" s="104">
        <v>13.172541618347168</v>
      </c>
      <c r="AO6790" s="104">
        <v>277</v>
      </c>
    </row>
    <row r="6791" spans="34:41" ht="15" customHeight="1">
      <c r="AH6791" s="161">
        <v>25.505886728701402</v>
      </c>
      <c r="AI6791" s="59">
        <v>1.3679330237209797E-2</v>
      </c>
      <c r="AJ6791" s="59">
        <v>4.4310163706541061E-2</v>
      </c>
      <c r="AK6791" s="59">
        <v>3.161273431032896E-3</v>
      </c>
      <c r="AL6791" s="59">
        <v>7.2522074915468693E-3</v>
      </c>
      <c r="AN6791" s="104">
        <v>9.7039470672607422</v>
      </c>
      <c r="AO6791" s="104">
        <v>304</v>
      </c>
    </row>
    <row r="6792" spans="34:41" ht="15" customHeight="1">
      <c r="AH6792" s="161">
        <v>25.50621370357841</v>
      </c>
      <c r="AI6792" s="59">
        <v>1.3679330237209797E-2</v>
      </c>
      <c r="AJ6792" s="59">
        <v>4.4310163706541061E-2</v>
      </c>
      <c r="AK6792" s="59">
        <v>3.161273431032896E-3</v>
      </c>
      <c r="AL6792" s="59">
        <v>7.2522074915468693E-3</v>
      </c>
      <c r="AN6792" s="104">
        <v>12.572087287902832</v>
      </c>
      <c r="AO6792" s="104">
        <v>175</v>
      </c>
    </row>
    <row r="6793" spans="34:41" ht="15" customHeight="1">
      <c r="AH6793" s="161">
        <v>25.510602676879479</v>
      </c>
      <c r="AI6793" s="59">
        <v>1.3679330237209797E-2</v>
      </c>
      <c r="AJ6793" s="59">
        <v>4.4310163706541061E-2</v>
      </c>
      <c r="AK6793" s="59">
        <v>3.161273431032896E-3</v>
      </c>
      <c r="AL6793" s="59">
        <v>7.2522074915468693E-3</v>
      </c>
      <c r="AN6793" s="104">
        <v>14.141838073730469</v>
      </c>
      <c r="AO6793" s="104">
        <v>200</v>
      </c>
    </row>
    <row r="6794" spans="34:41" ht="15" customHeight="1">
      <c r="AH6794" s="161">
        <v>25.514962759976402</v>
      </c>
      <c r="AI6794" s="59">
        <v>1.3679330237209797E-2</v>
      </c>
      <c r="AJ6794" s="59">
        <v>4.4310163706541061E-2</v>
      </c>
      <c r="AK6794" s="59">
        <v>3.161273431032896E-3</v>
      </c>
      <c r="AL6794" s="59">
        <v>7.2522074915468693E-3</v>
      </c>
      <c r="AN6794" s="104">
        <v>11.627906799316406</v>
      </c>
      <c r="AO6794" s="104">
        <v>58</v>
      </c>
    </row>
    <row r="6795" spans="34:41" ht="15" customHeight="1">
      <c r="AH6795" s="161">
        <v>25.520767283854077</v>
      </c>
      <c r="AI6795" s="59">
        <v>1.3679330237209797E-2</v>
      </c>
      <c r="AJ6795" s="59">
        <v>4.4310163706541061E-2</v>
      </c>
      <c r="AK6795" s="59">
        <v>3.161273431032896E-3</v>
      </c>
      <c r="AL6795" s="59">
        <v>7.2522074915468693E-3</v>
      </c>
      <c r="AN6795" s="104">
        <v>12.835821151733398</v>
      </c>
      <c r="AO6795" s="104">
        <v>101</v>
      </c>
    </row>
    <row r="6796" spans="34:41" ht="15" customHeight="1">
      <c r="AH6796" s="161">
        <v>25.523365205882961</v>
      </c>
      <c r="AI6796" s="59">
        <v>1.3679330237209797E-2</v>
      </c>
      <c r="AJ6796" s="59">
        <v>4.4310163706541061E-2</v>
      </c>
      <c r="AK6796" s="59">
        <v>3.161273431032896E-3</v>
      </c>
      <c r="AL6796" s="59">
        <v>7.2522074915468693E-3</v>
      </c>
      <c r="AN6796" s="104">
        <v>12.837838172912598</v>
      </c>
      <c r="AO6796" s="104">
        <v>89</v>
      </c>
    </row>
    <row r="6797" spans="34:41" ht="15" customHeight="1">
      <c r="AH6797" s="161">
        <v>25.531189711736754</v>
      </c>
      <c r="AI6797" s="59">
        <v>1.3679330237209797E-2</v>
      </c>
      <c r="AJ6797" s="59">
        <v>4.4310163706541061E-2</v>
      </c>
      <c r="AK6797" s="59">
        <v>3.161273431032896E-3</v>
      </c>
      <c r="AL6797" s="59">
        <v>7.2522074915468693E-3</v>
      </c>
      <c r="AN6797" s="104">
        <v>13.581315040588379</v>
      </c>
      <c r="AO6797" s="104">
        <v>150</v>
      </c>
    </row>
    <row r="6798" spans="34:41" ht="15" customHeight="1">
      <c r="AH6798" s="161">
        <v>25.540390764153187</v>
      </c>
      <c r="AI6798" s="59">
        <v>1.3679330237209797E-2</v>
      </c>
      <c r="AJ6798" s="59">
        <v>4.4310163706541061E-2</v>
      </c>
      <c r="AK6798" s="59">
        <v>3.161273431032896E-3</v>
      </c>
      <c r="AL6798" s="59">
        <v>7.2522074915468693E-3</v>
      </c>
      <c r="AN6798" s="104">
        <v>13.486004829406738</v>
      </c>
      <c r="AO6798" s="104">
        <v>16</v>
      </c>
    </row>
    <row r="6799" spans="34:41" ht="15" customHeight="1">
      <c r="AH6799" s="161">
        <v>25.544067021925137</v>
      </c>
      <c r="AI6799" s="59">
        <v>1.3679330237209797E-2</v>
      </c>
      <c r="AJ6799" s="59">
        <v>4.4310163706541061E-2</v>
      </c>
      <c r="AK6799" s="59">
        <v>3.161273431032896E-3</v>
      </c>
      <c r="AL6799" s="59">
        <v>7.2522074915468693E-3</v>
      </c>
      <c r="AN6799" s="104">
        <v>14.805023193359375</v>
      </c>
      <c r="AO6799" s="104">
        <v>104</v>
      </c>
    </row>
    <row r="6800" spans="34:41" ht="15" customHeight="1">
      <c r="AH6800" s="161">
        <v>25.548045835495415</v>
      </c>
      <c r="AI6800" s="59">
        <v>1.3679330237209797E-2</v>
      </c>
      <c r="AJ6800" s="59">
        <v>4.4310163706541061E-2</v>
      </c>
      <c r="AK6800" s="59">
        <v>3.161273431032896E-3</v>
      </c>
      <c r="AL6800" s="59">
        <v>7.2522074915468693E-3</v>
      </c>
      <c r="AN6800" s="104">
        <v>8.3926029205322266</v>
      </c>
      <c r="AO6800" s="104">
        <v>249</v>
      </c>
    </row>
    <row r="6801" spans="34:41" ht="15" customHeight="1">
      <c r="AH6801" s="161">
        <v>25.550074822844678</v>
      </c>
      <c r="AI6801" s="59">
        <v>1.3679330237209797E-2</v>
      </c>
      <c r="AJ6801" s="59">
        <v>4.4310163706541061E-2</v>
      </c>
      <c r="AK6801" s="59">
        <v>3.161273431032896E-3</v>
      </c>
      <c r="AL6801" s="59">
        <v>7.2522074915468693E-3</v>
      </c>
      <c r="AN6801" s="104">
        <v>10.137275695800781</v>
      </c>
      <c r="AO6801" s="104">
        <v>237</v>
      </c>
    </row>
    <row r="6802" spans="34:41" ht="15" customHeight="1">
      <c r="AH6802" s="161">
        <v>25.553936132474515</v>
      </c>
      <c r="AI6802" s="59">
        <v>1.3980141840875149E-2</v>
      </c>
      <c r="AJ6802" s="59">
        <v>4.4310163706541061E-2</v>
      </c>
      <c r="AK6802" s="59">
        <v>3.161273431032896E-3</v>
      </c>
      <c r="AL6802" s="59">
        <v>7.2522074915468693E-3</v>
      </c>
      <c r="AN6802" s="104">
        <v>10.739191055297852</v>
      </c>
      <c r="AO6802" s="104">
        <v>217</v>
      </c>
    </row>
    <row r="6803" spans="34:41" ht="15" customHeight="1">
      <c r="AH6803" s="161">
        <v>25.558941366624484</v>
      </c>
      <c r="AI6803" s="59">
        <v>1.3980141840875149E-2</v>
      </c>
      <c r="AJ6803" s="59">
        <v>4.4310163706541061E-2</v>
      </c>
      <c r="AK6803" s="59">
        <v>3.161273431032896E-3</v>
      </c>
      <c r="AL6803" s="59">
        <v>7.2522074915468693E-3</v>
      </c>
      <c r="AN6803" s="104">
        <v>9.0395479202270508</v>
      </c>
      <c r="AO6803" s="104">
        <v>171</v>
      </c>
    </row>
    <row r="6804" spans="34:41" ht="15" customHeight="1">
      <c r="AH6804" s="161">
        <v>25.559893932983357</v>
      </c>
      <c r="AI6804" s="59">
        <v>1.3980141840875149E-2</v>
      </c>
      <c r="AJ6804" s="59">
        <v>4.4310163706541061E-2</v>
      </c>
      <c r="AK6804" s="59">
        <v>3.161273431032896E-3</v>
      </c>
      <c r="AL6804" s="59">
        <v>7.2522074915468693E-3</v>
      </c>
      <c r="AN6804" s="104">
        <v>11.269721984863281</v>
      </c>
      <c r="AO6804" s="104">
        <v>195</v>
      </c>
    </row>
    <row r="6805" spans="34:41" ht="15" customHeight="1">
      <c r="AH6805" s="161">
        <v>25.560273180197981</v>
      </c>
      <c r="AI6805" s="59">
        <v>1.3980141840875149E-2</v>
      </c>
      <c r="AJ6805" s="59">
        <v>4.4310163706541061E-2</v>
      </c>
      <c r="AK6805" s="59">
        <v>3.161273431032896E-3</v>
      </c>
      <c r="AL6805" s="59">
        <v>7.2522074915468693E-3</v>
      </c>
      <c r="AN6805" s="104">
        <v>10.292634010314941</v>
      </c>
      <c r="AO6805" s="104">
        <v>279</v>
      </c>
    </row>
    <row r="6806" spans="34:41" ht="15" customHeight="1">
      <c r="AH6806" s="161">
        <v>25.562511497272475</v>
      </c>
      <c r="AI6806" s="59">
        <v>1.3980141840875149E-2</v>
      </c>
      <c r="AJ6806" s="59">
        <v>4.4310163706541061E-2</v>
      </c>
      <c r="AK6806" s="59">
        <v>3.161273431032896E-3</v>
      </c>
      <c r="AL6806" s="59">
        <v>7.2522074915468693E-3</v>
      </c>
      <c r="AN6806" s="104">
        <v>11.253776550292969</v>
      </c>
      <c r="AO6806" s="104">
        <v>284</v>
      </c>
    </row>
    <row r="6807" spans="34:41" ht="15" customHeight="1">
      <c r="AH6807" s="161">
        <v>25.563405290454572</v>
      </c>
      <c r="AI6807" s="59">
        <v>1.3980141840875149E-2</v>
      </c>
      <c r="AJ6807" s="59">
        <v>4.4310163706541061E-2</v>
      </c>
      <c r="AK6807" s="59">
        <v>3.161273431032896E-3</v>
      </c>
      <c r="AL6807" s="59">
        <v>7.2522074915468693E-3</v>
      </c>
      <c r="AN6807" s="104">
        <v>10.894941329956055</v>
      </c>
      <c r="AO6807" s="104">
        <v>290</v>
      </c>
    </row>
    <row r="6808" spans="34:41" ht="15" customHeight="1">
      <c r="AH6808" s="161">
        <v>25.564097297266255</v>
      </c>
      <c r="AI6808" s="59">
        <v>1.3980141840875149E-2</v>
      </c>
      <c r="AJ6808" s="59">
        <v>4.4310163706541061E-2</v>
      </c>
      <c r="AK6808" s="59">
        <v>3.161273431032896E-3</v>
      </c>
      <c r="AL6808" s="59">
        <v>7.2522074915468693E-3</v>
      </c>
      <c r="AN6808" s="104">
        <v>10.349462509155273</v>
      </c>
      <c r="AO6808" s="104">
        <v>291</v>
      </c>
    </row>
    <row r="6809" spans="34:41" ht="15" customHeight="1">
      <c r="AH6809" s="161">
        <v>25.564775816952228</v>
      </c>
      <c r="AI6809" s="59">
        <v>1.3980141840875149E-2</v>
      </c>
      <c r="AJ6809" s="59">
        <v>4.4310163706541061E-2</v>
      </c>
      <c r="AK6809" s="59">
        <v>3.161273431032896E-3</v>
      </c>
      <c r="AL6809" s="59">
        <v>7.2522074915468693E-3</v>
      </c>
      <c r="AN6809" s="104">
        <v>10.233160972595215</v>
      </c>
      <c r="AO6809" s="104">
        <v>320</v>
      </c>
    </row>
    <row r="6810" spans="34:41" ht="15" customHeight="1">
      <c r="AH6810" s="161">
        <v>25.566823918857267</v>
      </c>
      <c r="AI6810" s="59">
        <v>1.3980141840875149E-2</v>
      </c>
      <c r="AJ6810" s="59">
        <v>4.4310163706541061E-2</v>
      </c>
      <c r="AK6810" s="59">
        <v>3.161273431032896E-3</v>
      </c>
      <c r="AL6810" s="59">
        <v>7.2522074915468693E-3</v>
      </c>
      <c r="AN6810" s="104">
        <v>11.724138259887695</v>
      </c>
      <c r="AO6810" s="104">
        <v>273</v>
      </c>
    </row>
    <row r="6811" spans="34:41" ht="15" customHeight="1">
      <c r="AH6811" s="161">
        <v>25.567056358126806</v>
      </c>
      <c r="AI6811" s="59">
        <v>1.3980141840875149E-2</v>
      </c>
      <c r="AJ6811" s="59">
        <v>4.4310163706541061E-2</v>
      </c>
      <c r="AK6811" s="59">
        <v>3.161273431032896E-3</v>
      </c>
      <c r="AL6811" s="59">
        <v>7.2522074915468693E-3</v>
      </c>
      <c r="AN6811" s="104">
        <v>6.1764707565307617</v>
      </c>
      <c r="AO6811" s="104">
        <v>245</v>
      </c>
    </row>
    <row r="6812" spans="34:41" ht="15" customHeight="1">
      <c r="AH6812" s="161">
        <v>25.567611309896126</v>
      </c>
      <c r="AI6812" s="59">
        <v>1.3980141840875149E-2</v>
      </c>
      <c r="AJ6812" s="59">
        <v>4.4310163706541061E-2</v>
      </c>
      <c r="AK6812" s="59">
        <v>3.161273431032896E-3</v>
      </c>
      <c r="AL6812" s="59">
        <v>7.2522074915468693E-3</v>
      </c>
      <c r="AN6812" s="104">
        <v>13.488371849060059</v>
      </c>
      <c r="AO6812" s="104">
        <v>305</v>
      </c>
    </row>
    <row r="6813" spans="34:41" ht="15" customHeight="1">
      <c r="AH6813" s="161">
        <v>25.568452682496883</v>
      </c>
      <c r="AI6813" s="59">
        <v>1.3980141840875149E-2</v>
      </c>
      <c r="AJ6813" s="59">
        <v>4.4310163706541061E-2</v>
      </c>
      <c r="AK6813" s="59">
        <v>3.2346805091947317E-3</v>
      </c>
      <c r="AL6813" s="59">
        <v>7.2522074915468693E-3</v>
      </c>
      <c r="AN6813" s="104">
        <v>11.054913520812988</v>
      </c>
      <c r="AO6813" s="104">
        <v>271</v>
      </c>
    </row>
    <row r="6814" spans="34:41" ht="15" customHeight="1">
      <c r="AH6814" s="161">
        <v>25.570098705591896</v>
      </c>
      <c r="AI6814" s="59">
        <v>1.3980141840875149E-2</v>
      </c>
      <c r="AJ6814" s="59">
        <v>4.4310163706541061E-2</v>
      </c>
      <c r="AK6814" s="59">
        <v>3.2346805091947317E-3</v>
      </c>
      <c r="AL6814" s="59">
        <v>7.2522074915468693E-3</v>
      </c>
      <c r="AN6814" s="104">
        <v>11.37370777130127</v>
      </c>
      <c r="AO6814" s="104">
        <v>174</v>
      </c>
    </row>
    <row r="6815" spans="34:41" ht="15" customHeight="1">
      <c r="AH6815" s="161">
        <v>25.578077863964694</v>
      </c>
      <c r="AI6815" s="59">
        <v>1.3980141840875149E-2</v>
      </c>
      <c r="AJ6815" s="59">
        <v>4.4310163706541061E-2</v>
      </c>
      <c r="AK6815" s="59">
        <v>3.2346805091947317E-3</v>
      </c>
      <c r="AL6815" s="59">
        <v>7.2522074915468693E-3</v>
      </c>
      <c r="AN6815" s="104">
        <v>13.270142555236816</v>
      </c>
      <c r="AO6815" s="104">
        <v>240</v>
      </c>
    </row>
    <row r="6816" spans="34:41" ht="15" customHeight="1">
      <c r="AH6816" s="161">
        <v>25.580447708120357</v>
      </c>
      <c r="AI6816" s="59">
        <v>1.3980141840875149E-2</v>
      </c>
      <c r="AJ6816" s="59">
        <v>4.4977106153964996E-2</v>
      </c>
      <c r="AK6816" s="59">
        <v>3.2346805091947317E-3</v>
      </c>
      <c r="AL6816" s="59">
        <v>7.2522074915468693E-3</v>
      </c>
      <c r="AN6816" s="104">
        <v>15.398075103759766</v>
      </c>
      <c r="AO6816" s="104">
        <v>191</v>
      </c>
    </row>
    <row r="6817" spans="34:41" ht="15" customHeight="1">
      <c r="AH6817" s="161">
        <v>25.580575852974441</v>
      </c>
      <c r="AI6817" s="59">
        <v>1.3980141840875149E-2</v>
      </c>
      <c r="AJ6817" s="59">
        <v>4.4977106153964996E-2</v>
      </c>
      <c r="AK6817" s="59">
        <v>3.2346805091947317E-3</v>
      </c>
      <c r="AL6817" s="59">
        <v>7.2522074915468693E-3</v>
      </c>
      <c r="AN6817" s="104">
        <v>12.043301582336426</v>
      </c>
      <c r="AO6817" s="104">
        <v>274</v>
      </c>
    </row>
    <row r="6818" spans="34:41" ht="15" customHeight="1">
      <c r="AH6818" s="161">
        <v>25.582825352988014</v>
      </c>
      <c r="AI6818" s="59">
        <v>1.3980141840875149E-2</v>
      </c>
      <c r="AJ6818" s="59">
        <v>4.4977106153964996E-2</v>
      </c>
      <c r="AK6818" s="59">
        <v>3.2346805091947317E-3</v>
      </c>
      <c r="AL6818" s="59">
        <v>7.2522074915468693E-3</v>
      </c>
      <c r="AN6818" s="104">
        <v>12.114537239074707</v>
      </c>
      <c r="AO6818" s="104">
        <v>181</v>
      </c>
    </row>
    <row r="6819" spans="34:41" ht="15" customHeight="1">
      <c r="AH6819" s="161">
        <v>25.58351137696738</v>
      </c>
      <c r="AI6819" s="59">
        <v>1.3980141840875149E-2</v>
      </c>
      <c r="AJ6819" s="59">
        <v>4.4977106153964996E-2</v>
      </c>
      <c r="AK6819" s="59">
        <v>3.2346805091947317E-3</v>
      </c>
      <c r="AL6819" s="59">
        <v>7.2522074915468693E-3</v>
      </c>
      <c r="AN6819" s="104">
        <v>12.403697967529297</v>
      </c>
      <c r="AO6819" s="104">
        <v>147</v>
      </c>
    </row>
    <row r="6820" spans="34:41" ht="15" customHeight="1">
      <c r="AH6820" s="161">
        <v>25.584875228076484</v>
      </c>
      <c r="AI6820" s="59">
        <v>1.3980141840875149E-2</v>
      </c>
      <c r="AJ6820" s="59">
        <v>4.4977106153964996E-2</v>
      </c>
      <c r="AK6820" s="59">
        <v>3.2346805091947317E-3</v>
      </c>
      <c r="AL6820" s="59">
        <v>7.2522074915468693E-3</v>
      </c>
      <c r="AN6820" s="104">
        <v>15.504979133605957</v>
      </c>
      <c r="AO6820" s="104">
        <v>103</v>
      </c>
    </row>
    <row r="6821" spans="34:41" ht="15" customHeight="1">
      <c r="AH6821" s="161">
        <v>25.588657092594332</v>
      </c>
      <c r="AI6821" s="59">
        <v>1.3980141840875149E-2</v>
      </c>
      <c r="AJ6821" s="59">
        <v>4.4977106153964996E-2</v>
      </c>
      <c r="AK6821" s="59">
        <v>3.2346805091947317E-3</v>
      </c>
      <c r="AL6821" s="59">
        <v>7.2522074915468693E-3</v>
      </c>
      <c r="AN6821" s="104">
        <v>13.821815490722656</v>
      </c>
      <c r="AO6821" s="104">
        <v>267</v>
      </c>
    </row>
    <row r="6822" spans="34:41" ht="15" customHeight="1">
      <c r="AH6822" s="161">
        <v>25.590769991265727</v>
      </c>
      <c r="AI6822" s="59">
        <v>1.3980141840875149E-2</v>
      </c>
      <c r="AJ6822" s="59">
        <v>4.4977106153964996E-2</v>
      </c>
      <c r="AK6822" s="59">
        <v>3.2346805091947317E-3</v>
      </c>
      <c r="AL6822" s="59">
        <v>7.2522074915468693E-3</v>
      </c>
      <c r="AN6822" s="104">
        <v>12.970711708068848</v>
      </c>
      <c r="AO6822" s="104">
        <v>186</v>
      </c>
    </row>
    <row r="6823" spans="34:41" ht="15" customHeight="1">
      <c r="AH6823" s="161">
        <v>25.593353114092224</v>
      </c>
      <c r="AI6823" s="59">
        <v>1.3980141840875149E-2</v>
      </c>
      <c r="AJ6823" s="59">
        <v>4.4977106153964996E-2</v>
      </c>
      <c r="AK6823" s="59">
        <v>3.2346805091947317E-3</v>
      </c>
      <c r="AL6823" s="59">
        <v>7.2522074915468693E-3</v>
      </c>
      <c r="AN6823" s="104">
        <v>15.811965942382813</v>
      </c>
      <c r="AO6823" s="104">
        <v>145</v>
      </c>
    </row>
    <row r="6824" spans="34:41" ht="15" customHeight="1">
      <c r="AH6824" s="161">
        <v>25.593727212439504</v>
      </c>
      <c r="AI6824" s="59">
        <v>1.3980141840875149E-2</v>
      </c>
      <c r="AJ6824" s="59">
        <v>4.4977106153964996E-2</v>
      </c>
      <c r="AK6824" s="59">
        <v>3.2346805091947317E-3</v>
      </c>
      <c r="AL6824" s="59">
        <v>7.2522074915468693E-3</v>
      </c>
      <c r="AN6824" s="104">
        <v>12</v>
      </c>
      <c r="AO6824" s="104">
        <v>66</v>
      </c>
    </row>
    <row r="6825" spans="34:41" ht="15" customHeight="1">
      <c r="AH6825" s="161">
        <v>25.594239958018257</v>
      </c>
      <c r="AI6825" s="59">
        <v>1.3980141840875149E-2</v>
      </c>
      <c r="AJ6825" s="59">
        <v>4.4977106153964996E-2</v>
      </c>
      <c r="AK6825" s="59">
        <v>3.2346805091947317E-3</v>
      </c>
      <c r="AL6825" s="59">
        <v>7.2522074915468693E-3</v>
      </c>
      <c r="AN6825" s="104">
        <v>14.012739181518555</v>
      </c>
      <c r="AO6825" s="104">
        <v>236</v>
      </c>
    </row>
    <row r="6826" spans="34:41" ht="15" customHeight="1">
      <c r="AH6826" s="161">
        <v>25.602421974960066</v>
      </c>
      <c r="AI6826" s="59">
        <v>1.3980141840875149E-2</v>
      </c>
      <c r="AJ6826" s="59">
        <v>4.4977106153964996E-2</v>
      </c>
      <c r="AK6826" s="59">
        <v>3.2346805091947317E-3</v>
      </c>
      <c r="AL6826" s="59">
        <v>7.2522074915468693E-3</v>
      </c>
      <c r="AN6826" s="104">
        <v>13.686313629150391</v>
      </c>
      <c r="AO6826" s="104">
        <v>222</v>
      </c>
    </row>
    <row r="6827" spans="34:41" ht="15" customHeight="1">
      <c r="AH6827" s="161">
        <v>25.612081362764901</v>
      </c>
      <c r="AI6827" s="59">
        <v>1.3980141840875149E-2</v>
      </c>
      <c r="AJ6827" s="59">
        <v>4.4977106153964996E-2</v>
      </c>
      <c r="AK6827" s="59">
        <v>3.2346805091947317E-3</v>
      </c>
      <c r="AL6827" s="59">
        <v>7.2522074915468693E-3</v>
      </c>
      <c r="AN6827" s="104">
        <v>9.8265895843505859</v>
      </c>
      <c r="AO6827" s="104">
        <v>166</v>
      </c>
    </row>
    <row r="6828" spans="34:41" ht="15" customHeight="1">
      <c r="AH6828" s="161">
        <v>25.616383425655613</v>
      </c>
      <c r="AI6828" s="59">
        <v>1.3980141840875149E-2</v>
      </c>
      <c r="AJ6828" s="59">
        <v>4.4977106153964996E-2</v>
      </c>
      <c r="AK6828" s="59">
        <v>3.2346805091947317E-3</v>
      </c>
      <c r="AL6828" s="59">
        <v>7.2522074915468693E-3</v>
      </c>
      <c r="AN6828" s="104">
        <v>18.881118774414063</v>
      </c>
      <c r="AO6828" s="104">
        <v>165</v>
      </c>
    </row>
    <row r="6829" spans="34:41" ht="15" customHeight="1">
      <c r="AH6829" s="161">
        <v>25.623560606941609</v>
      </c>
      <c r="AI6829" s="59">
        <v>1.3980141840875149E-2</v>
      </c>
      <c r="AJ6829" s="59">
        <v>4.4977106153964996E-2</v>
      </c>
      <c r="AK6829" s="59">
        <v>3.2346805091947317E-3</v>
      </c>
      <c r="AL6829" s="59">
        <v>7.2522074915468693E-3</v>
      </c>
      <c r="AN6829" s="104">
        <v>11.05193042755127</v>
      </c>
      <c r="AO6829" s="104">
        <v>152</v>
      </c>
    </row>
    <row r="6830" spans="34:41" ht="15" customHeight="1">
      <c r="AH6830" s="161">
        <v>25.624541520052162</v>
      </c>
      <c r="AI6830" s="59">
        <v>1.3980141840875149E-2</v>
      </c>
      <c r="AJ6830" s="59">
        <v>4.4977106153964996E-2</v>
      </c>
      <c r="AK6830" s="59">
        <v>3.2346805091947317E-3</v>
      </c>
      <c r="AL6830" s="59">
        <v>7.2522074915468693E-3</v>
      </c>
      <c r="AN6830" s="104">
        <v>11.292718887329102</v>
      </c>
      <c r="AO6830" s="104">
        <v>156</v>
      </c>
    </row>
    <row r="6831" spans="34:41" ht="15" customHeight="1">
      <c r="AH6831" s="161">
        <v>25.631332271358534</v>
      </c>
      <c r="AI6831" s="59">
        <v>1.3980141840875149E-2</v>
      </c>
      <c r="AJ6831" s="59">
        <v>4.4977106153964996E-2</v>
      </c>
      <c r="AK6831" s="59">
        <v>3.2346805091947317E-3</v>
      </c>
      <c r="AL6831" s="59">
        <v>7.2522074915468693E-3</v>
      </c>
      <c r="AN6831" s="104">
        <v>10.480349540710449</v>
      </c>
      <c r="AO6831" s="104">
        <v>184</v>
      </c>
    </row>
    <row r="6832" spans="34:41" ht="15" customHeight="1">
      <c r="AH6832" s="161">
        <v>25.634790268606121</v>
      </c>
      <c r="AI6832" s="59">
        <v>1.3980141840875149E-2</v>
      </c>
      <c r="AJ6832" s="59">
        <v>4.4977106153964996E-2</v>
      </c>
      <c r="AK6832" s="59">
        <v>3.2346805091947317E-3</v>
      </c>
      <c r="AL6832" s="59">
        <v>7.3936870321631432E-3</v>
      </c>
      <c r="AN6832" s="104">
        <v>12.121212005615234</v>
      </c>
      <c r="AO6832" s="104">
        <v>155</v>
      </c>
    </row>
    <row r="6833" spans="34:41" ht="15" customHeight="1">
      <c r="AH6833" s="161">
        <v>25.637713408001915</v>
      </c>
      <c r="AI6833" s="59">
        <v>1.3980141840875149E-2</v>
      </c>
      <c r="AJ6833" s="59">
        <v>4.4977106153964996E-2</v>
      </c>
      <c r="AK6833" s="59">
        <v>3.2346805091947317E-3</v>
      </c>
      <c r="AL6833" s="59">
        <v>7.3936870321631432E-3</v>
      </c>
      <c r="AN6833" s="104">
        <v>11.183496475219727</v>
      </c>
      <c r="AO6833" s="104">
        <v>121</v>
      </c>
    </row>
    <row r="6834" spans="34:41" ht="15" customHeight="1">
      <c r="AH6834" s="161">
        <v>25.640951298288051</v>
      </c>
      <c r="AI6834" s="59">
        <v>1.3980141840875149E-2</v>
      </c>
      <c r="AJ6834" s="59">
        <v>4.4977106153964996E-2</v>
      </c>
      <c r="AK6834" s="59">
        <v>3.2346805091947317E-3</v>
      </c>
      <c r="AL6834" s="59">
        <v>7.3936870321631432E-3</v>
      </c>
      <c r="AN6834" s="104">
        <v>12.991453170776367</v>
      </c>
      <c r="AO6834" s="104">
        <v>178</v>
      </c>
    </row>
    <row r="6835" spans="34:41" ht="15" customHeight="1">
      <c r="AH6835" s="161">
        <v>25.648281226983613</v>
      </c>
      <c r="AI6835" s="59">
        <v>1.3980141840875149E-2</v>
      </c>
      <c r="AJ6835" s="59">
        <v>4.4977106153964996E-2</v>
      </c>
      <c r="AK6835" s="59">
        <v>3.2346805091947317E-3</v>
      </c>
      <c r="AL6835" s="59">
        <v>7.3936870321631432E-3</v>
      </c>
      <c r="AN6835" s="104">
        <v>11.54518985748291</v>
      </c>
      <c r="AO6835" s="104">
        <v>129</v>
      </c>
    </row>
    <row r="6836" spans="34:41" ht="15" customHeight="1">
      <c r="AH6836" s="161">
        <v>25.649643844657916</v>
      </c>
      <c r="AI6836" s="59">
        <v>1.3980141840875149E-2</v>
      </c>
      <c r="AJ6836" s="59">
        <v>4.4977106153964996E-2</v>
      </c>
      <c r="AK6836" s="59">
        <v>3.2346805091947317E-3</v>
      </c>
      <c r="AL6836" s="59">
        <v>7.3936870321631432E-3</v>
      </c>
      <c r="AN6836" s="104">
        <v>14.439279556274414</v>
      </c>
      <c r="AO6836" s="104">
        <v>147</v>
      </c>
    </row>
    <row r="6837" spans="34:41" ht="15" customHeight="1">
      <c r="AH6837" s="161">
        <v>25.650643420419868</v>
      </c>
      <c r="AI6837" s="59">
        <v>1.3980141840875149E-2</v>
      </c>
      <c r="AJ6837" s="59">
        <v>4.4977106153964996E-2</v>
      </c>
      <c r="AK6837" s="59">
        <v>3.2346805091947317E-3</v>
      </c>
      <c r="AL6837" s="59">
        <v>7.3936870321631432E-3</v>
      </c>
      <c r="AN6837" s="104">
        <v>16.642120361328125</v>
      </c>
      <c r="AO6837" s="104">
        <v>77</v>
      </c>
    </row>
    <row r="6838" spans="34:41" ht="15" customHeight="1">
      <c r="AH6838" s="161">
        <v>25.656652506700787</v>
      </c>
      <c r="AI6838" s="59">
        <v>1.3980141840875149E-2</v>
      </c>
      <c r="AJ6838" s="59">
        <v>4.4977106153964996E-2</v>
      </c>
      <c r="AK6838" s="59">
        <v>3.2346805091947317E-3</v>
      </c>
      <c r="AL6838" s="59">
        <v>7.3936870321631432E-3</v>
      </c>
      <c r="AN6838" s="104">
        <v>13.132911682128906</v>
      </c>
      <c r="AO6838" s="104">
        <v>174</v>
      </c>
    </row>
    <row r="6839" spans="34:41" ht="15" customHeight="1">
      <c r="AH6839" s="161">
        <v>25.663536752574561</v>
      </c>
      <c r="AI6839" s="59">
        <v>1.3980141840875149E-2</v>
      </c>
      <c r="AJ6839" s="59">
        <v>4.4977106153964996E-2</v>
      </c>
      <c r="AK6839" s="59">
        <v>3.2346805091947317E-3</v>
      </c>
      <c r="AL6839" s="59">
        <v>7.3936870321631432E-3</v>
      </c>
      <c r="AN6839" s="104">
        <v>12.950600624084473</v>
      </c>
      <c r="AO6839" s="104">
        <v>90</v>
      </c>
    </row>
    <row r="6840" spans="34:41" ht="15" customHeight="1">
      <c r="AH6840" s="161">
        <v>25.666577222555052</v>
      </c>
      <c r="AI6840" s="59">
        <v>1.3980141840875149E-2</v>
      </c>
      <c r="AJ6840" s="59">
        <v>4.4977106153964996E-2</v>
      </c>
      <c r="AK6840" s="59">
        <v>3.2346805091947317E-3</v>
      </c>
      <c r="AL6840" s="59">
        <v>7.3936870321631432E-3</v>
      </c>
      <c r="AN6840" s="104">
        <v>7.8185329437255859</v>
      </c>
      <c r="AO6840" s="104">
        <v>182</v>
      </c>
    </row>
    <row r="6841" spans="34:41" ht="15" customHeight="1">
      <c r="AH6841" s="161">
        <v>25.667050114580992</v>
      </c>
      <c r="AI6841" s="59">
        <v>1.3980141840875149E-2</v>
      </c>
      <c r="AJ6841" s="59">
        <v>4.4977106153964996E-2</v>
      </c>
      <c r="AK6841" s="59">
        <v>3.2346805091947317E-3</v>
      </c>
      <c r="AL6841" s="59">
        <v>7.3936870321631432E-3</v>
      </c>
      <c r="AN6841" s="104">
        <v>10.742496490478516</v>
      </c>
      <c r="AO6841" s="104">
        <v>190</v>
      </c>
    </row>
    <row r="6842" spans="34:41" ht="15" customHeight="1">
      <c r="AH6842" s="161">
        <v>25.67481125425698</v>
      </c>
      <c r="AI6842" s="59">
        <v>1.3980141840875149E-2</v>
      </c>
      <c r="AJ6842" s="59">
        <v>4.4977106153964996E-2</v>
      </c>
      <c r="AK6842" s="59">
        <v>3.2346805091947317E-3</v>
      </c>
      <c r="AL6842" s="59">
        <v>7.3936870321631432E-3</v>
      </c>
      <c r="AN6842" s="104">
        <v>10.355368614196777</v>
      </c>
      <c r="AO6842" s="104">
        <v>94</v>
      </c>
    </row>
    <row r="6843" spans="34:41" ht="15" customHeight="1">
      <c r="AH6843" s="161">
        <v>25.680987637415743</v>
      </c>
      <c r="AI6843" s="59">
        <v>1.3980141840875149E-2</v>
      </c>
      <c r="AJ6843" s="59">
        <v>4.4977106153964996E-2</v>
      </c>
      <c r="AK6843" s="59">
        <v>3.2346805091947317E-3</v>
      </c>
      <c r="AL6843" s="59">
        <v>7.3936870321631432E-3</v>
      </c>
      <c r="AN6843" s="104">
        <v>14.567901611328125</v>
      </c>
      <c r="AO6843" s="104">
        <v>150</v>
      </c>
    </row>
    <row r="6844" spans="34:41" ht="15" customHeight="1">
      <c r="AH6844" s="161">
        <v>25.691341944601259</v>
      </c>
      <c r="AI6844" s="59">
        <v>1.3980141840875149E-2</v>
      </c>
      <c r="AJ6844" s="59">
        <v>4.4977106153964996E-2</v>
      </c>
      <c r="AK6844" s="59">
        <v>3.2346805091947317E-3</v>
      </c>
      <c r="AL6844" s="59">
        <v>7.3936870321631432E-3</v>
      </c>
      <c r="AN6844" s="104">
        <v>13.054662704467773</v>
      </c>
      <c r="AO6844" s="104">
        <v>210</v>
      </c>
    </row>
    <row r="6845" spans="34:41" ht="15" customHeight="1">
      <c r="AH6845" s="161">
        <v>25.691718470902725</v>
      </c>
      <c r="AI6845" s="59">
        <v>1.3980141840875149E-2</v>
      </c>
      <c r="AJ6845" s="59">
        <v>4.4977106153964996E-2</v>
      </c>
      <c r="AK6845" s="59">
        <v>3.2346805091947317E-3</v>
      </c>
      <c r="AL6845" s="59">
        <v>7.3936870321631432E-3</v>
      </c>
      <c r="AN6845" s="104">
        <v>15.492958068847656</v>
      </c>
      <c r="AO6845" s="104">
        <v>4</v>
      </c>
    </row>
    <row r="6846" spans="34:41" ht="15" customHeight="1">
      <c r="AH6846" s="161">
        <v>25.694241273040653</v>
      </c>
      <c r="AI6846" s="59">
        <v>1.3980141840875149E-2</v>
      </c>
      <c r="AJ6846" s="59">
        <v>4.4977106153964996E-2</v>
      </c>
      <c r="AK6846" s="59">
        <v>3.2346805091947317E-3</v>
      </c>
      <c r="AL6846" s="59">
        <v>7.3936870321631432E-3</v>
      </c>
      <c r="AN6846" s="104">
        <v>10.800971031188965</v>
      </c>
      <c r="AO6846" s="104">
        <v>204</v>
      </c>
    </row>
    <row r="6847" spans="34:41" ht="15" customHeight="1">
      <c r="AH6847" s="161">
        <v>25.703872140090091</v>
      </c>
      <c r="AI6847" s="59">
        <v>1.3980141840875149E-2</v>
      </c>
      <c r="AJ6847" s="59">
        <v>4.4977106153964996E-2</v>
      </c>
      <c r="AK6847" s="59">
        <v>3.2346805091947317E-3</v>
      </c>
      <c r="AL6847" s="59">
        <v>7.3936870321631432E-3</v>
      </c>
      <c r="AN6847" s="104">
        <v>7.843137264251709</v>
      </c>
      <c r="AO6847" s="104">
        <v>201</v>
      </c>
    </row>
    <row r="6848" spans="34:41" ht="15" customHeight="1">
      <c r="AH6848" s="161">
        <v>25.704309234049934</v>
      </c>
      <c r="AI6848" s="59">
        <v>1.4285143464803696E-2</v>
      </c>
      <c r="AJ6848" s="59">
        <v>4.4977106153964996E-2</v>
      </c>
      <c r="AK6848" s="59">
        <v>3.2346805091947317E-3</v>
      </c>
      <c r="AL6848" s="59">
        <v>7.3936870321631432E-3</v>
      </c>
      <c r="AN6848" s="104">
        <v>12.744579315185547</v>
      </c>
      <c r="AO6848" s="104">
        <v>225</v>
      </c>
    </row>
    <row r="6849" spans="34:41" ht="15" customHeight="1">
      <c r="AH6849" s="161">
        <v>25.705005029193156</v>
      </c>
      <c r="AI6849" s="59">
        <v>1.4285143464803696E-2</v>
      </c>
      <c r="AJ6849" s="59">
        <v>4.4977106153964996E-2</v>
      </c>
      <c r="AK6849" s="59">
        <v>3.2346805091947317E-3</v>
      </c>
      <c r="AL6849" s="59">
        <v>7.3936870321631432E-3</v>
      </c>
      <c r="AN6849" s="104">
        <v>10.786517143249512</v>
      </c>
      <c r="AO6849" s="104">
        <v>219</v>
      </c>
    </row>
    <row r="6850" spans="34:41" ht="15" customHeight="1">
      <c r="AH6850" s="161">
        <v>25.710474471167746</v>
      </c>
      <c r="AI6850" s="59">
        <v>1.4285143464803696E-2</v>
      </c>
      <c r="AJ6850" s="59">
        <v>4.4977106153964996E-2</v>
      </c>
      <c r="AK6850" s="59">
        <v>3.2346805091947317E-3</v>
      </c>
      <c r="AL6850" s="59">
        <v>7.3936870321631432E-3</v>
      </c>
      <c r="AN6850" s="104">
        <v>9.8979587554931641</v>
      </c>
      <c r="AO6850" s="104">
        <v>139</v>
      </c>
    </row>
    <row r="6851" spans="34:41" ht="15" customHeight="1">
      <c r="AH6851" s="161">
        <v>25.710925182716572</v>
      </c>
      <c r="AI6851" s="59">
        <v>1.4285143464803696E-2</v>
      </c>
      <c r="AJ6851" s="59">
        <v>4.4977106153964996E-2</v>
      </c>
      <c r="AK6851" s="59">
        <v>3.2346805091947317E-3</v>
      </c>
      <c r="AL6851" s="59">
        <v>7.3936870321631432E-3</v>
      </c>
      <c r="AN6851" s="104">
        <v>12.064826011657715</v>
      </c>
      <c r="AO6851" s="104">
        <v>146</v>
      </c>
    </row>
    <row r="6852" spans="34:41" ht="15" customHeight="1">
      <c r="AH6852" s="161">
        <v>25.713044771007372</v>
      </c>
      <c r="AI6852" s="59">
        <v>1.4285143464803696E-2</v>
      </c>
      <c r="AJ6852" s="59">
        <v>4.4977106153964996E-2</v>
      </c>
      <c r="AK6852" s="59">
        <v>3.2346805091947317E-3</v>
      </c>
      <c r="AL6852" s="59">
        <v>7.3936870321631432E-3</v>
      </c>
      <c r="AN6852" s="104">
        <v>13.487819671630859</v>
      </c>
      <c r="AO6852" s="104">
        <v>179</v>
      </c>
    </row>
    <row r="6853" spans="34:41" ht="15" customHeight="1">
      <c r="AH6853" s="161">
        <v>25.714268803308727</v>
      </c>
      <c r="AI6853" s="59">
        <v>1.4285143464803696E-2</v>
      </c>
      <c r="AJ6853" s="59">
        <v>4.4977106153964996E-2</v>
      </c>
      <c r="AK6853" s="59">
        <v>3.2346805091947317E-3</v>
      </c>
      <c r="AL6853" s="59">
        <v>7.3936870321631432E-3</v>
      </c>
      <c r="AN6853" s="104">
        <v>12.5</v>
      </c>
      <c r="AO6853" s="104">
        <v>4</v>
      </c>
    </row>
    <row r="6854" spans="34:41" ht="15" customHeight="1">
      <c r="AH6854" s="161">
        <v>25.714317221939034</v>
      </c>
      <c r="AI6854" s="59">
        <v>1.4285143464803696E-2</v>
      </c>
      <c r="AJ6854" s="59">
        <v>4.4977106153964996E-2</v>
      </c>
      <c r="AK6854" s="59">
        <v>3.2346805091947317E-3</v>
      </c>
      <c r="AL6854" s="59">
        <v>7.3936870321631432E-3</v>
      </c>
      <c r="AN6854" s="104">
        <v>14.339622497558594</v>
      </c>
      <c r="AO6854" s="104">
        <v>216</v>
      </c>
    </row>
    <row r="6855" spans="34:41" ht="15" customHeight="1">
      <c r="AH6855" s="161">
        <v>25.715157040714313</v>
      </c>
      <c r="AI6855" s="59">
        <v>1.4285143464803696E-2</v>
      </c>
      <c r="AJ6855" s="59">
        <v>4.4977106153964996E-2</v>
      </c>
      <c r="AK6855" s="59">
        <v>3.2346805091947317E-3</v>
      </c>
      <c r="AL6855" s="59">
        <v>7.3936870321631432E-3</v>
      </c>
      <c r="AN6855" s="104">
        <v>12.802419662475586</v>
      </c>
      <c r="AO6855" s="104">
        <v>236</v>
      </c>
    </row>
    <row r="6856" spans="34:41" ht="15" customHeight="1">
      <c r="AH6856" s="161">
        <v>25.715232557144468</v>
      </c>
      <c r="AI6856" s="59">
        <v>1.4285143464803696E-2</v>
      </c>
      <c r="AJ6856" s="59">
        <v>4.4977106153964996E-2</v>
      </c>
      <c r="AK6856" s="59">
        <v>3.3088331110775471E-3</v>
      </c>
      <c r="AL6856" s="59">
        <v>7.3936870321631432E-3</v>
      </c>
      <c r="AN6856" s="104">
        <v>11.192931175231934</v>
      </c>
      <c r="AO6856" s="104">
        <v>186</v>
      </c>
    </row>
    <row r="6857" spans="34:41" ht="15" customHeight="1">
      <c r="AH6857" s="161">
        <v>25.715691745934819</v>
      </c>
      <c r="AI6857" s="59">
        <v>1.4285143464803696E-2</v>
      </c>
      <c r="AJ6857" s="59">
        <v>4.4977106153964996E-2</v>
      </c>
      <c r="AK6857" s="59">
        <v>3.3088331110775471E-3</v>
      </c>
      <c r="AL6857" s="59">
        <v>7.3936870321631432E-3</v>
      </c>
      <c r="AN6857" s="104">
        <v>14.474845886230469</v>
      </c>
      <c r="AO6857" s="104">
        <v>204</v>
      </c>
    </row>
    <row r="6858" spans="34:41" ht="15" customHeight="1">
      <c r="AH6858" s="161">
        <v>25.718512657638382</v>
      </c>
      <c r="AI6858" s="59">
        <v>1.4285143464803696E-2</v>
      </c>
      <c r="AJ6858" s="59">
        <v>4.4977106153964996E-2</v>
      </c>
      <c r="AK6858" s="59">
        <v>3.3088331110775471E-3</v>
      </c>
      <c r="AL6858" s="59">
        <v>7.3936870321631432E-3</v>
      </c>
      <c r="AN6858" s="104">
        <v>10.638298034667969</v>
      </c>
      <c r="AO6858" s="104">
        <v>173</v>
      </c>
    </row>
    <row r="6859" spans="34:41" ht="15" customHeight="1">
      <c r="AH6859" s="161">
        <v>25.720196161722406</v>
      </c>
      <c r="AI6859" s="59">
        <v>1.4285143464803696E-2</v>
      </c>
      <c r="AJ6859" s="59">
        <v>4.4977106153964996E-2</v>
      </c>
      <c r="AK6859" s="59">
        <v>3.3088331110775471E-3</v>
      </c>
      <c r="AL6859" s="59">
        <v>7.3936870321631432E-3</v>
      </c>
      <c r="AN6859" s="104">
        <v>11.711711883544922</v>
      </c>
      <c r="AO6859" s="104">
        <v>100</v>
      </c>
    </row>
    <row r="6860" spans="34:41" ht="15" customHeight="1">
      <c r="AH6860" s="161">
        <v>25.722551185154401</v>
      </c>
      <c r="AI6860" s="59">
        <v>1.4285143464803696E-2</v>
      </c>
      <c r="AJ6860" s="59">
        <v>4.4977106153964996E-2</v>
      </c>
      <c r="AK6860" s="59">
        <v>3.3088331110775471E-3</v>
      </c>
      <c r="AL6860" s="59">
        <v>7.3936870321631432E-3</v>
      </c>
      <c r="AN6860" s="104">
        <v>11.955167770385742</v>
      </c>
      <c r="AO6860" s="104">
        <v>44</v>
      </c>
    </row>
    <row r="6861" spans="34:41" ht="15" customHeight="1">
      <c r="AH6861" s="161">
        <v>25.72299333364662</v>
      </c>
      <c r="AI6861" s="59">
        <v>1.4285143464803696E-2</v>
      </c>
      <c r="AJ6861" s="59">
        <v>4.4977106153964996E-2</v>
      </c>
      <c r="AK6861" s="59">
        <v>3.3088331110775471E-3</v>
      </c>
      <c r="AL6861" s="59">
        <v>7.3936870321631432E-3</v>
      </c>
      <c r="AN6861" s="104">
        <v>11.817244529724121</v>
      </c>
      <c r="AO6861" s="104">
        <v>91</v>
      </c>
    </row>
    <row r="6862" spans="34:41" ht="15" customHeight="1">
      <c r="AH6862" s="161">
        <v>25.728709687280833</v>
      </c>
      <c r="AI6862" s="59">
        <v>1.4285143464803696E-2</v>
      </c>
      <c r="AJ6862" s="59">
        <v>4.4977106153964996E-2</v>
      </c>
      <c r="AK6862" s="59">
        <v>3.3088331110775471E-3</v>
      </c>
      <c r="AL6862" s="59">
        <v>7.3936870321631432E-3</v>
      </c>
      <c r="AN6862" s="104">
        <v>10.397195816040039</v>
      </c>
      <c r="AO6862" s="104">
        <v>156</v>
      </c>
    </row>
    <row r="6863" spans="34:41" ht="15" customHeight="1">
      <c r="AH6863" s="161">
        <v>25.731359794078688</v>
      </c>
      <c r="AI6863" s="59">
        <v>1.4285143464803696E-2</v>
      </c>
      <c r="AJ6863" s="59">
        <v>4.4977106153964996E-2</v>
      </c>
      <c r="AK6863" s="59">
        <v>3.3088331110775471E-3</v>
      </c>
      <c r="AL6863" s="59">
        <v>7.3936870321631432E-3</v>
      </c>
      <c r="AN6863" s="104">
        <v>10.359869003295898</v>
      </c>
      <c r="AO6863" s="104">
        <v>192</v>
      </c>
    </row>
    <row r="6864" spans="34:41" ht="15" customHeight="1">
      <c r="AH6864" s="161">
        <v>25.732147100722138</v>
      </c>
      <c r="AI6864" s="59">
        <v>1.4285143464803696E-2</v>
      </c>
      <c r="AJ6864" s="59">
        <v>4.5648418366909027E-2</v>
      </c>
      <c r="AK6864" s="59">
        <v>3.3088331110775471E-3</v>
      </c>
      <c r="AL6864" s="59">
        <v>7.3936870321631432E-3</v>
      </c>
      <c r="AN6864" s="104">
        <v>11.627906799316406</v>
      </c>
      <c r="AO6864" s="104">
        <v>182</v>
      </c>
    </row>
    <row r="6865" spans="34:41" ht="15" customHeight="1">
      <c r="AH6865" s="161">
        <v>25.733856761080684</v>
      </c>
      <c r="AI6865" s="59">
        <v>1.4285143464803696E-2</v>
      </c>
      <c r="AJ6865" s="59">
        <v>4.5648418366909027E-2</v>
      </c>
      <c r="AK6865" s="59">
        <v>3.3088331110775471E-3</v>
      </c>
      <c r="AL6865" s="59">
        <v>7.3936870321631432E-3</v>
      </c>
      <c r="AN6865" s="104">
        <v>11.711280822753906</v>
      </c>
      <c r="AO6865" s="104">
        <v>223</v>
      </c>
    </row>
    <row r="6866" spans="34:41" ht="15" customHeight="1">
      <c r="AH6866" s="161">
        <v>25.734230482712931</v>
      </c>
      <c r="AI6866" s="59">
        <v>1.4285143464803696E-2</v>
      </c>
      <c r="AJ6866" s="59">
        <v>4.5648418366909027E-2</v>
      </c>
      <c r="AK6866" s="59">
        <v>3.3088331110775471E-3</v>
      </c>
      <c r="AL6866" s="59">
        <v>7.3936870321631432E-3</v>
      </c>
      <c r="AN6866" s="104">
        <v>12.460733413696289</v>
      </c>
      <c r="AO6866" s="104">
        <v>154</v>
      </c>
    </row>
    <row r="6867" spans="34:41" ht="15" customHeight="1">
      <c r="AH6867" s="161">
        <v>25.739255730172292</v>
      </c>
      <c r="AI6867" s="59">
        <v>1.4285143464803696E-2</v>
      </c>
      <c r="AJ6867" s="59">
        <v>4.5648418366909027E-2</v>
      </c>
      <c r="AK6867" s="59">
        <v>3.3088331110775471E-3</v>
      </c>
      <c r="AL6867" s="59">
        <v>7.3936870321631432E-3</v>
      </c>
      <c r="AN6867" s="104">
        <v>11.791382789611816</v>
      </c>
      <c r="AO6867" s="104">
        <v>68</v>
      </c>
    </row>
    <row r="6868" spans="34:41" ht="15" customHeight="1">
      <c r="AH6868" s="161">
        <v>25.742198277072639</v>
      </c>
      <c r="AI6868" s="59">
        <v>1.4285143464803696E-2</v>
      </c>
      <c r="AJ6868" s="59">
        <v>4.5648418366909027E-2</v>
      </c>
      <c r="AK6868" s="59">
        <v>3.3088331110775471E-3</v>
      </c>
      <c r="AL6868" s="59">
        <v>7.3936870321631432E-3</v>
      </c>
      <c r="AN6868" s="104">
        <v>12.461196899414063</v>
      </c>
      <c r="AO6868" s="104">
        <v>36</v>
      </c>
    </row>
    <row r="6869" spans="34:41" ht="15" customHeight="1">
      <c r="AH6869" s="161">
        <v>25.74238445384438</v>
      </c>
      <c r="AI6869" s="59">
        <v>1.4285143464803696E-2</v>
      </c>
      <c r="AJ6869" s="59">
        <v>4.5648418366909027E-2</v>
      </c>
      <c r="AK6869" s="59">
        <v>3.3088331110775471E-3</v>
      </c>
      <c r="AL6869" s="59">
        <v>7.3936870321631432E-3</v>
      </c>
      <c r="AN6869" s="104">
        <v>16.346153259277344</v>
      </c>
      <c r="AO6869" s="104">
        <v>1</v>
      </c>
    </row>
    <row r="6870" spans="34:41" ht="15" customHeight="1">
      <c r="AH6870" s="161">
        <v>25.7448148008339</v>
      </c>
      <c r="AI6870" s="59">
        <v>1.4285143464803696E-2</v>
      </c>
      <c r="AJ6870" s="59">
        <v>4.5648418366909027E-2</v>
      </c>
      <c r="AK6870" s="59">
        <v>3.3088331110775471E-3</v>
      </c>
      <c r="AL6870" s="59">
        <v>7.3936870321631432E-3</v>
      </c>
      <c r="AN6870" s="104">
        <v>12.845010757446289</v>
      </c>
      <c r="AO6870" s="104">
        <v>158</v>
      </c>
    </row>
    <row r="6871" spans="34:41" ht="15" customHeight="1">
      <c r="AH6871" s="161">
        <v>25.745539073650086</v>
      </c>
      <c r="AI6871" s="59">
        <v>1.4285143464803696E-2</v>
      </c>
      <c r="AJ6871" s="59">
        <v>4.5648418366909027E-2</v>
      </c>
      <c r="AK6871" s="59">
        <v>3.3088331110775471E-3</v>
      </c>
      <c r="AL6871" s="59">
        <v>7.3936870321631432E-3</v>
      </c>
      <c r="AN6871" s="104">
        <v>7.7904634475708008</v>
      </c>
      <c r="AO6871" s="104">
        <v>146</v>
      </c>
    </row>
    <row r="6872" spans="34:41" ht="15" customHeight="1">
      <c r="AH6872" s="161">
        <v>25.745695144651446</v>
      </c>
      <c r="AI6872" s="59">
        <v>1.4285143464803696E-2</v>
      </c>
      <c r="AJ6872" s="59">
        <v>4.5648418366909027E-2</v>
      </c>
      <c r="AK6872" s="59">
        <v>3.3088331110775471E-3</v>
      </c>
      <c r="AL6872" s="59">
        <v>7.3936870321631432E-3</v>
      </c>
      <c r="AN6872" s="104">
        <v>29.032258987426758</v>
      </c>
      <c r="AO6872" s="104">
        <v>1</v>
      </c>
    </row>
    <row r="6873" spans="34:41" ht="15" customHeight="1">
      <c r="AH6873" s="161">
        <v>25.751274876173966</v>
      </c>
      <c r="AI6873" s="59">
        <v>1.4285143464803696E-2</v>
      </c>
      <c r="AJ6873" s="59">
        <v>4.5648418366909027E-2</v>
      </c>
      <c r="AK6873" s="59">
        <v>3.3088331110775471E-3</v>
      </c>
      <c r="AL6873" s="59">
        <v>7.3936870321631432E-3</v>
      </c>
      <c r="AN6873" s="104">
        <v>9.6128168106079102</v>
      </c>
      <c r="AO6873" s="104">
        <v>89</v>
      </c>
    </row>
    <row r="6874" spans="34:41" ht="15" customHeight="1">
      <c r="AH6874" s="161">
        <v>25.763310696007537</v>
      </c>
      <c r="AI6874" s="59">
        <v>1.4285143464803696E-2</v>
      </c>
      <c r="AJ6874" s="59">
        <v>4.5648418366909027E-2</v>
      </c>
      <c r="AK6874" s="59">
        <v>3.3088331110775471E-3</v>
      </c>
      <c r="AL6874" s="59">
        <v>7.3936870321631432E-3</v>
      </c>
      <c r="AN6874" s="104">
        <v>14.161849975585938</v>
      </c>
      <c r="AO6874" s="104">
        <v>51</v>
      </c>
    </row>
    <row r="6875" spans="34:41" ht="15" customHeight="1">
      <c r="AH6875" s="161">
        <v>25.775339422281263</v>
      </c>
      <c r="AI6875" s="59">
        <v>1.4285143464803696E-2</v>
      </c>
      <c r="AJ6875" s="59">
        <v>4.5648418366909027E-2</v>
      </c>
      <c r="AK6875" s="59">
        <v>3.3088331110775471E-3</v>
      </c>
      <c r="AL6875" s="59">
        <v>7.3936870321631432E-3</v>
      </c>
      <c r="AN6875" s="104">
        <v>3.5805625915527344</v>
      </c>
      <c r="AO6875" s="104">
        <v>126</v>
      </c>
    </row>
    <row r="6876" spans="34:41" ht="15" customHeight="1">
      <c r="AH6876" s="161">
        <v>25.775677686912648</v>
      </c>
      <c r="AI6876" s="59">
        <v>1.4285143464803696E-2</v>
      </c>
      <c r="AJ6876" s="59">
        <v>4.5648418366909027E-2</v>
      </c>
      <c r="AK6876" s="59">
        <v>3.3088331110775471E-3</v>
      </c>
      <c r="AL6876" s="59">
        <v>7.3936870321631432E-3</v>
      </c>
      <c r="AN6876" s="104">
        <v>9.0322580337524414</v>
      </c>
      <c r="AO6876" s="104">
        <v>173</v>
      </c>
    </row>
    <row r="6877" spans="34:41" ht="15" customHeight="1">
      <c r="AH6877" s="161">
        <v>25.775795170113149</v>
      </c>
      <c r="AI6877" s="59">
        <v>1.4285143464803696E-2</v>
      </c>
      <c r="AJ6877" s="59">
        <v>4.5648418366909027E-2</v>
      </c>
      <c r="AK6877" s="59">
        <v>3.3088331110775471E-3</v>
      </c>
      <c r="AL6877" s="59">
        <v>7.3936870321631432E-3</v>
      </c>
      <c r="AN6877" s="104">
        <v>14.22319507598877</v>
      </c>
      <c r="AO6877" s="104">
        <v>195</v>
      </c>
    </row>
    <row r="6878" spans="34:41" ht="15" customHeight="1">
      <c r="AH6878" s="161">
        <v>25.782987164534084</v>
      </c>
      <c r="AI6878" s="59">
        <v>1.4285143464803696E-2</v>
      </c>
      <c r="AJ6878" s="59">
        <v>4.5648418366909027E-2</v>
      </c>
      <c r="AK6878" s="59">
        <v>3.3088331110775471E-3</v>
      </c>
      <c r="AL6878" s="59">
        <v>7.3936870321631432E-3</v>
      </c>
      <c r="AN6878" s="104">
        <v>12.960893630981445</v>
      </c>
      <c r="AO6878" s="104">
        <v>214</v>
      </c>
    </row>
    <row r="6879" spans="34:41" ht="15" customHeight="1">
      <c r="AH6879" s="161">
        <v>25.786003774674708</v>
      </c>
      <c r="AI6879" s="59">
        <v>1.4285143464803696E-2</v>
      </c>
      <c r="AJ6879" s="59">
        <v>4.5648418366909027E-2</v>
      </c>
      <c r="AK6879" s="59">
        <v>3.3088331110775471E-3</v>
      </c>
      <c r="AL6879" s="59">
        <v>7.5366059318184853E-3</v>
      </c>
      <c r="AN6879" s="104">
        <v>10.199999809265137</v>
      </c>
      <c r="AO6879" s="104">
        <v>209</v>
      </c>
    </row>
    <row r="6880" spans="34:41" ht="15" customHeight="1">
      <c r="AH6880" s="161">
        <v>25.786060571121233</v>
      </c>
      <c r="AI6880" s="59">
        <v>1.4285143464803696E-2</v>
      </c>
      <c r="AJ6880" s="59">
        <v>4.5648418366909027E-2</v>
      </c>
      <c r="AK6880" s="59">
        <v>3.3088331110775471E-3</v>
      </c>
      <c r="AL6880" s="59">
        <v>7.5366059318184853E-3</v>
      </c>
      <c r="AN6880" s="104">
        <v>7.1428570747375488</v>
      </c>
      <c r="AO6880" s="104">
        <v>0</v>
      </c>
    </row>
    <row r="6881" spans="34:41" ht="15" customHeight="1">
      <c r="AH6881" s="161">
        <v>25.789196983787193</v>
      </c>
      <c r="AI6881" s="59">
        <v>1.4285143464803696E-2</v>
      </c>
      <c r="AJ6881" s="59">
        <v>4.5648418366909027E-2</v>
      </c>
      <c r="AK6881" s="59">
        <v>3.3088331110775471E-3</v>
      </c>
      <c r="AL6881" s="59">
        <v>7.5366059318184853E-3</v>
      </c>
      <c r="AN6881" s="104">
        <v>9.2613010406494141</v>
      </c>
      <c r="AO6881" s="104">
        <v>219</v>
      </c>
    </row>
    <row r="6882" spans="34:41" ht="15" customHeight="1">
      <c r="AH6882" s="161">
        <v>25.801440297852778</v>
      </c>
      <c r="AI6882" s="59">
        <v>1.4285143464803696E-2</v>
      </c>
      <c r="AJ6882" s="59">
        <v>4.5648418366909027E-2</v>
      </c>
      <c r="AK6882" s="59">
        <v>3.3088331110775471E-3</v>
      </c>
      <c r="AL6882" s="59">
        <v>7.5366059318184853E-3</v>
      </c>
      <c r="AN6882" s="104">
        <v>14.35546875</v>
      </c>
      <c r="AO6882" s="104">
        <v>200</v>
      </c>
    </row>
    <row r="6883" spans="34:41" ht="15" customHeight="1">
      <c r="AH6883" s="161">
        <v>25.807418284700173</v>
      </c>
      <c r="AI6883" s="59">
        <v>1.4285143464803696E-2</v>
      </c>
      <c r="AJ6883" s="59">
        <v>4.5648418366909027E-2</v>
      </c>
      <c r="AK6883" s="59">
        <v>3.3088331110775471E-3</v>
      </c>
      <c r="AL6883" s="59">
        <v>7.5366059318184853E-3</v>
      </c>
      <c r="AN6883" s="104">
        <v>11.996418952941895</v>
      </c>
      <c r="AO6883" s="104">
        <v>90</v>
      </c>
    </row>
    <row r="6884" spans="34:41" ht="15" customHeight="1">
      <c r="AH6884" s="161">
        <v>25.817817545005997</v>
      </c>
      <c r="AI6884" s="59">
        <v>1.4285143464803696E-2</v>
      </c>
      <c r="AJ6884" s="59">
        <v>4.5648418366909027E-2</v>
      </c>
      <c r="AK6884" s="59">
        <v>3.3088331110775471E-3</v>
      </c>
      <c r="AL6884" s="59">
        <v>7.5366059318184853E-3</v>
      </c>
      <c r="AN6884" s="104">
        <v>13.036565780639648</v>
      </c>
      <c r="AO6884" s="104">
        <v>65</v>
      </c>
    </row>
    <row r="6885" spans="34:41" ht="15" customHeight="1">
      <c r="AH6885" s="161">
        <v>25.818191685133705</v>
      </c>
      <c r="AI6885" s="59">
        <v>1.4285143464803696E-2</v>
      </c>
      <c r="AJ6885" s="59">
        <v>4.5648418366909027E-2</v>
      </c>
      <c r="AK6885" s="59">
        <v>3.3088331110775471E-3</v>
      </c>
      <c r="AL6885" s="59">
        <v>7.5366059318184853E-3</v>
      </c>
      <c r="AN6885" s="104">
        <v>14.234875679016113</v>
      </c>
      <c r="AO6885" s="104">
        <v>11</v>
      </c>
    </row>
    <row r="6886" spans="34:41" ht="15" customHeight="1">
      <c r="AH6886" s="161">
        <v>25.820859801570712</v>
      </c>
      <c r="AI6886" s="59">
        <v>1.4285143464803696E-2</v>
      </c>
      <c r="AJ6886" s="59">
        <v>4.5648418366909027E-2</v>
      </c>
      <c r="AK6886" s="59">
        <v>3.3088331110775471E-3</v>
      </c>
      <c r="AL6886" s="59">
        <v>7.5366059318184853E-3</v>
      </c>
      <c r="AN6886" s="104">
        <v>10.121457099914551</v>
      </c>
      <c r="AO6886" s="104">
        <v>7</v>
      </c>
    </row>
    <row r="6887" spans="34:41" ht="15" customHeight="1">
      <c r="AH6887" s="161">
        <v>25.825006180155466</v>
      </c>
      <c r="AI6887" s="59">
        <v>1.4285143464803696E-2</v>
      </c>
      <c r="AJ6887" s="59">
        <v>4.5648418366909027E-2</v>
      </c>
      <c r="AK6887" s="59">
        <v>3.3088331110775471E-3</v>
      </c>
      <c r="AL6887" s="59">
        <v>7.5366059318184853E-3</v>
      </c>
      <c r="AN6887" s="104">
        <v>8.9908256530761719</v>
      </c>
      <c r="AO6887" s="104">
        <v>17</v>
      </c>
    </row>
    <row r="6888" spans="34:41" ht="15" customHeight="1">
      <c r="AH6888" s="161">
        <v>25.826257302630999</v>
      </c>
      <c r="AI6888" s="59">
        <v>1.4285143464803696E-2</v>
      </c>
      <c r="AJ6888" s="59">
        <v>4.5648418366909027E-2</v>
      </c>
      <c r="AK6888" s="59">
        <v>3.3088331110775471E-3</v>
      </c>
      <c r="AL6888" s="59">
        <v>7.5366059318184853E-3</v>
      </c>
      <c r="AN6888" s="104">
        <v>12.42603588104248</v>
      </c>
      <c r="AO6888" s="104">
        <v>47</v>
      </c>
    </row>
    <row r="6889" spans="34:41" ht="15" customHeight="1">
      <c r="AH6889" s="161">
        <v>25.82676222387332</v>
      </c>
      <c r="AI6889" s="59">
        <v>1.4285143464803696E-2</v>
      </c>
      <c r="AJ6889" s="59">
        <v>4.5648418366909027E-2</v>
      </c>
      <c r="AK6889" s="59">
        <v>3.3088331110775471E-3</v>
      </c>
      <c r="AL6889" s="59">
        <v>7.5366059318184853E-3</v>
      </c>
      <c r="AN6889" s="104">
        <v>8.5399446487426758</v>
      </c>
      <c r="AO6889" s="104">
        <v>77</v>
      </c>
    </row>
    <row r="6890" spans="34:41" ht="15" customHeight="1">
      <c r="AH6890" s="161">
        <v>25.830785563094732</v>
      </c>
      <c r="AI6890" s="59">
        <v>1.4285143464803696E-2</v>
      </c>
      <c r="AJ6890" s="59">
        <v>4.5648418366909027E-2</v>
      </c>
      <c r="AK6890" s="59">
        <v>3.3088331110775471E-3</v>
      </c>
      <c r="AL6890" s="59">
        <v>7.5366059318184853E-3</v>
      </c>
      <c r="AN6890" s="104">
        <v>11.666666984558105</v>
      </c>
      <c r="AO6890" s="104">
        <v>15</v>
      </c>
    </row>
    <row r="6891" spans="34:41" ht="15" customHeight="1">
      <c r="AH6891" s="161">
        <v>25.835499637766944</v>
      </c>
      <c r="AI6891" s="59">
        <v>1.4285143464803696E-2</v>
      </c>
      <c r="AJ6891" s="59">
        <v>4.5648418366909027E-2</v>
      </c>
      <c r="AK6891" s="59">
        <v>3.3088331110775471E-3</v>
      </c>
      <c r="AL6891" s="59">
        <v>7.5366059318184853E-3</v>
      </c>
      <c r="AN6891" s="104">
        <v>9.8726110458374023</v>
      </c>
      <c r="AO6891" s="104">
        <v>16</v>
      </c>
    </row>
    <row r="6892" spans="34:41" ht="15" customHeight="1">
      <c r="AH6892" s="161">
        <v>25.842293125049327</v>
      </c>
      <c r="AI6892" s="59">
        <v>1.4285143464803696E-2</v>
      </c>
      <c r="AJ6892" s="59">
        <v>4.5648418366909027E-2</v>
      </c>
      <c r="AK6892" s="59">
        <v>3.3088331110775471E-3</v>
      </c>
      <c r="AL6892" s="59">
        <v>7.5366059318184853E-3</v>
      </c>
      <c r="AN6892" s="104">
        <v>9.0909090042114258</v>
      </c>
      <c r="AO6892" s="104">
        <v>30</v>
      </c>
    </row>
    <row r="6893" spans="34:41" ht="15" customHeight="1">
      <c r="AH6893" s="161">
        <v>25.847872114902263</v>
      </c>
      <c r="AI6893" s="59">
        <v>1.4285143464803696E-2</v>
      </c>
      <c r="AJ6893" s="59">
        <v>4.5648418366909027E-2</v>
      </c>
      <c r="AK6893" s="59">
        <v>3.3088331110775471E-3</v>
      </c>
      <c r="AL6893" s="59">
        <v>7.5366059318184853E-3</v>
      </c>
      <c r="AN6893" s="104">
        <v>11.52882194519043</v>
      </c>
      <c r="AO6893" s="104">
        <v>22</v>
      </c>
    </row>
    <row r="6894" spans="34:41" ht="15" customHeight="1">
      <c r="AH6894" s="161">
        <v>25.850116125402955</v>
      </c>
      <c r="AI6894" s="59">
        <v>1.4285143464803696E-2</v>
      </c>
      <c r="AJ6894" s="59">
        <v>4.5648418366909027E-2</v>
      </c>
      <c r="AK6894" s="59">
        <v>3.3088331110775471E-3</v>
      </c>
      <c r="AL6894" s="59">
        <v>7.5366059318184853E-3</v>
      </c>
      <c r="AN6894" s="104">
        <v>12.284069061279297</v>
      </c>
      <c r="AO6894" s="104">
        <v>41</v>
      </c>
    </row>
    <row r="6895" spans="34:41" ht="15" customHeight="1">
      <c r="AH6895" s="161">
        <v>25.854682335625355</v>
      </c>
      <c r="AI6895" s="59">
        <v>1.4594460837543011E-2</v>
      </c>
      <c r="AJ6895" s="59">
        <v>4.5648418366909027E-2</v>
      </c>
      <c r="AK6895" s="59">
        <v>3.3088331110775471E-3</v>
      </c>
      <c r="AL6895" s="59">
        <v>7.5366059318184853E-3</v>
      </c>
      <c r="AN6895" s="104">
        <v>13.724088668823242</v>
      </c>
      <c r="AO6895" s="104">
        <v>43</v>
      </c>
    </row>
    <row r="6896" spans="34:41" ht="15" customHeight="1">
      <c r="AH6896" s="161">
        <v>25.857669457335508</v>
      </c>
      <c r="AI6896" s="59">
        <v>1.4594460837543011E-2</v>
      </c>
      <c r="AJ6896" s="59">
        <v>4.5648418366909027E-2</v>
      </c>
      <c r="AK6896" s="59">
        <v>3.3088331110775471E-3</v>
      </c>
      <c r="AL6896" s="59">
        <v>7.5366059318184853E-3</v>
      </c>
      <c r="AN6896" s="104">
        <v>8.9590883255004883</v>
      </c>
      <c r="AO6896" s="104">
        <v>33</v>
      </c>
    </row>
    <row r="6897" spans="34:41" ht="15" customHeight="1">
      <c r="AH6897" s="161">
        <v>25.861577185235166</v>
      </c>
      <c r="AI6897" s="59">
        <v>1.4594460837543011E-2</v>
      </c>
      <c r="AJ6897" s="59">
        <v>4.5648418366909027E-2</v>
      </c>
      <c r="AK6897" s="59">
        <v>3.3088331110775471E-3</v>
      </c>
      <c r="AL6897" s="59">
        <v>7.5366059318184853E-3</v>
      </c>
      <c r="AN6897" s="104">
        <v>13.259932518005371</v>
      </c>
      <c r="AO6897" s="104">
        <v>8</v>
      </c>
    </row>
    <row r="6898" spans="34:41" ht="15" customHeight="1">
      <c r="AH6898" s="161">
        <v>25.861992244748489</v>
      </c>
      <c r="AI6898" s="59">
        <v>1.4594460837543011E-2</v>
      </c>
      <c r="AJ6898" s="59">
        <v>4.5648418366909027E-2</v>
      </c>
      <c r="AK6898" s="59">
        <v>3.3088331110775471E-3</v>
      </c>
      <c r="AL6898" s="59">
        <v>7.5366059318184853E-3</v>
      </c>
      <c r="AN6898" s="104">
        <v>12.638581275939941</v>
      </c>
      <c r="AO6898" s="104">
        <v>103</v>
      </c>
    </row>
    <row r="6899" spans="34:41" ht="15" customHeight="1">
      <c r="AH6899" s="161">
        <v>25.862007575711011</v>
      </c>
      <c r="AI6899" s="59">
        <v>1.4594460837543011E-2</v>
      </c>
      <c r="AJ6899" s="59">
        <v>4.5648418366909027E-2</v>
      </c>
      <c r="AK6899" s="59">
        <v>3.3088331110775471E-3</v>
      </c>
      <c r="AL6899" s="59">
        <v>7.5366059318184853E-3</v>
      </c>
      <c r="AN6899" s="104">
        <v>14.072494506835938</v>
      </c>
      <c r="AO6899" s="104">
        <v>89</v>
      </c>
    </row>
    <row r="6900" spans="34:41" ht="15" customHeight="1">
      <c r="AH6900" s="161">
        <v>25.862012431792053</v>
      </c>
      <c r="AI6900" s="59">
        <v>1.4594460837543011E-2</v>
      </c>
      <c r="AJ6900" s="59">
        <v>4.5648418366909027E-2</v>
      </c>
      <c r="AK6900" s="59">
        <v>3.3835230860859156E-3</v>
      </c>
      <c r="AL6900" s="59">
        <v>7.5366059318184853E-3</v>
      </c>
      <c r="AN6900" s="104">
        <v>8.9614238739013672</v>
      </c>
      <c r="AO6900" s="104">
        <v>102</v>
      </c>
    </row>
    <row r="6901" spans="34:41" ht="15" customHeight="1">
      <c r="AH6901" s="161">
        <v>25.863858626925843</v>
      </c>
      <c r="AI6901" s="59">
        <v>1.4594460837543011E-2</v>
      </c>
      <c r="AJ6901" s="59">
        <v>4.5648418366909027E-2</v>
      </c>
      <c r="AK6901" s="59">
        <v>3.3835230860859156E-3</v>
      </c>
      <c r="AL6901" s="59">
        <v>7.5366059318184853E-3</v>
      </c>
      <c r="AN6901" s="104">
        <v>12.47553825378418</v>
      </c>
      <c r="AO6901" s="104">
        <v>86</v>
      </c>
    </row>
    <row r="6902" spans="34:41" ht="15" customHeight="1">
      <c r="AH6902" s="161">
        <v>25.865410814318796</v>
      </c>
      <c r="AI6902" s="59">
        <v>1.4594460837543011E-2</v>
      </c>
      <c r="AJ6902" s="59">
        <v>4.5648418366909027E-2</v>
      </c>
      <c r="AK6902" s="59">
        <v>3.3835230860859156E-3</v>
      </c>
      <c r="AL6902" s="59">
        <v>7.5366059318184853E-3</v>
      </c>
      <c r="AN6902" s="104">
        <v>13.68653392791748</v>
      </c>
      <c r="AO6902" s="104">
        <v>83</v>
      </c>
    </row>
    <row r="6903" spans="34:41" ht="15" customHeight="1">
      <c r="AH6903" s="161">
        <v>25.866026109344979</v>
      </c>
      <c r="AI6903" s="59">
        <v>1.4594460837543011E-2</v>
      </c>
      <c r="AJ6903" s="59">
        <v>4.5648418366909027E-2</v>
      </c>
      <c r="AK6903" s="59">
        <v>3.3835230860859156E-3</v>
      </c>
      <c r="AL6903" s="59">
        <v>7.5366059318184853E-3</v>
      </c>
      <c r="AN6903" s="104">
        <v>12.373225212097168</v>
      </c>
      <c r="AO6903" s="104">
        <v>20</v>
      </c>
    </row>
    <row r="6904" spans="34:41" ht="15" customHeight="1">
      <c r="AH6904" s="161">
        <v>25.866908790974055</v>
      </c>
      <c r="AI6904" s="59">
        <v>1.4594460837543011E-2</v>
      </c>
      <c r="AJ6904" s="59">
        <v>4.5648418366909027E-2</v>
      </c>
      <c r="AK6904" s="59">
        <v>3.3835230860859156E-3</v>
      </c>
      <c r="AL6904" s="59">
        <v>7.5366059318184853E-3</v>
      </c>
      <c r="AN6904" s="104">
        <v>14.316239356994629</v>
      </c>
      <c r="AO6904" s="104">
        <v>11</v>
      </c>
    </row>
    <row r="6905" spans="34:41" ht="15" customHeight="1">
      <c r="AH6905" s="161">
        <v>25.869414005380634</v>
      </c>
      <c r="AI6905" s="59">
        <v>1.4594460837543011E-2</v>
      </c>
      <c r="AJ6905" s="59">
        <v>4.5648418366909027E-2</v>
      </c>
      <c r="AK6905" s="59">
        <v>3.3835230860859156E-3</v>
      </c>
      <c r="AL6905" s="59">
        <v>7.5366059318184853E-3</v>
      </c>
      <c r="AN6905" s="104">
        <v>11.55492115020752</v>
      </c>
      <c r="AO6905" s="104">
        <v>27</v>
      </c>
    </row>
    <row r="6906" spans="34:41" ht="15" customHeight="1">
      <c r="AH6906" s="161">
        <v>25.873568404587544</v>
      </c>
      <c r="AI6906" s="59">
        <v>1.4594460837543011E-2</v>
      </c>
      <c r="AJ6906" s="59">
        <v>4.5648418366909027E-2</v>
      </c>
      <c r="AK6906" s="59">
        <v>3.3835230860859156E-3</v>
      </c>
      <c r="AL6906" s="59">
        <v>7.5366059318184853E-3</v>
      </c>
      <c r="AN6906" s="104">
        <v>11.583924293518066</v>
      </c>
      <c r="AO6906" s="104">
        <v>22</v>
      </c>
    </row>
    <row r="6907" spans="34:41" ht="15" customHeight="1">
      <c r="AH6907" s="161">
        <v>25.874694721644559</v>
      </c>
      <c r="AI6907" s="59">
        <v>1.4594460837543011E-2</v>
      </c>
      <c r="AJ6907" s="59">
        <v>4.5648418366909027E-2</v>
      </c>
      <c r="AK6907" s="59">
        <v>3.3835230860859156E-3</v>
      </c>
      <c r="AL6907" s="59">
        <v>7.5366059318184853E-3</v>
      </c>
      <c r="AN6907" s="104">
        <v>11.587708473205566</v>
      </c>
      <c r="AO6907" s="104">
        <v>62</v>
      </c>
    </row>
    <row r="6908" spans="34:41" ht="15" customHeight="1">
      <c r="AH6908" s="161">
        <v>25.875003664716907</v>
      </c>
      <c r="AI6908" s="59">
        <v>1.4594460837543011E-2</v>
      </c>
      <c r="AJ6908" s="59">
        <v>4.5648418366909027E-2</v>
      </c>
      <c r="AK6908" s="59">
        <v>3.3835230860859156E-3</v>
      </c>
      <c r="AL6908" s="59">
        <v>7.5366059318184853E-3</v>
      </c>
      <c r="AN6908" s="104">
        <v>6.7844924926757813</v>
      </c>
      <c r="AO6908" s="104">
        <v>25</v>
      </c>
    </row>
    <row r="6909" spans="34:41" ht="15" customHeight="1">
      <c r="AH6909" s="161">
        <v>25.87787986920182</v>
      </c>
      <c r="AI6909" s="59">
        <v>1.4594460837543011E-2</v>
      </c>
      <c r="AJ6909" s="59">
        <v>4.5648418366909027E-2</v>
      </c>
      <c r="AK6909" s="59">
        <v>3.3835230860859156E-3</v>
      </c>
      <c r="AL6909" s="59">
        <v>7.5366059318184853E-3</v>
      </c>
      <c r="AN6909" s="104">
        <v>10.810811042785645</v>
      </c>
      <c r="AO6909" s="104">
        <v>32</v>
      </c>
    </row>
    <row r="6910" spans="34:41" ht="15" customHeight="1">
      <c r="AH6910" s="161">
        <v>25.879341510596973</v>
      </c>
      <c r="AI6910" s="59">
        <v>1.4594460837543011E-2</v>
      </c>
      <c r="AJ6910" s="59">
        <v>4.5648418366909027E-2</v>
      </c>
      <c r="AK6910" s="59">
        <v>3.3835230860859156E-3</v>
      </c>
      <c r="AL6910" s="59">
        <v>7.5366059318184853E-3</v>
      </c>
      <c r="AN6910" s="104">
        <v>8.1868839263916016</v>
      </c>
      <c r="AO6910" s="104">
        <v>32</v>
      </c>
    </row>
    <row r="6911" spans="34:41" ht="15" customHeight="1">
      <c r="AH6911" s="161">
        <v>25.883846493323919</v>
      </c>
      <c r="AI6911" s="59">
        <v>1.4594460837543011E-2</v>
      </c>
      <c r="AJ6911" s="59">
        <v>4.6323470771312714E-2</v>
      </c>
      <c r="AK6911" s="59">
        <v>3.3835230860859156E-3</v>
      </c>
      <c r="AL6911" s="59">
        <v>7.5366059318184853E-3</v>
      </c>
      <c r="AN6911" s="104">
        <v>13.680781364440918</v>
      </c>
      <c r="AO6911" s="104">
        <v>30</v>
      </c>
    </row>
    <row r="6912" spans="34:41" ht="15" customHeight="1">
      <c r="AH6912" s="161">
        <v>25.886675496671661</v>
      </c>
      <c r="AI6912" s="59">
        <v>1.4594460837543011E-2</v>
      </c>
      <c r="AJ6912" s="59">
        <v>4.6323470771312714E-2</v>
      </c>
      <c r="AK6912" s="59">
        <v>3.3835230860859156E-3</v>
      </c>
      <c r="AL6912" s="59">
        <v>7.5366059318184853E-3</v>
      </c>
      <c r="AN6912" s="104">
        <v>8.8990306854248047</v>
      </c>
      <c r="AO6912" s="104">
        <v>102</v>
      </c>
    </row>
    <row r="6913" spans="34:41" ht="15" customHeight="1">
      <c r="AH6913" s="161">
        <v>25.889854367750253</v>
      </c>
      <c r="AI6913" s="59">
        <v>1.4594460837543011E-2</v>
      </c>
      <c r="AJ6913" s="59">
        <v>4.6323470771312714E-2</v>
      </c>
      <c r="AK6913" s="59">
        <v>3.3835230860859156E-3</v>
      </c>
      <c r="AL6913" s="59">
        <v>7.5366059318184853E-3</v>
      </c>
      <c r="AN6913" s="104">
        <v>8.3564062118530273</v>
      </c>
      <c r="AO6913" s="104">
        <v>57</v>
      </c>
    </row>
    <row r="6914" spans="34:41" ht="15" customHeight="1">
      <c r="AH6914" s="161">
        <v>25.89399891642303</v>
      </c>
      <c r="AI6914" s="59">
        <v>1.4594460837543011E-2</v>
      </c>
      <c r="AJ6914" s="59">
        <v>4.6323470771312714E-2</v>
      </c>
      <c r="AK6914" s="59">
        <v>3.3835230860859156E-3</v>
      </c>
      <c r="AL6914" s="59">
        <v>7.5366059318184853E-3</v>
      </c>
      <c r="AN6914" s="104">
        <v>12.278876304626465</v>
      </c>
      <c r="AO6914" s="104">
        <v>74</v>
      </c>
    </row>
    <row r="6915" spans="34:41" ht="15" customHeight="1">
      <c r="AH6915" s="161">
        <v>25.895902389228304</v>
      </c>
      <c r="AI6915" s="59">
        <v>1.4594460837543011E-2</v>
      </c>
      <c r="AJ6915" s="59">
        <v>4.6323470771312714E-2</v>
      </c>
      <c r="AK6915" s="59">
        <v>3.3835230860859156E-3</v>
      </c>
      <c r="AL6915" s="59">
        <v>7.5366059318184853E-3</v>
      </c>
      <c r="AN6915" s="104">
        <v>9.2198581695556641</v>
      </c>
      <c r="AO6915" s="104">
        <v>44</v>
      </c>
    </row>
    <row r="6916" spans="34:41" ht="15" customHeight="1">
      <c r="AH6916" s="161">
        <v>25.898037175210668</v>
      </c>
      <c r="AI6916" s="59">
        <v>1.4594460837543011E-2</v>
      </c>
      <c r="AJ6916" s="59">
        <v>4.6323470771312714E-2</v>
      </c>
      <c r="AK6916" s="59">
        <v>3.3835230860859156E-3</v>
      </c>
      <c r="AL6916" s="59">
        <v>7.5366059318184853E-3</v>
      </c>
      <c r="AN6916" s="104">
        <v>14.70588207244873</v>
      </c>
      <c r="AO6916" s="104">
        <v>63</v>
      </c>
    </row>
    <row r="6917" spans="34:41" ht="15" customHeight="1">
      <c r="AH6917" s="161">
        <v>25.89952132606879</v>
      </c>
      <c r="AI6917" s="59">
        <v>1.4594460837543011E-2</v>
      </c>
      <c r="AJ6917" s="59">
        <v>4.6323470771312714E-2</v>
      </c>
      <c r="AK6917" s="59">
        <v>3.3835230860859156E-3</v>
      </c>
      <c r="AL6917" s="59">
        <v>7.5366059318184853E-3</v>
      </c>
      <c r="AN6917" s="104">
        <v>14.521612167358398</v>
      </c>
      <c r="AO6917" s="104">
        <v>52</v>
      </c>
    </row>
    <row r="6918" spans="34:41" ht="15" customHeight="1">
      <c r="AH6918" s="161">
        <v>25.90140460729906</v>
      </c>
      <c r="AI6918" s="59">
        <v>1.4594460837543011E-2</v>
      </c>
      <c r="AJ6918" s="59">
        <v>4.6323470771312714E-2</v>
      </c>
      <c r="AK6918" s="59">
        <v>3.3835230860859156E-3</v>
      </c>
      <c r="AL6918" s="59">
        <v>7.5366059318184853E-3</v>
      </c>
      <c r="AN6918" s="104">
        <v>14</v>
      </c>
      <c r="AO6918" s="104">
        <v>0</v>
      </c>
    </row>
    <row r="6919" spans="34:41" ht="15" customHeight="1">
      <c r="AH6919" s="161">
        <v>25.903309113242685</v>
      </c>
      <c r="AI6919" s="59">
        <v>1.4594460837543011E-2</v>
      </c>
      <c r="AJ6919" s="59">
        <v>4.6323470771312714E-2</v>
      </c>
      <c r="AK6919" s="59">
        <v>3.3835230860859156E-3</v>
      </c>
      <c r="AL6919" s="59">
        <v>7.5366059318184853E-3</v>
      </c>
      <c r="AN6919" s="104">
        <v>7.2784810066223145</v>
      </c>
      <c r="AO6919" s="104">
        <v>19</v>
      </c>
    </row>
    <row r="6920" spans="34:41" ht="15" customHeight="1">
      <c r="AH6920" s="161">
        <v>25.914540029250173</v>
      </c>
      <c r="AI6920" s="59">
        <v>1.4594460837543011E-2</v>
      </c>
      <c r="AJ6920" s="59">
        <v>4.6323470771312714E-2</v>
      </c>
      <c r="AK6920" s="59">
        <v>3.3835230860859156E-3</v>
      </c>
      <c r="AL6920" s="59">
        <v>7.5366059318184853E-3</v>
      </c>
      <c r="AN6920" s="104">
        <v>8.7363491058349609</v>
      </c>
      <c r="AO6920" s="104">
        <v>171</v>
      </c>
    </row>
    <row r="6921" spans="34:41" ht="15" customHeight="1">
      <c r="AH6921" s="161">
        <v>25.91865256623224</v>
      </c>
      <c r="AI6921" s="59">
        <v>1.4594460837543011E-2</v>
      </c>
      <c r="AJ6921" s="59">
        <v>4.6323470771312714E-2</v>
      </c>
      <c r="AK6921" s="59">
        <v>3.3835230860859156E-3</v>
      </c>
      <c r="AL6921" s="59">
        <v>7.5366059318184853E-3</v>
      </c>
      <c r="AN6921" s="104">
        <v>13.777372360229492</v>
      </c>
      <c r="AO6921" s="104">
        <v>167</v>
      </c>
    </row>
    <row r="6922" spans="34:41" ht="15" customHeight="1">
      <c r="AH6922" s="161">
        <v>25.919667686665953</v>
      </c>
      <c r="AI6922" s="59">
        <v>1.4594460837543011E-2</v>
      </c>
      <c r="AJ6922" s="59">
        <v>4.6323470771312714E-2</v>
      </c>
      <c r="AK6922" s="59">
        <v>3.3835230860859156E-3</v>
      </c>
      <c r="AL6922" s="59">
        <v>7.5366059318184853E-3</v>
      </c>
      <c r="AN6922" s="104">
        <v>11.871227264404297</v>
      </c>
      <c r="AO6922" s="104">
        <v>183</v>
      </c>
    </row>
    <row r="6923" spans="34:41" ht="15" customHeight="1">
      <c r="AH6923" s="161">
        <v>25.919724399359922</v>
      </c>
      <c r="AI6923" s="59">
        <v>1.4594460837543011E-2</v>
      </c>
      <c r="AJ6923" s="59">
        <v>4.6323470771312714E-2</v>
      </c>
      <c r="AK6923" s="59">
        <v>3.3835230860859156E-3</v>
      </c>
      <c r="AL6923" s="59">
        <v>7.5366059318184853E-3</v>
      </c>
      <c r="AN6923" s="104">
        <v>8.5714282989501953</v>
      </c>
      <c r="AO6923" s="104">
        <v>195</v>
      </c>
    </row>
    <row r="6924" spans="34:41" ht="15" customHeight="1">
      <c r="AH6924" s="161">
        <v>25.92681385377313</v>
      </c>
      <c r="AI6924" s="59">
        <v>1.4594460837543011E-2</v>
      </c>
      <c r="AJ6924" s="59">
        <v>4.6323470771312714E-2</v>
      </c>
      <c r="AK6924" s="59">
        <v>3.3835230860859156E-3</v>
      </c>
      <c r="AL6924" s="59">
        <v>7.5366059318184853E-3</v>
      </c>
      <c r="AN6924" s="104">
        <v>10.76555061340332</v>
      </c>
      <c r="AO6924" s="104">
        <v>169</v>
      </c>
    </row>
    <row r="6925" spans="34:41" ht="15" customHeight="1">
      <c r="AH6925" s="161">
        <v>25.927118237620924</v>
      </c>
      <c r="AI6925" s="59">
        <v>1.4594460837543011E-2</v>
      </c>
      <c r="AJ6925" s="59">
        <v>4.6323470771312714E-2</v>
      </c>
      <c r="AK6925" s="59">
        <v>3.3835230860859156E-3</v>
      </c>
      <c r="AL6925" s="59">
        <v>7.5366059318184853E-3</v>
      </c>
      <c r="AN6925" s="104">
        <v>10.894309043884277</v>
      </c>
      <c r="AO6925" s="104">
        <v>167</v>
      </c>
    </row>
    <row r="6926" spans="34:41" ht="15" customHeight="1">
      <c r="AH6926" s="161">
        <v>25.934642057709635</v>
      </c>
      <c r="AI6926" s="59">
        <v>1.4594460837543011E-2</v>
      </c>
      <c r="AJ6926" s="59">
        <v>4.6323470771312714E-2</v>
      </c>
      <c r="AK6926" s="59">
        <v>3.3835230860859156E-3</v>
      </c>
      <c r="AL6926" s="59">
        <v>7.5366059318184853E-3</v>
      </c>
      <c r="AN6926" s="104">
        <v>11.36536979675293</v>
      </c>
      <c r="AO6926" s="104">
        <v>166</v>
      </c>
    </row>
    <row r="6927" spans="34:41" ht="15" customHeight="1">
      <c r="AH6927" s="161">
        <v>25.937217280743297</v>
      </c>
      <c r="AI6927" s="59">
        <v>1.4594460837543011E-2</v>
      </c>
      <c r="AJ6927" s="59">
        <v>4.6323470771312714E-2</v>
      </c>
      <c r="AK6927" s="59">
        <v>3.3835230860859156E-3</v>
      </c>
      <c r="AL6927" s="59">
        <v>7.6812217012047768E-3</v>
      </c>
      <c r="AN6927" s="104">
        <v>8.5380115509033203</v>
      </c>
      <c r="AO6927" s="104">
        <v>189</v>
      </c>
    </row>
    <row r="6928" spans="34:41" ht="15" customHeight="1">
      <c r="AH6928" s="161">
        <v>25.953236751047637</v>
      </c>
      <c r="AI6928" s="59">
        <v>1.4594460837543011E-2</v>
      </c>
      <c r="AJ6928" s="59">
        <v>4.6323470771312714E-2</v>
      </c>
      <c r="AK6928" s="59">
        <v>3.3835230860859156E-3</v>
      </c>
      <c r="AL6928" s="59">
        <v>7.6812217012047768E-3</v>
      </c>
      <c r="AN6928" s="104">
        <v>12.299465179443359</v>
      </c>
      <c r="AO6928" s="104">
        <v>153</v>
      </c>
    </row>
    <row r="6929" spans="34:41" ht="15" customHeight="1">
      <c r="AH6929" s="161">
        <v>25.958184062699559</v>
      </c>
      <c r="AI6929" s="59">
        <v>1.4594460837543011E-2</v>
      </c>
      <c r="AJ6929" s="59">
        <v>4.6323470771312714E-2</v>
      </c>
      <c r="AK6929" s="59">
        <v>3.3835230860859156E-3</v>
      </c>
      <c r="AL6929" s="59">
        <v>7.6812217012047768E-3</v>
      </c>
      <c r="AN6929" s="104">
        <v>12.800000190734863</v>
      </c>
      <c r="AO6929" s="104">
        <v>177</v>
      </c>
    </row>
    <row r="6930" spans="34:41" ht="15" customHeight="1">
      <c r="AH6930" s="161">
        <v>25.969699167282407</v>
      </c>
      <c r="AI6930" s="59">
        <v>1.4594460837543011E-2</v>
      </c>
      <c r="AJ6930" s="59">
        <v>4.6323470771312714E-2</v>
      </c>
      <c r="AK6930" s="59">
        <v>3.3835230860859156E-3</v>
      </c>
      <c r="AL6930" s="59">
        <v>7.6812217012047768E-3</v>
      </c>
      <c r="AN6930" s="104">
        <v>10.817941665649414</v>
      </c>
      <c r="AO6930" s="104">
        <v>130</v>
      </c>
    </row>
    <row r="6931" spans="34:41" ht="15" customHeight="1">
      <c r="AH6931" s="161">
        <v>25.969806147712355</v>
      </c>
      <c r="AI6931" s="59">
        <v>1.4594460837543011E-2</v>
      </c>
      <c r="AJ6931" s="59">
        <v>4.6323470771312714E-2</v>
      </c>
      <c r="AK6931" s="59">
        <v>3.3835230860859156E-3</v>
      </c>
      <c r="AL6931" s="59">
        <v>7.6812217012047768E-3</v>
      </c>
      <c r="AN6931" s="104">
        <v>9.4540615081787109</v>
      </c>
      <c r="AO6931" s="104">
        <v>186</v>
      </c>
    </row>
    <row r="6932" spans="34:41" ht="15" customHeight="1">
      <c r="AH6932" s="161">
        <v>25.977703351005019</v>
      </c>
      <c r="AI6932" s="59">
        <v>1.4594460837543011E-2</v>
      </c>
      <c r="AJ6932" s="59">
        <v>4.6323470771312714E-2</v>
      </c>
      <c r="AK6932" s="59">
        <v>3.3835230860859156E-3</v>
      </c>
      <c r="AL6932" s="59">
        <v>7.6812217012047768E-3</v>
      </c>
      <c r="AN6932" s="104">
        <v>11.83970832824707</v>
      </c>
      <c r="AO6932" s="104">
        <v>212</v>
      </c>
    </row>
    <row r="6933" spans="34:41" ht="15" customHeight="1">
      <c r="AH6933" s="161">
        <v>25.978182850566863</v>
      </c>
      <c r="AI6933" s="59">
        <v>1.4594460837543011E-2</v>
      </c>
      <c r="AJ6933" s="59">
        <v>4.6323470771312714E-2</v>
      </c>
      <c r="AK6933" s="59">
        <v>3.3835230860859156E-3</v>
      </c>
      <c r="AL6933" s="59">
        <v>7.6812217012047768E-3</v>
      </c>
      <c r="AN6933" s="104">
        <v>12.668743133544922</v>
      </c>
      <c r="AO6933" s="104">
        <v>148</v>
      </c>
    </row>
    <row r="6934" spans="34:41" ht="15" customHeight="1">
      <c r="AH6934" s="161">
        <v>25.980052483869706</v>
      </c>
      <c r="AI6934" s="59">
        <v>1.4594460837543011E-2</v>
      </c>
      <c r="AJ6934" s="59">
        <v>4.6323470771312714E-2</v>
      </c>
      <c r="AK6934" s="59">
        <v>3.3835230860859156E-3</v>
      </c>
      <c r="AL6934" s="59">
        <v>7.6812217012047768E-3</v>
      </c>
      <c r="AN6934" s="104">
        <v>11.158342361450195</v>
      </c>
      <c r="AO6934" s="104">
        <v>134</v>
      </c>
    </row>
    <row r="6935" spans="34:41" ht="15" customHeight="1">
      <c r="AH6935" s="161">
        <v>25.980583488773718</v>
      </c>
      <c r="AI6935" s="59">
        <v>1.4594460837543011E-2</v>
      </c>
      <c r="AJ6935" s="59">
        <v>4.6323470771312714E-2</v>
      </c>
      <c r="AK6935" s="59">
        <v>3.3835230860859156E-3</v>
      </c>
      <c r="AL6935" s="59">
        <v>7.6812217012047768E-3</v>
      </c>
      <c r="AN6935" s="104">
        <v>11.721068382263184</v>
      </c>
      <c r="AO6935" s="104">
        <v>167</v>
      </c>
    </row>
    <row r="6936" spans="34:41" ht="15" customHeight="1">
      <c r="AH6936" s="161">
        <v>25.984154009556129</v>
      </c>
      <c r="AI6936" s="59">
        <v>1.4594460837543011E-2</v>
      </c>
      <c r="AJ6936" s="59">
        <v>4.6323470771312714E-2</v>
      </c>
      <c r="AK6936" s="59">
        <v>3.3835230860859156E-3</v>
      </c>
      <c r="AL6936" s="59">
        <v>7.6812217012047768E-3</v>
      </c>
      <c r="AN6936" s="104">
        <v>6.7080745697021484</v>
      </c>
      <c r="AO6936" s="104">
        <v>174</v>
      </c>
    </row>
    <row r="6937" spans="34:41" ht="15" customHeight="1">
      <c r="AH6937" s="161">
        <v>25.984991669592127</v>
      </c>
      <c r="AI6937" s="59">
        <v>1.4594460837543011E-2</v>
      </c>
      <c r="AJ6937" s="59">
        <v>4.6323470771312714E-2</v>
      </c>
      <c r="AK6937" s="59">
        <v>3.3835230860859156E-3</v>
      </c>
      <c r="AL6937" s="59">
        <v>7.6812217012047768E-3</v>
      </c>
      <c r="AN6937" s="104"/>
      <c r="AO6937" s="104"/>
    </row>
    <row r="6938" spans="34:41" ht="15" customHeight="1">
      <c r="AH6938" s="161">
        <v>25.993244305497399</v>
      </c>
      <c r="AI6938" s="59">
        <v>1.4594460837543011E-2</v>
      </c>
      <c r="AJ6938" s="59">
        <v>4.6323470771312714E-2</v>
      </c>
      <c r="AK6938" s="59">
        <v>3.3835230860859156E-3</v>
      </c>
      <c r="AL6938" s="59">
        <v>7.6812217012047768E-3</v>
      </c>
      <c r="AN6938" s="104"/>
      <c r="AO6938" s="104"/>
    </row>
    <row r="6939" spans="34:41" ht="15" customHeight="1">
      <c r="AH6939" s="161">
        <v>25.995227221612751</v>
      </c>
      <c r="AI6939" s="59">
        <v>1.4594460837543011E-2</v>
      </c>
      <c r="AJ6939" s="59">
        <v>4.6323470771312714E-2</v>
      </c>
      <c r="AK6939" s="59">
        <v>3.3835230860859156E-3</v>
      </c>
      <c r="AL6939" s="59">
        <v>7.6812217012047768E-3</v>
      </c>
      <c r="AN6939" s="104">
        <v>15.329340934753418</v>
      </c>
      <c r="AO6939" s="104">
        <v>163</v>
      </c>
    </row>
    <row r="6940" spans="34:41" ht="15" customHeight="1">
      <c r="AH6940" s="161">
        <v>26.003850369639029</v>
      </c>
      <c r="AI6940" s="59">
        <v>1.4594460837543011E-2</v>
      </c>
      <c r="AJ6940" s="59">
        <v>4.6323470771312714E-2</v>
      </c>
      <c r="AK6940" s="59">
        <v>3.3835230860859156E-3</v>
      </c>
      <c r="AL6940" s="59">
        <v>7.6812217012047768E-3</v>
      </c>
      <c r="AN6940" s="104">
        <v>12.109375</v>
      </c>
      <c r="AO6940" s="104">
        <v>137</v>
      </c>
    </row>
    <row r="6941" spans="34:41" ht="15" customHeight="1">
      <c r="AH6941" s="161">
        <v>26.003949160952899</v>
      </c>
      <c r="AI6941" s="59">
        <v>1.4594460837543011E-2</v>
      </c>
      <c r="AJ6941" s="59">
        <v>4.6323470771312714E-2</v>
      </c>
      <c r="AK6941" s="59">
        <v>3.3835230860859156E-3</v>
      </c>
      <c r="AL6941" s="59">
        <v>7.6812217012047768E-3</v>
      </c>
      <c r="AN6941" s="104">
        <v>13.171659469604492</v>
      </c>
      <c r="AO6941" s="104">
        <v>134</v>
      </c>
    </row>
    <row r="6942" spans="34:41" ht="15" customHeight="1">
      <c r="AH6942" s="161">
        <v>26.005055437200774</v>
      </c>
      <c r="AI6942" s="59">
        <v>1.4908240176737309E-2</v>
      </c>
      <c r="AJ6942" s="59">
        <v>4.6323470771312714E-2</v>
      </c>
      <c r="AK6942" s="59">
        <v>3.3835230860859156E-3</v>
      </c>
      <c r="AL6942" s="59">
        <v>7.6812217012047768E-3</v>
      </c>
      <c r="AN6942" s="104">
        <v>10.349462509155273</v>
      </c>
      <c r="AO6942" s="104">
        <v>148</v>
      </c>
    </row>
    <row r="6943" spans="34:41" ht="15" customHeight="1">
      <c r="AH6943" s="161">
        <v>26.007828294990976</v>
      </c>
      <c r="AI6943" s="59">
        <v>1.4908240176737309E-2</v>
      </c>
      <c r="AJ6943" s="59">
        <v>4.6323470771312714E-2</v>
      </c>
      <c r="AK6943" s="59">
        <v>3.3835230860859156E-3</v>
      </c>
      <c r="AL6943" s="59">
        <v>7.6812217012047768E-3</v>
      </c>
      <c r="AN6943" s="104">
        <v>12.448979377746582</v>
      </c>
      <c r="AO6943" s="104">
        <v>187</v>
      </c>
    </row>
    <row r="6944" spans="34:41" ht="15" customHeight="1">
      <c r="AH6944" s="161">
        <v>26.008792306439641</v>
      </c>
      <c r="AI6944" s="59">
        <v>1.4908240176737309E-2</v>
      </c>
      <c r="AJ6944" s="59">
        <v>4.6323470771312714E-2</v>
      </c>
      <c r="AK6944" s="59">
        <v>3.458632854744792E-3</v>
      </c>
      <c r="AL6944" s="59">
        <v>7.6812217012047768E-3</v>
      </c>
      <c r="AN6944" s="104">
        <v>14.048337936401367</v>
      </c>
      <c r="AO6944" s="104">
        <v>188</v>
      </c>
    </row>
    <row r="6945" spans="34:41" ht="15" customHeight="1">
      <c r="AH6945" s="161">
        <v>26.01093971848961</v>
      </c>
      <c r="AI6945" s="59">
        <v>1.4908240176737309E-2</v>
      </c>
      <c r="AJ6945" s="59">
        <v>4.6323470771312714E-2</v>
      </c>
      <c r="AK6945" s="59">
        <v>3.458632854744792E-3</v>
      </c>
      <c r="AL6945" s="59">
        <v>7.6812217012047768E-3</v>
      </c>
      <c r="AN6945" s="104">
        <v>12.643677711486816</v>
      </c>
      <c r="AO6945" s="104">
        <v>116</v>
      </c>
    </row>
    <row r="6946" spans="34:41" ht="15" customHeight="1">
      <c r="AH6946" s="161">
        <v>26.011466774580921</v>
      </c>
      <c r="AI6946" s="59">
        <v>1.4908240176737309E-2</v>
      </c>
      <c r="AJ6946" s="59">
        <v>4.6323470771312714E-2</v>
      </c>
      <c r="AK6946" s="59">
        <v>3.458632854744792E-3</v>
      </c>
      <c r="AL6946" s="59">
        <v>7.6812217012047768E-3</v>
      </c>
      <c r="AN6946" s="104">
        <v>14.590058326721191</v>
      </c>
      <c r="AO6946" s="104">
        <v>85</v>
      </c>
    </row>
    <row r="6947" spans="34:41" ht="15" customHeight="1">
      <c r="AH6947" s="161">
        <v>26.012229187753761</v>
      </c>
      <c r="AI6947" s="59">
        <v>1.4908240176737309E-2</v>
      </c>
      <c r="AJ6947" s="59">
        <v>4.6323470771312714E-2</v>
      </c>
      <c r="AK6947" s="59">
        <v>3.458632854744792E-3</v>
      </c>
      <c r="AL6947" s="59">
        <v>7.6812217012047768E-3</v>
      </c>
      <c r="AN6947" s="104">
        <v>14.728682518005371</v>
      </c>
      <c r="AO6947" s="104">
        <v>115</v>
      </c>
    </row>
    <row r="6948" spans="34:41" ht="15" customHeight="1">
      <c r="AH6948" s="161">
        <v>26.012298952309017</v>
      </c>
      <c r="AI6948" s="59">
        <v>1.4908240176737309E-2</v>
      </c>
      <c r="AJ6948" s="59">
        <v>4.6323470771312714E-2</v>
      </c>
      <c r="AK6948" s="59">
        <v>3.458632854744792E-3</v>
      </c>
      <c r="AL6948" s="59">
        <v>7.6812217012047768E-3</v>
      </c>
      <c r="AN6948" s="104">
        <v>15.175375938415527</v>
      </c>
      <c r="AO6948" s="104">
        <v>176</v>
      </c>
    </row>
    <row r="6949" spans="34:41" ht="15" customHeight="1">
      <c r="AH6949" s="161">
        <v>26.012573149458589</v>
      </c>
      <c r="AI6949" s="59">
        <v>1.4908240176737309E-2</v>
      </c>
      <c r="AJ6949" s="59">
        <v>4.6323470771312714E-2</v>
      </c>
      <c r="AK6949" s="59">
        <v>3.458632854744792E-3</v>
      </c>
      <c r="AL6949" s="59">
        <v>7.6812217012047768E-3</v>
      </c>
      <c r="AN6949" s="104">
        <v>15.29026985168457</v>
      </c>
      <c r="AO6949" s="104">
        <v>138</v>
      </c>
    </row>
    <row r="6950" spans="34:41" ht="15" customHeight="1">
      <c r="AH6950" s="161">
        <v>26.013400031912653</v>
      </c>
      <c r="AI6950" s="59">
        <v>1.4908240176737309E-2</v>
      </c>
      <c r="AJ6950" s="59">
        <v>4.6323470771312714E-2</v>
      </c>
      <c r="AK6950" s="59">
        <v>3.458632854744792E-3</v>
      </c>
      <c r="AL6950" s="59">
        <v>7.6812217012047768E-3</v>
      </c>
      <c r="AN6950" s="104">
        <v>12.777777671813965</v>
      </c>
      <c r="AO6950" s="104">
        <v>125</v>
      </c>
    </row>
    <row r="6951" spans="34:41" ht="15" customHeight="1">
      <c r="AH6951" s="161">
        <v>26.013540680254273</v>
      </c>
      <c r="AI6951" s="59">
        <v>1.4908240176737309E-2</v>
      </c>
      <c r="AJ6951" s="59">
        <v>4.6323470771312714E-2</v>
      </c>
      <c r="AK6951" s="59">
        <v>3.458632854744792E-3</v>
      </c>
      <c r="AL6951" s="59">
        <v>7.6812217012047768E-3</v>
      </c>
      <c r="AN6951" s="104">
        <v>13.035714149475098</v>
      </c>
      <c r="AO6951" s="104">
        <v>102</v>
      </c>
    </row>
    <row r="6952" spans="34:41" ht="15" customHeight="1">
      <c r="AH6952" s="161">
        <v>26.017783415381231</v>
      </c>
      <c r="AI6952" s="59">
        <v>1.4908240176737309E-2</v>
      </c>
      <c r="AJ6952" s="59">
        <v>4.6323470771312714E-2</v>
      </c>
      <c r="AK6952" s="59">
        <v>3.458632854744792E-3</v>
      </c>
      <c r="AL6952" s="59">
        <v>7.6812217012047768E-3</v>
      </c>
      <c r="AN6952" s="104">
        <v>10.497737884521484</v>
      </c>
      <c r="AO6952" s="104">
        <v>111</v>
      </c>
    </row>
    <row r="6953" spans="34:41" ht="15" customHeight="1">
      <c r="AH6953" s="161">
        <v>26.018660541233793</v>
      </c>
      <c r="AI6953" s="59">
        <v>1.4908240176737309E-2</v>
      </c>
      <c r="AJ6953" s="59">
        <v>4.6323470771312714E-2</v>
      </c>
      <c r="AK6953" s="59">
        <v>3.458632854744792E-3</v>
      </c>
      <c r="AL6953" s="59">
        <v>7.6812217012047768E-3</v>
      </c>
      <c r="AN6953" s="104">
        <v>13.264495849609375</v>
      </c>
      <c r="AO6953" s="104">
        <v>124</v>
      </c>
    </row>
    <row r="6954" spans="34:41" ht="15" customHeight="1">
      <c r="AH6954" s="161">
        <v>26.020315353122889</v>
      </c>
      <c r="AI6954" s="59">
        <v>1.4908240176737309E-2</v>
      </c>
      <c r="AJ6954" s="59">
        <v>4.6323470771312714E-2</v>
      </c>
      <c r="AK6954" s="59">
        <v>3.458632854744792E-3</v>
      </c>
      <c r="AL6954" s="59">
        <v>7.6812217012047768E-3</v>
      </c>
      <c r="AN6954" s="104">
        <v>11.745334625244141</v>
      </c>
      <c r="AO6954" s="104">
        <v>137</v>
      </c>
    </row>
    <row r="6955" spans="34:41" ht="15" customHeight="1">
      <c r="AH6955" s="161">
        <v>26.026940647452683</v>
      </c>
      <c r="AI6955" s="59">
        <v>1.4908240176737309E-2</v>
      </c>
      <c r="AJ6955" s="59">
        <v>4.6323470771312714E-2</v>
      </c>
      <c r="AK6955" s="59">
        <v>3.458632854744792E-3</v>
      </c>
      <c r="AL6955" s="59">
        <v>7.6812217012047768E-3</v>
      </c>
      <c r="AN6955" s="104">
        <v>13.391557693481445</v>
      </c>
      <c r="AO6955" s="104">
        <v>179</v>
      </c>
    </row>
    <row r="6956" spans="34:41" ht="15" customHeight="1">
      <c r="AH6956" s="161">
        <v>26.027456144279412</v>
      </c>
      <c r="AI6956" s="59">
        <v>1.4908240176737309E-2</v>
      </c>
      <c r="AJ6956" s="59">
        <v>4.6323470771312714E-2</v>
      </c>
      <c r="AK6956" s="59">
        <v>3.458632854744792E-3</v>
      </c>
      <c r="AL6956" s="59">
        <v>7.6812217012047768E-3</v>
      </c>
      <c r="AN6956" s="104">
        <v>14.725407600402832</v>
      </c>
      <c r="AO6956" s="104">
        <v>169</v>
      </c>
    </row>
    <row r="6957" spans="34:41" ht="15" customHeight="1">
      <c r="AH6957" s="161">
        <v>26.029973333913105</v>
      </c>
      <c r="AI6957" s="59">
        <v>1.4908240176737309E-2</v>
      </c>
      <c r="AJ6957" s="59">
        <v>4.6323470771312714E-2</v>
      </c>
      <c r="AK6957" s="59">
        <v>3.458632854744792E-3</v>
      </c>
      <c r="AL6957" s="59">
        <v>7.6812217012047768E-3</v>
      </c>
      <c r="AN6957" s="104">
        <v>12.476722717285156</v>
      </c>
      <c r="AO6957" s="104">
        <v>122</v>
      </c>
    </row>
    <row r="6958" spans="34:41" ht="15" customHeight="1">
      <c r="AH6958" s="161">
        <v>26.030823056372228</v>
      </c>
      <c r="AI6958" s="59">
        <v>1.4908240176737309E-2</v>
      </c>
      <c r="AJ6958" s="59">
        <v>4.6323470771312714E-2</v>
      </c>
      <c r="AK6958" s="59">
        <v>3.458632854744792E-3</v>
      </c>
      <c r="AL6958" s="59">
        <v>7.6812217012047768E-3</v>
      </c>
      <c r="AN6958" s="104">
        <v>14.795008659362793</v>
      </c>
      <c r="AO6958" s="104">
        <v>112</v>
      </c>
    </row>
    <row r="6959" spans="34:41" ht="15" customHeight="1">
      <c r="AH6959" s="161">
        <v>26.035545885925696</v>
      </c>
      <c r="AI6959" s="59">
        <v>1.4908240176737309E-2</v>
      </c>
      <c r="AJ6959" s="59">
        <v>4.7003250569105148E-2</v>
      </c>
      <c r="AK6959" s="59">
        <v>3.458632854744792E-3</v>
      </c>
      <c r="AL6959" s="59">
        <v>7.6812217012047768E-3</v>
      </c>
      <c r="AN6959" s="104">
        <v>15.454545021057129</v>
      </c>
      <c r="AO6959" s="104">
        <v>137</v>
      </c>
    </row>
    <row r="6960" spans="34:41" ht="15" customHeight="1">
      <c r="AH6960" s="161">
        <v>26.040453005328214</v>
      </c>
      <c r="AI6960" s="59">
        <v>1.4908240176737309E-2</v>
      </c>
      <c r="AJ6960" s="59">
        <v>4.7003250569105148E-2</v>
      </c>
      <c r="AK6960" s="59">
        <v>3.458632854744792E-3</v>
      </c>
      <c r="AL6960" s="59">
        <v>7.6812217012047768E-3</v>
      </c>
      <c r="AN6960" s="104">
        <v>15.619389533996582</v>
      </c>
      <c r="AO6960" s="104">
        <v>146</v>
      </c>
    </row>
    <row r="6961" spans="34:41" ht="15" customHeight="1">
      <c r="AH6961" s="161">
        <v>26.045613379001679</v>
      </c>
      <c r="AI6961" s="59">
        <v>1.4908240176737309E-2</v>
      </c>
      <c r="AJ6961" s="59">
        <v>4.7003250569105148E-2</v>
      </c>
      <c r="AK6961" s="59">
        <v>3.458632854744792E-3</v>
      </c>
      <c r="AL6961" s="59">
        <v>7.6812217012047768E-3</v>
      </c>
      <c r="AN6961" s="104">
        <v>10.98546028137207</v>
      </c>
      <c r="AO6961" s="104">
        <v>59</v>
      </c>
    </row>
    <row r="6962" spans="34:41" ht="15" customHeight="1">
      <c r="AH6962" s="161">
        <v>26.046989977622701</v>
      </c>
      <c r="AI6962" s="59">
        <v>1.4908240176737309E-2</v>
      </c>
      <c r="AJ6962" s="59">
        <v>4.7003250569105148E-2</v>
      </c>
      <c r="AK6962" s="59">
        <v>3.458632854744792E-3</v>
      </c>
      <c r="AL6962" s="59">
        <v>7.6812217012047768E-3</v>
      </c>
      <c r="AN6962" s="104">
        <v>16.037734985351563</v>
      </c>
      <c r="AO6962" s="104">
        <v>216</v>
      </c>
    </row>
    <row r="6963" spans="34:41" ht="15" customHeight="1">
      <c r="AH6963" s="161">
        <v>26.050379205769886</v>
      </c>
      <c r="AI6963" s="59">
        <v>1.4908240176737309E-2</v>
      </c>
      <c r="AJ6963" s="59">
        <v>4.7003250569105148E-2</v>
      </c>
      <c r="AK6963" s="59">
        <v>3.458632854744792E-3</v>
      </c>
      <c r="AL6963" s="59">
        <v>7.6812217012047768E-3</v>
      </c>
      <c r="AN6963" s="104">
        <v>14.162561416625977</v>
      </c>
      <c r="AO6963" s="104">
        <v>159</v>
      </c>
    </row>
    <row r="6964" spans="34:41" ht="15" customHeight="1">
      <c r="AH6964" s="161">
        <v>26.056844375064941</v>
      </c>
      <c r="AI6964" s="59">
        <v>1.4908240176737309E-2</v>
      </c>
      <c r="AJ6964" s="59">
        <v>4.7003250569105148E-2</v>
      </c>
      <c r="AK6964" s="59">
        <v>3.458632854744792E-3</v>
      </c>
      <c r="AL6964" s="59">
        <v>7.6812217012047768E-3</v>
      </c>
      <c r="AN6964" s="104">
        <v>12.655366897583008</v>
      </c>
      <c r="AO6964" s="104">
        <v>154</v>
      </c>
    </row>
    <row r="6965" spans="34:41" ht="15" customHeight="1">
      <c r="AH6965" s="161">
        <v>26.061518465362994</v>
      </c>
      <c r="AI6965" s="59">
        <v>1.4908240176737309E-2</v>
      </c>
      <c r="AJ6965" s="59">
        <v>4.7003250569105148E-2</v>
      </c>
      <c r="AK6965" s="59">
        <v>3.458632854744792E-3</v>
      </c>
      <c r="AL6965" s="59">
        <v>7.6812217012047768E-3</v>
      </c>
      <c r="AN6965" s="104">
        <v>14.964788436889648</v>
      </c>
      <c r="AO6965" s="104">
        <v>194</v>
      </c>
    </row>
    <row r="6966" spans="34:41" ht="15" customHeight="1">
      <c r="AH6966" s="161">
        <v>26.065769362492805</v>
      </c>
      <c r="AI6966" s="59">
        <v>1.4908240176737309E-2</v>
      </c>
      <c r="AJ6966" s="59">
        <v>4.7003250569105148E-2</v>
      </c>
      <c r="AK6966" s="59">
        <v>3.458632854744792E-3</v>
      </c>
      <c r="AL6966" s="59">
        <v>7.6812217012047768E-3</v>
      </c>
      <c r="AN6966" s="104">
        <v>14.215685844421387</v>
      </c>
      <c r="AO6966" s="104">
        <v>186</v>
      </c>
    </row>
    <row r="6967" spans="34:41" ht="15" customHeight="1">
      <c r="AH6967" s="161">
        <v>26.068578731885189</v>
      </c>
      <c r="AI6967" s="59">
        <v>1.4908240176737309E-2</v>
      </c>
      <c r="AJ6967" s="59">
        <v>4.7003250569105148E-2</v>
      </c>
      <c r="AK6967" s="59">
        <v>3.458632854744792E-3</v>
      </c>
      <c r="AL6967" s="59">
        <v>7.6812217012047768E-3</v>
      </c>
      <c r="AN6967" s="104">
        <v>14.733179092407227</v>
      </c>
      <c r="AO6967" s="104">
        <v>154</v>
      </c>
    </row>
    <row r="6968" spans="34:41" ht="15" customHeight="1">
      <c r="AH6968" s="161">
        <v>26.077950020633612</v>
      </c>
      <c r="AI6968" s="59">
        <v>1.4908240176737309E-2</v>
      </c>
      <c r="AJ6968" s="59">
        <v>4.7003250569105148E-2</v>
      </c>
      <c r="AK6968" s="59">
        <v>3.458632854744792E-3</v>
      </c>
      <c r="AL6968" s="59">
        <v>7.6812217012047768E-3</v>
      </c>
      <c r="AN6968" s="104">
        <v>13.75</v>
      </c>
      <c r="AO6968" s="104">
        <v>205</v>
      </c>
    </row>
    <row r="6969" spans="34:41" ht="15" customHeight="1">
      <c r="AH6969" s="161">
        <v>26.078897052960578</v>
      </c>
      <c r="AI6969" s="59">
        <v>1.4908240176737309E-2</v>
      </c>
      <c r="AJ6969" s="59">
        <v>4.7003250569105148E-2</v>
      </c>
      <c r="AK6969" s="59">
        <v>3.458632854744792E-3</v>
      </c>
      <c r="AL6969" s="59">
        <v>7.6812217012047768E-3</v>
      </c>
      <c r="AN6969" s="104">
        <v>15.409309387207031</v>
      </c>
      <c r="AO6969" s="104">
        <v>155</v>
      </c>
    </row>
    <row r="6970" spans="34:41" ht="15" customHeight="1">
      <c r="AH6970" s="161">
        <v>26.0816325224406</v>
      </c>
      <c r="AI6970" s="59">
        <v>1.4908240176737309E-2</v>
      </c>
      <c r="AJ6970" s="59">
        <v>4.7003250569105148E-2</v>
      </c>
      <c r="AK6970" s="59">
        <v>3.458632854744792E-3</v>
      </c>
      <c r="AL6970" s="59">
        <v>7.6812217012047768E-3</v>
      </c>
      <c r="AN6970" s="104">
        <v>15.053763389587402</v>
      </c>
      <c r="AO6970" s="104">
        <v>179</v>
      </c>
    </row>
    <row r="6971" spans="34:41" ht="15" customHeight="1">
      <c r="AH6971" s="161">
        <v>26.086296950885181</v>
      </c>
      <c r="AI6971" s="59">
        <v>1.4908240176737309E-2</v>
      </c>
      <c r="AJ6971" s="59">
        <v>4.7003250569105148E-2</v>
      </c>
      <c r="AK6971" s="59">
        <v>3.458632854744792E-3</v>
      </c>
      <c r="AL6971" s="59">
        <v>7.6812217012047768E-3</v>
      </c>
      <c r="AN6971" s="104">
        <v>15.489748954772949</v>
      </c>
      <c r="AO6971" s="104">
        <v>188</v>
      </c>
    </row>
    <row r="6972" spans="34:41" ht="15" customHeight="1">
      <c r="AH6972" s="161">
        <v>26.088173922545877</v>
      </c>
      <c r="AI6972" s="59">
        <v>1.4908240176737309E-2</v>
      </c>
      <c r="AJ6972" s="59">
        <v>4.7003250569105148E-2</v>
      </c>
      <c r="AK6972" s="59">
        <v>3.458632854744792E-3</v>
      </c>
      <c r="AL6972" s="59">
        <v>7.6812217012047768E-3</v>
      </c>
      <c r="AN6972" s="104">
        <v>10.954616546630859</v>
      </c>
      <c r="AO6972" s="104">
        <v>138</v>
      </c>
    </row>
    <row r="6973" spans="34:41" ht="15" customHeight="1">
      <c r="AH6973" s="161">
        <v>26.088430786811884</v>
      </c>
      <c r="AI6973" s="59">
        <v>1.4908240176737309E-2</v>
      </c>
      <c r="AJ6973" s="59">
        <v>4.7003250569105148E-2</v>
      </c>
      <c r="AK6973" s="59">
        <v>3.458632854744792E-3</v>
      </c>
      <c r="AL6973" s="59">
        <v>7.8263524919748306E-3</v>
      </c>
      <c r="AN6973" s="104">
        <v>14.421931266784668</v>
      </c>
      <c r="AO6973" s="104">
        <v>162</v>
      </c>
    </row>
    <row r="6974" spans="34:41" ht="15" customHeight="1">
      <c r="AH6974" s="161">
        <v>26.105033204242496</v>
      </c>
      <c r="AI6974" s="59">
        <v>1.4908240176737309E-2</v>
      </c>
      <c r="AJ6974" s="59">
        <v>4.7003250569105148E-2</v>
      </c>
      <c r="AK6974" s="59">
        <v>3.458632854744792E-3</v>
      </c>
      <c r="AL6974" s="59">
        <v>7.8263524919748306E-3</v>
      </c>
      <c r="AN6974" s="104">
        <v>15.42792797088623</v>
      </c>
      <c r="AO6974" s="104">
        <v>175</v>
      </c>
    </row>
    <row r="6975" spans="34:41" ht="15" customHeight="1">
      <c r="AH6975" s="161">
        <v>26.105478612251225</v>
      </c>
      <c r="AI6975" s="59">
        <v>1.4908240176737309E-2</v>
      </c>
      <c r="AJ6975" s="59">
        <v>4.7003250569105148E-2</v>
      </c>
      <c r="AK6975" s="59">
        <v>3.458632854744792E-3</v>
      </c>
      <c r="AL6975" s="59">
        <v>7.8263524919748306E-3</v>
      </c>
      <c r="AN6975" s="104">
        <v>12.570508003234863</v>
      </c>
      <c r="AO6975" s="104">
        <v>153</v>
      </c>
    </row>
    <row r="6976" spans="34:41" ht="15" customHeight="1">
      <c r="AH6976" s="161">
        <v>26.105945338385791</v>
      </c>
      <c r="AI6976" s="59">
        <v>1.4908240176737309E-2</v>
      </c>
      <c r="AJ6976" s="59">
        <v>4.7003250569105148E-2</v>
      </c>
      <c r="AK6976" s="59">
        <v>3.458632854744792E-3</v>
      </c>
      <c r="AL6976" s="59">
        <v>7.8263524919748306E-3</v>
      </c>
      <c r="AN6976" s="104">
        <v>15.817694664001465</v>
      </c>
      <c r="AO6976" s="104">
        <v>183</v>
      </c>
    </row>
    <row r="6977" spans="34:41" ht="15" customHeight="1">
      <c r="AH6977" s="161">
        <v>26.108949840698944</v>
      </c>
      <c r="AI6977" s="59">
        <v>1.4908240176737309E-2</v>
      </c>
      <c r="AJ6977" s="59">
        <v>4.7003250569105148E-2</v>
      </c>
      <c r="AK6977" s="59">
        <v>3.458632854744792E-3</v>
      </c>
      <c r="AL6977" s="59">
        <v>7.8263524919748306E-3</v>
      </c>
      <c r="AN6977" s="104">
        <v>14.834578514099121</v>
      </c>
      <c r="AO6977" s="104">
        <v>132</v>
      </c>
    </row>
    <row r="6978" spans="34:41" ht="15" customHeight="1">
      <c r="AH6978" s="161">
        <v>26.112232852837145</v>
      </c>
      <c r="AI6978" s="59">
        <v>1.4908240176737309E-2</v>
      </c>
      <c r="AJ6978" s="59">
        <v>4.7003250569105148E-2</v>
      </c>
      <c r="AK6978" s="59">
        <v>3.458632854744792E-3</v>
      </c>
      <c r="AL6978" s="59">
        <v>7.8263524919748306E-3</v>
      </c>
      <c r="AN6978" s="104">
        <v>14.564369201660156</v>
      </c>
      <c r="AO6978" s="104">
        <v>146</v>
      </c>
    </row>
    <row r="6979" spans="34:41" ht="15" customHeight="1">
      <c r="AH6979" s="161">
        <v>26.121420610291004</v>
      </c>
      <c r="AI6979" s="59">
        <v>1.4908240176737309E-2</v>
      </c>
      <c r="AJ6979" s="59">
        <v>4.7003250569105148E-2</v>
      </c>
      <c r="AK6979" s="59">
        <v>3.458632854744792E-3</v>
      </c>
      <c r="AL6979" s="59">
        <v>7.8263524919748306E-3</v>
      </c>
      <c r="AN6979" s="104">
        <v>13.939393997192383</v>
      </c>
      <c r="AO6979" s="104">
        <v>201</v>
      </c>
    </row>
    <row r="6980" spans="34:41" ht="15" customHeight="1">
      <c r="AH6980" s="161">
        <v>26.129149399379035</v>
      </c>
      <c r="AI6980" s="59">
        <v>1.4908240176737309E-2</v>
      </c>
      <c r="AJ6980" s="59">
        <v>4.7003250569105148E-2</v>
      </c>
      <c r="AK6980" s="59">
        <v>3.458632854744792E-3</v>
      </c>
      <c r="AL6980" s="59">
        <v>7.8263524919748306E-3</v>
      </c>
      <c r="AN6980" s="104">
        <v>13.488371849060059</v>
      </c>
      <c r="AO6980" s="104">
        <v>137</v>
      </c>
    </row>
    <row r="6981" spans="34:41" ht="15" customHeight="1">
      <c r="AH6981" s="161">
        <v>26.130381414452703</v>
      </c>
      <c r="AI6981" s="59">
        <v>1.4908240176737309E-2</v>
      </c>
      <c r="AJ6981" s="59">
        <v>4.7003250569105148E-2</v>
      </c>
      <c r="AK6981" s="59">
        <v>3.458632854744792E-3</v>
      </c>
      <c r="AL6981" s="59">
        <v>7.8263524919748306E-3</v>
      </c>
      <c r="AN6981" s="104">
        <v>14.954338073730469</v>
      </c>
      <c r="AO6981" s="104">
        <v>194</v>
      </c>
    </row>
    <row r="6982" spans="34:41" ht="15" customHeight="1">
      <c r="AH6982" s="161">
        <v>26.133006017633502</v>
      </c>
      <c r="AI6982" s="59">
        <v>1.4908240176737309E-2</v>
      </c>
      <c r="AJ6982" s="59">
        <v>4.7003250569105148E-2</v>
      </c>
      <c r="AK6982" s="59">
        <v>3.458632854744792E-3</v>
      </c>
      <c r="AL6982" s="59">
        <v>7.8263524919748306E-3</v>
      </c>
      <c r="AN6982" s="104">
        <v>14.017093658447266</v>
      </c>
      <c r="AO6982" s="104">
        <v>199</v>
      </c>
    </row>
    <row r="6983" spans="34:41" ht="15" customHeight="1">
      <c r="AH6983" s="161">
        <v>26.135505899563015</v>
      </c>
      <c r="AI6983" s="59">
        <v>1.4908240176737309E-2</v>
      </c>
      <c r="AJ6983" s="59">
        <v>4.7003250569105148E-2</v>
      </c>
      <c r="AK6983" s="59">
        <v>3.458632854744792E-3</v>
      </c>
      <c r="AL6983" s="59">
        <v>7.8263524919748306E-3</v>
      </c>
      <c r="AN6983" s="104">
        <v>9.544468879699707</v>
      </c>
      <c r="AO6983" s="104">
        <v>108</v>
      </c>
    </row>
    <row r="6984" spans="34:41" ht="15" customHeight="1">
      <c r="AH6984" s="161">
        <v>26.14033831782255</v>
      </c>
      <c r="AI6984" s="59">
        <v>1.4908240176737309E-2</v>
      </c>
      <c r="AJ6984" s="59">
        <v>4.7003250569105148E-2</v>
      </c>
      <c r="AK6984" s="59">
        <v>3.458632854744792E-3</v>
      </c>
      <c r="AL6984" s="59">
        <v>7.8263524919748306E-3</v>
      </c>
      <c r="AN6984" s="104">
        <v>10.526315689086914</v>
      </c>
      <c r="AO6984" s="104">
        <v>146</v>
      </c>
    </row>
    <row r="6985" spans="34:41" ht="15" customHeight="1">
      <c r="AH6985" s="161">
        <v>26.144195485945467</v>
      </c>
      <c r="AI6985" s="59">
        <v>1.4908240176737309E-2</v>
      </c>
      <c r="AJ6985" s="59">
        <v>4.7003250569105148E-2</v>
      </c>
      <c r="AK6985" s="59">
        <v>3.458632854744792E-3</v>
      </c>
      <c r="AL6985" s="59">
        <v>7.8263524919748306E-3</v>
      </c>
      <c r="AN6985" s="104">
        <v>9.8705501556396484</v>
      </c>
      <c r="AO6985" s="104">
        <v>47</v>
      </c>
    </row>
    <row r="6986" spans="34:41" ht="15" customHeight="1">
      <c r="AH6986" s="161">
        <v>26.150245775663155</v>
      </c>
      <c r="AI6986" s="59">
        <v>1.4908240176737309E-2</v>
      </c>
      <c r="AJ6986" s="59">
        <v>4.7003250569105148E-2</v>
      </c>
      <c r="AK6986" s="59">
        <v>3.458632854744792E-3</v>
      </c>
      <c r="AL6986" s="59">
        <v>7.8263524919748306E-3</v>
      </c>
      <c r="AN6986" s="104">
        <v>11.100292205810547</v>
      </c>
      <c r="AO6986" s="104">
        <v>47</v>
      </c>
    </row>
    <row r="6987" spans="34:41" ht="15" customHeight="1">
      <c r="AH6987" s="161">
        <v>26.152165794178252</v>
      </c>
      <c r="AI6987" s="59">
        <v>1.4908240176737309E-2</v>
      </c>
      <c r="AJ6987" s="59">
        <v>4.7003250569105148E-2</v>
      </c>
      <c r="AK6987" s="59">
        <v>3.458632854744792E-3</v>
      </c>
      <c r="AL6987" s="59">
        <v>7.8263524919748306E-3</v>
      </c>
      <c r="AN6987" s="104">
        <v>12.391304016113281</v>
      </c>
      <c r="AO6987" s="104">
        <v>47</v>
      </c>
    </row>
    <row r="6988" spans="34:41" ht="15" customHeight="1">
      <c r="AH6988" s="161">
        <v>26.153337763443574</v>
      </c>
      <c r="AI6988" s="59">
        <v>1.4908240176737309E-2</v>
      </c>
      <c r="AJ6988" s="59">
        <v>4.7003250569105148E-2</v>
      </c>
      <c r="AK6988" s="59">
        <v>3.458632854744792E-3</v>
      </c>
      <c r="AL6988" s="59">
        <v>7.8263524919748306E-3</v>
      </c>
      <c r="AN6988" s="104">
        <v>12.974976539611816</v>
      </c>
      <c r="AO6988" s="104">
        <v>11</v>
      </c>
    </row>
    <row r="6989" spans="34:41" ht="15" customHeight="1">
      <c r="AH6989" s="161">
        <v>26.155428538776196</v>
      </c>
      <c r="AI6989" s="59">
        <v>1.5226837247610092E-2</v>
      </c>
      <c r="AJ6989" s="59">
        <v>4.7003250569105148E-2</v>
      </c>
      <c r="AK6989" s="59">
        <v>3.458632854744792E-3</v>
      </c>
      <c r="AL6989" s="59">
        <v>7.8263524919748306E-3</v>
      </c>
      <c r="AN6989" s="104">
        <v>10.99476432800293</v>
      </c>
      <c r="AO6989" s="104">
        <v>20</v>
      </c>
    </row>
    <row r="6990" spans="34:41" ht="15" customHeight="1">
      <c r="AH6990" s="161">
        <v>26.155572181087226</v>
      </c>
      <c r="AI6990" s="59">
        <v>1.5226837247610092E-2</v>
      </c>
      <c r="AJ6990" s="59">
        <v>4.7003250569105148E-2</v>
      </c>
      <c r="AK6990" s="59">
        <v>3.5338453017175198E-3</v>
      </c>
      <c r="AL6990" s="59">
        <v>7.8263524919748306E-3</v>
      </c>
      <c r="AN6990" s="104">
        <v>9.9032020568847656</v>
      </c>
      <c r="AO6990" s="104">
        <v>43</v>
      </c>
    </row>
    <row r="6991" spans="34:41" ht="15" customHeight="1">
      <c r="AH6991" s="161">
        <v>26.158336999501763</v>
      </c>
      <c r="AI6991" s="59">
        <v>1.5226837247610092E-2</v>
      </c>
      <c r="AJ6991" s="59">
        <v>4.7003250569105148E-2</v>
      </c>
      <c r="AK6991" s="59">
        <v>3.5338453017175198E-3</v>
      </c>
      <c r="AL6991" s="59">
        <v>7.8263524919748306E-3</v>
      </c>
      <c r="AN6991" s="104">
        <v>12.792792320251465</v>
      </c>
      <c r="AO6991" s="104">
        <v>53</v>
      </c>
    </row>
    <row r="6992" spans="34:41" ht="15" customHeight="1">
      <c r="AH6992" s="161">
        <v>26.159887192230727</v>
      </c>
      <c r="AI6992" s="59">
        <v>1.5226837247610092E-2</v>
      </c>
      <c r="AJ6992" s="59">
        <v>4.7003250569105148E-2</v>
      </c>
      <c r="AK6992" s="59">
        <v>3.5338453017175198E-3</v>
      </c>
      <c r="AL6992" s="59">
        <v>7.8263524919748306E-3</v>
      </c>
      <c r="AN6992" s="104">
        <v>12.110092163085938</v>
      </c>
      <c r="AO6992" s="104">
        <v>43</v>
      </c>
    </row>
    <row r="6993" spans="34:41" ht="15" customHeight="1">
      <c r="AH6993" s="161">
        <v>26.162881190272351</v>
      </c>
      <c r="AI6993" s="59">
        <v>1.5226837247610092E-2</v>
      </c>
      <c r="AJ6993" s="59">
        <v>4.7003250569105148E-2</v>
      </c>
      <c r="AK6993" s="59">
        <v>3.5338453017175198E-3</v>
      </c>
      <c r="AL6993" s="59">
        <v>7.8263524919748306E-3</v>
      </c>
      <c r="AN6993" s="104">
        <v>13.75</v>
      </c>
      <c r="AO6993" s="104">
        <v>44</v>
      </c>
    </row>
    <row r="6994" spans="34:41" ht="15" customHeight="1">
      <c r="AH6994" s="161">
        <v>26.162941436899459</v>
      </c>
      <c r="AI6994" s="59">
        <v>1.5226837247610092E-2</v>
      </c>
      <c r="AJ6994" s="59">
        <v>4.7003250569105148E-2</v>
      </c>
      <c r="AK6994" s="59">
        <v>3.5338453017175198E-3</v>
      </c>
      <c r="AL6994" s="59">
        <v>7.8263524919748306E-3</v>
      </c>
      <c r="AN6994" s="104">
        <v>10.030769348144531</v>
      </c>
      <c r="AO6994" s="104">
        <v>45</v>
      </c>
    </row>
    <row r="6995" spans="34:41" ht="15" customHeight="1">
      <c r="AH6995" s="161">
        <v>26.165073784797539</v>
      </c>
      <c r="AI6995" s="59">
        <v>1.5226837247610092E-2</v>
      </c>
      <c r="AJ6995" s="59">
        <v>4.7003250569105148E-2</v>
      </c>
      <c r="AK6995" s="59">
        <v>3.5338453017175198E-3</v>
      </c>
      <c r="AL6995" s="59">
        <v>7.8263524919748306E-3</v>
      </c>
      <c r="AN6995" s="104">
        <v>9.5923261642456055</v>
      </c>
      <c r="AO6995" s="104">
        <v>16</v>
      </c>
    </row>
    <row r="6996" spans="34:41" ht="15" customHeight="1">
      <c r="AH6996" s="161">
        <v>26.165264091826334</v>
      </c>
      <c r="AI6996" s="59">
        <v>1.5226837247610092E-2</v>
      </c>
      <c r="AJ6996" s="59">
        <v>4.7003250569105148E-2</v>
      </c>
      <c r="AK6996" s="59">
        <v>3.5338453017175198E-3</v>
      </c>
      <c r="AL6996" s="59">
        <v>7.8263524919748306E-3</v>
      </c>
      <c r="AN6996" s="104">
        <v>10.752688407897949</v>
      </c>
      <c r="AO6996" s="104">
        <v>8</v>
      </c>
    </row>
    <row r="6997" spans="34:41" ht="15" customHeight="1">
      <c r="AH6997" s="161">
        <v>26.169540721417484</v>
      </c>
      <c r="AI6997" s="59">
        <v>1.5226837247610092E-2</v>
      </c>
      <c r="AJ6997" s="59">
        <v>4.7003250569105148E-2</v>
      </c>
      <c r="AK6997" s="59">
        <v>3.5338453017175198E-3</v>
      </c>
      <c r="AL6997" s="59">
        <v>7.8263524919748306E-3</v>
      </c>
      <c r="AN6997" s="104">
        <v>13.147913932800293</v>
      </c>
      <c r="AO6997" s="104">
        <v>17</v>
      </c>
    </row>
    <row r="6998" spans="34:41" ht="15" customHeight="1">
      <c r="AH6998" s="161">
        <v>26.170412291493534</v>
      </c>
      <c r="AI6998" s="59">
        <v>1.5226837247610092E-2</v>
      </c>
      <c r="AJ6998" s="59">
        <v>4.7003250569105148E-2</v>
      </c>
      <c r="AK6998" s="59">
        <v>3.5338453017175198E-3</v>
      </c>
      <c r="AL6998" s="59">
        <v>7.8263524919748306E-3</v>
      </c>
      <c r="AN6998" s="104">
        <v>20</v>
      </c>
      <c r="AO6998" s="104">
        <v>1</v>
      </c>
    </row>
    <row r="6999" spans="34:41" ht="15" customHeight="1">
      <c r="AH6999" s="161">
        <v>26.171216700865145</v>
      </c>
      <c r="AI6999" s="59">
        <v>1.5226837247610092E-2</v>
      </c>
      <c r="AJ6999" s="59">
        <v>4.7003250569105148E-2</v>
      </c>
      <c r="AK6999" s="59">
        <v>3.5338453017175198E-3</v>
      </c>
      <c r="AL6999" s="59">
        <v>7.8263524919748306E-3</v>
      </c>
      <c r="AN6999" s="104">
        <v>6.6069426536560059</v>
      </c>
      <c r="AO6999" s="104">
        <v>25</v>
      </c>
    </row>
    <row r="7000" spans="34:41" ht="15" customHeight="1">
      <c r="AH7000" s="161">
        <v>26.172398684138855</v>
      </c>
      <c r="AI7000" s="59">
        <v>1.5226837247610092E-2</v>
      </c>
      <c r="AJ7000" s="59">
        <v>4.7003250569105148E-2</v>
      </c>
      <c r="AK7000" s="59">
        <v>3.5338453017175198E-3</v>
      </c>
      <c r="AL7000" s="59">
        <v>7.8263524919748306E-3</v>
      </c>
      <c r="AN7000" s="104">
        <v>12.408759117126465</v>
      </c>
      <c r="AO7000" s="104">
        <v>25</v>
      </c>
    </row>
    <row r="7001" spans="34:41" ht="15" customHeight="1">
      <c r="AH7001" s="161">
        <v>26.179111035325068</v>
      </c>
      <c r="AI7001" s="59">
        <v>1.5226837247610092E-2</v>
      </c>
      <c r="AJ7001" s="59">
        <v>4.7003250569105148E-2</v>
      </c>
      <c r="AK7001" s="59">
        <v>3.5338453017175198E-3</v>
      </c>
      <c r="AL7001" s="59">
        <v>7.8263524919748306E-3</v>
      </c>
      <c r="AN7001" s="104">
        <v>10.344827651977539</v>
      </c>
      <c r="AO7001" s="104">
        <v>7</v>
      </c>
    </row>
    <row r="7002" spans="34:41" ht="15" customHeight="1">
      <c r="AH7002" s="161">
        <v>26.179908623841918</v>
      </c>
      <c r="AI7002" s="59">
        <v>1.5226837247610092E-2</v>
      </c>
      <c r="AJ7002" s="59">
        <v>4.7003250569105148E-2</v>
      </c>
      <c r="AK7002" s="59">
        <v>3.5338453017175198E-3</v>
      </c>
      <c r="AL7002" s="59">
        <v>7.8263524919748306E-3</v>
      </c>
      <c r="AN7002" s="104">
        <v>11.111110687255859</v>
      </c>
      <c r="AO7002" s="104">
        <v>4</v>
      </c>
    </row>
    <row r="7003" spans="34:41" ht="15" customHeight="1">
      <c r="AH7003" s="161">
        <v>26.180312890317829</v>
      </c>
      <c r="AI7003" s="59">
        <v>1.5226837247610092E-2</v>
      </c>
      <c r="AJ7003" s="59">
        <v>4.7003250569105148E-2</v>
      </c>
      <c r="AK7003" s="59">
        <v>3.5338453017175198E-3</v>
      </c>
      <c r="AL7003" s="59">
        <v>7.8263524919748306E-3</v>
      </c>
      <c r="AN7003" s="104">
        <v>6.9317569732666016</v>
      </c>
      <c r="AO7003" s="104">
        <v>24</v>
      </c>
    </row>
    <row r="7004" spans="34:41" ht="15" customHeight="1">
      <c r="AH7004" s="161">
        <v>26.180605157229245</v>
      </c>
      <c r="AI7004" s="59">
        <v>1.5226837247610092E-2</v>
      </c>
      <c r="AJ7004" s="59">
        <v>4.7003250569105148E-2</v>
      </c>
      <c r="AK7004" s="59">
        <v>3.5338453017175198E-3</v>
      </c>
      <c r="AL7004" s="59">
        <v>7.8263524919748306E-3</v>
      </c>
      <c r="AN7004" s="104">
        <v>11.731843948364258</v>
      </c>
      <c r="AO7004" s="104">
        <v>22</v>
      </c>
    </row>
    <row r="7005" spans="34:41" ht="15" customHeight="1">
      <c r="AH7005" s="161">
        <v>26.187245278527477</v>
      </c>
      <c r="AI7005" s="59">
        <v>1.5226837247610092E-2</v>
      </c>
      <c r="AJ7005" s="59">
        <v>4.7693606466054916E-2</v>
      </c>
      <c r="AK7005" s="59">
        <v>3.5338453017175198E-3</v>
      </c>
      <c r="AL7005" s="59">
        <v>7.8263524919748306E-3</v>
      </c>
      <c r="AN7005" s="104">
        <v>14.602804183959961</v>
      </c>
      <c r="AO7005" s="104">
        <v>4</v>
      </c>
    </row>
    <row r="7006" spans="34:41" ht="15" customHeight="1">
      <c r="AH7006" s="161">
        <v>26.191051642906174</v>
      </c>
      <c r="AI7006" s="59">
        <v>1.5226837247610092E-2</v>
      </c>
      <c r="AJ7006" s="59">
        <v>4.7693606466054916E-2</v>
      </c>
      <c r="AK7006" s="59">
        <v>3.5338453017175198E-3</v>
      </c>
      <c r="AL7006" s="59">
        <v>7.8263524919748306E-3</v>
      </c>
      <c r="AN7006" s="104">
        <v>9.9337749481201172</v>
      </c>
      <c r="AO7006" s="104">
        <v>14</v>
      </c>
    </row>
    <row r="7007" spans="34:41" ht="15" customHeight="1">
      <c r="AH7007" s="161">
        <v>26.197227841580329</v>
      </c>
      <c r="AI7007" s="59">
        <v>1.5226837247610092E-2</v>
      </c>
      <c r="AJ7007" s="59">
        <v>4.7693606466054916E-2</v>
      </c>
      <c r="AK7007" s="59">
        <v>3.5338453017175198E-3</v>
      </c>
      <c r="AL7007" s="59">
        <v>7.8263524919748306E-3</v>
      </c>
      <c r="AN7007" s="104">
        <v>12</v>
      </c>
      <c r="AO7007" s="104">
        <v>13</v>
      </c>
    </row>
    <row r="7008" spans="34:41" ht="15" customHeight="1">
      <c r="AH7008" s="161">
        <v>26.198077566017105</v>
      </c>
      <c r="AI7008" s="59">
        <v>1.5226837247610092E-2</v>
      </c>
      <c r="AJ7008" s="59">
        <v>4.7693606466054916E-2</v>
      </c>
      <c r="AK7008" s="59">
        <v>3.5338453017175198E-3</v>
      </c>
      <c r="AL7008" s="59">
        <v>7.8263524919748306E-3</v>
      </c>
      <c r="AN7008" s="104">
        <v>12.042682647705078</v>
      </c>
      <c r="AO7008" s="104">
        <v>5</v>
      </c>
    </row>
    <row r="7009" spans="34:41" ht="15" customHeight="1">
      <c r="AH7009" s="161">
        <v>26.198384075043858</v>
      </c>
      <c r="AI7009" s="59">
        <v>1.5226837247610092E-2</v>
      </c>
      <c r="AJ7009" s="59">
        <v>4.7693606466054916E-2</v>
      </c>
      <c r="AK7009" s="59">
        <v>3.5338453017175198E-3</v>
      </c>
      <c r="AL7009" s="59">
        <v>7.8263524919748306E-3</v>
      </c>
      <c r="AN7009" s="104">
        <v>11.221121788024902</v>
      </c>
      <c r="AO7009" s="104">
        <v>12</v>
      </c>
    </row>
    <row r="7010" spans="34:41" ht="15" customHeight="1">
      <c r="AH7010" s="161">
        <v>26.199591724462568</v>
      </c>
      <c r="AI7010" s="59">
        <v>1.5226837247610092E-2</v>
      </c>
      <c r="AJ7010" s="59">
        <v>4.7693606466054916E-2</v>
      </c>
      <c r="AK7010" s="59">
        <v>3.5338453017175198E-3</v>
      </c>
      <c r="AL7010" s="59">
        <v>7.8263524919748306E-3</v>
      </c>
      <c r="AN7010" s="104">
        <v>13.972602844238281</v>
      </c>
      <c r="AO7010" s="104">
        <v>15</v>
      </c>
    </row>
    <row r="7011" spans="34:41" ht="15" customHeight="1">
      <c r="AH7011" s="161">
        <v>26.202721236329108</v>
      </c>
      <c r="AI7011" s="59">
        <v>1.5226837247610092E-2</v>
      </c>
      <c r="AJ7011" s="59">
        <v>4.7693606466054916E-2</v>
      </c>
      <c r="AK7011" s="59">
        <v>3.5338453017175198E-3</v>
      </c>
      <c r="AL7011" s="59">
        <v>7.8263524919748306E-3</v>
      </c>
      <c r="AN7011" s="104">
        <v>10.59829044342041</v>
      </c>
      <c r="AO7011" s="104">
        <v>15</v>
      </c>
    </row>
    <row r="7012" spans="34:41" ht="15" customHeight="1">
      <c r="AH7012" s="161">
        <v>26.214167424061092</v>
      </c>
      <c r="AI7012" s="59">
        <v>1.5226837247610092E-2</v>
      </c>
      <c r="AJ7012" s="59">
        <v>4.7693606466054916E-2</v>
      </c>
      <c r="AK7012" s="59">
        <v>3.5338453017175198E-3</v>
      </c>
      <c r="AL7012" s="59">
        <v>7.8263524919748306E-3</v>
      </c>
      <c r="AN7012" s="104">
        <v>14.285714149475098</v>
      </c>
      <c r="AO7012" s="104">
        <v>2</v>
      </c>
    </row>
    <row r="7013" spans="34:41" ht="15" customHeight="1">
      <c r="AH7013" s="161">
        <v>26.216998695735441</v>
      </c>
      <c r="AI7013" s="59">
        <v>1.5226837247610092E-2</v>
      </c>
      <c r="AJ7013" s="59">
        <v>4.7693606466054916E-2</v>
      </c>
      <c r="AK7013" s="59">
        <v>3.5338453017175198E-3</v>
      </c>
      <c r="AL7013" s="59">
        <v>7.8263524919748306E-3</v>
      </c>
      <c r="AN7013" s="104">
        <v>12.410501480102539</v>
      </c>
      <c r="AO7013" s="104">
        <v>0</v>
      </c>
    </row>
    <row r="7014" spans="34:41" ht="15" customHeight="1">
      <c r="AH7014" s="161">
        <v>26.229086187494097</v>
      </c>
      <c r="AI7014" s="59">
        <v>1.5226837247610092E-2</v>
      </c>
      <c r="AJ7014" s="59">
        <v>4.7693606466054916E-2</v>
      </c>
      <c r="AK7014" s="59">
        <v>3.5338453017175198E-3</v>
      </c>
      <c r="AL7014" s="59">
        <v>7.8263524919748306E-3</v>
      </c>
      <c r="AN7014" s="104">
        <v>17.857143402099609</v>
      </c>
      <c r="AO7014" s="104">
        <v>12</v>
      </c>
    </row>
    <row r="7015" spans="34:41" ht="15" customHeight="1">
      <c r="AH7015" s="161">
        <v>26.230675868300239</v>
      </c>
      <c r="AI7015" s="59">
        <v>1.5226837247610092E-2</v>
      </c>
      <c r="AJ7015" s="59">
        <v>4.7693606466054916E-2</v>
      </c>
      <c r="AK7015" s="59">
        <v>3.5338453017175198E-3</v>
      </c>
      <c r="AL7015" s="59">
        <v>7.8263524919748306E-3</v>
      </c>
      <c r="AN7015" s="104">
        <v>9.7577857971191406</v>
      </c>
      <c r="AO7015" s="104">
        <v>66</v>
      </c>
    </row>
    <row r="7016" spans="34:41" ht="15" customHeight="1">
      <c r="AH7016" s="161">
        <v>26.235752856471315</v>
      </c>
      <c r="AI7016" s="59">
        <v>1.5226837247610092E-2</v>
      </c>
      <c r="AJ7016" s="59">
        <v>4.7693606466054916E-2</v>
      </c>
      <c r="AK7016" s="59">
        <v>3.5338453017175198E-3</v>
      </c>
      <c r="AL7016" s="59">
        <v>7.8263524919748306E-3</v>
      </c>
      <c r="AN7016" s="104">
        <v>6.4356436729431152</v>
      </c>
      <c r="AO7016" s="104">
        <v>35</v>
      </c>
    </row>
    <row r="7017" spans="34:41" ht="15" customHeight="1">
      <c r="AH7017" s="161">
        <v>26.237951844060731</v>
      </c>
      <c r="AI7017" s="59">
        <v>1.5226837247610092E-2</v>
      </c>
      <c r="AJ7017" s="59">
        <v>4.7693606466054916E-2</v>
      </c>
      <c r="AK7017" s="59">
        <v>3.5338453017175198E-3</v>
      </c>
      <c r="AL7017" s="59">
        <v>7.8263524919748306E-3</v>
      </c>
      <c r="AN7017" s="104">
        <v>14.261069297790527</v>
      </c>
      <c r="AO7017" s="104">
        <v>36</v>
      </c>
    </row>
    <row r="7018" spans="34:41" ht="15" customHeight="1">
      <c r="AH7018" s="161">
        <v>26.23964429288047</v>
      </c>
      <c r="AI7018" s="59">
        <v>1.5226837247610092E-2</v>
      </c>
      <c r="AJ7018" s="59">
        <v>4.7693606466054916E-2</v>
      </c>
      <c r="AK7018" s="59">
        <v>3.5338453017175198E-3</v>
      </c>
      <c r="AL7018" s="59">
        <v>7.9706404358148575E-3</v>
      </c>
      <c r="AN7018" s="104">
        <v>13.636363983154297</v>
      </c>
      <c r="AO7018" s="104">
        <v>0</v>
      </c>
    </row>
    <row r="7019" spans="34:41" ht="15" customHeight="1">
      <c r="AH7019" s="161">
        <v>26.244413221804589</v>
      </c>
      <c r="AI7019" s="59">
        <v>1.5226837247610092E-2</v>
      </c>
      <c r="AJ7019" s="59">
        <v>4.7693606466054916E-2</v>
      </c>
      <c r="AK7019" s="59">
        <v>3.5338453017175198E-3</v>
      </c>
      <c r="AL7019" s="59">
        <v>7.9706404358148575E-3</v>
      </c>
      <c r="AN7019" s="104">
        <v>9.7201766967773438</v>
      </c>
      <c r="AO7019" s="104">
        <v>19</v>
      </c>
    </row>
    <row r="7020" spans="34:41" ht="15" customHeight="1">
      <c r="AH7020" s="161">
        <v>26.245157061524161</v>
      </c>
      <c r="AI7020" s="59">
        <v>1.5226837247610092E-2</v>
      </c>
      <c r="AJ7020" s="59">
        <v>4.7693606466054916E-2</v>
      </c>
      <c r="AK7020" s="59">
        <v>3.5338453017175198E-3</v>
      </c>
      <c r="AL7020" s="59">
        <v>7.9706404358148575E-3</v>
      </c>
      <c r="AN7020" s="104">
        <v>11.665257453918457</v>
      </c>
      <c r="AO7020" s="104">
        <v>17</v>
      </c>
    </row>
    <row r="7021" spans="34:41" ht="15" customHeight="1">
      <c r="AH7021" s="161">
        <v>26.256623445731829</v>
      </c>
      <c r="AI7021" s="59">
        <v>1.5226837247610092E-2</v>
      </c>
      <c r="AJ7021" s="59">
        <v>4.7693606466054916E-2</v>
      </c>
      <c r="AK7021" s="59">
        <v>3.5338453017175198E-3</v>
      </c>
      <c r="AL7021" s="59">
        <v>7.9706404358148575E-3</v>
      </c>
      <c r="AN7021" s="104">
        <v>16.5745849609375</v>
      </c>
      <c r="AO7021" s="104">
        <v>0</v>
      </c>
    </row>
    <row r="7022" spans="34:41" ht="15" customHeight="1">
      <c r="AH7022" s="161">
        <v>26.256829657437354</v>
      </c>
      <c r="AI7022" s="59">
        <v>1.5226837247610092E-2</v>
      </c>
      <c r="AJ7022" s="59">
        <v>4.7693606466054916E-2</v>
      </c>
      <c r="AK7022" s="59">
        <v>3.5338453017175198E-3</v>
      </c>
      <c r="AL7022" s="59">
        <v>7.9706404358148575E-3</v>
      </c>
      <c r="AN7022" s="104">
        <v>14.467408180236816</v>
      </c>
      <c r="AO7022" s="104">
        <v>118</v>
      </c>
    </row>
    <row r="7023" spans="34:41" ht="15" customHeight="1">
      <c r="AH7023" s="161">
        <v>26.25971561869833</v>
      </c>
      <c r="AI7023" s="59">
        <v>1.5226837247610092E-2</v>
      </c>
      <c r="AJ7023" s="59">
        <v>4.7693606466054916E-2</v>
      </c>
      <c r="AK7023" s="59">
        <v>3.5338453017175198E-3</v>
      </c>
      <c r="AL7023" s="59">
        <v>7.9706404358148575E-3</v>
      </c>
      <c r="AN7023" s="104">
        <v>16.313558578491211</v>
      </c>
      <c r="AO7023" s="104">
        <v>76</v>
      </c>
    </row>
    <row r="7024" spans="34:41" ht="15" customHeight="1">
      <c r="AH7024" s="161">
        <v>26.262161665627975</v>
      </c>
      <c r="AI7024" s="59">
        <v>1.5226837247610092E-2</v>
      </c>
      <c r="AJ7024" s="59">
        <v>4.7693606466054916E-2</v>
      </c>
      <c r="AK7024" s="59">
        <v>3.5338453017175198E-3</v>
      </c>
      <c r="AL7024" s="59">
        <v>7.9706404358148575E-3</v>
      </c>
      <c r="AN7024" s="104">
        <v>15.128052711486816</v>
      </c>
      <c r="AO7024" s="104">
        <v>108</v>
      </c>
    </row>
    <row r="7025" spans="34:41" ht="15" customHeight="1">
      <c r="AH7025" s="161">
        <v>26.273035072869654</v>
      </c>
      <c r="AI7025" s="59">
        <v>1.5226837247610092E-2</v>
      </c>
      <c r="AJ7025" s="59">
        <v>4.7693606466054916E-2</v>
      </c>
      <c r="AK7025" s="59">
        <v>3.5338453017175198E-3</v>
      </c>
      <c r="AL7025" s="59">
        <v>7.9706404358148575E-3</v>
      </c>
      <c r="AN7025" s="104">
        <v>13.058419227600098</v>
      </c>
      <c r="AO7025" s="104">
        <v>41</v>
      </c>
    </row>
    <row r="7026" spans="34:41" ht="15" customHeight="1">
      <c r="AH7026" s="161">
        <v>26.276589548209536</v>
      </c>
      <c r="AI7026" s="59">
        <v>1.5226837247610092E-2</v>
      </c>
      <c r="AJ7026" s="59">
        <v>4.7693606466054916E-2</v>
      </c>
      <c r="AK7026" s="59">
        <v>3.5338453017175198E-3</v>
      </c>
      <c r="AL7026" s="59">
        <v>7.9706404358148575E-3</v>
      </c>
      <c r="AN7026" s="104">
        <v>17.259786605834961</v>
      </c>
      <c r="AO7026" s="104">
        <v>114</v>
      </c>
    </row>
    <row r="7027" spans="34:41" ht="15" customHeight="1">
      <c r="AH7027" s="161">
        <v>26.280179340131692</v>
      </c>
      <c r="AI7027" s="59">
        <v>1.5226837247610092E-2</v>
      </c>
      <c r="AJ7027" s="59">
        <v>4.7693606466054916E-2</v>
      </c>
      <c r="AK7027" s="59">
        <v>3.5338453017175198E-3</v>
      </c>
      <c r="AL7027" s="59">
        <v>7.9706404358148575E-3</v>
      </c>
      <c r="AN7027" s="104">
        <v>16.303741455078125</v>
      </c>
      <c r="AO7027" s="104">
        <v>109</v>
      </c>
    </row>
    <row r="7028" spans="34:41" ht="15" customHeight="1">
      <c r="AH7028" s="161">
        <v>26.280595447753054</v>
      </c>
      <c r="AI7028" s="59">
        <v>1.5226837247610092E-2</v>
      </c>
      <c r="AJ7028" s="59">
        <v>4.7693606466054916E-2</v>
      </c>
      <c r="AK7028" s="59">
        <v>3.5338453017175198E-3</v>
      </c>
      <c r="AL7028" s="59">
        <v>7.9706404358148575E-3</v>
      </c>
      <c r="AN7028" s="104">
        <v>11.536009788513184</v>
      </c>
      <c r="AO7028" s="104">
        <v>47</v>
      </c>
    </row>
    <row r="7029" spans="34:41" ht="15" customHeight="1">
      <c r="AH7029" s="161">
        <v>26.28544941403235</v>
      </c>
      <c r="AI7029" s="59">
        <v>1.5226837247610092E-2</v>
      </c>
      <c r="AJ7029" s="59">
        <v>4.7693606466054916E-2</v>
      </c>
      <c r="AK7029" s="59">
        <v>3.5338453017175198E-3</v>
      </c>
      <c r="AL7029" s="59">
        <v>7.9706404358148575E-3</v>
      </c>
      <c r="AN7029" s="104">
        <v>17.202072143554688</v>
      </c>
      <c r="AO7029" s="104">
        <v>97</v>
      </c>
    </row>
    <row r="7030" spans="34:41" ht="15" customHeight="1">
      <c r="AH7030" s="161">
        <v>26.285850942631299</v>
      </c>
      <c r="AI7030" s="59">
        <v>1.5226837247610092E-2</v>
      </c>
      <c r="AJ7030" s="59">
        <v>4.7693606466054916E-2</v>
      </c>
      <c r="AK7030" s="59">
        <v>3.5338453017175198E-3</v>
      </c>
      <c r="AL7030" s="59">
        <v>7.9706404358148575E-3</v>
      </c>
      <c r="AN7030" s="104">
        <v>12.907801628112793</v>
      </c>
      <c r="AO7030" s="104">
        <v>34</v>
      </c>
    </row>
    <row r="7031" spans="34:41" ht="15" customHeight="1">
      <c r="AH7031" s="161">
        <v>26.291289537836494</v>
      </c>
      <c r="AI7031" s="59">
        <v>1.5226837247610092E-2</v>
      </c>
      <c r="AJ7031" s="59">
        <v>4.7693606466054916E-2</v>
      </c>
      <c r="AK7031" s="59">
        <v>3.5338453017175198E-3</v>
      </c>
      <c r="AL7031" s="59">
        <v>7.9706404358148575E-3</v>
      </c>
      <c r="AN7031" s="104">
        <v>12.626604080200195</v>
      </c>
      <c r="AO7031" s="104">
        <v>98</v>
      </c>
    </row>
    <row r="7032" spans="34:41" ht="15" customHeight="1">
      <c r="AH7032" s="161">
        <v>26.292663256335331</v>
      </c>
      <c r="AI7032" s="59">
        <v>1.5226837247610092E-2</v>
      </c>
      <c r="AJ7032" s="59">
        <v>4.7693606466054916E-2</v>
      </c>
      <c r="AK7032" s="59">
        <v>3.5338453017175198E-3</v>
      </c>
      <c r="AL7032" s="59">
        <v>7.9706404358148575E-3</v>
      </c>
      <c r="AN7032" s="104">
        <v>9.8039216995239258</v>
      </c>
      <c r="AO7032" s="104">
        <v>86</v>
      </c>
    </row>
    <row r="7033" spans="34:41" ht="15" customHeight="1">
      <c r="AH7033" s="161">
        <v>26.292828948559169</v>
      </c>
      <c r="AI7033" s="59">
        <v>1.5226837247610092E-2</v>
      </c>
      <c r="AJ7033" s="59">
        <v>4.7693606466054916E-2</v>
      </c>
      <c r="AK7033" s="59">
        <v>3.5338453017175198E-3</v>
      </c>
      <c r="AL7033" s="59">
        <v>7.9706404358148575E-3</v>
      </c>
      <c r="AN7033" s="104">
        <v>18.311532974243164</v>
      </c>
      <c r="AO7033" s="104">
        <v>29</v>
      </c>
    </row>
    <row r="7034" spans="34:41" ht="15" customHeight="1">
      <c r="AH7034" s="161">
        <v>26.293238110539342</v>
      </c>
      <c r="AI7034" s="59">
        <v>1.5226837247610092E-2</v>
      </c>
      <c r="AJ7034" s="59">
        <v>4.7693606466054916E-2</v>
      </c>
      <c r="AK7034" s="59">
        <v>3.5338453017175198E-3</v>
      </c>
      <c r="AL7034" s="59">
        <v>7.9706404358148575E-3</v>
      </c>
      <c r="AN7034" s="104">
        <v>14.992826461791992</v>
      </c>
      <c r="AO7034" s="104">
        <v>110</v>
      </c>
    </row>
    <row r="7035" spans="34:41" ht="15" customHeight="1">
      <c r="AH7035" s="161">
        <v>26.295146666393538</v>
      </c>
      <c r="AI7035" s="59">
        <v>1.5226837247610092E-2</v>
      </c>
      <c r="AJ7035" s="59">
        <v>4.7693606466054916E-2</v>
      </c>
      <c r="AK7035" s="59">
        <v>3.5338453017175198E-3</v>
      </c>
      <c r="AL7035" s="59">
        <v>7.9706404358148575E-3</v>
      </c>
      <c r="AN7035" s="104">
        <v>16.417909622192383</v>
      </c>
      <c r="AO7035" s="104">
        <v>16</v>
      </c>
    </row>
    <row r="7036" spans="34:41" ht="15" customHeight="1">
      <c r="AH7036" s="161">
        <v>26.302352055734811</v>
      </c>
      <c r="AI7036" s="59">
        <v>1.5226837247610092E-2</v>
      </c>
      <c r="AJ7036" s="59">
        <v>4.7693606466054916E-2</v>
      </c>
      <c r="AK7036" s="59">
        <v>3.6097371485084295E-3</v>
      </c>
      <c r="AL7036" s="59">
        <v>7.9706404358148575E-3</v>
      </c>
      <c r="AN7036" s="104">
        <v>4.1095890998840332</v>
      </c>
      <c r="AO7036" s="104">
        <v>2</v>
      </c>
    </row>
    <row r="7037" spans="34:41" ht="15" customHeight="1">
      <c r="AH7037" s="161">
        <v>26.305801640351614</v>
      </c>
      <c r="AI7037" s="59">
        <v>1.5549992211163044E-2</v>
      </c>
      <c r="AJ7037" s="59">
        <v>4.7693606466054916E-2</v>
      </c>
      <c r="AK7037" s="59">
        <v>3.6097371485084295E-3</v>
      </c>
      <c r="AL7037" s="59">
        <v>7.9706404358148575E-3</v>
      </c>
      <c r="AN7037" s="104">
        <v>12.107623100280762</v>
      </c>
      <c r="AO7037" s="104">
        <v>8</v>
      </c>
    </row>
    <row r="7038" spans="34:41" ht="15" customHeight="1">
      <c r="AH7038" s="161">
        <v>26.308834665971844</v>
      </c>
      <c r="AI7038" s="59">
        <v>1.5549992211163044E-2</v>
      </c>
      <c r="AJ7038" s="59">
        <v>4.7693606466054916E-2</v>
      </c>
      <c r="AK7038" s="59">
        <v>3.6097371485084295E-3</v>
      </c>
      <c r="AL7038" s="59">
        <v>7.9706404358148575E-3</v>
      </c>
      <c r="AN7038" s="104">
        <v>0.81300812959671021</v>
      </c>
      <c r="AO7038" s="104">
        <v>4</v>
      </c>
    </row>
    <row r="7039" spans="34:41" ht="15" customHeight="1">
      <c r="AH7039" s="161">
        <v>26.312482841886268</v>
      </c>
      <c r="AI7039" s="59">
        <v>1.5549992211163044E-2</v>
      </c>
      <c r="AJ7039" s="59">
        <v>4.7693606466054916E-2</v>
      </c>
      <c r="AK7039" s="59">
        <v>3.6097371485084295E-3</v>
      </c>
      <c r="AL7039" s="59">
        <v>7.9706404358148575E-3</v>
      </c>
      <c r="AN7039" s="104">
        <v>15.165876388549805</v>
      </c>
      <c r="AO7039" s="104">
        <v>59</v>
      </c>
    </row>
    <row r="7040" spans="34:41" ht="15" customHeight="1">
      <c r="AH7040" s="161">
        <v>26.313533192790945</v>
      </c>
      <c r="AI7040" s="59">
        <v>1.5549992211163044E-2</v>
      </c>
      <c r="AJ7040" s="59">
        <v>4.7693606466054916E-2</v>
      </c>
      <c r="AK7040" s="59">
        <v>3.6097371485084295E-3</v>
      </c>
      <c r="AL7040" s="59">
        <v>7.9706404358148575E-3</v>
      </c>
      <c r="AN7040" s="104">
        <v>13.942307472229004</v>
      </c>
      <c r="AO7040" s="104">
        <v>80</v>
      </c>
    </row>
    <row r="7041" spans="34:41" ht="15" customHeight="1">
      <c r="AH7041" s="161">
        <v>26.3166068893408</v>
      </c>
      <c r="AI7041" s="59">
        <v>1.5549992211163044E-2</v>
      </c>
      <c r="AJ7041" s="59">
        <v>4.7693606466054916E-2</v>
      </c>
      <c r="AK7041" s="59">
        <v>3.6097371485084295E-3</v>
      </c>
      <c r="AL7041" s="59">
        <v>7.9706404358148575E-3</v>
      </c>
      <c r="AN7041" s="104">
        <v>21.286031723022461</v>
      </c>
      <c r="AO7041" s="104">
        <v>3</v>
      </c>
    </row>
    <row r="7042" spans="34:41" ht="15" customHeight="1">
      <c r="AH7042" s="161">
        <v>26.31906140907175</v>
      </c>
      <c r="AI7042" s="59">
        <v>1.5549992211163044E-2</v>
      </c>
      <c r="AJ7042" s="59">
        <v>4.7693606466054916E-2</v>
      </c>
      <c r="AK7042" s="59">
        <v>3.6097371485084295E-3</v>
      </c>
      <c r="AL7042" s="59">
        <v>7.9706404358148575E-3</v>
      </c>
      <c r="AN7042" s="104">
        <v>11.894737243652344</v>
      </c>
      <c r="AO7042" s="104">
        <v>12</v>
      </c>
    </row>
    <row r="7043" spans="34:41" ht="15" customHeight="1">
      <c r="AH7043" s="161">
        <v>26.319339918764378</v>
      </c>
      <c r="AI7043" s="59">
        <v>1.5549992211163044E-2</v>
      </c>
      <c r="AJ7043" s="59">
        <v>4.7693606466054916E-2</v>
      </c>
      <c r="AK7043" s="59">
        <v>3.6097371485084295E-3</v>
      </c>
      <c r="AL7043" s="59">
        <v>7.9706404358148575E-3</v>
      </c>
      <c r="AN7043" s="104">
        <v>12.834224700927734</v>
      </c>
      <c r="AO7043" s="104">
        <v>9</v>
      </c>
    </row>
    <row r="7044" spans="34:41" ht="15" customHeight="1">
      <c r="AH7044" s="161">
        <v>26.321298027453736</v>
      </c>
      <c r="AI7044" s="59">
        <v>1.5549992211163044E-2</v>
      </c>
      <c r="AJ7044" s="59">
        <v>4.7693606466054916E-2</v>
      </c>
      <c r="AK7044" s="59">
        <v>3.6097371485084295E-3</v>
      </c>
      <c r="AL7044" s="59">
        <v>7.9706404358148575E-3</v>
      </c>
      <c r="AN7044" s="104">
        <v>14.754097938537598</v>
      </c>
      <c r="AO7044" s="104">
        <v>20</v>
      </c>
    </row>
    <row r="7045" spans="34:41" ht="15" customHeight="1">
      <c r="AH7045" s="161">
        <v>26.3221180486074</v>
      </c>
      <c r="AI7045" s="59">
        <v>1.5549992211163044E-2</v>
      </c>
      <c r="AJ7045" s="59">
        <v>4.7693606466054916E-2</v>
      </c>
      <c r="AK7045" s="59">
        <v>3.6097371485084295E-3</v>
      </c>
      <c r="AL7045" s="59">
        <v>7.9706404358148575E-3</v>
      </c>
      <c r="AN7045" s="104">
        <v>17.678812026977539</v>
      </c>
      <c r="AO7045" s="104">
        <v>49</v>
      </c>
    </row>
    <row r="7046" spans="34:41" ht="15" customHeight="1">
      <c r="AH7046" s="161">
        <v>26.322164041753275</v>
      </c>
      <c r="AI7046" s="59">
        <v>1.5549992211163044E-2</v>
      </c>
      <c r="AJ7046" s="59">
        <v>4.7693606466054916E-2</v>
      </c>
      <c r="AK7046" s="59">
        <v>3.6097371485084295E-3</v>
      </c>
      <c r="AL7046" s="59">
        <v>7.9706404358148575E-3</v>
      </c>
      <c r="AN7046" s="104">
        <v>16.360734939575195</v>
      </c>
      <c r="AO7046" s="104">
        <v>35</v>
      </c>
    </row>
    <row r="7047" spans="34:41" ht="15" customHeight="1">
      <c r="AH7047" s="161">
        <v>26.331236980545384</v>
      </c>
      <c r="AI7047" s="59">
        <v>1.5549992211163044E-2</v>
      </c>
      <c r="AJ7047" s="59">
        <v>4.7693606466054916E-2</v>
      </c>
      <c r="AK7047" s="59">
        <v>3.6097371485084295E-3</v>
      </c>
      <c r="AL7047" s="59">
        <v>7.9706404358148575E-3</v>
      </c>
      <c r="AN7047" s="104">
        <v>15.806245803833008</v>
      </c>
      <c r="AO7047" s="104">
        <v>41</v>
      </c>
    </row>
    <row r="7048" spans="34:41" ht="15" customHeight="1">
      <c r="AH7048" s="161">
        <v>26.332361103404423</v>
      </c>
      <c r="AI7048" s="59">
        <v>1.5549992211163044E-2</v>
      </c>
      <c r="AJ7048" s="59">
        <v>4.7693606466054916E-2</v>
      </c>
      <c r="AK7048" s="59">
        <v>3.6097371485084295E-3</v>
      </c>
      <c r="AL7048" s="59">
        <v>7.9706404358148575E-3</v>
      </c>
      <c r="AN7048" s="104">
        <v>18.198198318481445</v>
      </c>
      <c r="AO7048" s="104">
        <v>56</v>
      </c>
    </row>
    <row r="7049" spans="34:41" ht="15" customHeight="1">
      <c r="AH7049" s="161">
        <v>26.333685133182968</v>
      </c>
      <c r="AI7049" s="59">
        <v>1.5549992211163044E-2</v>
      </c>
      <c r="AJ7049" s="59">
        <v>4.7693606466054916E-2</v>
      </c>
      <c r="AK7049" s="59">
        <v>3.6097371485084295E-3</v>
      </c>
      <c r="AL7049" s="59">
        <v>7.9706404358148575E-3</v>
      </c>
      <c r="AN7049" s="104">
        <v>16.306484222412109</v>
      </c>
      <c r="AO7049" s="104">
        <v>49</v>
      </c>
    </row>
    <row r="7050" spans="34:41" ht="15" customHeight="1">
      <c r="AH7050" s="161">
        <v>26.336976359604748</v>
      </c>
      <c r="AI7050" s="59">
        <v>1.5549992211163044E-2</v>
      </c>
      <c r="AJ7050" s="59">
        <v>4.7693606466054916E-2</v>
      </c>
      <c r="AK7050" s="59">
        <v>3.6097371485084295E-3</v>
      </c>
      <c r="AL7050" s="59">
        <v>7.9706404358148575E-3</v>
      </c>
      <c r="AN7050" s="104">
        <v>17.460317611694336</v>
      </c>
      <c r="AO7050" s="104">
        <v>14</v>
      </c>
    </row>
    <row r="7051" spans="34:41" ht="15" customHeight="1">
      <c r="AH7051" s="161">
        <v>26.338944671129259</v>
      </c>
      <c r="AI7051" s="59">
        <v>1.5549992211163044E-2</v>
      </c>
      <c r="AJ7051" s="59">
        <v>4.839252308011055E-2</v>
      </c>
      <c r="AK7051" s="59">
        <v>3.6097371485084295E-3</v>
      </c>
      <c r="AL7051" s="59">
        <v>7.9706404358148575E-3</v>
      </c>
      <c r="AN7051" s="104">
        <v>15.254237174987793</v>
      </c>
      <c r="AO7051" s="104">
        <v>22</v>
      </c>
    </row>
    <row r="7052" spans="34:41" ht="15" customHeight="1">
      <c r="AH7052" s="161">
        <v>26.340848207324804</v>
      </c>
      <c r="AI7052" s="59">
        <v>1.5549992211163044E-2</v>
      </c>
      <c r="AJ7052" s="59">
        <v>4.839252308011055E-2</v>
      </c>
      <c r="AK7052" s="59">
        <v>3.6097371485084295E-3</v>
      </c>
      <c r="AL7052" s="59">
        <v>7.9706404358148575E-3</v>
      </c>
      <c r="AN7052" s="104">
        <v>8.6868686676025391</v>
      </c>
      <c r="AO7052" s="104">
        <v>39</v>
      </c>
    </row>
    <row r="7053" spans="34:41" ht="15" customHeight="1">
      <c r="AH7053" s="161">
        <v>26.341650280484135</v>
      </c>
      <c r="AI7053" s="59">
        <v>1.5549992211163044E-2</v>
      </c>
      <c r="AJ7053" s="59">
        <v>4.839252308011055E-2</v>
      </c>
      <c r="AK7053" s="59">
        <v>3.6097371485084295E-3</v>
      </c>
      <c r="AL7053" s="59">
        <v>7.9706404358148575E-3</v>
      </c>
      <c r="AN7053" s="104"/>
      <c r="AO7053" s="104"/>
    </row>
    <row r="7054" spans="34:41" ht="15" customHeight="1">
      <c r="AH7054" s="161">
        <v>26.348842304158978</v>
      </c>
      <c r="AI7054" s="59">
        <v>1.5549992211163044E-2</v>
      </c>
      <c r="AJ7054" s="59">
        <v>4.839252308011055E-2</v>
      </c>
      <c r="AK7054" s="59">
        <v>3.6097371485084295E-3</v>
      </c>
      <c r="AL7054" s="59">
        <v>7.9706404358148575E-3</v>
      </c>
      <c r="AN7054" s="104">
        <v>13.262195587158203</v>
      </c>
      <c r="AO7054" s="104">
        <v>90</v>
      </c>
    </row>
    <row r="7055" spans="34:41" ht="15" customHeight="1">
      <c r="AH7055" s="161">
        <v>26.349165154411502</v>
      </c>
      <c r="AI7055" s="59">
        <v>1.5549992211163044E-2</v>
      </c>
      <c r="AJ7055" s="59">
        <v>4.839252308011055E-2</v>
      </c>
      <c r="AK7055" s="59">
        <v>3.6097371485084295E-3</v>
      </c>
      <c r="AL7055" s="59">
        <v>7.9706404358148575E-3</v>
      </c>
      <c r="AN7055" s="104">
        <v>15.214067459106445</v>
      </c>
      <c r="AO7055" s="104">
        <v>86</v>
      </c>
    </row>
    <row r="7056" spans="34:41" ht="15" customHeight="1">
      <c r="AH7056" s="161">
        <v>26.355063266888326</v>
      </c>
      <c r="AI7056" s="59">
        <v>1.5549992211163044E-2</v>
      </c>
      <c r="AJ7056" s="59">
        <v>4.839252308011055E-2</v>
      </c>
      <c r="AK7056" s="59">
        <v>3.6097371485084295E-3</v>
      </c>
      <c r="AL7056" s="59">
        <v>7.9706404358148575E-3</v>
      </c>
      <c r="AN7056" s="104">
        <v>10.084033966064453</v>
      </c>
      <c r="AO7056" s="104">
        <v>22</v>
      </c>
    </row>
    <row r="7057" spans="34:41" ht="15" customHeight="1">
      <c r="AH7057" s="161">
        <v>26.368228028978077</v>
      </c>
      <c r="AI7057" s="59">
        <v>1.5549992211163044E-2</v>
      </c>
      <c r="AJ7057" s="59">
        <v>4.839252308011055E-2</v>
      </c>
      <c r="AK7057" s="59">
        <v>3.6097371485084295E-3</v>
      </c>
      <c r="AL7057" s="59">
        <v>7.9706404358148575E-3</v>
      </c>
      <c r="AN7057" s="104">
        <v>10.411622047424316</v>
      </c>
      <c r="AO7057" s="104">
        <v>16</v>
      </c>
    </row>
    <row r="7058" spans="34:41" ht="15" customHeight="1">
      <c r="AH7058" s="161">
        <v>26.371490473057243</v>
      </c>
      <c r="AI7058" s="59">
        <v>1.5549992211163044E-2</v>
      </c>
      <c r="AJ7058" s="59">
        <v>4.839252308011055E-2</v>
      </c>
      <c r="AK7058" s="59">
        <v>3.6097371485084295E-3</v>
      </c>
      <c r="AL7058" s="59">
        <v>7.9706404358148575E-3</v>
      </c>
      <c r="AN7058" s="104">
        <v>10.256410598754883</v>
      </c>
      <c r="AO7058" s="104">
        <v>57</v>
      </c>
    </row>
    <row r="7059" spans="34:41" ht="15" customHeight="1">
      <c r="AH7059" s="161">
        <v>26.374068061094004</v>
      </c>
      <c r="AI7059" s="59">
        <v>1.5549992211163044E-2</v>
      </c>
      <c r="AJ7059" s="59">
        <v>4.839252308011055E-2</v>
      </c>
      <c r="AK7059" s="59">
        <v>3.6097371485084295E-3</v>
      </c>
      <c r="AL7059" s="59">
        <v>7.9706404358148575E-3</v>
      </c>
      <c r="AN7059" s="104">
        <v>13.513513565063477</v>
      </c>
      <c r="AO7059" s="104">
        <v>12</v>
      </c>
    </row>
    <row r="7060" spans="34:41" ht="15" customHeight="1">
      <c r="AH7060" s="161">
        <v>26.376593590772032</v>
      </c>
      <c r="AI7060" s="59">
        <v>1.5549992211163044E-2</v>
      </c>
      <c r="AJ7060" s="59">
        <v>4.839252308011055E-2</v>
      </c>
      <c r="AK7060" s="59">
        <v>3.6097371485084295E-3</v>
      </c>
      <c r="AL7060" s="59">
        <v>7.9706404358148575E-3</v>
      </c>
      <c r="AN7060" s="104">
        <v>9.9573259353637695</v>
      </c>
      <c r="AO7060" s="104">
        <v>34</v>
      </c>
    </row>
    <row r="7061" spans="34:41" ht="15" customHeight="1">
      <c r="AH7061" s="161">
        <v>26.380222354354579</v>
      </c>
      <c r="AI7061" s="59">
        <v>1.5549992211163044E-2</v>
      </c>
      <c r="AJ7061" s="59">
        <v>4.839252308011055E-2</v>
      </c>
      <c r="AK7061" s="59">
        <v>3.6097371485084295E-3</v>
      </c>
      <c r="AL7061" s="59">
        <v>7.9706404358148575E-3</v>
      </c>
      <c r="AN7061" s="104">
        <v>13.207547187805176</v>
      </c>
      <c r="AO7061" s="104">
        <v>35</v>
      </c>
    </row>
    <row r="7062" spans="34:41" ht="15" customHeight="1">
      <c r="AH7062" s="161">
        <v>26.382454683639892</v>
      </c>
      <c r="AI7062" s="59">
        <v>1.5549992211163044E-2</v>
      </c>
      <c r="AJ7062" s="59">
        <v>4.839252308011055E-2</v>
      </c>
      <c r="AK7062" s="59">
        <v>3.6097371485084295E-3</v>
      </c>
      <c r="AL7062" s="59">
        <v>7.9706404358148575E-3</v>
      </c>
      <c r="AN7062" s="104">
        <v>18.658088684082031</v>
      </c>
      <c r="AO7062" s="104">
        <v>43</v>
      </c>
    </row>
    <row r="7063" spans="34:41" ht="15" customHeight="1">
      <c r="AH7063" s="161">
        <v>26.384195000629127</v>
      </c>
      <c r="AI7063" s="59">
        <v>1.5549992211163044E-2</v>
      </c>
      <c r="AJ7063" s="59">
        <v>4.839252308011055E-2</v>
      </c>
      <c r="AK7063" s="59">
        <v>3.6097371485084295E-3</v>
      </c>
      <c r="AL7063" s="59">
        <v>7.9706404358148575E-3</v>
      </c>
      <c r="AN7063" s="104">
        <v>10.26225757598877</v>
      </c>
      <c r="AO7063" s="104">
        <v>0</v>
      </c>
    </row>
    <row r="7064" spans="34:41" ht="15" customHeight="1">
      <c r="AH7064" s="161">
        <v>26.386884496616119</v>
      </c>
      <c r="AI7064" s="59">
        <v>1.5549992211163044E-2</v>
      </c>
      <c r="AJ7064" s="59">
        <v>4.839252308011055E-2</v>
      </c>
      <c r="AK7064" s="59">
        <v>3.6097371485084295E-3</v>
      </c>
      <c r="AL7064" s="59">
        <v>7.9706404358148575E-3</v>
      </c>
      <c r="AN7064" s="104">
        <v>18.63157844543457</v>
      </c>
      <c r="AO7064" s="104">
        <v>35</v>
      </c>
    </row>
    <row r="7065" spans="34:41" ht="15" customHeight="1">
      <c r="AH7065" s="161">
        <v>26.389606737236281</v>
      </c>
      <c r="AI7065" s="59">
        <v>1.5549992211163044E-2</v>
      </c>
      <c r="AJ7065" s="59">
        <v>4.839252308011055E-2</v>
      </c>
      <c r="AK7065" s="59">
        <v>3.6097371485084295E-3</v>
      </c>
      <c r="AL7065" s="59">
        <v>7.9706404358148575E-3</v>
      </c>
      <c r="AN7065" s="104">
        <v>15.314834594726563</v>
      </c>
      <c r="AO7065" s="104">
        <v>109</v>
      </c>
    </row>
    <row r="7066" spans="34:41" ht="15" customHeight="1">
      <c r="AH7066" s="161">
        <v>26.39085779894906</v>
      </c>
      <c r="AI7066" s="59">
        <v>1.5549992211163044E-2</v>
      </c>
      <c r="AJ7066" s="59">
        <v>4.839252308011055E-2</v>
      </c>
      <c r="AK7066" s="59">
        <v>3.6097371485084295E-3</v>
      </c>
      <c r="AL7066" s="59">
        <v>8.1162704154849052E-3</v>
      </c>
      <c r="AN7066" s="104">
        <v>13.965744018554688</v>
      </c>
      <c r="AO7066" s="104">
        <v>78</v>
      </c>
    </row>
    <row r="7067" spans="34:41" ht="15" customHeight="1">
      <c r="AH7067" s="161">
        <v>26.391317313622444</v>
      </c>
      <c r="AI7067" s="59">
        <v>1.5549992211163044E-2</v>
      </c>
      <c r="AJ7067" s="59">
        <v>4.839252308011055E-2</v>
      </c>
      <c r="AK7067" s="59">
        <v>3.6097371485084295E-3</v>
      </c>
      <c r="AL7067" s="59">
        <v>8.1162704154849052E-3</v>
      </c>
      <c r="AN7067" s="104">
        <v>11.385674476623535</v>
      </c>
      <c r="AO7067" s="104">
        <v>37</v>
      </c>
    </row>
    <row r="7068" spans="34:41" ht="15" customHeight="1">
      <c r="AH7068" s="161">
        <v>26.402926981057444</v>
      </c>
      <c r="AI7068" s="59">
        <v>1.5549992211163044E-2</v>
      </c>
      <c r="AJ7068" s="59">
        <v>4.839252308011055E-2</v>
      </c>
      <c r="AK7068" s="59">
        <v>3.6097371485084295E-3</v>
      </c>
      <c r="AL7068" s="59">
        <v>8.1162704154849052E-3</v>
      </c>
      <c r="AN7068" s="104">
        <v>5.9440560340881348</v>
      </c>
      <c r="AO7068" s="104">
        <v>98</v>
      </c>
    </row>
    <row r="7069" spans="34:41" ht="15" customHeight="1">
      <c r="AH7069" s="161">
        <v>26.408626110632213</v>
      </c>
      <c r="AI7069" s="59">
        <v>1.5549992211163044E-2</v>
      </c>
      <c r="AJ7069" s="59">
        <v>4.839252308011055E-2</v>
      </c>
      <c r="AK7069" s="59">
        <v>3.6097371485084295E-3</v>
      </c>
      <c r="AL7069" s="59">
        <v>8.1162704154849052E-3</v>
      </c>
      <c r="AN7069" s="104">
        <v>8.9743585586547852</v>
      </c>
      <c r="AO7069" s="104">
        <v>107</v>
      </c>
    </row>
    <row r="7070" spans="34:41" ht="15" customHeight="1">
      <c r="AH7070" s="161">
        <v>26.410481396697712</v>
      </c>
      <c r="AI7070" s="59">
        <v>1.5549992211163044E-2</v>
      </c>
      <c r="AJ7070" s="59">
        <v>4.839252308011055E-2</v>
      </c>
      <c r="AK7070" s="59">
        <v>3.6097371485084295E-3</v>
      </c>
      <c r="AL7070" s="59">
        <v>8.1162704154849052E-3</v>
      </c>
      <c r="AN7070" s="104">
        <v>11.758989334106445</v>
      </c>
      <c r="AO7070" s="104">
        <v>106</v>
      </c>
    </row>
    <row r="7071" spans="34:41" ht="15" customHeight="1">
      <c r="AH7071" s="161">
        <v>26.413364885760835</v>
      </c>
      <c r="AI7071" s="59">
        <v>1.5549992211163044E-2</v>
      </c>
      <c r="AJ7071" s="59">
        <v>4.839252308011055E-2</v>
      </c>
      <c r="AK7071" s="59">
        <v>3.6097371485084295E-3</v>
      </c>
      <c r="AL7071" s="59">
        <v>8.1162704154849052E-3</v>
      </c>
      <c r="AN7071" s="104">
        <v>13.139931678771973</v>
      </c>
      <c r="AO7071" s="104">
        <v>107</v>
      </c>
    </row>
    <row r="7072" spans="34:41" ht="15" customHeight="1">
      <c r="AH7072" s="161">
        <v>26.424649535448307</v>
      </c>
      <c r="AI7072" s="59">
        <v>1.5549992211163044E-2</v>
      </c>
      <c r="AJ7072" s="59">
        <v>4.839252308011055E-2</v>
      </c>
      <c r="AK7072" s="59">
        <v>3.6097371485084295E-3</v>
      </c>
      <c r="AL7072" s="59">
        <v>8.1162704154849052E-3</v>
      </c>
      <c r="AN7072" s="104">
        <v>10.03236198425293</v>
      </c>
      <c r="AO7072" s="104">
        <v>131</v>
      </c>
    </row>
    <row r="7073" spans="34:41" ht="15" customHeight="1">
      <c r="AH7073" s="161">
        <v>26.425072968917782</v>
      </c>
      <c r="AI7073" s="59">
        <v>1.5549992211163044E-2</v>
      </c>
      <c r="AJ7073" s="59">
        <v>4.839252308011055E-2</v>
      </c>
      <c r="AK7073" s="59">
        <v>3.6097371485084295E-3</v>
      </c>
      <c r="AL7073" s="59">
        <v>8.1162704154849052E-3</v>
      </c>
      <c r="AN7073" s="104">
        <v>11.911988258361816</v>
      </c>
      <c r="AO7073" s="104">
        <v>131</v>
      </c>
    </row>
    <row r="7074" spans="34:41" ht="15" customHeight="1">
      <c r="AH7074" s="161">
        <v>26.428795657685328</v>
      </c>
      <c r="AI7074" s="59">
        <v>1.5549992211163044E-2</v>
      </c>
      <c r="AJ7074" s="59">
        <v>4.839252308011055E-2</v>
      </c>
      <c r="AK7074" s="59">
        <v>3.6097371485084295E-3</v>
      </c>
      <c r="AL7074" s="59">
        <v>8.1162704154849052E-3</v>
      </c>
      <c r="AN7074" s="104">
        <v>10.912052154541016</v>
      </c>
      <c r="AO7074" s="104">
        <v>115</v>
      </c>
    </row>
    <row r="7075" spans="34:41" ht="15" customHeight="1">
      <c r="AH7075" s="161">
        <v>26.429977265810681</v>
      </c>
      <c r="AI7075" s="59">
        <v>1.5549992211163044E-2</v>
      </c>
      <c r="AJ7075" s="59">
        <v>4.839252308011055E-2</v>
      </c>
      <c r="AK7075" s="59">
        <v>3.6097371485084295E-3</v>
      </c>
      <c r="AL7075" s="59">
        <v>8.1162704154849052E-3</v>
      </c>
      <c r="AN7075" s="104">
        <v>11.704634666442871</v>
      </c>
      <c r="AO7075" s="104">
        <v>98</v>
      </c>
    </row>
    <row r="7076" spans="34:41" ht="15" customHeight="1">
      <c r="AH7076" s="161">
        <v>26.430560510242145</v>
      </c>
      <c r="AI7076" s="59">
        <v>1.5549992211163044E-2</v>
      </c>
      <c r="AJ7076" s="59">
        <v>4.839252308011055E-2</v>
      </c>
      <c r="AK7076" s="59">
        <v>3.6097371485084295E-3</v>
      </c>
      <c r="AL7076" s="59">
        <v>8.1162704154849052E-3</v>
      </c>
      <c r="AN7076" s="104">
        <v>11.554192543029785</v>
      </c>
      <c r="AO7076" s="104">
        <v>36</v>
      </c>
    </row>
    <row r="7077" spans="34:41" ht="15" customHeight="1">
      <c r="AH7077" s="161">
        <v>26.432041496127074</v>
      </c>
      <c r="AI7077" s="59">
        <v>1.5549992211163044E-2</v>
      </c>
      <c r="AJ7077" s="59">
        <v>4.839252308011055E-2</v>
      </c>
      <c r="AK7077" s="59">
        <v>3.6097371485084295E-3</v>
      </c>
      <c r="AL7077" s="59">
        <v>8.1162704154849052E-3</v>
      </c>
      <c r="AN7077" s="104">
        <v>9.8885793685913086</v>
      </c>
      <c r="AO7077" s="104">
        <v>11</v>
      </c>
    </row>
    <row r="7078" spans="34:41" ht="15" customHeight="1">
      <c r="AH7078" s="161">
        <v>26.43508073700751</v>
      </c>
      <c r="AI7078" s="59">
        <v>1.5549992211163044E-2</v>
      </c>
      <c r="AJ7078" s="59">
        <v>4.839252308011055E-2</v>
      </c>
      <c r="AK7078" s="59">
        <v>3.6097371485084295E-3</v>
      </c>
      <c r="AL7078" s="59">
        <v>8.1162704154849052E-3</v>
      </c>
      <c r="AN7078" s="104">
        <v>9.6676740646362305</v>
      </c>
      <c r="AO7078" s="104">
        <v>107</v>
      </c>
    </row>
    <row r="7079" spans="34:41" ht="15" customHeight="1">
      <c r="AH7079" s="161">
        <v>26.446097846841607</v>
      </c>
      <c r="AI7079" s="59">
        <v>1.5549992211163044E-2</v>
      </c>
      <c r="AJ7079" s="59">
        <v>4.839252308011055E-2</v>
      </c>
      <c r="AK7079" s="59">
        <v>3.6097371485084295E-3</v>
      </c>
      <c r="AL7079" s="59">
        <v>8.1162704154849052E-3</v>
      </c>
      <c r="AN7079" s="104">
        <v>12.611607551574707</v>
      </c>
      <c r="AO7079" s="104">
        <v>29</v>
      </c>
    </row>
    <row r="7080" spans="34:41" ht="15" customHeight="1">
      <c r="AH7080" s="161">
        <v>26.4491319303824</v>
      </c>
      <c r="AI7080" s="59">
        <v>1.5549992211163044E-2</v>
      </c>
      <c r="AJ7080" s="59">
        <v>4.839252308011055E-2</v>
      </c>
      <c r="AK7080" s="59">
        <v>3.6863936111330986E-3</v>
      </c>
      <c r="AL7080" s="59">
        <v>8.1162704154849052E-3</v>
      </c>
      <c r="AN7080" s="104">
        <v>13.493680953979492</v>
      </c>
      <c r="AO7080" s="104">
        <v>126</v>
      </c>
    </row>
    <row r="7081" spans="34:41" ht="15" customHeight="1">
      <c r="AH7081" s="161">
        <v>26.450151997555317</v>
      </c>
      <c r="AI7081" s="59">
        <v>1.5549992211163044E-2</v>
      </c>
      <c r="AJ7081" s="59">
        <v>4.839252308011055E-2</v>
      </c>
      <c r="AK7081" s="59">
        <v>3.6863936111330986E-3</v>
      </c>
      <c r="AL7081" s="59">
        <v>8.1162704154849052E-3</v>
      </c>
      <c r="AN7081" s="104">
        <v>11.233539581298828</v>
      </c>
      <c r="AO7081" s="104">
        <v>19</v>
      </c>
    </row>
    <row r="7082" spans="34:41" ht="15" customHeight="1">
      <c r="AH7082" s="161">
        <v>26.456174741927036</v>
      </c>
      <c r="AI7082" s="59">
        <v>1.5877654775977135E-2</v>
      </c>
      <c r="AJ7082" s="59">
        <v>4.839252308011055E-2</v>
      </c>
      <c r="AK7082" s="59">
        <v>3.6863936111330986E-3</v>
      </c>
      <c r="AL7082" s="59">
        <v>8.1162704154849052E-3</v>
      </c>
      <c r="AN7082" s="104">
        <v>11.821085929870605</v>
      </c>
      <c r="AO7082" s="104">
        <v>88</v>
      </c>
    </row>
    <row r="7083" spans="34:41" ht="15" customHeight="1">
      <c r="AH7083" s="161">
        <v>26.457782139712961</v>
      </c>
      <c r="AI7083" s="59">
        <v>1.5877654775977135E-2</v>
      </c>
      <c r="AJ7083" s="59">
        <v>4.839252308011055E-2</v>
      </c>
      <c r="AK7083" s="59">
        <v>3.6863936111330986E-3</v>
      </c>
      <c r="AL7083" s="59">
        <v>8.1162704154849052E-3</v>
      </c>
      <c r="AN7083" s="104">
        <v>13.725490570068359</v>
      </c>
      <c r="AO7083" s="104">
        <v>86</v>
      </c>
    </row>
    <row r="7084" spans="34:41" ht="15" customHeight="1">
      <c r="AH7084" s="161">
        <v>26.462024246873074</v>
      </c>
      <c r="AI7084" s="59">
        <v>1.5877654775977135E-2</v>
      </c>
      <c r="AJ7084" s="59">
        <v>4.839252308011055E-2</v>
      </c>
      <c r="AK7084" s="59">
        <v>3.6863936111330986E-3</v>
      </c>
      <c r="AL7084" s="59">
        <v>8.1162704154849052E-3</v>
      </c>
      <c r="AN7084" s="104">
        <v>3.846153736114502</v>
      </c>
      <c r="AO7084" s="104">
        <v>4</v>
      </c>
    </row>
    <row r="7085" spans="34:41" ht="15" customHeight="1">
      <c r="AH7085" s="161">
        <v>26.46418519530954</v>
      </c>
      <c r="AI7085" s="59">
        <v>1.5877654775977135E-2</v>
      </c>
      <c r="AJ7085" s="59">
        <v>4.839252308011055E-2</v>
      </c>
      <c r="AK7085" s="59">
        <v>3.6863936111330986E-3</v>
      </c>
      <c r="AL7085" s="59">
        <v>8.1162704154849052E-3</v>
      </c>
      <c r="AN7085" s="104">
        <v>8.6290884017944336</v>
      </c>
      <c r="AO7085" s="104">
        <v>11</v>
      </c>
    </row>
    <row r="7086" spans="34:41" ht="15" customHeight="1">
      <c r="AH7086" s="161">
        <v>26.468139993884066</v>
      </c>
      <c r="AI7086" s="59">
        <v>1.5877654775977135E-2</v>
      </c>
      <c r="AJ7086" s="59">
        <v>4.839252308011055E-2</v>
      </c>
      <c r="AK7086" s="59">
        <v>3.6863936111330986E-3</v>
      </c>
      <c r="AL7086" s="59">
        <v>8.1162704154849052E-3</v>
      </c>
      <c r="AN7086" s="104">
        <v>12.352941513061523</v>
      </c>
      <c r="AO7086" s="104">
        <v>171</v>
      </c>
    </row>
    <row r="7087" spans="34:41" ht="15" customHeight="1">
      <c r="AH7087" s="161">
        <v>26.471546573978472</v>
      </c>
      <c r="AI7087" s="59">
        <v>1.5877654775977135E-2</v>
      </c>
      <c r="AJ7087" s="59">
        <v>4.839252308011055E-2</v>
      </c>
      <c r="AK7087" s="59">
        <v>3.6863936111330986E-3</v>
      </c>
      <c r="AL7087" s="59">
        <v>8.1162704154849052E-3</v>
      </c>
      <c r="AN7087" s="104">
        <v>11.356629371643066</v>
      </c>
      <c r="AO7087" s="104">
        <v>73</v>
      </c>
    </row>
    <row r="7088" spans="34:41" ht="15" customHeight="1">
      <c r="AH7088" s="161">
        <v>26.472858726317163</v>
      </c>
      <c r="AI7088" s="59">
        <v>1.5877654775977135E-2</v>
      </c>
      <c r="AJ7088" s="59">
        <v>4.839252308011055E-2</v>
      </c>
      <c r="AK7088" s="59">
        <v>3.6863936111330986E-3</v>
      </c>
      <c r="AL7088" s="59">
        <v>8.1162704154849052E-3</v>
      </c>
      <c r="AN7088" s="104">
        <v>11.436619758605957</v>
      </c>
      <c r="AO7088" s="104">
        <v>162</v>
      </c>
    </row>
    <row r="7089" spans="34:41" ht="15" customHeight="1">
      <c r="AH7089" s="161">
        <v>26.473019396349653</v>
      </c>
      <c r="AI7089" s="59">
        <v>1.5877654775977135E-2</v>
      </c>
      <c r="AJ7089" s="59">
        <v>4.839252308011055E-2</v>
      </c>
      <c r="AK7089" s="59">
        <v>3.6863936111330986E-3</v>
      </c>
      <c r="AL7089" s="59">
        <v>8.1162704154849052E-3</v>
      </c>
      <c r="AN7089" s="104">
        <v>11.71497631072998</v>
      </c>
      <c r="AO7089" s="104">
        <v>94</v>
      </c>
    </row>
    <row r="7090" spans="34:41" ht="15" customHeight="1">
      <c r="AH7090" s="161">
        <v>26.473055333489988</v>
      </c>
      <c r="AI7090" s="59">
        <v>1.5877654775977135E-2</v>
      </c>
      <c r="AJ7090" s="59">
        <v>4.839252308011055E-2</v>
      </c>
      <c r="AK7090" s="59">
        <v>3.6863936111330986E-3</v>
      </c>
      <c r="AL7090" s="59">
        <v>8.1162704154849052E-3</v>
      </c>
      <c r="AN7090" s="104">
        <v>12.481203079223633</v>
      </c>
      <c r="AO7090" s="104">
        <v>138</v>
      </c>
    </row>
    <row r="7091" spans="34:41" ht="15" customHeight="1">
      <c r="AH7091" s="161">
        <v>26.473915792013013</v>
      </c>
      <c r="AI7091" s="59">
        <v>1.5877654775977135E-2</v>
      </c>
      <c r="AJ7091" s="59">
        <v>4.839252308011055E-2</v>
      </c>
      <c r="AK7091" s="59">
        <v>3.6863936111330986E-3</v>
      </c>
      <c r="AL7091" s="59">
        <v>8.1162704154849052E-3</v>
      </c>
      <c r="AN7091" s="104">
        <v>10.365853309631348</v>
      </c>
      <c r="AO7091" s="104">
        <v>114</v>
      </c>
    </row>
    <row r="7092" spans="34:41" ht="15" customHeight="1">
      <c r="AH7092" s="161">
        <v>26.477100463421763</v>
      </c>
      <c r="AI7092" s="59">
        <v>1.5877654775977135E-2</v>
      </c>
      <c r="AJ7092" s="59">
        <v>4.839252308011055E-2</v>
      </c>
      <c r="AK7092" s="59">
        <v>3.6863936111330986E-3</v>
      </c>
      <c r="AL7092" s="59">
        <v>8.1162704154849052E-3</v>
      </c>
      <c r="AN7092" s="104">
        <v>12.232779502868652</v>
      </c>
      <c r="AO7092" s="104">
        <v>79</v>
      </c>
    </row>
    <row r="7093" spans="34:41" ht="15" customHeight="1">
      <c r="AH7093" s="161">
        <v>26.480530882692893</v>
      </c>
      <c r="AI7093" s="59">
        <v>1.5877654775977135E-2</v>
      </c>
      <c r="AJ7093" s="59">
        <v>4.839252308011055E-2</v>
      </c>
      <c r="AK7093" s="59">
        <v>3.6863936111330986E-3</v>
      </c>
      <c r="AL7093" s="59">
        <v>8.1162704154849052E-3</v>
      </c>
      <c r="AN7093" s="104">
        <v>11.13689136505127</v>
      </c>
      <c r="AO7093" s="104">
        <v>119</v>
      </c>
    </row>
    <row r="7094" spans="34:41" ht="15" customHeight="1">
      <c r="AH7094" s="161">
        <v>26.481868803861524</v>
      </c>
      <c r="AI7094" s="59">
        <v>1.5877654775977135E-2</v>
      </c>
      <c r="AJ7094" s="59">
        <v>4.839252308011055E-2</v>
      </c>
      <c r="AK7094" s="59">
        <v>3.6863936111330986E-3</v>
      </c>
      <c r="AL7094" s="59">
        <v>8.1162704154849052E-3</v>
      </c>
      <c r="AN7094" s="104">
        <v>8.5227270126342773</v>
      </c>
      <c r="AO7094" s="104">
        <v>75</v>
      </c>
    </row>
    <row r="7095" spans="34:41" ht="15" customHeight="1">
      <c r="AH7095" s="161">
        <v>26.484813582966929</v>
      </c>
      <c r="AI7095" s="59">
        <v>1.5877654775977135E-2</v>
      </c>
      <c r="AJ7095" s="59">
        <v>4.839252308011055E-2</v>
      </c>
      <c r="AK7095" s="59">
        <v>3.6863936111330986E-3</v>
      </c>
      <c r="AL7095" s="59">
        <v>8.1162704154849052E-3</v>
      </c>
      <c r="AN7095" s="104">
        <v>12.702702522277832</v>
      </c>
      <c r="AO7095" s="104">
        <v>63</v>
      </c>
    </row>
    <row r="7096" spans="34:41" ht="15" customHeight="1">
      <c r="AH7096" s="161">
        <v>26.486514043350507</v>
      </c>
      <c r="AI7096" s="59">
        <v>1.5877654775977135E-2</v>
      </c>
      <c r="AJ7096" s="59">
        <v>4.839252308011055E-2</v>
      </c>
      <c r="AK7096" s="59">
        <v>3.6863936111330986E-3</v>
      </c>
      <c r="AL7096" s="59">
        <v>8.1162704154849052E-3</v>
      </c>
      <c r="AN7096" s="104">
        <v>7.6142129898071289</v>
      </c>
      <c r="AO7096" s="104">
        <v>47</v>
      </c>
    </row>
    <row r="7097" spans="34:41" ht="15" customHeight="1">
      <c r="AH7097" s="161">
        <v>26.487057376048107</v>
      </c>
      <c r="AI7097" s="59">
        <v>1.5877654775977135E-2</v>
      </c>
      <c r="AJ7097" s="59">
        <v>4.839252308011055E-2</v>
      </c>
      <c r="AK7097" s="59">
        <v>3.6863936111330986E-3</v>
      </c>
      <c r="AL7097" s="59">
        <v>8.1162704154849052E-3</v>
      </c>
      <c r="AN7097" s="104">
        <v>11.235955238342285</v>
      </c>
      <c r="AO7097" s="104">
        <v>5</v>
      </c>
    </row>
    <row r="7098" spans="34:41" ht="15" customHeight="1">
      <c r="AH7098" s="161">
        <v>26.49064406373104</v>
      </c>
      <c r="AI7098" s="59">
        <v>1.5877654775977135E-2</v>
      </c>
      <c r="AJ7098" s="59">
        <v>4.9098119139671326E-2</v>
      </c>
      <c r="AK7098" s="59">
        <v>3.6863936111330986E-3</v>
      </c>
      <c r="AL7098" s="59">
        <v>8.1162704154849052E-3</v>
      </c>
      <c r="AN7098" s="104">
        <v>10.020140647888184</v>
      </c>
      <c r="AO7098" s="104">
        <v>54</v>
      </c>
    </row>
    <row r="7099" spans="34:41" ht="15" customHeight="1">
      <c r="AH7099" s="161">
        <v>26.492248918062092</v>
      </c>
      <c r="AI7099" s="59">
        <v>1.5877654775977135E-2</v>
      </c>
      <c r="AJ7099" s="59">
        <v>4.9098119139671326E-2</v>
      </c>
      <c r="AK7099" s="59">
        <v>3.6863936111330986E-3</v>
      </c>
      <c r="AL7099" s="59">
        <v>8.1162704154849052E-3</v>
      </c>
      <c r="AN7099" s="104">
        <v>9.9106416702270508</v>
      </c>
      <c r="AO7099" s="104">
        <v>95</v>
      </c>
    </row>
    <row r="7100" spans="34:41" ht="15" customHeight="1">
      <c r="AH7100" s="161">
        <v>26.500252742805905</v>
      </c>
      <c r="AI7100" s="59">
        <v>1.5877654775977135E-2</v>
      </c>
      <c r="AJ7100" s="59">
        <v>4.9098119139671326E-2</v>
      </c>
      <c r="AK7100" s="59">
        <v>3.6863936111330986E-3</v>
      </c>
      <c r="AL7100" s="59">
        <v>8.1162704154849052E-3</v>
      </c>
      <c r="AN7100" s="104">
        <v>13.926174163818359</v>
      </c>
      <c r="AO7100" s="104">
        <v>58</v>
      </c>
    </row>
    <row r="7101" spans="34:41" ht="15" customHeight="1">
      <c r="AH7101" s="161">
        <v>26.500456766737631</v>
      </c>
      <c r="AI7101" s="59">
        <v>1.5877654775977135E-2</v>
      </c>
      <c r="AJ7101" s="59">
        <v>4.9098119139671326E-2</v>
      </c>
      <c r="AK7101" s="59">
        <v>3.6863936111330986E-3</v>
      </c>
      <c r="AL7101" s="59">
        <v>8.1162704154849052E-3</v>
      </c>
      <c r="AN7101" s="104">
        <v>18.814815521240234</v>
      </c>
      <c r="AO7101" s="104">
        <v>40</v>
      </c>
    </row>
    <row r="7102" spans="34:41" ht="15" customHeight="1">
      <c r="AH7102" s="161">
        <v>26.507405297447548</v>
      </c>
      <c r="AI7102" s="59">
        <v>1.5877654775977135E-2</v>
      </c>
      <c r="AJ7102" s="59">
        <v>4.9098119139671326E-2</v>
      </c>
      <c r="AK7102" s="59">
        <v>3.6863936111330986E-3</v>
      </c>
      <c r="AL7102" s="59">
        <v>8.1162704154849052E-3</v>
      </c>
      <c r="AN7102" s="104">
        <v>7.6363635063171387</v>
      </c>
      <c r="AO7102" s="104">
        <v>120</v>
      </c>
    </row>
    <row r="7103" spans="34:41" ht="15" customHeight="1">
      <c r="AH7103" s="161">
        <v>26.508773959739472</v>
      </c>
      <c r="AI7103" s="59">
        <v>1.5877654775977135E-2</v>
      </c>
      <c r="AJ7103" s="59">
        <v>4.9098119139671326E-2</v>
      </c>
      <c r="AK7103" s="59">
        <v>3.6863936111330986E-3</v>
      </c>
      <c r="AL7103" s="59">
        <v>8.1162704154849052E-3</v>
      </c>
      <c r="AN7103" s="104">
        <v>11.820330619812012</v>
      </c>
      <c r="AO7103" s="104">
        <v>109</v>
      </c>
    </row>
    <row r="7104" spans="34:41" ht="15" customHeight="1">
      <c r="AH7104" s="161">
        <v>26.50929773051076</v>
      </c>
      <c r="AI7104" s="59">
        <v>1.5877654775977135E-2</v>
      </c>
      <c r="AJ7104" s="59">
        <v>4.9098119139671326E-2</v>
      </c>
      <c r="AK7104" s="59">
        <v>3.6863936111330986E-3</v>
      </c>
      <c r="AL7104" s="59">
        <v>8.1162704154849052E-3</v>
      </c>
      <c r="AN7104" s="104">
        <v>11.715797424316406</v>
      </c>
      <c r="AO7104" s="104">
        <v>114</v>
      </c>
    </row>
    <row r="7105" spans="34:41" ht="15" customHeight="1">
      <c r="AH7105" s="161">
        <v>26.519457362220713</v>
      </c>
      <c r="AI7105" s="59">
        <v>1.5877654775977135E-2</v>
      </c>
      <c r="AJ7105" s="59">
        <v>4.9098119139671326E-2</v>
      </c>
      <c r="AK7105" s="59">
        <v>3.6863936111330986E-3</v>
      </c>
      <c r="AL7105" s="59">
        <v>8.1162704154849052E-3</v>
      </c>
      <c r="AN7105" s="104">
        <v>15.46610164642334</v>
      </c>
      <c r="AO7105" s="104">
        <v>141</v>
      </c>
    </row>
    <row r="7106" spans="34:41" ht="15" customHeight="1">
      <c r="AH7106" s="161">
        <v>26.520472961616917</v>
      </c>
      <c r="AI7106" s="59">
        <v>1.5877654775977135E-2</v>
      </c>
      <c r="AJ7106" s="59">
        <v>4.9098119139671326E-2</v>
      </c>
      <c r="AK7106" s="59">
        <v>3.6863936111330986E-3</v>
      </c>
      <c r="AL7106" s="59">
        <v>8.1162704154849052E-3</v>
      </c>
      <c r="AN7106" s="104">
        <v>14.547536849975586</v>
      </c>
      <c r="AO7106" s="104">
        <v>114</v>
      </c>
    </row>
    <row r="7107" spans="34:41" ht="15" customHeight="1">
      <c r="AH7107" s="161">
        <v>26.520614955765915</v>
      </c>
      <c r="AI7107" s="59">
        <v>1.5877654775977135E-2</v>
      </c>
      <c r="AJ7107" s="59">
        <v>4.9098119139671326E-2</v>
      </c>
      <c r="AK7107" s="59">
        <v>3.6863936111330986E-3</v>
      </c>
      <c r="AL7107" s="59">
        <v>8.1162704154849052E-3</v>
      </c>
      <c r="AN7107" s="104">
        <v>10.970463752746582</v>
      </c>
      <c r="AO7107" s="104">
        <v>162</v>
      </c>
    </row>
    <row r="7108" spans="34:41" ht="15" customHeight="1">
      <c r="AH7108" s="161">
        <v>26.528813522053394</v>
      </c>
      <c r="AI7108" s="59">
        <v>1.5877654775977135E-2</v>
      </c>
      <c r="AJ7108" s="59">
        <v>4.9098119139671326E-2</v>
      </c>
      <c r="AK7108" s="59">
        <v>3.6863936111330986E-3</v>
      </c>
      <c r="AL7108" s="59">
        <v>8.1162704154849052E-3</v>
      </c>
      <c r="AN7108" s="104">
        <v>13.532763481140137</v>
      </c>
      <c r="AO7108" s="104">
        <v>157</v>
      </c>
    </row>
    <row r="7109" spans="34:41" ht="15" customHeight="1">
      <c r="AH7109" s="161">
        <v>26.531358521215065</v>
      </c>
      <c r="AI7109" s="59">
        <v>1.5877654775977135E-2</v>
      </c>
      <c r="AJ7109" s="59">
        <v>4.9098119139671326E-2</v>
      </c>
      <c r="AK7109" s="59">
        <v>3.6863936111330986E-3</v>
      </c>
      <c r="AL7109" s="59">
        <v>8.1162704154849052E-3</v>
      </c>
      <c r="AN7109" s="104">
        <v>9.0750436782836914</v>
      </c>
      <c r="AO7109" s="104">
        <v>144</v>
      </c>
    </row>
    <row r="7110" spans="34:41" ht="15" customHeight="1">
      <c r="AH7110" s="161">
        <v>26.534233498979553</v>
      </c>
      <c r="AI7110" s="59">
        <v>1.5877654775977135E-2</v>
      </c>
      <c r="AJ7110" s="59">
        <v>4.9098119139671326E-2</v>
      </c>
      <c r="AK7110" s="59">
        <v>3.6863936111330986E-3</v>
      </c>
      <c r="AL7110" s="59">
        <v>8.1162704154849052E-3</v>
      </c>
      <c r="AN7110" s="104">
        <v>10.714285850524902</v>
      </c>
      <c r="AO7110" s="104">
        <v>155</v>
      </c>
    </row>
    <row r="7111" spans="34:41" ht="15" customHeight="1">
      <c r="AH7111" s="161">
        <v>26.540878828890371</v>
      </c>
      <c r="AI7111" s="59">
        <v>1.5877654775977135E-2</v>
      </c>
      <c r="AJ7111" s="59">
        <v>4.9098119139671326E-2</v>
      </c>
      <c r="AK7111" s="59">
        <v>3.6863936111330986E-3</v>
      </c>
      <c r="AL7111" s="59">
        <v>8.1162704154849052E-3</v>
      </c>
      <c r="AN7111" s="104">
        <v>11.26468563079834</v>
      </c>
      <c r="AO7111" s="104">
        <v>99</v>
      </c>
    </row>
    <row r="7112" spans="34:41" ht="15" customHeight="1">
      <c r="AH7112" s="161">
        <v>26.541261630411832</v>
      </c>
      <c r="AI7112" s="59">
        <v>1.5877654775977135E-2</v>
      </c>
      <c r="AJ7112" s="59">
        <v>4.9098119139671326E-2</v>
      </c>
      <c r="AK7112" s="59">
        <v>3.6863936111330986E-3</v>
      </c>
      <c r="AL7112" s="59">
        <v>8.1162704154849052E-3</v>
      </c>
      <c r="AN7112" s="104">
        <v>12.720848083496094</v>
      </c>
      <c r="AO7112" s="104">
        <v>136</v>
      </c>
    </row>
    <row r="7113" spans="34:41" ht="15" customHeight="1">
      <c r="AH7113" s="161">
        <v>26.542071305017647</v>
      </c>
      <c r="AI7113" s="59">
        <v>1.5877654775977135E-2</v>
      </c>
      <c r="AJ7113" s="59">
        <v>4.9098119139671326E-2</v>
      </c>
      <c r="AK7113" s="59">
        <v>3.6863936111330986E-3</v>
      </c>
      <c r="AL7113" s="59">
        <v>8.2638338208198547E-3</v>
      </c>
      <c r="AN7113" s="104">
        <v>10.392481803894043</v>
      </c>
      <c r="AO7113" s="104">
        <v>38</v>
      </c>
    </row>
    <row r="7114" spans="34:41" ht="15" customHeight="1">
      <c r="AH7114" s="161">
        <v>26.560422563827071</v>
      </c>
      <c r="AI7114" s="59">
        <v>1.5877654775977135E-2</v>
      </c>
      <c r="AJ7114" s="59">
        <v>4.9098119139671326E-2</v>
      </c>
      <c r="AK7114" s="59">
        <v>3.6863936111330986E-3</v>
      </c>
      <c r="AL7114" s="59">
        <v>8.2638338208198547E-3</v>
      </c>
      <c r="AN7114" s="104">
        <v>11.175617218017578</v>
      </c>
      <c r="AO7114" s="104">
        <v>63</v>
      </c>
    </row>
    <row r="7115" spans="34:41" ht="15" customHeight="1">
      <c r="AH7115" s="161">
        <v>26.561247174697098</v>
      </c>
      <c r="AI7115" s="59">
        <v>1.5877654775977135E-2</v>
      </c>
      <c r="AJ7115" s="59">
        <v>4.9098119139671326E-2</v>
      </c>
      <c r="AK7115" s="59">
        <v>3.6863936111330986E-3</v>
      </c>
      <c r="AL7115" s="59">
        <v>8.2638338208198547E-3</v>
      </c>
      <c r="AN7115" s="104">
        <v>4.6849756240844727</v>
      </c>
      <c r="AO7115" s="104">
        <v>107</v>
      </c>
    </row>
    <row r="7116" spans="34:41" ht="15" customHeight="1">
      <c r="AH7116" s="161">
        <v>26.569025086862943</v>
      </c>
      <c r="AI7116" s="59">
        <v>1.5877654775977135E-2</v>
      </c>
      <c r="AJ7116" s="59">
        <v>4.9098119139671326E-2</v>
      </c>
      <c r="AK7116" s="59">
        <v>3.6863936111330986E-3</v>
      </c>
      <c r="AL7116" s="59">
        <v>8.2638338208198547E-3</v>
      </c>
      <c r="AN7116" s="104">
        <v>14.516129493713379</v>
      </c>
      <c r="AO7116" s="104">
        <v>175</v>
      </c>
    </row>
    <row r="7117" spans="34:41" ht="15" customHeight="1">
      <c r="AH7117" s="161">
        <v>26.570005926214399</v>
      </c>
      <c r="AI7117" s="59">
        <v>1.5877654775977135E-2</v>
      </c>
      <c r="AJ7117" s="59">
        <v>4.9098119139671326E-2</v>
      </c>
      <c r="AK7117" s="59">
        <v>3.6863936111330986E-3</v>
      </c>
      <c r="AL7117" s="59">
        <v>8.2638338208198547E-3</v>
      </c>
      <c r="AN7117" s="104">
        <v>14.457831382751465</v>
      </c>
      <c r="AO7117" s="104">
        <v>1</v>
      </c>
    </row>
    <row r="7118" spans="34:41" ht="15" customHeight="1">
      <c r="AH7118" s="161">
        <v>26.570101105643573</v>
      </c>
      <c r="AI7118" s="59">
        <v>1.5877654775977135E-2</v>
      </c>
      <c r="AJ7118" s="59">
        <v>4.9098119139671326E-2</v>
      </c>
      <c r="AK7118" s="59">
        <v>3.6863936111330986E-3</v>
      </c>
      <c r="AL7118" s="59">
        <v>8.2638338208198547E-3</v>
      </c>
      <c r="AN7118" s="104">
        <v>16.45161247253418</v>
      </c>
      <c r="AO7118" s="104">
        <v>5</v>
      </c>
    </row>
    <row r="7119" spans="34:41" ht="15" customHeight="1">
      <c r="AH7119" s="161">
        <v>26.57417726876967</v>
      </c>
      <c r="AI7119" s="59">
        <v>1.5877654775977135E-2</v>
      </c>
      <c r="AJ7119" s="59">
        <v>4.9098119139671326E-2</v>
      </c>
      <c r="AK7119" s="59">
        <v>3.6863936111330986E-3</v>
      </c>
      <c r="AL7119" s="59">
        <v>8.2638338208198547E-3</v>
      </c>
      <c r="AN7119" s="104">
        <v>15.116278648376465</v>
      </c>
      <c r="AO7119" s="104">
        <v>15</v>
      </c>
    </row>
    <row r="7120" spans="34:41" ht="15" customHeight="1">
      <c r="AH7120" s="161">
        <v>26.575671606451944</v>
      </c>
      <c r="AI7120" s="59">
        <v>1.5877654775977135E-2</v>
      </c>
      <c r="AJ7120" s="59">
        <v>4.9098119139671326E-2</v>
      </c>
      <c r="AK7120" s="59">
        <v>3.6863936111330986E-3</v>
      </c>
      <c r="AL7120" s="59">
        <v>8.2638338208198547E-3</v>
      </c>
      <c r="AN7120" s="104">
        <v>11.823899269104004</v>
      </c>
      <c r="AO7120" s="104">
        <v>71</v>
      </c>
    </row>
    <row r="7121" spans="34:41" ht="15" customHeight="1">
      <c r="AH7121" s="161">
        <v>26.576263998026956</v>
      </c>
      <c r="AI7121" s="59">
        <v>1.5877654775977135E-2</v>
      </c>
      <c r="AJ7121" s="59">
        <v>4.9098119139671326E-2</v>
      </c>
      <c r="AK7121" s="59">
        <v>3.6863936111330986E-3</v>
      </c>
      <c r="AL7121" s="59">
        <v>8.2638338208198547E-3</v>
      </c>
      <c r="AN7121" s="104">
        <v>12.836185455322266</v>
      </c>
      <c r="AO7121" s="104">
        <v>47</v>
      </c>
    </row>
    <row r="7122" spans="34:41" ht="15" customHeight="1">
      <c r="AH7122" s="161">
        <v>26.57749821767969</v>
      </c>
      <c r="AI7122" s="59">
        <v>1.5877654775977135E-2</v>
      </c>
      <c r="AJ7122" s="59">
        <v>4.9098119139671326E-2</v>
      </c>
      <c r="AK7122" s="59">
        <v>3.6863936111330986E-3</v>
      </c>
      <c r="AL7122" s="59">
        <v>8.2638338208198547E-3</v>
      </c>
      <c r="AN7122" s="104">
        <v>14.782608985900879</v>
      </c>
      <c r="AO7122" s="104">
        <v>31</v>
      </c>
    </row>
    <row r="7123" spans="34:41" ht="15" customHeight="1">
      <c r="AH7123" s="161">
        <v>26.579775191489666</v>
      </c>
      <c r="AI7123" s="59">
        <v>1.5877654775977135E-2</v>
      </c>
      <c r="AJ7123" s="59">
        <v>4.9098119139671326E-2</v>
      </c>
      <c r="AK7123" s="59">
        <v>3.6863936111330986E-3</v>
      </c>
      <c r="AL7123" s="59">
        <v>8.2638338208198547E-3</v>
      </c>
      <c r="AN7123" s="104">
        <v>16.078432083129883</v>
      </c>
      <c r="AO7123" s="104">
        <v>55</v>
      </c>
    </row>
    <row r="7124" spans="34:41" ht="15" customHeight="1">
      <c r="AH7124" s="161">
        <v>26.583487544501093</v>
      </c>
      <c r="AI7124" s="59">
        <v>1.5877654775977135E-2</v>
      </c>
      <c r="AJ7124" s="59">
        <v>4.9098119139671326E-2</v>
      </c>
      <c r="AK7124" s="59">
        <v>3.6863936111330986E-3</v>
      </c>
      <c r="AL7124" s="59">
        <v>8.2638338208198547E-3</v>
      </c>
      <c r="AN7124" s="104">
        <v>13.573407173156738</v>
      </c>
      <c r="AO7124" s="104">
        <v>54</v>
      </c>
    </row>
    <row r="7125" spans="34:41" ht="15" customHeight="1">
      <c r="AH7125" s="161">
        <v>26.593522492103737</v>
      </c>
      <c r="AI7125" s="59">
        <v>1.5877654775977135E-2</v>
      </c>
      <c r="AJ7125" s="59">
        <v>4.9098119139671326E-2</v>
      </c>
      <c r="AK7125" s="59">
        <v>3.6863936111330986E-3</v>
      </c>
      <c r="AL7125" s="59">
        <v>8.2638338208198547E-3</v>
      </c>
      <c r="AN7125" s="104">
        <v>12.590127944946289</v>
      </c>
      <c r="AO7125" s="104">
        <v>59</v>
      </c>
    </row>
    <row r="7126" spans="34:41" ht="15" customHeight="1">
      <c r="AH7126" s="161">
        <v>26.595911805029985</v>
      </c>
      <c r="AI7126" s="59">
        <v>1.5877654775977135E-2</v>
      </c>
      <c r="AJ7126" s="59">
        <v>4.9098119139671326E-2</v>
      </c>
      <c r="AK7126" s="59">
        <v>3.7635245826095343E-3</v>
      </c>
      <c r="AL7126" s="59">
        <v>8.2638338208198547E-3</v>
      </c>
      <c r="AN7126" s="104">
        <v>8.9775562286376953</v>
      </c>
      <c r="AO7126" s="104">
        <v>29</v>
      </c>
    </row>
    <row r="7127" spans="34:41" ht="15" customHeight="1">
      <c r="AH7127" s="161">
        <v>26.597049027289678</v>
      </c>
      <c r="AI7127" s="59">
        <v>1.5877654775977135E-2</v>
      </c>
      <c r="AJ7127" s="59">
        <v>4.9098119139671326E-2</v>
      </c>
      <c r="AK7127" s="59">
        <v>3.7635245826095343E-3</v>
      </c>
      <c r="AL7127" s="59">
        <v>8.2638338208198547E-3</v>
      </c>
      <c r="AN7127" s="104">
        <v>11.570247650146484</v>
      </c>
      <c r="AO7127" s="104">
        <v>17</v>
      </c>
    </row>
    <row r="7128" spans="34:41" ht="15" customHeight="1">
      <c r="AH7128" s="161">
        <v>26.606547843502454</v>
      </c>
      <c r="AI7128" s="59">
        <v>1.6209937632083893E-2</v>
      </c>
      <c r="AJ7128" s="59">
        <v>4.9098119139671326E-2</v>
      </c>
      <c r="AK7128" s="59">
        <v>3.7635245826095343E-3</v>
      </c>
      <c r="AL7128" s="59">
        <v>8.2638338208198547E-3</v>
      </c>
      <c r="AN7128" s="104">
        <v>15.833333015441895</v>
      </c>
      <c r="AO7128" s="104">
        <v>9</v>
      </c>
    </row>
    <row r="7129" spans="34:41" ht="15" customHeight="1">
      <c r="AH7129" s="161">
        <v>26.606729613454078</v>
      </c>
      <c r="AI7129" s="59">
        <v>1.6209937632083893E-2</v>
      </c>
      <c r="AJ7129" s="59">
        <v>4.9098119139671326E-2</v>
      </c>
      <c r="AK7129" s="59">
        <v>3.7635245826095343E-3</v>
      </c>
      <c r="AL7129" s="59">
        <v>8.2638338208198547E-3</v>
      </c>
      <c r="AN7129" s="104">
        <v>10.958904266357422</v>
      </c>
      <c r="AO7129" s="104">
        <v>2</v>
      </c>
    </row>
    <row r="7130" spans="34:41" ht="15" customHeight="1">
      <c r="AH7130" s="161">
        <v>26.607475046551471</v>
      </c>
      <c r="AI7130" s="59">
        <v>1.6209937632083893E-2</v>
      </c>
      <c r="AJ7130" s="59">
        <v>4.9098119139671326E-2</v>
      </c>
      <c r="AK7130" s="59">
        <v>3.7635245826095343E-3</v>
      </c>
      <c r="AL7130" s="59">
        <v>8.2638338208198547E-3</v>
      </c>
      <c r="AN7130" s="104">
        <v>14.715189933776855</v>
      </c>
      <c r="AO7130" s="104">
        <v>15</v>
      </c>
    </row>
    <row r="7131" spans="34:41" ht="15" customHeight="1">
      <c r="AH7131" s="161">
        <v>26.611565651859884</v>
      </c>
      <c r="AI7131" s="59">
        <v>1.6209937632083893E-2</v>
      </c>
      <c r="AJ7131" s="59">
        <v>4.9098119139671326E-2</v>
      </c>
      <c r="AK7131" s="59">
        <v>3.7635245826095343E-3</v>
      </c>
      <c r="AL7131" s="59">
        <v>8.2638338208198547E-3</v>
      </c>
      <c r="AN7131" s="104">
        <v>13.945578575134277</v>
      </c>
      <c r="AO7131" s="104">
        <v>15</v>
      </c>
    </row>
    <row r="7132" spans="34:41" ht="15" customHeight="1">
      <c r="AH7132" s="161">
        <v>26.612434253846502</v>
      </c>
      <c r="AI7132" s="59">
        <v>1.6209937632083893E-2</v>
      </c>
      <c r="AJ7132" s="59">
        <v>4.9098119139671326E-2</v>
      </c>
      <c r="AK7132" s="59">
        <v>3.7635245826095343E-3</v>
      </c>
      <c r="AL7132" s="59">
        <v>8.2638338208198547E-3</v>
      </c>
      <c r="AN7132" s="104">
        <v>15.544041633605957</v>
      </c>
      <c r="AO7132" s="104">
        <v>17</v>
      </c>
    </row>
    <row r="7133" spans="34:41" ht="15" customHeight="1">
      <c r="AH7133" s="161">
        <v>26.61483719782813</v>
      </c>
      <c r="AI7133" s="59">
        <v>1.6209937632083893E-2</v>
      </c>
      <c r="AJ7133" s="59">
        <v>4.9098119139671326E-2</v>
      </c>
      <c r="AK7133" s="59">
        <v>3.7635245826095343E-3</v>
      </c>
      <c r="AL7133" s="59">
        <v>8.2638338208198547E-3</v>
      </c>
      <c r="AN7133" s="104">
        <v>19.358974456787109</v>
      </c>
      <c r="AO7133" s="104">
        <v>25</v>
      </c>
    </row>
    <row r="7134" spans="34:41" ht="15" customHeight="1">
      <c r="AH7134" s="161">
        <v>26.619673098427327</v>
      </c>
      <c r="AI7134" s="59">
        <v>1.6209937632083893E-2</v>
      </c>
      <c r="AJ7134" s="59">
        <v>4.9098119139671326E-2</v>
      </c>
      <c r="AK7134" s="59">
        <v>3.7635245826095343E-3</v>
      </c>
      <c r="AL7134" s="59">
        <v>8.2638338208198547E-3</v>
      </c>
      <c r="AN7134" s="104">
        <v>19.437652587890625</v>
      </c>
      <c r="AO7134" s="104">
        <v>5</v>
      </c>
    </row>
    <row r="7135" spans="34:41" ht="15" customHeight="1">
      <c r="AH7135" s="161">
        <v>26.623920744091908</v>
      </c>
      <c r="AI7135" s="59">
        <v>1.6209937632083893E-2</v>
      </c>
      <c r="AJ7135" s="59">
        <v>4.9098119139671326E-2</v>
      </c>
      <c r="AK7135" s="59">
        <v>3.7635245826095343E-3</v>
      </c>
      <c r="AL7135" s="59">
        <v>8.2638338208198547E-3</v>
      </c>
      <c r="AN7135" s="104">
        <v>14.112903594970703</v>
      </c>
      <c r="AO7135" s="104">
        <v>14</v>
      </c>
    </row>
    <row r="7136" spans="34:41" ht="15" customHeight="1">
      <c r="AH7136" s="161">
        <v>26.62481263952624</v>
      </c>
      <c r="AI7136" s="59">
        <v>1.6209937632083893E-2</v>
      </c>
      <c r="AJ7136" s="59">
        <v>4.9098119139671326E-2</v>
      </c>
      <c r="AK7136" s="59">
        <v>3.7635245826095343E-3</v>
      </c>
      <c r="AL7136" s="59">
        <v>8.2638338208198547E-3</v>
      </c>
      <c r="AN7136" s="104">
        <v>6.25</v>
      </c>
      <c r="AO7136" s="104">
        <v>2</v>
      </c>
    </row>
    <row r="7137" spans="34:41" ht="15" customHeight="1">
      <c r="AH7137" s="161">
        <v>26.625667542272755</v>
      </c>
      <c r="AI7137" s="59">
        <v>1.6209937632083893E-2</v>
      </c>
      <c r="AJ7137" s="59">
        <v>4.9098119139671326E-2</v>
      </c>
      <c r="AK7137" s="59">
        <v>3.7635245826095343E-3</v>
      </c>
      <c r="AL7137" s="59">
        <v>8.2638338208198547E-3</v>
      </c>
      <c r="AN7137" s="104">
        <v>16.666666030883789</v>
      </c>
      <c r="AO7137" s="104">
        <v>18</v>
      </c>
    </row>
    <row r="7138" spans="34:41" ht="15" customHeight="1">
      <c r="AH7138" s="161">
        <v>26.62665604356258</v>
      </c>
      <c r="AI7138" s="59">
        <v>1.6209937632083893E-2</v>
      </c>
      <c r="AJ7138" s="59">
        <v>4.9098119139671326E-2</v>
      </c>
      <c r="AK7138" s="59">
        <v>3.7635245826095343E-3</v>
      </c>
      <c r="AL7138" s="59">
        <v>8.2638338208198547E-3</v>
      </c>
      <c r="AN7138" s="104">
        <v>17.411764144897461</v>
      </c>
      <c r="AO7138" s="104">
        <v>15</v>
      </c>
    </row>
    <row r="7139" spans="34:41" ht="15" customHeight="1">
      <c r="AH7139" s="161">
        <v>26.632500627177663</v>
      </c>
      <c r="AI7139" s="59">
        <v>1.6209937632083893E-2</v>
      </c>
      <c r="AJ7139" s="59">
        <v>4.9098119139671326E-2</v>
      </c>
      <c r="AK7139" s="59">
        <v>3.7635245826095343E-3</v>
      </c>
      <c r="AL7139" s="59">
        <v>8.2638338208198547E-3</v>
      </c>
      <c r="AN7139" s="104">
        <v>15.303983688354492</v>
      </c>
      <c r="AO7139" s="104">
        <v>13</v>
      </c>
    </row>
    <row r="7140" spans="34:41" ht="15" customHeight="1">
      <c r="AH7140" s="161">
        <v>26.637266062529438</v>
      </c>
      <c r="AI7140" s="59">
        <v>1.6209937632083893E-2</v>
      </c>
      <c r="AJ7140" s="59">
        <v>4.9098119139671326E-2</v>
      </c>
      <c r="AK7140" s="59">
        <v>3.7635245826095343E-3</v>
      </c>
      <c r="AL7140" s="59">
        <v>8.2638338208198547E-3</v>
      </c>
      <c r="AN7140" s="104">
        <v>13.333333015441895</v>
      </c>
      <c r="AO7140" s="104">
        <v>19</v>
      </c>
    </row>
    <row r="7141" spans="34:41" ht="15" customHeight="1">
      <c r="AH7141" s="161">
        <v>26.640429618913252</v>
      </c>
      <c r="AI7141" s="59">
        <v>1.6209937632083893E-2</v>
      </c>
      <c r="AJ7141" s="59">
        <v>4.9098119139671326E-2</v>
      </c>
      <c r="AK7141" s="59">
        <v>3.7635245826095343E-3</v>
      </c>
      <c r="AL7141" s="59">
        <v>8.2638338208198547E-3</v>
      </c>
      <c r="AN7141" s="104">
        <v>15.784407615661621</v>
      </c>
      <c r="AO7141" s="104">
        <v>10</v>
      </c>
    </row>
    <row r="7142" spans="34:41" ht="15" customHeight="1">
      <c r="AH7142" s="161">
        <v>26.640954328706915</v>
      </c>
      <c r="AI7142" s="59">
        <v>1.6209937632083893E-2</v>
      </c>
      <c r="AJ7142" s="59">
        <v>4.9098119139671326E-2</v>
      </c>
      <c r="AK7142" s="59">
        <v>3.7635245826095343E-3</v>
      </c>
      <c r="AL7142" s="59">
        <v>8.2638338208198547E-3</v>
      </c>
      <c r="AN7142" s="104">
        <v>11.492280960083008</v>
      </c>
      <c r="AO7142" s="104">
        <v>41</v>
      </c>
    </row>
    <row r="7143" spans="34:41" ht="15" customHeight="1">
      <c r="AH7143" s="161">
        <v>26.642343456332821</v>
      </c>
      <c r="AI7143" s="59">
        <v>1.6209937632083893E-2</v>
      </c>
      <c r="AJ7143" s="59">
        <v>4.9808021634817123E-2</v>
      </c>
      <c r="AK7143" s="59">
        <v>3.7635245826095343E-3</v>
      </c>
      <c r="AL7143" s="59">
        <v>8.2638338208198547E-3</v>
      </c>
      <c r="AN7143" s="104">
        <v>12.160566329956055</v>
      </c>
      <c r="AO7143" s="104">
        <v>46</v>
      </c>
    </row>
    <row r="7144" spans="34:41" ht="15" customHeight="1">
      <c r="AH7144" s="161">
        <v>26.642847555640053</v>
      </c>
      <c r="AI7144" s="59">
        <v>1.6209937632083893E-2</v>
      </c>
      <c r="AJ7144" s="59">
        <v>4.9808021634817123E-2</v>
      </c>
      <c r="AK7144" s="59">
        <v>3.7635245826095343E-3</v>
      </c>
      <c r="AL7144" s="59">
        <v>8.2638338208198547E-3</v>
      </c>
      <c r="AN7144" s="104">
        <v>10.075566291809082</v>
      </c>
      <c r="AO7144" s="104">
        <v>42</v>
      </c>
    </row>
    <row r="7145" spans="34:41" ht="15" customHeight="1">
      <c r="AH7145" s="161">
        <v>26.649628609611391</v>
      </c>
      <c r="AI7145" s="59">
        <v>1.6209937632083893E-2</v>
      </c>
      <c r="AJ7145" s="59">
        <v>4.9808021634817123E-2</v>
      </c>
      <c r="AK7145" s="59">
        <v>3.7635245826095343E-3</v>
      </c>
      <c r="AL7145" s="59">
        <v>8.2638338208198547E-3</v>
      </c>
      <c r="AN7145" s="104">
        <v>9.7670249938964844</v>
      </c>
      <c r="AO7145" s="104">
        <v>12</v>
      </c>
    </row>
    <row r="7146" spans="34:41" ht="15" customHeight="1">
      <c r="AH7146" s="161">
        <v>26.651340331200302</v>
      </c>
      <c r="AI7146" s="59">
        <v>1.6209937632083893E-2</v>
      </c>
      <c r="AJ7146" s="59">
        <v>4.9808021634817123E-2</v>
      </c>
      <c r="AK7146" s="59">
        <v>3.7635245826095343E-3</v>
      </c>
      <c r="AL7146" s="59">
        <v>8.2638338208198547E-3</v>
      </c>
      <c r="AN7146" s="104">
        <v>14.69298267364502</v>
      </c>
      <c r="AO7146" s="104">
        <v>50</v>
      </c>
    </row>
    <row r="7147" spans="34:41" ht="15" customHeight="1">
      <c r="AH7147" s="161">
        <v>26.652071229316281</v>
      </c>
      <c r="AI7147" s="59">
        <v>1.6209937632083893E-2</v>
      </c>
      <c r="AJ7147" s="59">
        <v>4.9808021634817123E-2</v>
      </c>
      <c r="AK7147" s="59">
        <v>3.7635245826095343E-3</v>
      </c>
      <c r="AL7147" s="59">
        <v>8.2638338208198547E-3</v>
      </c>
      <c r="AN7147" s="104">
        <v>9.5238094329833984</v>
      </c>
      <c r="AO7147" s="104">
        <v>41</v>
      </c>
    </row>
    <row r="7148" spans="34:41" ht="15" customHeight="1">
      <c r="AH7148" s="161">
        <v>26.653688167936636</v>
      </c>
      <c r="AI7148" s="59">
        <v>1.6209937632083893E-2</v>
      </c>
      <c r="AJ7148" s="59">
        <v>4.9808021634817123E-2</v>
      </c>
      <c r="AK7148" s="59">
        <v>3.7635245826095343E-3</v>
      </c>
      <c r="AL7148" s="59">
        <v>8.2638338208198547E-3</v>
      </c>
      <c r="AN7148" s="104">
        <v>11.155063629150391</v>
      </c>
      <c r="AO7148" s="104">
        <v>37</v>
      </c>
    </row>
    <row r="7149" spans="34:41" ht="15" customHeight="1">
      <c r="AH7149" s="161">
        <v>26.65974732800677</v>
      </c>
      <c r="AI7149" s="59">
        <v>1.6209937632083893E-2</v>
      </c>
      <c r="AJ7149" s="59">
        <v>4.9808021634817123E-2</v>
      </c>
      <c r="AK7149" s="59">
        <v>3.7635245826095343E-3</v>
      </c>
      <c r="AL7149" s="59">
        <v>8.2638338208198547E-3</v>
      </c>
      <c r="AN7149" s="104">
        <v>14.53590202331543</v>
      </c>
      <c r="AO7149" s="104">
        <v>35</v>
      </c>
    </row>
    <row r="7150" spans="34:41" ht="15" customHeight="1">
      <c r="AH7150" s="161">
        <v>26.662911389007032</v>
      </c>
      <c r="AI7150" s="59">
        <v>1.6209937632083893E-2</v>
      </c>
      <c r="AJ7150" s="59">
        <v>4.9808021634817123E-2</v>
      </c>
      <c r="AK7150" s="59">
        <v>3.7635245826095343E-3</v>
      </c>
      <c r="AL7150" s="59">
        <v>8.2638338208198547E-3</v>
      </c>
      <c r="AN7150" s="104">
        <v>11.643270492553711</v>
      </c>
      <c r="AO7150" s="104">
        <v>49</v>
      </c>
    </row>
    <row r="7151" spans="34:41" ht="15" customHeight="1">
      <c r="AH7151" s="161">
        <v>26.666503599747411</v>
      </c>
      <c r="AI7151" s="59">
        <v>1.6209937632083893E-2</v>
      </c>
      <c r="AJ7151" s="59">
        <v>4.9808021634817123E-2</v>
      </c>
      <c r="AK7151" s="59">
        <v>3.7635245826095343E-3</v>
      </c>
      <c r="AL7151" s="59">
        <v>8.2638338208198547E-3</v>
      </c>
      <c r="AN7151" s="104">
        <v>15.051740646362305</v>
      </c>
      <c r="AO7151" s="104">
        <v>26</v>
      </c>
    </row>
    <row r="7152" spans="34:41" ht="15" customHeight="1">
      <c r="AH7152" s="161">
        <v>26.667823654846444</v>
      </c>
      <c r="AI7152" s="59">
        <v>1.6209937632083893E-2</v>
      </c>
      <c r="AJ7152" s="59">
        <v>4.9808021634817123E-2</v>
      </c>
      <c r="AK7152" s="59">
        <v>3.7635245826095343E-3</v>
      </c>
      <c r="AL7152" s="59">
        <v>8.2638338208198547E-3</v>
      </c>
      <c r="AN7152" s="104">
        <v>11.915534973144531</v>
      </c>
      <c r="AO7152" s="104">
        <v>19</v>
      </c>
    </row>
    <row r="7153" spans="34:41" ht="15" customHeight="1">
      <c r="AH7153" s="161">
        <v>26.668392772019907</v>
      </c>
      <c r="AI7153" s="59">
        <v>1.6209937632083893E-2</v>
      </c>
      <c r="AJ7153" s="59">
        <v>4.9808021634817123E-2</v>
      </c>
      <c r="AK7153" s="59">
        <v>3.7635245826095343E-3</v>
      </c>
      <c r="AL7153" s="59">
        <v>8.2638338208198547E-3</v>
      </c>
      <c r="AN7153" s="104">
        <v>8.914729118347168</v>
      </c>
      <c r="AO7153" s="104">
        <v>20</v>
      </c>
    </row>
    <row r="7154" spans="34:41" ht="15" customHeight="1">
      <c r="AH7154" s="161">
        <v>26.670686695463345</v>
      </c>
      <c r="AI7154" s="59">
        <v>1.6209937632083893E-2</v>
      </c>
      <c r="AJ7154" s="59">
        <v>4.9808021634817123E-2</v>
      </c>
      <c r="AK7154" s="59">
        <v>3.7635245826095343E-3</v>
      </c>
      <c r="AL7154" s="59">
        <v>8.2638338208198547E-3</v>
      </c>
      <c r="AN7154" s="104">
        <v>13.636363983154297</v>
      </c>
      <c r="AO7154" s="104">
        <v>18</v>
      </c>
    </row>
    <row r="7155" spans="34:41" ht="15" customHeight="1">
      <c r="AH7155" s="161">
        <v>26.677747253696715</v>
      </c>
      <c r="AI7155" s="59">
        <v>1.6209937632083893E-2</v>
      </c>
      <c r="AJ7155" s="59">
        <v>4.9808021634817123E-2</v>
      </c>
      <c r="AK7155" s="59">
        <v>3.7635245826095343E-3</v>
      </c>
      <c r="AL7155" s="59">
        <v>8.2638338208198547E-3</v>
      </c>
      <c r="AN7155" s="104">
        <v>15.930902481079102</v>
      </c>
      <c r="AO7155" s="104">
        <v>21</v>
      </c>
    </row>
    <row r="7156" spans="34:41" ht="15" customHeight="1">
      <c r="AH7156" s="161">
        <v>26.682494688075547</v>
      </c>
      <c r="AI7156" s="59">
        <v>1.6209937632083893E-2</v>
      </c>
      <c r="AJ7156" s="59">
        <v>4.9808021634817123E-2</v>
      </c>
      <c r="AK7156" s="59">
        <v>3.7635245826095343E-3</v>
      </c>
      <c r="AL7156" s="59">
        <v>8.2638338208198547E-3</v>
      </c>
      <c r="AN7156" s="104">
        <v>12.15559196472168</v>
      </c>
      <c r="AO7156" s="104">
        <v>8</v>
      </c>
    </row>
    <row r="7157" spans="34:41" ht="15" customHeight="1">
      <c r="AH7157" s="161">
        <v>26.686012314319207</v>
      </c>
      <c r="AI7157" s="59">
        <v>1.6209937632083893E-2</v>
      </c>
      <c r="AJ7157" s="59">
        <v>4.9808021634817123E-2</v>
      </c>
      <c r="AK7157" s="59">
        <v>3.7635245826095343E-3</v>
      </c>
      <c r="AL7157" s="59">
        <v>8.2638338208198547E-3</v>
      </c>
      <c r="AN7157" s="104">
        <v>9.0909090042114258</v>
      </c>
      <c r="AO7157" s="104">
        <v>7</v>
      </c>
    </row>
    <row r="7158" spans="34:41" ht="15" customHeight="1">
      <c r="AH7158" s="161">
        <v>26.686136571049545</v>
      </c>
      <c r="AI7158" s="59">
        <v>1.6209937632083893E-2</v>
      </c>
      <c r="AJ7158" s="59">
        <v>4.9808021634817123E-2</v>
      </c>
      <c r="AK7158" s="59">
        <v>3.7635245826095343E-3</v>
      </c>
      <c r="AL7158" s="59">
        <v>8.2638338208198547E-3</v>
      </c>
      <c r="AN7158" s="104">
        <v>13.996889114379883</v>
      </c>
      <c r="AO7158" s="104">
        <v>28</v>
      </c>
    </row>
    <row r="7159" spans="34:41" ht="15" customHeight="1">
      <c r="AH7159" s="161">
        <v>26.692916523587382</v>
      </c>
      <c r="AI7159" s="59">
        <v>1.6209937632083893E-2</v>
      </c>
      <c r="AJ7159" s="59">
        <v>4.9808021634817123E-2</v>
      </c>
      <c r="AK7159" s="59">
        <v>3.7635245826095343E-3</v>
      </c>
      <c r="AL7159" s="59">
        <v>8.2638338208198547E-3</v>
      </c>
      <c r="AN7159" s="104">
        <v>15.807270050048828</v>
      </c>
      <c r="AO7159" s="104">
        <v>38</v>
      </c>
    </row>
    <row r="7160" spans="34:41" ht="15" customHeight="1">
      <c r="AH7160" s="161">
        <v>26.693284811086233</v>
      </c>
      <c r="AI7160" s="59">
        <v>1.6209937632083893E-2</v>
      </c>
      <c r="AJ7160" s="59">
        <v>4.9808021634817123E-2</v>
      </c>
      <c r="AK7160" s="59">
        <v>3.7635245826095343E-3</v>
      </c>
      <c r="AL7160" s="59">
        <v>8.4126843139529228E-3</v>
      </c>
      <c r="AN7160" s="104">
        <v>12.021858215332031</v>
      </c>
      <c r="AO7160" s="104">
        <v>38</v>
      </c>
    </row>
    <row r="7161" spans="34:41" ht="15" customHeight="1">
      <c r="AH7161" s="161">
        <v>26.704253551927081</v>
      </c>
      <c r="AI7161" s="59">
        <v>1.6209937632083893E-2</v>
      </c>
      <c r="AJ7161" s="59">
        <v>4.9808021634817123E-2</v>
      </c>
      <c r="AK7161" s="59">
        <v>3.7635245826095343E-3</v>
      </c>
      <c r="AL7161" s="59">
        <v>8.4126843139529228E-3</v>
      </c>
      <c r="AN7161" s="104">
        <v>13.32426929473877</v>
      </c>
      <c r="AO7161" s="104">
        <v>38</v>
      </c>
    </row>
    <row r="7162" spans="34:41" ht="15" customHeight="1">
      <c r="AH7162" s="161">
        <v>26.712012952696483</v>
      </c>
      <c r="AI7162" s="59">
        <v>1.6209937632083893E-2</v>
      </c>
      <c r="AJ7162" s="59">
        <v>4.9808021634817123E-2</v>
      </c>
      <c r="AK7162" s="59">
        <v>3.7635245826095343E-3</v>
      </c>
      <c r="AL7162" s="59">
        <v>8.4126843139529228E-3</v>
      </c>
      <c r="AN7162" s="104">
        <v>14.765957832336426</v>
      </c>
      <c r="AO7162" s="104">
        <v>29</v>
      </c>
    </row>
    <row r="7163" spans="34:41" ht="15" customHeight="1">
      <c r="AH7163" s="161">
        <v>26.712219017021933</v>
      </c>
      <c r="AI7163" s="59">
        <v>1.6209937632083893E-2</v>
      </c>
      <c r="AJ7163" s="59">
        <v>4.9808021634817123E-2</v>
      </c>
      <c r="AK7163" s="59">
        <v>3.7635245826095343E-3</v>
      </c>
      <c r="AL7163" s="59">
        <v>8.4126843139529228E-3</v>
      </c>
      <c r="AN7163" s="104">
        <v>11.195928573608398</v>
      </c>
      <c r="AO7163" s="104">
        <v>37</v>
      </c>
    </row>
    <row r="7164" spans="34:41" ht="15" customHeight="1">
      <c r="AH7164" s="161">
        <v>26.719915698351869</v>
      </c>
      <c r="AI7164" s="59">
        <v>1.6209937632083893E-2</v>
      </c>
      <c r="AJ7164" s="59">
        <v>4.9808021634817123E-2</v>
      </c>
      <c r="AK7164" s="59">
        <v>3.7635245826095343E-3</v>
      </c>
      <c r="AL7164" s="59">
        <v>8.4126843139529228E-3</v>
      </c>
      <c r="AN7164" s="104">
        <v>10.704607009887695</v>
      </c>
      <c r="AO7164" s="104">
        <v>29</v>
      </c>
    </row>
    <row r="7165" spans="34:41" ht="15" customHeight="1">
      <c r="AH7165" s="161">
        <v>26.720782702661744</v>
      </c>
      <c r="AI7165" s="59">
        <v>1.6209937632083893E-2</v>
      </c>
      <c r="AJ7165" s="59">
        <v>4.9808021634817123E-2</v>
      </c>
      <c r="AK7165" s="59">
        <v>3.7635245826095343E-3</v>
      </c>
      <c r="AL7165" s="59">
        <v>8.4126843139529228E-3</v>
      </c>
      <c r="AN7165" s="104">
        <v>12.106136322021484</v>
      </c>
      <c r="AO7165" s="104">
        <v>12</v>
      </c>
    </row>
    <row r="7166" spans="34:41" ht="15" customHeight="1">
      <c r="AH7166" s="161">
        <v>26.727878460605606</v>
      </c>
      <c r="AI7166" s="59">
        <v>1.6209937632083893E-2</v>
      </c>
      <c r="AJ7166" s="59">
        <v>4.9808021634817123E-2</v>
      </c>
      <c r="AK7166" s="59">
        <v>3.7635245826095343E-3</v>
      </c>
      <c r="AL7166" s="59">
        <v>8.4126843139529228E-3</v>
      </c>
      <c r="AN7166" s="104">
        <v>11.258277893066406</v>
      </c>
      <c r="AO7166" s="104">
        <v>12</v>
      </c>
    </row>
    <row r="7167" spans="34:41" ht="15" customHeight="1">
      <c r="AH7167" s="161">
        <v>26.729573117168652</v>
      </c>
      <c r="AI7167" s="59">
        <v>1.6209937632083893E-2</v>
      </c>
      <c r="AJ7167" s="59">
        <v>4.9808021634817123E-2</v>
      </c>
      <c r="AK7167" s="59">
        <v>3.7635245826095343E-3</v>
      </c>
      <c r="AL7167" s="59">
        <v>8.4126843139529228E-3</v>
      </c>
      <c r="AN7167" s="104">
        <v>10.134227752685547</v>
      </c>
      <c r="AO7167" s="104">
        <v>38</v>
      </c>
    </row>
    <row r="7168" spans="34:41" ht="15" customHeight="1">
      <c r="AH7168" s="161">
        <v>26.734933592875109</v>
      </c>
      <c r="AI7168" s="59">
        <v>1.6209937632083893E-2</v>
      </c>
      <c r="AJ7168" s="59">
        <v>4.9808021634817123E-2</v>
      </c>
      <c r="AK7168" s="59">
        <v>3.7635245826095343E-3</v>
      </c>
      <c r="AL7168" s="59">
        <v>8.4126843139529228E-3</v>
      </c>
      <c r="AN7168" s="104">
        <v>13.517148971557617</v>
      </c>
      <c r="AO7168" s="104">
        <v>29</v>
      </c>
    </row>
    <row r="7169" spans="34:41" ht="15" customHeight="1">
      <c r="AH7169" s="161">
        <v>26.737275230229699</v>
      </c>
      <c r="AI7169" s="59">
        <v>1.6209937632083893E-2</v>
      </c>
      <c r="AJ7169" s="59">
        <v>4.9808021634817123E-2</v>
      </c>
      <c r="AK7169" s="59">
        <v>3.7635245826095343E-3</v>
      </c>
      <c r="AL7169" s="59">
        <v>8.4126843139529228E-3</v>
      </c>
      <c r="AN7169" s="104">
        <v>10.392902374267578</v>
      </c>
      <c r="AO7169" s="104">
        <v>45</v>
      </c>
    </row>
    <row r="7170" spans="34:41" ht="15" customHeight="1">
      <c r="AH7170" s="161">
        <v>26.74269167967757</v>
      </c>
      <c r="AI7170" s="59">
        <v>1.6209937632083893E-2</v>
      </c>
      <c r="AJ7170" s="59">
        <v>4.9808021634817123E-2</v>
      </c>
      <c r="AK7170" s="59">
        <v>3.8420581258833408E-3</v>
      </c>
      <c r="AL7170" s="59">
        <v>8.4126843139529228E-3</v>
      </c>
      <c r="AN7170" s="104">
        <v>13.667232513427734</v>
      </c>
      <c r="AO7170" s="104">
        <v>47</v>
      </c>
    </row>
    <row r="7171" spans="34:41" ht="15" customHeight="1">
      <c r="AH7171" s="161">
        <v>26.74800020773775</v>
      </c>
      <c r="AI7171" s="59">
        <v>1.6209937632083893E-2</v>
      </c>
      <c r="AJ7171" s="59">
        <v>4.9808021634817123E-2</v>
      </c>
      <c r="AK7171" s="59">
        <v>3.8420581258833408E-3</v>
      </c>
      <c r="AL7171" s="59">
        <v>8.4126843139529228E-3</v>
      </c>
      <c r="AN7171" s="104">
        <v>14.117647171020508</v>
      </c>
      <c r="AO7171" s="104">
        <v>43</v>
      </c>
    </row>
    <row r="7172" spans="34:41" ht="15" customHeight="1">
      <c r="AH7172" s="161">
        <v>26.755677087195195</v>
      </c>
      <c r="AI7172" s="59">
        <v>1.6209937632083893E-2</v>
      </c>
      <c r="AJ7172" s="59">
        <v>4.9808021634817123E-2</v>
      </c>
      <c r="AK7172" s="59">
        <v>3.8420581258833408E-3</v>
      </c>
      <c r="AL7172" s="59">
        <v>8.4126843139529228E-3</v>
      </c>
      <c r="AN7172" s="104">
        <v>13.526767730712891</v>
      </c>
      <c r="AO7172" s="104">
        <v>68</v>
      </c>
    </row>
    <row r="7173" spans="34:41" ht="15" customHeight="1">
      <c r="AH7173" s="161">
        <v>26.755816851799668</v>
      </c>
      <c r="AI7173" s="59">
        <v>1.6209937632083893E-2</v>
      </c>
      <c r="AJ7173" s="59">
        <v>4.9808021634817123E-2</v>
      </c>
      <c r="AK7173" s="59">
        <v>3.8420581258833408E-3</v>
      </c>
      <c r="AL7173" s="59">
        <v>8.4126843139529228E-3</v>
      </c>
      <c r="AN7173" s="104">
        <v>12.922615051269531</v>
      </c>
      <c r="AO7173" s="104">
        <v>31</v>
      </c>
    </row>
    <row r="7174" spans="34:41" ht="15" customHeight="1">
      <c r="AH7174" s="161">
        <v>26.756920945077876</v>
      </c>
      <c r="AI7174" s="59">
        <v>1.6547275707125664E-2</v>
      </c>
      <c r="AJ7174" s="59">
        <v>4.9808021634817123E-2</v>
      </c>
      <c r="AK7174" s="59">
        <v>3.8420581258833408E-3</v>
      </c>
      <c r="AL7174" s="59">
        <v>8.4126843139529228E-3</v>
      </c>
      <c r="AN7174" s="104">
        <v>13.017751693725586</v>
      </c>
      <c r="AO7174" s="104">
        <v>45</v>
      </c>
    </row>
    <row r="7175" spans="34:41" ht="15" customHeight="1">
      <c r="AH7175" s="161">
        <v>26.761107056846694</v>
      </c>
      <c r="AI7175" s="59">
        <v>1.6547275707125664E-2</v>
      </c>
      <c r="AJ7175" s="59">
        <v>4.9808021634817123E-2</v>
      </c>
      <c r="AK7175" s="59">
        <v>3.8420581258833408E-3</v>
      </c>
      <c r="AL7175" s="59">
        <v>8.4126843139529228E-3</v>
      </c>
      <c r="AN7175" s="104">
        <v>11.142061233520508</v>
      </c>
      <c r="AO7175" s="104">
        <v>35</v>
      </c>
    </row>
    <row r="7176" spans="34:41" ht="15" customHeight="1">
      <c r="AH7176" s="161">
        <v>26.761470040923221</v>
      </c>
      <c r="AI7176" s="59">
        <v>1.6547275707125664E-2</v>
      </c>
      <c r="AJ7176" s="59">
        <v>4.9808021634817123E-2</v>
      </c>
      <c r="AK7176" s="59">
        <v>3.8420581258833408E-3</v>
      </c>
      <c r="AL7176" s="59">
        <v>8.4126843139529228E-3</v>
      </c>
      <c r="AN7176" s="104">
        <v>14.660633087158203</v>
      </c>
      <c r="AO7176" s="104">
        <v>142</v>
      </c>
    </row>
    <row r="7177" spans="34:41" ht="15" customHeight="1">
      <c r="AH7177" s="161">
        <v>26.761972015289693</v>
      </c>
      <c r="AI7177" s="59">
        <v>1.6547275707125664E-2</v>
      </c>
      <c r="AJ7177" s="59">
        <v>4.9808021634817123E-2</v>
      </c>
      <c r="AK7177" s="59">
        <v>3.8420581258833408E-3</v>
      </c>
      <c r="AL7177" s="59">
        <v>8.4126843139529228E-3</v>
      </c>
      <c r="AN7177" s="104">
        <v>14.322250366210938</v>
      </c>
      <c r="AO7177" s="104">
        <v>107</v>
      </c>
    </row>
    <row r="7178" spans="34:41" ht="15" customHeight="1">
      <c r="AH7178" s="161">
        <v>26.763982112631879</v>
      </c>
      <c r="AI7178" s="59">
        <v>1.6547275707125664E-2</v>
      </c>
      <c r="AJ7178" s="59">
        <v>4.9808021634817123E-2</v>
      </c>
      <c r="AK7178" s="59">
        <v>3.8420581258833408E-3</v>
      </c>
      <c r="AL7178" s="59">
        <v>8.4126843139529228E-3</v>
      </c>
      <c r="AN7178" s="104">
        <v>14.80235481262207</v>
      </c>
      <c r="AO7178" s="104">
        <v>108</v>
      </c>
    </row>
    <row r="7179" spans="34:41" ht="15" customHeight="1">
      <c r="AH7179" s="161">
        <v>26.764798095547622</v>
      </c>
      <c r="AI7179" s="59">
        <v>1.6547275707125664E-2</v>
      </c>
      <c r="AJ7179" s="59">
        <v>4.9808021634817123E-2</v>
      </c>
      <c r="AK7179" s="59">
        <v>3.8420581258833408E-3</v>
      </c>
      <c r="AL7179" s="59">
        <v>8.4126843139529228E-3</v>
      </c>
      <c r="AN7179" s="104">
        <v>14.376130104064941</v>
      </c>
      <c r="AO7179" s="104">
        <v>123</v>
      </c>
    </row>
    <row r="7180" spans="34:41" ht="15" customHeight="1">
      <c r="AH7180" s="161">
        <v>26.765489200346725</v>
      </c>
      <c r="AI7180" s="59">
        <v>1.6547275707125664E-2</v>
      </c>
      <c r="AJ7180" s="59">
        <v>4.9808021634817123E-2</v>
      </c>
      <c r="AK7180" s="59">
        <v>3.8420581258833408E-3</v>
      </c>
      <c r="AL7180" s="59">
        <v>8.4126843139529228E-3</v>
      </c>
      <c r="AN7180" s="104">
        <v>14.71861457824707</v>
      </c>
      <c r="AO7180" s="104">
        <v>100</v>
      </c>
    </row>
    <row r="7181" spans="34:41" ht="15" customHeight="1">
      <c r="AH7181" s="161">
        <v>26.771206202970593</v>
      </c>
      <c r="AI7181" s="59">
        <v>1.6547275707125664E-2</v>
      </c>
      <c r="AJ7181" s="59">
        <v>4.9808021634817123E-2</v>
      </c>
      <c r="AK7181" s="59">
        <v>3.8420581258833408E-3</v>
      </c>
      <c r="AL7181" s="59">
        <v>8.4126843139529228E-3</v>
      </c>
      <c r="AN7181" s="104">
        <v>12.319391250610352</v>
      </c>
      <c r="AO7181" s="104">
        <v>87</v>
      </c>
    </row>
    <row r="7182" spans="34:41" ht="15" customHeight="1">
      <c r="AH7182" s="161">
        <v>26.773134697674358</v>
      </c>
      <c r="AI7182" s="59">
        <v>1.6547275707125664E-2</v>
      </c>
      <c r="AJ7182" s="59">
        <v>4.9808021634817123E-2</v>
      </c>
      <c r="AK7182" s="59">
        <v>3.8420581258833408E-3</v>
      </c>
      <c r="AL7182" s="59">
        <v>8.4126843139529228E-3</v>
      </c>
      <c r="AN7182" s="104">
        <v>12.524850845336914</v>
      </c>
      <c r="AO7182" s="104">
        <v>68</v>
      </c>
    </row>
    <row r="7183" spans="34:41" ht="15" customHeight="1">
      <c r="AH7183" s="161">
        <v>26.774822091834164</v>
      </c>
      <c r="AI7183" s="59">
        <v>1.6547275707125664E-2</v>
      </c>
      <c r="AJ7183" s="59">
        <v>4.9808021634817123E-2</v>
      </c>
      <c r="AK7183" s="59">
        <v>3.8420581258833408E-3</v>
      </c>
      <c r="AL7183" s="59">
        <v>8.4126843139529228E-3</v>
      </c>
      <c r="AN7183" s="104">
        <v>11.955307006835938</v>
      </c>
      <c r="AO7183" s="104">
        <v>46</v>
      </c>
    </row>
    <row r="7184" spans="34:41" ht="15" customHeight="1">
      <c r="AH7184" s="161">
        <v>26.776569945562493</v>
      </c>
      <c r="AI7184" s="59">
        <v>1.6547275707125664E-2</v>
      </c>
      <c r="AJ7184" s="59">
        <v>4.9808021634817123E-2</v>
      </c>
      <c r="AK7184" s="59">
        <v>3.8420581258833408E-3</v>
      </c>
      <c r="AL7184" s="59">
        <v>8.4126843139529228E-3</v>
      </c>
      <c r="AN7184" s="104">
        <v>14.718162536621094</v>
      </c>
      <c r="AO7184" s="104">
        <v>160</v>
      </c>
    </row>
    <row r="7185" spans="34:41" ht="15" customHeight="1">
      <c r="AH7185" s="161">
        <v>26.777419292532496</v>
      </c>
      <c r="AI7185" s="59">
        <v>1.6547275707125664E-2</v>
      </c>
      <c r="AJ7185" s="59">
        <v>4.9808021634817123E-2</v>
      </c>
      <c r="AK7185" s="59">
        <v>3.8420581258833408E-3</v>
      </c>
      <c r="AL7185" s="59">
        <v>8.4126843139529228E-3</v>
      </c>
      <c r="AN7185" s="104">
        <v>13.903743743896484</v>
      </c>
      <c r="AO7185" s="104">
        <v>129</v>
      </c>
    </row>
    <row r="7186" spans="34:41" ht="15" customHeight="1">
      <c r="AH7186" s="161">
        <v>26.778784257605864</v>
      </c>
      <c r="AI7186" s="59">
        <v>1.6547275707125664E-2</v>
      </c>
      <c r="AJ7186" s="59">
        <v>4.9808021634817123E-2</v>
      </c>
      <c r="AK7186" s="59">
        <v>3.8420581258833408E-3</v>
      </c>
      <c r="AL7186" s="59">
        <v>8.4126843139529228E-3</v>
      </c>
      <c r="AN7186" s="104">
        <v>14.516129493713379</v>
      </c>
      <c r="AO7186" s="104">
        <v>38</v>
      </c>
    </row>
    <row r="7187" spans="34:41" ht="15" customHeight="1">
      <c r="AH7187" s="161">
        <v>26.780453360807993</v>
      </c>
      <c r="AI7187" s="59">
        <v>1.6547275707125664E-2</v>
      </c>
      <c r="AJ7187" s="59">
        <v>4.9808021634817123E-2</v>
      </c>
      <c r="AK7187" s="59">
        <v>3.8420581258833408E-3</v>
      </c>
      <c r="AL7187" s="59">
        <v>8.4126843139529228E-3</v>
      </c>
      <c r="AN7187" s="104">
        <v>10.83591365814209</v>
      </c>
      <c r="AO7187" s="104">
        <v>23</v>
      </c>
    </row>
    <row r="7188" spans="34:41" ht="15" customHeight="1">
      <c r="AH7188" s="161">
        <v>26.783132450493802</v>
      </c>
      <c r="AI7188" s="59">
        <v>1.6547275707125664E-2</v>
      </c>
      <c r="AJ7188" s="59">
        <v>4.9808021634817123E-2</v>
      </c>
      <c r="AK7188" s="59">
        <v>3.8420581258833408E-3</v>
      </c>
      <c r="AL7188" s="59">
        <v>8.4126843139529228E-3</v>
      </c>
      <c r="AN7188" s="104">
        <v>12.210526466369629</v>
      </c>
      <c r="AO7188" s="104">
        <v>18</v>
      </c>
    </row>
    <row r="7189" spans="34:41" ht="15" customHeight="1">
      <c r="AH7189" s="161">
        <v>26.789718542091943</v>
      </c>
      <c r="AI7189" s="59">
        <v>1.6547275707125664E-2</v>
      </c>
      <c r="AJ7189" s="59">
        <v>4.9808021634817123E-2</v>
      </c>
      <c r="AK7189" s="59">
        <v>3.8420581258833408E-3</v>
      </c>
      <c r="AL7189" s="59">
        <v>8.4126843139529228E-3</v>
      </c>
      <c r="AN7189" s="104">
        <v>14.442012786865234</v>
      </c>
      <c r="AO7189" s="104">
        <v>47</v>
      </c>
    </row>
    <row r="7190" spans="34:41" ht="15" customHeight="1">
      <c r="AH7190" s="161">
        <v>26.793446193218013</v>
      </c>
      <c r="AI7190" s="59">
        <v>1.6547275707125664E-2</v>
      </c>
      <c r="AJ7190" s="59">
        <v>4.9808021634817123E-2</v>
      </c>
      <c r="AK7190" s="59">
        <v>3.8420581258833408E-3</v>
      </c>
      <c r="AL7190" s="59">
        <v>8.4126843139529228E-3</v>
      </c>
      <c r="AN7190" s="104">
        <v>19.078947067260742</v>
      </c>
      <c r="AO7190" s="104">
        <v>137</v>
      </c>
    </row>
    <row r="7191" spans="34:41" ht="15" customHeight="1">
      <c r="AH7191" s="161">
        <v>26.793801861778391</v>
      </c>
      <c r="AI7191" s="59">
        <v>1.6547275707125664E-2</v>
      </c>
      <c r="AJ7191" s="59">
        <v>4.9808021634817123E-2</v>
      </c>
      <c r="AK7191" s="59">
        <v>3.8420581258833408E-3</v>
      </c>
      <c r="AL7191" s="59">
        <v>8.4126843139529228E-3</v>
      </c>
      <c r="AN7191" s="104">
        <v>11.027568817138672</v>
      </c>
      <c r="AO7191" s="104">
        <v>20</v>
      </c>
    </row>
    <row r="7192" spans="34:41" ht="15" customHeight="1">
      <c r="AH7192" s="161">
        <v>26.794042848934602</v>
      </c>
      <c r="AI7192" s="59">
        <v>1.6547275707125664E-2</v>
      </c>
      <c r="AJ7192" s="59">
        <v>5.0521727651357651E-2</v>
      </c>
      <c r="AK7192" s="59">
        <v>3.8420581258833408E-3</v>
      </c>
      <c r="AL7192" s="59">
        <v>8.4126843139529228E-3</v>
      </c>
      <c r="AN7192" s="104">
        <v>13.259668350219727</v>
      </c>
      <c r="AO7192" s="104">
        <v>19</v>
      </c>
    </row>
    <row r="7193" spans="34:41" ht="15" customHeight="1">
      <c r="AH7193" s="161">
        <v>26.795906715149442</v>
      </c>
      <c r="AI7193" s="59">
        <v>1.6547275707125664E-2</v>
      </c>
      <c r="AJ7193" s="59">
        <v>5.0521727651357651E-2</v>
      </c>
      <c r="AK7193" s="59">
        <v>3.8420581258833408E-3</v>
      </c>
      <c r="AL7193" s="59">
        <v>8.4126843139529228E-3</v>
      </c>
      <c r="AN7193" s="104">
        <v>7.081174373626709</v>
      </c>
      <c r="AO7193" s="104">
        <v>55</v>
      </c>
    </row>
    <row r="7194" spans="34:41" ht="15" customHeight="1">
      <c r="AH7194" s="161">
        <v>26.796072850007668</v>
      </c>
      <c r="AI7194" s="59">
        <v>1.6547275707125664E-2</v>
      </c>
      <c r="AJ7194" s="59">
        <v>5.0521727651357651E-2</v>
      </c>
      <c r="AK7194" s="59">
        <v>3.8420581258833408E-3</v>
      </c>
      <c r="AL7194" s="59">
        <v>8.4126843139529228E-3</v>
      </c>
      <c r="AN7194" s="104">
        <v>10.017123222351074</v>
      </c>
      <c r="AO7194" s="104">
        <v>65</v>
      </c>
    </row>
    <row r="7195" spans="34:41" ht="15" customHeight="1">
      <c r="AH7195" s="161">
        <v>26.802427919594706</v>
      </c>
      <c r="AI7195" s="59">
        <v>1.6547275707125664E-2</v>
      </c>
      <c r="AJ7195" s="59">
        <v>5.0521727651357651E-2</v>
      </c>
      <c r="AK7195" s="59">
        <v>3.8420581258833408E-3</v>
      </c>
      <c r="AL7195" s="59">
        <v>8.4126843139529228E-3</v>
      </c>
      <c r="AN7195" s="104">
        <v>11.143330574035645</v>
      </c>
      <c r="AO7195" s="104">
        <v>58</v>
      </c>
    </row>
    <row r="7196" spans="34:41" ht="15" customHeight="1">
      <c r="AH7196" s="161">
        <v>26.80368569189493</v>
      </c>
      <c r="AI7196" s="59">
        <v>1.6547275707125664E-2</v>
      </c>
      <c r="AJ7196" s="59">
        <v>5.0521727651357651E-2</v>
      </c>
      <c r="AK7196" s="59">
        <v>3.8420581258833408E-3</v>
      </c>
      <c r="AL7196" s="59">
        <v>8.4126843139529228E-3</v>
      </c>
      <c r="AN7196" s="104">
        <v>8.6325969696044922</v>
      </c>
      <c r="AO7196" s="104">
        <v>62</v>
      </c>
    </row>
    <row r="7197" spans="34:41" ht="15" customHeight="1">
      <c r="AH7197" s="161">
        <v>26.812089358565988</v>
      </c>
      <c r="AI7197" s="59">
        <v>1.6547275707125664E-2</v>
      </c>
      <c r="AJ7197" s="59">
        <v>5.0521727651357651E-2</v>
      </c>
      <c r="AK7197" s="59">
        <v>3.8420581258833408E-3</v>
      </c>
      <c r="AL7197" s="59">
        <v>8.4126843139529228E-3</v>
      </c>
      <c r="AN7197" s="104">
        <v>8.8693571090698242</v>
      </c>
      <c r="AO7197" s="104">
        <v>14</v>
      </c>
    </row>
    <row r="7198" spans="34:41" ht="15" customHeight="1">
      <c r="AH7198" s="161">
        <v>26.820862292522762</v>
      </c>
      <c r="AI7198" s="59">
        <v>1.6547275707125664E-2</v>
      </c>
      <c r="AJ7198" s="59">
        <v>5.0521727651357651E-2</v>
      </c>
      <c r="AK7198" s="59">
        <v>3.8420581258833408E-3</v>
      </c>
      <c r="AL7198" s="59">
        <v>8.4126843139529228E-3</v>
      </c>
      <c r="AN7198" s="104">
        <v>16.168224334716797</v>
      </c>
      <c r="AO7198" s="104">
        <v>27</v>
      </c>
    </row>
    <row r="7199" spans="34:41" ht="15" customHeight="1">
      <c r="AH7199" s="161">
        <v>26.821916028705981</v>
      </c>
      <c r="AI7199" s="59">
        <v>1.6547275707125664E-2</v>
      </c>
      <c r="AJ7199" s="59">
        <v>5.0521727651357651E-2</v>
      </c>
      <c r="AK7199" s="59">
        <v>3.8420581258833408E-3</v>
      </c>
      <c r="AL7199" s="59">
        <v>8.4126843139529228E-3</v>
      </c>
      <c r="AN7199" s="104">
        <v>8.3916082382202148</v>
      </c>
      <c r="AO7199" s="104">
        <v>20</v>
      </c>
    </row>
    <row r="7200" spans="34:41" ht="15" customHeight="1">
      <c r="AH7200" s="161">
        <v>26.833630854936029</v>
      </c>
      <c r="AI7200" s="59">
        <v>1.6547275707125664E-2</v>
      </c>
      <c r="AJ7200" s="59">
        <v>5.0521727651357651E-2</v>
      </c>
      <c r="AK7200" s="59">
        <v>3.8420581258833408E-3</v>
      </c>
      <c r="AL7200" s="59">
        <v>8.4126843139529228E-3</v>
      </c>
      <c r="AN7200" s="104">
        <v>16.020671844482422</v>
      </c>
      <c r="AO7200" s="104">
        <v>57</v>
      </c>
    </row>
    <row r="7201" spans="34:41" ht="15" customHeight="1">
      <c r="AH7201" s="161">
        <v>26.837791129658868</v>
      </c>
      <c r="AI7201" s="59">
        <v>1.6547275707125664E-2</v>
      </c>
      <c r="AJ7201" s="59">
        <v>5.0521727651357651E-2</v>
      </c>
      <c r="AK7201" s="59">
        <v>3.8420581258833408E-3</v>
      </c>
      <c r="AL7201" s="59">
        <v>8.4126843139529228E-3</v>
      </c>
      <c r="AN7201" s="104">
        <v>9.6547689437866211</v>
      </c>
      <c r="AO7201" s="104">
        <v>31</v>
      </c>
    </row>
    <row r="7202" spans="34:41" ht="15" customHeight="1">
      <c r="AH7202" s="161">
        <v>26.843459620045696</v>
      </c>
      <c r="AI7202" s="59">
        <v>1.6547275707125664E-2</v>
      </c>
      <c r="AJ7202" s="59">
        <v>5.0521727651357651E-2</v>
      </c>
      <c r="AK7202" s="59">
        <v>3.8420581258833408E-3</v>
      </c>
      <c r="AL7202" s="59">
        <v>8.4126843139529228E-3</v>
      </c>
      <c r="AN7202" s="104">
        <v>10.728218078613281</v>
      </c>
      <c r="AO7202" s="104">
        <v>10</v>
      </c>
    </row>
    <row r="7203" spans="34:41" ht="15" customHeight="1">
      <c r="AH7203" s="161">
        <v>26.844498317154823</v>
      </c>
      <c r="AI7203" s="59">
        <v>1.6547275707125664E-2</v>
      </c>
      <c r="AJ7203" s="59">
        <v>5.0521727651357651E-2</v>
      </c>
      <c r="AK7203" s="59">
        <v>3.8420581258833408E-3</v>
      </c>
      <c r="AL7203" s="59">
        <v>8.5643455386161804E-3</v>
      </c>
      <c r="AN7203" s="104">
        <v>14.563862800598145</v>
      </c>
      <c r="AO7203" s="104">
        <v>105</v>
      </c>
    </row>
    <row r="7204" spans="34:41" ht="15" customHeight="1">
      <c r="AH7204" s="161">
        <v>26.844571416762932</v>
      </c>
      <c r="AI7204" s="59">
        <v>1.6547275707125664E-2</v>
      </c>
      <c r="AJ7204" s="59">
        <v>5.0521727651357651E-2</v>
      </c>
      <c r="AK7204" s="59">
        <v>3.8420581258833408E-3</v>
      </c>
      <c r="AL7204" s="59">
        <v>8.5643455386161804E-3</v>
      </c>
      <c r="AN7204" s="104">
        <v>12.5</v>
      </c>
      <c r="AO7204" s="104">
        <v>42</v>
      </c>
    </row>
    <row r="7205" spans="34:41" ht="15" customHeight="1">
      <c r="AH7205" s="161">
        <v>26.846196776882667</v>
      </c>
      <c r="AI7205" s="59">
        <v>1.6547275707125664E-2</v>
      </c>
      <c r="AJ7205" s="59">
        <v>5.0521727651357651E-2</v>
      </c>
      <c r="AK7205" s="59">
        <v>3.8420581258833408E-3</v>
      </c>
      <c r="AL7205" s="59">
        <v>8.5643455386161804E-3</v>
      </c>
      <c r="AN7205" s="104">
        <v>9.1818180084228516</v>
      </c>
      <c r="AO7205" s="104">
        <v>21</v>
      </c>
    </row>
    <row r="7206" spans="34:41" ht="15" customHeight="1">
      <c r="AH7206" s="161">
        <v>26.848722314592301</v>
      </c>
      <c r="AI7206" s="59">
        <v>1.6547275707125664E-2</v>
      </c>
      <c r="AJ7206" s="59">
        <v>5.0521727651357651E-2</v>
      </c>
      <c r="AK7206" s="59">
        <v>3.8420581258833408E-3</v>
      </c>
      <c r="AL7206" s="59">
        <v>8.5643455386161804E-3</v>
      </c>
      <c r="AN7206" s="104">
        <v>8.976109504699707</v>
      </c>
      <c r="AO7206" s="104">
        <v>19</v>
      </c>
    </row>
    <row r="7207" spans="34:41" ht="15" customHeight="1">
      <c r="AH7207" s="161">
        <v>26.855116426999995</v>
      </c>
      <c r="AI7207" s="59">
        <v>1.6547275707125664E-2</v>
      </c>
      <c r="AJ7207" s="59">
        <v>5.0521727651357651E-2</v>
      </c>
      <c r="AK7207" s="59">
        <v>3.8420581258833408E-3</v>
      </c>
      <c r="AL7207" s="59">
        <v>8.5643455386161804E-3</v>
      </c>
      <c r="AN7207" s="104">
        <v>8.5427131652832031</v>
      </c>
      <c r="AO7207" s="104">
        <v>0</v>
      </c>
    </row>
    <row r="7208" spans="34:41" ht="15" customHeight="1">
      <c r="AH7208" s="161">
        <v>26.861460625516347</v>
      </c>
      <c r="AI7208" s="59">
        <v>1.6547275707125664E-2</v>
      </c>
      <c r="AJ7208" s="59">
        <v>5.0521727651357651E-2</v>
      </c>
      <c r="AK7208" s="59">
        <v>3.8420581258833408E-3</v>
      </c>
      <c r="AL7208" s="59">
        <v>8.5643455386161804E-3</v>
      </c>
      <c r="AN7208" s="104">
        <v>8.6684780120849609</v>
      </c>
      <c r="AO7208" s="104">
        <v>15</v>
      </c>
    </row>
    <row r="7209" spans="34:41" ht="15" customHeight="1">
      <c r="AH7209" s="161">
        <v>26.862333179024045</v>
      </c>
      <c r="AI7209" s="59">
        <v>1.6547275707125664E-2</v>
      </c>
      <c r="AJ7209" s="59">
        <v>5.0521727651357651E-2</v>
      </c>
      <c r="AK7209" s="59">
        <v>3.8420581258833408E-3</v>
      </c>
      <c r="AL7209" s="59">
        <v>8.5643455386161804E-3</v>
      </c>
      <c r="AN7209" s="104">
        <v>11.420252799987793</v>
      </c>
      <c r="AO7209" s="104">
        <v>72</v>
      </c>
    </row>
    <row r="7210" spans="34:41" ht="15" customHeight="1">
      <c r="AH7210" s="161">
        <v>26.862778730695869</v>
      </c>
      <c r="AI7210" s="59">
        <v>1.6547275707125664E-2</v>
      </c>
      <c r="AJ7210" s="59">
        <v>5.0521727651357651E-2</v>
      </c>
      <c r="AK7210" s="59">
        <v>3.8420581258833408E-3</v>
      </c>
      <c r="AL7210" s="59">
        <v>8.5643455386161804E-3</v>
      </c>
      <c r="AN7210" s="104">
        <v>12.53196907043457</v>
      </c>
      <c r="AO7210" s="104">
        <v>72</v>
      </c>
    </row>
    <row r="7211" spans="34:41" ht="15" customHeight="1">
      <c r="AH7211" s="161">
        <v>26.864015470216792</v>
      </c>
      <c r="AI7211" s="59">
        <v>1.6547275707125664E-2</v>
      </c>
      <c r="AJ7211" s="59">
        <v>5.0521727651357651E-2</v>
      </c>
      <c r="AK7211" s="59">
        <v>3.8420581258833408E-3</v>
      </c>
      <c r="AL7211" s="59">
        <v>8.5643455386161804E-3</v>
      </c>
      <c r="AN7211" s="104">
        <v>12.975778579711914</v>
      </c>
      <c r="AO7211" s="104">
        <v>46</v>
      </c>
    </row>
    <row r="7212" spans="34:41" ht="15" customHeight="1">
      <c r="AH7212" s="161">
        <v>26.865893798871539</v>
      </c>
      <c r="AI7212" s="59">
        <v>1.6547275707125664E-2</v>
      </c>
      <c r="AJ7212" s="59">
        <v>5.0521727651357651E-2</v>
      </c>
      <c r="AK7212" s="59">
        <v>3.8420581258833408E-3</v>
      </c>
      <c r="AL7212" s="59">
        <v>8.5643455386161804E-3</v>
      </c>
      <c r="AN7212" s="104">
        <v>3.75</v>
      </c>
      <c r="AO7212" s="104">
        <v>0</v>
      </c>
    </row>
    <row r="7213" spans="34:41" ht="15" customHeight="1">
      <c r="AH7213" s="161">
        <v>26.879371042847641</v>
      </c>
      <c r="AI7213" s="59">
        <v>1.6547275707125664E-2</v>
      </c>
      <c r="AJ7213" s="59">
        <v>5.0521727651357651E-2</v>
      </c>
      <c r="AK7213" s="59">
        <v>3.8420581258833408E-3</v>
      </c>
      <c r="AL7213" s="59">
        <v>8.5643455386161804E-3</v>
      </c>
      <c r="AN7213" s="104">
        <v>6.9767441749572754</v>
      </c>
      <c r="AO7213" s="104">
        <v>37</v>
      </c>
    </row>
    <row r="7214" spans="34:41" ht="15" customHeight="1">
      <c r="AH7214" s="161">
        <v>26.879492923184259</v>
      </c>
      <c r="AI7214" s="59">
        <v>1.6547275707125664E-2</v>
      </c>
      <c r="AJ7214" s="59">
        <v>5.0521727651357651E-2</v>
      </c>
      <c r="AK7214" s="59">
        <v>3.8420581258833408E-3</v>
      </c>
      <c r="AL7214" s="59">
        <v>8.5643455386161804E-3</v>
      </c>
      <c r="AN7214" s="104">
        <v>5.9829058647155762</v>
      </c>
      <c r="AO7214" s="104">
        <v>29</v>
      </c>
    </row>
    <row r="7215" spans="34:41" ht="15" customHeight="1">
      <c r="AH7215" s="161">
        <v>26.886379641249128</v>
      </c>
      <c r="AI7215" s="59">
        <v>1.6547275707125664E-2</v>
      </c>
      <c r="AJ7215" s="59">
        <v>5.0521727651357651E-2</v>
      </c>
      <c r="AK7215" s="59">
        <v>3.8420581258833408E-3</v>
      </c>
      <c r="AL7215" s="59">
        <v>8.5643455386161804E-3</v>
      </c>
      <c r="AN7215" s="104">
        <v>10.41257381439209</v>
      </c>
      <c r="AO7215" s="104">
        <v>18</v>
      </c>
    </row>
    <row r="7216" spans="34:41" ht="15" customHeight="1">
      <c r="AH7216" s="161">
        <v>26.887892148088255</v>
      </c>
      <c r="AI7216" s="59">
        <v>1.6547275707125664E-2</v>
      </c>
      <c r="AJ7216" s="59">
        <v>5.0521727651357651E-2</v>
      </c>
      <c r="AK7216" s="59">
        <v>3.8420581258833408E-3</v>
      </c>
      <c r="AL7216" s="59">
        <v>8.5643455386161804E-3</v>
      </c>
      <c r="AN7216" s="104">
        <v>11.650485038757324</v>
      </c>
      <c r="AO7216" s="104">
        <v>28</v>
      </c>
    </row>
    <row r="7217" spans="34:41" ht="15" customHeight="1">
      <c r="AH7217" s="161">
        <v>26.889471554325159</v>
      </c>
      <c r="AI7217" s="59">
        <v>1.6547275707125664E-2</v>
      </c>
      <c r="AJ7217" s="59">
        <v>5.0521727651357651E-2</v>
      </c>
      <c r="AK7217" s="59">
        <v>3.9218389429152012E-3</v>
      </c>
      <c r="AL7217" s="59">
        <v>8.5643455386161804E-3</v>
      </c>
      <c r="AN7217" s="104">
        <v>10.878243446350098</v>
      </c>
      <c r="AO7217" s="104">
        <v>30</v>
      </c>
    </row>
    <row r="7218" spans="34:41" ht="15" customHeight="1">
      <c r="AH7218" s="161">
        <v>26.898951388185818</v>
      </c>
      <c r="AI7218" s="59">
        <v>1.6547275707125664E-2</v>
      </c>
      <c r="AJ7218" s="59">
        <v>5.0521727651357651E-2</v>
      </c>
      <c r="AK7218" s="59">
        <v>3.9218389429152012E-3</v>
      </c>
      <c r="AL7218" s="59">
        <v>8.5643455386161804E-3</v>
      </c>
      <c r="AN7218" s="104">
        <v>12.022900581359863</v>
      </c>
      <c r="AO7218" s="104">
        <v>62</v>
      </c>
    </row>
    <row r="7219" spans="34:41" ht="15" customHeight="1">
      <c r="AH7219" s="161">
        <v>26.904449354815824</v>
      </c>
      <c r="AI7219" s="59">
        <v>1.6547275707125664E-2</v>
      </c>
      <c r="AJ7219" s="59">
        <v>5.0521727651357651E-2</v>
      </c>
      <c r="AK7219" s="59">
        <v>3.9218389429152012E-3</v>
      </c>
      <c r="AL7219" s="59">
        <v>8.5643455386161804E-3</v>
      </c>
      <c r="AN7219" s="104">
        <v>11.786174774169922</v>
      </c>
      <c r="AO7219" s="104">
        <v>69</v>
      </c>
    </row>
    <row r="7220" spans="34:41" ht="15" customHeight="1">
      <c r="AH7220" s="161">
        <v>26.904624560936313</v>
      </c>
      <c r="AI7220" s="59">
        <v>1.6547275707125664E-2</v>
      </c>
      <c r="AJ7220" s="59">
        <v>5.0521727651357651E-2</v>
      </c>
      <c r="AK7220" s="59">
        <v>3.9218389429152012E-3</v>
      </c>
      <c r="AL7220" s="59">
        <v>8.5643455386161804E-3</v>
      </c>
      <c r="AN7220" s="104">
        <v>14.583333015441895</v>
      </c>
      <c r="AO7220" s="104">
        <v>10</v>
      </c>
    </row>
    <row r="7221" spans="34:41" ht="15" customHeight="1">
      <c r="AH7221" s="161">
        <v>26.905315066641798</v>
      </c>
      <c r="AI7221" s="59">
        <v>1.6547275707125664E-2</v>
      </c>
      <c r="AJ7221" s="59">
        <v>5.0521727651357651E-2</v>
      </c>
      <c r="AK7221" s="59">
        <v>3.9218389429152012E-3</v>
      </c>
      <c r="AL7221" s="59">
        <v>8.5643455386161804E-3</v>
      </c>
      <c r="AN7221" s="104">
        <v>12.855831146240234</v>
      </c>
      <c r="AO7221" s="104">
        <v>51</v>
      </c>
    </row>
    <row r="7222" spans="34:41" ht="15" customHeight="1">
      <c r="AH7222" s="161">
        <v>26.907294046653295</v>
      </c>
      <c r="AI7222" s="59">
        <v>1.6889672726392746E-2</v>
      </c>
      <c r="AJ7222" s="59">
        <v>5.0521727651357651E-2</v>
      </c>
      <c r="AK7222" s="59">
        <v>3.9218389429152012E-3</v>
      </c>
      <c r="AL7222" s="59">
        <v>8.5643455386161804E-3</v>
      </c>
      <c r="AN7222" s="104">
        <v>11.111110687255859</v>
      </c>
      <c r="AO7222" s="104">
        <v>2</v>
      </c>
    </row>
    <row r="7223" spans="34:41" ht="15" customHeight="1">
      <c r="AH7223" s="161">
        <v>26.907939905600333</v>
      </c>
      <c r="AI7223" s="59">
        <v>1.6889672726392746E-2</v>
      </c>
      <c r="AJ7223" s="59">
        <v>5.0521727651357651E-2</v>
      </c>
      <c r="AK7223" s="59">
        <v>3.9218389429152012E-3</v>
      </c>
      <c r="AL7223" s="59">
        <v>8.5643455386161804E-3</v>
      </c>
      <c r="AN7223" s="104">
        <v>17.630058288574219</v>
      </c>
      <c r="AO7223" s="104">
        <v>4</v>
      </c>
    </row>
    <row r="7224" spans="34:41" ht="15" customHeight="1">
      <c r="AH7224" s="161">
        <v>26.9106484618335</v>
      </c>
      <c r="AI7224" s="59">
        <v>1.6889672726392746E-2</v>
      </c>
      <c r="AJ7224" s="59">
        <v>5.0521727651357651E-2</v>
      </c>
      <c r="AK7224" s="59">
        <v>3.9218389429152012E-3</v>
      </c>
      <c r="AL7224" s="59">
        <v>8.5643455386161804E-3</v>
      </c>
      <c r="AN7224" s="104">
        <v>9.0389013290405273</v>
      </c>
      <c r="AO7224" s="104">
        <v>54</v>
      </c>
    </row>
    <row r="7225" spans="34:41" ht="15" customHeight="1">
      <c r="AH7225" s="161">
        <v>26.916141202865319</v>
      </c>
      <c r="AI7225" s="59">
        <v>1.6889672726392746E-2</v>
      </c>
      <c r="AJ7225" s="59">
        <v>5.0521727651357651E-2</v>
      </c>
      <c r="AK7225" s="59">
        <v>3.9218389429152012E-3</v>
      </c>
      <c r="AL7225" s="59">
        <v>8.5643455386161804E-3</v>
      </c>
      <c r="AN7225" s="104">
        <v>13.248502731323242</v>
      </c>
      <c r="AO7225" s="104">
        <v>57</v>
      </c>
    </row>
    <row r="7226" spans="34:41" ht="15" customHeight="1">
      <c r="AH7226" s="161">
        <v>26.922121144543773</v>
      </c>
      <c r="AI7226" s="59">
        <v>1.6889672726392746E-2</v>
      </c>
      <c r="AJ7226" s="59">
        <v>5.0521727651357651E-2</v>
      </c>
      <c r="AK7226" s="59">
        <v>3.9218389429152012E-3</v>
      </c>
      <c r="AL7226" s="59">
        <v>8.5643455386161804E-3</v>
      </c>
      <c r="AN7226" s="104">
        <v>13.15507984161377</v>
      </c>
      <c r="AO7226" s="104">
        <v>70</v>
      </c>
    </row>
    <row r="7227" spans="34:41" ht="15" customHeight="1">
      <c r="AH7227" s="161">
        <v>26.922739307513854</v>
      </c>
      <c r="AI7227" s="59">
        <v>1.6889672726392746E-2</v>
      </c>
      <c r="AJ7227" s="59">
        <v>5.0521727651357651E-2</v>
      </c>
      <c r="AK7227" s="59">
        <v>3.9218389429152012E-3</v>
      </c>
      <c r="AL7227" s="59">
        <v>8.5643455386161804E-3</v>
      </c>
      <c r="AN7227" s="104">
        <v>13.157895088195801</v>
      </c>
      <c r="AO7227" s="104">
        <v>51</v>
      </c>
    </row>
    <row r="7228" spans="34:41" ht="15" customHeight="1">
      <c r="AH7228" s="161">
        <v>26.923420658278978</v>
      </c>
      <c r="AI7228" s="59">
        <v>1.6889672726392746E-2</v>
      </c>
      <c r="AJ7228" s="59">
        <v>5.0521727651357651E-2</v>
      </c>
      <c r="AK7228" s="59">
        <v>3.9218389429152012E-3</v>
      </c>
      <c r="AL7228" s="59">
        <v>8.5643455386161804E-3</v>
      </c>
      <c r="AN7228" s="104">
        <v>8.8526496887207031</v>
      </c>
      <c r="AO7228" s="104">
        <v>21</v>
      </c>
    </row>
    <row r="7229" spans="34:41" ht="15" customHeight="1">
      <c r="AH7229" s="161">
        <v>26.925723439576419</v>
      </c>
      <c r="AI7229" s="59">
        <v>1.6889672726392746E-2</v>
      </c>
      <c r="AJ7229" s="59">
        <v>5.0521727651357651E-2</v>
      </c>
      <c r="AK7229" s="59">
        <v>3.9218389429152012E-3</v>
      </c>
      <c r="AL7229" s="59">
        <v>8.5643455386161804E-3</v>
      </c>
      <c r="AN7229" s="104">
        <v>11.591695785522461</v>
      </c>
      <c r="AO7229" s="104">
        <v>38</v>
      </c>
    </row>
    <row r="7230" spans="34:41" ht="15" customHeight="1">
      <c r="AH7230" s="161">
        <v>26.928327251598745</v>
      </c>
      <c r="AI7230" s="59">
        <v>1.6889672726392746E-2</v>
      </c>
      <c r="AJ7230" s="59">
        <v>5.0521727651357651E-2</v>
      </c>
      <c r="AK7230" s="59">
        <v>3.9218389429152012E-3</v>
      </c>
      <c r="AL7230" s="59">
        <v>8.5643455386161804E-3</v>
      </c>
      <c r="AN7230" s="104">
        <v>10.246679306030273</v>
      </c>
      <c r="AO7230" s="104">
        <v>52</v>
      </c>
    </row>
    <row r="7231" spans="34:41" ht="15" customHeight="1">
      <c r="AH7231" s="161">
        <v>26.929171042792234</v>
      </c>
      <c r="AI7231" s="59">
        <v>1.6889672726392746E-2</v>
      </c>
      <c r="AJ7231" s="59">
        <v>5.0521727651357651E-2</v>
      </c>
      <c r="AK7231" s="59">
        <v>3.9218389429152012E-3</v>
      </c>
      <c r="AL7231" s="59">
        <v>8.5643455386161804E-3</v>
      </c>
      <c r="AN7231" s="104">
        <v>9.356724739074707</v>
      </c>
      <c r="AO7231" s="104">
        <v>42</v>
      </c>
    </row>
    <row r="7232" spans="34:41" ht="15" customHeight="1">
      <c r="AH7232" s="161">
        <v>26.930421538475645</v>
      </c>
      <c r="AI7232" s="59">
        <v>1.6889672726392746E-2</v>
      </c>
      <c r="AJ7232" s="59">
        <v>5.0521727651357651E-2</v>
      </c>
      <c r="AK7232" s="59">
        <v>3.9218389429152012E-3</v>
      </c>
      <c r="AL7232" s="59">
        <v>8.5643455386161804E-3</v>
      </c>
      <c r="AN7232" s="104">
        <v>14.054054260253906</v>
      </c>
      <c r="AO7232" s="104">
        <v>24</v>
      </c>
    </row>
    <row r="7233" spans="34:41" ht="15" customHeight="1">
      <c r="AH7233" s="161">
        <v>26.933764273809935</v>
      </c>
      <c r="AI7233" s="59">
        <v>1.6889672726392746E-2</v>
      </c>
      <c r="AJ7233" s="59">
        <v>5.0521727651357651E-2</v>
      </c>
      <c r="AK7233" s="59">
        <v>3.9218389429152012E-3</v>
      </c>
      <c r="AL7233" s="59">
        <v>8.5643455386161804E-3</v>
      </c>
      <c r="AN7233" s="104">
        <v>9.6817874908447266</v>
      </c>
      <c r="AO7233" s="104">
        <v>25</v>
      </c>
    </row>
    <row r="7234" spans="34:41" ht="15" customHeight="1">
      <c r="AH7234" s="161">
        <v>26.934250678053406</v>
      </c>
      <c r="AI7234" s="59">
        <v>1.6889672726392746E-2</v>
      </c>
      <c r="AJ7234" s="59">
        <v>5.0521727651357651E-2</v>
      </c>
      <c r="AK7234" s="59">
        <v>3.9218389429152012E-3</v>
      </c>
      <c r="AL7234" s="59">
        <v>8.5643455386161804E-3</v>
      </c>
      <c r="AN7234" s="104">
        <v>9.4017095565795898</v>
      </c>
      <c r="AO7234" s="104">
        <v>14</v>
      </c>
    </row>
    <row r="7235" spans="34:41" ht="15" customHeight="1">
      <c r="AH7235" s="161">
        <v>26.941627777384937</v>
      </c>
      <c r="AI7235" s="59">
        <v>1.6889672726392746E-2</v>
      </c>
      <c r="AJ7235" s="59">
        <v>5.0521727651357651E-2</v>
      </c>
      <c r="AK7235" s="59">
        <v>3.9218389429152012E-3</v>
      </c>
      <c r="AL7235" s="59">
        <v>8.5643455386161804E-3</v>
      </c>
      <c r="AN7235" s="104">
        <v>11.111110687255859</v>
      </c>
      <c r="AO7235" s="104">
        <v>5</v>
      </c>
    </row>
    <row r="7236" spans="34:41" ht="15" customHeight="1">
      <c r="AH7236" s="161">
        <v>26.942171021654449</v>
      </c>
      <c r="AI7236" s="59">
        <v>1.6889672726392746E-2</v>
      </c>
      <c r="AJ7236" s="59">
        <v>5.0521727651357651E-2</v>
      </c>
      <c r="AK7236" s="59">
        <v>3.9218389429152012E-3</v>
      </c>
      <c r="AL7236" s="59">
        <v>8.5643455386161804E-3</v>
      </c>
      <c r="AN7236" s="104">
        <v>10.841031074523926</v>
      </c>
      <c r="AO7236" s="104">
        <v>44</v>
      </c>
    </row>
    <row r="7237" spans="34:41" ht="15" customHeight="1">
      <c r="AH7237" s="161">
        <v>26.944044830795974</v>
      </c>
      <c r="AI7237" s="59">
        <v>1.6889672726392746E-2</v>
      </c>
      <c r="AJ7237" s="59">
        <v>5.0521727651357651E-2</v>
      </c>
      <c r="AK7237" s="59">
        <v>3.9218389429152012E-3</v>
      </c>
      <c r="AL7237" s="59">
        <v>8.5643455386161804E-3</v>
      </c>
      <c r="AN7237" s="104">
        <v>5.5023922920227051</v>
      </c>
      <c r="AO7237" s="104">
        <v>6</v>
      </c>
    </row>
    <row r="7238" spans="34:41" ht="15" customHeight="1">
      <c r="AH7238" s="161">
        <v>26.945742241536383</v>
      </c>
      <c r="AI7238" s="59">
        <v>1.6889672726392746E-2</v>
      </c>
      <c r="AJ7238" s="59">
        <v>5.1236461848020554E-2</v>
      </c>
      <c r="AK7238" s="59">
        <v>3.9218389429152012E-3</v>
      </c>
      <c r="AL7238" s="59">
        <v>8.5643455386161804E-3</v>
      </c>
      <c r="AN7238" s="104">
        <v>18.181818008422852</v>
      </c>
      <c r="AO7238" s="104">
        <v>0</v>
      </c>
    </row>
    <row r="7239" spans="34:41" ht="15" customHeight="1">
      <c r="AH7239" s="161">
        <v>26.94717410464353</v>
      </c>
      <c r="AI7239" s="59">
        <v>1.6889672726392746E-2</v>
      </c>
      <c r="AJ7239" s="59">
        <v>5.1236461848020554E-2</v>
      </c>
      <c r="AK7239" s="59">
        <v>3.9218389429152012E-3</v>
      </c>
      <c r="AL7239" s="59">
        <v>8.5643455386161804E-3</v>
      </c>
      <c r="AN7239" s="104">
        <v>8.5419731140136719</v>
      </c>
      <c r="AO7239" s="104">
        <v>17</v>
      </c>
    </row>
    <row r="7240" spans="34:41" ht="15" customHeight="1">
      <c r="AH7240" s="161">
        <v>26.948762813076769</v>
      </c>
      <c r="AI7240" s="59">
        <v>1.6889672726392746E-2</v>
      </c>
      <c r="AJ7240" s="59">
        <v>5.1236461848020554E-2</v>
      </c>
      <c r="AK7240" s="59">
        <v>3.9218389429152012E-3</v>
      </c>
      <c r="AL7240" s="59">
        <v>8.5643455386161804E-3</v>
      </c>
      <c r="AN7240" s="104">
        <v>8.3798885345458984</v>
      </c>
      <c r="AO7240" s="104">
        <v>80</v>
      </c>
    </row>
    <row r="7241" spans="34:41" ht="15" customHeight="1">
      <c r="AH7241" s="161">
        <v>26.953515507989103</v>
      </c>
      <c r="AI7241" s="59">
        <v>1.6889672726392746E-2</v>
      </c>
      <c r="AJ7241" s="59">
        <v>5.1236461848020554E-2</v>
      </c>
      <c r="AK7241" s="59">
        <v>3.9218389429152012E-3</v>
      </c>
      <c r="AL7241" s="59">
        <v>8.5643455386161804E-3</v>
      </c>
      <c r="AN7241" s="104">
        <v>13.035714149475098</v>
      </c>
      <c r="AO7241" s="104">
        <v>33</v>
      </c>
    </row>
    <row r="7242" spans="34:41" ht="15" customHeight="1">
      <c r="AH7242" s="161">
        <v>26.955300154473584</v>
      </c>
      <c r="AI7242" s="59">
        <v>1.6889672726392746E-2</v>
      </c>
      <c r="AJ7242" s="59">
        <v>5.1236461848020554E-2</v>
      </c>
      <c r="AK7242" s="59">
        <v>3.9218389429152012E-3</v>
      </c>
      <c r="AL7242" s="59">
        <v>8.5643455386161804E-3</v>
      </c>
      <c r="AN7242" s="104">
        <v>8.1566066741943359</v>
      </c>
      <c r="AO7242" s="104">
        <v>15</v>
      </c>
    </row>
    <row r="7243" spans="34:41" ht="15" customHeight="1">
      <c r="AH7243" s="161">
        <v>26.958939138400815</v>
      </c>
      <c r="AI7243" s="59">
        <v>1.6889672726392746E-2</v>
      </c>
      <c r="AJ7243" s="59">
        <v>5.1236461848020554E-2</v>
      </c>
      <c r="AK7243" s="59">
        <v>3.9218389429152012E-3</v>
      </c>
      <c r="AL7243" s="59">
        <v>8.5643455386161804E-3</v>
      </c>
      <c r="AN7243" s="104">
        <v>12.658227920532227</v>
      </c>
      <c r="AO7243" s="104">
        <v>5</v>
      </c>
    </row>
    <row r="7244" spans="34:41" ht="15" customHeight="1">
      <c r="AH7244" s="161">
        <v>26.96443138912521</v>
      </c>
      <c r="AI7244" s="59">
        <v>1.6889672726392746E-2</v>
      </c>
      <c r="AJ7244" s="59">
        <v>5.1236461848020554E-2</v>
      </c>
      <c r="AK7244" s="59">
        <v>3.9218389429152012E-3</v>
      </c>
      <c r="AL7244" s="59">
        <v>8.5643455386161804E-3</v>
      </c>
      <c r="AN7244" s="104">
        <v>4.8076925277709961</v>
      </c>
      <c r="AO7244" s="104">
        <v>0</v>
      </c>
    </row>
    <row r="7245" spans="34:41" ht="15" customHeight="1">
      <c r="AH7245" s="161">
        <v>26.973145361948617</v>
      </c>
      <c r="AI7245" s="59">
        <v>1.6889672726392746E-2</v>
      </c>
      <c r="AJ7245" s="59">
        <v>5.1236461848020554E-2</v>
      </c>
      <c r="AK7245" s="59">
        <v>3.9218389429152012E-3</v>
      </c>
      <c r="AL7245" s="59">
        <v>8.5643455386161804E-3</v>
      </c>
      <c r="AN7245" s="104">
        <v>13.043478012084961</v>
      </c>
      <c r="AO7245" s="104">
        <v>0</v>
      </c>
    </row>
    <row r="7246" spans="34:41" ht="15" customHeight="1">
      <c r="AH7246" s="161">
        <v>26.979711446168835</v>
      </c>
      <c r="AI7246" s="59">
        <v>1.6889672726392746E-2</v>
      </c>
      <c r="AJ7246" s="59">
        <v>5.1236461848020554E-2</v>
      </c>
      <c r="AK7246" s="59">
        <v>3.9218389429152012E-3</v>
      </c>
      <c r="AL7246" s="59">
        <v>8.5643455386161804E-3</v>
      </c>
      <c r="AN7246" s="104">
        <v>11.126760482788086</v>
      </c>
      <c r="AO7246" s="104">
        <v>20</v>
      </c>
    </row>
    <row r="7247" spans="34:41" ht="15" customHeight="1">
      <c r="AH7247" s="161">
        <v>26.984767021796515</v>
      </c>
      <c r="AI7247" s="59">
        <v>1.6889672726392746E-2</v>
      </c>
      <c r="AJ7247" s="59">
        <v>5.1236461848020554E-2</v>
      </c>
      <c r="AK7247" s="59">
        <v>3.9218389429152012E-3</v>
      </c>
      <c r="AL7247" s="59">
        <v>8.5643455386161804E-3</v>
      </c>
      <c r="AN7247" s="104">
        <v>11.494253158569336</v>
      </c>
      <c r="AO7247" s="104">
        <v>3</v>
      </c>
    </row>
    <row r="7248" spans="34:41" ht="15" customHeight="1">
      <c r="AH7248" s="161">
        <v>26.988036417108891</v>
      </c>
      <c r="AI7248" s="59">
        <v>1.6889672726392746E-2</v>
      </c>
      <c r="AJ7248" s="59">
        <v>5.1236461848020554E-2</v>
      </c>
      <c r="AK7248" s="59">
        <v>3.9218389429152012E-3</v>
      </c>
      <c r="AL7248" s="59">
        <v>8.5643455386161804E-3</v>
      </c>
      <c r="AN7248" s="104">
        <v>7.7192983627319336</v>
      </c>
      <c r="AO7248" s="104">
        <v>66</v>
      </c>
    </row>
    <row r="7249" spans="34:41" ht="15" customHeight="1">
      <c r="AH7249" s="161">
        <v>26.989569944998522</v>
      </c>
      <c r="AI7249" s="59">
        <v>1.6889672726392746E-2</v>
      </c>
      <c r="AJ7249" s="59">
        <v>5.1236461848020554E-2</v>
      </c>
      <c r="AK7249" s="59">
        <v>3.9218389429152012E-3</v>
      </c>
      <c r="AL7249" s="59">
        <v>8.5643455386161804E-3</v>
      </c>
      <c r="AN7249" s="104">
        <v>8.4210529327392578</v>
      </c>
      <c r="AO7249" s="104">
        <v>10</v>
      </c>
    </row>
    <row r="7250" spans="34:41" ht="15" customHeight="1">
      <c r="AH7250" s="161">
        <v>26.995711823223409</v>
      </c>
      <c r="AI7250" s="59">
        <v>1.6889672726392746E-2</v>
      </c>
      <c r="AJ7250" s="59">
        <v>5.1236461848020554E-2</v>
      </c>
      <c r="AK7250" s="59">
        <v>3.9218389429152012E-3</v>
      </c>
      <c r="AL7250" s="59">
        <v>8.7183257564902306E-3</v>
      </c>
      <c r="AN7250" s="104">
        <v>8.8516750335693359</v>
      </c>
      <c r="AO7250" s="104">
        <v>8</v>
      </c>
    </row>
    <row r="7251" spans="34:41" ht="15" customHeight="1">
      <c r="AH7251" s="161">
        <v>26.996226309938482</v>
      </c>
      <c r="AI7251" s="59">
        <v>1.6889672726392746E-2</v>
      </c>
      <c r="AJ7251" s="59">
        <v>5.1236461848020554E-2</v>
      </c>
      <c r="AK7251" s="59">
        <v>3.9218389429152012E-3</v>
      </c>
      <c r="AL7251" s="59">
        <v>8.7183257564902306E-3</v>
      </c>
      <c r="AN7251" s="104">
        <v>8.6956520080566406</v>
      </c>
      <c r="AO7251" s="104">
        <v>0</v>
      </c>
    </row>
    <row r="7252" spans="34:41" ht="15" customHeight="1">
      <c r="AH7252" s="161">
        <v>27.000782669041847</v>
      </c>
      <c r="AI7252" s="59">
        <v>1.6889672726392746E-2</v>
      </c>
      <c r="AJ7252" s="59">
        <v>5.1236461848020554E-2</v>
      </c>
      <c r="AK7252" s="59">
        <v>3.9218389429152012E-3</v>
      </c>
      <c r="AL7252" s="59">
        <v>8.7183257564902306E-3</v>
      </c>
      <c r="AN7252" s="104">
        <v>9.0909090042114258</v>
      </c>
      <c r="AO7252" s="104">
        <v>10</v>
      </c>
    </row>
    <row r="7253" spans="34:41" ht="15" customHeight="1">
      <c r="AH7253" s="161">
        <v>27.004750659696224</v>
      </c>
      <c r="AI7253" s="59">
        <v>1.6889672726392746E-2</v>
      </c>
      <c r="AJ7253" s="59">
        <v>5.1236461848020554E-2</v>
      </c>
      <c r="AK7253" s="59">
        <v>3.9218389429152012E-3</v>
      </c>
      <c r="AL7253" s="59">
        <v>8.7183257564902306E-3</v>
      </c>
      <c r="AN7253" s="104">
        <v>11.111110687255859</v>
      </c>
      <c r="AO7253" s="104">
        <v>11</v>
      </c>
    </row>
    <row r="7254" spans="34:41" ht="15" customHeight="1">
      <c r="AH7254" s="161">
        <v>27.011004895081339</v>
      </c>
      <c r="AI7254" s="59">
        <v>1.6889672726392746E-2</v>
      </c>
      <c r="AJ7254" s="59">
        <v>5.1236461848020554E-2</v>
      </c>
      <c r="AK7254" s="59">
        <v>3.9218389429152012E-3</v>
      </c>
      <c r="AL7254" s="59">
        <v>8.7183257564902306E-3</v>
      </c>
      <c r="AN7254" s="104">
        <v>8.5427131652832031</v>
      </c>
      <c r="AO7254" s="104">
        <v>2</v>
      </c>
    </row>
    <row r="7255" spans="34:41" ht="15" customHeight="1">
      <c r="AH7255" s="161">
        <v>27.013544508695254</v>
      </c>
      <c r="AI7255" s="59">
        <v>1.6889672726392746E-2</v>
      </c>
      <c r="AJ7255" s="59">
        <v>5.1236461848020554E-2</v>
      </c>
      <c r="AK7255" s="59">
        <v>3.9218389429152012E-3</v>
      </c>
      <c r="AL7255" s="59">
        <v>8.7183257564902306E-3</v>
      </c>
      <c r="AN7255" s="104">
        <v>10.033444404602051</v>
      </c>
      <c r="AO7255" s="104">
        <v>8</v>
      </c>
    </row>
    <row r="7256" spans="34:41" ht="15" customHeight="1">
      <c r="AH7256" s="161">
        <v>27.01464630006862</v>
      </c>
      <c r="AI7256" s="59">
        <v>1.6889672726392746E-2</v>
      </c>
      <c r="AJ7256" s="59">
        <v>5.1236461848020554E-2</v>
      </c>
      <c r="AK7256" s="59">
        <v>3.9218389429152012E-3</v>
      </c>
      <c r="AL7256" s="59">
        <v>8.7183257564902306E-3</v>
      </c>
      <c r="AN7256" s="104">
        <v>7.7868852615356445</v>
      </c>
      <c r="AO7256" s="104">
        <v>26</v>
      </c>
    </row>
    <row r="7257" spans="34:41" ht="15" customHeight="1">
      <c r="AH7257" s="161">
        <v>27.01581192341165</v>
      </c>
      <c r="AI7257" s="59">
        <v>1.6889672726392746E-2</v>
      </c>
      <c r="AJ7257" s="59">
        <v>5.1236461848020554E-2</v>
      </c>
      <c r="AK7257" s="59">
        <v>3.9218389429152012E-3</v>
      </c>
      <c r="AL7257" s="59">
        <v>8.7183257564902306E-3</v>
      </c>
      <c r="AN7257" s="104">
        <v>10.045661926269531</v>
      </c>
      <c r="AO7257" s="104">
        <v>3</v>
      </c>
    </row>
    <row r="7258" spans="34:41" ht="15" customHeight="1">
      <c r="AH7258" s="161">
        <v>27.02916896852663</v>
      </c>
      <c r="AI7258" s="59">
        <v>1.6889672726392746E-2</v>
      </c>
      <c r="AJ7258" s="59">
        <v>5.1236461848020554E-2</v>
      </c>
      <c r="AK7258" s="59">
        <v>3.9218389429152012E-3</v>
      </c>
      <c r="AL7258" s="59">
        <v>8.7183257564902306E-3</v>
      </c>
      <c r="AN7258" s="104">
        <v>5.4945054054260254</v>
      </c>
      <c r="AO7258" s="104">
        <v>24</v>
      </c>
    </row>
    <row r="7259" spans="34:41" ht="15" customHeight="1">
      <c r="AH7259" s="161">
        <v>27.031107385762908</v>
      </c>
      <c r="AI7259" s="59">
        <v>1.6889672726392746E-2</v>
      </c>
      <c r="AJ7259" s="59">
        <v>5.1236461848020554E-2</v>
      </c>
      <c r="AK7259" s="59">
        <v>3.9218389429152012E-3</v>
      </c>
      <c r="AL7259" s="59">
        <v>8.7183257564902306E-3</v>
      </c>
      <c r="AN7259" s="104">
        <v>18.518518447875977</v>
      </c>
      <c r="AO7259" s="104">
        <v>74</v>
      </c>
    </row>
    <row r="7260" spans="34:41" ht="15" customHeight="1">
      <c r="AH7260" s="161">
        <v>27.03453324017757</v>
      </c>
      <c r="AI7260" s="59">
        <v>1.6889672726392746E-2</v>
      </c>
      <c r="AJ7260" s="59">
        <v>5.1236461848020554E-2</v>
      </c>
      <c r="AK7260" s="59">
        <v>3.9218389429152012E-3</v>
      </c>
      <c r="AL7260" s="59">
        <v>8.7183257564902306E-3</v>
      </c>
      <c r="AN7260" s="104">
        <v>16.289592742919922</v>
      </c>
      <c r="AO7260" s="104">
        <v>13</v>
      </c>
    </row>
    <row r="7261" spans="34:41" ht="15" customHeight="1">
      <c r="AH7261" s="161">
        <v>27.036251428972744</v>
      </c>
      <c r="AI7261" s="59">
        <v>1.6889672726392746E-2</v>
      </c>
      <c r="AJ7261" s="59">
        <v>5.1236461848020554E-2</v>
      </c>
      <c r="AK7261" s="59">
        <v>4.0029431693255901E-3</v>
      </c>
      <c r="AL7261" s="59">
        <v>8.7183257564902306E-3</v>
      </c>
      <c r="AN7261" s="104">
        <v>7.6923074722290039</v>
      </c>
      <c r="AO7261" s="104">
        <v>3</v>
      </c>
    </row>
    <row r="7262" spans="34:41" ht="15" customHeight="1">
      <c r="AH7262" s="161">
        <v>27.037095553594806</v>
      </c>
      <c r="AI7262" s="59">
        <v>1.6889672726392746E-2</v>
      </c>
      <c r="AJ7262" s="59">
        <v>5.1236461848020554E-2</v>
      </c>
      <c r="AK7262" s="59">
        <v>4.0029431693255901E-3</v>
      </c>
      <c r="AL7262" s="59">
        <v>8.7183257564902306E-3</v>
      </c>
      <c r="AN7262" s="104">
        <v>14.285714149475098</v>
      </c>
      <c r="AO7262" s="104">
        <v>88</v>
      </c>
    </row>
    <row r="7263" spans="34:41" ht="15" customHeight="1">
      <c r="AH7263" s="161">
        <v>27.037495435609241</v>
      </c>
      <c r="AI7263" s="59">
        <v>1.6889672726392746E-2</v>
      </c>
      <c r="AJ7263" s="59">
        <v>5.1236461848020554E-2</v>
      </c>
      <c r="AK7263" s="59">
        <v>4.0029431693255901E-3</v>
      </c>
      <c r="AL7263" s="59">
        <v>8.7183257564902306E-3</v>
      </c>
      <c r="AN7263" s="104">
        <v>14.285714149475098</v>
      </c>
      <c r="AO7263" s="104">
        <v>93</v>
      </c>
    </row>
    <row r="7264" spans="34:41" ht="15" customHeight="1">
      <c r="AH7264" s="161">
        <v>27.037825689623148</v>
      </c>
      <c r="AI7264" s="59">
        <v>1.6889672726392746E-2</v>
      </c>
      <c r="AJ7264" s="59">
        <v>5.1236461848020554E-2</v>
      </c>
      <c r="AK7264" s="59">
        <v>4.0029431693255901E-3</v>
      </c>
      <c r="AL7264" s="59">
        <v>8.7183257564902306E-3</v>
      </c>
      <c r="AN7264" s="104">
        <v>10.572687149047852</v>
      </c>
      <c r="AO7264" s="104">
        <v>27</v>
      </c>
    </row>
    <row r="7265" spans="34:41" ht="15" customHeight="1">
      <c r="AH7265" s="161">
        <v>27.042409199153546</v>
      </c>
      <c r="AI7265" s="59">
        <v>1.6889672726392746E-2</v>
      </c>
      <c r="AJ7265" s="59">
        <v>5.1236461848020554E-2</v>
      </c>
      <c r="AK7265" s="59">
        <v>4.0029431693255901E-3</v>
      </c>
      <c r="AL7265" s="59">
        <v>8.7183257564902306E-3</v>
      </c>
      <c r="AN7265" s="104">
        <v>10.810811042785645</v>
      </c>
      <c r="AO7265" s="104">
        <v>1</v>
      </c>
    </row>
    <row r="7266" spans="34:41" ht="15" customHeight="1">
      <c r="AH7266" s="161">
        <v>27.04990256863389</v>
      </c>
      <c r="AI7266" s="59">
        <v>1.6889672726392746E-2</v>
      </c>
      <c r="AJ7266" s="59">
        <v>5.1236461848020554E-2</v>
      </c>
      <c r="AK7266" s="59">
        <v>4.0029431693255901E-3</v>
      </c>
      <c r="AL7266" s="59">
        <v>8.7183257564902306E-3</v>
      </c>
      <c r="AN7266" s="104">
        <v>14.666666984558105</v>
      </c>
      <c r="AO7266" s="104">
        <v>18</v>
      </c>
    </row>
    <row r="7267" spans="34:41" ht="15" customHeight="1">
      <c r="AH7267" s="161">
        <v>27.050934601408514</v>
      </c>
      <c r="AI7267" s="59">
        <v>1.6889672726392746E-2</v>
      </c>
      <c r="AJ7267" s="59">
        <v>5.1236461848020554E-2</v>
      </c>
      <c r="AK7267" s="59">
        <v>4.0029431693255901E-3</v>
      </c>
      <c r="AL7267" s="59">
        <v>8.7183257564902306E-3</v>
      </c>
      <c r="AN7267" s="104">
        <v>8.2397003173828125</v>
      </c>
      <c r="AO7267" s="104">
        <v>20</v>
      </c>
    </row>
    <row r="7268" spans="34:41" ht="15" customHeight="1">
      <c r="AH7268" s="161">
        <v>27.05357203467743</v>
      </c>
      <c r="AI7268" s="59">
        <v>1.6889672726392746E-2</v>
      </c>
      <c r="AJ7268" s="59">
        <v>5.1236461848020554E-2</v>
      </c>
      <c r="AK7268" s="59">
        <v>4.0029431693255901E-3</v>
      </c>
      <c r="AL7268" s="59">
        <v>8.7183257564902306E-3</v>
      </c>
      <c r="AN7268" s="104">
        <v>4.3478260040283203</v>
      </c>
      <c r="AO7268" s="104">
        <v>4</v>
      </c>
    </row>
    <row r="7269" spans="34:41" ht="15" customHeight="1">
      <c r="AH7269" s="161">
        <v>27.056417651285287</v>
      </c>
      <c r="AI7269" s="59">
        <v>1.6889672726392746E-2</v>
      </c>
      <c r="AJ7269" s="59">
        <v>5.1236461848020554E-2</v>
      </c>
      <c r="AK7269" s="59">
        <v>4.0029431693255901E-3</v>
      </c>
      <c r="AL7269" s="59">
        <v>8.7183257564902306E-3</v>
      </c>
      <c r="AN7269" s="104">
        <v>11.875</v>
      </c>
      <c r="AO7269" s="104">
        <v>10</v>
      </c>
    </row>
    <row r="7270" spans="34:41" ht="15" customHeight="1">
      <c r="AH7270" s="161">
        <v>27.057667148228713</v>
      </c>
      <c r="AI7270" s="59">
        <v>1.7237264662981033E-2</v>
      </c>
      <c r="AJ7270" s="59">
        <v>5.1236461848020554E-2</v>
      </c>
      <c r="AK7270" s="59">
        <v>4.0029431693255901E-3</v>
      </c>
      <c r="AL7270" s="59">
        <v>8.7183257564902306E-3</v>
      </c>
      <c r="AN7270" s="104">
        <v>11.206403732299805</v>
      </c>
      <c r="AO7270" s="104">
        <v>38</v>
      </c>
    </row>
    <row r="7271" spans="34:41" ht="15" customHeight="1">
      <c r="AH7271" s="161">
        <v>27.060189866820309</v>
      </c>
      <c r="AI7271" s="59">
        <v>1.7237264662981033E-2</v>
      </c>
      <c r="AJ7271" s="59">
        <v>5.1236461848020554E-2</v>
      </c>
      <c r="AK7271" s="59">
        <v>4.0029431693255901E-3</v>
      </c>
      <c r="AL7271" s="59">
        <v>8.7183257564902306E-3</v>
      </c>
      <c r="AN7271" s="104">
        <v>9.0909090042114258</v>
      </c>
      <c r="AO7271" s="104">
        <v>24</v>
      </c>
    </row>
    <row r="7272" spans="34:41" ht="15" customHeight="1">
      <c r="AH7272" s="161">
        <v>27.06679320538391</v>
      </c>
      <c r="AI7272" s="59">
        <v>1.7237264662981033E-2</v>
      </c>
      <c r="AJ7272" s="59">
        <v>5.1236461848020554E-2</v>
      </c>
      <c r="AK7272" s="59">
        <v>4.0029431693255901E-3</v>
      </c>
      <c r="AL7272" s="59">
        <v>8.7183257564902306E-3</v>
      </c>
      <c r="AN7272" s="104">
        <v>14.399999618530273</v>
      </c>
      <c r="AO7272" s="104">
        <v>8</v>
      </c>
    </row>
    <row r="7273" spans="34:41" ht="15" customHeight="1">
      <c r="AH7273" s="161">
        <v>27.071530744249422</v>
      </c>
      <c r="AI7273" s="59">
        <v>1.7237264662981033E-2</v>
      </c>
      <c r="AJ7273" s="59">
        <v>5.1236461848020554E-2</v>
      </c>
      <c r="AK7273" s="59">
        <v>4.0029431693255901E-3</v>
      </c>
      <c r="AL7273" s="59">
        <v>8.7183257564902306E-3</v>
      </c>
      <c r="AN7273" s="104">
        <v>9.6899223327636719</v>
      </c>
      <c r="AO7273" s="104">
        <v>31</v>
      </c>
    </row>
    <row r="7274" spans="34:41" ht="15" customHeight="1">
      <c r="AH7274" s="161">
        <v>27.071623479401953</v>
      </c>
      <c r="AI7274" s="59">
        <v>1.7237264662981033E-2</v>
      </c>
      <c r="AJ7274" s="59">
        <v>5.1236461848020554E-2</v>
      </c>
      <c r="AK7274" s="59">
        <v>4.0029431693255901E-3</v>
      </c>
      <c r="AL7274" s="59">
        <v>8.7183257564902306E-3</v>
      </c>
      <c r="AN7274" s="104">
        <v>9.7484273910522461</v>
      </c>
      <c r="AO7274" s="104">
        <v>4</v>
      </c>
    </row>
    <row r="7275" spans="34:41" ht="15" customHeight="1">
      <c r="AH7275" s="161">
        <v>27.07427241205712</v>
      </c>
      <c r="AI7275" s="59">
        <v>1.7237264662981033E-2</v>
      </c>
      <c r="AJ7275" s="59">
        <v>5.1236461848020554E-2</v>
      </c>
      <c r="AK7275" s="59">
        <v>4.0029431693255901E-3</v>
      </c>
      <c r="AL7275" s="59">
        <v>8.7183257564902306E-3</v>
      </c>
      <c r="AN7275" s="104">
        <v>8.4355831146240234</v>
      </c>
      <c r="AO7275" s="104">
        <v>10</v>
      </c>
    </row>
    <row r="7276" spans="34:41" ht="15" customHeight="1">
      <c r="AH7276" s="161">
        <v>27.076624787318671</v>
      </c>
      <c r="AI7276" s="59">
        <v>1.7237264662981033E-2</v>
      </c>
      <c r="AJ7276" s="59">
        <v>5.1236461848020554E-2</v>
      </c>
      <c r="AK7276" s="59">
        <v>4.0029431693255901E-3</v>
      </c>
      <c r="AL7276" s="59">
        <v>8.7183257564902306E-3</v>
      </c>
      <c r="AN7276" s="104">
        <v>10.986547470092773</v>
      </c>
      <c r="AO7276" s="104">
        <v>32</v>
      </c>
    </row>
    <row r="7277" spans="34:41" ht="15" customHeight="1">
      <c r="AH7277" s="161">
        <v>27.079444193539924</v>
      </c>
      <c r="AI7277" s="59">
        <v>1.7237264662981033E-2</v>
      </c>
      <c r="AJ7277" s="59">
        <v>5.1236461848020554E-2</v>
      </c>
      <c r="AK7277" s="59">
        <v>4.0029431693255901E-3</v>
      </c>
      <c r="AL7277" s="59">
        <v>8.7183257564902306E-3</v>
      </c>
      <c r="AN7277" s="104">
        <v>9.9547510147094727</v>
      </c>
      <c r="AO7277" s="104">
        <v>14</v>
      </c>
    </row>
    <row r="7278" spans="34:41" ht="15" customHeight="1">
      <c r="AH7278" s="161">
        <v>27.080084557634994</v>
      </c>
      <c r="AI7278" s="59">
        <v>1.7237264662981033E-2</v>
      </c>
      <c r="AJ7278" s="59">
        <v>5.1236461848020554E-2</v>
      </c>
      <c r="AK7278" s="59">
        <v>4.0029431693255901E-3</v>
      </c>
      <c r="AL7278" s="59">
        <v>8.7183257564902306E-3</v>
      </c>
      <c r="AN7278" s="104">
        <v>7.438016414642334</v>
      </c>
      <c r="AO7278" s="104">
        <v>30</v>
      </c>
    </row>
    <row r="7279" spans="34:41" ht="15" customHeight="1">
      <c r="AH7279" s="161">
        <v>27.080922793051975</v>
      </c>
      <c r="AI7279" s="59">
        <v>1.7237264662981033E-2</v>
      </c>
      <c r="AJ7279" s="59">
        <v>5.1236461848020554E-2</v>
      </c>
      <c r="AK7279" s="59">
        <v>4.0029431693255901E-3</v>
      </c>
      <c r="AL7279" s="59">
        <v>8.7183257564902306E-3</v>
      </c>
      <c r="AN7279" s="104">
        <v>9.2857141494750977</v>
      </c>
      <c r="AO7279" s="104">
        <v>18</v>
      </c>
    </row>
    <row r="7280" spans="34:41" ht="15" customHeight="1">
      <c r="AH7280" s="161">
        <v>27.084396097126074</v>
      </c>
      <c r="AI7280" s="59">
        <v>1.7237264662981033E-2</v>
      </c>
      <c r="AJ7280" s="59">
        <v>5.1236461848020554E-2</v>
      </c>
      <c r="AK7280" s="59">
        <v>4.0029431693255901E-3</v>
      </c>
      <c r="AL7280" s="59">
        <v>8.7183257564902306E-3</v>
      </c>
      <c r="AN7280" s="104">
        <v>19.480520248413086</v>
      </c>
      <c r="AO7280" s="104">
        <v>17</v>
      </c>
    </row>
    <row r="7281" spans="34:41" ht="15" customHeight="1">
      <c r="AH7281" s="161">
        <v>27.088047995298822</v>
      </c>
      <c r="AI7281" s="59">
        <v>1.7237264662981033E-2</v>
      </c>
      <c r="AJ7281" s="59">
        <v>5.1236461848020554E-2</v>
      </c>
      <c r="AK7281" s="59">
        <v>4.0029431693255901E-3</v>
      </c>
      <c r="AL7281" s="59">
        <v>8.7183257564902306E-3</v>
      </c>
      <c r="AN7281" s="104">
        <v>8.2887697219848633</v>
      </c>
      <c r="AO7281" s="104">
        <v>21</v>
      </c>
    </row>
    <row r="7282" spans="34:41" ht="15" customHeight="1">
      <c r="AH7282" s="161">
        <v>27.094623501216955</v>
      </c>
      <c r="AI7282" s="59">
        <v>1.7237264662981033E-2</v>
      </c>
      <c r="AJ7282" s="59">
        <v>5.1236461848020554E-2</v>
      </c>
      <c r="AK7282" s="59">
        <v>4.0029431693255901E-3</v>
      </c>
      <c r="AL7282" s="59">
        <v>8.7183257564902306E-3</v>
      </c>
      <c r="AN7282" s="104">
        <v>9.9273605346679688</v>
      </c>
      <c r="AO7282" s="104">
        <v>7</v>
      </c>
    </row>
    <row r="7283" spans="34:41" ht="15" customHeight="1">
      <c r="AH7283" s="161">
        <v>27.094643468373935</v>
      </c>
      <c r="AI7283" s="59">
        <v>1.7237264662981033E-2</v>
      </c>
      <c r="AJ7283" s="59">
        <v>5.1236461848020554E-2</v>
      </c>
      <c r="AK7283" s="59">
        <v>4.0029431693255901E-3</v>
      </c>
      <c r="AL7283" s="59">
        <v>8.7183257564902306E-3</v>
      </c>
      <c r="AN7283" s="104">
        <v>11.549037933349609</v>
      </c>
      <c r="AO7283" s="104">
        <v>84</v>
      </c>
    </row>
    <row r="7284" spans="34:41" ht="15" customHeight="1">
      <c r="AH7284" s="161">
        <v>27.097441634138164</v>
      </c>
      <c r="AI7284" s="59">
        <v>1.7237264662981033E-2</v>
      </c>
      <c r="AJ7284" s="59">
        <v>5.1959928125143051E-2</v>
      </c>
      <c r="AK7284" s="59">
        <v>4.0029431693255901E-3</v>
      </c>
      <c r="AL7284" s="59">
        <v>8.7183257564902306E-3</v>
      </c>
      <c r="AN7284" s="104">
        <v>6.9333333969116211</v>
      </c>
      <c r="AO7284" s="104">
        <v>9</v>
      </c>
    </row>
    <row r="7285" spans="34:41" ht="15" customHeight="1">
      <c r="AH7285" s="161">
        <v>27.098871061661598</v>
      </c>
      <c r="AI7285" s="59">
        <v>1.7237264662981033E-2</v>
      </c>
      <c r="AJ7285" s="59">
        <v>5.1959928125143051E-2</v>
      </c>
      <c r="AK7285" s="59">
        <v>4.0029431693255901E-3</v>
      </c>
      <c r="AL7285" s="59">
        <v>8.7183257564902306E-3</v>
      </c>
      <c r="AN7285" s="104">
        <v>12.117780685424805</v>
      </c>
      <c r="AO7285" s="104">
        <v>25</v>
      </c>
    </row>
    <row r="7286" spans="34:41" ht="15" customHeight="1">
      <c r="AH7286" s="161">
        <v>27.100546347508669</v>
      </c>
      <c r="AI7286" s="59">
        <v>1.7237264662981033E-2</v>
      </c>
      <c r="AJ7286" s="59">
        <v>5.1959928125143051E-2</v>
      </c>
      <c r="AK7286" s="59">
        <v>4.0029431693255901E-3</v>
      </c>
      <c r="AL7286" s="59">
        <v>8.7183257564902306E-3</v>
      </c>
      <c r="AN7286" s="104">
        <v>12.7596435546875</v>
      </c>
      <c r="AO7286" s="104">
        <v>67</v>
      </c>
    </row>
    <row r="7287" spans="34:41" ht="15" customHeight="1">
      <c r="AH7287" s="161">
        <v>27.104603096383507</v>
      </c>
      <c r="AI7287" s="59">
        <v>1.7237264662981033E-2</v>
      </c>
      <c r="AJ7287" s="59">
        <v>5.1959928125143051E-2</v>
      </c>
      <c r="AK7287" s="59">
        <v>4.0029431693255901E-3</v>
      </c>
      <c r="AL7287" s="59">
        <v>8.7183257564902306E-3</v>
      </c>
      <c r="AN7287" s="104">
        <v>8.7837839126586914</v>
      </c>
      <c r="AO7287" s="104">
        <v>11</v>
      </c>
    </row>
    <row r="7288" spans="34:41" ht="15" customHeight="1">
      <c r="AH7288" s="161">
        <v>27.106914617052233</v>
      </c>
      <c r="AI7288" s="59">
        <v>1.7237264662981033E-2</v>
      </c>
      <c r="AJ7288" s="59">
        <v>5.1959928125143051E-2</v>
      </c>
      <c r="AK7288" s="59">
        <v>4.0029431693255901E-3</v>
      </c>
      <c r="AL7288" s="59">
        <v>8.7183257564902306E-3</v>
      </c>
      <c r="AN7288" s="104">
        <v>26.315790176391602</v>
      </c>
      <c r="AO7288" s="104">
        <v>5</v>
      </c>
    </row>
    <row r="7289" spans="34:41" ht="15" customHeight="1">
      <c r="AH7289" s="161">
        <v>27.116773419684428</v>
      </c>
      <c r="AI7289" s="59">
        <v>1.7237264662981033E-2</v>
      </c>
      <c r="AJ7289" s="59">
        <v>5.1959928125143051E-2</v>
      </c>
      <c r="AK7289" s="59">
        <v>4.0029431693255901E-3</v>
      </c>
      <c r="AL7289" s="59">
        <v>8.7183257564902306E-3</v>
      </c>
      <c r="AN7289" s="104">
        <v>12.612612724304199</v>
      </c>
      <c r="AO7289" s="104">
        <v>11</v>
      </c>
    </row>
    <row r="7290" spans="34:41" ht="15" customHeight="1">
      <c r="AH7290" s="161">
        <v>27.124374695191253</v>
      </c>
      <c r="AI7290" s="59">
        <v>1.7237264662981033E-2</v>
      </c>
      <c r="AJ7290" s="59">
        <v>5.1959928125143051E-2</v>
      </c>
      <c r="AK7290" s="59">
        <v>4.0029431693255901E-3</v>
      </c>
      <c r="AL7290" s="59">
        <v>8.7183257564902306E-3</v>
      </c>
      <c r="AN7290" s="104">
        <v>10.747663497924805</v>
      </c>
      <c r="AO7290" s="104">
        <v>8</v>
      </c>
    </row>
    <row r="7291" spans="34:41" ht="15" customHeight="1">
      <c r="AH7291" s="161">
        <v>27.127438702970206</v>
      </c>
      <c r="AI7291" s="59">
        <v>1.7237264662981033E-2</v>
      </c>
      <c r="AJ7291" s="59">
        <v>5.1959928125143051E-2</v>
      </c>
      <c r="AK7291" s="59">
        <v>4.0029431693255901E-3</v>
      </c>
      <c r="AL7291" s="59">
        <v>8.7183257564902306E-3</v>
      </c>
      <c r="AN7291" s="104">
        <v>9.6774196624755859</v>
      </c>
      <c r="AO7291" s="104">
        <v>1</v>
      </c>
    </row>
    <row r="7292" spans="34:41" ht="15" customHeight="1">
      <c r="AH7292" s="161">
        <v>27.135903188656997</v>
      </c>
      <c r="AI7292" s="59">
        <v>1.7237264662981033E-2</v>
      </c>
      <c r="AJ7292" s="59">
        <v>5.1959928125143051E-2</v>
      </c>
      <c r="AK7292" s="59">
        <v>4.0029431693255901E-3</v>
      </c>
      <c r="AL7292" s="59">
        <v>8.7183257564902306E-3</v>
      </c>
      <c r="AN7292" s="104">
        <v>9.7014923095703125</v>
      </c>
      <c r="AO7292" s="104">
        <v>4</v>
      </c>
    </row>
    <row r="7293" spans="34:41" ht="15" customHeight="1">
      <c r="AH7293" s="161">
        <v>27.13605558523032</v>
      </c>
      <c r="AI7293" s="59">
        <v>1.7237264662981033E-2</v>
      </c>
      <c r="AJ7293" s="59">
        <v>5.1959928125143051E-2</v>
      </c>
      <c r="AK7293" s="59">
        <v>4.0029431693255901E-3</v>
      </c>
      <c r="AL7293" s="59">
        <v>8.7183257564902306E-3</v>
      </c>
      <c r="AN7293" s="104">
        <v>9.5076398849487305</v>
      </c>
      <c r="AO7293" s="104">
        <v>2</v>
      </c>
    </row>
    <row r="7294" spans="34:41" ht="15" customHeight="1">
      <c r="AH7294" s="161">
        <v>27.141348760338182</v>
      </c>
      <c r="AI7294" s="59">
        <v>1.7237264662981033E-2</v>
      </c>
      <c r="AJ7294" s="59">
        <v>5.1959928125143051E-2</v>
      </c>
      <c r="AK7294" s="59">
        <v>4.0029431693255901E-3</v>
      </c>
      <c r="AL7294" s="59">
        <v>8.7183257564902306E-3</v>
      </c>
      <c r="AN7294" s="104">
        <v>6.1696658134460449</v>
      </c>
      <c r="AO7294" s="104">
        <v>23</v>
      </c>
    </row>
    <row r="7295" spans="34:41" ht="15" customHeight="1">
      <c r="AH7295" s="161">
        <v>27.146925329291996</v>
      </c>
      <c r="AI7295" s="59">
        <v>1.7237264662981033E-2</v>
      </c>
      <c r="AJ7295" s="59">
        <v>5.1959928125143051E-2</v>
      </c>
      <c r="AK7295" s="59">
        <v>4.0029431693255901E-3</v>
      </c>
      <c r="AL7295" s="59">
        <v>8.8735567405819893E-3</v>
      </c>
      <c r="AN7295" s="104">
        <v>16.279069900512695</v>
      </c>
      <c r="AO7295" s="104">
        <v>4</v>
      </c>
    </row>
    <row r="7296" spans="34:41" ht="15" customHeight="1">
      <c r="AH7296" s="161">
        <v>27.147168140368404</v>
      </c>
      <c r="AI7296" s="59">
        <v>1.7237264662981033E-2</v>
      </c>
      <c r="AJ7296" s="59">
        <v>5.1959928125143051E-2</v>
      </c>
      <c r="AK7296" s="59">
        <v>4.0029431693255901E-3</v>
      </c>
      <c r="AL7296" s="59">
        <v>8.8735567405819893E-3</v>
      </c>
      <c r="AN7296" s="104">
        <v>11.650485038757324</v>
      </c>
      <c r="AO7296" s="104">
        <v>8</v>
      </c>
    </row>
    <row r="7297" spans="34:41" ht="15" customHeight="1">
      <c r="AH7297" s="161">
        <v>27.147881203114032</v>
      </c>
      <c r="AI7297" s="59">
        <v>1.7237264662981033E-2</v>
      </c>
      <c r="AJ7297" s="59">
        <v>5.1959928125143051E-2</v>
      </c>
      <c r="AK7297" s="59">
        <v>4.0029431693255901E-3</v>
      </c>
      <c r="AL7297" s="59">
        <v>8.8735567405819893E-3</v>
      </c>
      <c r="AN7297" s="104">
        <v>13.714285850524902</v>
      </c>
      <c r="AO7297" s="104">
        <v>0</v>
      </c>
    </row>
    <row r="7298" spans="34:41" ht="15" customHeight="1">
      <c r="AH7298" s="161">
        <v>27.153896164169755</v>
      </c>
      <c r="AI7298" s="59">
        <v>1.7237264662981033E-2</v>
      </c>
      <c r="AJ7298" s="59">
        <v>5.1959928125143051E-2</v>
      </c>
      <c r="AK7298" s="59">
        <v>4.0029431693255901E-3</v>
      </c>
      <c r="AL7298" s="59">
        <v>8.8735567405819893E-3</v>
      </c>
      <c r="AN7298" s="104">
        <v>10.677083015441895</v>
      </c>
      <c r="AO7298" s="104">
        <v>4</v>
      </c>
    </row>
    <row r="7299" spans="34:41" ht="15" customHeight="1">
      <c r="AH7299" s="161">
        <v>27.15521054169502</v>
      </c>
      <c r="AI7299" s="59">
        <v>1.7237264662981033E-2</v>
      </c>
      <c r="AJ7299" s="59">
        <v>5.1959928125143051E-2</v>
      </c>
      <c r="AK7299" s="59">
        <v>4.0029431693255901E-3</v>
      </c>
      <c r="AL7299" s="59">
        <v>8.8735567405819893E-3</v>
      </c>
      <c r="AN7299" s="104">
        <v>9.2485551834106445</v>
      </c>
      <c r="AO7299" s="104">
        <v>12</v>
      </c>
    </row>
    <row r="7300" spans="34:41" ht="15" customHeight="1">
      <c r="AH7300" s="161">
        <v>27.156115991291138</v>
      </c>
      <c r="AI7300" s="59">
        <v>1.7237264662981033E-2</v>
      </c>
      <c r="AJ7300" s="59">
        <v>5.1959928125143051E-2</v>
      </c>
      <c r="AK7300" s="59">
        <v>4.0029431693255901E-3</v>
      </c>
      <c r="AL7300" s="59">
        <v>8.8735567405819893E-3</v>
      </c>
      <c r="AN7300" s="104">
        <v>10.521235466003418</v>
      </c>
      <c r="AO7300" s="104">
        <v>32</v>
      </c>
    </row>
    <row r="7301" spans="34:41" ht="15" customHeight="1">
      <c r="AH7301" s="161">
        <v>27.158105718038001</v>
      </c>
      <c r="AI7301" s="59">
        <v>1.7237264662981033E-2</v>
      </c>
      <c r="AJ7301" s="59">
        <v>5.1959928125143051E-2</v>
      </c>
      <c r="AK7301" s="59">
        <v>4.0029431693255901E-3</v>
      </c>
      <c r="AL7301" s="59">
        <v>8.8735567405819893E-3</v>
      </c>
      <c r="AN7301" s="104">
        <v>11.923076629638672</v>
      </c>
      <c r="AO7301" s="104">
        <v>12</v>
      </c>
    </row>
    <row r="7302" spans="34:41" ht="15" customHeight="1">
      <c r="AH7302" s="161">
        <v>27.163350042330009</v>
      </c>
      <c r="AI7302" s="59">
        <v>1.7237264662981033E-2</v>
      </c>
      <c r="AJ7302" s="59">
        <v>5.1959928125143051E-2</v>
      </c>
      <c r="AK7302" s="59">
        <v>4.0029431693255901E-3</v>
      </c>
      <c r="AL7302" s="59">
        <v>8.8735567405819893E-3</v>
      </c>
      <c r="AN7302" s="104">
        <v>10.84337329864502</v>
      </c>
      <c r="AO7302" s="104">
        <v>5</v>
      </c>
    </row>
    <row r="7303" spans="34:41" ht="15" customHeight="1">
      <c r="AH7303" s="161">
        <v>27.16431028669464</v>
      </c>
      <c r="AI7303" s="59">
        <v>1.7237264662981033E-2</v>
      </c>
      <c r="AJ7303" s="59">
        <v>5.1959928125143051E-2</v>
      </c>
      <c r="AK7303" s="59">
        <v>4.0029431693255901E-3</v>
      </c>
      <c r="AL7303" s="59">
        <v>8.8735567405819893E-3</v>
      </c>
      <c r="AN7303" s="104">
        <v>10.632911682128906</v>
      </c>
      <c r="AO7303" s="104">
        <v>4</v>
      </c>
    </row>
    <row r="7304" spans="34:41" ht="15" customHeight="1">
      <c r="AH7304" s="161">
        <v>27.166251201589279</v>
      </c>
      <c r="AI7304" s="59">
        <v>1.7237264662981033E-2</v>
      </c>
      <c r="AJ7304" s="59">
        <v>5.1959928125143051E-2</v>
      </c>
      <c r="AK7304" s="59">
        <v>4.0029431693255901E-3</v>
      </c>
      <c r="AL7304" s="59">
        <v>8.8735567405819893E-3</v>
      </c>
      <c r="AN7304" s="104">
        <v>9.2948713302612305</v>
      </c>
      <c r="AO7304" s="104">
        <v>12</v>
      </c>
    </row>
    <row r="7305" spans="34:41" ht="15" customHeight="1">
      <c r="AH7305" s="161">
        <v>27.167608376606509</v>
      </c>
      <c r="AI7305" s="59">
        <v>1.7237264662981033E-2</v>
      </c>
      <c r="AJ7305" s="59">
        <v>5.1959928125143051E-2</v>
      </c>
      <c r="AK7305" s="59">
        <v>4.0029431693255901E-3</v>
      </c>
      <c r="AL7305" s="59">
        <v>8.8735567405819893E-3</v>
      </c>
      <c r="AN7305" s="104">
        <v>13.19444465637207</v>
      </c>
      <c r="AO7305" s="104">
        <v>5</v>
      </c>
    </row>
    <row r="7306" spans="34:41" ht="15" customHeight="1">
      <c r="AH7306" s="161">
        <v>27.169675804576684</v>
      </c>
      <c r="AI7306" s="59">
        <v>1.7237264662981033E-2</v>
      </c>
      <c r="AJ7306" s="59">
        <v>5.1959928125143051E-2</v>
      </c>
      <c r="AK7306" s="59">
        <v>4.0029431693255901E-3</v>
      </c>
      <c r="AL7306" s="59">
        <v>8.8735567405819893E-3</v>
      </c>
      <c r="AN7306" s="104">
        <v>11.864406585693359</v>
      </c>
      <c r="AO7306" s="104">
        <v>10</v>
      </c>
    </row>
    <row r="7307" spans="34:41" ht="15" customHeight="1">
      <c r="AH7307" s="161">
        <v>27.17844854453805</v>
      </c>
      <c r="AI7307" s="59">
        <v>1.7237264662981033E-2</v>
      </c>
      <c r="AJ7307" s="59">
        <v>5.1959928125143051E-2</v>
      </c>
      <c r="AK7307" s="59">
        <v>4.0029431693255901E-3</v>
      </c>
      <c r="AL7307" s="59">
        <v>8.8735567405819893E-3</v>
      </c>
      <c r="AN7307" s="104">
        <v>5.2173914909362793</v>
      </c>
      <c r="AO7307" s="104">
        <v>114</v>
      </c>
    </row>
    <row r="7308" spans="34:41" ht="15" customHeight="1">
      <c r="AH7308" s="161">
        <v>27.178966894205615</v>
      </c>
      <c r="AI7308" s="59">
        <v>1.7237264662981033E-2</v>
      </c>
      <c r="AJ7308" s="59">
        <v>5.1959928125143051E-2</v>
      </c>
      <c r="AK7308" s="59">
        <v>4.0029431693255901E-3</v>
      </c>
      <c r="AL7308" s="59">
        <v>8.8735567405819893E-3</v>
      </c>
      <c r="AN7308" s="104">
        <v>29.166666030883789</v>
      </c>
      <c r="AO7308" s="104">
        <v>114</v>
      </c>
    </row>
    <row r="7309" spans="34:41" ht="15" customHeight="1">
      <c r="AH7309" s="161">
        <v>27.182721848341558</v>
      </c>
      <c r="AI7309" s="59">
        <v>1.7237264662981033E-2</v>
      </c>
      <c r="AJ7309" s="59">
        <v>5.1959928125143051E-2</v>
      </c>
      <c r="AK7309" s="59">
        <v>4.0029431693255901E-3</v>
      </c>
      <c r="AL7309" s="59">
        <v>8.8735567405819893E-3</v>
      </c>
      <c r="AN7309" s="104">
        <v>8.050847053527832</v>
      </c>
      <c r="AO7309" s="104">
        <v>150</v>
      </c>
    </row>
    <row r="7310" spans="34:41" ht="15" customHeight="1">
      <c r="AH7310" s="161">
        <v>27.183031303620329</v>
      </c>
      <c r="AI7310" s="59">
        <v>1.7237264662981033E-2</v>
      </c>
      <c r="AJ7310" s="59">
        <v>5.1959928125143051E-2</v>
      </c>
      <c r="AK7310" s="59">
        <v>4.0855798870325089E-3</v>
      </c>
      <c r="AL7310" s="59">
        <v>8.8735567405819893E-3</v>
      </c>
      <c r="AN7310" s="104">
        <v>6.2068967819213867</v>
      </c>
      <c r="AO7310" s="104">
        <v>103</v>
      </c>
    </row>
    <row r="7311" spans="34:41" ht="15" customHeight="1">
      <c r="AH7311" s="161">
        <v>27.183095823254575</v>
      </c>
      <c r="AI7311" s="59">
        <v>1.7237264662981033E-2</v>
      </c>
      <c r="AJ7311" s="59">
        <v>5.1959928125143051E-2</v>
      </c>
      <c r="AK7311" s="59">
        <v>4.0855798870325089E-3</v>
      </c>
      <c r="AL7311" s="59">
        <v>8.8735567405819893E-3</v>
      </c>
      <c r="AN7311" s="104"/>
      <c r="AO7311" s="104"/>
    </row>
    <row r="7312" spans="34:41" ht="15" customHeight="1">
      <c r="AH7312" s="161">
        <v>27.189271737997167</v>
      </c>
      <c r="AI7312" s="59">
        <v>1.7237264662981033E-2</v>
      </c>
      <c r="AJ7312" s="59">
        <v>5.1959928125143051E-2</v>
      </c>
      <c r="AK7312" s="59">
        <v>4.0855798870325089E-3</v>
      </c>
      <c r="AL7312" s="59">
        <v>8.8735567405819893E-3</v>
      </c>
      <c r="AN7312" s="104">
        <v>7.7777776718139648</v>
      </c>
      <c r="AO7312" s="104">
        <v>110</v>
      </c>
    </row>
    <row r="7313" spans="34:41" ht="15" customHeight="1">
      <c r="AH7313" s="161">
        <v>27.200853749081958</v>
      </c>
      <c r="AI7313" s="59">
        <v>1.7237264662981033E-2</v>
      </c>
      <c r="AJ7313" s="59">
        <v>5.1959928125143051E-2</v>
      </c>
      <c r="AK7313" s="59">
        <v>4.0855798870325089E-3</v>
      </c>
      <c r="AL7313" s="59">
        <v>8.8735567405819893E-3</v>
      </c>
      <c r="AN7313" s="104">
        <v>7.038327693939209</v>
      </c>
      <c r="AO7313" s="104">
        <v>155</v>
      </c>
    </row>
    <row r="7314" spans="34:41" ht="15" customHeight="1">
      <c r="AH7314" s="161">
        <v>27.202519508418547</v>
      </c>
      <c r="AI7314" s="59">
        <v>1.7237264662981033E-2</v>
      </c>
      <c r="AJ7314" s="59">
        <v>5.1959928125143051E-2</v>
      </c>
      <c r="AK7314" s="59">
        <v>4.0855798870325089E-3</v>
      </c>
      <c r="AL7314" s="59">
        <v>8.8735567405819893E-3</v>
      </c>
      <c r="AN7314" s="104">
        <v>7.0072994232177734</v>
      </c>
      <c r="AO7314" s="104">
        <v>120</v>
      </c>
    </row>
    <row r="7315" spans="34:41" ht="15" customHeight="1">
      <c r="AH7315" s="161">
        <v>27.208040249804135</v>
      </c>
      <c r="AI7315" s="59">
        <v>1.7590487375855446E-2</v>
      </c>
      <c r="AJ7315" s="59">
        <v>5.1959928125143051E-2</v>
      </c>
      <c r="AK7315" s="59">
        <v>4.0855798870325089E-3</v>
      </c>
      <c r="AL7315" s="59">
        <v>8.8735567405819893E-3</v>
      </c>
      <c r="AN7315" s="104">
        <v>9.7796144485473633</v>
      </c>
      <c r="AO7315" s="104">
        <v>127</v>
      </c>
    </row>
    <row r="7316" spans="34:41" ht="15" customHeight="1">
      <c r="AH7316" s="161">
        <v>27.209731271807115</v>
      </c>
      <c r="AI7316" s="59">
        <v>1.7590487375855446E-2</v>
      </c>
      <c r="AJ7316" s="59">
        <v>5.1959928125143051E-2</v>
      </c>
      <c r="AK7316" s="59">
        <v>4.0855798870325089E-3</v>
      </c>
      <c r="AL7316" s="59">
        <v>8.8735567405819893E-3</v>
      </c>
      <c r="AN7316" s="104">
        <v>12.043795585632324</v>
      </c>
      <c r="AO7316" s="104">
        <v>138</v>
      </c>
    </row>
    <row r="7317" spans="34:41" ht="15" customHeight="1">
      <c r="AH7317" s="161">
        <v>27.217445207902504</v>
      </c>
      <c r="AI7317" s="59">
        <v>1.7590487375855446E-2</v>
      </c>
      <c r="AJ7317" s="59">
        <v>5.1959928125143051E-2</v>
      </c>
      <c r="AK7317" s="59">
        <v>4.0855798870325089E-3</v>
      </c>
      <c r="AL7317" s="59">
        <v>8.8735567405819893E-3</v>
      </c>
      <c r="AN7317" s="104">
        <v>4.5064377784729004</v>
      </c>
      <c r="AO7317" s="104">
        <v>134</v>
      </c>
    </row>
    <row r="7318" spans="34:41" ht="15" customHeight="1">
      <c r="AH7318" s="161">
        <v>27.220344165762842</v>
      </c>
      <c r="AI7318" s="59">
        <v>1.7590487375855446E-2</v>
      </c>
      <c r="AJ7318" s="59">
        <v>5.1959928125143051E-2</v>
      </c>
      <c r="AK7318" s="59">
        <v>4.0855798870325089E-3</v>
      </c>
      <c r="AL7318" s="59">
        <v>8.8735567405819893E-3</v>
      </c>
      <c r="AN7318" s="104">
        <v>12.33480167388916</v>
      </c>
      <c r="AO7318" s="104">
        <v>80</v>
      </c>
    </row>
    <row r="7319" spans="34:41" ht="15" customHeight="1">
      <c r="AH7319" s="161">
        <v>27.225805516600381</v>
      </c>
      <c r="AI7319" s="59">
        <v>1.7590487375855446E-2</v>
      </c>
      <c r="AJ7319" s="59">
        <v>5.1959928125143051E-2</v>
      </c>
      <c r="AK7319" s="59">
        <v>4.0855798870325089E-3</v>
      </c>
      <c r="AL7319" s="59">
        <v>8.8735567405819893E-3</v>
      </c>
      <c r="AN7319" s="104">
        <v>8.5106382369995117</v>
      </c>
      <c r="AO7319" s="104">
        <v>47</v>
      </c>
    </row>
    <row r="7320" spans="34:41" ht="15" customHeight="1">
      <c r="AH7320" s="161">
        <v>27.227526135060927</v>
      </c>
      <c r="AI7320" s="59">
        <v>1.7590487375855446E-2</v>
      </c>
      <c r="AJ7320" s="59">
        <v>5.1959928125143051E-2</v>
      </c>
      <c r="AK7320" s="59">
        <v>4.0855798870325089E-3</v>
      </c>
      <c r="AL7320" s="59">
        <v>8.8735567405819893E-3</v>
      </c>
      <c r="AN7320" s="104">
        <v>8.4278764724731445</v>
      </c>
      <c r="AO7320" s="104">
        <v>151</v>
      </c>
    </row>
    <row r="7321" spans="34:41" ht="15" customHeight="1">
      <c r="AH7321" s="161">
        <v>27.229701971307097</v>
      </c>
      <c r="AI7321" s="59">
        <v>1.7590487375855446E-2</v>
      </c>
      <c r="AJ7321" s="59">
        <v>5.1959928125143051E-2</v>
      </c>
      <c r="AK7321" s="59">
        <v>4.0855798870325089E-3</v>
      </c>
      <c r="AL7321" s="59">
        <v>8.8735567405819893E-3</v>
      </c>
      <c r="AN7321" s="104">
        <v>7.5949368476867676</v>
      </c>
      <c r="AO7321" s="104">
        <v>78</v>
      </c>
    </row>
    <row r="7322" spans="34:41" ht="15" customHeight="1">
      <c r="AH7322" s="161">
        <v>27.231841863671246</v>
      </c>
      <c r="AI7322" s="59">
        <v>1.7590487375855446E-2</v>
      </c>
      <c r="AJ7322" s="59">
        <v>5.1959928125143051E-2</v>
      </c>
      <c r="AK7322" s="59">
        <v>4.0855798870325089E-3</v>
      </c>
      <c r="AL7322" s="59">
        <v>8.8735567405819893E-3</v>
      </c>
      <c r="AN7322" s="104">
        <v>4.3478260040283203</v>
      </c>
      <c r="AO7322" s="104">
        <v>110</v>
      </c>
    </row>
    <row r="7323" spans="34:41" ht="15" customHeight="1">
      <c r="AH7323" s="161">
        <v>27.232674543311717</v>
      </c>
      <c r="AI7323" s="59">
        <v>1.7590487375855446E-2</v>
      </c>
      <c r="AJ7323" s="59">
        <v>5.1959928125143051E-2</v>
      </c>
      <c r="AK7323" s="59">
        <v>4.0855798870325089E-3</v>
      </c>
      <c r="AL7323" s="59">
        <v>8.8735567405819893E-3</v>
      </c>
      <c r="AN7323" s="104">
        <v>11.538461685180664</v>
      </c>
      <c r="AO7323" s="104">
        <v>130</v>
      </c>
    </row>
    <row r="7324" spans="34:41" ht="15" customHeight="1">
      <c r="AH7324" s="161">
        <v>27.235027920442214</v>
      </c>
      <c r="AI7324" s="59">
        <v>1.7590487375855446E-2</v>
      </c>
      <c r="AJ7324" s="59">
        <v>5.1959928125143051E-2</v>
      </c>
      <c r="AK7324" s="59">
        <v>4.0855798870325089E-3</v>
      </c>
      <c r="AL7324" s="59">
        <v>8.8735567405819893E-3</v>
      </c>
      <c r="AN7324" s="104">
        <v>11.764705657958984</v>
      </c>
      <c r="AO7324" s="104">
        <v>143</v>
      </c>
    </row>
    <row r="7325" spans="34:41" ht="15" customHeight="1">
      <c r="AH7325" s="161">
        <v>27.236767242536075</v>
      </c>
      <c r="AI7325" s="59">
        <v>1.7590487375855446E-2</v>
      </c>
      <c r="AJ7325" s="59">
        <v>5.1959928125143051E-2</v>
      </c>
      <c r="AK7325" s="59">
        <v>4.0855798870325089E-3</v>
      </c>
      <c r="AL7325" s="59">
        <v>8.8735567405819893E-3</v>
      </c>
      <c r="AN7325" s="104">
        <v>7.9046425819396973</v>
      </c>
      <c r="AO7325" s="104">
        <v>124</v>
      </c>
    </row>
    <row r="7326" spans="34:41" ht="15" customHeight="1">
      <c r="AH7326" s="161">
        <v>27.238797603988083</v>
      </c>
      <c r="AI7326" s="59">
        <v>1.7590487375855446E-2</v>
      </c>
      <c r="AJ7326" s="59">
        <v>5.1959928125143051E-2</v>
      </c>
      <c r="AK7326" s="59">
        <v>4.0855798870325089E-3</v>
      </c>
      <c r="AL7326" s="59">
        <v>8.8735567405819893E-3</v>
      </c>
      <c r="AN7326" s="104">
        <v>3.9215686321258545</v>
      </c>
      <c r="AO7326" s="104">
        <v>76</v>
      </c>
    </row>
    <row r="7327" spans="34:41" ht="15" customHeight="1">
      <c r="AH7327" s="161">
        <v>27.241845312544235</v>
      </c>
      <c r="AI7327" s="59">
        <v>1.7590487375855446E-2</v>
      </c>
      <c r="AJ7327" s="59">
        <v>5.1959928125143051E-2</v>
      </c>
      <c r="AK7327" s="59">
        <v>4.0855798870325089E-3</v>
      </c>
      <c r="AL7327" s="59">
        <v>8.8735567405819893E-3</v>
      </c>
      <c r="AN7327" s="104">
        <v>10.501700401306152</v>
      </c>
      <c r="AO7327" s="104">
        <v>137</v>
      </c>
    </row>
    <row r="7328" spans="34:41" ht="15" customHeight="1">
      <c r="AH7328" s="161">
        <v>27.245242105951895</v>
      </c>
      <c r="AI7328" s="59">
        <v>1.7590487375855446E-2</v>
      </c>
      <c r="AJ7328" s="59">
        <v>5.1959928125143051E-2</v>
      </c>
      <c r="AK7328" s="59">
        <v>4.0855798870325089E-3</v>
      </c>
      <c r="AL7328" s="59">
        <v>8.8735567405819893E-3</v>
      </c>
      <c r="AN7328" s="104">
        <v>5.5555553436279297</v>
      </c>
      <c r="AO7328" s="104">
        <v>110</v>
      </c>
    </row>
    <row r="7329" spans="34:41" ht="15" customHeight="1">
      <c r="AH7329" s="161">
        <v>27.24707598077946</v>
      </c>
      <c r="AI7329" s="59">
        <v>1.7590487375855446E-2</v>
      </c>
      <c r="AJ7329" s="59">
        <v>5.1959928125143051E-2</v>
      </c>
      <c r="AK7329" s="59">
        <v>4.0855798870325089E-3</v>
      </c>
      <c r="AL7329" s="59">
        <v>8.8735567405819893E-3</v>
      </c>
      <c r="AN7329" s="104">
        <v>4.0816326141357422</v>
      </c>
      <c r="AO7329" s="104">
        <v>117</v>
      </c>
    </row>
    <row r="7330" spans="34:41" ht="15" customHeight="1">
      <c r="AH7330" s="161">
        <v>27.249141026739945</v>
      </c>
      <c r="AI7330" s="59">
        <v>1.7590487375855446E-2</v>
      </c>
      <c r="AJ7330" s="59">
        <v>5.2694130688905716E-2</v>
      </c>
      <c r="AK7330" s="59">
        <v>4.0855798870325089E-3</v>
      </c>
      <c r="AL7330" s="59">
        <v>8.8735567405819893E-3</v>
      </c>
      <c r="AN7330" s="104">
        <v>8.878504753112793</v>
      </c>
      <c r="AO7330" s="104">
        <v>49</v>
      </c>
    </row>
    <row r="7331" spans="34:41" ht="15" customHeight="1">
      <c r="AH7331" s="161">
        <v>27.251374677054223</v>
      </c>
      <c r="AI7331" s="59">
        <v>1.7590487375855446E-2</v>
      </c>
      <c r="AJ7331" s="59">
        <v>5.2694130688905716E-2</v>
      </c>
      <c r="AK7331" s="59">
        <v>4.0855798870325089E-3</v>
      </c>
      <c r="AL7331" s="59">
        <v>8.8735567405819893E-3</v>
      </c>
      <c r="AN7331" s="104">
        <v>8.8158578872680664</v>
      </c>
      <c r="AO7331" s="104">
        <v>113</v>
      </c>
    </row>
    <row r="7332" spans="34:41" ht="15" customHeight="1">
      <c r="AH7332" s="161">
        <v>27.253918590373814</v>
      </c>
      <c r="AI7332" s="59">
        <v>1.7590487375855446E-2</v>
      </c>
      <c r="AJ7332" s="59">
        <v>5.2694130688905716E-2</v>
      </c>
      <c r="AK7332" s="59">
        <v>4.0855798870325089E-3</v>
      </c>
      <c r="AL7332" s="59">
        <v>8.8735567405819893E-3</v>
      </c>
      <c r="AN7332" s="104">
        <v>7.0129871368408203</v>
      </c>
      <c r="AO7332" s="104">
        <v>154</v>
      </c>
    </row>
    <row r="7333" spans="34:41" ht="15" customHeight="1">
      <c r="AH7333" s="161">
        <v>27.255169340410589</v>
      </c>
      <c r="AI7333" s="59">
        <v>1.7590487375855446E-2</v>
      </c>
      <c r="AJ7333" s="59">
        <v>5.2694130688905716E-2</v>
      </c>
      <c r="AK7333" s="59">
        <v>4.0855798870325089E-3</v>
      </c>
      <c r="AL7333" s="59">
        <v>8.8735567405819893E-3</v>
      </c>
      <c r="AN7333" s="104">
        <v>11.307584762573242</v>
      </c>
      <c r="AO7333" s="104">
        <v>106</v>
      </c>
    </row>
    <row r="7334" spans="34:41" ht="15" customHeight="1">
      <c r="AH7334" s="161">
        <v>27.255690684777903</v>
      </c>
      <c r="AI7334" s="59">
        <v>1.7590487375855446E-2</v>
      </c>
      <c r="AJ7334" s="59">
        <v>5.2694130688905716E-2</v>
      </c>
      <c r="AK7334" s="59">
        <v>4.0855798870325089E-3</v>
      </c>
      <c r="AL7334" s="59">
        <v>8.8735567405819893E-3</v>
      </c>
      <c r="AN7334" s="104"/>
      <c r="AO7334" s="104"/>
    </row>
    <row r="7335" spans="34:41" ht="15" customHeight="1">
      <c r="AH7335" s="161">
        <v>27.258529079630883</v>
      </c>
      <c r="AI7335" s="59">
        <v>1.7590487375855446E-2</v>
      </c>
      <c r="AJ7335" s="59">
        <v>5.2694130688905716E-2</v>
      </c>
      <c r="AK7335" s="59">
        <v>4.0855798870325089E-3</v>
      </c>
      <c r="AL7335" s="59">
        <v>8.8735567405819893E-3</v>
      </c>
      <c r="AN7335" s="104">
        <v>4.2780747413635254</v>
      </c>
      <c r="AO7335" s="104">
        <v>38</v>
      </c>
    </row>
    <row r="7336" spans="34:41" ht="15" customHeight="1">
      <c r="AH7336" s="161">
        <v>27.267320584847553</v>
      </c>
      <c r="AI7336" s="59">
        <v>1.7590487375855446E-2</v>
      </c>
      <c r="AJ7336" s="59">
        <v>5.2694130688905716E-2</v>
      </c>
      <c r="AK7336" s="59">
        <v>4.0855798870325089E-3</v>
      </c>
      <c r="AL7336" s="59">
        <v>8.8735567405819893E-3</v>
      </c>
      <c r="AN7336" s="104">
        <v>4.6511626243591309</v>
      </c>
      <c r="AO7336" s="104">
        <v>47</v>
      </c>
    </row>
    <row r="7337" spans="34:41" ht="15" customHeight="1">
      <c r="AH7337" s="161">
        <v>27.26911545024365</v>
      </c>
      <c r="AI7337" s="59">
        <v>1.7590487375855446E-2</v>
      </c>
      <c r="AJ7337" s="59">
        <v>5.2694130688905716E-2</v>
      </c>
      <c r="AK7337" s="59">
        <v>4.0855798870325089E-3</v>
      </c>
      <c r="AL7337" s="59">
        <v>8.8735567405819893E-3</v>
      </c>
      <c r="AN7337" s="104">
        <v>7.2498502731323242</v>
      </c>
      <c r="AO7337" s="104">
        <v>39</v>
      </c>
    </row>
    <row r="7338" spans="34:41" ht="15" customHeight="1">
      <c r="AH7338" s="161">
        <v>27.275604028433886</v>
      </c>
      <c r="AI7338" s="59">
        <v>1.7590487375855446E-2</v>
      </c>
      <c r="AJ7338" s="59">
        <v>5.2694130688905716E-2</v>
      </c>
      <c r="AK7338" s="59">
        <v>4.0855798870325089E-3</v>
      </c>
      <c r="AL7338" s="59">
        <v>8.8735567405819893E-3</v>
      </c>
      <c r="AN7338" s="104">
        <v>5.3149604797363281</v>
      </c>
      <c r="AO7338" s="104">
        <v>11</v>
      </c>
    </row>
    <row r="7339" spans="34:41" ht="15" customHeight="1">
      <c r="AH7339" s="161">
        <v>27.287039355517479</v>
      </c>
      <c r="AI7339" s="59">
        <v>1.7590487375855446E-2</v>
      </c>
      <c r="AJ7339" s="59">
        <v>5.2694130688905716E-2</v>
      </c>
      <c r="AK7339" s="59">
        <v>4.0855798870325089E-3</v>
      </c>
      <c r="AL7339" s="59">
        <v>8.8735567405819893E-3</v>
      </c>
      <c r="AN7339" s="104">
        <v>7.1428570747375488</v>
      </c>
      <c r="AO7339" s="104">
        <v>0</v>
      </c>
    </row>
    <row r="7340" spans="34:41" ht="15" customHeight="1">
      <c r="AH7340" s="161">
        <v>27.28958562104058</v>
      </c>
      <c r="AI7340" s="59">
        <v>1.7590487375855446E-2</v>
      </c>
      <c r="AJ7340" s="59">
        <v>5.2694130688905716E-2</v>
      </c>
      <c r="AK7340" s="59">
        <v>4.0855798870325089E-3</v>
      </c>
      <c r="AL7340" s="59">
        <v>8.8735567405819893E-3</v>
      </c>
      <c r="AN7340" s="104">
        <v>17.741935729980469</v>
      </c>
      <c r="AO7340" s="104">
        <v>2</v>
      </c>
    </row>
    <row r="7341" spans="34:41" ht="15" customHeight="1">
      <c r="AH7341" s="161">
        <v>27.293127575677836</v>
      </c>
      <c r="AI7341" s="59">
        <v>1.7590487375855446E-2</v>
      </c>
      <c r="AJ7341" s="59">
        <v>5.2694130688905716E-2</v>
      </c>
      <c r="AK7341" s="59">
        <v>4.0855798870325089E-3</v>
      </c>
      <c r="AL7341" s="59">
        <v>8.8735567405819893E-3</v>
      </c>
      <c r="AN7341" s="104"/>
      <c r="AO7341" s="104"/>
    </row>
    <row r="7342" spans="34:41" ht="15" customHeight="1">
      <c r="AH7342" s="161">
        <v>27.295406849583749</v>
      </c>
      <c r="AI7342" s="59">
        <v>1.7590487375855446E-2</v>
      </c>
      <c r="AJ7342" s="59">
        <v>5.2694130688905716E-2</v>
      </c>
      <c r="AK7342" s="59">
        <v>4.0855798870325089E-3</v>
      </c>
      <c r="AL7342" s="59">
        <v>8.8735567405819893E-3</v>
      </c>
      <c r="AN7342" s="104">
        <v>11.403509140014648</v>
      </c>
      <c r="AO7342" s="104">
        <v>1</v>
      </c>
    </row>
    <row r="7343" spans="34:41" ht="15" customHeight="1">
      <c r="AH7343" s="161">
        <v>27.298138835360586</v>
      </c>
      <c r="AI7343" s="59">
        <v>1.7590487375855446E-2</v>
      </c>
      <c r="AJ7343" s="59">
        <v>5.2694130688905716E-2</v>
      </c>
      <c r="AK7343" s="59">
        <v>4.0855798870325089E-3</v>
      </c>
      <c r="AL7343" s="59">
        <v>9.0288920328021049E-3</v>
      </c>
      <c r="AN7343" s="104">
        <v>9.638554573059082</v>
      </c>
      <c r="AO7343" s="104">
        <v>25</v>
      </c>
    </row>
    <row r="7344" spans="34:41" ht="15" customHeight="1">
      <c r="AH7344" s="161">
        <v>27.299536096289582</v>
      </c>
      <c r="AI7344" s="59">
        <v>1.7590487375855446E-2</v>
      </c>
      <c r="AJ7344" s="59">
        <v>5.2694130688905716E-2</v>
      </c>
      <c r="AK7344" s="59">
        <v>4.0855798870325089E-3</v>
      </c>
      <c r="AL7344" s="59">
        <v>9.0288920328021049E-3</v>
      </c>
      <c r="AN7344" s="104">
        <v>20.588235855102539</v>
      </c>
      <c r="AO7344" s="104">
        <v>2</v>
      </c>
    </row>
    <row r="7345" spans="34:41" ht="15" customHeight="1">
      <c r="AH7345" s="161">
        <v>27.301227087500934</v>
      </c>
      <c r="AI7345" s="59">
        <v>1.7590487375855446E-2</v>
      </c>
      <c r="AJ7345" s="59">
        <v>5.2694130688905716E-2</v>
      </c>
      <c r="AK7345" s="59">
        <v>4.0855798870325089E-3</v>
      </c>
      <c r="AL7345" s="59">
        <v>9.0288920328021049E-3</v>
      </c>
      <c r="AN7345" s="104">
        <v>10</v>
      </c>
      <c r="AO7345" s="104">
        <v>15</v>
      </c>
    </row>
    <row r="7346" spans="34:41" ht="15" customHeight="1">
      <c r="AH7346" s="161">
        <v>27.301856173544124</v>
      </c>
      <c r="AI7346" s="59">
        <v>1.7590487375855446E-2</v>
      </c>
      <c r="AJ7346" s="59">
        <v>5.2694130688905716E-2</v>
      </c>
      <c r="AK7346" s="59">
        <v>4.0855798870325089E-3</v>
      </c>
      <c r="AL7346" s="59">
        <v>9.0288920328021049E-3</v>
      </c>
      <c r="AN7346" s="104"/>
      <c r="AO7346" s="104"/>
    </row>
    <row r="7347" spans="34:41" ht="15" customHeight="1">
      <c r="AH7347" s="161">
        <v>27.305962487667585</v>
      </c>
      <c r="AI7347" s="59">
        <v>1.7590487375855446E-2</v>
      </c>
      <c r="AJ7347" s="59">
        <v>5.2694130688905716E-2</v>
      </c>
      <c r="AK7347" s="59">
        <v>4.0855798870325089E-3</v>
      </c>
      <c r="AL7347" s="59">
        <v>9.0288920328021049E-3</v>
      </c>
      <c r="AN7347" s="104">
        <v>16</v>
      </c>
      <c r="AO7347" s="104">
        <v>6</v>
      </c>
    </row>
    <row r="7348" spans="34:41" ht="15" customHeight="1">
      <c r="AH7348" s="161">
        <v>27.313249628555475</v>
      </c>
      <c r="AI7348" s="59">
        <v>1.7590487375855446E-2</v>
      </c>
      <c r="AJ7348" s="59">
        <v>5.2694130688905716E-2</v>
      </c>
      <c r="AK7348" s="59">
        <v>4.0855798870325089E-3</v>
      </c>
      <c r="AL7348" s="59">
        <v>9.0288920328021049E-3</v>
      </c>
      <c r="AN7348" s="104">
        <v>19.44444465637207</v>
      </c>
      <c r="AO7348" s="104">
        <v>2</v>
      </c>
    </row>
    <row r="7349" spans="34:41" ht="15" customHeight="1">
      <c r="AH7349" s="161">
        <v>27.315076064694022</v>
      </c>
      <c r="AI7349" s="59">
        <v>1.7590487375855446E-2</v>
      </c>
      <c r="AJ7349" s="59">
        <v>5.2694130688905716E-2</v>
      </c>
      <c r="AK7349" s="59">
        <v>4.0855798870325089E-3</v>
      </c>
      <c r="AL7349" s="59">
        <v>9.0288920328021049E-3</v>
      </c>
      <c r="AN7349" s="104">
        <v>14.414414405822754</v>
      </c>
      <c r="AO7349" s="104">
        <v>25</v>
      </c>
    </row>
    <row r="7350" spans="34:41" ht="15" customHeight="1">
      <c r="AH7350" s="161">
        <v>27.315428767034152</v>
      </c>
      <c r="AI7350" s="59">
        <v>1.7590487375855446E-2</v>
      </c>
      <c r="AJ7350" s="59">
        <v>5.2694130688905716E-2</v>
      </c>
      <c r="AK7350" s="59">
        <v>4.0855798870325089E-3</v>
      </c>
      <c r="AL7350" s="59">
        <v>9.0288920328021049E-3</v>
      </c>
      <c r="AN7350" s="104">
        <v>15.909090995788574</v>
      </c>
      <c r="AO7350" s="104">
        <v>2</v>
      </c>
    </row>
    <row r="7351" spans="34:41" ht="15" customHeight="1">
      <c r="AH7351" s="161">
        <v>27.319404829801368</v>
      </c>
      <c r="AI7351" s="59">
        <v>1.7590487375855446E-2</v>
      </c>
      <c r="AJ7351" s="59">
        <v>5.2694130688905716E-2</v>
      </c>
      <c r="AK7351" s="59">
        <v>4.0855798870325089E-3</v>
      </c>
      <c r="AL7351" s="59">
        <v>9.0288920328021049E-3</v>
      </c>
      <c r="AN7351" s="104">
        <v>33.333332061767578</v>
      </c>
      <c r="AO7351" s="104">
        <v>3</v>
      </c>
    </row>
    <row r="7352" spans="34:41" ht="15" customHeight="1">
      <c r="AH7352" s="161">
        <v>27.322384666281145</v>
      </c>
      <c r="AI7352" s="59">
        <v>1.7590487375855446E-2</v>
      </c>
      <c r="AJ7352" s="59">
        <v>5.2694130688905716E-2</v>
      </c>
      <c r="AK7352" s="59">
        <v>4.0855798870325089E-3</v>
      </c>
      <c r="AL7352" s="59">
        <v>9.0288920328021049E-3</v>
      </c>
      <c r="AN7352" s="104">
        <v>8.390411376953125</v>
      </c>
      <c r="AO7352" s="104">
        <v>36</v>
      </c>
    </row>
    <row r="7353" spans="34:41" ht="15" customHeight="1">
      <c r="AH7353" s="161">
        <v>27.323348357383871</v>
      </c>
      <c r="AI7353" s="59">
        <v>1.7590487375855446E-2</v>
      </c>
      <c r="AJ7353" s="59">
        <v>5.2694130688905716E-2</v>
      </c>
      <c r="AK7353" s="59">
        <v>4.0855798870325089E-3</v>
      </c>
      <c r="AL7353" s="59">
        <v>9.0288920328021049E-3</v>
      </c>
      <c r="AN7353" s="104">
        <v>8.2474222183227539</v>
      </c>
      <c r="AO7353" s="104">
        <v>1</v>
      </c>
    </row>
    <row r="7354" spans="34:41" ht="15" customHeight="1">
      <c r="AH7354" s="161">
        <v>27.328764819884601</v>
      </c>
      <c r="AI7354" s="59">
        <v>1.7590487375855446E-2</v>
      </c>
      <c r="AJ7354" s="59">
        <v>5.2694130688905716E-2</v>
      </c>
      <c r="AK7354" s="59">
        <v>4.0855798870325089E-3</v>
      </c>
      <c r="AL7354" s="59">
        <v>9.0288920328021049E-3</v>
      </c>
      <c r="AN7354" s="104">
        <v>9.144892692565918</v>
      </c>
      <c r="AO7354" s="104">
        <v>8</v>
      </c>
    </row>
    <row r="7355" spans="34:41" ht="15" customHeight="1">
      <c r="AH7355" s="161">
        <v>27.329811178267917</v>
      </c>
      <c r="AI7355" s="59">
        <v>1.7590487375855446E-2</v>
      </c>
      <c r="AJ7355" s="59">
        <v>5.2694130688905716E-2</v>
      </c>
      <c r="AK7355" s="59">
        <v>4.1694045066833496E-3</v>
      </c>
      <c r="AL7355" s="59">
        <v>9.0288920328021049E-3</v>
      </c>
      <c r="AN7355" s="104">
        <v>7.236842155456543</v>
      </c>
      <c r="AO7355" s="104">
        <v>38</v>
      </c>
    </row>
    <row r="7356" spans="34:41" ht="15" customHeight="1">
      <c r="AH7356" s="161">
        <v>27.334336310920207</v>
      </c>
      <c r="AI7356" s="59">
        <v>1.7590487375855446E-2</v>
      </c>
      <c r="AJ7356" s="59">
        <v>5.2694130688905716E-2</v>
      </c>
      <c r="AK7356" s="59">
        <v>4.1694045066833496E-3</v>
      </c>
      <c r="AL7356" s="59">
        <v>9.0288920328021049E-3</v>
      </c>
      <c r="AN7356" s="104"/>
      <c r="AO7356" s="104"/>
    </row>
    <row r="7357" spans="34:41" ht="15" customHeight="1">
      <c r="AH7357" s="161">
        <v>27.340717786371183</v>
      </c>
      <c r="AI7357" s="59">
        <v>1.7590487375855446E-2</v>
      </c>
      <c r="AJ7357" s="59">
        <v>5.2694130688905716E-2</v>
      </c>
      <c r="AK7357" s="59">
        <v>4.1694045066833496E-3</v>
      </c>
      <c r="AL7357" s="59">
        <v>9.0288920328021049E-3</v>
      </c>
      <c r="AN7357" s="104">
        <v>8.9820356369018555</v>
      </c>
      <c r="AO7357" s="104">
        <v>8</v>
      </c>
    </row>
    <row r="7358" spans="34:41" ht="15" customHeight="1">
      <c r="AH7358" s="161">
        <v>27.346988638491176</v>
      </c>
      <c r="AI7358" s="59">
        <v>1.7590487375855446E-2</v>
      </c>
      <c r="AJ7358" s="59">
        <v>5.2694130688905716E-2</v>
      </c>
      <c r="AK7358" s="59">
        <v>4.1694045066833496E-3</v>
      </c>
      <c r="AL7358" s="59">
        <v>9.0288920328021049E-3</v>
      </c>
      <c r="AN7358" s="104">
        <v>9.7560977935791016</v>
      </c>
      <c r="AO7358" s="104">
        <v>11</v>
      </c>
    </row>
    <row r="7359" spans="34:41" ht="15" customHeight="1">
      <c r="AH7359" s="161">
        <v>27.348853189938691</v>
      </c>
      <c r="AI7359" s="59">
        <v>1.7590487375855446E-2</v>
      </c>
      <c r="AJ7359" s="59">
        <v>5.2694130688905716E-2</v>
      </c>
      <c r="AK7359" s="59">
        <v>4.1694045066833496E-3</v>
      </c>
      <c r="AL7359" s="59">
        <v>9.0288920328021049E-3</v>
      </c>
      <c r="AN7359" s="104">
        <v>12.44444465637207</v>
      </c>
      <c r="AO7359" s="104">
        <v>11</v>
      </c>
    </row>
    <row r="7360" spans="34:41" ht="15" customHeight="1">
      <c r="AH7360" s="161">
        <v>27.351466982159664</v>
      </c>
      <c r="AI7360" s="59">
        <v>1.7590487375855446E-2</v>
      </c>
      <c r="AJ7360" s="59">
        <v>5.2694130688905716E-2</v>
      </c>
      <c r="AK7360" s="59">
        <v>4.1694045066833496E-3</v>
      </c>
      <c r="AL7360" s="59">
        <v>9.0288920328021049E-3</v>
      </c>
      <c r="AN7360" s="104">
        <v>10.669456481933594</v>
      </c>
      <c r="AO7360" s="104">
        <v>11</v>
      </c>
    </row>
    <row r="7361" spans="34:41" ht="15" customHeight="1">
      <c r="AH7361" s="161">
        <v>27.351545346440531</v>
      </c>
      <c r="AI7361" s="59">
        <v>1.7590487375855446E-2</v>
      </c>
      <c r="AJ7361" s="59">
        <v>5.2694130688905716E-2</v>
      </c>
      <c r="AK7361" s="59">
        <v>4.1694045066833496E-3</v>
      </c>
      <c r="AL7361" s="59">
        <v>9.0288920328021049E-3</v>
      </c>
      <c r="AN7361" s="104">
        <v>10.638298034667969</v>
      </c>
      <c r="AO7361" s="104">
        <v>2</v>
      </c>
    </row>
    <row r="7362" spans="34:41" ht="15" customHeight="1">
      <c r="AH7362" s="161">
        <v>27.351804929530029</v>
      </c>
      <c r="AI7362" s="59">
        <v>1.7590487375855446E-2</v>
      </c>
      <c r="AJ7362" s="59">
        <v>5.2694130688905716E-2</v>
      </c>
      <c r="AK7362" s="59">
        <v>4.1694045066833496E-3</v>
      </c>
      <c r="AL7362" s="59">
        <v>9.0288920328021049E-3</v>
      </c>
      <c r="AN7362" s="104">
        <v>12.5</v>
      </c>
      <c r="AO7362" s="104">
        <v>2</v>
      </c>
    </row>
    <row r="7363" spans="34:41" ht="15" customHeight="1">
      <c r="AH7363" s="161">
        <v>27.358413351379554</v>
      </c>
      <c r="AI7363" s="59">
        <v>1.7948942258954048E-2</v>
      </c>
      <c r="AJ7363" s="59">
        <v>5.2694130688905716E-2</v>
      </c>
      <c r="AK7363" s="59">
        <v>4.1694045066833496E-3</v>
      </c>
      <c r="AL7363" s="59">
        <v>9.0288920328021049E-3</v>
      </c>
      <c r="AN7363" s="104">
        <v>4.3478260040283203</v>
      </c>
      <c r="AO7363" s="104">
        <v>1</v>
      </c>
    </row>
    <row r="7364" spans="34:41" ht="15" customHeight="1">
      <c r="AH7364" s="161">
        <v>27.359272676793925</v>
      </c>
      <c r="AI7364" s="59">
        <v>1.7948942258954048E-2</v>
      </c>
      <c r="AJ7364" s="59">
        <v>5.2694130688905716E-2</v>
      </c>
      <c r="AK7364" s="59">
        <v>4.1694045066833496E-3</v>
      </c>
      <c r="AL7364" s="59">
        <v>9.0288920328021049E-3</v>
      </c>
      <c r="AN7364" s="104">
        <v>6.25</v>
      </c>
      <c r="AO7364" s="104">
        <v>6</v>
      </c>
    </row>
    <row r="7365" spans="34:41" ht="15" customHeight="1">
      <c r="AH7365" s="161">
        <v>27.368097210421098</v>
      </c>
      <c r="AI7365" s="59">
        <v>1.7948942258954048E-2</v>
      </c>
      <c r="AJ7365" s="59">
        <v>5.2694130688905716E-2</v>
      </c>
      <c r="AK7365" s="59">
        <v>4.1694045066833496E-3</v>
      </c>
      <c r="AL7365" s="59">
        <v>9.0288920328021049E-3</v>
      </c>
      <c r="AN7365" s="104">
        <v>4.7619047164916992</v>
      </c>
      <c r="AO7365" s="104">
        <v>1</v>
      </c>
    </row>
    <row r="7366" spans="34:41" ht="15" customHeight="1">
      <c r="AH7366" s="161">
        <v>27.377338621143647</v>
      </c>
      <c r="AI7366" s="59">
        <v>1.7948942258954048E-2</v>
      </c>
      <c r="AJ7366" s="59">
        <v>5.2694130688905716E-2</v>
      </c>
      <c r="AK7366" s="59">
        <v>4.1694045066833496E-3</v>
      </c>
      <c r="AL7366" s="59">
        <v>9.0288920328021049E-3</v>
      </c>
      <c r="AN7366" s="104">
        <v>8.8235292434692383</v>
      </c>
      <c r="AO7366" s="104">
        <v>14</v>
      </c>
    </row>
    <row r="7367" spans="34:41" ht="15" customHeight="1">
      <c r="AH7367" s="161">
        <v>27.378427482803183</v>
      </c>
      <c r="AI7367" s="59">
        <v>1.7948942258954048E-2</v>
      </c>
      <c r="AJ7367" s="59">
        <v>5.2694130688905716E-2</v>
      </c>
      <c r="AK7367" s="59">
        <v>4.1694045066833496E-3</v>
      </c>
      <c r="AL7367" s="59">
        <v>9.0288920328021049E-3</v>
      </c>
      <c r="AN7367" s="104">
        <v>7.207207202911377</v>
      </c>
      <c r="AO7367" s="104">
        <v>2</v>
      </c>
    </row>
    <row r="7368" spans="34:41" ht="15" customHeight="1">
      <c r="AH7368" s="161">
        <v>27.383599169707498</v>
      </c>
      <c r="AI7368" s="59">
        <v>1.7948942258954048E-2</v>
      </c>
      <c r="AJ7368" s="59">
        <v>5.2694130688905716E-2</v>
      </c>
      <c r="AK7368" s="59">
        <v>4.1694045066833496E-3</v>
      </c>
      <c r="AL7368" s="59">
        <v>9.0288920328021049E-3</v>
      </c>
      <c r="AN7368" s="104">
        <v>15.384614944458008</v>
      </c>
      <c r="AO7368" s="104">
        <v>5</v>
      </c>
    </row>
    <row r="7369" spans="34:41" ht="15" customHeight="1">
      <c r="AH7369" s="161">
        <v>27.384426293571455</v>
      </c>
      <c r="AI7369" s="59">
        <v>1.7948942258954048E-2</v>
      </c>
      <c r="AJ7369" s="59">
        <v>5.2694130688905716E-2</v>
      </c>
      <c r="AK7369" s="59">
        <v>4.1694045066833496E-3</v>
      </c>
      <c r="AL7369" s="59">
        <v>9.0288920328021049E-3</v>
      </c>
      <c r="AN7369" s="104">
        <v>9.4339618682861328</v>
      </c>
      <c r="AO7369" s="104">
        <v>4</v>
      </c>
    </row>
    <row r="7370" spans="34:41" ht="15" customHeight="1">
      <c r="AH7370" s="161">
        <v>27.385659743758353</v>
      </c>
      <c r="AI7370" s="59">
        <v>1.7948942258954048E-2</v>
      </c>
      <c r="AJ7370" s="59">
        <v>5.2694130688905716E-2</v>
      </c>
      <c r="AK7370" s="59">
        <v>4.1694045066833496E-3</v>
      </c>
      <c r="AL7370" s="59">
        <v>9.0288920328021049E-3</v>
      </c>
      <c r="AN7370" s="104">
        <v>3.0303030014038086</v>
      </c>
      <c r="AO7370" s="104">
        <v>6</v>
      </c>
    </row>
    <row r="7371" spans="34:41" ht="15" customHeight="1">
      <c r="AH7371" s="161">
        <v>27.394090291532226</v>
      </c>
      <c r="AI7371" s="59">
        <v>1.7948942258954048E-2</v>
      </c>
      <c r="AJ7371" s="59">
        <v>5.2694130688905716E-2</v>
      </c>
      <c r="AK7371" s="59">
        <v>4.1694045066833496E-3</v>
      </c>
      <c r="AL7371" s="59">
        <v>9.0288920328021049E-3</v>
      </c>
      <c r="AN7371" s="104"/>
      <c r="AO7371" s="104"/>
    </row>
    <row r="7372" spans="34:41" ht="15" customHeight="1">
      <c r="AH7372" s="161">
        <v>27.395642629789652</v>
      </c>
      <c r="AI7372" s="59">
        <v>1.7948942258954048E-2</v>
      </c>
      <c r="AJ7372" s="59">
        <v>5.2694130688905716E-2</v>
      </c>
      <c r="AK7372" s="59">
        <v>4.1694045066833496E-3</v>
      </c>
      <c r="AL7372" s="59">
        <v>9.0288920328021049E-3</v>
      </c>
      <c r="AN7372" s="104">
        <v>12.765957832336426</v>
      </c>
      <c r="AO7372" s="104">
        <v>3</v>
      </c>
    </row>
    <row r="7373" spans="34:41" ht="15" customHeight="1">
      <c r="AH7373" s="161">
        <v>27.395840743529856</v>
      </c>
      <c r="AI7373" s="59">
        <v>1.7948942258954048E-2</v>
      </c>
      <c r="AJ7373" s="59">
        <v>5.2694130688905716E-2</v>
      </c>
      <c r="AK7373" s="59">
        <v>4.1694045066833496E-3</v>
      </c>
      <c r="AL7373" s="59">
        <v>9.0288920328021049E-3</v>
      </c>
      <c r="AN7373" s="104">
        <v>10.152284622192383</v>
      </c>
      <c r="AO7373" s="104">
        <v>4</v>
      </c>
    </row>
    <row r="7374" spans="34:41" ht="15" customHeight="1">
      <c r="AH7374" s="161">
        <v>27.399528460341966</v>
      </c>
      <c r="AI7374" s="59">
        <v>1.7948942258954048E-2</v>
      </c>
      <c r="AJ7374" s="59">
        <v>5.2694130688905716E-2</v>
      </c>
      <c r="AK7374" s="59">
        <v>4.1694045066833496E-3</v>
      </c>
      <c r="AL7374" s="59">
        <v>9.0288920328021049E-3</v>
      </c>
      <c r="AN7374" s="104"/>
      <c r="AO7374" s="104"/>
    </row>
    <row r="7375" spans="34:41" ht="15" customHeight="1">
      <c r="AH7375" s="161">
        <v>27.400840419341726</v>
      </c>
      <c r="AI7375" s="59">
        <v>1.7948942258954048E-2</v>
      </c>
      <c r="AJ7375" s="59">
        <v>5.3437042981386185E-2</v>
      </c>
      <c r="AK7375" s="59">
        <v>4.1694045066833496E-3</v>
      </c>
      <c r="AL7375" s="59">
        <v>9.0288920328021049E-3</v>
      </c>
      <c r="AN7375" s="104">
        <v>23.404254913330078</v>
      </c>
      <c r="AO7375" s="104">
        <v>1</v>
      </c>
    </row>
    <row r="7376" spans="34:41" ht="15" customHeight="1">
      <c r="AH7376" s="161">
        <v>27.405971728574208</v>
      </c>
      <c r="AI7376" s="59">
        <v>1.7948942258954048E-2</v>
      </c>
      <c r="AJ7376" s="59">
        <v>5.3437042981386185E-2</v>
      </c>
      <c r="AK7376" s="59">
        <v>4.1694045066833496E-3</v>
      </c>
      <c r="AL7376" s="59">
        <v>9.0288920328021049E-3</v>
      </c>
      <c r="AN7376" s="104">
        <v>6.4516129493713379</v>
      </c>
      <c r="AO7376" s="104">
        <v>2</v>
      </c>
    </row>
    <row r="7377" spans="34:41" ht="15" customHeight="1">
      <c r="AH7377" s="161">
        <v>27.406155091348111</v>
      </c>
      <c r="AI7377" s="59">
        <v>1.7948942258954048E-2</v>
      </c>
      <c r="AJ7377" s="59">
        <v>5.3437042981386185E-2</v>
      </c>
      <c r="AK7377" s="59">
        <v>4.1694045066833496E-3</v>
      </c>
      <c r="AL7377" s="59">
        <v>9.0288920328021049E-3</v>
      </c>
      <c r="AN7377" s="104">
        <v>14.285714149475098</v>
      </c>
      <c r="AO7377" s="104">
        <v>1</v>
      </c>
    </row>
    <row r="7378" spans="34:41" ht="15" customHeight="1">
      <c r="AH7378" s="161">
        <v>27.406778273172307</v>
      </c>
      <c r="AI7378" s="59">
        <v>1.7948942258954048E-2</v>
      </c>
      <c r="AJ7378" s="59">
        <v>5.3437042981386185E-2</v>
      </c>
      <c r="AK7378" s="59">
        <v>4.1694045066833496E-3</v>
      </c>
      <c r="AL7378" s="59">
        <v>9.0288920328021049E-3</v>
      </c>
      <c r="AN7378" s="104">
        <v>11.538461685180664</v>
      </c>
      <c r="AO7378" s="104">
        <v>1</v>
      </c>
    </row>
    <row r="7379" spans="34:41" ht="15" customHeight="1">
      <c r="AH7379" s="161">
        <v>27.407290833238953</v>
      </c>
      <c r="AI7379" s="59">
        <v>1.7948942258954048E-2</v>
      </c>
      <c r="AJ7379" s="59">
        <v>5.3437042981386185E-2</v>
      </c>
      <c r="AK7379" s="59">
        <v>4.1694045066833496E-3</v>
      </c>
      <c r="AL7379" s="59">
        <v>9.0288920328021049E-3</v>
      </c>
      <c r="AN7379" s="104">
        <v>12.359550476074219</v>
      </c>
      <c r="AO7379" s="104">
        <v>1</v>
      </c>
    </row>
    <row r="7380" spans="34:41" ht="15" customHeight="1">
      <c r="AH7380" s="161">
        <v>27.410143542209532</v>
      </c>
      <c r="AI7380" s="59">
        <v>1.7948942258954048E-2</v>
      </c>
      <c r="AJ7380" s="59">
        <v>5.3437042981386185E-2</v>
      </c>
      <c r="AK7380" s="59">
        <v>4.1694045066833496E-3</v>
      </c>
      <c r="AL7380" s="59">
        <v>9.0288920328021049E-3</v>
      </c>
      <c r="AN7380" s="104">
        <v>8</v>
      </c>
      <c r="AO7380" s="104">
        <v>7</v>
      </c>
    </row>
    <row r="7381" spans="34:41" ht="15" customHeight="1">
      <c r="AH7381" s="161">
        <v>27.416994743460648</v>
      </c>
      <c r="AI7381" s="59">
        <v>1.7948942258954048E-2</v>
      </c>
      <c r="AJ7381" s="59">
        <v>5.3437042981386185E-2</v>
      </c>
      <c r="AK7381" s="59">
        <v>4.1694045066833496E-3</v>
      </c>
      <c r="AL7381" s="59">
        <v>9.0288920328021049E-3</v>
      </c>
      <c r="AN7381" s="104">
        <v>10.810811042785645</v>
      </c>
      <c r="AO7381" s="104">
        <v>4</v>
      </c>
    </row>
    <row r="7382" spans="34:41" ht="15" customHeight="1">
      <c r="AH7382" s="161">
        <v>27.421457480802871</v>
      </c>
      <c r="AI7382" s="59">
        <v>1.7948942258954048E-2</v>
      </c>
      <c r="AJ7382" s="59">
        <v>5.3437042981386185E-2</v>
      </c>
      <c r="AK7382" s="59">
        <v>4.1694045066833496E-3</v>
      </c>
      <c r="AL7382" s="59">
        <v>9.0288920328021049E-3</v>
      </c>
      <c r="AN7382" s="104">
        <v>16</v>
      </c>
      <c r="AO7382" s="104">
        <v>4</v>
      </c>
    </row>
    <row r="7383" spans="34:41" ht="15" customHeight="1">
      <c r="AH7383" s="161">
        <v>27.424562497578222</v>
      </c>
      <c r="AI7383" s="59">
        <v>1.7948942258954048E-2</v>
      </c>
      <c r="AJ7383" s="59">
        <v>5.3437042981386185E-2</v>
      </c>
      <c r="AK7383" s="59">
        <v>4.1694045066833496E-3</v>
      </c>
      <c r="AL7383" s="59">
        <v>9.0288920328021049E-3</v>
      </c>
      <c r="AN7383" s="104">
        <v>10</v>
      </c>
      <c r="AO7383" s="104">
        <v>2</v>
      </c>
    </row>
    <row r="7384" spans="34:41" ht="15" customHeight="1">
      <c r="AH7384" s="161">
        <v>27.426833361676522</v>
      </c>
      <c r="AI7384" s="59">
        <v>1.7948942258954048E-2</v>
      </c>
      <c r="AJ7384" s="59">
        <v>5.3437042981386185E-2</v>
      </c>
      <c r="AK7384" s="59">
        <v>4.1694045066833496E-3</v>
      </c>
      <c r="AL7384" s="59">
        <v>9.0288920328021049E-3</v>
      </c>
      <c r="AN7384" s="104">
        <v>17.021276473999023</v>
      </c>
      <c r="AO7384" s="104">
        <v>7</v>
      </c>
    </row>
    <row r="7385" spans="34:41" ht="15" customHeight="1">
      <c r="AH7385" s="161">
        <v>27.432003101712759</v>
      </c>
      <c r="AI7385" s="59">
        <v>1.7948942258954048E-2</v>
      </c>
      <c r="AJ7385" s="59">
        <v>5.3437042981386185E-2</v>
      </c>
      <c r="AK7385" s="59">
        <v>4.1694045066833496E-3</v>
      </c>
      <c r="AL7385" s="59">
        <v>9.0288920328021049E-3</v>
      </c>
      <c r="AN7385" s="104">
        <v>7.2776279449462891</v>
      </c>
      <c r="AO7385" s="104">
        <v>22</v>
      </c>
    </row>
    <row r="7386" spans="34:41" ht="15" customHeight="1">
      <c r="AH7386" s="161">
        <v>27.433476430797121</v>
      </c>
      <c r="AI7386" s="59">
        <v>1.7948942258954048E-2</v>
      </c>
      <c r="AJ7386" s="59">
        <v>5.3437042981386185E-2</v>
      </c>
      <c r="AK7386" s="59">
        <v>4.1694045066833496E-3</v>
      </c>
      <c r="AL7386" s="59">
        <v>9.0288920328021049E-3</v>
      </c>
      <c r="AN7386" s="104">
        <v>12.337098121643066</v>
      </c>
      <c r="AO7386" s="104">
        <v>27</v>
      </c>
    </row>
    <row r="7387" spans="34:41" ht="15" customHeight="1">
      <c r="AH7387" s="161">
        <v>27.434036542511567</v>
      </c>
      <c r="AI7387" s="59">
        <v>1.7948942258954048E-2</v>
      </c>
      <c r="AJ7387" s="59">
        <v>5.3437042981386185E-2</v>
      </c>
      <c r="AK7387" s="59">
        <v>4.1694045066833496E-3</v>
      </c>
      <c r="AL7387" s="59">
        <v>9.0288920328021049E-3</v>
      </c>
      <c r="AN7387" s="104">
        <v>9.2883892059326172</v>
      </c>
      <c r="AO7387" s="104">
        <v>11</v>
      </c>
    </row>
    <row r="7388" spans="34:41" ht="15" customHeight="1">
      <c r="AH7388" s="161">
        <v>27.435770108033505</v>
      </c>
      <c r="AI7388" s="59">
        <v>1.7948942258954048E-2</v>
      </c>
      <c r="AJ7388" s="59">
        <v>5.3437042981386185E-2</v>
      </c>
      <c r="AK7388" s="59">
        <v>4.1694045066833496E-3</v>
      </c>
      <c r="AL7388" s="59">
        <v>9.0288920328021049E-3</v>
      </c>
      <c r="AN7388" s="104">
        <v>9.3589744567871094</v>
      </c>
      <c r="AO7388" s="104">
        <v>4</v>
      </c>
    </row>
    <row r="7389" spans="34:41" ht="15" customHeight="1">
      <c r="AH7389" s="161">
        <v>27.438175522377964</v>
      </c>
      <c r="AI7389" s="59">
        <v>1.7948942258954048E-2</v>
      </c>
      <c r="AJ7389" s="59">
        <v>5.3437042981386185E-2</v>
      </c>
      <c r="AK7389" s="59">
        <v>4.1694045066833496E-3</v>
      </c>
      <c r="AL7389" s="59">
        <v>9.0288920328021049E-3</v>
      </c>
      <c r="AN7389" s="104">
        <v>11.965811729431152</v>
      </c>
      <c r="AO7389" s="104">
        <v>15</v>
      </c>
    </row>
    <row r="7390" spans="34:41" ht="15" customHeight="1">
      <c r="AH7390" s="161">
        <v>27.438807936571763</v>
      </c>
      <c r="AI7390" s="59">
        <v>1.7948942258954048E-2</v>
      </c>
      <c r="AJ7390" s="59">
        <v>5.3437042981386185E-2</v>
      </c>
      <c r="AK7390" s="59">
        <v>4.1694045066833496E-3</v>
      </c>
      <c r="AL7390" s="59">
        <v>9.0288920328021049E-3</v>
      </c>
      <c r="AN7390" s="104">
        <v>3.076923131942749</v>
      </c>
      <c r="AO7390" s="104">
        <v>2</v>
      </c>
    </row>
    <row r="7391" spans="34:41" ht="15" customHeight="1">
      <c r="AH7391" s="161">
        <v>27.444906391017497</v>
      </c>
      <c r="AI7391" s="59">
        <v>1.7948942258954048E-2</v>
      </c>
      <c r="AJ7391" s="59">
        <v>5.3437042981386185E-2</v>
      </c>
      <c r="AK7391" s="59">
        <v>4.1694045066833496E-3</v>
      </c>
      <c r="AL7391" s="59">
        <v>9.0288920328021049E-3</v>
      </c>
      <c r="AN7391" s="104">
        <v>5.8823528289794922</v>
      </c>
      <c r="AO7391" s="104">
        <v>5</v>
      </c>
    </row>
    <row r="7392" spans="34:41" ht="15" customHeight="1">
      <c r="AH7392" s="161">
        <v>27.446331702823159</v>
      </c>
      <c r="AI7392" s="59">
        <v>1.7948942258954048E-2</v>
      </c>
      <c r="AJ7392" s="59">
        <v>5.3437042981386185E-2</v>
      </c>
      <c r="AK7392" s="59">
        <v>4.1694045066833496E-3</v>
      </c>
      <c r="AL7392" s="59">
        <v>9.0288920328021049E-3</v>
      </c>
      <c r="AN7392" s="104">
        <v>8.8607597351074219</v>
      </c>
      <c r="AO7392" s="104">
        <v>1</v>
      </c>
    </row>
    <row r="7393" spans="34:41" ht="15" customHeight="1">
      <c r="AH7393" s="161">
        <v>27.446338183710733</v>
      </c>
      <c r="AI7393" s="59">
        <v>1.7948942258954048E-2</v>
      </c>
      <c r="AJ7393" s="59">
        <v>5.3437042981386185E-2</v>
      </c>
      <c r="AK7393" s="59">
        <v>4.1694045066833496E-3</v>
      </c>
      <c r="AL7393" s="59">
        <v>9.0288920328021049E-3</v>
      </c>
      <c r="AN7393" s="104">
        <v>13.636363983154297</v>
      </c>
      <c r="AO7393" s="104">
        <v>9</v>
      </c>
    </row>
    <row r="7394" spans="34:41" ht="15" customHeight="1">
      <c r="AH7394" s="161">
        <v>27.449352341429172</v>
      </c>
      <c r="AI7394" s="59">
        <v>1.7948942258954048E-2</v>
      </c>
      <c r="AJ7394" s="59">
        <v>5.3437042981386185E-2</v>
      </c>
      <c r="AK7394" s="59">
        <v>4.1694045066833496E-3</v>
      </c>
      <c r="AL7394" s="59">
        <v>9.1876843944191933E-3</v>
      </c>
      <c r="AN7394" s="104">
        <v>14.406779289245605</v>
      </c>
      <c r="AO7394" s="104">
        <v>10</v>
      </c>
    </row>
    <row r="7395" spans="34:41" ht="15" customHeight="1">
      <c r="AH7395" s="161">
        <v>27.451190989465132</v>
      </c>
      <c r="AI7395" s="59">
        <v>1.7948942258954048E-2</v>
      </c>
      <c r="AJ7395" s="59">
        <v>5.3437042981386185E-2</v>
      </c>
      <c r="AK7395" s="59">
        <v>4.1694045066833496E-3</v>
      </c>
      <c r="AL7395" s="59">
        <v>9.1876843944191933E-3</v>
      </c>
      <c r="AN7395" s="104">
        <v>6.7610063552856445</v>
      </c>
      <c r="AO7395" s="104">
        <v>35</v>
      </c>
    </row>
    <row r="7396" spans="34:41" ht="15" customHeight="1">
      <c r="AH7396" s="161">
        <v>27.465841842693408</v>
      </c>
      <c r="AI7396" s="59">
        <v>1.7948942258954048E-2</v>
      </c>
      <c r="AJ7396" s="59">
        <v>5.3437042981386185E-2</v>
      </c>
      <c r="AK7396" s="59">
        <v>4.1694045066833496E-3</v>
      </c>
      <c r="AL7396" s="59">
        <v>9.1876843944191933E-3</v>
      </c>
      <c r="AN7396" s="104">
        <v>9.323307991027832</v>
      </c>
      <c r="AO7396" s="104">
        <v>26</v>
      </c>
    </row>
    <row r="7397" spans="34:41" ht="15" customHeight="1">
      <c r="AH7397" s="161">
        <v>27.471201282996226</v>
      </c>
      <c r="AI7397" s="59">
        <v>1.7948942258954048E-2</v>
      </c>
      <c r="AJ7397" s="59">
        <v>5.3437042981386185E-2</v>
      </c>
      <c r="AK7397" s="59">
        <v>4.1694045066833496E-3</v>
      </c>
      <c r="AL7397" s="59">
        <v>9.1876843944191933E-3</v>
      </c>
      <c r="AN7397" s="104">
        <v>8.224299430847168</v>
      </c>
      <c r="AO7397" s="104">
        <v>26</v>
      </c>
    </row>
    <row r="7398" spans="34:41" ht="15" customHeight="1">
      <c r="AH7398" s="161">
        <v>27.472751816030303</v>
      </c>
      <c r="AI7398" s="59">
        <v>1.7948942258954048E-2</v>
      </c>
      <c r="AJ7398" s="59">
        <v>5.3437042981386185E-2</v>
      </c>
      <c r="AK7398" s="59">
        <v>4.1694045066833496E-3</v>
      </c>
      <c r="AL7398" s="59">
        <v>9.1876843944191933E-3</v>
      </c>
      <c r="AN7398" s="104">
        <v>11.722271919250488</v>
      </c>
      <c r="AO7398" s="104">
        <v>14</v>
      </c>
    </row>
    <row r="7399" spans="34:41" ht="15" customHeight="1">
      <c r="AH7399" s="161">
        <v>27.476591052915502</v>
      </c>
      <c r="AI7399" s="59">
        <v>1.7948942258954048E-2</v>
      </c>
      <c r="AJ7399" s="59">
        <v>5.3437042981386185E-2</v>
      </c>
      <c r="AK7399" s="59">
        <v>4.2542037554085255E-3</v>
      </c>
      <c r="AL7399" s="59">
        <v>9.1876843944191933E-3</v>
      </c>
      <c r="AN7399" s="104">
        <v>10</v>
      </c>
      <c r="AO7399" s="104">
        <v>12</v>
      </c>
    </row>
    <row r="7400" spans="34:41" ht="15" customHeight="1">
      <c r="AH7400" s="161">
        <v>27.47856274556359</v>
      </c>
      <c r="AI7400" s="59">
        <v>1.7948942258954048E-2</v>
      </c>
      <c r="AJ7400" s="59">
        <v>5.3437042981386185E-2</v>
      </c>
      <c r="AK7400" s="59">
        <v>4.2542037554085255E-3</v>
      </c>
      <c r="AL7400" s="59">
        <v>9.1876843944191933E-3</v>
      </c>
      <c r="AN7400" s="104">
        <v>5.9299192428588867</v>
      </c>
      <c r="AO7400" s="104">
        <v>14</v>
      </c>
    </row>
    <row r="7401" spans="34:41" ht="15" customHeight="1">
      <c r="AH7401" s="161">
        <v>27.485950773498857</v>
      </c>
      <c r="AI7401" s="59">
        <v>1.7948942258954048E-2</v>
      </c>
      <c r="AJ7401" s="59">
        <v>5.3437042981386185E-2</v>
      </c>
      <c r="AK7401" s="59">
        <v>4.2542037554085255E-3</v>
      </c>
      <c r="AL7401" s="59">
        <v>9.1876843944191933E-3</v>
      </c>
      <c r="AN7401" s="104">
        <v>9.8360652923583984</v>
      </c>
      <c r="AO7401" s="104">
        <v>10</v>
      </c>
    </row>
    <row r="7402" spans="34:41" ht="15" customHeight="1">
      <c r="AH7402" s="161">
        <v>27.489558790867271</v>
      </c>
      <c r="AI7402" s="59">
        <v>1.7948942258954048E-2</v>
      </c>
      <c r="AJ7402" s="59">
        <v>5.3437042981386185E-2</v>
      </c>
      <c r="AK7402" s="59">
        <v>4.2542037554085255E-3</v>
      </c>
      <c r="AL7402" s="59">
        <v>9.1876843944191933E-3</v>
      </c>
      <c r="AN7402" s="104">
        <v>5.161290168762207</v>
      </c>
      <c r="AO7402" s="104">
        <v>9</v>
      </c>
    </row>
    <row r="7403" spans="34:41" ht="15" customHeight="1">
      <c r="AH7403" s="161">
        <v>27.492163834745202</v>
      </c>
      <c r="AI7403" s="59">
        <v>1.7948942258954048E-2</v>
      </c>
      <c r="AJ7403" s="59">
        <v>5.3437042981386185E-2</v>
      </c>
      <c r="AK7403" s="59">
        <v>4.2542037554085255E-3</v>
      </c>
      <c r="AL7403" s="59">
        <v>9.1876843944191933E-3</v>
      </c>
      <c r="AN7403" s="104">
        <v>10.752688407897949</v>
      </c>
      <c r="AO7403" s="104">
        <v>5</v>
      </c>
    </row>
    <row r="7404" spans="34:41" ht="15" customHeight="1">
      <c r="AH7404" s="161">
        <v>27.499060554140744</v>
      </c>
      <c r="AI7404" s="59">
        <v>1.7948942258954048E-2</v>
      </c>
      <c r="AJ7404" s="59">
        <v>5.3437042981386185E-2</v>
      </c>
      <c r="AK7404" s="59">
        <v>4.2542037554085255E-3</v>
      </c>
      <c r="AL7404" s="59">
        <v>9.1876843944191933E-3</v>
      </c>
      <c r="AN7404" s="104">
        <v>11.111110687255859</v>
      </c>
      <c r="AO7404" s="104">
        <v>0</v>
      </c>
    </row>
    <row r="7405" spans="34:41" ht="15" customHeight="1">
      <c r="AH7405" s="161">
        <v>27.500414455900785</v>
      </c>
      <c r="AI7405" s="59">
        <v>1.7948942258954048E-2</v>
      </c>
      <c r="AJ7405" s="59">
        <v>5.3437042981386185E-2</v>
      </c>
      <c r="AK7405" s="59">
        <v>4.2542037554085255E-3</v>
      </c>
      <c r="AL7405" s="59">
        <v>9.1876843944191933E-3</v>
      </c>
      <c r="AN7405" s="104">
        <v>8.5227270126342773</v>
      </c>
      <c r="AO7405" s="104">
        <v>5</v>
      </c>
    </row>
    <row r="7406" spans="34:41" ht="15" customHeight="1">
      <c r="AH7406" s="161">
        <v>27.502756109978097</v>
      </c>
      <c r="AI7406" s="59">
        <v>1.7948942258954048E-2</v>
      </c>
      <c r="AJ7406" s="59">
        <v>5.3437042981386185E-2</v>
      </c>
      <c r="AK7406" s="59">
        <v>4.2542037554085255E-3</v>
      </c>
      <c r="AL7406" s="59">
        <v>9.1876843944191933E-3</v>
      </c>
      <c r="AN7406" s="104">
        <v>11.413043022155762</v>
      </c>
      <c r="AO7406" s="104">
        <v>8</v>
      </c>
    </row>
    <row r="7407" spans="34:41" ht="15" customHeight="1">
      <c r="AH7407" s="161">
        <v>27.508786452954975</v>
      </c>
      <c r="AI7407" s="59">
        <v>1.8312862142920494E-2</v>
      </c>
      <c r="AJ7407" s="59">
        <v>5.3437042981386185E-2</v>
      </c>
      <c r="AK7407" s="59">
        <v>4.2542037554085255E-3</v>
      </c>
      <c r="AL7407" s="59">
        <v>9.1876843944191933E-3</v>
      </c>
      <c r="AN7407" s="104">
        <v>10.526315689086914</v>
      </c>
      <c r="AO7407" s="104">
        <v>0</v>
      </c>
    </row>
    <row r="7408" spans="34:41" ht="15" customHeight="1">
      <c r="AH7408" s="161">
        <v>27.508814081780734</v>
      </c>
      <c r="AI7408" s="59">
        <v>1.8312862142920494E-2</v>
      </c>
      <c r="AJ7408" s="59">
        <v>5.3437042981386185E-2</v>
      </c>
      <c r="AK7408" s="59">
        <v>4.2542037554085255E-3</v>
      </c>
      <c r="AL7408" s="59">
        <v>9.1876843944191933E-3</v>
      </c>
      <c r="AN7408" s="104">
        <v>6.8807339668273926</v>
      </c>
      <c r="AO7408" s="104">
        <v>36</v>
      </c>
    </row>
    <row r="7409" spans="34:41" ht="15" customHeight="1">
      <c r="AH7409" s="161">
        <v>27.510641129537422</v>
      </c>
      <c r="AI7409" s="59">
        <v>1.8312862142920494E-2</v>
      </c>
      <c r="AJ7409" s="59">
        <v>5.3437042981386185E-2</v>
      </c>
      <c r="AK7409" s="59">
        <v>4.2542037554085255E-3</v>
      </c>
      <c r="AL7409" s="59">
        <v>9.1876843944191933E-3</v>
      </c>
      <c r="AN7409" s="104">
        <v>9.1277894973754883</v>
      </c>
      <c r="AO7409" s="104">
        <v>35</v>
      </c>
    </row>
    <row r="7410" spans="34:41" ht="15" customHeight="1">
      <c r="AH7410" s="161">
        <v>27.518749212939689</v>
      </c>
      <c r="AI7410" s="59">
        <v>1.8312862142920494E-2</v>
      </c>
      <c r="AJ7410" s="59">
        <v>5.3437042981386185E-2</v>
      </c>
      <c r="AK7410" s="59">
        <v>4.2542037554085255E-3</v>
      </c>
      <c r="AL7410" s="59">
        <v>9.1876843944191933E-3</v>
      </c>
      <c r="AN7410" s="104">
        <v>13.26530647277832</v>
      </c>
      <c r="AO7410" s="104">
        <v>4</v>
      </c>
    </row>
    <row r="7411" spans="34:41" ht="15" customHeight="1">
      <c r="AH7411" s="161">
        <v>27.519994869626483</v>
      </c>
      <c r="AI7411" s="59">
        <v>1.8312862142920494E-2</v>
      </c>
      <c r="AJ7411" s="59">
        <v>5.3437042981386185E-2</v>
      </c>
      <c r="AK7411" s="59">
        <v>4.2542037554085255E-3</v>
      </c>
      <c r="AL7411" s="59">
        <v>9.1876843944191933E-3</v>
      </c>
      <c r="AN7411" s="104">
        <v>11.920529365539551</v>
      </c>
      <c r="AO7411" s="104">
        <v>3</v>
      </c>
    </row>
    <row r="7412" spans="34:41" ht="15" customHeight="1">
      <c r="AH7412" s="161">
        <v>27.528871725686908</v>
      </c>
      <c r="AI7412" s="59">
        <v>1.8312862142920494E-2</v>
      </c>
      <c r="AJ7412" s="59">
        <v>5.3437042981386185E-2</v>
      </c>
      <c r="AK7412" s="59">
        <v>4.2542037554085255E-3</v>
      </c>
      <c r="AL7412" s="59">
        <v>9.1876843944191933E-3</v>
      </c>
      <c r="AN7412" s="104">
        <v>8.4142398834228516</v>
      </c>
      <c r="AO7412" s="104">
        <v>22</v>
      </c>
    </row>
    <row r="7413" spans="34:41" ht="15" customHeight="1">
      <c r="AH7413" s="161">
        <v>27.529328830545435</v>
      </c>
      <c r="AI7413" s="59">
        <v>1.8312862142920494E-2</v>
      </c>
      <c r="AJ7413" s="59">
        <v>5.3437042981386185E-2</v>
      </c>
      <c r="AK7413" s="59">
        <v>4.2542037554085255E-3</v>
      </c>
      <c r="AL7413" s="59">
        <v>9.1876843944191933E-3</v>
      </c>
      <c r="AN7413" s="104">
        <v>8.2862520217895508</v>
      </c>
      <c r="AO7413" s="104">
        <v>3</v>
      </c>
    </row>
    <row r="7414" spans="34:41" ht="15" customHeight="1">
      <c r="AH7414" s="161">
        <v>27.53062723465235</v>
      </c>
      <c r="AI7414" s="59">
        <v>1.8312862142920494E-2</v>
      </c>
      <c r="AJ7414" s="59">
        <v>5.3437042981386185E-2</v>
      </c>
      <c r="AK7414" s="59">
        <v>4.2542037554085255E-3</v>
      </c>
      <c r="AL7414" s="59">
        <v>9.1876843944191933E-3</v>
      </c>
      <c r="AN7414" s="104">
        <v>7.6923074722290039</v>
      </c>
      <c r="AO7414" s="104">
        <v>1</v>
      </c>
    </row>
    <row r="7415" spans="34:41" ht="15" customHeight="1">
      <c r="AH7415" s="161">
        <v>27.53535647574375</v>
      </c>
      <c r="AI7415" s="59">
        <v>1.8312862142920494E-2</v>
      </c>
      <c r="AJ7415" s="59">
        <v>5.3437042981386185E-2</v>
      </c>
      <c r="AK7415" s="59">
        <v>4.2542037554085255E-3</v>
      </c>
      <c r="AL7415" s="59">
        <v>9.1876843944191933E-3</v>
      </c>
      <c r="AN7415" s="104">
        <v>15.223880767822266</v>
      </c>
      <c r="AO7415" s="104">
        <v>4</v>
      </c>
    </row>
    <row r="7416" spans="34:41" ht="15" customHeight="1">
      <c r="AH7416" s="161">
        <v>27.536178043831196</v>
      </c>
      <c r="AI7416" s="59">
        <v>1.8312862142920494E-2</v>
      </c>
      <c r="AJ7416" s="59">
        <v>5.3437042981386185E-2</v>
      </c>
      <c r="AK7416" s="59">
        <v>4.2542037554085255E-3</v>
      </c>
      <c r="AL7416" s="59">
        <v>9.1876843944191933E-3</v>
      </c>
      <c r="AN7416" s="104">
        <v>14.285714149475098</v>
      </c>
      <c r="AO7416" s="104">
        <v>9</v>
      </c>
    </row>
    <row r="7417" spans="34:41" ht="15" customHeight="1">
      <c r="AH7417" s="161">
        <v>27.536291567074493</v>
      </c>
      <c r="AI7417" s="59">
        <v>1.8312862142920494E-2</v>
      </c>
      <c r="AJ7417" s="59">
        <v>5.3437042981386185E-2</v>
      </c>
      <c r="AK7417" s="59">
        <v>4.2542037554085255E-3</v>
      </c>
      <c r="AL7417" s="59">
        <v>9.1876843944191933E-3</v>
      </c>
      <c r="AN7417" s="104">
        <v>9.6579475402832031</v>
      </c>
      <c r="AO7417" s="104">
        <v>4</v>
      </c>
    </row>
    <row r="7418" spans="34:41" ht="15" customHeight="1">
      <c r="AH7418" s="161">
        <v>27.54381021570763</v>
      </c>
      <c r="AI7418" s="59">
        <v>1.8312862142920494E-2</v>
      </c>
      <c r="AJ7418" s="59">
        <v>5.3437042981386185E-2</v>
      </c>
      <c r="AK7418" s="59">
        <v>4.2542037554085255E-3</v>
      </c>
      <c r="AL7418" s="59">
        <v>9.1876843944191933E-3</v>
      </c>
      <c r="AN7418" s="104">
        <v>9.6192388534545898</v>
      </c>
      <c r="AO7418" s="104">
        <v>35</v>
      </c>
    </row>
    <row r="7419" spans="34:41" ht="15" customHeight="1">
      <c r="AH7419" s="161">
        <v>27.546439381107817</v>
      </c>
      <c r="AI7419" s="59">
        <v>1.8312862142920494E-2</v>
      </c>
      <c r="AJ7419" s="59">
        <v>5.3437042981386185E-2</v>
      </c>
      <c r="AK7419" s="59">
        <v>4.2542037554085255E-3</v>
      </c>
      <c r="AL7419" s="59">
        <v>9.1876843944191933E-3</v>
      </c>
      <c r="AN7419" s="104">
        <v>12.217194557189941</v>
      </c>
      <c r="AO7419" s="104">
        <v>49</v>
      </c>
    </row>
    <row r="7420" spans="34:41" ht="15" customHeight="1">
      <c r="AH7420" s="161">
        <v>27.549439947035065</v>
      </c>
      <c r="AI7420" s="59">
        <v>1.8312862142920494E-2</v>
      </c>
      <c r="AJ7420" s="59">
        <v>5.3437042981386185E-2</v>
      </c>
      <c r="AK7420" s="59">
        <v>4.2542037554085255E-3</v>
      </c>
      <c r="AL7420" s="59">
        <v>9.1876843944191933E-3</v>
      </c>
      <c r="AN7420" s="104">
        <v>11.093502044677734</v>
      </c>
      <c r="AO7420" s="104">
        <v>3</v>
      </c>
    </row>
    <row r="7421" spans="34:41" ht="15" customHeight="1">
      <c r="AH7421" s="161">
        <v>27.551413340528377</v>
      </c>
      <c r="AI7421" s="59">
        <v>1.8312862142920494E-2</v>
      </c>
      <c r="AJ7421" s="59">
        <v>5.3437042981386185E-2</v>
      </c>
      <c r="AK7421" s="59">
        <v>4.2542037554085255E-3</v>
      </c>
      <c r="AL7421" s="59">
        <v>9.1876843944191933E-3</v>
      </c>
      <c r="AN7421" s="104">
        <v>14.17322826385498</v>
      </c>
      <c r="AO7421" s="104">
        <v>6</v>
      </c>
    </row>
    <row r="7422" spans="34:41" ht="15" customHeight="1">
      <c r="AH7422" s="161">
        <v>27.551980939904471</v>
      </c>
      <c r="AI7422" s="59">
        <v>1.8312862142920494E-2</v>
      </c>
      <c r="AJ7422" s="59">
        <v>5.3437042981386185E-2</v>
      </c>
      <c r="AK7422" s="59">
        <v>4.2542037554085255E-3</v>
      </c>
      <c r="AL7422" s="59">
        <v>9.1876843944191933E-3</v>
      </c>
      <c r="AN7422" s="104">
        <v>9.7681303024291992</v>
      </c>
      <c r="AO7422" s="104">
        <v>27</v>
      </c>
    </row>
    <row r="7423" spans="34:41" ht="15" customHeight="1">
      <c r="AH7423" s="161">
        <v>27.552539811943504</v>
      </c>
      <c r="AI7423" s="59">
        <v>1.8312862142920494E-2</v>
      </c>
      <c r="AJ7423" s="59">
        <v>5.4187528789043427E-2</v>
      </c>
      <c r="AK7423" s="59">
        <v>4.2542037554085255E-3</v>
      </c>
      <c r="AL7423" s="59">
        <v>9.1876843944191933E-3</v>
      </c>
      <c r="AN7423" s="104">
        <v>10.163934707641602</v>
      </c>
      <c r="AO7423" s="104">
        <v>50</v>
      </c>
    </row>
    <row r="7424" spans="34:41" ht="15" customHeight="1">
      <c r="AH7424" s="161">
        <v>27.553718145572695</v>
      </c>
      <c r="AI7424" s="59">
        <v>1.8312862142920494E-2</v>
      </c>
      <c r="AJ7424" s="59">
        <v>5.4187528789043427E-2</v>
      </c>
      <c r="AK7424" s="59">
        <v>4.2542037554085255E-3</v>
      </c>
      <c r="AL7424" s="59">
        <v>9.1876843944191933E-3</v>
      </c>
      <c r="AN7424" s="104">
        <v>12.53313159942627</v>
      </c>
      <c r="AO7424" s="104">
        <v>45</v>
      </c>
    </row>
    <row r="7425" spans="34:41" ht="15" customHeight="1">
      <c r="AH7425" s="161">
        <v>27.557865861566704</v>
      </c>
      <c r="AI7425" s="59">
        <v>1.8312862142920494E-2</v>
      </c>
      <c r="AJ7425" s="59">
        <v>5.4187528789043427E-2</v>
      </c>
      <c r="AK7425" s="59">
        <v>4.2542037554085255E-3</v>
      </c>
      <c r="AL7425" s="59">
        <v>9.1876843944191933E-3</v>
      </c>
      <c r="AN7425" s="104">
        <v>9.2805004119873047</v>
      </c>
      <c r="AO7425" s="104">
        <v>35</v>
      </c>
    </row>
    <row r="7426" spans="34:41" ht="15" customHeight="1">
      <c r="AH7426" s="161">
        <v>27.560663076104092</v>
      </c>
      <c r="AI7426" s="59">
        <v>1.8312862142920494E-2</v>
      </c>
      <c r="AJ7426" s="59">
        <v>5.4187528789043427E-2</v>
      </c>
      <c r="AK7426" s="59">
        <v>4.2542037554085255E-3</v>
      </c>
      <c r="AL7426" s="59">
        <v>9.1876843944191933E-3</v>
      </c>
      <c r="AN7426" s="104">
        <v>5.5172414779663086</v>
      </c>
      <c r="AO7426" s="104">
        <v>12</v>
      </c>
    </row>
    <row r="7427" spans="34:41" ht="15" customHeight="1">
      <c r="AH7427" s="161">
        <v>27.560990373926657</v>
      </c>
      <c r="AI7427" s="59">
        <v>1.8312862142920494E-2</v>
      </c>
      <c r="AJ7427" s="59">
        <v>5.4187528789043427E-2</v>
      </c>
      <c r="AK7427" s="59">
        <v>4.2542037554085255E-3</v>
      </c>
      <c r="AL7427" s="59">
        <v>9.1876843944191933E-3</v>
      </c>
      <c r="AN7427" s="104">
        <v>9.9421968460083008</v>
      </c>
      <c r="AO7427" s="104">
        <v>1</v>
      </c>
    </row>
    <row r="7428" spans="34:41" ht="15" customHeight="1">
      <c r="AH7428" s="161">
        <v>27.561758004788185</v>
      </c>
      <c r="AI7428" s="59">
        <v>1.8312862142920494E-2</v>
      </c>
      <c r="AJ7428" s="59">
        <v>5.4187528789043427E-2</v>
      </c>
      <c r="AK7428" s="59">
        <v>4.2542037554085255E-3</v>
      </c>
      <c r="AL7428" s="59">
        <v>9.1876843944191933E-3</v>
      </c>
      <c r="AN7428" s="104">
        <v>9.2550792694091797</v>
      </c>
      <c r="AO7428" s="104">
        <v>48</v>
      </c>
    </row>
    <row r="7429" spans="34:41" ht="15" customHeight="1">
      <c r="AH7429" s="161">
        <v>27.56621691147901</v>
      </c>
      <c r="AI7429" s="59">
        <v>1.8312862142920494E-2</v>
      </c>
      <c r="AJ7429" s="59">
        <v>5.4187528789043427E-2</v>
      </c>
      <c r="AK7429" s="59">
        <v>4.2542037554085255E-3</v>
      </c>
      <c r="AL7429" s="59">
        <v>9.1876843944191933E-3</v>
      </c>
      <c r="AN7429" s="104">
        <v>15.686274528503418</v>
      </c>
      <c r="AO7429" s="104">
        <v>6</v>
      </c>
    </row>
    <row r="7430" spans="34:41" ht="15" customHeight="1">
      <c r="AH7430" s="161">
        <v>27.573145853160337</v>
      </c>
      <c r="AI7430" s="59">
        <v>1.8312862142920494E-2</v>
      </c>
      <c r="AJ7430" s="59">
        <v>5.4187528789043427E-2</v>
      </c>
      <c r="AK7430" s="59">
        <v>4.2542037554085255E-3</v>
      </c>
      <c r="AL7430" s="59">
        <v>9.1876843944191933E-3</v>
      </c>
      <c r="AN7430" s="104">
        <v>8.0402011871337891</v>
      </c>
      <c r="AO7430" s="104">
        <v>9</v>
      </c>
    </row>
    <row r="7431" spans="34:41" ht="15" customHeight="1">
      <c r="AH7431" s="161">
        <v>27.57379951136209</v>
      </c>
      <c r="AI7431" s="59">
        <v>1.8312862142920494E-2</v>
      </c>
      <c r="AJ7431" s="59">
        <v>5.4187528789043427E-2</v>
      </c>
      <c r="AK7431" s="59">
        <v>4.2542037554085255E-3</v>
      </c>
      <c r="AL7431" s="59">
        <v>9.1876843944191933E-3</v>
      </c>
      <c r="AN7431" s="104">
        <v>12.10374641418457</v>
      </c>
      <c r="AO7431" s="104">
        <v>3</v>
      </c>
    </row>
    <row r="7432" spans="34:41" ht="15" customHeight="1">
      <c r="AH7432" s="161">
        <v>27.574420582384938</v>
      </c>
      <c r="AI7432" s="59">
        <v>1.8312862142920494E-2</v>
      </c>
      <c r="AJ7432" s="59">
        <v>5.4187528789043427E-2</v>
      </c>
      <c r="AK7432" s="59">
        <v>4.2542037554085255E-3</v>
      </c>
      <c r="AL7432" s="59">
        <v>9.1876843944191933E-3</v>
      </c>
      <c r="AN7432" s="104">
        <v>10</v>
      </c>
      <c r="AO7432" s="104">
        <v>4</v>
      </c>
    </row>
    <row r="7433" spans="34:41" ht="15" customHeight="1">
      <c r="AH7433" s="161">
        <v>27.578062694919158</v>
      </c>
      <c r="AI7433" s="59">
        <v>1.8312862142920494E-2</v>
      </c>
      <c r="AJ7433" s="59">
        <v>5.4187528789043427E-2</v>
      </c>
      <c r="AK7433" s="59">
        <v>4.2542037554085255E-3</v>
      </c>
      <c r="AL7433" s="59">
        <v>9.1876843944191933E-3</v>
      </c>
      <c r="AN7433" s="104">
        <v>14.117647171020508</v>
      </c>
      <c r="AO7433" s="104">
        <v>4</v>
      </c>
    </row>
    <row r="7434" spans="34:41" ht="15" customHeight="1">
      <c r="AH7434" s="161">
        <v>27.589311689238446</v>
      </c>
      <c r="AI7434" s="59">
        <v>1.8312862142920494E-2</v>
      </c>
      <c r="AJ7434" s="59">
        <v>5.4187528789043427E-2</v>
      </c>
      <c r="AK7434" s="59">
        <v>4.2542037554085255E-3</v>
      </c>
      <c r="AL7434" s="59">
        <v>9.1876843944191933E-3</v>
      </c>
      <c r="AN7434" s="104">
        <v>8.4033613204956055</v>
      </c>
      <c r="AO7434" s="104">
        <v>20</v>
      </c>
    </row>
    <row r="7435" spans="34:41" ht="15" customHeight="1">
      <c r="AH7435" s="161">
        <v>27.591449279920532</v>
      </c>
      <c r="AI7435" s="59">
        <v>1.8312862142920494E-2</v>
      </c>
      <c r="AJ7435" s="59">
        <v>5.4187528789043427E-2</v>
      </c>
      <c r="AK7435" s="59">
        <v>4.2542037554085255E-3</v>
      </c>
      <c r="AL7435" s="59">
        <v>9.1876843944191933E-3</v>
      </c>
      <c r="AN7435" s="104">
        <v>10.810811042785645</v>
      </c>
      <c r="AO7435" s="104">
        <v>3</v>
      </c>
    </row>
    <row r="7436" spans="34:41" ht="15" customHeight="1">
      <c r="AH7436" s="161">
        <v>27.59196601693338</v>
      </c>
      <c r="AI7436" s="59">
        <v>1.8312862142920494E-2</v>
      </c>
      <c r="AJ7436" s="59">
        <v>5.4187528789043427E-2</v>
      </c>
      <c r="AK7436" s="59">
        <v>4.2542037554085255E-3</v>
      </c>
      <c r="AL7436" s="59">
        <v>9.1876843944191933E-3</v>
      </c>
      <c r="AN7436" s="104">
        <v>8.9531679153442383</v>
      </c>
      <c r="AO7436" s="104">
        <v>68</v>
      </c>
    </row>
    <row r="7437" spans="34:41" ht="15" customHeight="1">
      <c r="AH7437" s="161">
        <v>27.596685206357151</v>
      </c>
      <c r="AI7437" s="59">
        <v>1.8312862142920494E-2</v>
      </c>
      <c r="AJ7437" s="59">
        <v>5.4187528789043427E-2</v>
      </c>
      <c r="AK7437" s="59">
        <v>4.2542037554085255E-3</v>
      </c>
      <c r="AL7437" s="59">
        <v>9.1876843944191933E-3</v>
      </c>
      <c r="AN7437" s="104">
        <v>8.2833137512207031</v>
      </c>
      <c r="AO7437" s="104">
        <v>69</v>
      </c>
    </row>
    <row r="7438" spans="34:41" ht="15" customHeight="1">
      <c r="AH7438" s="161">
        <v>27.600565847497759</v>
      </c>
      <c r="AI7438" s="59">
        <v>1.8312862142920494E-2</v>
      </c>
      <c r="AJ7438" s="59">
        <v>5.4187528789043427E-2</v>
      </c>
      <c r="AK7438" s="59">
        <v>4.2542037554085255E-3</v>
      </c>
      <c r="AL7438" s="59">
        <v>9.3479622155427933E-3</v>
      </c>
      <c r="AN7438" s="104">
        <v>8.3539600372314453</v>
      </c>
      <c r="AO7438" s="104">
        <v>23</v>
      </c>
    </row>
    <row r="7439" spans="34:41" ht="15" customHeight="1">
      <c r="AH7439" s="161">
        <v>27.602845882640679</v>
      </c>
      <c r="AI7439" s="59">
        <v>1.8312862142920494E-2</v>
      </c>
      <c r="AJ7439" s="59">
        <v>5.4187528789043427E-2</v>
      </c>
      <c r="AK7439" s="59">
        <v>4.2542037554085255E-3</v>
      </c>
      <c r="AL7439" s="59">
        <v>9.3479622155427933E-3</v>
      </c>
      <c r="AN7439" s="104">
        <v>8.2524271011352539</v>
      </c>
      <c r="AO7439" s="104">
        <v>87</v>
      </c>
    </row>
    <row r="7440" spans="34:41" ht="15" customHeight="1">
      <c r="AH7440" s="161">
        <v>27.604219631219458</v>
      </c>
      <c r="AI7440" s="59">
        <v>1.8312862142920494E-2</v>
      </c>
      <c r="AJ7440" s="59">
        <v>5.4187528789043427E-2</v>
      </c>
      <c r="AK7440" s="59">
        <v>4.2542037554085255E-3</v>
      </c>
      <c r="AL7440" s="59">
        <v>9.3479622155427933E-3</v>
      </c>
      <c r="AN7440" s="104">
        <v>11.221121788024902</v>
      </c>
      <c r="AO7440" s="104">
        <v>85</v>
      </c>
    </row>
    <row r="7441" spans="34:41" ht="15" customHeight="1">
      <c r="AH7441" s="161">
        <v>27.6042875156142</v>
      </c>
      <c r="AI7441" s="59">
        <v>1.8312862142920494E-2</v>
      </c>
      <c r="AJ7441" s="59">
        <v>5.4187528789043427E-2</v>
      </c>
      <c r="AK7441" s="59">
        <v>4.2542037554085255E-3</v>
      </c>
      <c r="AL7441" s="59">
        <v>9.3479622155427933E-3</v>
      </c>
      <c r="AN7441" s="104"/>
      <c r="AO7441" s="104"/>
    </row>
    <row r="7442" spans="34:41" ht="15" customHeight="1">
      <c r="AH7442" s="161">
        <v>27.616607620692793</v>
      </c>
      <c r="AI7442" s="59">
        <v>1.8312862142920494E-2</v>
      </c>
      <c r="AJ7442" s="59">
        <v>5.4187528789043427E-2</v>
      </c>
      <c r="AK7442" s="59">
        <v>4.2542037554085255E-3</v>
      </c>
      <c r="AL7442" s="59">
        <v>9.3479622155427933E-3</v>
      </c>
      <c r="AN7442" s="104">
        <v>7.2183098793029785</v>
      </c>
      <c r="AO7442" s="104">
        <v>62</v>
      </c>
    </row>
    <row r="7443" spans="34:41" ht="15" customHeight="1">
      <c r="AH7443" s="161">
        <v>27.62244653273293</v>
      </c>
      <c r="AI7443" s="59">
        <v>1.8312862142920494E-2</v>
      </c>
      <c r="AJ7443" s="59">
        <v>5.4187528789043427E-2</v>
      </c>
      <c r="AK7443" s="59">
        <v>4.2542037554085255E-3</v>
      </c>
      <c r="AL7443" s="59">
        <v>9.3479622155427933E-3</v>
      </c>
      <c r="AN7443" s="104">
        <v>10.173160552978516</v>
      </c>
      <c r="AO7443" s="104">
        <v>51</v>
      </c>
    </row>
    <row r="7444" spans="34:41" ht="15" customHeight="1">
      <c r="AH7444" s="161">
        <v>27.622997736191088</v>
      </c>
      <c r="AI7444" s="59">
        <v>1.8312862142920494E-2</v>
      </c>
      <c r="AJ7444" s="59">
        <v>5.4187528789043427E-2</v>
      </c>
      <c r="AK7444" s="59">
        <v>4.2542037554085255E-3</v>
      </c>
      <c r="AL7444" s="59">
        <v>9.3479622155427933E-3</v>
      </c>
      <c r="AN7444" s="104">
        <v>8</v>
      </c>
      <c r="AO7444" s="104">
        <v>87</v>
      </c>
    </row>
    <row r="7445" spans="34:41" ht="15" customHeight="1">
      <c r="AH7445" s="161">
        <v>27.623370927563087</v>
      </c>
      <c r="AI7445" s="59">
        <v>1.8312862142920494E-2</v>
      </c>
      <c r="AJ7445" s="59">
        <v>5.4187528789043427E-2</v>
      </c>
      <c r="AK7445" s="59">
        <v>4.3401098810136318E-3</v>
      </c>
      <c r="AL7445" s="59">
        <v>9.3479622155427933E-3</v>
      </c>
      <c r="AN7445" s="104">
        <v>11.324786186218262</v>
      </c>
      <c r="AO7445" s="104">
        <v>45</v>
      </c>
    </row>
    <row r="7446" spans="34:41" ht="15" customHeight="1">
      <c r="AH7446" s="161">
        <v>27.628360671242579</v>
      </c>
      <c r="AI7446" s="59">
        <v>1.8312862142920494E-2</v>
      </c>
      <c r="AJ7446" s="59">
        <v>5.4187528789043427E-2</v>
      </c>
      <c r="AK7446" s="59">
        <v>4.3401098810136318E-3</v>
      </c>
      <c r="AL7446" s="59">
        <v>9.3479622155427933E-3</v>
      </c>
      <c r="AN7446" s="104">
        <v>6.621004581451416</v>
      </c>
      <c r="AO7446" s="104">
        <v>15</v>
      </c>
    </row>
    <row r="7447" spans="34:41" ht="15" customHeight="1">
      <c r="AH7447" s="161">
        <v>27.630074865026454</v>
      </c>
      <c r="AI7447" s="59">
        <v>1.8312862142920494E-2</v>
      </c>
      <c r="AJ7447" s="59">
        <v>5.4187528789043427E-2</v>
      </c>
      <c r="AK7447" s="59">
        <v>4.3401098810136318E-3</v>
      </c>
      <c r="AL7447" s="59">
        <v>9.3479622155427933E-3</v>
      </c>
      <c r="AN7447" s="104">
        <v>8.7912092208862305</v>
      </c>
      <c r="AO7447" s="104">
        <v>14</v>
      </c>
    </row>
    <row r="7448" spans="34:41" ht="15" customHeight="1">
      <c r="AH7448" s="161">
        <v>27.63756523607751</v>
      </c>
      <c r="AI7448" s="59">
        <v>1.8312862142920494E-2</v>
      </c>
      <c r="AJ7448" s="59">
        <v>5.4187528789043427E-2</v>
      </c>
      <c r="AK7448" s="59">
        <v>4.3401098810136318E-3</v>
      </c>
      <c r="AL7448" s="59">
        <v>9.3479622155427933E-3</v>
      </c>
      <c r="AN7448" s="104">
        <v>7.339449405670166</v>
      </c>
      <c r="AO7448" s="104">
        <v>15</v>
      </c>
    </row>
    <row r="7449" spans="34:41" ht="15" customHeight="1">
      <c r="AH7449" s="161">
        <v>27.641288728592098</v>
      </c>
      <c r="AI7449" s="59">
        <v>1.8312862142920494E-2</v>
      </c>
      <c r="AJ7449" s="59">
        <v>5.4187528789043427E-2</v>
      </c>
      <c r="AK7449" s="59">
        <v>4.3401098810136318E-3</v>
      </c>
      <c r="AL7449" s="59">
        <v>9.3479622155427933E-3</v>
      </c>
      <c r="AN7449" s="104">
        <v>9.1503267288208008</v>
      </c>
      <c r="AO7449" s="104">
        <v>16</v>
      </c>
    </row>
    <row r="7450" spans="34:41" ht="15" customHeight="1">
      <c r="AH7450" s="161">
        <v>27.643609883119222</v>
      </c>
      <c r="AI7450" s="59">
        <v>1.8312862142920494E-2</v>
      </c>
      <c r="AJ7450" s="59">
        <v>5.4187528789043427E-2</v>
      </c>
      <c r="AK7450" s="59">
        <v>4.3401098810136318E-3</v>
      </c>
      <c r="AL7450" s="59">
        <v>9.3479622155427933E-3</v>
      </c>
      <c r="AN7450" s="104">
        <v>10.679611206054688</v>
      </c>
      <c r="AO7450" s="104">
        <v>8</v>
      </c>
    </row>
    <row r="7451" spans="34:41" ht="15" customHeight="1">
      <c r="AH7451" s="161">
        <v>27.649361929641902</v>
      </c>
      <c r="AI7451" s="59">
        <v>1.8312862142920494E-2</v>
      </c>
      <c r="AJ7451" s="59">
        <v>5.4187528789043427E-2</v>
      </c>
      <c r="AK7451" s="59">
        <v>4.3401098810136318E-3</v>
      </c>
      <c r="AL7451" s="59">
        <v>9.3479622155427933E-3</v>
      </c>
      <c r="AN7451" s="104">
        <v>7.6923074722290039</v>
      </c>
      <c r="AO7451" s="104">
        <v>8</v>
      </c>
    </row>
    <row r="7452" spans="34:41" ht="15" customHeight="1">
      <c r="AH7452" s="161">
        <v>27.653707290426169</v>
      </c>
      <c r="AI7452" s="59">
        <v>1.8312862142920494E-2</v>
      </c>
      <c r="AJ7452" s="59">
        <v>5.4187528789043427E-2</v>
      </c>
      <c r="AK7452" s="59">
        <v>4.3401098810136318E-3</v>
      </c>
      <c r="AL7452" s="59">
        <v>9.3479622155427933E-3</v>
      </c>
      <c r="AN7452" s="104">
        <v>5.769230842590332</v>
      </c>
      <c r="AO7452" s="104">
        <v>26</v>
      </c>
    </row>
    <row r="7453" spans="34:41" ht="15" customHeight="1">
      <c r="AH7453" s="161">
        <v>27.6567329154534</v>
      </c>
      <c r="AI7453" s="59">
        <v>1.8312862142920494E-2</v>
      </c>
      <c r="AJ7453" s="59">
        <v>5.4187528789043427E-2</v>
      </c>
      <c r="AK7453" s="59">
        <v>4.3401098810136318E-3</v>
      </c>
      <c r="AL7453" s="59">
        <v>9.3479622155427933E-3</v>
      </c>
      <c r="AN7453" s="104">
        <v>10</v>
      </c>
      <c r="AO7453" s="104">
        <v>22</v>
      </c>
    </row>
    <row r="7454" spans="34:41" ht="15" customHeight="1">
      <c r="AH7454" s="161">
        <v>27.65835548676754</v>
      </c>
      <c r="AI7454" s="59">
        <v>1.8312862142920494E-2</v>
      </c>
      <c r="AJ7454" s="59">
        <v>5.4187528789043427E-2</v>
      </c>
      <c r="AK7454" s="59">
        <v>4.3401098810136318E-3</v>
      </c>
      <c r="AL7454" s="59">
        <v>9.3479622155427933E-3</v>
      </c>
      <c r="AN7454" s="104">
        <v>8.3798885345458984</v>
      </c>
      <c r="AO7454" s="104">
        <v>4</v>
      </c>
    </row>
    <row r="7455" spans="34:41" ht="15" customHeight="1">
      <c r="AH7455" s="161">
        <v>27.659159554530394</v>
      </c>
      <c r="AI7455" s="59">
        <v>1.8682684749364853E-2</v>
      </c>
      <c r="AJ7455" s="59">
        <v>5.4187528789043427E-2</v>
      </c>
      <c r="AK7455" s="59">
        <v>4.3401098810136318E-3</v>
      </c>
      <c r="AL7455" s="59">
        <v>9.3479622155427933E-3</v>
      </c>
      <c r="AN7455" s="104">
        <v>10.526315689086914</v>
      </c>
      <c r="AO7455" s="104">
        <v>5</v>
      </c>
    </row>
    <row r="7456" spans="34:41" ht="15" customHeight="1">
      <c r="AH7456" s="161">
        <v>27.669401215458283</v>
      </c>
      <c r="AI7456" s="59">
        <v>1.8682684749364853E-2</v>
      </c>
      <c r="AJ7456" s="59">
        <v>5.4187528789043427E-2</v>
      </c>
      <c r="AK7456" s="59">
        <v>4.3401098810136318E-3</v>
      </c>
      <c r="AL7456" s="59">
        <v>9.3479622155427933E-3</v>
      </c>
      <c r="AN7456" s="104">
        <v>8.9820356369018555</v>
      </c>
      <c r="AO7456" s="104">
        <v>12</v>
      </c>
    </row>
    <row r="7457" spans="34:41" ht="15" customHeight="1">
      <c r="AH7457" s="161">
        <v>27.68023017828769</v>
      </c>
      <c r="AI7457" s="59">
        <v>1.8682684749364853E-2</v>
      </c>
      <c r="AJ7457" s="59">
        <v>5.4187528789043427E-2</v>
      </c>
      <c r="AK7457" s="59">
        <v>4.3401098810136318E-3</v>
      </c>
      <c r="AL7457" s="59">
        <v>9.3479622155427933E-3</v>
      </c>
      <c r="AN7457" s="104">
        <v>8.1081085205078125</v>
      </c>
      <c r="AO7457" s="104">
        <v>18</v>
      </c>
    </row>
    <row r="7458" spans="34:41" ht="15" customHeight="1">
      <c r="AH7458" s="161">
        <v>27.680404830230174</v>
      </c>
      <c r="AI7458" s="59">
        <v>1.8682684749364853E-2</v>
      </c>
      <c r="AJ7458" s="59">
        <v>5.4187528789043427E-2</v>
      </c>
      <c r="AK7458" s="59">
        <v>4.3401098810136318E-3</v>
      </c>
      <c r="AL7458" s="59">
        <v>9.3479622155427933E-3</v>
      </c>
      <c r="AN7458" s="104">
        <v>6.7264575958251953</v>
      </c>
      <c r="AO7458" s="104">
        <v>17</v>
      </c>
    </row>
    <row r="7459" spans="34:41" ht="15" customHeight="1">
      <c r="AH7459" s="161">
        <v>27.682873793567168</v>
      </c>
      <c r="AI7459" s="59">
        <v>1.8682684749364853E-2</v>
      </c>
      <c r="AJ7459" s="59">
        <v>5.4187528789043427E-2</v>
      </c>
      <c r="AK7459" s="59">
        <v>4.3401098810136318E-3</v>
      </c>
      <c r="AL7459" s="59">
        <v>9.3479622155427933E-3</v>
      </c>
      <c r="AN7459" s="104">
        <v>14.018692016601563</v>
      </c>
      <c r="AO7459" s="104">
        <v>6</v>
      </c>
    </row>
    <row r="7460" spans="34:41" ht="15" customHeight="1">
      <c r="AH7460" s="161">
        <v>27.684871479726016</v>
      </c>
      <c r="AI7460" s="59">
        <v>1.8682684749364853E-2</v>
      </c>
      <c r="AJ7460" s="59">
        <v>5.4187528789043427E-2</v>
      </c>
      <c r="AK7460" s="59">
        <v>4.3401098810136318E-3</v>
      </c>
      <c r="AL7460" s="59">
        <v>9.3479622155427933E-3</v>
      </c>
      <c r="AN7460" s="104">
        <v>11.956521987915039</v>
      </c>
      <c r="AO7460" s="104">
        <v>6</v>
      </c>
    </row>
    <row r="7461" spans="34:41" ht="15" customHeight="1">
      <c r="AH7461" s="161">
        <v>27.686923390390632</v>
      </c>
      <c r="AI7461" s="59">
        <v>1.8682684749364853E-2</v>
      </c>
      <c r="AJ7461" s="59">
        <v>5.4187528789043427E-2</v>
      </c>
      <c r="AK7461" s="59">
        <v>4.3401098810136318E-3</v>
      </c>
      <c r="AL7461" s="59">
        <v>9.3479622155427933E-3</v>
      </c>
      <c r="AN7461" s="104">
        <v>14.82758617401123</v>
      </c>
      <c r="AO7461" s="104">
        <v>6</v>
      </c>
    </row>
    <row r="7462" spans="34:41" ht="15" customHeight="1">
      <c r="AH7462" s="161">
        <v>27.687113781780003</v>
      </c>
      <c r="AI7462" s="59">
        <v>1.8682684749364853E-2</v>
      </c>
      <c r="AJ7462" s="59">
        <v>5.4187528789043427E-2</v>
      </c>
      <c r="AK7462" s="59">
        <v>4.3401098810136318E-3</v>
      </c>
      <c r="AL7462" s="59">
        <v>9.3479622155427933E-3</v>
      </c>
      <c r="AN7462" s="104">
        <v>5.8823528289794922</v>
      </c>
      <c r="AO7462" s="104">
        <v>1</v>
      </c>
    </row>
    <row r="7463" spans="34:41" ht="15" customHeight="1">
      <c r="AH7463" s="161">
        <v>27.687929794090934</v>
      </c>
      <c r="AI7463" s="59">
        <v>1.8682684749364853E-2</v>
      </c>
      <c r="AJ7463" s="59">
        <v>5.4187528789043427E-2</v>
      </c>
      <c r="AK7463" s="59">
        <v>4.3401098810136318E-3</v>
      </c>
      <c r="AL7463" s="59">
        <v>9.3479622155427933E-3</v>
      </c>
      <c r="AN7463" s="104">
        <v>10.135134696960449</v>
      </c>
      <c r="AO7463" s="104">
        <v>3</v>
      </c>
    </row>
    <row r="7464" spans="34:41" ht="15" customHeight="1">
      <c r="AH7464" s="161">
        <v>27.688444392812436</v>
      </c>
      <c r="AI7464" s="59">
        <v>1.8682684749364853E-2</v>
      </c>
      <c r="AJ7464" s="59">
        <v>5.4187528789043427E-2</v>
      </c>
      <c r="AK7464" s="59">
        <v>4.3401098810136318E-3</v>
      </c>
      <c r="AL7464" s="59">
        <v>9.3479622155427933E-3</v>
      </c>
      <c r="AN7464" s="104">
        <v>16.887416839599609</v>
      </c>
      <c r="AO7464" s="104">
        <v>8</v>
      </c>
    </row>
    <row r="7465" spans="34:41" ht="15" customHeight="1">
      <c r="AH7465" s="161">
        <v>27.688504317056193</v>
      </c>
      <c r="AI7465" s="59">
        <v>1.8682684749364853E-2</v>
      </c>
      <c r="AJ7465" s="59">
        <v>5.4187528789043427E-2</v>
      </c>
      <c r="AK7465" s="59">
        <v>4.3401098810136318E-3</v>
      </c>
      <c r="AL7465" s="59">
        <v>9.3479622155427933E-3</v>
      </c>
      <c r="AN7465" s="104">
        <v>4.1666665077209473</v>
      </c>
      <c r="AO7465" s="104">
        <v>8</v>
      </c>
    </row>
    <row r="7466" spans="34:41" ht="15" customHeight="1">
      <c r="AH7466" s="161">
        <v>27.697038018685777</v>
      </c>
      <c r="AI7466" s="59">
        <v>1.8682684749364853E-2</v>
      </c>
      <c r="AJ7466" s="59">
        <v>5.4187528789043427E-2</v>
      </c>
      <c r="AK7466" s="59">
        <v>4.3401098810136318E-3</v>
      </c>
      <c r="AL7466" s="59">
        <v>9.3479622155427933E-3</v>
      </c>
      <c r="AN7466" s="104">
        <v>9.0909090042114258</v>
      </c>
      <c r="AO7466" s="104">
        <v>9</v>
      </c>
    </row>
    <row r="7467" spans="34:41" ht="15" customHeight="1">
      <c r="AH7467" s="161">
        <v>27.697933901690973</v>
      </c>
      <c r="AI7467" s="59">
        <v>1.8682684749364853E-2</v>
      </c>
      <c r="AJ7467" s="59">
        <v>5.4187528789043427E-2</v>
      </c>
      <c r="AK7467" s="59">
        <v>4.3401098810136318E-3</v>
      </c>
      <c r="AL7467" s="59">
        <v>9.3479622155427933E-3</v>
      </c>
      <c r="AN7467" s="104">
        <v>5.8441557884216309</v>
      </c>
      <c r="AO7467" s="104">
        <v>27</v>
      </c>
    </row>
    <row r="7468" spans="34:41" ht="15" customHeight="1">
      <c r="AH7468" s="161">
        <v>27.69839728044645</v>
      </c>
      <c r="AI7468" s="59">
        <v>1.8682684749364853E-2</v>
      </c>
      <c r="AJ7468" s="59">
        <v>5.4187528789043427E-2</v>
      </c>
      <c r="AK7468" s="59">
        <v>4.3401098810136318E-3</v>
      </c>
      <c r="AL7468" s="59">
        <v>9.3479622155427933E-3</v>
      </c>
      <c r="AN7468" s="104">
        <v>2.5641026496887207</v>
      </c>
      <c r="AO7468" s="104">
        <v>7</v>
      </c>
    </row>
    <row r="7469" spans="34:41" ht="15" customHeight="1">
      <c r="AH7469" s="161">
        <v>27.703237264280478</v>
      </c>
      <c r="AI7469" s="59">
        <v>1.8682684749364853E-2</v>
      </c>
      <c r="AJ7469" s="59">
        <v>5.4187528789043427E-2</v>
      </c>
      <c r="AK7469" s="59">
        <v>4.3401098810136318E-3</v>
      </c>
      <c r="AL7469" s="59">
        <v>9.3479622155427933E-3</v>
      </c>
      <c r="AN7469" s="104">
        <v>6.9767441749572754</v>
      </c>
      <c r="AO7469" s="104">
        <v>15</v>
      </c>
    </row>
    <row r="7470" spans="34:41" ht="15" customHeight="1">
      <c r="AH7470" s="161">
        <v>27.704239204545285</v>
      </c>
      <c r="AI7470" s="59">
        <v>1.8682684749364853E-2</v>
      </c>
      <c r="AJ7470" s="59">
        <v>5.4944071918725967E-2</v>
      </c>
      <c r="AK7470" s="59">
        <v>4.3401098810136318E-3</v>
      </c>
      <c r="AL7470" s="59">
        <v>9.3479622155427933E-3</v>
      </c>
      <c r="AN7470" s="104">
        <v>6.7796611785888672</v>
      </c>
      <c r="AO7470" s="104">
        <v>7</v>
      </c>
    </row>
    <row r="7471" spans="34:41" ht="15" customHeight="1">
      <c r="AH7471" s="161">
        <v>27.704433419466977</v>
      </c>
      <c r="AI7471" s="59">
        <v>1.8682684749364853E-2</v>
      </c>
      <c r="AJ7471" s="59">
        <v>5.4944071918725967E-2</v>
      </c>
      <c r="AK7471" s="59">
        <v>4.3401098810136318E-3</v>
      </c>
      <c r="AL7471" s="59">
        <v>9.3479622155427933E-3</v>
      </c>
      <c r="AN7471" s="104">
        <v>11.920529365539551</v>
      </c>
      <c r="AO7471" s="104">
        <v>1</v>
      </c>
    </row>
    <row r="7472" spans="34:41" ht="15" customHeight="1">
      <c r="AH7472" s="161">
        <v>27.708736389524532</v>
      </c>
      <c r="AI7472" s="59">
        <v>1.8682684749364853E-2</v>
      </c>
      <c r="AJ7472" s="59">
        <v>5.4944071918725967E-2</v>
      </c>
      <c r="AK7472" s="59">
        <v>4.3401098810136318E-3</v>
      </c>
      <c r="AL7472" s="59">
        <v>9.3479622155427933E-3</v>
      </c>
      <c r="AN7472" s="104">
        <v>9.0277776718139648</v>
      </c>
      <c r="AO7472" s="104">
        <v>7</v>
      </c>
    </row>
    <row r="7473" spans="34:41" ht="15" customHeight="1">
      <c r="AH7473" s="161">
        <v>27.708953449961108</v>
      </c>
      <c r="AI7473" s="59">
        <v>1.8682684749364853E-2</v>
      </c>
      <c r="AJ7473" s="59">
        <v>5.4944071918725967E-2</v>
      </c>
      <c r="AK7473" s="59">
        <v>4.3401098810136318E-3</v>
      </c>
      <c r="AL7473" s="59">
        <v>9.3479622155427933E-3</v>
      </c>
      <c r="AN7473" s="104">
        <v>12.048192977905273</v>
      </c>
      <c r="AO7473" s="104">
        <v>9</v>
      </c>
    </row>
    <row r="7474" spans="34:41" ht="15" customHeight="1">
      <c r="AH7474" s="161">
        <v>27.713372467366835</v>
      </c>
      <c r="AI7474" s="59">
        <v>1.8682684749364853E-2</v>
      </c>
      <c r="AJ7474" s="59">
        <v>5.4944071918725967E-2</v>
      </c>
      <c r="AK7474" s="59">
        <v>4.3401098810136318E-3</v>
      </c>
      <c r="AL7474" s="59">
        <v>9.3479622155427933E-3</v>
      </c>
      <c r="AN7474" s="104">
        <v>8.7378644943237305</v>
      </c>
      <c r="AO7474" s="104">
        <v>6</v>
      </c>
    </row>
    <row r="7475" spans="34:41" ht="15" customHeight="1">
      <c r="AH7475" s="161">
        <v>27.714035318969238</v>
      </c>
      <c r="AI7475" s="59">
        <v>1.8682684749364853E-2</v>
      </c>
      <c r="AJ7475" s="59">
        <v>5.4944071918725967E-2</v>
      </c>
      <c r="AK7475" s="59">
        <v>4.3401098810136318E-3</v>
      </c>
      <c r="AL7475" s="59">
        <v>9.3479622155427933E-3</v>
      </c>
      <c r="AN7475" s="104">
        <v>14.893616676330566</v>
      </c>
      <c r="AO7475" s="104">
        <v>0</v>
      </c>
    </row>
    <row r="7476" spans="34:41" ht="15" customHeight="1">
      <c r="AH7476" s="161">
        <v>27.714265830813517</v>
      </c>
      <c r="AI7476" s="59">
        <v>1.8682684749364853E-2</v>
      </c>
      <c r="AJ7476" s="59">
        <v>5.4944071918725967E-2</v>
      </c>
      <c r="AK7476" s="59">
        <v>4.3401098810136318E-3</v>
      </c>
      <c r="AL7476" s="59">
        <v>9.3479622155427933E-3</v>
      </c>
      <c r="AN7476" s="104">
        <v>6.0606060028076172</v>
      </c>
      <c r="AO7476" s="104">
        <v>1</v>
      </c>
    </row>
    <row r="7477" spans="34:41" ht="15" customHeight="1">
      <c r="AH7477" s="161">
        <v>27.716838063057118</v>
      </c>
      <c r="AI7477" s="59">
        <v>1.8682684749364853E-2</v>
      </c>
      <c r="AJ7477" s="59">
        <v>5.4944071918725967E-2</v>
      </c>
      <c r="AK7477" s="59">
        <v>4.3401098810136318E-3</v>
      </c>
      <c r="AL7477" s="59">
        <v>9.3479622155427933E-3</v>
      </c>
      <c r="AN7477" s="104">
        <v>30</v>
      </c>
      <c r="AO7477" s="104">
        <v>2</v>
      </c>
    </row>
    <row r="7478" spans="34:41" ht="15" customHeight="1">
      <c r="AH7478" s="161">
        <v>27.726141541921312</v>
      </c>
      <c r="AI7478" s="59">
        <v>1.8682684749364853E-2</v>
      </c>
      <c r="AJ7478" s="59">
        <v>5.4944071918725967E-2</v>
      </c>
      <c r="AK7478" s="59">
        <v>4.3401098810136318E-3</v>
      </c>
      <c r="AL7478" s="59">
        <v>9.3479622155427933E-3</v>
      </c>
      <c r="AN7478" s="104">
        <v>7.5</v>
      </c>
      <c r="AO7478" s="104">
        <v>3</v>
      </c>
    </row>
    <row r="7479" spans="34:41" ht="15" customHeight="1">
      <c r="AH7479" s="161">
        <v>27.729292028161794</v>
      </c>
      <c r="AI7479" s="59">
        <v>1.8682684749364853E-2</v>
      </c>
      <c r="AJ7479" s="59">
        <v>5.4944071918725967E-2</v>
      </c>
      <c r="AK7479" s="59">
        <v>4.3401098810136318E-3</v>
      </c>
      <c r="AL7479" s="59">
        <v>9.3479622155427933E-3</v>
      </c>
      <c r="AN7479" s="104">
        <v>8.3333330154418945</v>
      </c>
      <c r="AO7479" s="104">
        <v>2</v>
      </c>
    </row>
    <row r="7480" spans="34:41" ht="15" customHeight="1">
      <c r="AH7480" s="161">
        <v>27.736560376130328</v>
      </c>
      <c r="AI7480" s="59">
        <v>1.8682684749364853E-2</v>
      </c>
      <c r="AJ7480" s="59">
        <v>5.4944071918725967E-2</v>
      </c>
      <c r="AK7480" s="59">
        <v>4.3401098810136318E-3</v>
      </c>
      <c r="AL7480" s="59">
        <v>9.3479622155427933E-3</v>
      </c>
      <c r="AN7480" s="104"/>
      <c r="AO7480" s="104"/>
    </row>
    <row r="7481" spans="34:41" ht="15" customHeight="1">
      <c r="AH7481" s="161">
        <v>27.738767241476566</v>
      </c>
      <c r="AI7481" s="59">
        <v>1.8682684749364853E-2</v>
      </c>
      <c r="AJ7481" s="59">
        <v>5.4944071918725967E-2</v>
      </c>
      <c r="AK7481" s="59">
        <v>4.3401098810136318E-3</v>
      </c>
      <c r="AL7481" s="59">
        <v>9.3479622155427933E-3</v>
      </c>
      <c r="AN7481" s="104">
        <v>13.793103218078613</v>
      </c>
      <c r="AO7481" s="104">
        <v>41</v>
      </c>
    </row>
    <row r="7482" spans="34:41" ht="15" customHeight="1">
      <c r="AH7482" s="161">
        <v>27.740319977746466</v>
      </c>
      <c r="AI7482" s="59">
        <v>1.8682684749364853E-2</v>
      </c>
      <c r="AJ7482" s="59">
        <v>5.4944071918725967E-2</v>
      </c>
      <c r="AK7482" s="59">
        <v>4.3401098810136318E-3</v>
      </c>
      <c r="AL7482" s="59">
        <v>9.3479622155427933E-3</v>
      </c>
      <c r="AN7482" s="104">
        <v>8.6150493621826172</v>
      </c>
      <c r="AO7482" s="104">
        <v>11</v>
      </c>
    </row>
    <row r="7483" spans="34:41" ht="15" customHeight="1">
      <c r="AH7483" s="161">
        <v>27.740447856098932</v>
      </c>
      <c r="AI7483" s="59">
        <v>1.8682684749364853E-2</v>
      </c>
      <c r="AJ7483" s="59">
        <v>5.4944071918725967E-2</v>
      </c>
      <c r="AK7483" s="59">
        <v>4.3401098810136318E-3</v>
      </c>
      <c r="AL7483" s="59">
        <v>9.3479622155427933E-3</v>
      </c>
      <c r="AN7483" s="104">
        <v>7.8711986541748047</v>
      </c>
      <c r="AO7483" s="104">
        <v>2</v>
      </c>
    </row>
    <row r="7484" spans="34:41" ht="15" customHeight="1">
      <c r="AH7484" s="161">
        <v>27.748464021696812</v>
      </c>
      <c r="AI7484" s="59">
        <v>1.8682684749364853E-2</v>
      </c>
      <c r="AJ7484" s="59">
        <v>5.4944071918725967E-2</v>
      </c>
      <c r="AK7484" s="59">
        <v>4.3401098810136318E-3</v>
      </c>
      <c r="AL7484" s="59">
        <v>9.3479622155427933E-3</v>
      </c>
      <c r="AN7484" s="104">
        <v>6.25</v>
      </c>
      <c r="AO7484" s="104">
        <v>23</v>
      </c>
    </row>
    <row r="7485" spans="34:41" ht="15" customHeight="1">
      <c r="AH7485" s="161">
        <v>27.751779353566349</v>
      </c>
      <c r="AI7485" s="59">
        <v>1.8682684749364853E-2</v>
      </c>
      <c r="AJ7485" s="59">
        <v>5.4944071918725967E-2</v>
      </c>
      <c r="AK7485" s="59">
        <v>4.3401098810136318E-3</v>
      </c>
      <c r="AL7485" s="59">
        <v>9.5098754391074181E-3</v>
      </c>
      <c r="AN7485" s="104">
        <v>11.673151969909668</v>
      </c>
      <c r="AO7485" s="104">
        <v>8</v>
      </c>
    </row>
    <row r="7486" spans="34:41" ht="15" customHeight="1">
      <c r="AH7486" s="161">
        <v>27.754500775816229</v>
      </c>
      <c r="AI7486" s="59">
        <v>1.8682684749364853E-2</v>
      </c>
      <c r="AJ7486" s="59">
        <v>5.4944071918725967E-2</v>
      </c>
      <c r="AK7486" s="59">
        <v>4.3401098810136318E-3</v>
      </c>
      <c r="AL7486" s="59">
        <v>9.5098754391074181E-3</v>
      </c>
      <c r="AN7486" s="104">
        <v>17.647058486938477</v>
      </c>
      <c r="AO7486" s="104">
        <v>2</v>
      </c>
    </row>
    <row r="7487" spans="34:41" ht="15" customHeight="1">
      <c r="AH7487" s="161">
        <v>27.767373398692179</v>
      </c>
      <c r="AI7487" s="59">
        <v>1.8682684749364853E-2</v>
      </c>
      <c r="AJ7487" s="59">
        <v>5.4944071918725967E-2</v>
      </c>
      <c r="AK7487" s="59">
        <v>4.3401098810136318E-3</v>
      </c>
      <c r="AL7487" s="59">
        <v>9.5098754391074181E-3</v>
      </c>
      <c r="AN7487" s="104">
        <v>5.7142858505249023</v>
      </c>
      <c r="AO7487" s="104">
        <v>1</v>
      </c>
    </row>
    <row r="7488" spans="34:41" ht="15" customHeight="1">
      <c r="AH7488" s="161">
        <v>27.770150802210676</v>
      </c>
      <c r="AI7488" s="59">
        <v>1.8682684749364853E-2</v>
      </c>
      <c r="AJ7488" s="59">
        <v>5.4944071918725967E-2</v>
      </c>
      <c r="AK7488" s="59">
        <v>4.4271326623857021E-3</v>
      </c>
      <c r="AL7488" s="59">
        <v>9.5098754391074181E-3</v>
      </c>
      <c r="AN7488" s="104">
        <v>12.5</v>
      </c>
      <c r="AO7488" s="104">
        <v>1</v>
      </c>
    </row>
    <row r="7489" spans="34:41" ht="15" customHeight="1">
      <c r="AH7489" s="161">
        <v>27.772669154405413</v>
      </c>
      <c r="AI7489" s="59">
        <v>1.8682684749364853E-2</v>
      </c>
      <c r="AJ7489" s="59">
        <v>5.4944071918725967E-2</v>
      </c>
      <c r="AK7489" s="59">
        <v>4.4271326623857021E-3</v>
      </c>
      <c r="AL7489" s="59">
        <v>9.5098754391074181E-3</v>
      </c>
      <c r="AN7489" s="104">
        <v>11.176470756530762</v>
      </c>
      <c r="AO7489" s="104">
        <v>8</v>
      </c>
    </row>
    <row r="7490" spans="34:41" ht="15" customHeight="1">
      <c r="AH7490" s="161">
        <v>27.774794189385947</v>
      </c>
      <c r="AI7490" s="59">
        <v>1.8682684749364853E-2</v>
      </c>
      <c r="AJ7490" s="59">
        <v>5.4944071918725967E-2</v>
      </c>
      <c r="AK7490" s="59">
        <v>4.4271326623857021E-3</v>
      </c>
      <c r="AL7490" s="59">
        <v>9.5098754391074181E-3</v>
      </c>
      <c r="AN7490" s="104">
        <v>9.0909090042114258</v>
      </c>
      <c r="AO7490" s="104">
        <v>2</v>
      </c>
    </row>
    <row r="7491" spans="34:41" ht="15" customHeight="1">
      <c r="AH7491" s="161">
        <v>27.777776942518649</v>
      </c>
      <c r="AI7491" s="59">
        <v>1.8682684749364853E-2</v>
      </c>
      <c r="AJ7491" s="59">
        <v>5.4944071918725967E-2</v>
      </c>
      <c r="AK7491" s="59">
        <v>4.4271326623857021E-3</v>
      </c>
      <c r="AL7491" s="59">
        <v>9.5098754391074181E-3</v>
      </c>
      <c r="AN7491" s="104"/>
      <c r="AO7491" s="104"/>
    </row>
    <row r="7492" spans="34:41" ht="15" customHeight="1">
      <c r="AH7492" s="161">
        <v>27.778158596921564</v>
      </c>
      <c r="AI7492" s="59">
        <v>1.8682684749364853E-2</v>
      </c>
      <c r="AJ7492" s="59">
        <v>5.4944071918725967E-2</v>
      </c>
      <c r="AK7492" s="59">
        <v>4.4271326623857021E-3</v>
      </c>
      <c r="AL7492" s="59">
        <v>9.5098754391074181E-3</v>
      </c>
      <c r="AN7492" s="104">
        <v>9.5238094329833984</v>
      </c>
      <c r="AO7492" s="104">
        <v>3</v>
      </c>
    </row>
    <row r="7493" spans="34:41" ht="15" customHeight="1">
      <c r="AH7493" s="161">
        <v>27.787397914022606</v>
      </c>
      <c r="AI7493" s="59">
        <v>1.8682684749364853E-2</v>
      </c>
      <c r="AJ7493" s="59">
        <v>5.4944071918725967E-2</v>
      </c>
      <c r="AK7493" s="59">
        <v>4.4271326623857021E-3</v>
      </c>
      <c r="AL7493" s="59">
        <v>9.5098754391074181E-3</v>
      </c>
      <c r="AN7493" s="104">
        <v>20</v>
      </c>
      <c r="AO7493" s="104">
        <v>1</v>
      </c>
    </row>
    <row r="7494" spans="34:41" ht="15" customHeight="1">
      <c r="AH7494" s="161">
        <v>27.789179698656159</v>
      </c>
      <c r="AI7494" s="59">
        <v>1.8682684749364853E-2</v>
      </c>
      <c r="AJ7494" s="59">
        <v>5.4944071918725967E-2</v>
      </c>
      <c r="AK7494" s="59">
        <v>4.4271326623857021E-3</v>
      </c>
      <c r="AL7494" s="59">
        <v>9.5098754391074181E-3</v>
      </c>
      <c r="AN7494" s="104">
        <v>11.111110687255859</v>
      </c>
      <c r="AO7494" s="104">
        <v>2</v>
      </c>
    </row>
    <row r="7495" spans="34:41" ht="15" customHeight="1">
      <c r="AH7495" s="161">
        <v>27.791580287767751</v>
      </c>
      <c r="AI7495" s="59">
        <v>1.8682684749364853E-2</v>
      </c>
      <c r="AJ7495" s="59">
        <v>5.4944071918725967E-2</v>
      </c>
      <c r="AK7495" s="59">
        <v>4.4271326623857021E-3</v>
      </c>
      <c r="AL7495" s="59">
        <v>9.5098754391074181E-3</v>
      </c>
      <c r="AN7495" s="104">
        <v>9.3220338821411133</v>
      </c>
      <c r="AO7495" s="104">
        <v>3</v>
      </c>
    </row>
    <row r="7496" spans="34:41" ht="15" customHeight="1">
      <c r="AH7496" s="161">
        <v>27.795055931493241</v>
      </c>
      <c r="AI7496" s="59">
        <v>1.8682684749364853E-2</v>
      </c>
      <c r="AJ7496" s="59">
        <v>5.4944071918725967E-2</v>
      </c>
      <c r="AK7496" s="59">
        <v>4.4271326623857021E-3</v>
      </c>
      <c r="AL7496" s="59">
        <v>9.5098754391074181E-3</v>
      </c>
      <c r="AN7496" s="104"/>
      <c r="AO7496" s="104"/>
    </row>
    <row r="7497" spans="34:41" ht="15" customHeight="1">
      <c r="AH7497" s="161">
        <v>27.798309403383019</v>
      </c>
      <c r="AI7497" s="59">
        <v>1.8682684749364853E-2</v>
      </c>
      <c r="AJ7497" s="59">
        <v>5.4944071918725967E-2</v>
      </c>
      <c r="AK7497" s="59">
        <v>4.4271326623857021E-3</v>
      </c>
      <c r="AL7497" s="59">
        <v>9.5098754391074181E-3</v>
      </c>
      <c r="AN7497" s="104">
        <v>9.5320625305175781</v>
      </c>
      <c r="AO7497" s="104">
        <v>32</v>
      </c>
    </row>
    <row r="7498" spans="34:41" ht="15" customHeight="1">
      <c r="AH7498" s="161">
        <v>27.804658470874237</v>
      </c>
      <c r="AI7498" s="59">
        <v>1.8682684749364853E-2</v>
      </c>
      <c r="AJ7498" s="59">
        <v>5.4944071918725967E-2</v>
      </c>
      <c r="AK7498" s="59">
        <v>4.4271326623857021E-3</v>
      </c>
      <c r="AL7498" s="59">
        <v>9.5098754391074181E-3</v>
      </c>
      <c r="AN7498" s="104">
        <v>5.4782609939575195</v>
      </c>
      <c r="AO7498" s="104">
        <v>28</v>
      </c>
    </row>
    <row r="7499" spans="34:41" ht="15" customHeight="1">
      <c r="AH7499" s="161">
        <v>27.806085128894104</v>
      </c>
      <c r="AI7499" s="59">
        <v>1.8682684749364853E-2</v>
      </c>
      <c r="AJ7499" s="59">
        <v>5.4944071918725967E-2</v>
      </c>
      <c r="AK7499" s="59">
        <v>4.4271326623857021E-3</v>
      </c>
      <c r="AL7499" s="59">
        <v>9.5098754391074181E-3</v>
      </c>
      <c r="AN7499" s="104">
        <v>8.2987556457519531</v>
      </c>
      <c r="AO7499" s="104">
        <v>33</v>
      </c>
    </row>
    <row r="7500" spans="34:41" ht="15" customHeight="1">
      <c r="AH7500" s="161">
        <v>27.80789689175435</v>
      </c>
      <c r="AI7500" s="59">
        <v>1.8682684749364853E-2</v>
      </c>
      <c r="AJ7500" s="59">
        <v>5.4944071918725967E-2</v>
      </c>
      <c r="AK7500" s="59">
        <v>4.4271326623857021E-3</v>
      </c>
      <c r="AL7500" s="59">
        <v>9.5098754391074181E-3</v>
      </c>
      <c r="AN7500" s="104">
        <v>8.0834417343139648</v>
      </c>
      <c r="AO7500" s="104">
        <v>16</v>
      </c>
    </row>
    <row r="7501" spans="34:41" ht="15" customHeight="1">
      <c r="AH7501" s="161">
        <v>27.809532656105816</v>
      </c>
      <c r="AI7501" s="59">
        <v>1.9058197736740112E-2</v>
      </c>
      <c r="AJ7501" s="59">
        <v>5.4944071918725967E-2</v>
      </c>
      <c r="AK7501" s="59">
        <v>4.4271326623857021E-3</v>
      </c>
      <c r="AL7501" s="59">
        <v>9.5098754391074181E-3</v>
      </c>
      <c r="AN7501" s="104">
        <v>4.7619047164916992</v>
      </c>
      <c r="AO7501" s="104">
        <v>1</v>
      </c>
    </row>
    <row r="7502" spans="34:41" ht="15" customHeight="1">
      <c r="AH7502" s="161">
        <v>27.812029441561638</v>
      </c>
      <c r="AI7502" s="59">
        <v>1.9058197736740112E-2</v>
      </c>
      <c r="AJ7502" s="59">
        <v>5.4944071918725967E-2</v>
      </c>
      <c r="AK7502" s="59">
        <v>4.4271326623857021E-3</v>
      </c>
      <c r="AL7502" s="59">
        <v>9.5098754391074181E-3</v>
      </c>
      <c r="AN7502" s="104">
        <v>15.151515007019043</v>
      </c>
      <c r="AO7502" s="104">
        <v>0</v>
      </c>
    </row>
    <row r="7503" spans="34:41" ht="15" customHeight="1">
      <c r="AH7503" s="161">
        <v>27.816018260185736</v>
      </c>
      <c r="AI7503" s="59">
        <v>1.9058197736740112E-2</v>
      </c>
      <c r="AJ7503" s="59">
        <v>5.4944071918725967E-2</v>
      </c>
      <c r="AK7503" s="59">
        <v>4.4271326623857021E-3</v>
      </c>
      <c r="AL7503" s="59">
        <v>9.5098754391074181E-3</v>
      </c>
      <c r="AN7503" s="104">
        <v>8.3769636154174805</v>
      </c>
      <c r="AO7503" s="104">
        <v>5</v>
      </c>
    </row>
    <row r="7504" spans="34:41" ht="15" customHeight="1">
      <c r="AH7504" s="161">
        <v>27.820053217976877</v>
      </c>
      <c r="AI7504" s="59">
        <v>1.9058197736740112E-2</v>
      </c>
      <c r="AJ7504" s="59">
        <v>5.4944071918725967E-2</v>
      </c>
      <c r="AK7504" s="59">
        <v>4.4271326623857021E-3</v>
      </c>
      <c r="AL7504" s="59">
        <v>9.5098754391074181E-3</v>
      </c>
      <c r="AN7504" s="104">
        <v>12.218649864196777</v>
      </c>
      <c r="AO7504" s="104">
        <v>2</v>
      </c>
    </row>
    <row r="7505" spans="34:41" ht="15" customHeight="1">
      <c r="AH7505" s="161">
        <v>27.823907040039529</v>
      </c>
      <c r="AI7505" s="59">
        <v>1.9058197736740112E-2</v>
      </c>
      <c r="AJ7505" s="59">
        <v>5.4944071918725967E-2</v>
      </c>
      <c r="AK7505" s="59">
        <v>4.4271326623857021E-3</v>
      </c>
      <c r="AL7505" s="59">
        <v>9.5098754391074181E-3</v>
      </c>
      <c r="AN7505" s="104">
        <v>8.0459766387939453</v>
      </c>
      <c r="AO7505" s="104">
        <v>7</v>
      </c>
    </row>
    <row r="7506" spans="34:41" ht="15" customHeight="1">
      <c r="AH7506" s="161">
        <v>27.830577649413893</v>
      </c>
      <c r="AI7506" s="59">
        <v>1.9058197736740112E-2</v>
      </c>
      <c r="AJ7506" s="59">
        <v>5.4944071918725967E-2</v>
      </c>
      <c r="AK7506" s="59">
        <v>4.4271326623857021E-3</v>
      </c>
      <c r="AL7506" s="59">
        <v>9.5098754391074181E-3</v>
      </c>
      <c r="AN7506" s="104">
        <v>9.740260124206543</v>
      </c>
      <c r="AO7506" s="104">
        <v>7</v>
      </c>
    </row>
    <row r="7507" spans="34:41" ht="15" customHeight="1">
      <c r="AH7507" s="161">
        <v>27.831131526029946</v>
      </c>
      <c r="AI7507" s="59">
        <v>1.9058197736740112E-2</v>
      </c>
      <c r="AJ7507" s="59">
        <v>5.4944071918725967E-2</v>
      </c>
      <c r="AK7507" s="59">
        <v>4.4271326623857021E-3</v>
      </c>
      <c r="AL7507" s="59">
        <v>9.5098754391074181E-3</v>
      </c>
      <c r="AN7507" s="104">
        <v>17.021276473999023</v>
      </c>
      <c r="AO7507" s="104">
        <v>2</v>
      </c>
    </row>
    <row r="7508" spans="34:41" ht="15" customHeight="1">
      <c r="AH7508" s="161">
        <v>27.831937934773435</v>
      </c>
      <c r="AI7508" s="59">
        <v>1.9058197736740112E-2</v>
      </c>
      <c r="AJ7508" s="59">
        <v>5.4944071918725967E-2</v>
      </c>
      <c r="AK7508" s="59">
        <v>4.4271326623857021E-3</v>
      </c>
      <c r="AL7508" s="59">
        <v>9.5098754391074181E-3</v>
      </c>
      <c r="AN7508" s="104">
        <v>6.25</v>
      </c>
      <c r="AO7508" s="104">
        <v>2</v>
      </c>
    </row>
    <row r="7509" spans="34:41" ht="15" customHeight="1">
      <c r="AH7509" s="161">
        <v>27.836245754361034</v>
      </c>
      <c r="AI7509" s="59">
        <v>1.9058197736740112E-2</v>
      </c>
      <c r="AJ7509" s="59">
        <v>5.4944071918725967E-2</v>
      </c>
      <c r="AK7509" s="59">
        <v>4.4271326623857021E-3</v>
      </c>
      <c r="AL7509" s="59">
        <v>9.5098754391074181E-3</v>
      </c>
      <c r="AN7509" s="104">
        <v>13.793103218078613</v>
      </c>
      <c r="AO7509" s="104">
        <v>2</v>
      </c>
    </row>
    <row r="7510" spans="34:41" ht="15" customHeight="1">
      <c r="AH7510" s="161">
        <v>27.837555213706771</v>
      </c>
      <c r="AI7510" s="59">
        <v>1.9058197736740112E-2</v>
      </c>
      <c r="AJ7510" s="59">
        <v>5.4944071918725967E-2</v>
      </c>
      <c r="AK7510" s="59">
        <v>4.4271326623857021E-3</v>
      </c>
      <c r="AL7510" s="59">
        <v>9.5098754391074181E-3</v>
      </c>
      <c r="AN7510" s="104">
        <v>12.213740348815918</v>
      </c>
      <c r="AO7510" s="104">
        <v>0</v>
      </c>
    </row>
    <row r="7511" spans="34:41" ht="15" customHeight="1">
      <c r="AH7511" s="161">
        <v>27.838871087816255</v>
      </c>
      <c r="AI7511" s="59">
        <v>1.9058197736740112E-2</v>
      </c>
      <c r="AJ7511" s="59">
        <v>5.4944071918725967E-2</v>
      </c>
      <c r="AK7511" s="59">
        <v>4.4271326623857021E-3</v>
      </c>
      <c r="AL7511" s="59">
        <v>9.5098754391074181E-3</v>
      </c>
      <c r="AN7511" s="104">
        <v>9.0680103302001953</v>
      </c>
      <c r="AO7511" s="104">
        <v>8</v>
      </c>
    </row>
    <row r="7512" spans="34:41" ht="15" customHeight="1">
      <c r="AH7512" s="161">
        <v>27.839681544350675</v>
      </c>
      <c r="AI7512" s="59">
        <v>1.9058197736740112E-2</v>
      </c>
      <c r="AJ7512" s="59">
        <v>5.4944071918725967E-2</v>
      </c>
      <c r="AK7512" s="59">
        <v>4.4271326623857021E-3</v>
      </c>
      <c r="AL7512" s="59">
        <v>9.5098754391074181E-3</v>
      </c>
      <c r="AN7512" s="104">
        <v>8.8636360168457031</v>
      </c>
      <c r="AO7512" s="104">
        <v>33</v>
      </c>
    </row>
    <row r="7513" spans="34:41" ht="15" customHeight="1">
      <c r="AH7513" s="161">
        <v>27.847636656263735</v>
      </c>
      <c r="AI7513" s="59">
        <v>1.9058197736740112E-2</v>
      </c>
      <c r="AJ7513" s="59">
        <v>5.4944071918725967E-2</v>
      </c>
      <c r="AK7513" s="59">
        <v>4.4271326623857021E-3</v>
      </c>
      <c r="AL7513" s="59">
        <v>9.5098754391074181E-3</v>
      </c>
      <c r="AN7513" s="104"/>
      <c r="AO7513" s="104"/>
    </row>
    <row r="7514" spans="34:41" ht="15" customHeight="1">
      <c r="AH7514" s="161">
        <v>27.855938597147066</v>
      </c>
      <c r="AI7514" s="59">
        <v>1.9058197736740112E-2</v>
      </c>
      <c r="AJ7514" s="59">
        <v>5.5704381316900253E-2</v>
      </c>
      <c r="AK7514" s="59">
        <v>4.4271326623857021E-3</v>
      </c>
      <c r="AL7514" s="59">
        <v>9.5098754391074181E-3</v>
      </c>
      <c r="AN7514" s="104">
        <v>7.6923074722290039</v>
      </c>
      <c r="AO7514" s="104">
        <v>10</v>
      </c>
    </row>
    <row r="7515" spans="34:41" ht="15" customHeight="1">
      <c r="AH7515" s="161">
        <v>27.856885899029482</v>
      </c>
      <c r="AI7515" s="59">
        <v>1.9058197736740112E-2</v>
      </c>
      <c r="AJ7515" s="59">
        <v>5.5704381316900253E-2</v>
      </c>
      <c r="AK7515" s="59">
        <v>4.4271326623857021E-3</v>
      </c>
      <c r="AL7515" s="59">
        <v>9.5098754391074181E-3</v>
      </c>
      <c r="AN7515" s="104">
        <v>9.1269845962524414</v>
      </c>
      <c r="AO7515" s="104">
        <v>56</v>
      </c>
    </row>
    <row r="7516" spans="34:41" ht="15" customHeight="1">
      <c r="AH7516" s="161">
        <v>27.856893915998391</v>
      </c>
      <c r="AI7516" s="59">
        <v>1.9058197736740112E-2</v>
      </c>
      <c r="AJ7516" s="59">
        <v>5.5704381316900253E-2</v>
      </c>
      <c r="AK7516" s="59">
        <v>4.4271326623857021E-3</v>
      </c>
      <c r="AL7516" s="59">
        <v>9.5098754391074181E-3</v>
      </c>
      <c r="AN7516" s="104">
        <v>4.7619047164916992</v>
      </c>
      <c r="AO7516" s="104">
        <v>61</v>
      </c>
    </row>
    <row r="7517" spans="34:41" ht="15" customHeight="1">
      <c r="AH7517" s="161">
        <v>27.857034581525895</v>
      </c>
      <c r="AI7517" s="59">
        <v>1.9058197736740112E-2</v>
      </c>
      <c r="AJ7517" s="59">
        <v>5.5704381316900253E-2</v>
      </c>
      <c r="AK7517" s="59">
        <v>4.4271326623857021E-3</v>
      </c>
      <c r="AL7517" s="59">
        <v>9.5098754391074181E-3</v>
      </c>
      <c r="AN7517" s="104">
        <v>7.1428570747375488</v>
      </c>
      <c r="AO7517" s="104">
        <v>40</v>
      </c>
    </row>
    <row r="7518" spans="34:41" ht="15" customHeight="1">
      <c r="AH7518" s="161">
        <v>27.859255543729294</v>
      </c>
      <c r="AI7518" s="59">
        <v>1.9058197736740112E-2</v>
      </c>
      <c r="AJ7518" s="59">
        <v>5.5704381316900253E-2</v>
      </c>
      <c r="AK7518" s="59">
        <v>4.4271326623857021E-3</v>
      </c>
      <c r="AL7518" s="59">
        <v>9.5098754391074181E-3</v>
      </c>
      <c r="AN7518" s="104">
        <v>6.734992504119873</v>
      </c>
      <c r="AO7518" s="104">
        <v>62</v>
      </c>
    </row>
    <row r="7519" spans="34:41" ht="15" customHeight="1">
      <c r="AH7519" s="161">
        <v>27.860041038355504</v>
      </c>
      <c r="AI7519" s="59">
        <v>1.9058197736740112E-2</v>
      </c>
      <c r="AJ7519" s="59">
        <v>5.5704381316900253E-2</v>
      </c>
      <c r="AK7519" s="59">
        <v>4.4271326623857021E-3</v>
      </c>
      <c r="AL7519" s="59">
        <v>9.5098754391074181E-3</v>
      </c>
      <c r="AN7519" s="104">
        <v>2.3255813121795654</v>
      </c>
      <c r="AO7519" s="104">
        <v>53</v>
      </c>
    </row>
    <row r="7520" spans="34:41" ht="15" customHeight="1">
      <c r="AH7520" s="161">
        <v>27.864986929945484</v>
      </c>
      <c r="AI7520" s="59">
        <v>1.9058197736740112E-2</v>
      </c>
      <c r="AJ7520" s="59">
        <v>5.5704381316900253E-2</v>
      </c>
      <c r="AK7520" s="59">
        <v>4.4271326623857021E-3</v>
      </c>
      <c r="AL7520" s="59">
        <v>9.5098754391074181E-3</v>
      </c>
      <c r="AN7520" s="104">
        <v>7.079646110534668</v>
      </c>
      <c r="AO7520" s="104">
        <v>57</v>
      </c>
    </row>
    <row r="7521" spans="34:41" ht="15" customHeight="1">
      <c r="AH7521" s="161">
        <v>27.866059438520679</v>
      </c>
      <c r="AI7521" s="59">
        <v>1.9058197736740112E-2</v>
      </c>
      <c r="AJ7521" s="59">
        <v>5.5704381316900253E-2</v>
      </c>
      <c r="AK7521" s="59">
        <v>4.4271326623857021E-3</v>
      </c>
      <c r="AL7521" s="59">
        <v>9.5098754391074181E-3</v>
      </c>
      <c r="AN7521" s="104"/>
      <c r="AO7521" s="104"/>
    </row>
    <row r="7522" spans="34:41" ht="15" customHeight="1">
      <c r="AH7522" s="161">
        <v>27.867407561834376</v>
      </c>
      <c r="AI7522" s="59">
        <v>1.9058197736740112E-2</v>
      </c>
      <c r="AJ7522" s="59">
        <v>5.5704381316900253E-2</v>
      </c>
      <c r="AK7522" s="59">
        <v>4.4271326623857021E-3</v>
      </c>
      <c r="AL7522" s="59">
        <v>9.5098754391074181E-3</v>
      </c>
      <c r="AN7522" s="104">
        <v>7.5203251838684082</v>
      </c>
      <c r="AO7522" s="104">
        <v>46</v>
      </c>
    </row>
    <row r="7523" spans="34:41" ht="15" customHeight="1">
      <c r="AH7523" s="161">
        <v>27.870682405311285</v>
      </c>
      <c r="AI7523" s="59">
        <v>1.9058197736740112E-2</v>
      </c>
      <c r="AJ7523" s="59">
        <v>5.5704381316900253E-2</v>
      </c>
      <c r="AK7523" s="59">
        <v>4.4271326623857021E-3</v>
      </c>
      <c r="AL7523" s="59">
        <v>9.5098754391074181E-3</v>
      </c>
      <c r="AN7523" s="104">
        <v>8.5996236801147461</v>
      </c>
      <c r="AO7523" s="104">
        <v>46</v>
      </c>
    </row>
    <row r="7524" spans="34:41" ht="15" customHeight="1">
      <c r="AH7524" s="161">
        <v>27.87848357248053</v>
      </c>
      <c r="AI7524" s="59">
        <v>1.9058197736740112E-2</v>
      </c>
      <c r="AJ7524" s="59">
        <v>5.5704381316900253E-2</v>
      </c>
      <c r="AK7524" s="59">
        <v>4.4271326623857021E-3</v>
      </c>
      <c r="AL7524" s="59">
        <v>9.5098754391074181E-3</v>
      </c>
      <c r="AN7524" s="104">
        <v>9.0909090042114258</v>
      </c>
      <c r="AO7524" s="104">
        <v>23</v>
      </c>
    </row>
    <row r="7525" spans="34:41" ht="15" customHeight="1">
      <c r="AH7525" s="161">
        <v>27.880521361404426</v>
      </c>
      <c r="AI7525" s="59">
        <v>1.9058197736740112E-2</v>
      </c>
      <c r="AJ7525" s="59">
        <v>5.5704381316900253E-2</v>
      </c>
      <c r="AK7525" s="59">
        <v>4.4271326623857021E-3</v>
      </c>
      <c r="AL7525" s="59">
        <v>9.5098754391074181E-3</v>
      </c>
      <c r="AN7525" s="104">
        <v>10.045661926269531</v>
      </c>
      <c r="AO7525" s="104">
        <v>19</v>
      </c>
    </row>
    <row r="7526" spans="34:41" ht="15" customHeight="1">
      <c r="AH7526" s="161">
        <v>27.881671472340127</v>
      </c>
      <c r="AI7526" s="59">
        <v>1.9058197736740112E-2</v>
      </c>
      <c r="AJ7526" s="59">
        <v>5.5704381316900253E-2</v>
      </c>
      <c r="AK7526" s="59">
        <v>4.4271326623857021E-3</v>
      </c>
      <c r="AL7526" s="59">
        <v>9.5098754391074181E-3</v>
      </c>
      <c r="AN7526" s="104">
        <v>7.6411962509155273</v>
      </c>
      <c r="AO7526" s="104">
        <v>19</v>
      </c>
    </row>
    <row r="7527" spans="34:41" ht="15" customHeight="1">
      <c r="AH7527" s="161">
        <v>27.885226673844524</v>
      </c>
      <c r="AI7527" s="59">
        <v>1.9058197736740112E-2</v>
      </c>
      <c r="AJ7527" s="59">
        <v>5.5704381316900253E-2</v>
      </c>
      <c r="AK7527" s="59">
        <v>4.4271326623857021E-3</v>
      </c>
      <c r="AL7527" s="59">
        <v>9.5098754391074181E-3</v>
      </c>
      <c r="AN7527" s="104">
        <v>11.028315544128418</v>
      </c>
      <c r="AO7527" s="104">
        <v>14</v>
      </c>
    </row>
    <row r="7528" spans="34:41" ht="15" customHeight="1">
      <c r="AH7528" s="161">
        <v>27.891584022959414</v>
      </c>
      <c r="AI7528" s="59">
        <v>1.9058197736740112E-2</v>
      </c>
      <c r="AJ7528" s="59">
        <v>5.5704381316900253E-2</v>
      </c>
      <c r="AK7528" s="59">
        <v>4.4271326623857021E-3</v>
      </c>
      <c r="AL7528" s="59">
        <v>9.5098754391074181E-3</v>
      </c>
      <c r="AN7528" s="104">
        <v>10</v>
      </c>
      <c r="AO7528" s="104">
        <v>18</v>
      </c>
    </row>
    <row r="7529" spans="34:41" ht="15" customHeight="1">
      <c r="AH7529" s="161">
        <v>27.897904426974684</v>
      </c>
      <c r="AI7529" s="59">
        <v>1.9058197736740112E-2</v>
      </c>
      <c r="AJ7529" s="59">
        <v>5.5704381316900253E-2</v>
      </c>
      <c r="AK7529" s="59">
        <v>4.4271326623857021E-3</v>
      </c>
      <c r="AL7529" s="59">
        <v>9.5098754391074181E-3</v>
      </c>
      <c r="AN7529" s="104">
        <v>40</v>
      </c>
      <c r="AO7529" s="104">
        <v>2</v>
      </c>
    </row>
    <row r="7530" spans="34:41" ht="15" customHeight="1">
      <c r="AH7530" s="161">
        <v>27.900242837036465</v>
      </c>
      <c r="AI7530" s="59">
        <v>1.9058197736740112E-2</v>
      </c>
      <c r="AJ7530" s="59">
        <v>5.5704381316900253E-2</v>
      </c>
      <c r="AK7530" s="59">
        <v>4.4271326623857021E-3</v>
      </c>
      <c r="AL7530" s="59">
        <v>9.5098754391074181E-3</v>
      </c>
      <c r="AN7530" s="104">
        <v>10.204081535339355</v>
      </c>
      <c r="AO7530" s="104">
        <v>1</v>
      </c>
    </row>
    <row r="7531" spans="34:41" ht="15" customHeight="1">
      <c r="AH7531" s="161">
        <v>27.902992859634935</v>
      </c>
      <c r="AI7531" s="59">
        <v>1.9058197736740112E-2</v>
      </c>
      <c r="AJ7531" s="59">
        <v>5.5704381316900253E-2</v>
      </c>
      <c r="AK7531" s="59">
        <v>4.4271326623857021E-3</v>
      </c>
      <c r="AL7531" s="59">
        <v>9.6741830930113792E-3</v>
      </c>
      <c r="AN7531" s="104">
        <v>6.1224489212036133</v>
      </c>
      <c r="AO7531" s="104">
        <v>21</v>
      </c>
    </row>
    <row r="7532" spans="34:41" ht="15" customHeight="1">
      <c r="AH7532" s="161">
        <v>27.906155668991779</v>
      </c>
      <c r="AI7532" s="59">
        <v>1.9058197736740112E-2</v>
      </c>
      <c r="AJ7532" s="59">
        <v>5.5704381316900253E-2</v>
      </c>
      <c r="AK7532" s="59">
        <v>4.4271326623857021E-3</v>
      </c>
      <c r="AL7532" s="59">
        <v>9.6741830930113792E-3</v>
      </c>
      <c r="AN7532" s="104">
        <v>6.8965516090393066</v>
      </c>
      <c r="AO7532" s="104">
        <v>0</v>
      </c>
    </row>
    <row r="7533" spans="34:41" ht="15" customHeight="1">
      <c r="AH7533" s="161">
        <v>27.907494102332592</v>
      </c>
      <c r="AI7533" s="59">
        <v>1.9058197736740112E-2</v>
      </c>
      <c r="AJ7533" s="59">
        <v>5.5704381316900253E-2</v>
      </c>
      <c r="AK7533" s="59">
        <v>4.4271326623857021E-3</v>
      </c>
      <c r="AL7533" s="59">
        <v>9.6741830930113792E-3</v>
      </c>
      <c r="AN7533" s="104">
        <v>7.6388888359069824</v>
      </c>
      <c r="AO7533" s="104">
        <v>4</v>
      </c>
    </row>
    <row r="7534" spans="34:41" ht="15" customHeight="1">
      <c r="AH7534" s="161">
        <v>27.916930676858261</v>
      </c>
      <c r="AI7534" s="59">
        <v>1.9058197736740112E-2</v>
      </c>
      <c r="AJ7534" s="59">
        <v>5.5704381316900253E-2</v>
      </c>
      <c r="AK7534" s="59">
        <v>4.5153223909437656E-3</v>
      </c>
      <c r="AL7534" s="59">
        <v>9.6741830930113792E-3</v>
      </c>
      <c r="AN7534" s="104">
        <v>10.470085144042969</v>
      </c>
      <c r="AO7534" s="104">
        <v>11</v>
      </c>
    </row>
    <row r="7535" spans="34:41" ht="15" customHeight="1">
      <c r="AH7535" s="161">
        <v>27.918139176691565</v>
      </c>
      <c r="AI7535" s="59">
        <v>1.9058197736740112E-2</v>
      </c>
      <c r="AJ7535" s="59">
        <v>5.5704381316900253E-2</v>
      </c>
      <c r="AK7535" s="59">
        <v>4.5153223909437656E-3</v>
      </c>
      <c r="AL7535" s="59">
        <v>9.6741830930113792E-3</v>
      </c>
      <c r="AN7535" s="104">
        <v>17.741935729980469</v>
      </c>
      <c r="AO7535" s="104">
        <v>2</v>
      </c>
    </row>
    <row r="7536" spans="34:41" ht="15" customHeight="1">
      <c r="AH7536" s="161">
        <v>27.926590642580805</v>
      </c>
      <c r="AI7536" s="59">
        <v>1.9058197736740112E-2</v>
      </c>
      <c r="AJ7536" s="59">
        <v>5.5704381316900253E-2</v>
      </c>
      <c r="AK7536" s="59">
        <v>4.5153223909437656E-3</v>
      </c>
      <c r="AL7536" s="59">
        <v>9.6741830930113792E-3</v>
      </c>
      <c r="AN7536" s="104">
        <v>7.5757575035095215</v>
      </c>
      <c r="AO7536" s="104">
        <v>11</v>
      </c>
    </row>
    <row r="7537" spans="34:41" ht="15" customHeight="1">
      <c r="AH7537" s="161">
        <v>27.92795652260055</v>
      </c>
      <c r="AI7537" s="59">
        <v>1.9058197736740112E-2</v>
      </c>
      <c r="AJ7537" s="59">
        <v>5.5704381316900253E-2</v>
      </c>
      <c r="AK7537" s="59">
        <v>4.5153223909437656E-3</v>
      </c>
      <c r="AL7537" s="59">
        <v>9.6741830930113792E-3</v>
      </c>
      <c r="AN7537" s="104">
        <v>8.2191781997680664</v>
      </c>
      <c r="AO7537" s="104">
        <v>5</v>
      </c>
    </row>
    <row r="7538" spans="34:41" ht="15" customHeight="1">
      <c r="AH7538" s="161">
        <v>27.933724267245502</v>
      </c>
      <c r="AI7538" s="59">
        <v>1.9058197736740112E-2</v>
      </c>
      <c r="AJ7538" s="59">
        <v>5.5704381316900253E-2</v>
      </c>
      <c r="AK7538" s="59">
        <v>4.5153223909437656E-3</v>
      </c>
      <c r="AL7538" s="59">
        <v>9.6741830930113792E-3</v>
      </c>
      <c r="AN7538" s="104">
        <v>7.2164950370788574</v>
      </c>
      <c r="AO7538" s="104">
        <v>2</v>
      </c>
    </row>
    <row r="7539" spans="34:41" ht="15" customHeight="1">
      <c r="AH7539" s="161">
        <v>27.940794161234809</v>
      </c>
      <c r="AI7539" s="59">
        <v>1.9058197736740112E-2</v>
      </c>
      <c r="AJ7539" s="59">
        <v>5.5704381316900253E-2</v>
      </c>
      <c r="AK7539" s="59">
        <v>4.5153223909437656E-3</v>
      </c>
      <c r="AL7539" s="59">
        <v>9.6741830930113792E-3</v>
      </c>
      <c r="AN7539" s="104">
        <v>22.077922821044922</v>
      </c>
      <c r="AO7539" s="104">
        <v>3</v>
      </c>
    </row>
    <row r="7540" spans="34:41" ht="15" customHeight="1">
      <c r="AH7540" s="161">
        <v>27.941118677591369</v>
      </c>
      <c r="AI7540" s="59">
        <v>1.9058197736740112E-2</v>
      </c>
      <c r="AJ7540" s="59">
        <v>5.5704381316900253E-2</v>
      </c>
      <c r="AK7540" s="59">
        <v>4.5153223909437656E-3</v>
      </c>
      <c r="AL7540" s="59">
        <v>9.6741830930113792E-3</v>
      </c>
      <c r="AN7540" s="104">
        <v>6.4748201370239258</v>
      </c>
      <c r="AO7540" s="104">
        <v>4</v>
      </c>
    </row>
    <row r="7541" spans="34:41" ht="15" customHeight="1">
      <c r="AH7541" s="161">
        <v>27.941185089556111</v>
      </c>
      <c r="AI7541" s="59">
        <v>1.9058197736740112E-2</v>
      </c>
      <c r="AJ7541" s="59">
        <v>5.5704381316900253E-2</v>
      </c>
      <c r="AK7541" s="59">
        <v>4.5153223909437656E-3</v>
      </c>
      <c r="AL7541" s="59">
        <v>9.6741830930113792E-3</v>
      </c>
      <c r="AN7541" s="104">
        <v>11.111110687255859</v>
      </c>
      <c r="AO7541" s="104">
        <v>1</v>
      </c>
    </row>
    <row r="7542" spans="34:41" ht="15" customHeight="1">
      <c r="AH7542" s="161">
        <v>27.943532203315272</v>
      </c>
      <c r="AI7542" s="59">
        <v>1.9058197736740112E-2</v>
      </c>
      <c r="AJ7542" s="59">
        <v>5.5704381316900253E-2</v>
      </c>
      <c r="AK7542" s="59">
        <v>4.5153223909437656E-3</v>
      </c>
      <c r="AL7542" s="59">
        <v>9.6741830930113792E-3</v>
      </c>
      <c r="AN7542" s="104">
        <v>12.299465179443359</v>
      </c>
      <c r="AO7542" s="104">
        <v>19</v>
      </c>
    </row>
    <row r="7543" spans="34:41" ht="15" customHeight="1">
      <c r="AH7543" s="161">
        <v>27.944720963018757</v>
      </c>
      <c r="AI7543" s="59">
        <v>1.9058197736740112E-2</v>
      </c>
      <c r="AJ7543" s="59">
        <v>5.5704381316900253E-2</v>
      </c>
      <c r="AK7543" s="59">
        <v>4.5153223909437656E-3</v>
      </c>
      <c r="AL7543" s="59">
        <v>9.6741830930113792E-3</v>
      </c>
      <c r="AN7543" s="104">
        <v>14.324324607849121</v>
      </c>
      <c r="AO7543" s="104">
        <v>4</v>
      </c>
    </row>
    <row r="7544" spans="34:41" ht="15" customHeight="1">
      <c r="AH7544" s="161">
        <v>27.946501979867257</v>
      </c>
      <c r="AI7544" s="59">
        <v>1.9058197736740112E-2</v>
      </c>
      <c r="AJ7544" s="59">
        <v>5.5704381316900253E-2</v>
      </c>
      <c r="AK7544" s="59">
        <v>4.5153223909437656E-3</v>
      </c>
      <c r="AL7544" s="59">
        <v>9.6741830930113792E-3</v>
      </c>
      <c r="AN7544" s="104">
        <v>10.112360000610352</v>
      </c>
      <c r="AO7544" s="104">
        <v>11</v>
      </c>
    </row>
    <row r="7545" spans="34:41" ht="15" customHeight="1">
      <c r="AH7545" s="161">
        <v>27.947256877124136</v>
      </c>
      <c r="AI7545" s="59">
        <v>1.9058197736740112E-2</v>
      </c>
      <c r="AJ7545" s="59">
        <v>5.5704381316900253E-2</v>
      </c>
      <c r="AK7545" s="59">
        <v>4.5153223909437656E-3</v>
      </c>
      <c r="AL7545" s="59">
        <v>9.6741830930113792E-3</v>
      </c>
      <c r="AN7545" s="104">
        <v>16.071428298950195</v>
      </c>
      <c r="AO7545" s="104">
        <v>4</v>
      </c>
    </row>
    <row r="7546" spans="34:41" ht="15" customHeight="1">
      <c r="AH7546" s="161">
        <v>27.955609651322309</v>
      </c>
      <c r="AI7546" s="59">
        <v>1.9058197736740112E-2</v>
      </c>
      <c r="AJ7546" s="59">
        <v>5.5704381316900253E-2</v>
      </c>
      <c r="AK7546" s="59">
        <v>4.5153223909437656E-3</v>
      </c>
      <c r="AL7546" s="59">
        <v>9.6741830930113792E-3</v>
      </c>
      <c r="AN7546" s="104">
        <v>9.850275993347168</v>
      </c>
      <c r="AO7546" s="104">
        <v>35</v>
      </c>
    </row>
    <row r="7547" spans="34:41" ht="15" customHeight="1">
      <c r="AH7547" s="161">
        <v>27.957438296741156</v>
      </c>
      <c r="AI7547" s="59">
        <v>1.9058197736740112E-2</v>
      </c>
      <c r="AJ7547" s="59">
        <v>5.5704381316900253E-2</v>
      </c>
      <c r="AK7547" s="59">
        <v>4.5153223909437656E-3</v>
      </c>
      <c r="AL7547" s="59">
        <v>9.6741830930113792E-3</v>
      </c>
      <c r="AN7547" s="104">
        <v>10.435663223266602</v>
      </c>
      <c r="AO7547" s="104">
        <v>35</v>
      </c>
    </row>
    <row r="7548" spans="34:41" ht="15" customHeight="1">
      <c r="AH7548" s="161">
        <v>27.959905757681234</v>
      </c>
      <c r="AI7548" s="59">
        <v>1.9439198076725006E-2</v>
      </c>
      <c r="AJ7548" s="59">
        <v>5.5704381316900253E-2</v>
      </c>
      <c r="AK7548" s="59">
        <v>4.5153223909437656E-3</v>
      </c>
      <c r="AL7548" s="59">
        <v>9.6741830930113792E-3</v>
      </c>
      <c r="AN7548" s="104">
        <v>9.487666130065918</v>
      </c>
      <c r="AO7548" s="104">
        <v>34</v>
      </c>
    </row>
    <row r="7549" spans="34:41" ht="15" customHeight="1">
      <c r="AH7549" s="161">
        <v>27.962758018381336</v>
      </c>
      <c r="AI7549" s="59">
        <v>1.9439198076725006E-2</v>
      </c>
      <c r="AJ7549" s="59">
        <v>5.5704381316900253E-2</v>
      </c>
      <c r="AK7549" s="59">
        <v>4.5153223909437656E-3</v>
      </c>
      <c r="AL7549" s="59">
        <v>9.6741830930113792E-3</v>
      </c>
      <c r="AN7549" s="104">
        <v>11.25</v>
      </c>
      <c r="AO7549" s="104">
        <v>5</v>
      </c>
    </row>
    <row r="7550" spans="34:41" ht="15" customHeight="1">
      <c r="AH7550" s="161">
        <v>27.963587868103918</v>
      </c>
      <c r="AI7550" s="59">
        <v>1.9439198076725006E-2</v>
      </c>
      <c r="AJ7550" s="59">
        <v>5.5704381316900253E-2</v>
      </c>
      <c r="AK7550" s="59">
        <v>4.5153223909437656E-3</v>
      </c>
      <c r="AL7550" s="59">
        <v>9.6741830930113792E-3</v>
      </c>
      <c r="AN7550" s="104">
        <v>10.869565010070801</v>
      </c>
      <c r="AO7550" s="104">
        <v>4</v>
      </c>
    </row>
    <row r="7551" spans="34:41" ht="15" customHeight="1">
      <c r="AH7551" s="161">
        <v>27.970705220495468</v>
      </c>
      <c r="AI7551" s="59">
        <v>1.9439198076725006E-2</v>
      </c>
      <c r="AJ7551" s="59">
        <v>5.5704381316900253E-2</v>
      </c>
      <c r="AK7551" s="59">
        <v>4.5153223909437656E-3</v>
      </c>
      <c r="AL7551" s="59">
        <v>9.6741830930113792E-3</v>
      </c>
      <c r="AN7551" s="104">
        <v>9.7560977935791016</v>
      </c>
      <c r="AO7551" s="104">
        <v>15</v>
      </c>
    </row>
    <row r="7552" spans="34:41" ht="15" customHeight="1">
      <c r="AH7552" s="161">
        <v>27.978873059921302</v>
      </c>
      <c r="AI7552" s="59">
        <v>1.9439198076725006E-2</v>
      </c>
      <c r="AJ7552" s="59">
        <v>5.5704381316900253E-2</v>
      </c>
      <c r="AK7552" s="59">
        <v>4.5153223909437656E-3</v>
      </c>
      <c r="AL7552" s="59">
        <v>9.6741830930113792E-3</v>
      </c>
      <c r="AN7552" s="104">
        <v>8.1081085205078125</v>
      </c>
      <c r="AO7552" s="104">
        <v>5</v>
      </c>
    </row>
    <row r="7553" spans="34:41" ht="15" customHeight="1">
      <c r="AH7553" s="161">
        <v>27.982032873772201</v>
      </c>
      <c r="AI7553" s="59">
        <v>1.9439198076725006E-2</v>
      </c>
      <c r="AJ7553" s="59">
        <v>5.5704381316900253E-2</v>
      </c>
      <c r="AK7553" s="59">
        <v>4.5153223909437656E-3</v>
      </c>
      <c r="AL7553" s="59">
        <v>9.6741830930113792E-3</v>
      </c>
      <c r="AN7553" s="104">
        <v>12.328766822814941</v>
      </c>
      <c r="AO7553" s="104">
        <v>4</v>
      </c>
    </row>
    <row r="7554" spans="34:41" ht="15" customHeight="1">
      <c r="AH7554" s="161">
        <v>27.983471039316701</v>
      </c>
      <c r="AI7554" s="59">
        <v>1.9439198076725006E-2</v>
      </c>
      <c r="AJ7554" s="59">
        <v>5.5704381316900253E-2</v>
      </c>
      <c r="AK7554" s="59">
        <v>4.5153223909437656E-3</v>
      </c>
      <c r="AL7554" s="59">
        <v>9.6741830930113792E-3</v>
      </c>
      <c r="AN7554" s="104">
        <v>11.904762268066406</v>
      </c>
      <c r="AO7554" s="104">
        <v>15</v>
      </c>
    </row>
    <row r="7555" spans="34:41" ht="15" customHeight="1">
      <c r="AH7555" s="161">
        <v>27.988187037022904</v>
      </c>
      <c r="AI7555" s="59">
        <v>1.9439198076725006E-2</v>
      </c>
      <c r="AJ7555" s="59">
        <v>5.5704381316900253E-2</v>
      </c>
      <c r="AK7555" s="59">
        <v>4.5153223909437656E-3</v>
      </c>
      <c r="AL7555" s="59">
        <v>9.6741830930113792E-3</v>
      </c>
      <c r="AN7555" s="104">
        <v>10.9375</v>
      </c>
      <c r="AO7555" s="104">
        <v>12</v>
      </c>
    </row>
    <row r="7556" spans="34:41" ht="15" customHeight="1">
      <c r="AH7556" s="161">
        <v>27.989723725055271</v>
      </c>
      <c r="AI7556" s="59">
        <v>1.9439198076725006E-2</v>
      </c>
      <c r="AJ7556" s="59">
        <v>5.5704381316900253E-2</v>
      </c>
      <c r="AK7556" s="59">
        <v>4.5153223909437656E-3</v>
      </c>
      <c r="AL7556" s="59">
        <v>9.6741830930113792E-3</v>
      </c>
      <c r="AN7556" s="104">
        <v>15.23178768157959</v>
      </c>
      <c r="AO7556" s="104">
        <v>3</v>
      </c>
    </row>
    <row r="7557" spans="34:41" ht="15" customHeight="1">
      <c r="AH7557" s="161">
        <v>27.990628393852507</v>
      </c>
      <c r="AI7557" s="59">
        <v>1.9439198076725006E-2</v>
      </c>
      <c r="AJ7557" s="59">
        <v>5.5704381316900253E-2</v>
      </c>
      <c r="AK7557" s="59">
        <v>4.5153223909437656E-3</v>
      </c>
      <c r="AL7557" s="59">
        <v>9.6741830930113792E-3</v>
      </c>
      <c r="AN7557" s="104">
        <v>9.0221776962280273</v>
      </c>
      <c r="AO7557" s="104">
        <v>11</v>
      </c>
    </row>
    <row r="7558" spans="34:41" ht="15" customHeight="1">
      <c r="AH7558" s="161">
        <v>27.991081164625655</v>
      </c>
      <c r="AI7558" s="59">
        <v>1.9439198076725006E-2</v>
      </c>
      <c r="AJ7558" s="59">
        <v>5.5704381316900253E-2</v>
      </c>
      <c r="AK7558" s="59">
        <v>4.5153223909437656E-3</v>
      </c>
      <c r="AL7558" s="59">
        <v>9.6741830930113792E-3</v>
      </c>
      <c r="AN7558" s="104">
        <v>4.3478260040283203</v>
      </c>
      <c r="AO7558" s="104">
        <v>4</v>
      </c>
    </row>
    <row r="7559" spans="34:41" ht="15" customHeight="1">
      <c r="AH7559" s="161">
        <v>27.991433294610417</v>
      </c>
      <c r="AI7559" s="59">
        <v>1.9439198076725006E-2</v>
      </c>
      <c r="AJ7559" s="59">
        <v>5.5704381316900253E-2</v>
      </c>
      <c r="AK7559" s="59">
        <v>4.5153223909437656E-3</v>
      </c>
      <c r="AL7559" s="59">
        <v>9.6741830930113792E-3</v>
      </c>
      <c r="AN7559" s="104">
        <v>5</v>
      </c>
      <c r="AO7559" s="104">
        <v>0</v>
      </c>
    </row>
    <row r="7560" spans="34:41" ht="15" customHeight="1">
      <c r="AH7560" s="161">
        <v>27.998235293841695</v>
      </c>
      <c r="AI7560" s="59">
        <v>1.9439198076725006E-2</v>
      </c>
      <c r="AJ7560" s="59">
        <v>5.5704381316900253E-2</v>
      </c>
      <c r="AK7560" s="59">
        <v>4.5153223909437656E-3</v>
      </c>
      <c r="AL7560" s="59">
        <v>9.6741830930113792E-3</v>
      </c>
      <c r="AN7560" s="104">
        <v>13.868613243103027</v>
      </c>
      <c r="AO7560" s="104">
        <v>4</v>
      </c>
    </row>
    <row r="7561" spans="34:41" ht="15" customHeight="1">
      <c r="AH7561" s="161">
        <v>28.001673024401473</v>
      </c>
      <c r="AI7561" s="59">
        <v>1.9439198076725006E-2</v>
      </c>
      <c r="AJ7561" s="59">
        <v>5.5704381316900253E-2</v>
      </c>
      <c r="AK7561" s="59">
        <v>4.5153223909437656E-3</v>
      </c>
      <c r="AL7561" s="59">
        <v>9.6741830930113792E-3</v>
      </c>
      <c r="AN7561" s="104">
        <v>10</v>
      </c>
      <c r="AO7561" s="104">
        <v>15</v>
      </c>
    </row>
    <row r="7562" spans="34:41" ht="15" customHeight="1">
      <c r="AH7562" s="161">
        <v>28.007637989748847</v>
      </c>
      <c r="AI7562" s="59">
        <v>1.9439198076725006E-2</v>
      </c>
      <c r="AJ7562" s="59">
        <v>5.646776407957077E-2</v>
      </c>
      <c r="AK7562" s="59">
        <v>4.5153223909437656E-3</v>
      </c>
      <c r="AL7562" s="59">
        <v>9.6741830930113792E-3</v>
      </c>
      <c r="AN7562" s="104">
        <v>6.6666665077209473</v>
      </c>
      <c r="AO7562" s="104">
        <v>1</v>
      </c>
    </row>
    <row r="7563" spans="34:41" ht="15" customHeight="1">
      <c r="AH7563" s="161">
        <v>28.009338378591988</v>
      </c>
      <c r="AI7563" s="59">
        <v>1.9439198076725006E-2</v>
      </c>
      <c r="AJ7563" s="59">
        <v>5.646776407957077E-2</v>
      </c>
      <c r="AK7563" s="59">
        <v>4.5153223909437656E-3</v>
      </c>
      <c r="AL7563" s="59">
        <v>9.6741830930113792E-3</v>
      </c>
      <c r="AN7563" s="104">
        <v>10.897436141967773</v>
      </c>
      <c r="AO7563" s="104">
        <v>13</v>
      </c>
    </row>
    <row r="7564" spans="34:41" ht="15" customHeight="1">
      <c r="AH7564" s="161">
        <v>28.010831898771308</v>
      </c>
      <c r="AI7564" s="59">
        <v>1.9439198076725006E-2</v>
      </c>
      <c r="AJ7564" s="59">
        <v>5.646776407957077E-2</v>
      </c>
      <c r="AK7564" s="59">
        <v>4.5153223909437656E-3</v>
      </c>
      <c r="AL7564" s="59">
        <v>9.6741830930113792E-3</v>
      </c>
      <c r="AN7564" s="104">
        <v>8.2677164077758789</v>
      </c>
      <c r="AO7564" s="104">
        <v>12</v>
      </c>
    </row>
    <row r="7565" spans="34:41" ht="15" customHeight="1">
      <c r="AH7565" s="161">
        <v>28.011128626749908</v>
      </c>
      <c r="AI7565" s="59">
        <v>1.9439198076725006E-2</v>
      </c>
      <c r="AJ7565" s="59">
        <v>5.646776407957077E-2</v>
      </c>
      <c r="AK7565" s="59">
        <v>4.5153223909437656E-3</v>
      </c>
      <c r="AL7565" s="59">
        <v>9.6741830930113792E-3</v>
      </c>
      <c r="AN7565" s="104">
        <v>8.6651058197021484</v>
      </c>
      <c r="AO7565" s="104">
        <v>11</v>
      </c>
    </row>
    <row r="7566" spans="34:41" ht="15" customHeight="1">
      <c r="AH7566" s="161">
        <v>28.016601392524137</v>
      </c>
      <c r="AI7566" s="59">
        <v>1.9439198076725006E-2</v>
      </c>
      <c r="AJ7566" s="59">
        <v>5.646776407957077E-2</v>
      </c>
      <c r="AK7566" s="59">
        <v>4.5153223909437656E-3</v>
      </c>
      <c r="AL7566" s="59">
        <v>9.6741830930113792E-3</v>
      </c>
      <c r="AN7566" s="104">
        <v>3.2258064746856689</v>
      </c>
      <c r="AO7566" s="104">
        <v>3</v>
      </c>
    </row>
    <row r="7567" spans="34:41" ht="15" customHeight="1">
      <c r="AH7567" s="161">
        <v>28.020779804699515</v>
      </c>
      <c r="AI7567" s="59">
        <v>1.9439198076725006E-2</v>
      </c>
      <c r="AJ7567" s="59">
        <v>5.646776407957077E-2</v>
      </c>
      <c r="AK7567" s="59">
        <v>4.5153223909437656E-3</v>
      </c>
      <c r="AL7567" s="59">
        <v>9.6741830930113792E-3</v>
      </c>
      <c r="AN7567" s="104">
        <v>12.09876537322998</v>
      </c>
      <c r="AO7567" s="104">
        <v>6</v>
      </c>
    </row>
    <row r="7568" spans="34:41" ht="15" customHeight="1">
      <c r="AH7568" s="161">
        <v>28.023382487516834</v>
      </c>
      <c r="AI7568" s="59">
        <v>1.9439198076725006E-2</v>
      </c>
      <c r="AJ7568" s="59">
        <v>5.646776407957077E-2</v>
      </c>
      <c r="AK7568" s="59">
        <v>4.5153223909437656E-3</v>
      </c>
      <c r="AL7568" s="59">
        <v>9.6741830930113792E-3</v>
      </c>
      <c r="AN7568" s="104">
        <v>6.7010307312011719</v>
      </c>
      <c r="AO7568" s="104">
        <v>24</v>
      </c>
    </row>
    <row r="7569" spans="34:41" ht="15" customHeight="1">
      <c r="AH7569" s="161">
        <v>28.025343439184343</v>
      </c>
      <c r="AI7569" s="59">
        <v>1.9439198076725006E-2</v>
      </c>
      <c r="AJ7569" s="59">
        <v>5.646776407957077E-2</v>
      </c>
      <c r="AK7569" s="59">
        <v>4.5153223909437656E-3</v>
      </c>
      <c r="AL7569" s="59">
        <v>9.6741830930113792E-3</v>
      </c>
      <c r="AN7569" s="104">
        <v>20.454545974731445</v>
      </c>
      <c r="AO7569" s="104">
        <v>3</v>
      </c>
    </row>
    <row r="7570" spans="34:41" ht="15" customHeight="1">
      <c r="AH7570" s="161">
        <v>28.026782568549926</v>
      </c>
      <c r="AI7570" s="59">
        <v>1.9439198076725006E-2</v>
      </c>
      <c r="AJ7570" s="59">
        <v>5.646776407957077E-2</v>
      </c>
      <c r="AK7570" s="59">
        <v>4.5153223909437656E-3</v>
      </c>
      <c r="AL7570" s="59">
        <v>9.6741830930113792E-3</v>
      </c>
      <c r="AN7570" s="104">
        <v>13.469388008117676</v>
      </c>
      <c r="AO7570" s="104">
        <v>7</v>
      </c>
    </row>
    <row r="7571" spans="34:41" ht="15" customHeight="1">
      <c r="AH7571" s="161">
        <v>28.030825603039752</v>
      </c>
      <c r="AI7571" s="59">
        <v>1.9439198076725006E-2</v>
      </c>
      <c r="AJ7571" s="59">
        <v>5.646776407957077E-2</v>
      </c>
      <c r="AK7571" s="59">
        <v>4.5153223909437656E-3</v>
      </c>
      <c r="AL7571" s="59">
        <v>9.6741830930113792E-3</v>
      </c>
      <c r="AN7571" s="104">
        <v>15.55555534362793</v>
      </c>
      <c r="AO7571" s="104">
        <v>0</v>
      </c>
    </row>
    <row r="7572" spans="34:41" ht="15" customHeight="1">
      <c r="AH7572" s="161">
        <v>28.031202780129973</v>
      </c>
      <c r="AI7572" s="59">
        <v>1.9439198076725006E-2</v>
      </c>
      <c r="AJ7572" s="59">
        <v>5.646776407957077E-2</v>
      </c>
      <c r="AK7572" s="59">
        <v>4.5153223909437656E-3</v>
      </c>
      <c r="AL7572" s="59">
        <v>9.6741830930113792E-3</v>
      </c>
      <c r="AN7572" s="104">
        <v>20</v>
      </c>
      <c r="AO7572" s="104">
        <v>0</v>
      </c>
    </row>
    <row r="7573" spans="34:41" ht="15" customHeight="1">
      <c r="AH7573" s="161">
        <v>28.031750694647062</v>
      </c>
      <c r="AI7573" s="59">
        <v>1.9439198076725006E-2</v>
      </c>
      <c r="AJ7573" s="59">
        <v>5.646776407957077E-2</v>
      </c>
      <c r="AK7573" s="59">
        <v>4.5153223909437656E-3</v>
      </c>
      <c r="AL7573" s="59">
        <v>9.6741830930113792E-3</v>
      </c>
      <c r="AN7573" s="104">
        <v>13.596490859985352</v>
      </c>
      <c r="AO7573" s="104">
        <v>11</v>
      </c>
    </row>
    <row r="7574" spans="34:41" ht="15" customHeight="1">
      <c r="AH7574" s="161">
        <v>28.042720189819896</v>
      </c>
      <c r="AI7574" s="59">
        <v>1.9439198076725006E-2</v>
      </c>
      <c r="AJ7574" s="59">
        <v>5.646776407957077E-2</v>
      </c>
      <c r="AK7574" s="59">
        <v>4.5153223909437656E-3</v>
      </c>
      <c r="AL7574" s="59">
        <v>9.6741830930113792E-3</v>
      </c>
      <c r="AN7574" s="104">
        <v>35.294116973876953</v>
      </c>
      <c r="AO7574" s="104">
        <v>0</v>
      </c>
    </row>
    <row r="7575" spans="34:41" ht="15" customHeight="1">
      <c r="AH7575" s="161">
        <v>28.052021652376126</v>
      </c>
      <c r="AI7575" s="59">
        <v>1.9439198076725006E-2</v>
      </c>
      <c r="AJ7575" s="59">
        <v>5.646776407957077E-2</v>
      </c>
      <c r="AK7575" s="59">
        <v>4.5153223909437656E-3</v>
      </c>
      <c r="AL7575" s="59">
        <v>9.6741830930113792E-3</v>
      </c>
      <c r="AN7575" s="104">
        <v>15.151515007019043</v>
      </c>
      <c r="AO7575" s="104">
        <v>2</v>
      </c>
    </row>
    <row r="7576" spans="34:41" ht="15" customHeight="1">
      <c r="AH7576" s="161">
        <v>28.054206365703521</v>
      </c>
      <c r="AI7576" s="59">
        <v>1.9439198076725006E-2</v>
      </c>
      <c r="AJ7576" s="59">
        <v>5.646776407957077E-2</v>
      </c>
      <c r="AK7576" s="59">
        <v>4.5153223909437656E-3</v>
      </c>
      <c r="AL7576" s="59">
        <v>9.8398225381970406E-3</v>
      </c>
      <c r="AN7576" s="104">
        <v>7.5</v>
      </c>
      <c r="AO7576" s="104">
        <v>2</v>
      </c>
    </row>
    <row r="7577" spans="34:41" ht="15" customHeight="1">
      <c r="AH7577" s="161">
        <v>28.056493330896554</v>
      </c>
      <c r="AI7577" s="59">
        <v>1.9439198076725006E-2</v>
      </c>
      <c r="AJ7577" s="59">
        <v>5.646776407957077E-2</v>
      </c>
      <c r="AK7577" s="59">
        <v>4.5153223909437656E-3</v>
      </c>
      <c r="AL7577" s="59">
        <v>9.8398225381970406E-3</v>
      </c>
      <c r="AN7577" s="104">
        <v>14.285714149475098</v>
      </c>
      <c r="AO7577" s="104">
        <v>0</v>
      </c>
    </row>
    <row r="7578" spans="34:41" ht="15" customHeight="1">
      <c r="AH7578" s="161">
        <v>28.057810562167329</v>
      </c>
      <c r="AI7578" s="59">
        <v>1.9439198076725006E-2</v>
      </c>
      <c r="AJ7578" s="59">
        <v>5.646776407957077E-2</v>
      </c>
      <c r="AK7578" s="59">
        <v>4.5153223909437656E-3</v>
      </c>
      <c r="AL7578" s="59">
        <v>9.8398225381970406E-3</v>
      </c>
      <c r="AN7578" s="104">
        <v>10.769230842590332</v>
      </c>
      <c r="AO7578" s="104">
        <v>2</v>
      </c>
    </row>
    <row r="7579" spans="34:41" ht="15" customHeight="1">
      <c r="AH7579" s="161">
        <v>28.063710551505846</v>
      </c>
      <c r="AI7579" s="59">
        <v>1.9439198076725006E-2</v>
      </c>
      <c r="AJ7579" s="59">
        <v>5.646776407957077E-2</v>
      </c>
      <c r="AK7579" s="59">
        <v>4.6047293581068516E-3</v>
      </c>
      <c r="AL7579" s="59">
        <v>9.8398225381970406E-3</v>
      </c>
      <c r="AN7579" s="104">
        <v>11.904762268066406</v>
      </c>
      <c r="AO7579" s="104">
        <v>2</v>
      </c>
    </row>
    <row r="7580" spans="34:41" ht="15" customHeight="1">
      <c r="AH7580" s="161">
        <v>28.06890495469095</v>
      </c>
      <c r="AI7580" s="59">
        <v>1.9439198076725006E-2</v>
      </c>
      <c r="AJ7580" s="59">
        <v>5.646776407957077E-2</v>
      </c>
      <c r="AK7580" s="59">
        <v>4.6047293581068516E-3</v>
      </c>
      <c r="AL7580" s="59">
        <v>9.8398225381970406E-3</v>
      </c>
      <c r="AN7580" s="104">
        <v>27.777778625488281</v>
      </c>
      <c r="AO7580" s="104">
        <v>4</v>
      </c>
    </row>
    <row r="7581" spans="34:41" ht="15" customHeight="1">
      <c r="AH7581" s="161">
        <v>28.070340737550584</v>
      </c>
      <c r="AI7581" s="59">
        <v>1.9439198076725006E-2</v>
      </c>
      <c r="AJ7581" s="59">
        <v>5.646776407957077E-2</v>
      </c>
      <c r="AK7581" s="59">
        <v>4.6047293581068516E-3</v>
      </c>
      <c r="AL7581" s="59">
        <v>9.8398225381970406E-3</v>
      </c>
      <c r="AN7581" s="104"/>
      <c r="AO7581" s="104"/>
    </row>
    <row r="7582" spans="34:41" ht="15" customHeight="1">
      <c r="AH7582" s="161">
        <v>28.071046146444807</v>
      </c>
      <c r="AI7582" s="59">
        <v>1.9439198076725006E-2</v>
      </c>
      <c r="AJ7582" s="59">
        <v>5.646776407957077E-2</v>
      </c>
      <c r="AK7582" s="59">
        <v>4.6047293581068516E-3</v>
      </c>
      <c r="AL7582" s="59">
        <v>9.8398225381970406E-3</v>
      </c>
      <c r="AN7582" s="104">
        <v>18.032787322998047</v>
      </c>
      <c r="AO7582" s="104">
        <v>7</v>
      </c>
    </row>
    <row r="7583" spans="34:41" ht="15" customHeight="1">
      <c r="AH7583" s="161">
        <v>28.072519445998076</v>
      </c>
      <c r="AI7583" s="59">
        <v>1.9439198076725006E-2</v>
      </c>
      <c r="AJ7583" s="59">
        <v>5.646776407957077E-2</v>
      </c>
      <c r="AK7583" s="59">
        <v>4.6047293581068516E-3</v>
      </c>
      <c r="AL7583" s="59">
        <v>9.8398225381970406E-3</v>
      </c>
      <c r="AN7583" s="104">
        <v>9.8591547012329102</v>
      </c>
      <c r="AO7583" s="104">
        <v>3</v>
      </c>
    </row>
    <row r="7584" spans="34:41" ht="15" customHeight="1">
      <c r="AH7584" s="161">
        <v>28.074668226918718</v>
      </c>
      <c r="AI7584" s="59">
        <v>1.9439198076725006E-2</v>
      </c>
      <c r="AJ7584" s="59">
        <v>5.646776407957077E-2</v>
      </c>
      <c r="AK7584" s="59">
        <v>4.6047293581068516E-3</v>
      </c>
      <c r="AL7584" s="59">
        <v>9.8398225381970406E-3</v>
      </c>
      <c r="AN7584" s="104">
        <v>16.666666030883789</v>
      </c>
      <c r="AO7584" s="104">
        <v>6</v>
      </c>
    </row>
    <row r="7585" spans="34:41" ht="15" customHeight="1">
      <c r="AH7585" s="161">
        <v>28.077754448279538</v>
      </c>
      <c r="AI7585" s="59">
        <v>1.9439198076725006E-2</v>
      </c>
      <c r="AJ7585" s="59">
        <v>5.646776407957077E-2</v>
      </c>
      <c r="AK7585" s="59">
        <v>4.6047293581068516E-3</v>
      </c>
      <c r="AL7585" s="59">
        <v>9.8398225381970406E-3</v>
      </c>
      <c r="AN7585" s="104">
        <v>15.384614944458008</v>
      </c>
      <c r="AO7585" s="104">
        <v>1</v>
      </c>
    </row>
    <row r="7586" spans="34:41" ht="15" customHeight="1">
      <c r="AH7586" s="161">
        <v>28.078387095775664</v>
      </c>
      <c r="AI7586" s="59">
        <v>1.9439198076725006E-2</v>
      </c>
      <c r="AJ7586" s="59">
        <v>5.646776407957077E-2</v>
      </c>
      <c r="AK7586" s="59">
        <v>4.6047293581068516E-3</v>
      </c>
      <c r="AL7586" s="59">
        <v>9.8398225381970406E-3</v>
      </c>
      <c r="AN7586" s="104">
        <v>35.714286804199219</v>
      </c>
      <c r="AO7586" s="104">
        <v>1</v>
      </c>
    </row>
    <row r="7587" spans="34:41" ht="15" customHeight="1">
      <c r="AH7587" s="161">
        <v>28.081543023135858</v>
      </c>
      <c r="AI7587" s="59">
        <v>1.9439198076725006E-2</v>
      </c>
      <c r="AJ7587" s="59">
        <v>5.646776407957077E-2</v>
      </c>
      <c r="AK7587" s="59">
        <v>4.6047293581068516E-3</v>
      </c>
      <c r="AL7587" s="59">
        <v>9.8398225381970406E-3</v>
      </c>
      <c r="AN7587" s="104">
        <v>9.230769157409668</v>
      </c>
      <c r="AO7587" s="104">
        <v>1</v>
      </c>
    </row>
    <row r="7588" spans="34:41" ht="15" customHeight="1">
      <c r="AH7588" s="161">
        <v>28.092408623813462</v>
      </c>
      <c r="AI7588" s="59">
        <v>1.9439198076725006E-2</v>
      </c>
      <c r="AJ7588" s="59">
        <v>5.646776407957077E-2</v>
      </c>
      <c r="AK7588" s="59">
        <v>4.6047293581068516E-3</v>
      </c>
      <c r="AL7588" s="59">
        <v>9.8398225381970406E-3</v>
      </c>
      <c r="AN7588" s="104">
        <v>21.739130020141602</v>
      </c>
      <c r="AO7588" s="104">
        <v>0</v>
      </c>
    </row>
    <row r="7589" spans="34:41" ht="15" customHeight="1">
      <c r="AH7589" s="161">
        <v>28.094938387348776</v>
      </c>
      <c r="AI7589" s="59">
        <v>1.9439198076725006E-2</v>
      </c>
      <c r="AJ7589" s="59">
        <v>5.646776407957077E-2</v>
      </c>
      <c r="AK7589" s="59">
        <v>4.6047293581068516E-3</v>
      </c>
      <c r="AL7589" s="59">
        <v>9.8398225381970406E-3</v>
      </c>
      <c r="AN7589" s="104">
        <v>17.351598739624023</v>
      </c>
      <c r="AO7589" s="104">
        <v>4</v>
      </c>
    </row>
    <row r="7590" spans="34:41" ht="15" customHeight="1">
      <c r="AH7590" s="161">
        <v>28.096204350865253</v>
      </c>
      <c r="AI7590" s="59">
        <v>1.9439198076725006E-2</v>
      </c>
      <c r="AJ7590" s="59">
        <v>5.646776407957077E-2</v>
      </c>
      <c r="AK7590" s="59">
        <v>4.6047293581068516E-3</v>
      </c>
      <c r="AL7590" s="59">
        <v>9.8398225381970406E-3</v>
      </c>
      <c r="AN7590" s="104">
        <v>12.413793563842773</v>
      </c>
      <c r="AO7590" s="104">
        <v>6</v>
      </c>
    </row>
    <row r="7591" spans="34:41" ht="15" customHeight="1">
      <c r="AH7591" s="161">
        <v>28.097948028241277</v>
      </c>
      <c r="AI7591" s="59">
        <v>1.9439198076725006E-2</v>
      </c>
      <c r="AJ7591" s="59">
        <v>5.646776407957077E-2</v>
      </c>
      <c r="AK7591" s="59">
        <v>4.6047293581068516E-3</v>
      </c>
      <c r="AL7591" s="59">
        <v>9.8398225381970406E-3</v>
      </c>
      <c r="AN7591" s="104">
        <v>14.285714149475098</v>
      </c>
      <c r="AO7591" s="104">
        <v>6</v>
      </c>
    </row>
    <row r="7592" spans="34:41" ht="15" customHeight="1">
      <c r="AH7592" s="161">
        <v>28.102044012014908</v>
      </c>
      <c r="AI7592" s="59">
        <v>1.9439198076725006E-2</v>
      </c>
      <c r="AJ7592" s="59">
        <v>5.646776407957077E-2</v>
      </c>
      <c r="AK7592" s="59">
        <v>4.6047293581068516E-3</v>
      </c>
      <c r="AL7592" s="59">
        <v>9.8398225381970406E-3</v>
      </c>
      <c r="AN7592" s="104">
        <v>14.893616676330566</v>
      </c>
      <c r="AO7592" s="104">
        <v>2</v>
      </c>
    </row>
    <row r="7593" spans="34:41" ht="15" customHeight="1">
      <c r="AH7593" s="161">
        <v>28.106560831770377</v>
      </c>
      <c r="AI7593" s="59">
        <v>1.9439198076725006E-2</v>
      </c>
      <c r="AJ7593" s="59">
        <v>5.646776407957077E-2</v>
      </c>
      <c r="AK7593" s="59">
        <v>4.6047293581068516E-3</v>
      </c>
      <c r="AL7593" s="59">
        <v>9.8398225381970406E-3</v>
      </c>
      <c r="AN7593" s="104">
        <v>13.529411315917969</v>
      </c>
      <c r="AO7593" s="104">
        <v>9</v>
      </c>
    </row>
    <row r="7594" spans="34:41" ht="15" customHeight="1">
      <c r="AH7594" s="161">
        <v>28.106979701727965</v>
      </c>
      <c r="AI7594" s="59">
        <v>1.9439198076725006E-2</v>
      </c>
      <c r="AJ7594" s="59">
        <v>5.646776407957077E-2</v>
      </c>
      <c r="AK7594" s="59">
        <v>4.6047293581068516E-3</v>
      </c>
      <c r="AL7594" s="59">
        <v>9.8398225381970406E-3</v>
      </c>
      <c r="AN7594" s="104">
        <v>12.765957832336426</v>
      </c>
      <c r="AO7594" s="104">
        <v>2</v>
      </c>
    </row>
    <row r="7595" spans="34:41" ht="15" customHeight="1">
      <c r="AH7595" s="161">
        <v>28.109568200777321</v>
      </c>
      <c r="AI7595" s="59">
        <v>1.9439198076725006E-2</v>
      </c>
      <c r="AJ7595" s="59">
        <v>5.646776407957077E-2</v>
      </c>
      <c r="AK7595" s="59">
        <v>4.6047293581068516E-3</v>
      </c>
      <c r="AL7595" s="59">
        <v>9.8398225381970406E-3</v>
      </c>
      <c r="AN7595" s="104">
        <v>10.963455200195313</v>
      </c>
      <c r="AO7595" s="104">
        <v>6</v>
      </c>
    </row>
    <row r="7596" spans="34:41" ht="15" customHeight="1">
      <c r="AH7596" s="161">
        <v>28.110278859256656</v>
      </c>
      <c r="AI7596" s="59">
        <v>1.9826482981443405E-2</v>
      </c>
      <c r="AJ7596" s="59">
        <v>5.646776407957077E-2</v>
      </c>
      <c r="AK7596" s="59">
        <v>4.6047293581068516E-3</v>
      </c>
      <c r="AL7596" s="59">
        <v>9.8398225381970406E-3</v>
      </c>
      <c r="AN7596" s="104">
        <v>7.6923074722290039</v>
      </c>
      <c r="AO7596" s="104">
        <v>0</v>
      </c>
    </row>
    <row r="7597" spans="34:41" ht="15" customHeight="1">
      <c r="AH7597" s="161">
        <v>28.121357223014062</v>
      </c>
      <c r="AI7597" s="59">
        <v>1.9826482981443405E-2</v>
      </c>
      <c r="AJ7597" s="59">
        <v>5.646776407957077E-2</v>
      </c>
      <c r="AK7597" s="59">
        <v>4.6047293581068516E-3</v>
      </c>
      <c r="AL7597" s="59">
        <v>9.8398225381970406E-3</v>
      </c>
      <c r="AN7597" s="104">
        <v>10.139225006103516</v>
      </c>
      <c r="AO7597" s="104">
        <v>50</v>
      </c>
    </row>
    <row r="7598" spans="34:41" ht="15" customHeight="1">
      <c r="AH7598" s="161">
        <v>28.128681293014441</v>
      </c>
      <c r="AI7598" s="59">
        <v>1.9826482981443405E-2</v>
      </c>
      <c r="AJ7598" s="59">
        <v>5.646776407957077E-2</v>
      </c>
      <c r="AK7598" s="59">
        <v>4.6047293581068516E-3</v>
      </c>
      <c r="AL7598" s="59">
        <v>9.8398225381970406E-3</v>
      </c>
      <c r="AN7598" s="104">
        <v>13.786407470703125</v>
      </c>
      <c r="AO7598" s="104">
        <v>36</v>
      </c>
    </row>
    <row r="7599" spans="34:41" ht="15" customHeight="1">
      <c r="AH7599" s="161">
        <v>28.132934221514454</v>
      </c>
      <c r="AI7599" s="59">
        <v>1.9826482981443405E-2</v>
      </c>
      <c r="AJ7599" s="59">
        <v>5.646776407957077E-2</v>
      </c>
      <c r="AK7599" s="59">
        <v>4.6047293581068516E-3</v>
      </c>
      <c r="AL7599" s="59">
        <v>9.8398225381970406E-3</v>
      </c>
      <c r="AN7599" s="104">
        <v>15.018315315246582</v>
      </c>
      <c r="AO7599" s="104">
        <v>7</v>
      </c>
    </row>
    <row r="7600" spans="34:41" ht="15" customHeight="1">
      <c r="AH7600" s="161">
        <v>28.135004143859963</v>
      </c>
      <c r="AI7600" s="59">
        <v>1.9826482981443405E-2</v>
      </c>
      <c r="AJ7600" s="59">
        <v>5.646776407957077E-2</v>
      </c>
      <c r="AK7600" s="59">
        <v>4.6047293581068516E-3</v>
      </c>
      <c r="AL7600" s="59">
        <v>9.8398225381970406E-3</v>
      </c>
      <c r="AN7600" s="104">
        <v>10.778727531433105</v>
      </c>
      <c r="AO7600" s="104">
        <v>40</v>
      </c>
    </row>
    <row r="7601" spans="34:41" ht="15" customHeight="1">
      <c r="AH7601" s="161">
        <v>28.138818860339043</v>
      </c>
      <c r="AI7601" s="59">
        <v>1.9826482981443405E-2</v>
      </c>
      <c r="AJ7601" s="59">
        <v>5.646776407957077E-2</v>
      </c>
      <c r="AK7601" s="59">
        <v>4.6047293581068516E-3</v>
      </c>
      <c r="AL7601" s="59">
        <v>9.8398225381970406E-3</v>
      </c>
      <c r="AN7601" s="104">
        <v>11.104405403137207</v>
      </c>
      <c r="AO7601" s="104">
        <v>25</v>
      </c>
    </row>
    <row r="7602" spans="34:41" ht="15" customHeight="1">
      <c r="AH7602" s="161">
        <v>28.142385699888759</v>
      </c>
      <c r="AI7602" s="59">
        <v>1.9826482981443405E-2</v>
      </c>
      <c r="AJ7602" s="59">
        <v>5.646776407957077E-2</v>
      </c>
      <c r="AK7602" s="59">
        <v>4.6047293581068516E-3</v>
      </c>
      <c r="AL7602" s="59">
        <v>9.8398225381970406E-3</v>
      </c>
      <c r="AN7602" s="104">
        <v>11.538461685180664</v>
      </c>
      <c r="AO7602" s="104">
        <v>3</v>
      </c>
    </row>
    <row r="7603" spans="34:41" ht="15" customHeight="1">
      <c r="AH7603" s="161">
        <v>28.143185044870155</v>
      </c>
      <c r="AI7603" s="59">
        <v>1.9826482981443405E-2</v>
      </c>
      <c r="AJ7603" s="59">
        <v>5.646776407957077E-2</v>
      </c>
      <c r="AK7603" s="59">
        <v>4.6047293581068516E-3</v>
      </c>
      <c r="AL7603" s="59">
        <v>9.8398225381970406E-3</v>
      </c>
      <c r="AN7603" s="104">
        <v>8.730158805847168</v>
      </c>
      <c r="AO7603" s="104">
        <v>3</v>
      </c>
    </row>
    <row r="7604" spans="34:41" ht="15" customHeight="1">
      <c r="AH7604" s="161">
        <v>28.144090505073653</v>
      </c>
      <c r="AI7604" s="59">
        <v>1.9826482981443405E-2</v>
      </c>
      <c r="AJ7604" s="59">
        <v>5.646776407957077E-2</v>
      </c>
      <c r="AK7604" s="59">
        <v>4.6047293581068516E-3</v>
      </c>
      <c r="AL7604" s="59">
        <v>9.8398225381970406E-3</v>
      </c>
      <c r="AN7604" s="104">
        <v>8.6778964996337891</v>
      </c>
      <c r="AO7604" s="104">
        <v>23</v>
      </c>
    </row>
    <row r="7605" spans="34:41" ht="15" customHeight="1">
      <c r="AH7605" s="161">
        <v>28.148833931419656</v>
      </c>
      <c r="AI7605" s="59">
        <v>1.9826482981443405E-2</v>
      </c>
      <c r="AJ7605" s="59">
        <v>5.646776407957077E-2</v>
      </c>
      <c r="AK7605" s="59">
        <v>4.6047293581068516E-3</v>
      </c>
      <c r="AL7605" s="59">
        <v>9.8398225381970406E-3</v>
      </c>
      <c r="AN7605" s="104">
        <v>10.572687149047852</v>
      </c>
      <c r="AO7605" s="104">
        <v>13</v>
      </c>
    </row>
    <row r="7606" spans="34:41" ht="15" customHeight="1">
      <c r="AH7606" s="161">
        <v>28.149398793689187</v>
      </c>
      <c r="AI7606" s="59">
        <v>1.9826482981443405E-2</v>
      </c>
      <c r="AJ7606" s="59">
        <v>5.646776407957077E-2</v>
      </c>
      <c r="AK7606" s="59">
        <v>4.6047293581068516E-3</v>
      </c>
      <c r="AL7606" s="59">
        <v>9.8398225381970406E-3</v>
      </c>
      <c r="AN7606" s="104">
        <v>9.9337749481201172</v>
      </c>
      <c r="AO7606" s="104">
        <v>4</v>
      </c>
    </row>
    <row r="7607" spans="34:41" ht="15" customHeight="1">
      <c r="AH7607" s="161">
        <v>28.15825528921178</v>
      </c>
      <c r="AI7607" s="59">
        <v>1.9826482981443405E-2</v>
      </c>
      <c r="AJ7607" s="59">
        <v>5.646776407957077E-2</v>
      </c>
      <c r="AK7607" s="59">
        <v>4.6047293581068516E-3</v>
      </c>
      <c r="AL7607" s="59">
        <v>9.8398225381970406E-3</v>
      </c>
      <c r="AN7607" s="104">
        <v>17.5</v>
      </c>
      <c r="AO7607" s="104">
        <v>4</v>
      </c>
    </row>
    <row r="7608" spans="34:41" ht="15" customHeight="1">
      <c r="AH7608" s="161">
        <v>28.159337382350628</v>
      </c>
      <c r="AI7608" s="59">
        <v>1.9826482981443405E-2</v>
      </c>
      <c r="AJ7608" s="59">
        <v>5.724160373210907E-2</v>
      </c>
      <c r="AK7608" s="59">
        <v>4.6047293581068516E-3</v>
      </c>
      <c r="AL7608" s="59">
        <v>9.8398225381970406E-3</v>
      </c>
      <c r="AN7608" s="104">
        <v>15.384614944458008</v>
      </c>
      <c r="AO7608" s="104">
        <v>12</v>
      </c>
    </row>
    <row r="7609" spans="34:41" ht="15" customHeight="1">
      <c r="AH7609" s="161">
        <v>28.161790858154493</v>
      </c>
      <c r="AI7609" s="59">
        <v>1.9826482981443405E-2</v>
      </c>
      <c r="AJ7609" s="59">
        <v>5.724160373210907E-2</v>
      </c>
      <c r="AK7609" s="59">
        <v>4.6047293581068516E-3</v>
      </c>
      <c r="AL7609" s="59">
        <v>9.8398225381970406E-3</v>
      </c>
      <c r="AN7609" s="104">
        <v>9.2857141494750977</v>
      </c>
      <c r="AO7609" s="104">
        <v>27</v>
      </c>
    </row>
    <row r="7610" spans="34:41" ht="15" customHeight="1">
      <c r="AH7610" s="161">
        <v>28.162216215144305</v>
      </c>
      <c r="AI7610" s="59">
        <v>1.9826482981443405E-2</v>
      </c>
      <c r="AJ7610" s="59">
        <v>5.724160373210907E-2</v>
      </c>
      <c r="AK7610" s="59">
        <v>4.6047293581068516E-3</v>
      </c>
      <c r="AL7610" s="59">
        <v>9.8398225381970406E-3</v>
      </c>
      <c r="AN7610" s="104">
        <v>21.428571701049805</v>
      </c>
      <c r="AO7610" s="104">
        <v>1</v>
      </c>
    </row>
    <row r="7611" spans="34:41" ht="15" customHeight="1">
      <c r="AH7611" s="161">
        <v>28.164629216016724</v>
      </c>
      <c r="AI7611" s="59">
        <v>1.9826482981443405E-2</v>
      </c>
      <c r="AJ7611" s="59">
        <v>5.724160373210907E-2</v>
      </c>
      <c r="AK7611" s="59">
        <v>4.6047293581068516E-3</v>
      </c>
      <c r="AL7611" s="59">
        <v>9.8398225381970406E-3</v>
      </c>
      <c r="AN7611" s="104">
        <v>24.324323654174805</v>
      </c>
      <c r="AO7611" s="104">
        <v>1</v>
      </c>
    </row>
    <row r="7612" spans="34:41" ht="15" customHeight="1">
      <c r="AH7612" s="161">
        <v>28.166165832074853</v>
      </c>
      <c r="AI7612" s="59">
        <v>1.9826482981443405E-2</v>
      </c>
      <c r="AJ7612" s="59">
        <v>5.724160373210907E-2</v>
      </c>
      <c r="AK7612" s="59">
        <v>4.6047293581068516E-3</v>
      </c>
      <c r="AL7612" s="59">
        <v>9.8398225381970406E-3</v>
      </c>
      <c r="AN7612" s="104">
        <v>10.256410598754883</v>
      </c>
      <c r="AO7612" s="104">
        <v>0</v>
      </c>
    </row>
    <row r="7613" spans="34:41" ht="15" customHeight="1">
      <c r="AH7613" s="161">
        <v>28.168215855102787</v>
      </c>
      <c r="AI7613" s="59">
        <v>1.9826482981443405E-2</v>
      </c>
      <c r="AJ7613" s="59">
        <v>5.724160373210907E-2</v>
      </c>
      <c r="AK7613" s="59">
        <v>4.6047293581068516E-3</v>
      </c>
      <c r="AL7613" s="59">
        <v>9.8398225381970406E-3</v>
      </c>
      <c r="AN7613" s="104">
        <v>10.153358459472656</v>
      </c>
      <c r="AO7613" s="104">
        <v>6</v>
      </c>
    </row>
    <row r="7614" spans="34:41" ht="15" customHeight="1">
      <c r="AH7614" s="161">
        <v>28.171893664759722</v>
      </c>
      <c r="AI7614" s="59">
        <v>1.9826482981443405E-2</v>
      </c>
      <c r="AJ7614" s="59">
        <v>5.724160373210907E-2</v>
      </c>
      <c r="AK7614" s="59">
        <v>4.6047293581068516E-3</v>
      </c>
      <c r="AL7614" s="59">
        <v>9.8398225381970406E-3</v>
      </c>
      <c r="AN7614" s="104">
        <v>11.504425048828125</v>
      </c>
      <c r="AO7614" s="104">
        <v>3</v>
      </c>
    </row>
    <row r="7615" spans="34:41" ht="15" customHeight="1">
      <c r="AH7615" s="161">
        <v>28.173362321216437</v>
      </c>
      <c r="AI7615" s="59">
        <v>1.9826482981443405E-2</v>
      </c>
      <c r="AJ7615" s="59">
        <v>5.724160373210907E-2</v>
      </c>
      <c r="AK7615" s="59">
        <v>4.6047293581068516E-3</v>
      </c>
      <c r="AL7615" s="59">
        <v>9.8398225381970406E-3</v>
      </c>
      <c r="AN7615" s="104">
        <v>12.477396011352539</v>
      </c>
      <c r="AO7615" s="104">
        <v>15</v>
      </c>
    </row>
    <row r="7616" spans="34:41" ht="15" customHeight="1">
      <c r="AH7616" s="161">
        <v>28.174152047564654</v>
      </c>
      <c r="AI7616" s="59">
        <v>1.9826482981443405E-2</v>
      </c>
      <c r="AJ7616" s="59">
        <v>5.724160373210907E-2</v>
      </c>
      <c r="AK7616" s="59">
        <v>4.6047293581068516E-3</v>
      </c>
      <c r="AL7616" s="59">
        <v>9.8398225381970406E-3</v>
      </c>
      <c r="AN7616" s="104">
        <v>11.870503425598145</v>
      </c>
      <c r="AO7616" s="104">
        <v>13</v>
      </c>
    </row>
    <row r="7617" spans="34:41" ht="15" customHeight="1">
      <c r="AH7617" s="161">
        <v>28.180705536512981</v>
      </c>
      <c r="AI7617" s="59">
        <v>1.9826482981443405E-2</v>
      </c>
      <c r="AJ7617" s="59">
        <v>5.724160373210907E-2</v>
      </c>
      <c r="AK7617" s="59">
        <v>4.6047293581068516E-3</v>
      </c>
      <c r="AL7617" s="59">
        <v>9.8398225381970406E-3</v>
      </c>
      <c r="AN7617" s="104">
        <v>10.545023918151855</v>
      </c>
      <c r="AO7617" s="104">
        <v>51</v>
      </c>
    </row>
    <row r="7618" spans="34:41" ht="15" customHeight="1">
      <c r="AH7618" s="161">
        <v>28.182980027889698</v>
      </c>
      <c r="AI7618" s="59">
        <v>1.9826482981443405E-2</v>
      </c>
      <c r="AJ7618" s="59">
        <v>5.724160373210907E-2</v>
      </c>
      <c r="AK7618" s="59">
        <v>4.6047293581068516E-3</v>
      </c>
      <c r="AL7618" s="59">
        <v>9.8398225381970406E-3</v>
      </c>
      <c r="AN7618" s="104">
        <v>13.586956977844238</v>
      </c>
      <c r="AO7618" s="104">
        <v>54</v>
      </c>
    </row>
    <row r="7619" spans="34:41" ht="15" customHeight="1">
      <c r="AH7619" s="161">
        <v>28.183167633598973</v>
      </c>
      <c r="AI7619" s="59">
        <v>1.9826482981443405E-2</v>
      </c>
      <c r="AJ7619" s="59">
        <v>5.724160373210907E-2</v>
      </c>
      <c r="AK7619" s="59">
        <v>4.6047293581068516E-3</v>
      </c>
      <c r="AL7619" s="59">
        <v>9.8398225381970406E-3</v>
      </c>
      <c r="AN7619" s="104">
        <v>17.045454025268555</v>
      </c>
      <c r="AO7619" s="104">
        <v>0</v>
      </c>
    </row>
    <row r="7620" spans="34:41" ht="15" customHeight="1">
      <c r="AH7620" s="161">
        <v>28.193792962370296</v>
      </c>
      <c r="AI7620" s="59">
        <v>1.9826482981443405E-2</v>
      </c>
      <c r="AJ7620" s="59">
        <v>5.724160373210907E-2</v>
      </c>
      <c r="AK7620" s="59">
        <v>4.6047293581068516E-3</v>
      </c>
      <c r="AL7620" s="59">
        <v>9.8398225381970406E-3</v>
      </c>
      <c r="AN7620" s="104">
        <v>8.8235292434692383</v>
      </c>
      <c r="AO7620" s="104">
        <v>37</v>
      </c>
    </row>
    <row r="7621" spans="34:41" ht="15" customHeight="1">
      <c r="AH7621" s="161">
        <v>28.193856356680381</v>
      </c>
      <c r="AI7621" s="59">
        <v>1.9826482981443405E-2</v>
      </c>
      <c r="AJ7621" s="59">
        <v>5.724160373210907E-2</v>
      </c>
      <c r="AK7621" s="59">
        <v>4.6047293581068516E-3</v>
      </c>
      <c r="AL7621" s="59">
        <v>9.8398225381970406E-3</v>
      </c>
      <c r="AN7621" s="104">
        <v>10.196780204772949</v>
      </c>
      <c r="AO7621" s="104">
        <v>17</v>
      </c>
    </row>
    <row r="7622" spans="34:41" ht="15" customHeight="1">
      <c r="AH7622" s="161">
        <v>28.198560089574343</v>
      </c>
      <c r="AI7622" s="59">
        <v>1.9826482981443405E-2</v>
      </c>
      <c r="AJ7622" s="59">
        <v>5.724160373210907E-2</v>
      </c>
      <c r="AK7622" s="59">
        <v>4.6047293581068516E-3</v>
      </c>
      <c r="AL7622" s="59">
        <v>9.8398225381970406E-3</v>
      </c>
      <c r="AN7622" s="104">
        <v>13.207547187805176</v>
      </c>
      <c r="AO7622" s="104">
        <v>6</v>
      </c>
    </row>
    <row r="7623" spans="34:41" ht="15" customHeight="1">
      <c r="AH7623" s="161">
        <v>28.199496385545054</v>
      </c>
      <c r="AI7623" s="59">
        <v>1.9826482981443405E-2</v>
      </c>
      <c r="AJ7623" s="59">
        <v>5.724160373210907E-2</v>
      </c>
      <c r="AK7623" s="59">
        <v>4.6047293581068516E-3</v>
      </c>
      <c r="AL7623" s="59">
        <v>9.8398225381970406E-3</v>
      </c>
      <c r="AN7623" s="104">
        <v>7.1428570747375488</v>
      </c>
      <c r="AO7623" s="104">
        <v>50</v>
      </c>
    </row>
    <row r="7624" spans="34:41" ht="15" customHeight="1">
      <c r="AH7624" s="161">
        <v>28.20380046771578</v>
      </c>
      <c r="AI7624" s="59">
        <v>1.9826482981443405E-2</v>
      </c>
      <c r="AJ7624" s="59">
        <v>5.724160373210907E-2</v>
      </c>
      <c r="AK7624" s="59">
        <v>4.6047293581068516E-3</v>
      </c>
      <c r="AL7624" s="59">
        <v>9.8398225381970406E-3</v>
      </c>
      <c r="AN7624" s="104"/>
      <c r="AO7624" s="104"/>
    </row>
    <row r="7625" spans="34:41" ht="15" customHeight="1">
      <c r="AH7625" s="161">
        <v>28.205419871772111</v>
      </c>
      <c r="AI7625" s="59">
        <v>1.9826482981443405E-2</v>
      </c>
      <c r="AJ7625" s="59">
        <v>5.724160373210907E-2</v>
      </c>
      <c r="AK7625" s="59">
        <v>4.6047293581068516E-3</v>
      </c>
      <c r="AL7625" s="59">
        <v>1.0005919262766838E-2</v>
      </c>
      <c r="AN7625" s="104">
        <v>8.7570619583129883</v>
      </c>
      <c r="AO7625" s="104">
        <v>48</v>
      </c>
    </row>
    <row r="7626" spans="34:41" ht="15" customHeight="1">
      <c r="AH7626" s="161">
        <v>28.20946545534288</v>
      </c>
      <c r="AI7626" s="59">
        <v>1.9826482981443405E-2</v>
      </c>
      <c r="AJ7626" s="59">
        <v>5.724160373210907E-2</v>
      </c>
      <c r="AK7626" s="59">
        <v>4.6047293581068516E-3</v>
      </c>
      <c r="AL7626" s="59">
        <v>1.0005919262766838E-2</v>
      </c>
      <c r="AN7626" s="104">
        <v>10.416666984558105</v>
      </c>
      <c r="AO7626" s="104">
        <v>48</v>
      </c>
    </row>
    <row r="7627" spans="34:41" ht="15" customHeight="1">
      <c r="AH7627" s="161">
        <v>28.210490426153434</v>
      </c>
      <c r="AI7627" s="59">
        <v>1.9826482981443405E-2</v>
      </c>
      <c r="AJ7627" s="59">
        <v>5.724160373210907E-2</v>
      </c>
      <c r="AK7627" s="59">
        <v>4.695103969424963E-3</v>
      </c>
      <c r="AL7627" s="59">
        <v>1.0005919262766838E-2</v>
      </c>
      <c r="AN7627" s="104">
        <v>6.1170210838317871</v>
      </c>
      <c r="AO7627" s="104">
        <v>48</v>
      </c>
    </row>
    <row r="7628" spans="34:41" ht="15" customHeight="1">
      <c r="AH7628" s="161">
        <v>28.219670732690332</v>
      </c>
      <c r="AI7628" s="59">
        <v>1.9826482981443405E-2</v>
      </c>
      <c r="AJ7628" s="59">
        <v>5.724160373210907E-2</v>
      </c>
      <c r="AK7628" s="59">
        <v>4.695103969424963E-3</v>
      </c>
      <c r="AL7628" s="59">
        <v>1.0005919262766838E-2</v>
      </c>
      <c r="AN7628" s="104">
        <v>10.370369911193848</v>
      </c>
      <c r="AO7628" s="104">
        <v>49</v>
      </c>
    </row>
    <row r="7629" spans="34:41" ht="15" customHeight="1">
      <c r="AH7629" s="161">
        <v>28.226159805898909</v>
      </c>
      <c r="AI7629" s="59">
        <v>1.9826482981443405E-2</v>
      </c>
      <c r="AJ7629" s="59">
        <v>5.724160373210907E-2</v>
      </c>
      <c r="AK7629" s="59">
        <v>4.695103969424963E-3</v>
      </c>
      <c r="AL7629" s="59">
        <v>1.0005919262766838E-2</v>
      </c>
      <c r="AN7629" s="104">
        <v>7.2429904937744141</v>
      </c>
      <c r="AO7629" s="104">
        <v>60</v>
      </c>
    </row>
    <row r="7630" spans="34:41" ht="15" customHeight="1">
      <c r="AH7630" s="161">
        <v>28.227118756316219</v>
      </c>
      <c r="AI7630" s="59">
        <v>1.9826482981443405E-2</v>
      </c>
      <c r="AJ7630" s="59">
        <v>5.724160373210907E-2</v>
      </c>
      <c r="AK7630" s="59">
        <v>4.695103969424963E-3</v>
      </c>
      <c r="AL7630" s="59">
        <v>1.0005919262766838E-2</v>
      </c>
      <c r="AN7630" s="104">
        <v>10.973451614379883</v>
      </c>
      <c r="AO7630" s="104">
        <v>89</v>
      </c>
    </row>
    <row r="7631" spans="34:41" ht="15" customHeight="1">
      <c r="AH7631" s="161">
        <v>28.227552373958527</v>
      </c>
      <c r="AI7631" s="59">
        <v>1.9826482981443405E-2</v>
      </c>
      <c r="AJ7631" s="59">
        <v>5.724160373210907E-2</v>
      </c>
      <c r="AK7631" s="59">
        <v>4.695103969424963E-3</v>
      </c>
      <c r="AL7631" s="59">
        <v>1.0005919262766838E-2</v>
      </c>
      <c r="AN7631" s="104">
        <v>12.121212005615234</v>
      </c>
      <c r="AO7631" s="104">
        <v>51</v>
      </c>
    </row>
    <row r="7632" spans="34:41" ht="15" customHeight="1">
      <c r="AH7632" s="161">
        <v>28.230183548970523</v>
      </c>
      <c r="AI7632" s="59">
        <v>1.9826482981443405E-2</v>
      </c>
      <c r="AJ7632" s="59">
        <v>5.724160373210907E-2</v>
      </c>
      <c r="AK7632" s="59">
        <v>4.695103969424963E-3</v>
      </c>
      <c r="AL7632" s="59">
        <v>1.0005919262766838E-2</v>
      </c>
      <c r="AN7632" s="104">
        <v>5.263157844543457</v>
      </c>
      <c r="AO7632" s="104">
        <v>46</v>
      </c>
    </row>
    <row r="7633" spans="34:41" ht="15" customHeight="1">
      <c r="AH7633" s="161">
        <v>28.241842351504847</v>
      </c>
      <c r="AI7633" s="59">
        <v>1.9826482981443405E-2</v>
      </c>
      <c r="AJ7633" s="59">
        <v>5.724160373210907E-2</v>
      </c>
      <c r="AK7633" s="59">
        <v>4.695103969424963E-3</v>
      </c>
      <c r="AL7633" s="59">
        <v>1.0005919262766838E-2</v>
      </c>
      <c r="AN7633" s="104"/>
      <c r="AO7633" s="104"/>
    </row>
    <row r="7634" spans="34:41" ht="15" customHeight="1">
      <c r="AH7634" s="161">
        <v>28.242304256481823</v>
      </c>
      <c r="AI7634" s="59">
        <v>1.9826482981443405E-2</v>
      </c>
      <c r="AJ7634" s="59">
        <v>5.724160373210907E-2</v>
      </c>
      <c r="AK7634" s="59">
        <v>4.695103969424963E-3</v>
      </c>
      <c r="AL7634" s="59">
        <v>1.0005919262766838E-2</v>
      </c>
      <c r="AN7634" s="104">
        <v>13.157895088195801</v>
      </c>
      <c r="AO7634" s="104">
        <v>24</v>
      </c>
    </row>
    <row r="7635" spans="34:41" ht="15" customHeight="1">
      <c r="AH7635" s="161">
        <v>28.244023086392112</v>
      </c>
      <c r="AI7635" s="59">
        <v>1.9826482981443405E-2</v>
      </c>
      <c r="AJ7635" s="59">
        <v>5.724160373210907E-2</v>
      </c>
      <c r="AK7635" s="59">
        <v>4.695103969424963E-3</v>
      </c>
      <c r="AL7635" s="59">
        <v>1.0005919262766838E-2</v>
      </c>
      <c r="AN7635" s="104">
        <v>4.0816326141357422</v>
      </c>
      <c r="AO7635" s="104">
        <v>51</v>
      </c>
    </row>
    <row r="7636" spans="34:41" ht="15" customHeight="1">
      <c r="AH7636" s="161">
        <v>28.245151824606371</v>
      </c>
      <c r="AI7636" s="59">
        <v>1.9826482981443405E-2</v>
      </c>
      <c r="AJ7636" s="59">
        <v>5.724160373210907E-2</v>
      </c>
      <c r="AK7636" s="59">
        <v>4.695103969424963E-3</v>
      </c>
      <c r="AL7636" s="59">
        <v>1.0005919262766838E-2</v>
      </c>
      <c r="AN7636" s="104">
        <v>10.72319221496582</v>
      </c>
      <c r="AO7636" s="104">
        <v>97</v>
      </c>
    </row>
    <row r="7637" spans="34:41" ht="15" customHeight="1">
      <c r="AH7637" s="161">
        <v>28.249394076615296</v>
      </c>
      <c r="AI7637" s="59">
        <v>1.9826482981443405E-2</v>
      </c>
      <c r="AJ7637" s="59">
        <v>5.724160373210907E-2</v>
      </c>
      <c r="AK7637" s="59">
        <v>4.695103969424963E-3</v>
      </c>
      <c r="AL7637" s="59">
        <v>1.0005919262766838E-2</v>
      </c>
      <c r="AN7637" s="104">
        <v>11.795543670654297</v>
      </c>
      <c r="AO7637" s="104">
        <v>74</v>
      </c>
    </row>
    <row r="7638" spans="34:41" ht="15" customHeight="1">
      <c r="AH7638" s="161">
        <v>28.256521106714775</v>
      </c>
      <c r="AI7638" s="59">
        <v>1.9826482981443405E-2</v>
      </c>
      <c r="AJ7638" s="59">
        <v>5.724160373210907E-2</v>
      </c>
      <c r="AK7638" s="59">
        <v>4.695103969424963E-3</v>
      </c>
      <c r="AL7638" s="59">
        <v>1.0005919262766838E-2</v>
      </c>
      <c r="AN7638" s="104">
        <v>11.356467247009277</v>
      </c>
      <c r="AO7638" s="104">
        <v>86</v>
      </c>
    </row>
    <row r="7639" spans="34:41" ht="15" customHeight="1">
      <c r="AH7639" s="161">
        <v>28.257512012218449</v>
      </c>
      <c r="AI7639" s="59">
        <v>1.9826482981443405E-2</v>
      </c>
      <c r="AJ7639" s="59">
        <v>5.724160373210907E-2</v>
      </c>
      <c r="AK7639" s="59">
        <v>4.695103969424963E-3</v>
      </c>
      <c r="AL7639" s="59">
        <v>1.0005919262766838E-2</v>
      </c>
      <c r="AN7639" s="104">
        <v>9.6604213714599609</v>
      </c>
      <c r="AO7639" s="104">
        <v>60</v>
      </c>
    </row>
    <row r="7640" spans="34:41" ht="15" customHeight="1">
      <c r="AH7640" s="161">
        <v>28.259367061011062</v>
      </c>
      <c r="AI7640" s="59">
        <v>1.9826482981443405E-2</v>
      </c>
      <c r="AJ7640" s="59">
        <v>5.724160373210907E-2</v>
      </c>
      <c r="AK7640" s="59">
        <v>4.695103969424963E-3</v>
      </c>
      <c r="AL7640" s="59">
        <v>1.0005919262766838E-2</v>
      </c>
      <c r="AN7640" s="104">
        <v>11.788618087768555</v>
      </c>
      <c r="AO7640" s="104">
        <v>9</v>
      </c>
    </row>
    <row r="7641" spans="34:41" ht="15" customHeight="1">
      <c r="AH7641" s="161">
        <v>28.259812218151627</v>
      </c>
      <c r="AI7641" s="59">
        <v>1.9826482981443405E-2</v>
      </c>
      <c r="AJ7641" s="59">
        <v>5.724160373210907E-2</v>
      </c>
      <c r="AK7641" s="59">
        <v>4.695103969424963E-3</v>
      </c>
      <c r="AL7641" s="59">
        <v>1.0005919262766838E-2</v>
      </c>
      <c r="AN7641" s="104">
        <v>15.094339370727539</v>
      </c>
      <c r="AO7641" s="104">
        <v>9</v>
      </c>
    </row>
    <row r="7642" spans="34:41" ht="15" customHeight="1">
      <c r="AH7642" s="161">
        <v>28.260651960832075</v>
      </c>
      <c r="AI7642" s="59">
        <v>2.0220095291733742E-2</v>
      </c>
      <c r="AJ7642" s="59">
        <v>5.724160373210907E-2</v>
      </c>
      <c r="AK7642" s="59">
        <v>4.695103969424963E-3</v>
      </c>
      <c r="AL7642" s="59">
        <v>1.0005919262766838E-2</v>
      </c>
      <c r="AN7642" s="104"/>
      <c r="AO7642" s="104"/>
    </row>
    <row r="7643" spans="34:41" ht="15" customHeight="1">
      <c r="AH7643" s="161">
        <v>28.265181619297024</v>
      </c>
      <c r="AI7643" s="59">
        <v>2.0220095291733742E-2</v>
      </c>
      <c r="AJ7643" s="59">
        <v>5.724160373210907E-2</v>
      </c>
      <c r="AK7643" s="59">
        <v>4.695103969424963E-3</v>
      </c>
      <c r="AL7643" s="59">
        <v>1.0005919262766838E-2</v>
      </c>
      <c r="AN7643" s="104">
        <v>34.375</v>
      </c>
      <c r="AO7643" s="104">
        <v>2</v>
      </c>
    </row>
    <row r="7644" spans="34:41" ht="15" customHeight="1">
      <c r="AH7644" s="161">
        <v>28.272009225532653</v>
      </c>
      <c r="AI7644" s="59">
        <v>2.0220095291733742E-2</v>
      </c>
      <c r="AJ7644" s="59">
        <v>5.724160373210907E-2</v>
      </c>
      <c r="AK7644" s="59">
        <v>4.695103969424963E-3</v>
      </c>
      <c r="AL7644" s="59">
        <v>1.0005919262766838E-2</v>
      </c>
      <c r="AN7644" s="104">
        <v>13.28125</v>
      </c>
      <c r="AO7644" s="104">
        <v>6</v>
      </c>
    </row>
    <row r="7645" spans="34:41" ht="15" customHeight="1">
      <c r="AH7645" s="161">
        <v>28.278017723963274</v>
      </c>
      <c r="AI7645" s="59">
        <v>2.0220095291733742E-2</v>
      </c>
      <c r="AJ7645" s="59">
        <v>5.724160373210907E-2</v>
      </c>
      <c r="AK7645" s="59">
        <v>4.695103969424963E-3</v>
      </c>
      <c r="AL7645" s="59">
        <v>1.0005919262766838E-2</v>
      </c>
      <c r="AN7645" s="104">
        <v>22.222221374511719</v>
      </c>
      <c r="AO7645" s="104">
        <v>8</v>
      </c>
    </row>
    <row r="7646" spans="34:41" ht="15" customHeight="1">
      <c r="AH7646" s="161">
        <v>28.283835569256709</v>
      </c>
      <c r="AI7646" s="59">
        <v>2.0220095291733742E-2</v>
      </c>
      <c r="AJ7646" s="59">
        <v>5.724160373210907E-2</v>
      </c>
      <c r="AK7646" s="59">
        <v>4.695103969424963E-3</v>
      </c>
      <c r="AL7646" s="59">
        <v>1.0005919262766838E-2</v>
      </c>
      <c r="AN7646" s="104">
        <v>23.333333969116211</v>
      </c>
      <c r="AO7646" s="104">
        <v>2</v>
      </c>
    </row>
    <row r="7647" spans="34:41" ht="15" customHeight="1">
      <c r="AH7647" s="161">
        <v>28.286507985745828</v>
      </c>
      <c r="AI7647" s="59">
        <v>2.0220095291733742E-2</v>
      </c>
      <c r="AJ7647" s="59">
        <v>5.724160373210907E-2</v>
      </c>
      <c r="AK7647" s="59">
        <v>4.695103969424963E-3</v>
      </c>
      <c r="AL7647" s="59">
        <v>1.0005919262766838E-2</v>
      </c>
      <c r="AN7647" s="104">
        <v>17.5</v>
      </c>
      <c r="AO7647" s="104">
        <v>3</v>
      </c>
    </row>
    <row r="7648" spans="34:41" ht="15" customHeight="1">
      <c r="AH7648" s="161">
        <v>28.286537248403228</v>
      </c>
      <c r="AI7648" s="59">
        <v>2.0220095291733742E-2</v>
      </c>
      <c r="AJ7648" s="59">
        <v>5.724160373210907E-2</v>
      </c>
      <c r="AK7648" s="59">
        <v>4.695103969424963E-3</v>
      </c>
      <c r="AL7648" s="59">
        <v>1.0005919262766838E-2</v>
      </c>
      <c r="AN7648" s="104">
        <v>8.3333330154418945</v>
      </c>
      <c r="AO7648" s="104">
        <v>2</v>
      </c>
    </row>
    <row r="7649" spans="34:41" ht="15" customHeight="1">
      <c r="AH7649" s="161">
        <v>28.289450683655183</v>
      </c>
      <c r="AI7649" s="59">
        <v>2.0220095291733742E-2</v>
      </c>
      <c r="AJ7649" s="59">
        <v>5.724160373210907E-2</v>
      </c>
      <c r="AK7649" s="59">
        <v>4.695103969424963E-3</v>
      </c>
      <c r="AL7649" s="59">
        <v>1.0005919262766838E-2</v>
      </c>
      <c r="AN7649" s="104">
        <v>20</v>
      </c>
      <c r="AO7649" s="104">
        <v>2</v>
      </c>
    </row>
    <row r="7650" spans="34:41" ht="15" customHeight="1">
      <c r="AH7650" s="161">
        <v>28.294143005925012</v>
      </c>
      <c r="AI7650" s="59">
        <v>2.0220095291733742E-2</v>
      </c>
      <c r="AJ7650" s="59">
        <v>5.724160373210907E-2</v>
      </c>
      <c r="AK7650" s="59">
        <v>4.695103969424963E-3</v>
      </c>
      <c r="AL7650" s="59">
        <v>1.0005919262766838E-2</v>
      </c>
      <c r="AN7650" s="104">
        <v>14.285714149475098</v>
      </c>
      <c r="AO7650" s="104">
        <v>0</v>
      </c>
    </row>
    <row r="7651" spans="34:41" ht="15" customHeight="1">
      <c r="AH7651" s="161">
        <v>28.294936795129896</v>
      </c>
      <c r="AI7651" s="59">
        <v>2.0220095291733742E-2</v>
      </c>
      <c r="AJ7651" s="59">
        <v>5.724160373210907E-2</v>
      </c>
      <c r="AK7651" s="59">
        <v>4.695103969424963E-3</v>
      </c>
      <c r="AL7651" s="59">
        <v>1.0005919262766838E-2</v>
      </c>
      <c r="AN7651" s="104">
        <v>31.25</v>
      </c>
      <c r="AO7651" s="104">
        <v>2</v>
      </c>
    </row>
    <row r="7652" spans="34:41" ht="15" customHeight="1">
      <c r="AH7652" s="161">
        <v>28.299432568997616</v>
      </c>
      <c r="AI7652" s="59">
        <v>2.0220095291733742E-2</v>
      </c>
      <c r="AJ7652" s="59">
        <v>5.724160373210907E-2</v>
      </c>
      <c r="AK7652" s="59">
        <v>4.695103969424963E-3</v>
      </c>
      <c r="AL7652" s="59">
        <v>1.0005919262766838E-2</v>
      </c>
      <c r="AN7652" s="104">
        <v>9.0909090042114258</v>
      </c>
      <c r="AO7652" s="104">
        <v>0</v>
      </c>
    </row>
    <row r="7653" spans="34:41" ht="15" customHeight="1">
      <c r="AH7653" s="161">
        <v>28.311036774952409</v>
      </c>
      <c r="AI7653" s="59">
        <v>2.0220095291733742E-2</v>
      </c>
      <c r="AJ7653" s="59">
        <v>5.802491307258606E-2</v>
      </c>
      <c r="AK7653" s="59">
        <v>4.695103969424963E-3</v>
      </c>
      <c r="AL7653" s="59">
        <v>1.0005919262766838E-2</v>
      </c>
      <c r="AN7653" s="104">
        <v>11.111110687255859</v>
      </c>
      <c r="AO7653" s="104">
        <v>0</v>
      </c>
    </row>
    <row r="7654" spans="34:41" ht="15" customHeight="1">
      <c r="AH7654" s="161">
        <v>28.313303803538709</v>
      </c>
      <c r="AI7654" s="59">
        <v>2.0220095291733742E-2</v>
      </c>
      <c r="AJ7654" s="59">
        <v>5.802491307258606E-2</v>
      </c>
      <c r="AK7654" s="59">
        <v>4.695103969424963E-3</v>
      </c>
      <c r="AL7654" s="59">
        <v>1.0005919262766838E-2</v>
      </c>
      <c r="AN7654" s="104"/>
      <c r="AO7654" s="104"/>
    </row>
    <row r="7655" spans="34:41" ht="15" customHeight="1">
      <c r="AH7655" s="161">
        <v>28.314243337716999</v>
      </c>
      <c r="AI7655" s="59">
        <v>2.0220095291733742E-2</v>
      </c>
      <c r="AJ7655" s="59">
        <v>5.802491307258606E-2</v>
      </c>
      <c r="AK7655" s="59">
        <v>4.695103969424963E-3</v>
      </c>
      <c r="AL7655" s="59">
        <v>1.0005919262766838E-2</v>
      </c>
      <c r="AN7655" s="104">
        <v>14.285714149475098</v>
      </c>
      <c r="AO7655" s="104">
        <v>2</v>
      </c>
    </row>
    <row r="7656" spans="34:41" ht="15" customHeight="1">
      <c r="AH7656" s="161">
        <v>28.317004760969521</v>
      </c>
      <c r="AI7656" s="59">
        <v>2.0220095291733742E-2</v>
      </c>
      <c r="AJ7656" s="59">
        <v>5.802491307258606E-2</v>
      </c>
      <c r="AK7656" s="59">
        <v>4.695103969424963E-3</v>
      </c>
      <c r="AL7656" s="59">
        <v>1.0005919262766838E-2</v>
      </c>
      <c r="AN7656" s="104">
        <v>13.333333015441895</v>
      </c>
      <c r="AO7656" s="104">
        <v>1</v>
      </c>
    </row>
    <row r="7657" spans="34:41" ht="15" customHeight="1">
      <c r="AH7657" s="161">
        <v>28.318426533262137</v>
      </c>
      <c r="AI7657" s="59">
        <v>2.0220095291733742E-2</v>
      </c>
      <c r="AJ7657" s="59">
        <v>5.802491307258606E-2</v>
      </c>
      <c r="AK7657" s="59">
        <v>4.695103969424963E-3</v>
      </c>
      <c r="AL7657" s="59">
        <v>1.0005919262766838E-2</v>
      </c>
      <c r="AN7657" s="104">
        <v>10</v>
      </c>
      <c r="AO7657" s="104">
        <v>1</v>
      </c>
    </row>
    <row r="7658" spans="34:41" ht="15" customHeight="1">
      <c r="AH7658" s="161">
        <v>28.319830317681436</v>
      </c>
      <c r="AI7658" s="59">
        <v>2.0220095291733742E-2</v>
      </c>
      <c r="AJ7658" s="59">
        <v>5.802491307258606E-2</v>
      </c>
      <c r="AK7658" s="59">
        <v>4.695103969424963E-3</v>
      </c>
      <c r="AL7658" s="59">
        <v>1.0005919262766838E-2</v>
      </c>
      <c r="AN7658" s="104">
        <v>16.822429656982422</v>
      </c>
      <c r="AO7658" s="104">
        <v>7</v>
      </c>
    </row>
    <row r="7659" spans="34:41" ht="15" customHeight="1">
      <c r="AH7659" s="161">
        <v>28.323638318783377</v>
      </c>
      <c r="AI7659" s="59">
        <v>2.0220095291733742E-2</v>
      </c>
      <c r="AJ7659" s="59">
        <v>5.802491307258606E-2</v>
      </c>
      <c r="AK7659" s="59">
        <v>4.695103969424963E-3</v>
      </c>
      <c r="AL7659" s="59">
        <v>1.0005919262766838E-2</v>
      </c>
      <c r="AN7659" s="104">
        <v>20</v>
      </c>
      <c r="AO7659" s="104">
        <v>1</v>
      </c>
    </row>
    <row r="7660" spans="34:41" ht="15" customHeight="1">
      <c r="AH7660" s="161">
        <v>28.325429413797913</v>
      </c>
      <c r="AI7660" s="59">
        <v>2.0220095291733742E-2</v>
      </c>
      <c r="AJ7660" s="59">
        <v>5.802491307258606E-2</v>
      </c>
      <c r="AK7660" s="59">
        <v>4.695103969424963E-3</v>
      </c>
      <c r="AL7660" s="59">
        <v>1.0005919262766838E-2</v>
      </c>
      <c r="AN7660" s="104">
        <v>8.2635984420776367</v>
      </c>
      <c r="AO7660" s="104">
        <v>17</v>
      </c>
    </row>
    <row r="7661" spans="34:41" ht="15" customHeight="1">
      <c r="AH7661" s="161">
        <v>28.326074032703879</v>
      </c>
      <c r="AI7661" s="59">
        <v>2.0220095291733742E-2</v>
      </c>
      <c r="AJ7661" s="59">
        <v>5.802491307258606E-2</v>
      </c>
      <c r="AK7661" s="59">
        <v>4.695103969424963E-3</v>
      </c>
      <c r="AL7661" s="59">
        <v>1.0005919262766838E-2</v>
      </c>
      <c r="AN7661" s="104">
        <v>7.3849878311157227</v>
      </c>
      <c r="AO7661" s="104">
        <v>21</v>
      </c>
    </row>
    <row r="7662" spans="34:41" ht="15" customHeight="1">
      <c r="AH7662" s="161">
        <v>28.3275242904298</v>
      </c>
      <c r="AI7662" s="59">
        <v>2.0220095291733742E-2</v>
      </c>
      <c r="AJ7662" s="59">
        <v>5.802491307258606E-2</v>
      </c>
      <c r="AK7662" s="59">
        <v>4.695103969424963E-3</v>
      </c>
      <c r="AL7662" s="59">
        <v>1.0005919262766838E-2</v>
      </c>
      <c r="AN7662" s="104">
        <v>6.7784767150878906</v>
      </c>
      <c r="AO7662" s="104">
        <v>22</v>
      </c>
    </row>
    <row r="7663" spans="34:41" ht="15" customHeight="1">
      <c r="AH7663" s="161">
        <v>28.328652033539527</v>
      </c>
      <c r="AI7663" s="59">
        <v>2.0220095291733742E-2</v>
      </c>
      <c r="AJ7663" s="59">
        <v>5.802491307258606E-2</v>
      </c>
      <c r="AK7663" s="59">
        <v>4.695103969424963E-3</v>
      </c>
      <c r="AL7663" s="59">
        <v>1.0005919262766838E-2</v>
      </c>
      <c r="AN7663" s="104">
        <v>6.828763484954834</v>
      </c>
      <c r="AO7663" s="104">
        <v>22</v>
      </c>
    </row>
    <row r="7664" spans="34:41" ht="15" customHeight="1">
      <c r="AH7664" s="161">
        <v>28.334209361132334</v>
      </c>
      <c r="AI7664" s="59">
        <v>2.0220095291733742E-2</v>
      </c>
      <c r="AJ7664" s="59">
        <v>5.802491307258606E-2</v>
      </c>
      <c r="AK7664" s="59">
        <v>4.695103969424963E-3</v>
      </c>
      <c r="AL7664" s="59">
        <v>1.0005919262766838E-2</v>
      </c>
      <c r="AN7664" s="104"/>
      <c r="AO7664" s="104"/>
    </row>
    <row r="7665" spans="34:41" ht="15" customHeight="1">
      <c r="AH7665" s="161">
        <v>28.335209719274459</v>
      </c>
      <c r="AI7665" s="59">
        <v>2.0220095291733742E-2</v>
      </c>
      <c r="AJ7665" s="59">
        <v>5.802491307258606E-2</v>
      </c>
      <c r="AK7665" s="59">
        <v>4.695103969424963E-3</v>
      </c>
      <c r="AL7665" s="59">
        <v>1.0005919262766838E-2</v>
      </c>
      <c r="AN7665" s="104"/>
      <c r="AO7665" s="104"/>
    </row>
    <row r="7666" spans="34:41" ht="15" customHeight="1">
      <c r="AH7666" s="161">
        <v>28.335509664158192</v>
      </c>
      <c r="AI7666" s="59">
        <v>2.0220095291733742E-2</v>
      </c>
      <c r="AJ7666" s="59">
        <v>5.802491307258606E-2</v>
      </c>
      <c r="AK7666" s="59">
        <v>4.695103969424963E-3</v>
      </c>
      <c r="AL7666" s="59">
        <v>1.0005919262766838E-2</v>
      </c>
      <c r="AN7666" s="104">
        <v>7.6583209037780762</v>
      </c>
      <c r="AO7666" s="104">
        <v>3</v>
      </c>
    </row>
    <row r="7667" spans="34:41" ht="15" customHeight="1">
      <c r="AH7667" s="161">
        <v>28.338028585509136</v>
      </c>
      <c r="AI7667" s="59">
        <v>2.0220095291733742E-2</v>
      </c>
      <c r="AJ7667" s="59">
        <v>5.802491307258606E-2</v>
      </c>
      <c r="AK7667" s="59">
        <v>4.695103969424963E-3</v>
      </c>
      <c r="AL7667" s="59">
        <v>1.0005919262766838E-2</v>
      </c>
      <c r="AN7667" s="104">
        <v>5.5793991088867188</v>
      </c>
      <c r="AO7667" s="104">
        <v>9</v>
      </c>
    </row>
    <row r="7668" spans="34:41" ht="15" customHeight="1">
      <c r="AH7668" s="161">
        <v>28.344992523540864</v>
      </c>
      <c r="AI7668" s="59">
        <v>2.0220095291733742E-2</v>
      </c>
      <c r="AJ7668" s="59">
        <v>5.802491307258606E-2</v>
      </c>
      <c r="AK7668" s="59">
        <v>4.695103969424963E-3</v>
      </c>
      <c r="AL7668" s="59">
        <v>1.0005919262766838E-2</v>
      </c>
      <c r="AN7668" s="104">
        <v>8.6956520080566406</v>
      </c>
      <c r="AO7668" s="104">
        <v>1</v>
      </c>
    </row>
    <row r="7669" spans="34:41" ht="15" customHeight="1">
      <c r="AH7669" s="161">
        <v>28.353458604228404</v>
      </c>
      <c r="AI7669" s="59">
        <v>2.0220095291733742E-2</v>
      </c>
      <c r="AJ7669" s="59">
        <v>5.802491307258606E-2</v>
      </c>
      <c r="AK7669" s="59">
        <v>4.695103969424963E-3</v>
      </c>
      <c r="AL7669" s="59">
        <v>1.0005919262766838E-2</v>
      </c>
      <c r="AN7669" s="104">
        <v>6.0109291076660156</v>
      </c>
      <c r="AO7669" s="104">
        <v>5</v>
      </c>
    </row>
    <row r="7670" spans="34:41" ht="15" customHeight="1">
      <c r="AH7670" s="161">
        <v>28.355579283055441</v>
      </c>
      <c r="AI7670" s="59">
        <v>2.0220095291733742E-2</v>
      </c>
      <c r="AJ7670" s="59">
        <v>5.802491307258606E-2</v>
      </c>
      <c r="AK7670" s="59">
        <v>4.695103969424963E-3</v>
      </c>
      <c r="AL7670" s="59">
        <v>1.0005919262766838E-2</v>
      </c>
      <c r="AN7670" s="104">
        <v>18.181818008422852</v>
      </c>
      <c r="AO7670" s="104">
        <v>0</v>
      </c>
    </row>
    <row r="7671" spans="34:41" ht="15" customHeight="1">
      <c r="AH7671" s="161">
        <v>28.356633377840698</v>
      </c>
      <c r="AI7671" s="59">
        <v>2.0220095291733742E-2</v>
      </c>
      <c r="AJ7671" s="59">
        <v>5.802491307258606E-2</v>
      </c>
      <c r="AK7671" s="59">
        <v>4.695103969424963E-3</v>
      </c>
      <c r="AL7671" s="59">
        <v>1.0172782465815544E-2</v>
      </c>
      <c r="AN7671" s="104">
        <v>8.4459457397460938</v>
      </c>
      <c r="AO7671" s="104">
        <v>9</v>
      </c>
    </row>
    <row r="7672" spans="34:41" ht="15" customHeight="1">
      <c r="AH7672" s="161">
        <v>28.357000917377611</v>
      </c>
      <c r="AI7672" s="59">
        <v>2.0220095291733742E-2</v>
      </c>
      <c r="AJ7672" s="59">
        <v>5.802491307258606E-2</v>
      </c>
      <c r="AK7672" s="59">
        <v>4.695103969424963E-3</v>
      </c>
      <c r="AL7672" s="59">
        <v>1.0172782465815544E-2</v>
      </c>
      <c r="AN7672" s="104">
        <v>8.2191781997680664</v>
      </c>
      <c r="AO7672" s="104">
        <v>1</v>
      </c>
    </row>
    <row r="7673" spans="34:41" ht="15" customHeight="1">
      <c r="AH7673" s="161">
        <v>28.357270300801019</v>
      </c>
      <c r="AI7673" s="59">
        <v>2.0220095291733742E-2</v>
      </c>
      <c r="AJ7673" s="59">
        <v>5.802491307258606E-2</v>
      </c>
      <c r="AK7673" s="59">
        <v>4.7867964021861553E-3</v>
      </c>
      <c r="AL7673" s="59">
        <v>1.0172782465815544E-2</v>
      </c>
      <c r="AN7673" s="104">
        <v>11.409396171569824</v>
      </c>
      <c r="AO7673" s="104">
        <v>1</v>
      </c>
    </row>
    <row r="7674" spans="34:41" ht="15" customHeight="1">
      <c r="AH7674" s="161">
        <v>28.359299125283663</v>
      </c>
      <c r="AI7674" s="59">
        <v>2.0220095291733742E-2</v>
      </c>
      <c r="AJ7674" s="59">
        <v>5.802491307258606E-2</v>
      </c>
      <c r="AK7674" s="59">
        <v>4.7867964021861553E-3</v>
      </c>
      <c r="AL7674" s="59">
        <v>1.0172782465815544E-2</v>
      </c>
      <c r="AN7674" s="104">
        <v>10.714285850524902</v>
      </c>
      <c r="AO7674" s="104">
        <v>2</v>
      </c>
    </row>
    <row r="7675" spans="34:41" ht="15" customHeight="1">
      <c r="AH7675" s="161">
        <v>28.36112034851843</v>
      </c>
      <c r="AI7675" s="59">
        <v>2.0220095291733742E-2</v>
      </c>
      <c r="AJ7675" s="59">
        <v>5.802491307258606E-2</v>
      </c>
      <c r="AK7675" s="59">
        <v>4.7867964021861553E-3</v>
      </c>
      <c r="AL7675" s="59">
        <v>1.0172782465815544E-2</v>
      </c>
      <c r="AN7675" s="104">
        <v>12.151898384094238</v>
      </c>
      <c r="AO7675" s="104">
        <v>46</v>
      </c>
    </row>
    <row r="7676" spans="34:41" ht="15" customHeight="1">
      <c r="AH7676" s="161">
        <v>28.362242485556251</v>
      </c>
      <c r="AI7676" s="59">
        <v>2.0220095291733742E-2</v>
      </c>
      <c r="AJ7676" s="59">
        <v>5.802491307258606E-2</v>
      </c>
      <c r="AK7676" s="59">
        <v>4.7867964021861553E-3</v>
      </c>
      <c r="AL7676" s="59">
        <v>1.0172782465815544E-2</v>
      </c>
      <c r="AN7676" s="104">
        <v>10.663507461547852</v>
      </c>
      <c r="AO7676" s="104">
        <v>34</v>
      </c>
    </row>
    <row r="7677" spans="34:41" ht="15" customHeight="1">
      <c r="AH7677" s="161">
        <v>28.370436510689718</v>
      </c>
      <c r="AI7677" s="59">
        <v>2.0220095291733742E-2</v>
      </c>
      <c r="AJ7677" s="59">
        <v>5.802491307258606E-2</v>
      </c>
      <c r="AK7677" s="59">
        <v>4.7867964021861553E-3</v>
      </c>
      <c r="AL7677" s="59">
        <v>1.0172782465815544E-2</v>
      </c>
      <c r="AN7677" s="104">
        <v>10.439560890197754</v>
      </c>
      <c r="AO7677" s="104">
        <v>30</v>
      </c>
    </row>
    <row r="7678" spans="34:41" ht="15" customHeight="1">
      <c r="AH7678" s="161">
        <v>28.377350299637513</v>
      </c>
      <c r="AI7678" s="59">
        <v>2.0220095291733742E-2</v>
      </c>
      <c r="AJ7678" s="59">
        <v>5.802491307258606E-2</v>
      </c>
      <c r="AK7678" s="59">
        <v>4.7867964021861553E-3</v>
      </c>
      <c r="AL7678" s="59">
        <v>1.0172782465815544E-2</v>
      </c>
      <c r="AN7678" s="104">
        <v>8.505467414855957</v>
      </c>
      <c r="AO7678" s="104">
        <v>2</v>
      </c>
    </row>
    <row r="7679" spans="34:41" ht="15" customHeight="1">
      <c r="AH7679" s="161">
        <v>28.381980002165385</v>
      </c>
      <c r="AI7679" s="59">
        <v>2.0220095291733742E-2</v>
      </c>
      <c r="AJ7679" s="59">
        <v>5.802491307258606E-2</v>
      </c>
      <c r="AK7679" s="59">
        <v>4.7867964021861553E-3</v>
      </c>
      <c r="AL7679" s="59">
        <v>1.0172782465815544E-2</v>
      </c>
      <c r="AN7679" s="104">
        <v>9.4594593048095703</v>
      </c>
      <c r="AO7679" s="104">
        <v>0</v>
      </c>
    </row>
    <row r="7680" spans="34:41" ht="15" customHeight="1">
      <c r="AH7680" s="161">
        <v>28.394099298347488</v>
      </c>
      <c r="AI7680" s="59">
        <v>2.0220095291733742E-2</v>
      </c>
      <c r="AJ7680" s="59">
        <v>5.802491307258606E-2</v>
      </c>
      <c r="AK7680" s="59">
        <v>4.7867964021861553E-3</v>
      </c>
      <c r="AL7680" s="59">
        <v>1.0172782465815544E-2</v>
      </c>
      <c r="AN7680" s="104">
        <v>14.70588207244873</v>
      </c>
      <c r="AO7680" s="104">
        <v>20</v>
      </c>
    </row>
    <row r="7681" spans="34:41" ht="15" customHeight="1">
      <c r="AH7681" s="161">
        <v>28.395637548970761</v>
      </c>
      <c r="AI7681" s="59">
        <v>2.0220095291733742E-2</v>
      </c>
      <c r="AJ7681" s="59">
        <v>5.802491307258606E-2</v>
      </c>
      <c r="AK7681" s="59">
        <v>4.7867964021861553E-3</v>
      </c>
      <c r="AL7681" s="59">
        <v>1.0172782465815544E-2</v>
      </c>
      <c r="AN7681" s="104">
        <v>12.962963104248047</v>
      </c>
      <c r="AO7681" s="104">
        <v>3</v>
      </c>
    </row>
    <row r="7682" spans="34:41" ht="15" customHeight="1">
      <c r="AH7682" s="161">
        <v>28.400840124989312</v>
      </c>
      <c r="AI7682" s="59">
        <v>2.0220095291733742E-2</v>
      </c>
      <c r="AJ7682" s="59">
        <v>5.802491307258606E-2</v>
      </c>
      <c r="AK7682" s="59">
        <v>4.7867964021861553E-3</v>
      </c>
      <c r="AL7682" s="59">
        <v>1.0172782465815544E-2</v>
      </c>
      <c r="AN7682" s="104">
        <v>20</v>
      </c>
      <c r="AO7682" s="104">
        <v>2</v>
      </c>
    </row>
    <row r="7683" spans="34:41" ht="15" customHeight="1">
      <c r="AH7683" s="161">
        <v>28.406062511701581</v>
      </c>
      <c r="AI7683" s="59">
        <v>2.0220095291733742E-2</v>
      </c>
      <c r="AJ7683" s="59">
        <v>5.802491307258606E-2</v>
      </c>
      <c r="AK7683" s="59">
        <v>4.7867964021861553E-3</v>
      </c>
      <c r="AL7683" s="59">
        <v>1.0172782465815544E-2</v>
      </c>
      <c r="AN7683" s="104">
        <v>10.526315689086914</v>
      </c>
      <c r="AO7683" s="104">
        <v>2</v>
      </c>
    </row>
    <row r="7684" spans="34:41" ht="15" customHeight="1">
      <c r="AH7684" s="161">
        <v>28.40846319266652</v>
      </c>
      <c r="AI7684" s="59">
        <v>2.0220095291733742E-2</v>
      </c>
      <c r="AJ7684" s="59">
        <v>5.802491307258606E-2</v>
      </c>
      <c r="AK7684" s="59">
        <v>4.7867964021861553E-3</v>
      </c>
      <c r="AL7684" s="59">
        <v>1.0172782465815544E-2</v>
      </c>
      <c r="AN7684" s="104">
        <v>16.666666030883789</v>
      </c>
      <c r="AO7684" s="104">
        <v>3</v>
      </c>
    </row>
    <row r="7685" spans="34:41" ht="15" customHeight="1">
      <c r="AH7685" s="161">
        <v>28.409016476090976</v>
      </c>
      <c r="AI7685" s="59">
        <v>2.0220095291733742E-2</v>
      </c>
      <c r="AJ7685" s="59">
        <v>5.802491307258606E-2</v>
      </c>
      <c r="AK7685" s="59">
        <v>4.7867964021861553E-3</v>
      </c>
      <c r="AL7685" s="59">
        <v>1.0172782465815544E-2</v>
      </c>
      <c r="AN7685" s="104">
        <v>9.0909090042114258</v>
      </c>
      <c r="AO7685" s="104">
        <v>2</v>
      </c>
    </row>
    <row r="7686" spans="34:41" ht="15" customHeight="1">
      <c r="AH7686" s="161">
        <v>28.411025062407496</v>
      </c>
      <c r="AI7686" s="59">
        <v>2.0619822666049004E-2</v>
      </c>
      <c r="AJ7686" s="59">
        <v>5.802491307258606E-2</v>
      </c>
      <c r="AK7686" s="59">
        <v>4.7867964021861553E-3</v>
      </c>
      <c r="AL7686" s="59">
        <v>1.0172782465815544E-2</v>
      </c>
      <c r="AN7686" s="104">
        <v>18.181818008422852</v>
      </c>
      <c r="AO7686" s="104">
        <v>2</v>
      </c>
    </row>
    <row r="7687" spans="34:41" ht="15" customHeight="1">
      <c r="AH7687" s="161">
        <v>28.41669011000721</v>
      </c>
      <c r="AI7687" s="59">
        <v>2.0619822666049004E-2</v>
      </c>
      <c r="AJ7687" s="59">
        <v>5.802491307258606E-2</v>
      </c>
      <c r="AK7687" s="59">
        <v>4.7867964021861553E-3</v>
      </c>
      <c r="AL7687" s="59">
        <v>1.0172782465815544E-2</v>
      </c>
      <c r="AN7687" s="104">
        <v>11.219511985778809</v>
      </c>
      <c r="AO7687" s="104">
        <v>7</v>
      </c>
    </row>
    <row r="7688" spans="34:41" ht="15" customHeight="1">
      <c r="AH7688" s="161">
        <v>28.421116831667845</v>
      </c>
      <c r="AI7688" s="59">
        <v>2.0619822666049004E-2</v>
      </c>
      <c r="AJ7688" s="59">
        <v>5.802491307258606E-2</v>
      </c>
      <c r="AK7688" s="59">
        <v>4.7867964021861553E-3</v>
      </c>
      <c r="AL7688" s="59">
        <v>1.0172782465815544E-2</v>
      </c>
      <c r="AN7688" s="104">
        <v>10.691166877746582</v>
      </c>
      <c r="AO7688" s="104">
        <v>124</v>
      </c>
    </row>
    <row r="7689" spans="34:41" ht="15" customHeight="1">
      <c r="AH7689" s="161">
        <v>28.422661228051247</v>
      </c>
      <c r="AI7689" s="59">
        <v>2.0619822666049004E-2</v>
      </c>
      <c r="AJ7689" s="59">
        <v>5.802491307258606E-2</v>
      </c>
      <c r="AK7689" s="59">
        <v>4.7867964021861553E-3</v>
      </c>
      <c r="AL7689" s="59">
        <v>1.0172782465815544E-2</v>
      </c>
      <c r="AN7689" s="104">
        <v>14.429530143737793</v>
      </c>
      <c r="AO7689" s="104">
        <v>15</v>
      </c>
    </row>
    <row r="7690" spans="34:41" ht="15" customHeight="1">
      <c r="AH7690" s="161">
        <v>28.428115182067092</v>
      </c>
      <c r="AI7690" s="59">
        <v>2.0619822666049004E-2</v>
      </c>
      <c r="AJ7690" s="59">
        <v>5.802491307258606E-2</v>
      </c>
      <c r="AK7690" s="59">
        <v>4.7867964021861553E-3</v>
      </c>
      <c r="AL7690" s="59">
        <v>1.0172782465815544E-2</v>
      </c>
      <c r="AN7690" s="104">
        <v>15.277777671813965</v>
      </c>
      <c r="AO7690" s="104">
        <v>0</v>
      </c>
    </row>
    <row r="7691" spans="34:41" ht="15" customHeight="1">
      <c r="AH7691" s="161">
        <v>28.428925466418008</v>
      </c>
      <c r="AI7691" s="59">
        <v>2.0619822666049004E-2</v>
      </c>
      <c r="AJ7691" s="59">
        <v>5.802491307258606E-2</v>
      </c>
      <c r="AK7691" s="59">
        <v>4.7867964021861553E-3</v>
      </c>
      <c r="AL7691" s="59">
        <v>1.0172782465815544E-2</v>
      </c>
      <c r="AN7691" s="104">
        <v>9.6153850555419922</v>
      </c>
      <c r="AO7691" s="104">
        <v>0</v>
      </c>
    </row>
    <row r="7692" spans="34:41" ht="15" customHeight="1">
      <c r="AH7692" s="161">
        <v>28.434736916998965</v>
      </c>
      <c r="AI7692" s="59">
        <v>2.0619822666049004E-2</v>
      </c>
      <c r="AJ7692" s="59">
        <v>5.802491307258606E-2</v>
      </c>
      <c r="AK7692" s="59">
        <v>4.7867964021861553E-3</v>
      </c>
      <c r="AL7692" s="59">
        <v>1.0172782465815544E-2</v>
      </c>
      <c r="AN7692" s="104">
        <v>12.669683456420898</v>
      </c>
      <c r="AO7692" s="104">
        <v>4</v>
      </c>
    </row>
    <row r="7693" spans="34:41" ht="15" customHeight="1">
      <c r="AH7693" s="161">
        <v>28.43807035294649</v>
      </c>
      <c r="AI7693" s="59">
        <v>2.0619822666049004E-2</v>
      </c>
      <c r="AJ7693" s="59">
        <v>5.802491307258606E-2</v>
      </c>
      <c r="AK7693" s="59">
        <v>4.7867964021861553E-3</v>
      </c>
      <c r="AL7693" s="59">
        <v>1.0172782465815544E-2</v>
      </c>
      <c r="AN7693" s="104">
        <v>11.640212059020996</v>
      </c>
      <c r="AO7693" s="104">
        <v>3</v>
      </c>
    </row>
    <row r="7694" spans="34:41" ht="15" customHeight="1">
      <c r="AH7694" s="161">
        <v>28.440082506971322</v>
      </c>
      <c r="AI7694" s="59">
        <v>2.0619822666049004E-2</v>
      </c>
      <c r="AJ7694" s="59">
        <v>5.802491307258606E-2</v>
      </c>
      <c r="AK7694" s="59">
        <v>4.7867964021861553E-3</v>
      </c>
      <c r="AL7694" s="59">
        <v>1.0172782465815544E-2</v>
      </c>
      <c r="AN7694" s="104">
        <v>11.036585807800293</v>
      </c>
      <c r="AO7694" s="104">
        <v>136</v>
      </c>
    </row>
    <row r="7695" spans="34:41" ht="15" customHeight="1">
      <c r="AH7695" s="161">
        <v>28.445900311961264</v>
      </c>
      <c r="AI7695" s="59">
        <v>2.0619822666049004E-2</v>
      </c>
      <c r="AJ7695" s="59">
        <v>5.802491307258606E-2</v>
      </c>
      <c r="AK7695" s="59">
        <v>4.7867964021861553E-3</v>
      </c>
      <c r="AL7695" s="59">
        <v>1.0172782465815544E-2</v>
      </c>
      <c r="AN7695" s="104">
        <v>11.538461685180664</v>
      </c>
      <c r="AO7695" s="104">
        <v>10</v>
      </c>
    </row>
    <row r="7696" spans="34:41" ht="15" customHeight="1">
      <c r="AH7696" s="161">
        <v>28.446467247149229</v>
      </c>
      <c r="AI7696" s="59">
        <v>2.0619822666049004E-2</v>
      </c>
      <c r="AJ7696" s="59">
        <v>5.802491307258606E-2</v>
      </c>
      <c r="AK7696" s="59">
        <v>4.7867964021861553E-3</v>
      </c>
      <c r="AL7696" s="59">
        <v>1.0172782465815544E-2</v>
      </c>
      <c r="AN7696" s="104">
        <v>7.7151336669921875</v>
      </c>
      <c r="AO7696" s="104">
        <v>9</v>
      </c>
    </row>
    <row r="7697" spans="34:41" ht="15" customHeight="1">
      <c r="AH7697" s="161">
        <v>28.446688545389637</v>
      </c>
      <c r="AI7697" s="59">
        <v>2.0619822666049004E-2</v>
      </c>
      <c r="AJ7697" s="59">
        <v>5.802491307258606E-2</v>
      </c>
      <c r="AK7697" s="59">
        <v>4.7867964021861553E-3</v>
      </c>
      <c r="AL7697" s="59">
        <v>1.0172782465815544E-2</v>
      </c>
      <c r="AN7697" s="104">
        <v>12.019230842590332</v>
      </c>
      <c r="AO7697" s="104">
        <v>3</v>
      </c>
    </row>
    <row r="7698" spans="34:41" ht="15" customHeight="1">
      <c r="AH7698" s="161">
        <v>28.447104990305178</v>
      </c>
      <c r="AI7698" s="59">
        <v>2.0619822666049004E-2</v>
      </c>
      <c r="AJ7698" s="59">
        <v>5.802491307258606E-2</v>
      </c>
      <c r="AK7698" s="59">
        <v>4.7867964021861553E-3</v>
      </c>
      <c r="AL7698" s="59">
        <v>1.0172782465815544E-2</v>
      </c>
      <c r="AN7698" s="104">
        <v>14.883721351623535</v>
      </c>
      <c r="AO7698" s="104">
        <v>3</v>
      </c>
    </row>
    <row r="7699" spans="34:41" ht="15" customHeight="1">
      <c r="AH7699" s="161">
        <v>28.448820215458191</v>
      </c>
      <c r="AI7699" s="59">
        <v>2.0619822666049004E-2</v>
      </c>
      <c r="AJ7699" s="59">
        <v>5.802491307258606E-2</v>
      </c>
      <c r="AK7699" s="59">
        <v>4.7867964021861553E-3</v>
      </c>
      <c r="AL7699" s="59">
        <v>1.0172782465815544E-2</v>
      </c>
      <c r="AN7699" s="104">
        <v>11.764705657958984</v>
      </c>
      <c r="AO7699" s="104">
        <v>20</v>
      </c>
    </row>
    <row r="7700" spans="34:41" ht="15" customHeight="1">
      <c r="AH7700" s="161">
        <v>28.450031206575577</v>
      </c>
      <c r="AI7700" s="59">
        <v>2.0619822666049004E-2</v>
      </c>
      <c r="AJ7700" s="59">
        <v>5.802491307258606E-2</v>
      </c>
      <c r="AK7700" s="59">
        <v>4.7867964021861553E-3</v>
      </c>
      <c r="AL7700" s="59">
        <v>1.0172782465815544E-2</v>
      </c>
      <c r="AN7700" s="104">
        <v>11.821085929870605</v>
      </c>
      <c r="AO7700" s="104">
        <v>4</v>
      </c>
    </row>
    <row r="7701" spans="34:41" ht="15" customHeight="1">
      <c r="AH7701" s="161">
        <v>28.453587975833415</v>
      </c>
      <c r="AI7701" s="59">
        <v>2.0619822666049004E-2</v>
      </c>
      <c r="AJ7701" s="59">
        <v>5.802491307258606E-2</v>
      </c>
      <c r="AK7701" s="59">
        <v>4.7867964021861553E-3</v>
      </c>
      <c r="AL7701" s="59">
        <v>1.0172782465815544E-2</v>
      </c>
      <c r="AN7701" s="104">
        <v>8.3333330154418945</v>
      </c>
      <c r="AO7701" s="104">
        <v>15</v>
      </c>
    </row>
    <row r="7702" spans="34:41" ht="15" customHeight="1">
      <c r="AH7702" s="161">
        <v>28.457807681534</v>
      </c>
      <c r="AI7702" s="59">
        <v>2.0619822666049004E-2</v>
      </c>
      <c r="AJ7702" s="59">
        <v>5.802491307258606E-2</v>
      </c>
      <c r="AK7702" s="59">
        <v>4.7867964021861553E-3</v>
      </c>
      <c r="AL7702" s="59">
        <v>1.0172782465815544E-2</v>
      </c>
      <c r="AN7702" s="104">
        <v>6.1986083984375</v>
      </c>
      <c r="AO7702" s="104">
        <v>46</v>
      </c>
    </row>
    <row r="7703" spans="34:41" ht="15" customHeight="1">
      <c r="AH7703" s="161">
        <v>28.46211585717932</v>
      </c>
      <c r="AI7703" s="59">
        <v>2.0619822666049004E-2</v>
      </c>
      <c r="AJ7703" s="59">
        <v>5.802491307258606E-2</v>
      </c>
      <c r="AK7703" s="59">
        <v>4.7867964021861553E-3</v>
      </c>
      <c r="AL7703" s="59">
        <v>1.0172782465815544E-2</v>
      </c>
      <c r="AN7703" s="104">
        <v>5.2295045852661133</v>
      </c>
      <c r="AO7703" s="104">
        <v>33</v>
      </c>
    </row>
    <row r="7704" spans="34:41" ht="15" customHeight="1">
      <c r="AH7704" s="161">
        <v>28.462736167554191</v>
      </c>
      <c r="AI7704" s="59">
        <v>2.0619822666049004E-2</v>
      </c>
      <c r="AJ7704" s="59">
        <v>5.8816827833652496E-2</v>
      </c>
      <c r="AK7704" s="59">
        <v>4.7867964021861553E-3</v>
      </c>
      <c r="AL7704" s="59">
        <v>1.0172782465815544E-2</v>
      </c>
      <c r="AN7704" s="104">
        <v>8.0019636154174805</v>
      </c>
      <c r="AO7704" s="104">
        <v>34</v>
      </c>
    </row>
    <row r="7705" spans="34:41" ht="15" customHeight="1">
      <c r="AH7705" s="161">
        <v>28.464391391933106</v>
      </c>
      <c r="AI7705" s="59">
        <v>2.0619822666049004E-2</v>
      </c>
      <c r="AJ7705" s="59">
        <v>5.8816827833652496E-2</v>
      </c>
      <c r="AK7705" s="59">
        <v>4.7867964021861553E-3</v>
      </c>
      <c r="AL7705" s="59">
        <v>1.0172782465815544E-2</v>
      </c>
      <c r="AN7705" s="104">
        <v>8.1300811767578125</v>
      </c>
      <c r="AO7705" s="104">
        <v>8</v>
      </c>
    </row>
    <row r="7706" spans="34:41" ht="15" customHeight="1">
      <c r="AH7706" s="161">
        <v>28.466695817279504</v>
      </c>
      <c r="AI7706" s="59">
        <v>2.0619822666049004E-2</v>
      </c>
      <c r="AJ7706" s="59">
        <v>5.8816827833652496E-2</v>
      </c>
      <c r="AK7706" s="59">
        <v>4.7867964021861553E-3</v>
      </c>
      <c r="AL7706" s="59">
        <v>1.0172782465815544E-2</v>
      </c>
      <c r="AN7706" s="104">
        <v>12.5</v>
      </c>
      <c r="AO7706" s="104">
        <v>2</v>
      </c>
    </row>
    <row r="7707" spans="34:41" ht="15" customHeight="1">
      <c r="AH7707" s="161">
        <v>28.471444780260086</v>
      </c>
      <c r="AI7707" s="59">
        <v>2.0619822666049004E-2</v>
      </c>
      <c r="AJ7707" s="59">
        <v>5.8816827833652496E-2</v>
      </c>
      <c r="AK7707" s="59">
        <v>4.7867964021861553E-3</v>
      </c>
      <c r="AL7707" s="59">
        <v>1.0172782465815544E-2</v>
      </c>
      <c r="AN7707" s="104">
        <v>13.480392456054688</v>
      </c>
      <c r="AO7707" s="104">
        <v>12</v>
      </c>
    </row>
    <row r="7708" spans="34:41" ht="15" customHeight="1">
      <c r="AH7708" s="161">
        <v>28.47222385050755</v>
      </c>
      <c r="AI7708" s="59">
        <v>2.0619822666049004E-2</v>
      </c>
      <c r="AJ7708" s="59">
        <v>5.8816827833652496E-2</v>
      </c>
      <c r="AK7708" s="59">
        <v>4.7867964021861553E-3</v>
      </c>
      <c r="AL7708" s="59">
        <v>1.0172782465815544E-2</v>
      </c>
      <c r="AN7708" s="104">
        <v>9.2920351028442383</v>
      </c>
      <c r="AO7708" s="104">
        <v>13</v>
      </c>
    </row>
    <row r="7709" spans="34:41" ht="15" customHeight="1">
      <c r="AH7709" s="161">
        <v>28.480896533294938</v>
      </c>
      <c r="AI7709" s="59">
        <v>2.0619822666049004E-2</v>
      </c>
      <c r="AJ7709" s="59">
        <v>5.8816827833652496E-2</v>
      </c>
      <c r="AK7709" s="59">
        <v>4.7867964021861553E-3</v>
      </c>
      <c r="AL7709" s="59">
        <v>1.0172782465815544E-2</v>
      </c>
      <c r="AN7709" s="104">
        <v>9.6551723480224609</v>
      </c>
      <c r="AO7709" s="104">
        <v>3</v>
      </c>
    </row>
    <row r="7710" spans="34:41" ht="15" customHeight="1">
      <c r="AH7710" s="161">
        <v>28.48543869437497</v>
      </c>
      <c r="AI7710" s="59">
        <v>2.0619822666049004E-2</v>
      </c>
      <c r="AJ7710" s="59">
        <v>5.8816827833652496E-2</v>
      </c>
      <c r="AK7710" s="59">
        <v>4.7867964021861553E-3</v>
      </c>
      <c r="AL7710" s="59">
        <v>1.0172782465815544E-2</v>
      </c>
      <c r="AN7710" s="104">
        <v>7.1599044799804688</v>
      </c>
      <c r="AO7710" s="104">
        <v>0</v>
      </c>
    </row>
    <row r="7711" spans="34:41" ht="15" customHeight="1">
      <c r="AH7711" s="161">
        <v>28.487851694717413</v>
      </c>
      <c r="AI7711" s="59">
        <v>2.0619822666049004E-2</v>
      </c>
      <c r="AJ7711" s="59">
        <v>5.8816827833652496E-2</v>
      </c>
      <c r="AK7711" s="59">
        <v>4.7867964021861553E-3</v>
      </c>
      <c r="AL7711" s="59">
        <v>1.0172782465815544E-2</v>
      </c>
      <c r="AN7711" s="104">
        <v>10.694184303283691</v>
      </c>
      <c r="AO7711" s="104">
        <v>14</v>
      </c>
    </row>
    <row r="7712" spans="34:41" ht="15" customHeight="1">
      <c r="AH7712" s="161">
        <v>28.491479494251102</v>
      </c>
      <c r="AI7712" s="59">
        <v>2.0619822666049004E-2</v>
      </c>
      <c r="AJ7712" s="59">
        <v>5.8816827833652496E-2</v>
      </c>
      <c r="AK7712" s="59">
        <v>4.7867964021861553E-3</v>
      </c>
      <c r="AL7712" s="59">
        <v>1.0172782465815544E-2</v>
      </c>
      <c r="AN7712" s="104">
        <v>8.9622640609741211</v>
      </c>
      <c r="AO7712" s="104">
        <v>3</v>
      </c>
    </row>
    <row r="7713" spans="34:41" ht="15" customHeight="1">
      <c r="AH7713" s="161">
        <v>28.492603538384039</v>
      </c>
      <c r="AI7713" s="59">
        <v>2.0619822666049004E-2</v>
      </c>
      <c r="AJ7713" s="59">
        <v>5.8816827833652496E-2</v>
      </c>
      <c r="AK7713" s="59">
        <v>4.7867964021861553E-3</v>
      </c>
      <c r="AL7713" s="59">
        <v>1.0172782465815544E-2</v>
      </c>
      <c r="AN7713" s="104">
        <v>9.132420539855957</v>
      </c>
      <c r="AO7713" s="104">
        <v>15</v>
      </c>
    </row>
    <row r="7714" spans="34:41" ht="15" customHeight="1">
      <c r="AH7714" s="161">
        <v>28.495351634505287</v>
      </c>
      <c r="AI7714" s="59">
        <v>2.0619822666049004E-2</v>
      </c>
      <c r="AJ7714" s="59">
        <v>5.8816827833652496E-2</v>
      </c>
      <c r="AK7714" s="59">
        <v>4.7867964021861553E-3</v>
      </c>
      <c r="AL7714" s="59">
        <v>1.0172782465815544E-2</v>
      </c>
      <c r="AN7714" s="104">
        <v>11.320755004882813</v>
      </c>
      <c r="AO7714" s="104">
        <v>4</v>
      </c>
    </row>
    <row r="7715" spans="34:41" ht="15" customHeight="1">
      <c r="AH7715" s="161">
        <v>28.496128690401349</v>
      </c>
      <c r="AI7715" s="59">
        <v>2.0619822666049004E-2</v>
      </c>
      <c r="AJ7715" s="59">
        <v>5.8816827833652496E-2</v>
      </c>
      <c r="AK7715" s="59">
        <v>4.7867964021861553E-3</v>
      </c>
      <c r="AL7715" s="59">
        <v>1.0172782465815544E-2</v>
      </c>
      <c r="AN7715" s="104">
        <v>15.495207786560059</v>
      </c>
      <c r="AO7715" s="104">
        <v>7</v>
      </c>
    </row>
    <row r="7716" spans="34:41" ht="15" customHeight="1">
      <c r="AH7716" s="161">
        <v>28.504050175448608</v>
      </c>
      <c r="AI7716" s="59">
        <v>2.0619822666049004E-2</v>
      </c>
      <c r="AJ7716" s="59">
        <v>5.8816827833652496E-2</v>
      </c>
      <c r="AK7716" s="59">
        <v>4.8805237747728825E-3</v>
      </c>
      <c r="AL7716" s="59">
        <v>1.0172782465815544E-2</v>
      </c>
      <c r="AN7716" s="104">
        <v>10.681984901428223</v>
      </c>
      <c r="AO7716" s="104">
        <v>57</v>
      </c>
    </row>
    <row r="7717" spans="34:41" ht="15" customHeight="1">
      <c r="AH7717" s="161">
        <v>28.507358098395095</v>
      </c>
      <c r="AI7717" s="59">
        <v>2.0619822666049004E-2</v>
      </c>
      <c r="AJ7717" s="59">
        <v>5.8816827833652496E-2</v>
      </c>
      <c r="AK7717" s="59">
        <v>4.8805237747728825E-3</v>
      </c>
      <c r="AL7717" s="59">
        <v>1.0172782465815544E-2</v>
      </c>
      <c r="AN7717" s="104">
        <v>10.691823959350586</v>
      </c>
      <c r="AO7717" s="104">
        <v>42</v>
      </c>
    </row>
    <row r="7718" spans="34:41" ht="15" customHeight="1">
      <c r="AH7718" s="161">
        <v>28.507846883909288</v>
      </c>
      <c r="AI7718" s="59">
        <v>2.0619822666049004E-2</v>
      </c>
      <c r="AJ7718" s="59">
        <v>5.8816827833652496E-2</v>
      </c>
      <c r="AK7718" s="59">
        <v>4.8805237747728825E-3</v>
      </c>
      <c r="AL7718" s="59">
        <v>1.0340779088437557E-2</v>
      </c>
      <c r="AN7718" s="104">
        <v>11.099214553833008</v>
      </c>
      <c r="AO7718" s="104">
        <v>99</v>
      </c>
    </row>
    <row r="7719" spans="34:41" ht="15" customHeight="1">
      <c r="AH7719" s="161">
        <v>28.51277524169398</v>
      </c>
      <c r="AI7719" s="59">
        <v>2.0619822666049004E-2</v>
      </c>
      <c r="AJ7719" s="59">
        <v>5.8816827833652496E-2</v>
      </c>
      <c r="AK7719" s="59">
        <v>4.8805237747728825E-3</v>
      </c>
      <c r="AL7719" s="59">
        <v>1.0340779088437557E-2</v>
      </c>
      <c r="AN7719" s="104">
        <v>9.6705636978149414</v>
      </c>
      <c r="AO7719" s="104">
        <v>136</v>
      </c>
    </row>
    <row r="7720" spans="34:41" ht="15" customHeight="1">
      <c r="AH7720" s="161">
        <v>28.518595344552317</v>
      </c>
      <c r="AI7720" s="59">
        <v>2.0619822666049004E-2</v>
      </c>
      <c r="AJ7720" s="59">
        <v>5.8816827833652496E-2</v>
      </c>
      <c r="AK7720" s="59">
        <v>4.8805237747728825E-3</v>
      </c>
      <c r="AL7720" s="59">
        <v>1.0340779088437557E-2</v>
      </c>
      <c r="AN7720" s="104">
        <v>11.308016777038574</v>
      </c>
      <c r="AO7720" s="104">
        <v>58</v>
      </c>
    </row>
    <row r="7721" spans="34:41" ht="15" customHeight="1">
      <c r="AH7721" s="161">
        <v>28.521020644859728</v>
      </c>
      <c r="AI7721" s="59">
        <v>2.0619822666049004E-2</v>
      </c>
      <c r="AJ7721" s="59">
        <v>5.8816827833652496E-2</v>
      </c>
      <c r="AK7721" s="59">
        <v>4.8805237747728825E-3</v>
      </c>
      <c r="AL7721" s="59">
        <v>1.0340779088437557E-2</v>
      </c>
      <c r="AN7721" s="104">
        <v>9.6230154037475586</v>
      </c>
      <c r="AO7721" s="104">
        <v>30</v>
      </c>
    </row>
    <row r="7722" spans="34:41" ht="15" customHeight="1">
      <c r="AH7722" s="161">
        <v>28.521202288689103</v>
      </c>
      <c r="AI7722" s="59">
        <v>2.0619822666049004E-2</v>
      </c>
      <c r="AJ7722" s="59">
        <v>5.8816827833652496E-2</v>
      </c>
      <c r="AK7722" s="59">
        <v>4.8805237747728825E-3</v>
      </c>
      <c r="AL7722" s="59">
        <v>1.0340779088437557E-2</v>
      </c>
      <c r="AN7722" s="104">
        <v>9.4972066879272461</v>
      </c>
      <c r="AO7722" s="104">
        <v>2</v>
      </c>
    </row>
    <row r="7723" spans="34:41" ht="15" customHeight="1">
      <c r="AH7723" s="161">
        <v>28.527148225316498</v>
      </c>
      <c r="AI7723" s="59">
        <v>2.0619822666049004E-2</v>
      </c>
      <c r="AJ7723" s="59">
        <v>5.8816827833652496E-2</v>
      </c>
      <c r="AK7723" s="59">
        <v>4.8805237747728825E-3</v>
      </c>
      <c r="AL7723" s="59">
        <v>1.0340779088437557E-2</v>
      </c>
      <c r="AN7723" s="104">
        <v>10.42147159576416</v>
      </c>
      <c r="AO7723" s="104">
        <v>60</v>
      </c>
    </row>
    <row r="7724" spans="34:41" ht="15" customHeight="1">
      <c r="AH7724" s="161">
        <v>28.530692008742207</v>
      </c>
      <c r="AI7724" s="59">
        <v>2.0619822666049004E-2</v>
      </c>
      <c r="AJ7724" s="59">
        <v>5.8816827833652496E-2</v>
      </c>
      <c r="AK7724" s="59">
        <v>4.8805237747728825E-3</v>
      </c>
      <c r="AL7724" s="59">
        <v>1.0340779088437557E-2</v>
      </c>
      <c r="AN7724" s="104">
        <v>14.420685768127441</v>
      </c>
      <c r="AO7724" s="104">
        <v>92</v>
      </c>
    </row>
    <row r="7725" spans="34:41" ht="15" customHeight="1">
      <c r="AH7725" s="161">
        <v>28.533776455360243</v>
      </c>
      <c r="AI7725" s="59">
        <v>2.0619822666049004E-2</v>
      </c>
      <c r="AJ7725" s="59">
        <v>5.8816827833652496E-2</v>
      </c>
      <c r="AK7725" s="59">
        <v>4.8805237747728825E-3</v>
      </c>
      <c r="AL7725" s="59">
        <v>1.0340779088437557E-2</v>
      </c>
      <c r="AN7725" s="104">
        <v>8.125</v>
      </c>
      <c r="AO7725" s="104">
        <v>0</v>
      </c>
    </row>
    <row r="7726" spans="34:41" ht="15" customHeight="1">
      <c r="AH7726" s="161">
        <v>28.540639513538778</v>
      </c>
      <c r="AI7726" s="59">
        <v>2.0619822666049004E-2</v>
      </c>
      <c r="AJ7726" s="59">
        <v>5.8816827833652496E-2</v>
      </c>
      <c r="AK7726" s="59">
        <v>4.8805237747728825E-3</v>
      </c>
      <c r="AL7726" s="59">
        <v>1.0340779088437557E-2</v>
      </c>
      <c r="AN7726" s="104">
        <v>13.272311210632324</v>
      </c>
      <c r="AO7726" s="104">
        <v>21</v>
      </c>
    </row>
    <row r="7727" spans="34:41" ht="15" customHeight="1">
      <c r="AH7727" s="161">
        <v>28.540751376381952</v>
      </c>
      <c r="AI7727" s="59">
        <v>2.0619822666049004E-2</v>
      </c>
      <c r="AJ7727" s="59">
        <v>5.8816827833652496E-2</v>
      </c>
      <c r="AK7727" s="59">
        <v>4.8805237747728825E-3</v>
      </c>
      <c r="AL7727" s="59">
        <v>1.0340779088437557E-2</v>
      </c>
      <c r="AN7727" s="104">
        <v>10.76555061340332</v>
      </c>
      <c r="AO7727" s="104">
        <v>20</v>
      </c>
    </row>
    <row r="7728" spans="34:41" ht="15" customHeight="1">
      <c r="AH7728" s="161">
        <v>28.543046772088605</v>
      </c>
      <c r="AI7728" s="59">
        <v>2.0619822666049004E-2</v>
      </c>
      <c r="AJ7728" s="59">
        <v>5.8816827833652496E-2</v>
      </c>
      <c r="AK7728" s="59">
        <v>4.8805237747728825E-3</v>
      </c>
      <c r="AL7728" s="59">
        <v>1.0340779088437557E-2</v>
      </c>
      <c r="AN7728" s="104">
        <v>10.037175178527832</v>
      </c>
      <c r="AO7728" s="104">
        <v>7</v>
      </c>
    </row>
    <row r="7729" spans="34:41" ht="15" customHeight="1">
      <c r="AH7729" s="161">
        <v>28.547252011549411</v>
      </c>
      <c r="AI7729" s="59">
        <v>2.0619822666049004E-2</v>
      </c>
      <c r="AJ7729" s="59">
        <v>5.8816827833652496E-2</v>
      </c>
      <c r="AK7729" s="59">
        <v>4.8805237747728825E-3</v>
      </c>
      <c r="AL7729" s="59">
        <v>1.0340779088437557E-2</v>
      </c>
      <c r="AN7729" s="104">
        <v>9.6723871231079102</v>
      </c>
      <c r="AO7729" s="104">
        <v>40</v>
      </c>
    </row>
    <row r="7730" spans="34:41" ht="15" customHeight="1">
      <c r="AH7730" s="161">
        <v>28.552286173363331</v>
      </c>
      <c r="AI7730" s="59">
        <v>2.0619822666049004E-2</v>
      </c>
      <c r="AJ7730" s="59">
        <v>5.8816827833652496E-2</v>
      </c>
      <c r="AK7730" s="59">
        <v>4.8805237747728825E-3</v>
      </c>
      <c r="AL7730" s="59">
        <v>1.0340779088437557E-2</v>
      </c>
      <c r="AN7730" s="104">
        <v>10.50910758972168</v>
      </c>
      <c r="AO7730" s="104">
        <v>86</v>
      </c>
    </row>
    <row r="7731" spans="34:41" ht="15" customHeight="1">
      <c r="AH7731" s="161">
        <v>28.555603916688391</v>
      </c>
      <c r="AI7731" s="59">
        <v>2.0619822666049004E-2</v>
      </c>
      <c r="AJ7731" s="59">
        <v>5.8816827833652496E-2</v>
      </c>
      <c r="AK7731" s="59">
        <v>4.8805237747728825E-3</v>
      </c>
      <c r="AL7731" s="59">
        <v>1.0340779088437557E-2</v>
      </c>
      <c r="AN7731" s="104">
        <v>10.202450752258301</v>
      </c>
      <c r="AO7731" s="104">
        <v>19</v>
      </c>
    </row>
    <row r="7732" spans="34:41" ht="15" customHeight="1">
      <c r="AH7732" s="161">
        <v>28.559414373114588</v>
      </c>
      <c r="AI7732" s="59">
        <v>2.0619822666049004E-2</v>
      </c>
      <c r="AJ7732" s="59">
        <v>5.8816827833652496E-2</v>
      </c>
      <c r="AK7732" s="59">
        <v>4.8805237747728825E-3</v>
      </c>
      <c r="AL7732" s="59">
        <v>1.0340779088437557E-2</v>
      </c>
      <c r="AN7732" s="104">
        <v>8.7813615798950195</v>
      </c>
      <c r="AO7732" s="104">
        <v>2</v>
      </c>
    </row>
    <row r="7733" spans="34:41" ht="15" customHeight="1">
      <c r="AH7733" s="161">
        <v>28.561398163982915</v>
      </c>
      <c r="AI7733" s="59">
        <v>2.1025529131293297E-2</v>
      </c>
      <c r="AJ7733" s="59">
        <v>5.8816827833652496E-2</v>
      </c>
      <c r="AK7733" s="59">
        <v>4.8805237747728825E-3</v>
      </c>
      <c r="AL7733" s="59">
        <v>1.0340779088437557E-2</v>
      </c>
      <c r="AN7733" s="104">
        <v>14.979757308959961</v>
      </c>
      <c r="AO7733" s="104">
        <v>6</v>
      </c>
    </row>
    <row r="7734" spans="34:41" ht="15" customHeight="1">
      <c r="AH7734" s="161">
        <v>28.571342947090187</v>
      </c>
      <c r="AI7734" s="59">
        <v>2.1025529131293297E-2</v>
      </c>
      <c r="AJ7734" s="59">
        <v>5.8816827833652496E-2</v>
      </c>
      <c r="AK7734" s="59">
        <v>4.8805237747728825E-3</v>
      </c>
      <c r="AL7734" s="59">
        <v>1.0340779088437557E-2</v>
      </c>
      <c r="AN7734" s="104">
        <v>12.727272987365723</v>
      </c>
      <c r="AO7734" s="104">
        <v>2</v>
      </c>
    </row>
    <row r="7735" spans="34:41" ht="15" customHeight="1">
      <c r="AH7735" s="161">
        <v>28.573313230569841</v>
      </c>
      <c r="AI7735" s="59">
        <v>2.1025529131293297E-2</v>
      </c>
      <c r="AJ7735" s="59">
        <v>5.8816827833652496E-2</v>
      </c>
      <c r="AK7735" s="59">
        <v>4.8805237747728825E-3</v>
      </c>
      <c r="AL7735" s="59">
        <v>1.0340779088437557E-2</v>
      </c>
      <c r="AN7735" s="104">
        <v>13.157895088195801</v>
      </c>
      <c r="AO7735" s="104">
        <v>1</v>
      </c>
    </row>
    <row r="7736" spans="34:41" ht="15" customHeight="1">
      <c r="AH7736" s="161">
        <v>28.574013159003364</v>
      </c>
      <c r="AI7736" s="59">
        <v>2.1025529131293297E-2</v>
      </c>
      <c r="AJ7736" s="59">
        <v>5.8816827833652496E-2</v>
      </c>
      <c r="AK7736" s="59">
        <v>4.8805237747728825E-3</v>
      </c>
      <c r="AL7736" s="59">
        <v>1.0340779088437557E-2</v>
      </c>
      <c r="AN7736" s="104">
        <v>14.285714149475098</v>
      </c>
      <c r="AO7736" s="104">
        <v>2</v>
      </c>
    </row>
    <row r="7737" spans="34:41" ht="15" customHeight="1">
      <c r="AH7737" s="161">
        <v>28.576190600677101</v>
      </c>
      <c r="AI7737" s="59">
        <v>2.1025529131293297E-2</v>
      </c>
      <c r="AJ7737" s="59">
        <v>5.8816827833652496E-2</v>
      </c>
      <c r="AK7737" s="59">
        <v>4.8805237747728825E-3</v>
      </c>
      <c r="AL7737" s="59">
        <v>1.0340779088437557E-2</v>
      </c>
      <c r="AN7737" s="104">
        <v>10</v>
      </c>
      <c r="AO7737" s="104">
        <v>2</v>
      </c>
    </row>
    <row r="7738" spans="34:41" ht="15" customHeight="1">
      <c r="AH7738" s="161">
        <v>28.58110191896295</v>
      </c>
      <c r="AI7738" s="59">
        <v>2.1025529131293297E-2</v>
      </c>
      <c r="AJ7738" s="59">
        <v>5.8816827833652496E-2</v>
      </c>
      <c r="AK7738" s="59">
        <v>4.8805237747728825E-3</v>
      </c>
      <c r="AL7738" s="59">
        <v>1.0340779088437557E-2</v>
      </c>
      <c r="AN7738" s="104">
        <v>10.396039962768555</v>
      </c>
      <c r="AO7738" s="104">
        <v>14</v>
      </c>
    </row>
    <row r="7739" spans="34:41" ht="15" customHeight="1">
      <c r="AH7739" s="161">
        <v>28.585638264741217</v>
      </c>
      <c r="AI7739" s="59">
        <v>2.1025529131293297E-2</v>
      </c>
      <c r="AJ7739" s="59">
        <v>5.8816827833652496E-2</v>
      </c>
      <c r="AK7739" s="59">
        <v>4.8805237747728825E-3</v>
      </c>
      <c r="AL7739" s="59">
        <v>1.0340779088437557E-2</v>
      </c>
      <c r="AN7739" s="104">
        <v>13.957596778869629</v>
      </c>
      <c r="AO7739" s="104">
        <v>116</v>
      </c>
    </row>
    <row r="7740" spans="34:41" ht="15" customHeight="1">
      <c r="AH7740" s="161">
        <v>28.586963329528473</v>
      </c>
      <c r="AI7740" s="59">
        <v>2.1025529131293297E-2</v>
      </c>
      <c r="AJ7740" s="59">
        <v>5.8816827833652496E-2</v>
      </c>
      <c r="AK7740" s="59">
        <v>4.8805237747728825E-3</v>
      </c>
      <c r="AL7740" s="59">
        <v>1.0340779088437557E-2</v>
      </c>
      <c r="AN7740" s="104">
        <v>11.91130256652832</v>
      </c>
      <c r="AO7740" s="104">
        <v>33</v>
      </c>
    </row>
    <row r="7741" spans="34:41" ht="15" customHeight="1">
      <c r="AH7741" s="161">
        <v>28.589603457489751</v>
      </c>
      <c r="AI7741" s="59">
        <v>2.1025529131293297E-2</v>
      </c>
      <c r="AJ7741" s="59">
        <v>5.8816827833652496E-2</v>
      </c>
      <c r="AK7741" s="59">
        <v>4.8805237747728825E-3</v>
      </c>
      <c r="AL7741" s="59">
        <v>1.0340779088437557E-2</v>
      </c>
      <c r="AN7741" s="104">
        <v>11.161115646362305</v>
      </c>
      <c r="AO7741" s="104">
        <v>32</v>
      </c>
    </row>
    <row r="7742" spans="34:41" ht="15" customHeight="1">
      <c r="AH7742" s="161">
        <v>28.590714330287462</v>
      </c>
      <c r="AI7742" s="59">
        <v>2.1025529131293297E-2</v>
      </c>
      <c r="AJ7742" s="59">
        <v>5.8816827833652496E-2</v>
      </c>
      <c r="AK7742" s="59">
        <v>4.8805237747728825E-3</v>
      </c>
      <c r="AL7742" s="59">
        <v>1.0340779088437557E-2</v>
      </c>
      <c r="AN7742" s="104">
        <v>8.3721704483032227</v>
      </c>
      <c r="AO7742" s="104">
        <v>15</v>
      </c>
    </row>
    <row r="7743" spans="34:41" ht="15" customHeight="1">
      <c r="AH7743" s="161">
        <v>28.597657617997516</v>
      </c>
      <c r="AI7743" s="59">
        <v>2.1025529131293297E-2</v>
      </c>
      <c r="AJ7743" s="59">
        <v>5.8816827833652496E-2</v>
      </c>
      <c r="AK7743" s="59">
        <v>4.8805237747728825E-3</v>
      </c>
      <c r="AL7743" s="59">
        <v>1.0340779088437557E-2</v>
      </c>
      <c r="AN7743" s="104">
        <v>8.74029541015625</v>
      </c>
      <c r="AO7743" s="104">
        <v>57</v>
      </c>
    </row>
    <row r="7744" spans="34:41" ht="15" customHeight="1">
      <c r="AH7744" s="161">
        <v>28.598440295649375</v>
      </c>
      <c r="AI7744" s="59">
        <v>2.1025529131293297E-2</v>
      </c>
      <c r="AJ7744" s="59">
        <v>5.8816827833652496E-2</v>
      </c>
      <c r="AK7744" s="59">
        <v>4.8805237747728825E-3</v>
      </c>
      <c r="AL7744" s="59">
        <v>1.0340779088437557E-2</v>
      </c>
      <c r="AN7744" s="104">
        <v>9.1266374588012695</v>
      </c>
      <c r="AO7744" s="104">
        <v>43</v>
      </c>
    </row>
    <row r="7745" spans="34:41" ht="15" customHeight="1">
      <c r="AH7745" s="161">
        <v>28.600629844153538</v>
      </c>
      <c r="AI7745" s="59">
        <v>2.1025529131293297E-2</v>
      </c>
      <c r="AJ7745" s="59">
        <v>5.8816827833652496E-2</v>
      </c>
      <c r="AK7745" s="59">
        <v>4.8805237747728825E-3</v>
      </c>
      <c r="AL7745" s="59">
        <v>1.0340779088437557E-2</v>
      </c>
      <c r="AN7745" s="104">
        <v>17.924528121948242</v>
      </c>
      <c r="AO7745" s="104">
        <v>6</v>
      </c>
    </row>
    <row r="7746" spans="34:41" ht="15" customHeight="1">
      <c r="AH7746" s="161">
        <v>28.607226953389116</v>
      </c>
      <c r="AI7746" s="59">
        <v>2.1025529131293297E-2</v>
      </c>
      <c r="AJ7746" s="59">
        <v>5.8816827833652496E-2</v>
      </c>
      <c r="AK7746" s="59">
        <v>4.8805237747728825E-3</v>
      </c>
      <c r="AL7746" s="59">
        <v>1.0340779088437557E-2</v>
      </c>
      <c r="AN7746" s="104">
        <v>10.82066822052002</v>
      </c>
      <c r="AO7746" s="104">
        <v>86</v>
      </c>
    </row>
    <row r="7747" spans="34:41" ht="15" customHeight="1">
      <c r="AH7747" s="161">
        <v>28.613926107652361</v>
      </c>
      <c r="AI7747" s="59">
        <v>2.1025529131293297E-2</v>
      </c>
      <c r="AJ7747" s="59">
        <v>5.8816827833652496E-2</v>
      </c>
      <c r="AK7747" s="59">
        <v>4.8805237747728825E-3</v>
      </c>
      <c r="AL7747" s="59">
        <v>1.0340779088437557E-2</v>
      </c>
      <c r="AN7747" s="104">
        <v>11.322033882141113</v>
      </c>
      <c r="AO7747" s="104">
        <v>97</v>
      </c>
    </row>
    <row r="7748" spans="34:41" ht="15" customHeight="1">
      <c r="AH7748" s="161">
        <v>28.614435560155972</v>
      </c>
      <c r="AI7748" s="59">
        <v>2.1025529131293297E-2</v>
      </c>
      <c r="AJ7748" s="59">
        <v>5.9614665806293488E-2</v>
      </c>
      <c r="AK7748" s="59">
        <v>4.8805237747728825E-3</v>
      </c>
      <c r="AL7748" s="59">
        <v>1.0340779088437557E-2</v>
      </c>
      <c r="AN7748" s="104">
        <v>8.6956520080566406</v>
      </c>
      <c r="AO7748" s="104">
        <v>3</v>
      </c>
    </row>
    <row r="7749" spans="34:41" ht="15" customHeight="1">
      <c r="AH7749" s="161">
        <v>28.614916770335185</v>
      </c>
      <c r="AI7749" s="59">
        <v>2.1025529131293297E-2</v>
      </c>
      <c r="AJ7749" s="59">
        <v>5.9614665806293488E-2</v>
      </c>
      <c r="AK7749" s="59">
        <v>4.8805237747728825E-3</v>
      </c>
      <c r="AL7749" s="59">
        <v>1.0340779088437557E-2</v>
      </c>
      <c r="AN7749" s="104">
        <v>15.740740776062012</v>
      </c>
      <c r="AO7749" s="104">
        <v>33</v>
      </c>
    </row>
    <row r="7750" spans="34:41" ht="15" customHeight="1">
      <c r="AH7750" s="161">
        <v>28.615478980327509</v>
      </c>
      <c r="AI7750" s="59">
        <v>2.1025529131293297E-2</v>
      </c>
      <c r="AJ7750" s="59">
        <v>5.9614665806293488E-2</v>
      </c>
      <c r="AK7750" s="59">
        <v>4.8805237747728825E-3</v>
      </c>
      <c r="AL7750" s="59">
        <v>1.0340779088437557E-2</v>
      </c>
      <c r="AN7750" s="104">
        <v>8.9552240371704102</v>
      </c>
      <c r="AO7750" s="104">
        <v>1</v>
      </c>
    </row>
    <row r="7751" spans="34:41" ht="15" customHeight="1">
      <c r="AH7751" s="161">
        <v>28.616073857436785</v>
      </c>
      <c r="AI7751" s="59">
        <v>2.1025529131293297E-2</v>
      </c>
      <c r="AJ7751" s="59">
        <v>5.9614665806293488E-2</v>
      </c>
      <c r="AK7751" s="59">
        <v>4.8805237747728825E-3</v>
      </c>
      <c r="AL7751" s="59">
        <v>1.0340779088437557E-2</v>
      </c>
      <c r="AN7751" s="104">
        <v>15.384614944458008</v>
      </c>
      <c r="AO7751" s="104">
        <v>6</v>
      </c>
    </row>
    <row r="7752" spans="34:41" ht="15" customHeight="1">
      <c r="AH7752" s="161">
        <v>28.61914829684201</v>
      </c>
      <c r="AI7752" s="59">
        <v>2.1025529131293297E-2</v>
      </c>
      <c r="AJ7752" s="59">
        <v>5.9614665806293488E-2</v>
      </c>
      <c r="AK7752" s="59">
        <v>4.8805237747728825E-3</v>
      </c>
      <c r="AL7752" s="59">
        <v>1.0340779088437557E-2</v>
      </c>
      <c r="AN7752" s="104">
        <v>10.244988441467285</v>
      </c>
      <c r="AO7752" s="104">
        <v>8</v>
      </c>
    </row>
    <row r="7753" spans="34:41" ht="15" customHeight="1">
      <c r="AH7753" s="161">
        <v>28.623059242838735</v>
      </c>
      <c r="AI7753" s="59">
        <v>2.1025529131293297E-2</v>
      </c>
      <c r="AJ7753" s="59">
        <v>5.9614665806293488E-2</v>
      </c>
      <c r="AK7753" s="59">
        <v>4.8805237747728825E-3</v>
      </c>
      <c r="AL7753" s="59">
        <v>1.0340779088437557E-2</v>
      </c>
      <c r="AN7753" s="104">
        <v>12.019230842590332</v>
      </c>
      <c r="AO7753" s="104">
        <v>4</v>
      </c>
    </row>
    <row r="7754" spans="34:41" ht="15" customHeight="1">
      <c r="AH7754" s="161">
        <v>28.623659863218545</v>
      </c>
      <c r="AI7754" s="59">
        <v>2.1025529131293297E-2</v>
      </c>
      <c r="AJ7754" s="59">
        <v>5.9614665806293488E-2</v>
      </c>
      <c r="AK7754" s="59">
        <v>4.8805237747728825E-3</v>
      </c>
      <c r="AL7754" s="59">
        <v>1.0340779088437557E-2</v>
      </c>
      <c r="AN7754" s="104">
        <v>11.194029808044434</v>
      </c>
      <c r="AO7754" s="104">
        <v>3</v>
      </c>
    </row>
    <row r="7755" spans="34:41" ht="15" customHeight="1">
      <c r="AH7755" s="161">
        <v>28.626021167752967</v>
      </c>
      <c r="AI7755" s="59">
        <v>2.1025529131293297E-2</v>
      </c>
      <c r="AJ7755" s="59">
        <v>5.9614665806293488E-2</v>
      </c>
      <c r="AK7755" s="59">
        <v>4.8805237747728825E-3</v>
      </c>
      <c r="AL7755" s="59">
        <v>1.0340779088437557E-2</v>
      </c>
      <c r="AN7755" s="104">
        <v>13.535911560058594</v>
      </c>
      <c r="AO7755" s="104">
        <v>13</v>
      </c>
    </row>
    <row r="7756" spans="34:41" ht="15" customHeight="1">
      <c r="AH7756" s="161">
        <v>28.632458811619365</v>
      </c>
      <c r="AI7756" s="59">
        <v>2.1025529131293297E-2</v>
      </c>
      <c r="AJ7756" s="59">
        <v>5.9614665806293488E-2</v>
      </c>
      <c r="AK7756" s="59">
        <v>4.8805237747728825E-3</v>
      </c>
      <c r="AL7756" s="59">
        <v>1.0340779088437557E-2</v>
      </c>
      <c r="AN7756" s="104">
        <v>11.101082801818848</v>
      </c>
      <c r="AO7756" s="104">
        <v>7</v>
      </c>
    </row>
    <row r="7757" spans="34:41" ht="15" customHeight="1">
      <c r="AH7757" s="161">
        <v>28.634268776160077</v>
      </c>
      <c r="AI7757" s="59">
        <v>2.1025529131293297E-2</v>
      </c>
      <c r="AJ7757" s="59">
        <v>5.9614665806293488E-2</v>
      </c>
      <c r="AK7757" s="59">
        <v>4.8805237747728825E-3</v>
      </c>
      <c r="AL7757" s="59">
        <v>1.0340779088437557E-2</v>
      </c>
      <c r="AN7757" s="104">
        <v>11.685823440551758</v>
      </c>
      <c r="AO7757" s="104">
        <v>4</v>
      </c>
    </row>
    <row r="7758" spans="34:41" ht="15" customHeight="1">
      <c r="AH7758" s="161">
        <v>28.634397762458729</v>
      </c>
      <c r="AI7758" s="59">
        <v>2.1025529131293297E-2</v>
      </c>
      <c r="AJ7758" s="59">
        <v>5.9614665806293488E-2</v>
      </c>
      <c r="AK7758" s="59">
        <v>4.8805237747728825E-3</v>
      </c>
      <c r="AL7758" s="59">
        <v>1.0340779088437557E-2</v>
      </c>
      <c r="AN7758" s="104">
        <v>10.555749893188477</v>
      </c>
      <c r="AO7758" s="104">
        <v>48</v>
      </c>
    </row>
    <row r="7759" spans="34:41" ht="15" customHeight="1">
      <c r="AH7759" s="161">
        <v>28.636668027617603</v>
      </c>
      <c r="AI7759" s="59">
        <v>2.1025529131293297E-2</v>
      </c>
      <c r="AJ7759" s="59">
        <v>5.9614665806293488E-2</v>
      </c>
      <c r="AK7759" s="59">
        <v>4.8805237747728825E-3</v>
      </c>
      <c r="AL7759" s="59">
        <v>1.0340779088437557E-2</v>
      </c>
      <c r="AN7759" s="104">
        <v>10</v>
      </c>
      <c r="AO7759" s="104">
        <v>9</v>
      </c>
    </row>
    <row r="7760" spans="34:41" ht="15" customHeight="1">
      <c r="AH7760" s="161">
        <v>28.640193725276632</v>
      </c>
      <c r="AI7760" s="59">
        <v>2.1025529131293297E-2</v>
      </c>
      <c r="AJ7760" s="59">
        <v>5.9614665806293488E-2</v>
      </c>
      <c r="AK7760" s="59">
        <v>4.8805237747728825E-3</v>
      </c>
      <c r="AL7760" s="59">
        <v>1.0340779088437557E-2</v>
      </c>
      <c r="AN7760" s="104">
        <v>11.94318962097168</v>
      </c>
      <c r="AO7760" s="104">
        <v>25</v>
      </c>
    </row>
    <row r="7761" spans="34:41" ht="15" customHeight="1">
      <c r="AH7761" s="161">
        <v>28.647264857261831</v>
      </c>
      <c r="AI7761" s="59">
        <v>2.1025529131293297E-2</v>
      </c>
      <c r="AJ7761" s="59">
        <v>5.9614665806293488E-2</v>
      </c>
      <c r="AK7761" s="59">
        <v>4.8805237747728825E-3</v>
      </c>
      <c r="AL7761" s="59">
        <v>1.0340779088437557E-2</v>
      </c>
      <c r="AN7761" s="104">
        <v>11.538461685180664</v>
      </c>
      <c r="AO7761" s="104">
        <v>6</v>
      </c>
    </row>
    <row r="7762" spans="34:41" ht="15" customHeight="1">
      <c r="AH7762" s="161">
        <v>28.650830050096193</v>
      </c>
      <c r="AI7762" s="59">
        <v>2.1025529131293297E-2</v>
      </c>
      <c r="AJ7762" s="59">
        <v>5.9614665806293488E-2</v>
      </c>
      <c r="AK7762" s="59">
        <v>4.9762413837015629E-3</v>
      </c>
      <c r="AL7762" s="59">
        <v>1.0340779088437557E-2</v>
      </c>
      <c r="AN7762" s="104">
        <v>12.78941535949707</v>
      </c>
      <c r="AO7762" s="104">
        <v>42</v>
      </c>
    </row>
    <row r="7763" spans="34:41" ht="15" customHeight="1">
      <c r="AH7763" s="161">
        <v>28.652674683501438</v>
      </c>
      <c r="AI7763" s="59">
        <v>2.1025529131293297E-2</v>
      </c>
      <c r="AJ7763" s="59">
        <v>5.9614665806293488E-2</v>
      </c>
      <c r="AK7763" s="59">
        <v>4.9762413837015629E-3</v>
      </c>
      <c r="AL7763" s="59">
        <v>1.0340779088437557E-2</v>
      </c>
      <c r="AN7763" s="104">
        <v>13.988095283508301</v>
      </c>
      <c r="AO7763" s="104">
        <v>2</v>
      </c>
    </row>
    <row r="7764" spans="34:41" ht="15" customHeight="1">
      <c r="AH7764" s="161">
        <v>28.659060389977874</v>
      </c>
      <c r="AI7764" s="59">
        <v>2.1025529131293297E-2</v>
      </c>
      <c r="AJ7764" s="59">
        <v>5.9614665806293488E-2</v>
      </c>
      <c r="AK7764" s="59">
        <v>4.9762413837015629E-3</v>
      </c>
      <c r="AL7764" s="59">
        <v>1.0509271174669266E-2</v>
      </c>
      <c r="AN7764" s="104">
        <v>9.8159513473510742</v>
      </c>
      <c r="AO7764" s="104">
        <v>0</v>
      </c>
    </row>
    <row r="7765" spans="34:41" ht="15" customHeight="1">
      <c r="AH7765" s="161">
        <v>28.659136913734748</v>
      </c>
      <c r="AI7765" s="59">
        <v>2.1025529131293297E-2</v>
      </c>
      <c r="AJ7765" s="59">
        <v>5.9614665806293488E-2</v>
      </c>
      <c r="AK7765" s="59">
        <v>4.9762413837015629E-3</v>
      </c>
      <c r="AL7765" s="59">
        <v>1.0509271174669266E-2</v>
      </c>
      <c r="AN7765" s="104">
        <v>9.5041322708129883</v>
      </c>
      <c r="AO7765" s="104">
        <v>4</v>
      </c>
    </row>
    <row r="7766" spans="34:41" ht="15" customHeight="1">
      <c r="AH7766" s="161">
        <v>28.659777662970164</v>
      </c>
      <c r="AI7766" s="59">
        <v>2.1025529131293297E-2</v>
      </c>
      <c r="AJ7766" s="59">
        <v>5.9614665806293488E-2</v>
      </c>
      <c r="AK7766" s="59">
        <v>4.9762413837015629E-3</v>
      </c>
      <c r="AL7766" s="59">
        <v>1.0509271174669266E-2</v>
      </c>
      <c r="AN7766" s="104">
        <v>9.9236640930175781</v>
      </c>
      <c r="AO7766" s="104">
        <v>6</v>
      </c>
    </row>
    <row r="7767" spans="34:41" ht="15" customHeight="1">
      <c r="AH7767" s="161">
        <v>28.66443013486953</v>
      </c>
      <c r="AI7767" s="59">
        <v>2.1025529131293297E-2</v>
      </c>
      <c r="AJ7767" s="59">
        <v>5.9614665806293488E-2</v>
      </c>
      <c r="AK7767" s="59">
        <v>4.9762413837015629E-3</v>
      </c>
      <c r="AL7767" s="59">
        <v>1.0509271174669266E-2</v>
      </c>
      <c r="AN7767" s="104">
        <v>9.9290781021118164</v>
      </c>
      <c r="AO7767" s="104">
        <v>4</v>
      </c>
    </row>
    <row r="7768" spans="34:41" ht="15" customHeight="1">
      <c r="AH7768" s="161">
        <v>28.671968066688489</v>
      </c>
      <c r="AI7768" s="59">
        <v>2.1025529131293297E-2</v>
      </c>
      <c r="AJ7768" s="59">
        <v>5.9614665806293488E-2</v>
      </c>
      <c r="AK7768" s="59">
        <v>4.9762413837015629E-3</v>
      </c>
      <c r="AL7768" s="59">
        <v>1.0509271174669266E-2</v>
      </c>
      <c r="AN7768" s="104">
        <v>13.719511985778809</v>
      </c>
      <c r="AO7768" s="104">
        <v>8</v>
      </c>
    </row>
    <row r="7769" spans="34:41" ht="15" customHeight="1">
      <c r="AH7769" s="161">
        <v>28.676946150995487</v>
      </c>
      <c r="AI7769" s="59">
        <v>2.1025529131293297E-2</v>
      </c>
      <c r="AJ7769" s="59">
        <v>5.9614665806293488E-2</v>
      </c>
      <c r="AK7769" s="59">
        <v>4.9762413837015629E-3</v>
      </c>
      <c r="AL7769" s="59">
        <v>1.0509271174669266E-2</v>
      </c>
      <c r="AN7769" s="104">
        <v>10.090237617492676</v>
      </c>
      <c r="AO7769" s="104">
        <v>22</v>
      </c>
    </row>
    <row r="7770" spans="34:41" ht="15" customHeight="1">
      <c r="AH7770" s="161">
        <v>28.685572908555102</v>
      </c>
      <c r="AI7770" s="59">
        <v>2.1025529131293297E-2</v>
      </c>
      <c r="AJ7770" s="59">
        <v>5.9614665806293488E-2</v>
      </c>
      <c r="AK7770" s="59">
        <v>4.9762413837015629E-3</v>
      </c>
      <c r="AL7770" s="59">
        <v>1.0509271174669266E-2</v>
      </c>
      <c r="AN7770" s="104">
        <v>10</v>
      </c>
      <c r="AO7770" s="104">
        <v>3</v>
      </c>
    </row>
    <row r="7771" spans="34:41" ht="15" customHeight="1">
      <c r="AH7771" s="161">
        <v>28.691994245829722</v>
      </c>
      <c r="AI7771" s="59">
        <v>2.1025529131293297E-2</v>
      </c>
      <c r="AJ7771" s="59">
        <v>5.9614665806293488E-2</v>
      </c>
      <c r="AK7771" s="59">
        <v>4.9762413837015629E-3</v>
      </c>
      <c r="AL7771" s="59">
        <v>1.0509271174669266E-2</v>
      </c>
      <c r="AN7771" s="104">
        <v>8.1081085205078125</v>
      </c>
      <c r="AO7771" s="104">
        <v>12</v>
      </c>
    </row>
    <row r="7772" spans="34:41" ht="15" customHeight="1">
      <c r="AH7772" s="161">
        <v>28.69886647412806</v>
      </c>
      <c r="AI7772" s="59">
        <v>2.1025529131293297E-2</v>
      </c>
      <c r="AJ7772" s="59">
        <v>5.9614665806293488E-2</v>
      </c>
      <c r="AK7772" s="59">
        <v>4.9762413837015629E-3</v>
      </c>
      <c r="AL7772" s="59">
        <v>1.0509271174669266E-2</v>
      </c>
      <c r="AN7772" s="104">
        <v>12.761506080627441</v>
      </c>
      <c r="AO7772" s="104">
        <v>153</v>
      </c>
    </row>
    <row r="7773" spans="34:41" ht="15" customHeight="1">
      <c r="AH7773" s="161">
        <v>28.699141531928159</v>
      </c>
      <c r="AI7773" s="59">
        <v>2.1025529131293297E-2</v>
      </c>
      <c r="AJ7773" s="59">
        <v>5.9614665806293488E-2</v>
      </c>
      <c r="AK7773" s="59">
        <v>4.9762413837015629E-3</v>
      </c>
      <c r="AL7773" s="59">
        <v>1.0509271174669266E-2</v>
      </c>
      <c r="AN7773" s="104">
        <v>10.846954345703125</v>
      </c>
      <c r="AO7773" s="104">
        <v>181</v>
      </c>
    </row>
    <row r="7774" spans="34:41" ht="15" customHeight="1">
      <c r="AH7774" s="161">
        <v>28.703732221737351</v>
      </c>
      <c r="AI7774" s="59">
        <v>2.1025529131293297E-2</v>
      </c>
      <c r="AJ7774" s="59">
        <v>5.9614665806293488E-2</v>
      </c>
      <c r="AK7774" s="59">
        <v>4.9762413837015629E-3</v>
      </c>
      <c r="AL7774" s="59">
        <v>1.0509271174669266E-2</v>
      </c>
      <c r="AN7774" s="104">
        <v>7.2621035575866699</v>
      </c>
      <c r="AO7774" s="104">
        <v>173</v>
      </c>
    </row>
    <row r="7775" spans="34:41" ht="15" customHeight="1">
      <c r="AH7775" s="161">
        <v>28.7051453216752</v>
      </c>
      <c r="AI7775" s="59">
        <v>2.1025529131293297E-2</v>
      </c>
      <c r="AJ7775" s="59">
        <v>5.9614665806293488E-2</v>
      </c>
      <c r="AK7775" s="59">
        <v>4.9762413837015629E-3</v>
      </c>
      <c r="AL7775" s="59">
        <v>1.0509271174669266E-2</v>
      </c>
      <c r="AN7775" s="104">
        <v>15.974096298217773</v>
      </c>
      <c r="AO7775" s="104">
        <v>158</v>
      </c>
    </row>
    <row r="7776" spans="34:41" ht="15" customHeight="1">
      <c r="AH7776" s="161">
        <v>28.706831570444997</v>
      </c>
      <c r="AI7776" s="59">
        <v>2.1025529131293297E-2</v>
      </c>
      <c r="AJ7776" s="59">
        <v>5.9614665806293488E-2</v>
      </c>
      <c r="AK7776" s="59">
        <v>4.9762413837015629E-3</v>
      </c>
      <c r="AL7776" s="59">
        <v>1.0509271174669266E-2</v>
      </c>
      <c r="AN7776" s="104">
        <v>15.646258354187012</v>
      </c>
      <c r="AO7776" s="104">
        <v>109</v>
      </c>
    </row>
    <row r="7777" spans="34:41" ht="15" customHeight="1">
      <c r="AH7777" s="161">
        <v>28.708615862092486</v>
      </c>
      <c r="AI7777" s="59">
        <v>2.1025529131293297E-2</v>
      </c>
      <c r="AJ7777" s="59">
        <v>5.9614665806293488E-2</v>
      </c>
      <c r="AK7777" s="59">
        <v>4.9762413837015629E-3</v>
      </c>
      <c r="AL7777" s="59">
        <v>1.0509271174669266E-2</v>
      </c>
      <c r="AN7777" s="104">
        <v>12.51193904876709</v>
      </c>
      <c r="AO7777" s="104">
        <v>154</v>
      </c>
    </row>
    <row r="7778" spans="34:41" ht="15" customHeight="1">
      <c r="AH7778" s="161">
        <v>28.71036555356266</v>
      </c>
      <c r="AI7778" s="59">
        <v>2.1025529131293297E-2</v>
      </c>
      <c r="AJ7778" s="59">
        <v>5.9614665806293488E-2</v>
      </c>
      <c r="AK7778" s="59">
        <v>4.9762413837015629E-3</v>
      </c>
      <c r="AL7778" s="59">
        <v>1.0509271174669266E-2</v>
      </c>
      <c r="AN7778" s="104">
        <v>12.297151565551758</v>
      </c>
      <c r="AO7778" s="104">
        <v>103</v>
      </c>
    </row>
    <row r="7779" spans="34:41" ht="15" customHeight="1">
      <c r="AH7779" s="161">
        <v>28.711771265558333</v>
      </c>
      <c r="AI7779" s="59">
        <v>2.1437263116240501E-2</v>
      </c>
      <c r="AJ7779" s="59">
        <v>5.9614665806293488E-2</v>
      </c>
      <c r="AK7779" s="59">
        <v>4.9762413837015629E-3</v>
      </c>
      <c r="AL7779" s="59">
        <v>1.0509271174669266E-2</v>
      </c>
      <c r="AN7779" s="104">
        <v>11.965811729431152</v>
      </c>
      <c r="AO7779" s="104">
        <v>161</v>
      </c>
    </row>
    <row r="7780" spans="34:41" ht="15" customHeight="1">
      <c r="AH7780" s="161">
        <v>28.713552370321253</v>
      </c>
      <c r="AI7780" s="59">
        <v>2.1437263116240501E-2</v>
      </c>
      <c r="AJ7780" s="59">
        <v>5.9614665806293488E-2</v>
      </c>
      <c r="AK7780" s="59">
        <v>4.9762413837015629E-3</v>
      </c>
      <c r="AL7780" s="59">
        <v>1.0509271174669266E-2</v>
      </c>
      <c r="AN7780" s="104">
        <v>13.573819160461426</v>
      </c>
      <c r="AO7780" s="104">
        <v>185</v>
      </c>
    </row>
    <row r="7781" spans="34:41" ht="15" customHeight="1">
      <c r="AH7781" s="161">
        <v>28.713760427762363</v>
      </c>
      <c r="AI7781" s="59">
        <v>2.1437263116240501E-2</v>
      </c>
      <c r="AJ7781" s="59">
        <v>5.9614665806293488E-2</v>
      </c>
      <c r="AK7781" s="59">
        <v>4.9762413837015629E-3</v>
      </c>
      <c r="AL7781" s="59">
        <v>1.0509271174669266E-2</v>
      </c>
      <c r="AN7781" s="104">
        <v>9.4425487518310547</v>
      </c>
      <c r="AO7781" s="104">
        <v>185</v>
      </c>
    </row>
    <row r="7782" spans="34:41" ht="15" customHeight="1">
      <c r="AH7782" s="161">
        <v>28.716118977522942</v>
      </c>
      <c r="AI7782" s="59">
        <v>2.1437263116240501E-2</v>
      </c>
      <c r="AJ7782" s="59">
        <v>5.9614665806293488E-2</v>
      </c>
      <c r="AK7782" s="59">
        <v>4.9762413837015629E-3</v>
      </c>
      <c r="AL7782" s="59">
        <v>1.0509271174669266E-2</v>
      </c>
      <c r="AN7782" s="104">
        <v>13.539651870727539</v>
      </c>
      <c r="AO7782" s="104">
        <v>127</v>
      </c>
    </row>
    <row r="7783" spans="34:41" ht="15" customHeight="1">
      <c r="AH7783" s="161">
        <v>28.723965233088432</v>
      </c>
      <c r="AI7783" s="59">
        <v>2.1437263116240501E-2</v>
      </c>
      <c r="AJ7783" s="59">
        <v>5.9614665806293488E-2</v>
      </c>
      <c r="AK7783" s="59">
        <v>4.9762413837015629E-3</v>
      </c>
      <c r="AL7783" s="59">
        <v>1.0509271174669266E-2</v>
      </c>
      <c r="AN7783" s="104">
        <v>7.4093265533447266</v>
      </c>
      <c r="AO7783" s="104">
        <v>169</v>
      </c>
    </row>
    <row r="7784" spans="34:41" ht="15" customHeight="1">
      <c r="AH7784" s="161">
        <v>28.724278109699952</v>
      </c>
      <c r="AI7784" s="59">
        <v>2.1437263116240501E-2</v>
      </c>
      <c r="AJ7784" s="59">
        <v>5.9614665806293488E-2</v>
      </c>
      <c r="AK7784" s="59">
        <v>4.9762413837015629E-3</v>
      </c>
      <c r="AL7784" s="59">
        <v>1.0509271174669266E-2</v>
      </c>
      <c r="AN7784" s="104">
        <v>16.145536422729492</v>
      </c>
      <c r="AO7784" s="104">
        <v>122</v>
      </c>
    </row>
    <row r="7785" spans="34:41" ht="15" customHeight="1">
      <c r="AH7785" s="161">
        <v>28.728044148535503</v>
      </c>
      <c r="AI7785" s="59">
        <v>2.1437263116240501E-2</v>
      </c>
      <c r="AJ7785" s="59">
        <v>5.9614665806293488E-2</v>
      </c>
      <c r="AK7785" s="59">
        <v>4.9762413837015629E-3</v>
      </c>
      <c r="AL7785" s="59">
        <v>1.0509271174669266E-2</v>
      </c>
      <c r="AN7785" s="104">
        <v>14.748201370239258</v>
      </c>
      <c r="AO7785" s="104">
        <v>118</v>
      </c>
    </row>
    <row r="7786" spans="34:41" ht="15" customHeight="1">
      <c r="AH7786" s="161">
        <v>28.731336207999512</v>
      </c>
      <c r="AI7786" s="59">
        <v>2.1437263116240501E-2</v>
      </c>
      <c r="AJ7786" s="59">
        <v>5.9614665806293488E-2</v>
      </c>
      <c r="AK7786" s="59">
        <v>4.9762413837015629E-3</v>
      </c>
      <c r="AL7786" s="59">
        <v>1.0509271174669266E-2</v>
      </c>
      <c r="AN7786" s="104">
        <v>15.017065048217773</v>
      </c>
      <c r="AO7786" s="104">
        <v>120</v>
      </c>
    </row>
    <row r="7787" spans="34:41" ht="15" customHeight="1">
      <c r="AH7787" s="161">
        <v>28.736539612483472</v>
      </c>
      <c r="AI7787" s="59">
        <v>2.1437263116240501E-2</v>
      </c>
      <c r="AJ7787" s="59">
        <v>5.9614665806293488E-2</v>
      </c>
      <c r="AK7787" s="59">
        <v>4.9762413837015629E-3</v>
      </c>
      <c r="AL7787" s="59">
        <v>1.0509271174669266E-2</v>
      </c>
      <c r="AN7787" s="104">
        <v>8.9686098098754883</v>
      </c>
      <c r="AO7787" s="104">
        <v>188</v>
      </c>
    </row>
    <row r="7788" spans="34:41" ht="15" customHeight="1">
      <c r="AH7788" s="161">
        <v>28.741136562033017</v>
      </c>
      <c r="AI7788" s="59">
        <v>2.1437263116240501E-2</v>
      </c>
      <c r="AJ7788" s="59">
        <v>5.9614665806293488E-2</v>
      </c>
      <c r="AK7788" s="59">
        <v>4.9762413837015629E-3</v>
      </c>
      <c r="AL7788" s="59">
        <v>1.0509271174669266E-2</v>
      </c>
      <c r="AN7788" s="104">
        <v>12.75009822845459</v>
      </c>
      <c r="AO7788" s="104">
        <v>58</v>
      </c>
    </row>
    <row r="7789" spans="34:41" ht="15" customHeight="1">
      <c r="AH7789" s="161">
        <v>28.741346153603601</v>
      </c>
      <c r="AI7789" s="59">
        <v>2.1437263116240501E-2</v>
      </c>
      <c r="AJ7789" s="59">
        <v>5.9614665806293488E-2</v>
      </c>
      <c r="AK7789" s="59">
        <v>4.9762413837015629E-3</v>
      </c>
      <c r="AL7789" s="59">
        <v>1.0509271174669266E-2</v>
      </c>
      <c r="AN7789" s="104">
        <v>5.263157844543457</v>
      </c>
      <c r="AO7789" s="104">
        <v>2</v>
      </c>
    </row>
    <row r="7790" spans="34:41" ht="15" customHeight="1">
      <c r="AH7790" s="161">
        <v>28.743364725263227</v>
      </c>
      <c r="AI7790" s="59">
        <v>2.1437263116240501E-2</v>
      </c>
      <c r="AJ7790" s="59">
        <v>5.9614665806293488E-2</v>
      </c>
      <c r="AK7790" s="59">
        <v>4.9762413837015629E-3</v>
      </c>
      <c r="AL7790" s="59">
        <v>1.0509271174669266E-2</v>
      </c>
      <c r="AN7790" s="104">
        <v>14.772727012634277</v>
      </c>
      <c r="AO7790" s="104">
        <v>46</v>
      </c>
    </row>
    <row r="7791" spans="34:41" ht="15" customHeight="1">
      <c r="AH7791" s="161">
        <v>28.749414924033768</v>
      </c>
      <c r="AI7791" s="59">
        <v>2.1437263116240501E-2</v>
      </c>
      <c r="AJ7791" s="59">
        <v>5.9614665806293488E-2</v>
      </c>
      <c r="AK7791" s="59">
        <v>4.9762413837015629E-3</v>
      </c>
      <c r="AL7791" s="59">
        <v>1.0509271174669266E-2</v>
      </c>
      <c r="AN7791" s="104">
        <v>11.041009902954102</v>
      </c>
      <c r="AO7791" s="104">
        <v>10</v>
      </c>
    </row>
    <row r="7792" spans="34:41" ht="15" customHeight="1">
      <c r="AH7792" s="161">
        <v>28.750192045909117</v>
      </c>
      <c r="AI7792" s="59">
        <v>2.1437263116240501E-2</v>
      </c>
      <c r="AJ7792" s="59">
        <v>5.9614665806293488E-2</v>
      </c>
      <c r="AK7792" s="59">
        <v>4.9762413837015629E-3</v>
      </c>
      <c r="AL7792" s="59">
        <v>1.0509271174669266E-2</v>
      </c>
      <c r="AN7792" s="104">
        <v>5.9602646827697754</v>
      </c>
      <c r="AO7792" s="104">
        <v>4</v>
      </c>
    </row>
    <row r="7793" spans="34:41" ht="15" customHeight="1">
      <c r="AH7793" s="161">
        <v>28.751228481731498</v>
      </c>
      <c r="AI7793" s="59">
        <v>2.1437263116240501E-2</v>
      </c>
      <c r="AJ7793" s="59">
        <v>5.9614665806293488E-2</v>
      </c>
      <c r="AK7793" s="59">
        <v>4.9762413837015629E-3</v>
      </c>
      <c r="AL7793" s="59">
        <v>1.0509271174669266E-2</v>
      </c>
      <c r="AN7793" s="104">
        <v>15.789473533630371</v>
      </c>
      <c r="AO7793" s="104">
        <v>3</v>
      </c>
    </row>
    <row r="7794" spans="34:41" ht="15" customHeight="1">
      <c r="AH7794" s="161">
        <v>28.752338049598915</v>
      </c>
      <c r="AI7794" s="59">
        <v>2.1437263116240501E-2</v>
      </c>
      <c r="AJ7794" s="59">
        <v>5.9614665806293488E-2</v>
      </c>
      <c r="AK7794" s="59">
        <v>4.9762413837015629E-3</v>
      </c>
      <c r="AL7794" s="59">
        <v>1.0509271174669266E-2</v>
      </c>
      <c r="AN7794" s="104">
        <v>10.160428047180176</v>
      </c>
      <c r="AO7794" s="104">
        <v>12</v>
      </c>
    </row>
    <row r="7795" spans="34:41" ht="15" customHeight="1">
      <c r="AH7795" s="161">
        <v>28.755840232185989</v>
      </c>
      <c r="AI7795" s="59">
        <v>2.1437263116240501E-2</v>
      </c>
      <c r="AJ7795" s="59">
        <v>5.9614665806293488E-2</v>
      </c>
      <c r="AK7795" s="59">
        <v>4.9762413837015629E-3</v>
      </c>
      <c r="AL7795" s="59">
        <v>1.0509271174669266E-2</v>
      </c>
      <c r="AN7795" s="104">
        <v>9.2470273971557617</v>
      </c>
      <c r="AO7795" s="104">
        <v>35</v>
      </c>
    </row>
    <row r="7796" spans="34:41" ht="15" customHeight="1">
      <c r="AH7796" s="161">
        <v>28.766134952757753</v>
      </c>
      <c r="AI7796" s="59">
        <v>2.1437263116240501E-2</v>
      </c>
      <c r="AJ7796" s="59">
        <v>6.0416985303163528E-2</v>
      </c>
      <c r="AK7796" s="59">
        <v>4.9762413837015629E-3</v>
      </c>
      <c r="AL7796" s="59">
        <v>1.0509271174669266E-2</v>
      </c>
      <c r="AN7796" s="104">
        <v>11.235257148742676</v>
      </c>
      <c r="AO7796" s="104">
        <v>22</v>
      </c>
    </row>
    <row r="7797" spans="34:41" ht="15" customHeight="1">
      <c r="AH7797" s="161">
        <v>28.766566568721906</v>
      </c>
      <c r="AI7797" s="59">
        <v>2.1437263116240501E-2</v>
      </c>
      <c r="AJ7797" s="59">
        <v>6.0416985303163528E-2</v>
      </c>
      <c r="AK7797" s="59">
        <v>4.9762413837015629E-3</v>
      </c>
      <c r="AL7797" s="59">
        <v>1.0509271174669266E-2</v>
      </c>
      <c r="AN7797" s="104">
        <v>10.810811042785645</v>
      </c>
      <c r="AO7797" s="104">
        <v>4</v>
      </c>
    </row>
    <row r="7798" spans="34:41" ht="15" customHeight="1">
      <c r="AH7798" s="161">
        <v>28.771600776404515</v>
      </c>
      <c r="AI7798" s="59">
        <v>2.1437263116240501E-2</v>
      </c>
      <c r="AJ7798" s="59">
        <v>6.0416985303163528E-2</v>
      </c>
      <c r="AK7798" s="59">
        <v>4.9762413837015629E-3</v>
      </c>
      <c r="AL7798" s="59">
        <v>1.0509271174669266E-2</v>
      </c>
      <c r="AN7798" s="104">
        <v>13.851992607116699</v>
      </c>
      <c r="AO7798" s="104">
        <v>6</v>
      </c>
    </row>
    <row r="7799" spans="34:41" ht="15" customHeight="1">
      <c r="AH7799" s="161">
        <v>28.774673705417388</v>
      </c>
      <c r="AI7799" s="59">
        <v>2.1437263116240501E-2</v>
      </c>
      <c r="AJ7799" s="59">
        <v>6.0416985303163528E-2</v>
      </c>
      <c r="AK7799" s="59">
        <v>4.9762413837015629E-3</v>
      </c>
      <c r="AL7799" s="59">
        <v>1.0509271174669266E-2</v>
      </c>
      <c r="AN7799" s="104">
        <v>7.3684210777282715</v>
      </c>
      <c r="AO7799" s="104">
        <v>2</v>
      </c>
    </row>
    <row r="7800" spans="34:41" ht="15" customHeight="1">
      <c r="AH7800" s="161">
        <v>28.77981848499838</v>
      </c>
      <c r="AI7800" s="59">
        <v>2.1437263116240501E-2</v>
      </c>
      <c r="AJ7800" s="59">
        <v>6.0416985303163528E-2</v>
      </c>
      <c r="AK7800" s="59">
        <v>4.9762413837015629E-3</v>
      </c>
      <c r="AL7800" s="59">
        <v>1.0509271174669266E-2</v>
      </c>
      <c r="AN7800" s="104">
        <v>10.488888740539551</v>
      </c>
      <c r="AO7800" s="104">
        <v>14</v>
      </c>
    </row>
    <row r="7801" spans="34:41" ht="15" customHeight="1">
      <c r="AH7801" s="161">
        <v>28.783366293521137</v>
      </c>
      <c r="AI7801" s="59">
        <v>2.1437263116240501E-2</v>
      </c>
      <c r="AJ7801" s="59">
        <v>6.0416985303163528E-2</v>
      </c>
      <c r="AK7801" s="59">
        <v>4.9762413837015629E-3</v>
      </c>
      <c r="AL7801" s="59">
        <v>1.0509271174669266E-2</v>
      </c>
      <c r="AN7801" s="104">
        <v>21.428571701049805</v>
      </c>
      <c r="AO7801" s="104">
        <v>13</v>
      </c>
    </row>
    <row r="7802" spans="34:41" ht="15" customHeight="1">
      <c r="AH7802" s="161">
        <v>28.787641019025216</v>
      </c>
      <c r="AI7802" s="59">
        <v>2.1437263116240501E-2</v>
      </c>
      <c r="AJ7802" s="59">
        <v>6.0416985303163528E-2</v>
      </c>
      <c r="AK7802" s="59">
        <v>4.9762413837015629E-3</v>
      </c>
      <c r="AL7802" s="59">
        <v>1.0509271174669266E-2</v>
      </c>
      <c r="AN7802" s="104">
        <v>11.475409507751465</v>
      </c>
      <c r="AO7802" s="104">
        <v>4</v>
      </c>
    </row>
    <row r="7803" spans="34:41" ht="15" customHeight="1">
      <c r="AH7803" s="161">
        <v>28.787897360860239</v>
      </c>
      <c r="AI7803" s="59">
        <v>2.1437263116240501E-2</v>
      </c>
      <c r="AJ7803" s="59">
        <v>6.0416985303163528E-2</v>
      </c>
      <c r="AK7803" s="59">
        <v>4.9762413837015629E-3</v>
      </c>
      <c r="AL7803" s="59">
        <v>1.0509271174669266E-2</v>
      </c>
      <c r="AN7803" s="104">
        <v>15.269460678100586</v>
      </c>
      <c r="AO7803" s="104">
        <v>6</v>
      </c>
    </row>
    <row r="7804" spans="34:41" ht="15" customHeight="1">
      <c r="AH7804" s="161">
        <v>28.792535755835853</v>
      </c>
      <c r="AI7804" s="59">
        <v>2.1437263116240501E-2</v>
      </c>
      <c r="AJ7804" s="59">
        <v>6.0416985303163528E-2</v>
      </c>
      <c r="AK7804" s="59">
        <v>4.9762413837015629E-3</v>
      </c>
      <c r="AL7804" s="59">
        <v>1.0509271174669266E-2</v>
      </c>
      <c r="AN7804" s="104">
        <v>6.1728396415710449</v>
      </c>
      <c r="AO7804" s="104">
        <v>3</v>
      </c>
    </row>
    <row r="7805" spans="34:41" ht="15" customHeight="1">
      <c r="AH7805" s="161">
        <v>28.797609924743778</v>
      </c>
      <c r="AI7805" s="59">
        <v>2.1437263116240501E-2</v>
      </c>
      <c r="AJ7805" s="59">
        <v>6.0416985303163528E-2</v>
      </c>
      <c r="AK7805" s="59">
        <v>5.073845386505127E-3</v>
      </c>
      <c r="AL7805" s="59">
        <v>1.0509271174669266E-2</v>
      </c>
      <c r="AN7805" s="104">
        <v>12.437810897827148</v>
      </c>
      <c r="AO7805" s="104">
        <v>18</v>
      </c>
    </row>
    <row r="7806" spans="34:41" ht="15" customHeight="1">
      <c r="AH7806" s="161">
        <v>28.798401024122313</v>
      </c>
      <c r="AI7806" s="59">
        <v>2.1437263116240501E-2</v>
      </c>
      <c r="AJ7806" s="59">
        <v>6.0416985303163528E-2</v>
      </c>
      <c r="AK7806" s="59">
        <v>5.073845386505127E-3</v>
      </c>
      <c r="AL7806" s="59">
        <v>1.0509271174669266E-2</v>
      </c>
      <c r="AN7806" s="104">
        <v>10.725551605224609</v>
      </c>
      <c r="AO7806" s="104">
        <v>3</v>
      </c>
    </row>
    <row r="7807" spans="34:41" ht="15" customHeight="1">
      <c r="AH7807" s="161">
        <v>28.799737033237633</v>
      </c>
      <c r="AI7807" s="59">
        <v>2.1437263116240501E-2</v>
      </c>
      <c r="AJ7807" s="59">
        <v>6.0416985303163528E-2</v>
      </c>
      <c r="AK7807" s="59">
        <v>5.073845386505127E-3</v>
      </c>
      <c r="AL7807" s="59">
        <v>1.0509271174669266E-2</v>
      </c>
      <c r="AN7807" s="104">
        <v>10.62937068939209</v>
      </c>
      <c r="AO7807" s="104">
        <v>10</v>
      </c>
    </row>
    <row r="7808" spans="34:41" ht="15" customHeight="1">
      <c r="AH7808" s="161">
        <v>28.809997732497589</v>
      </c>
      <c r="AI7808" s="59">
        <v>2.1437263116240501E-2</v>
      </c>
      <c r="AJ7808" s="59">
        <v>6.0416985303163528E-2</v>
      </c>
      <c r="AK7808" s="59">
        <v>5.073845386505127E-3</v>
      </c>
      <c r="AL7808" s="59">
        <v>1.0509271174669266E-2</v>
      </c>
      <c r="AN7808" s="104">
        <v>8.441558837890625</v>
      </c>
      <c r="AO7808" s="104">
        <v>0</v>
      </c>
    </row>
    <row r="7809" spans="34:41" ht="15" customHeight="1">
      <c r="AH7809" s="161">
        <v>28.810273896046461</v>
      </c>
      <c r="AI7809" s="59">
        <v>2.1437263116240501E-2</v>
      </c>
      <c r="AJ7809" s="59">
        <v>6.0416985303163528E-2</v>
      </c>
      <c r="AK7809" s="59">
        <v>5.073845386505127E-3</v>
      </c>
      <c r="AL7809" s="59">
        <v>1.0680646635591984E-2</v>
      </c>
      <c r="AN7809" s="104">
        <v>10.526315689086914</v>
      </c>
      <c r="AO7809" s="104">
        <v>4</v>
      </c>
    </row>
    <row r="7810" spans="34:41" ht="15" customHeight="1">
      <c r="AH7810" s="161">
        <v>28.810915729074409</v>
      </c>
      <c r="AI7810" s="59">
        <v>2.1437263116240501E-2</v>
      </c>
      <c r="AJ7810" s="59">
        <v>6.0416985303163528E-2</v>
      </c>
      <c r="AK7810" s="59">
        <v>5.073845386505127E-3</v>
      </c>
      <c r="AL7810" s="59">
        <v>1.0680646635591984E-2</v>
      </c>
      <c r="AN7810" s="104">
        <v>17.207792282104492</v>
      </c>
      <c r="AO7810" s="104">
        <v>27</v>
      </c>
    </row>
    <row r="7811" spans="34:41" ht="15" customHeight="1">
      <c r="AH7811" s="161">
        <v>28.811030883205721</v>
      </c>
      <c r="AI7811" s="59">
        <v>2.1437263116240501E-2</v>
      </c>
      <c r="AJ7811" s="59">
        <v>6.0416985303163528E-2</v>
      </c>
      <c r="AK7811" s="59">
        <v>5.073845386505127E-3</v>
      </c>
      <c r="AL7811" s="59">
        <v>1.0680646635591984E-2</v>
      </c>
      <c r="AN7811" s="104">
        <v>10.714285850524902</v>
      </c>
      <c r="AO7811" s="104">
        <v>1</v>
      </c>
    </row>
    <row r="7812" spans="34:41" ht="15" customHeight="1">
      <c r="AH7812" s="161">
        <v>28.81608502804508</v>
      </c>
      <c r="AI7812" s="59">
        <v>2.1437263116240501E-2</v>
      </c>
      <c r="AJ7812" s="59">
        <v>6.0416985303163528E-2</v>
      </c>
      <c r="AK7812" s="59">
        <v>5.073845386505127E-3</v>
      </c>
      <c r="AL7812" s="59">
        <v>1.0680646635591984E-2</v>
      </c>
      <c r="AN7812" s="104">
        <v>17.135086059570313</v>
      </c>
      <c r="AO7812" s="104">
        <v>47</v>
      </c>
    </row>
    <row r="7813" spans="34:41" ht="15" customHeight="1">
      <c r="AH7813" s="161">
        <v>28.816097407780532</v>
      </c>
      <c r="AI7813" s="59">
        <v>2.1437263116240501E-2</v>
      </c>
      <c r="AJ7813" s="59">
        <v>6.0416985303163528E-2</v>
      </c>
      <c r="AK7813" s="59">
        <v>5.073845386505127E-3</v>
      </c>
      <c r="AL7813" s="59">
        <v>1.0680646635591984E-2</v>
      </c>
      <c r="AN7813" s="104">
        <v>6.25</v>
      </c>
      <c r="AO7813" s="104">
        <v>1</v>
      </c>
    </row>
    <row r="7814" spans="34:41" ht="15" customHeight="1">
      <c r="AH7814" s="161">
        <v>28.82169053461228</v>
      </c>
      <c r="AI7814" s="59">
        <v>2.1437263116240501E-2</v>
      </c>
      <c r="AJ7814" s="59">
        <v>6.0416985303163528E-2</v>
      </c>
      <c r="AK7814" s="59">
        <v>5.073845386505127E-3</v>
      </c>
      <c r="AL7814" s="59">
        <v>1.0680646635591984E-2</v>
      </c>
      <c r="AN7814" s="104">
        <v>13.84615421295166</v>
      </c>
      <c r="AO7814" s="104">
        <v>7</v>
      </c>
    </row>
    <row r="7815" spans="34:41" ht="15" customHeight="1">
      <c r="AH7815" s="161">
        <v>28.822733844687875</v>
      </c>
      <c r="AI7815" s="59">
        <v>2.1437263116240501E-2</v>
      </c>
      <c r="AJ7815" s="59">
        <v>6.0416985303163528E-2</v>
      </c>
      <c r="AK7815" s="59">
        <v>5.073845386505127E-3</v>
      </c>
      <c r="AL7815" s="59">
        <v>1.0680646635591984E-2</v>
      </c>
      <c r="AN7815" s="104">
        <v>9.0909090042114258</v>
      </c>
      <c r="AO7815" s="104">
        <v>51</v>
      </c>
    </row>
    <row r="7816" spans="34:41" ht="15" customHeight="1">
      <c r="AH7816" s="161">
        <v>28.826744076674476</v>
      </c>
      <c r="AI7816" s="59">
        <v>2.1437263116240501E-2</v>
      </c>
      <c r="AJ7816" s="59">
        <v>6.0416985303163528E-2</v>
      </c>
      <c r="AK7816" s="59">
        <v>5.073845386505127E-3</v>
      </c>
      <c r="AL7816" s="59">
        <v>1.0680646635591984E-2</v>
      </c>
      <c r="AN7816" s="104">
        <v>9.0909090042114258</v>
      </c>
      <c r="AO7816" s="104">
        <v>13</v>
      </c>
    </row>
    <row r="7817" spans="34:41" ht="15" customHeight="1">
      <c r="AH7817" s="161">
        <v>28.826951787556293</v>
      </c>
      <c r="AI7817" s="59">
        <v>2.1437263116240501E-2</v>
      </c>
      <c r="AJ7817" s="59">
        <v>6.0416985303163528E-2</v>
      </c>
      <c r="AK7817" s="59">
        <v>5.073845386505127E-3</v>
      </c>
      <c r="AL7817" s="59">
        <v>1.0680646635591984E-2</v>
      </c>
      <c r="AN7817" s="104">
        <v>15.29411792755127</v>
      </c>
      <c r="AO7817" s="104">
        <v>25</v>
      </c>
    </row>
    <row r="7818" spans="34:41" ht="15" customHeight="1">
      <c r="AH7818" s="161">
        <v>28.836129805222022</v>
      </c>
      <c r="AI7818" s="59">
        <v>2.1437263116240501E-2</v>
      </c>
      <c r="AJ7818" s="59">
        <v>6.0416985303163528E-2</v>
      </c>
      <c r="AK7818" s="59">
        <v>5.073845386505127E-3</v>
      </c>
      <c r="AL7818" s="59">
        <v>1.0680646635591984E-2</v>
      </c>
      <c r="AN7818" s="104">
        <v>13.246753692626953</v>
      </c>
      <c r="AO7818" s="104">
        <v>14</v>
      </c>
    </row>
    <row r="7819" spans="34:41" ht="15" customHeight="1">
      <c r="AH7819" s="161">
        <v>28.83736936174996</v>
      </c>
      <c r="AI7819" s="59">
        <v>2.1437263116240501E-2</v>
      </c>
      <c r="AJ7819" s="59">
        <v>6.0416985303163528E-2</v>
      </c>
      <c r="AK7819" s="59">
        <v>5.073845386505127E-3</v>
      </c>
      <c r="AL7819" s="59">
        <v>1.0680646635591984E-2</v>
      </c>
      <c r="AN7819" s="104">
        <v>10.542168617248535</v>
      </c>
      <c r="AO7819" s="104">
        <v>9</v>
      </c>
    </row>
    <row r="7820" spans="34:41" ht="15" customHeight="1">
      <c r="AH7820" s="161">
        <v>28.840941719570839</v>
      </c>
      <c r="AI7820" s="59">
        <v>2.1437263116240501E-2</v>
      </c>
      <c r="AJ7820" s="59">
        <v>6.0416985303163528E-2</v>
      </c>
      <c r="AK7820" s="59">
        <v>5.073845386505127E-3</v>
      </c>
      <c r="AL7820" s="59">
        <v>1.0680646635591984E-2</v>
      </c>
      <c r="AN7820" s="104">
        <v>8.9820356369018555</v>
      </c>
      <c r="AO7820" s="104">
        <v>5</v>
      </c>
    </row>
    <row r="7821" spans="34:41" ht="15" customHeight="1">
      <c r="AH7821" s="161">
        <v>28.845274625517416</v>
      </c>
      <c r="AI7821" s="59">
        <v>2.1437263116240501E-2</v>
      </c>
      <c r="AJ7821" s="59">
        <v>6.0416985303163528E-2</v>
      </c>
      <c r="AK7821" s="59">
        <v>5.073845386505127E-3</v>
      </c>
      <c r="AL7821" s="59">
        <v>1.0680646635591984E-2</v>
      </c>
      <c r="AN7821" s="104">
        <v>13.953488349914551</v>
      </c>
      <c r="AO7821" s="104">
        <v>3</v>
      </c>
    </row>
    <row r="7822" spans="34:41" ht="15" customHeight="1">
      <c r="AH7822" s="161">
        <v>28.850480936706713</v>
      </c>
      <c r="AI7822" s="59">
        <v>2.1437263116240501E-2</v>
      </c>
      <c r="AJ7822" s="59">
        <v>6.0416985303163528E-2</v>
      </c>
      <c r="AK7822" s="59">
        <v>5.073845386505127E-3</v>
      </c>
      <c r="AL7822" s="59">
        <v>1.0680646635591984E-2</v>
      </c>
      <c r="AN7822" s="104">
        <v>17.416545867919922</v>
      </c>
      <c r="AO7822" s="104">
        <v>56</v>
      </c>
    </row>
    <row r="7823" spans="34:41" ht="15" customHeight="1">
      <c r="AH7823" s="161">
        <v>28.854686726662006</v>
      </c>
      <c r="AI7823" s="59">
        <v>2.1437263116240501E-2</v>
      </c>
      <c r="AJ7823" s="59">
        <v>6.0416985303163528E-2</v>
      </c>
      <c r="AK7823" s="59">
        <v>5.073845386505127E-3</v>
      </c>
      <c r="AL7823" s="59">
        <v>1.0680646635591984E-2</v>
      </c>
      <c r="AN7823" s="104">
        <v>13.157895088195801</v>
      </c>
      <c r="AO7823" s="104">
        <v>6</v>
      </c>
    </row>
    <row r="7824" spans="34:41" ht="15" customHeight="1">
      <c r="AH7824" s="161">
        <v>28.85517827011137</v>
      </c>
      <c r="AI7824" s="59">
        <v>2.1437263116240501E-2</v>
      </c>
      <c r="AJ7824" s="59">
        <v>6.0416985303163528E-2</v>
      </c>
      <c r="AK7824" s="59">
        <v>5.073845386505127E-3</v>
      </c>
      <c r="AL7824" s="59">
        <v>1.0680646635591984E-2</v>
      </c>
      <c r="AN7824" s="104">
        <v>17.200000762939453</v>
      </c>
      <c r="AO7824" s="104">
        <v>2</v>
      </c>
    </row>
    <row r="7825" spans="34:41" ht="15" customHeight="1">
      <c r="AH7825" s="161">
        <v>28.856177908434542</v>
      </c>
      <c r="AI7825" s="59">
        <v>2.1437263116240501E-2</v>
      </c>
      <c r="AJ7825" s="59">
        <v>6.0416985303163528E-2</v>
      </c>
      <c r="AK7825" s="59">
        <v>5.073845386505127E-3</v>
      </c>
      <c r="AL7825" s="59">
        <v>1.0680646635591984E-2</v>
      </c>
      <c r="AN7825" s="104">
        <v>12.5</v>
      </c>
      <c r="AO7825" s="104">
        <v>11</v>
      </c>
    </row>
    <row r="7826" spans="34:41" ht="15" customHeight="1">
      <c r="AH7826" s="161">
        <v>28.861316734010728</v>
      </c>
      <c r="AI7826" s="59">
        <v>2.1437263116240501E-2</v>
      </c>
      <c r="AJ7826" s="59">
        <v>6.0416985303163528E-2</v>
      </c>
      <c r="AK7826" s="59">
        <v>5.073845386505127E-3</v>
      </c>
      <c r="AL7826" s="59">
        <v>1.0680646635591984E-2</v>
      </c>
      <c r="AN7826" s="104">
        <v>14.364641189575195</v>
      </c>
      <c r="AO7826" s="104">
        <v>11</v>
      </c>
    </row>
    <row r="7827" spans="34:41" ht="15" customHeight="1">
      <c r="AH7827" s="161">
        <v>28.862144367133755</v>
      </c>
      <c r="AI7827" s="59">
        <v>2.1855251863598824E-2</v>
      </c>
      <c r="AJ7827" s="59">
        <v>6.0416985303163528E-2</v>
      </c>
      <c r="AK7827" s="59">
        <v>5.073845386505127E-3</v>
      </c>
      <c r="AL7827" s="59">
        <v>1.0680646635591984E-2</v>
      </c>
      <c r="AN7827" s="104">
        <v>8.2352943420410156</v>
      </c>
      <c r="AO7827" s="104">
        <v>14</v>
      </c>
    </row>
    <row r="7828" spans="34:41" ht="15" customHeight="1">
      <c r="AH7828" s="161">
        <v>28.867591055114111</v>
      </c>
      <c r="AI7828" s="59">
        <v>2.1855251863598824E-2</v>
      </c>
      <c r="AJ7828" s="59">
        <v>6.0416985303163528E-2</v>
      </c>
      <c r="AK7828" s="59">
        <v>5.073845386505127E-3</v>
      </c>
      <c r="AL7828" s="59">
        <v>1.0680646635591984E-2</v>
      </c>
      <c r="AN7828" s="104">
        <v>18.654708862304688</v>
      </c>
      <c r="AO7828" s="104">
        <v>26</v>
      </c>
    </row>
    <row r="7829" spans="34:41" ht="15" customHeight="1">
      <c r="AH7829" s="161">
        <v>28.874617235607026</v>
      </c>
      <c r="AI7829" s="59">
        <v>2.1855251863598824E-2</v>
      </c>
      <c r="AJ7829" s="59">
        <v>6.0416985303163528E-2</v>
      </c>
      <c r="AK7829" s="59">
        <v>5.073845386505127E-3</v>
      </c>
      <c r="AL7829" s="59">
        <v>1.0680646635591984E-2</v>
      </c>
      <c r="AN7829" s="104">
        <v>15.874295234680176</v>
      </c>
      <c r="AO7829" s="104">
        <v>16</v>
      </c>
    </row>
    <row r="7830" spans="34:41" ht="15" customHeight="1">
      <c r="AH7830" s="161">
        <v>28.887440960225728</v>
      </c>
      <c r="AI7830" s="59">
        <v>2.1855251863598824E-2</v>
      </c>
      <c r="AJ7830" s="59">
        <v>6.0416985303163528E-2</v>
      </c>
      <c r="AK7830" s="59">
        <v>5.073845386505127E-3</v>
      </c>
      <c r="AL7830" s="59">
        <v>1.0680646635591984E-2</v>
      </c>
      <c r="AN7830" s="104">
        <v>14.95726490020752</v>
      </c>
      <c r="AO7830" s="104">
        <v>10</v>
      </c>
    </row>
    <row r="7831" spans="34:41" ht="15" customHeight="1">
      <c r="AH7831" s="161">
        <v>28.888020601153428</v>
      </c>
      <c r="AI7831" s="59">
        <v>2.1855251863598824E-2</v>
      </c>
      <c r="AJ7831" s="59">
        <v>6.0416985303163528E-2</v>
      </c>
      <c r="AK7831" s="59">
        <v>5.073845386505127E-3</v>
      </c>
      <c r="AL7831" s="59">
        <v>1.0680646635591984E-2</v>
      </c>
      <c r="AN7831" s="104">
        <v>12.142857551574707</v>
      </c>
      <c r="AO7831" s="104">
        <v>3</v>
      </c>
    </row>
    <row r="7832" spans="34:41" ht="15" customHeight="1">
      <c r="AH7832" s="161">
        <v>28.888659256995666</v>
      </c>
      <c r="AI7832" s="59">
        <v>2.1855251863598824E-2</v>
      </c>
      <c r="AJ7832" s="59">
        <v>6.0416985303163528E-2</v>
      </c>
      <c r="AK7832" s="59">
        <v>5.073845386505127E-3</v>
      </c>
      <c r="AL7832" s="59">
        <v>1.0680646635591984E-2</v>
      </c>
      <c r="AN7832" s="104">
        <v>13.815789222717285</v>
      </c>
      <c r="AO7832" s="104">
        <v>2</v>
      </c>
    </row>
    <row r="7833" spans="34:41" ht="15" customHeight="1">
      <c r="AH7833" s="161">
        <v>28.891977976919733</v>
      </c>
      <c r="AI7833" s="59">
        <v>2.1855251863598824E-2</v>
      </c>
      <c r="AJ7833" s="59">
        <v>6.0416985303163528E-2</v>
      </c>
      <c r="AK7833" s="59">
        <v>5.073845386505127E-3</v>
      </c>
      <c r="AL7833" s="59">
        <v>1.0680646635591984E-2</v>
      </c>
      <c r="AN7833" s="104">
        <v>7.6190476417541504</v>
      </c>
      <c r="AO7833" s="104">
        <v>5</v>
      </c>
    </row>
    <row r="7834" spans="34:41" ht="15" customHeight="1">
      <c r="AH7834" s="161">
        <v>28.892642496030266</v>
      </c>
      <c r="AI7834" s="59">
        <v>2.1855251863598824E-2</v>
      </c>
      <c r="AJ7834" s="59">
        <v>6.0416985303163528E-2</v>
      </c>
      <c r="AK7834" s="59">
        <v>5.073845386505127E-3</v>
      </c>
      <c r="AL7834" s="59">
        <v>1.0680646635591984E-2</v>
      </c>
      <c r="AN7834" s="104">
        <v>10.922787666320801</v>
      </c>
      <c r="AO7834" s="104">
        <v>13</v>
      </c>
    </row>
    <row r="7835" spans="34:41" ht="15" customHeight="1">
      <c r="AH7835" s="161">
        <v>28.892669666576278</v>
      </c>
      <c r="AI7835" s="59">
        <v>2.1855251863598824E-2</v>
      </c>
      <c r="AJ7835" s="59">
        <v>6.0416985303163528E-2</v>
      </c>
      <c r="AK7835" s="59">
        <v>5.073845386505127E-3</v>
      </c>
      <c r="AL7835" s="59">
        <v>1.0680646635591984E-2</v>
      </c>
      <c r="AN7835" s="104">
        <v>7.407407283782959</v>
      </c>
      <c r="AO7835" s="104">
        <v>4</v>
      </c>
    </row>
    <row r="7836" spans="34:41" ht="15" customHeight="1">
      <c r="AH7836" s="161">
        <v>28.897449145808714</v>
      </c>
      <c r="AI7836" s="59">
        <v>2.1855251863598824E-2</v>
      </c>
      <c r="AJ7836" s="59">
        <v>6.0416985303163528E-2</v>
      </c>
      <c r="AK7836" s="59">
        <v>5.073845386505127E-3</v>
      </c>
      <c r="AL7836" s="59">
        <v>1.0680646635591984E-2</v>
      </c>
      <c r="AN7836" s="104">
        <v>12.972972869873047</v>
      </c>
      <c r="AO7836" s="104">
        <v>7</v>
      </c>
    </row>
    <row r="7837" spans="34:41" ht="15" customHeight="1">
      <c r="AH7837" s="161">
        <v>28.901172230070021</v>
      </c>
      <c r="AI7837" s="59">
        <v>2.1855251863598824E-2</v>
      </c>
      <c r="AJ7837" s="59">
        <v>6.0416985303163528E-2</v>
      </c>
      <c r="AK7837" s="59">
        <v>5.073845386505127E-3</v>
      </c>
      <c r="AL7837" s="59">
        <v>1.0680646635591984E-2</v>
      </c>
      <c r="AN7837" s="104">
        <v>10.714285850524902</v>
      </c>
      <c r="AO7837" s="104">
        <v>9</v>
      </c>
    </row>
    <row r="7838" spans="34:41" ht="15" customHeight="1">
      <c r="AH7838" s="161">
        <v>28.901827119309459</v>
      </c>
      <c r="AI7838" s="59">
        <v>2.1855251863598824E-2</v>
      </c>
      <c r="AJ7838" s="59">
        <v>6.0416985303163528E-2</v>
      </c>
      <c r="AK7838" s="59">
        <v>5.073845386505127E-3</v>
      </c>
      <c r="AL7838" s="59">
        <v>1.0680646635591984E-2</v>
      </c>
      <c r="AN7838" s="104">
        <v>15.068492889404297</v>
      </c>
      <c r="AO7838" s="104">
        <v>74</v>
      </c>
    </row>
    <row r="7839" spans="34:41" ht="15" customHeight="1">
      <c r="AH7839" s="161">
        <v>28.901943796168858</v>
      </c>
      <c r="AI7839" s="59">
        <v>2.1855251863598824E-2</v>
      </c>
      <c r="AJ7839" s="59">
        <v>6.0416985303163528E-2</v>
      </c>
      <c r="AK7839" s="59">
        <v>5.073845386505127E-3</v>
      </c>
      <c r="AL7839" s="59">
        <v>1.0680646635591984E-2</v>
      </c>
      <c r="AN7839" s="104">
        <v>18.75</v>
      </c>
      <c r="AO7839" s="104">
        <v>84</v>
      </c>
    </row>
    <row r="7840" spans="34:41" ht="15" customHeight="1">
      <c r="AH7840" s="161">
        <v>28.907916705861119</v>
      </c>
      <c r="AI7840" s="59">
        <v>2.1855251863598824E-2</v>
      </c>
      <c r="AJ7840" s="59">
        <v>6.0416985303163528E-2</v>
      </c>
      <c r="AK7840" s="59">
        <v>5.073845386505127E-3</v>
      </c>
      <c r="AL7840" s="59">
        <v>1.0680646635591984E-2</v>
      </c>
      <c r="AN7840" s="104">
        <v>16.013071060180664</v>
      </c>
      <c r="AO7840" s="104">
        <v>74</v>
      </c>
    </row>
    <row r="7841" spans="34:41" ht="15" customHeight="1">
      <c r="AH7841" s="161">
        <v>28.908509396090189</v>
      </c>
      <c r="AI7841" s="59">
        <v>2.1855251863598824E-2</v>
      </c>
      <c r="AJ7841" s="59">
        <v>6.0416985303163528E-2</v>
      </c>
      <c r="AK7841" s="59">
        <v>5.073845386505127E-3</v>
      </c>
      <c r="AL7841" s="59">
        <v>1.0680646635591984E-2</v>
      </c>
      <c r="AN7841" s="104">
        <v>16.107381820678711</v>
      </c>
      <c r="AO7841" s="104">
        <v>40</v>
      </c>
    </row>
    <row r="7842" spans="34:41" ht="15" customHeight="1">
      <c r="AH7842" s="161">
        <v>28.910538849849356</v>
      </c>
      <c r="AI7842" s="59">
        <v>2.1855251863598824E-2</v>
      </c>
      <c r="AJ7842" s="59">
        <v>6.0416985303163528E-2</v>
      </c>
      <c r="AK7842" s="59">
        <v>5.073845386505127E-3</v>
      </c>
      <c r="AL7842" s="59">
        <v>1.0680646635591984E-2</v>
      </c>
      <c r="AN7842" s="104">
        <v>12.653060913085938</v>
      </c>
      <c r="AO7842" s="104">
        <v>82</v>
      </c>
    </row>
    <row r="7843" spans="34:41" ht="15" customHeight="1">
      <c r="AH7843" s="161">
        <v>28.915336920689054</v>
      </c>
      <c r="AI7843" s="59">
        <v>2.1855251863598824E-2</v>
      </c>
      <c r="AJ7843" s="59">
        <v>6.0416985303163528E-2</v>
      </c>
      <c r="AK7843" s="59">
        <v>5.073845386505127E-3</v>
      </c>
      <c r="AL7843" s="59">
        <v>1.0680646635591984E-2</v>
      </c>
      <c r="AN7843" s="104">
        <v>9.5238094329833984</v>
      </c>
      <c r="AO7843" s="104">
        <v>70</v>
      </c>
    </row>
    <row r="7844" spans="34:41" ht="15" customHeight="1">
      <c r="AH7844" s="161">
        <v>28.917654157116303</v>
      </c>
      <c r="AI7844" s="59">
        <v>2.1855251863598824E-2</v>
      </c>
      <c r="AJ7844" s="59">
        <v>6.0416985303163528E-2</v>
      </c>
      <c r="AK7844" s="59">
        <v>5.073845386505127E-3</v>
      </c>
      <c r="AL7844" s="59">
        <v>1.0680646635591984E-2</v>
      </c>
      <c r="AN7844" s="104">
        <v>18.897638320922852</v>
      </c>
      <c r="AO7844" s="104">
        <v>74</v>
      </c>
    </row>
    <row r="7845" spans="34:41" ht="15" customHeight="1">
      <c r="AH7845" s="161">
        <v>28.917834345359534</v>
      </c>
      <c r="AI7845" s="59">
        <v>2.1855251863598824E-2</v>
      </c>
      <c r="AJ7845" s="59">
        <v>6.1222106218338013E-2</v>
      </c>
      <c r="AK7845" s="59">
        <v>5.073845386505127E-3</v>
      </c>
      <c r="AL7845" s="59">
        <v>1.0680646635591984E-2</v>
      </c>
      <c r="AN7845" s="104">
        <v>18.644067764282227</v>
      </c>
      <c r="AO7845" s="104">
        <v>51</v>
      </c>
    </row>
    <row r="7846" spans="34:41" ht="15" customHeight="1">
      <c r="AH7846" s="161">
        <v>28.924053255967021</v>
      </c>
      <c r="AI7846" s="59">
        <v>2.1855251863598824E-2</v>
      </c>
      <c r="AJ7846" s="59">
        <v>6.1222106218338013E-2</v>
      </c>
      <c r="AK7846" s="59">
        <v>5.073845386505127E-3</v>
      </c>
      <c r="AL7846" s="59">
        <v>1.0680646635591984E-2</v>
      </c>
      <c r="AN7846" s="104">
        <v>20.689655303955078</v>
      </c>
      <c r="AO7846" s="104">
        <v>70</v>
      </c>
    </row>
    <row r="7847" spans="34:41" ht="15" customHeight="1">
      <c r="AH7847" s="161">
        <v>28.926288167996038</v>
      </c>
      <c r="AI7847" s="59">
        <v>2.1855251863598824E-2</v>
      </c>
      <c r="AJ7847" s="59">
        <v>6.1222106218338013E-2</v>
      </c>
      <c r="AK7847" s="59">
        <v>5.073845386505127E-3</v>
      </c>
      <c r="AL7847" s="59">
        <v>1.0680646635591984E-2</v>
      </c>
      <c r="AN7847" s="104">
        <v>16.867469787597656</v>
      </c>
      <c r="AO7847" s="104">
        <v>77</v>
      </c>
    </row>
    <row r="7848" spans="34:41" ht="15" customHeight="1">
      <c r="AH7848" s="161">
        <v>28.933615802243796</v>
      </c>
      <c r="AI7848" s="59">
        <v>2.1855251863598824E-2</v>
      </c>
      <c r="AJ7848" s="59">
        <v>6.1222106218338013E-2</v>
      </c>
      <c r="AK7848" s="59">
        <v>5.073845386505127E-3</v>
      </c>
      <c r="AL7848" s="59">
        <v>1.0680646635591984E-2</v>
      </c>
      <c r="AN7848" s="104">
        <v>15.860215187072754</v>
      </c>
      <c r="AO7848" s="104">
        <v>74</v>
      </c>
    </row>
    <row r="7849" spans="34:41" ht="15" customHeight="1">
      <c r="AH7849" s="161">
        <v>28.939126694102875</v>
      </c>
      <c r="AI7849" s="59">
        <v>2.1855251863598824E-2</v>
      </c>
      <c r="AJ7849" s="59">
        <v>6.1222106218338013E-2</v>
      </c>
      <c r="AK7849" s="59">
        <v>5.073845386505127E-3</v>
      </c>
      <c r="AL7849" s="59">
        <v>1.0680646635591984E-2</v>
      </c>
      <c r="AN7849" s="104">
        <v>18.940052032470703</v>
      </c>
      <c r="AO7849" s="104">
        <v>80</v>
      </c>
    </row>
    <row r="7850" spans="34:41" ht="15" customHeight="1">
      <c r="AH7850" s="161">
        <v>28.941013261890362</v>
      </c>
      <c r="AI7850" s="59">
        <v>2.1855251863598824E-2</v>
      </c>
      <c r="AJ7850" s="59">
        <v>6.1222106218338013E-2</v>
      </c>
      <c r="AK7850" s="59">
        <v>5.073845386505127E-3</v>
      </c>
      <c r="AL7850" s="59">
        <v>1.0680646635591984E-2</v>
      </c>
      <c r="AN7850" s="104">
        <v>18.258426666259766</v>
      </c>
      <c r="AO7850" s="104">
        <v>77</v>
      </c>
    </row>
    <row r="7851" spans="34:41" ht="15" customHeight="1">
      <c r="AH7851" s="161">
        <v>28.944389799391367</v>
      </c>
      <c r="AI7851" s="59">
        <v>2.1855251863598824E-2</v>
      </c>
      <c r="AJ7851" s="59">
        <v>6.1222106218338013E-2</v>
      </c>
      <c r="AK7851" s="59">
        <v>5.1731662824749947E-3</v>
      </c>
      <c r="AL7851" s="59">
        <v>1.0680646635591984E-2</v>
      </c>
      <c r="AN7851" s="104">
        <v>14.733542442321777</v>
      </c>
      <c r="AO7851" s="104">
        <v>36</v>
      </c>
    </row>
    <row r="7852" spans="34:41" ht="15" customHeight="1">
      <c r="AH7852" s="161">
        <v>28.944877786395075</v>
      </c>
      <c r="AI7852" s="59">
        <v>2.1855251863598824E-2</v>
      </c>
      <c r="AJ7852" s="59">
        <v>6.1222106218338013E-2</v>
      </c>
      <c r="AK7852" s="59">
        <v>5.1731662824749947E-3</v>
      </c>
      <c r="AL7852" s="59">
        <v>1.0680646635591984E-2</v>
      </c>
      <c r="AN7852" s="104">
        <v>15.400100708007813</v>
      </c>
      <c r="AO7852" s="104">
        <v>79</v>
      </c>
    </row>
    <row r="7853" spans="34:41" ht="15" customHeight="1">
      <c r="AH7853" s="161">
        <v>28.949537190982799</v>
      </c>
      <c r="AI7853" s="59">
        <v>2.1855251863598824E-2</v>
      </c>
      <c r="AJ7853" s="59">
        <v>6.1222106218338013E-2</v>
      </c>
      <c r="AK7853" s="59">
        <v>5.1731662824749947E-3</v>
      </c>
      <c r="AL7853" s="59">
        <v>1.0680646635591984E-2</v>
      </c>
      <c r="AN7853" s="104">
        <v>14.573346138000488</v>
      </c>
      <c r="AO7853" s="104">
        <v>35</v>
      </c>
    </row>
    <row r="7854" spans="34:41" ht="15" customHeight="1">
      <c r="AH7854" s="161">
        <v>28.951815816707089</v>
      </c>
      <c r="AI7854" s="59">
        <v>2.1855251863598824E-2</v>
      </c>
      <c r="AJ7854" s="59">
        <v>6.1222106218338013E-2</v>
      </c>
      <c r="AK7854" s="59">
        <v>5.1731662824749947E-3</v>
      </c>
      <c r="AL7854" s="59">
        <v>1.0680646635591984E-2</v>
      </c>
      <c r="AN7854" s="104">
        <v>16.666666030883789</v>
      </c>
      <c r="AO7854" s="104">
        <v>40</v>
      </c>
    </row>
    <row r="7855" spans="34:41" ht="15" customHeight="1">
      <c r="AH7855" s="161">
        <v>28.961487402115051</v>
      </c>
      <c r="AI7855" s="59">
        <v>2.1855251863598824E-2</v>
      </c>
      <c r="AJ7855" s="59">
        <v>6.1222106218338013E-2</v>
      </c>
      <c r="AK7855" s="59">
        <v>5.1731662824749947E-3</v>
      </c>
      <c r="AL7855" s="59">
        <v>1.0855214670300484E-2</v>
      </c>
      <c r="AN7855" s="104">
        <v>13.85606861114502</v>
      </c>
      <c r="AO7855" s="104">
        <v>51</v>
      </c>
    </row>
    <row r="7856" spans="34:41" ht="15" customHeight="1">
      <c r="AH7856" s="161">
        <v>28.962694544414063</v>
      </c>
      <c r="AI7856" s="59">
        <v>2.1855251863598824E-2</v>
      </c>
      <c r="AJ7856" s="59">
        <v>6.1222106218338013E-2</v>
      </c>
      <c r="AK7856" s="59">
        <v>5.1731662824749947E-3</v>
      </c>
      <c r="AL7856" s="59">
        <v>1.0855214670300484E-2</v>
      </c>
      <c r="AN7856" s="104">
        <v>14.022988319396973</v>
      </c>
      <c r="AO7856" s="104">
        <v>17</v>
      </c>
    </row>
    <row r="7857" spans="34:41" ht="15" customHeight="1">
      <c r="AH7857" s="161">
        <v>28.963643748351558</v>
      </c>
      <c r="AI7857" s="59">
        <v>2.1855251863598824E-2</v>
      </c>
      <c r="AJ7857" s="59">
        <v>6.1222106218338013E-2</v>
      </c>
      <c r="AK7857" s="59">
        <v>5.1731662824749947E-3</v>
      </c>
      <c r="AL7857" s="59">
        <v>1.0855214670300484E-2</v>
      </c>
      <c r="AN7857" s="104">
        <v>17.757009506225586</v>
      </c>
      <c r="AO7857" s="104">
        <v>24</v>
      </c>
    </row>
    <row r="7858" spans="34:41" ht="15" customHeight="1">
      <c r="AH7858" s="161">
        <v>28.96732078149374</v>
      </c>
      <c r="AI7858" s="59">
        <v>2.1855251863598824E-2</v>
      </c>
      <c r="AJ7858" s="59">
        <v>6.1222106218338013E-2</v>
      </c>
      <c r="AK7858" s="59">
        <v>5.1731662824749947E-3</v>
      </c>
      <c r="AL7858" s="59">
        <v>1.0855214670300484E-2</v>
      </c>
      <c r="AN7858" s="104">
        <v>14.724480628967285</v>
      </c>
      <c r="AO7858" s="104">
        <v>24</v>
      </c>
    </row>
    <row r="7859" spans="34:41" ht="15" customHeight="1">
      <c r="AH7859" s="161">
        <v>28.96773992122063</v>
      </c>
      <c r="AI7859" s="59">
        <v>2.1855251863598824E-2</v>
      </c>
      <c r="AJ7859" s="59">
        <v>6.1222106218338013E-2</v>
      </c>
      <c r="AK7859" s="59">
        <v>5.1731662824749947E-3</v>
      </c>
      <c r="AL7859" s="59">
        <v>1.0855214670300484E-2</v>
      </c>
      <c r="AN7859" s="104">
        <v>14.583333015441895</v>
      </c>
      <c r="AO7859" s="104">
        <v>13</v>
      </c>
    </row>
    <row r="7860" spans="34:41" ht="15" customHeight="1">
      <c r="AH7860" s="161">
        <v>28.973499622687257</v>
      </c>
      <c r="AI7860" s="59">
        <v>2.1855251863598824E-2</v>
      </c>
      <c r="AJ7860" s="59">
        <v>6.1222106218338013E-2</v>
      </c>
      <c r="AK7860" s="59">
        <v>5.1731662824749947E-3</v>
      </c>
      <c r="AL7860" s="59">
        <v>1.0855214670300484E-2</v>
      </c>
      <c r="AN7860" s="104">
        <v>14.159292221069336</v>
      </c>
      <c r="AO7860" s="104">
        <v>0</v>
      </c>
    </row>
    <row r="7861" spans="34:41" ht="15" customHeight="1">
      <c r="AH7861" s="161">
        <v>28.974430273511889</v>
      </c>
      <c r="AI7861" s="59">
        <v>2.1855251863598824E-2</v>
      </c>
      <c r="AJ7861" s="59">
        <v>6.1222106218338013E-2</v>
      </c>
      <c r="AK7861" s="59">
        <v>5.1731662824749947E-3</v>
      </c>
      <c r="AL7861" s="59">
        <v>1.0855214670300484E-2</v>
      </c>
      <c r="AN7861" s="104">
        <v>10.459183692932129</v>
      </c>
      <c r="AO7861" s="104">
        <v>15</v>
      </c>
    </row>
    <row r="7862" spans="34:41" ht="15" customHeight="1">
      <c r="AH7862" s="161">
        <v>28.976542002353462</v>
      </c>
      <c r="AI7862" s="59">
        <v>2.1855251863598824E-2</v>
      </c>
      <c r="AJ7862" s="59">
        <v>6.1222106218338013E-2</v>
      </c>
      <c r="AK7862" s="59">
        <v>5.1731662824749947E-3</v>
      </c>
      <c r="AL7862" s="59">
        <v>1.0855214670300484E-2</v>
      </c>
      <c r="AN7862" s="104">
        <v>14.046391487121582</v>
      </c>
      <c r="AO7862" s="104">
        <v>13</v>
      </c>
    </row>
    <row r="7863" spans="34:41" ht="15" customHeight="1">
      <c r="AH7863" s="161">
        <v>28.985547958822902</v>
      </c>
      <c r="AI7863" s="59">
        <v>2.1855251863598824E-2</v>
      </c>
      <c r="AJ7863" s="59">
        <v>6.1222106218338013E-2</v>
      </c>
      <c r="AK7863" s="59">
        <v>5.1731662824749947E-3</v>
      </c>
      <c r="AL7863" s="59">
        <v>1.0855214670300484E-2</v>
      </c>
      <c r="AN7863" s="104">
        <v>8.1871347427368164</v>
      </c>
      <c r="AO7863" s="104">
        <v>24</v>
      </c>
    </row>
    <row r="7864" spans="34:41" ht="15" customHeight="1">
      <c r="AH7864" s="161">
        <v>28.989165814944819</v>
      </c>
      <c r="AI7864" s="59">
        <v>2.1855251863598824E-2</v>
      </c>
      <c r="AJ7864" s="59">
        <v>6.1222106218338013E-2</v>
      </c>
      <c r="AK7864" s="59">
        <v>5.1731662824749947E-3</v>
      </c>
      <c r="AL7864" s="59">
        <v>1.0855214670300484E-2</v>
      </c>
      <c r="AN7864" s="104">
        <v>15.879828453063965</v>
      </c>
      <c r="AO7864" s="104">
        <v>3</v>
      </c>
    </row>
    <row r="7865" spans="34:41" ht="15" customHeight="1">
      <c r="AH7865" s="161">
        <v>28.989889193311956</v>
      </c>
      <c r="AI7865" s="59">
        <v>2.1855251863598824E-2</v>
      </c>
      <c r="AJ7865" s="59">
        <v>6.1222106218338013E-2</v>
      </c>
      <c r="AK7865" s="59">
        <v>5.1731662824749947E-3</v>
      </c>
      <c r="AL7865" s="59">
        <v>1.0855214670300484E-2</v>
      </c>
      <c r="AN7865" s="104">
        <v>15.853658676147461</v>
      </c>
      <c r="AO7865" s="104">
        <v>14</v>
      </c>
    </row>
    <row r="7866" spans="34:41" ht="15" customHeight="1">
      <c r="AH7866" s="161">
        <v>28.994125912142422</v>
      </c>
      <c r="AI7866" s="59">
        <v>2.1855251863598824E-2</v>
      </c>
      <c r="AJ7866" s="59">
        <v>6.1222106218338013E-2</v>
      </c>
      <c r="AK7866" s="59">
        <v>5.1731662824749947E-3</v>
      </c>
      <c r="AL7866" s="59">
        <v>1.0855214670300484E-2</v>
      </c>
      <c r="AN7866" s="104">
        <v>13.784134864807129</v>
      </c>
      <c r="AO7866" s="104">
        <v>30</v>
      </c>
    </row>
    <row r="7867" spans="34:41" ht="15" customHeight="1">
      <c r="AH7867" s="161">
        <v>28.998595389106722</v>
      </c>
      <c r="AI7867" s="59">
        <v>2.1855251863598824E-2</v>
      </c>
      <c r="AJ7867" s="59">
        <v>6.1222106218338013E-2</v>
      </c>
      <c r="AK7867" s="59">
        <v>5.1731662824749947E-3</v>
      </c>
      <c r="AL7867" s="59">
        <v>1.0855214670300484E-2</v>
      </c>
      <c r="AN7867" s="104">
        <v>10.980720520019531</v>
      </c>
      <c r="AO7867" s="104">
        <v>29</v>
      </c>
    </row>
    <row r="7868" spans="34:41" ht="15" customHeight="1">
      <c r="AH7868" s="161">
        <v>28.999736003941706</v>
      </c>
      <c r="AI7868" s="59">
        <v>2.1855251863598824E-2</v>
      </c>
      <c r="AJ7868" s="59">
        <v>6.1222106218338013E-2</v>
      </c>
      <c r="AK7868" s="59">
        <v>5.1731662824749947E-3</v>
      </c>
      <c r="AL7868" s="59">
        <v>1.0855214670300484E-2</v>
      </c>
      <c r="AN7868" s="104">
        <v>13.071895599365234</v>
      </c>
      <c r="AO7868" s="104">
        <v>28</v>
      </c>
    </row>
    <row r="7869" spans="34:41" ht="15" customHeight="1">
      <c r="AH7869" s="161">
        <v>29.002095399285363</v>
      </c>
      <c r="AI7869" s="59">
        <v>2.1855251863598824E-2</v>
      </c>
      <c r="AJ7869" s="59">
        <v>6.1222106218338013E-2</v>
      </c>
      <c r="AK7869" s="59">
        <v>5.1731662824749947E-3</v>
      </c>
      <c r="AL7869" s="59">
        <v>1.0855214670300484E-2</v>
      </c>
      <c r="AN7869" s="104">
        <v>11.60377311706543</v>
      </c>
      <c r="AO7869" s="104">
        <v>31</v>
      </c>
    </row>
    <row r="7870" spans="34:41" ht="15" customHeight="1">
      <c r="AH7870" s="161">
        <v>29.004228131648816</v>
      </c>
      <c r="AI7870" s="59">
        <v>2.1855251863598824E-2</v>
      </c>
      <c r="AJ7870" s="59">
        <v>6.1222106218338013E-2</v>
      </c>
      <c r="AK7870" s="59">
        <v>5.1731662824749947E-3</v>
      </c>
      <c r="AL7870" s="59">
        <v>1.0855214670300484E-2</v>
      </c>
      <c r="AN7870" s="104">
        <v>11.494253158569336</v>
      </c>
      <c r="AO7870" s="104">
        <v>29</v>
      </c>
    </row>
    <row r="7871" spans="34:41" ht="15" customHeight="1">
      <c r="AH7871" s="161">
        <v>29.005987908974657</v>
      </c>
      <c r="AI7871" s="59">
        <v>2.1855251863598824E-2</v>
      </c>
      <c r="AJ7871" s="59">
        <v>6.1222106218338013E-2</v>
      </c>
      <c r="AK7871" s="59">
        <v>5.1731662824749947E-3</v>
      </c>
      <c r="AL7871" s="59">
        <v>1.0855214670300484E-2</v>
      </c>
      <c r="AN7871" s="104">
        <v>17.006803512573242</v>
      </c>
      <c r="AO7871" s="104">
        <v>5</v>
      </c>
    </row>
    <row r="7872" spans="34:41" ht="15" customHeight="1">
      <c r="AH7872" s="161">
        <v>29.006624318485386</v>
      </c>
      <c r="AI7872" s="59">
        <v>2.1855251863598824E-2</v>
      </c>
      <c r="AJ7872" s="59">
        <v>6.1222106218338013E-2</v>
      </c>
      <c r="AK7872" s="59">
        <v>5.1731662824749947E-3</v>
      </c>
      <c r="AL7872" s="59">
        <v>1.0855214670300484E-2</v>
      </c>
      <c r="AN7872" s="104">
        <v>19.298246383666992</v>
      </c>
      <c r="AO7872" s="104">
        <v>4</v>
      </c>
    </row>
    <row r="7873" spans="34:41" ht="15" customHeight="1">
      <c r="AH7873" s="161">
        <v>29.008983306765831</v>
      </c>
      <c r="AI7873" s="59">
        <v>2.1855251863598824E-2</v>
      </c>
      <c r="AJ7873" s="59">
        <v>6.1222106218338013E-2</v>
      </c>
      <c r="AK7873" s="59">
        <v>5.1731662824749947E-3</v>
      </c>
      <c r="AL7873" s="59">
        <v>1.0855214670300484E-2</v>
      </c>
      <c r="AN7873" s="104">
        <v>10.963455200195313</v>
      </c>
      <c r="AO7873" s="104">
        <v>42</v>
      </c>
    </row>
    <row r="7874" spans="34:41" ht="15" customHeight="1">
      <c r="AH7874" s="161">
        <v>29.0122679144588</v>
      </c>
      <c r="AI7874" s="59">
        <v>2.1855251863598824E-2</v>
      </c>
      <c r="AJ7874" s="59">
        <v>6.1222106218338013E-2</v>
      </c>
      <c r="AK7874" s="59">
        <v>5.1731662824749947E-3</v>
      </c>
      <c r="AL7874" s="59">
        <v>1.0855214670300484E-2</v>
      </c>
      <c r="AN7874" s="104">
        <v>15.517241477966309</v>
      </c>
      <c r="AO7874" s="104">
        <v>2</v>
      </c>
    </row>
    <row r="7875" spans="34:41" ht="15" customHeight="1">
      <c r="AH7875" s="161">
        <v>29.012517468709174</v>
      </c>
      <c r="AI7875" s="59">
        <v>2.2279329597949982E-2</v>
      </c>
      <c r="AJ7875" s="59">
        <v>6.1222106218338013E-2</v>
      </c>
      <c r="AK7875" s="59">
        <v>5.1731662824749947E-3</v>
      </c>
      <c r="AL7875" s="59">
        <v>1.0855214670300484E-2</v>
      </c>
      <c r="AN7875" s="104"/>
      <c r="AO7875" s="104"/>
    </row>
    <row r="7876" spans="34:41" ht="15" customHeight="1">
      <c r="AH7876" s="161">
        <v>29.020200970120872</v>
      </c>
      <c r="AI7876" s="59">
        <v>2.2279329597949982E-2</v>
      </c>
      <c r="AJ7876" s="59">
        <v>6.1222106218338013E-2</v>
      </c>
      <c r="AK7876" s="59">
        <v>5.1731662824749947E-3</v>
      </c>
      <c r="AL7876" s="59">
        <v>1.0855214670300484E-2</v>
      </c>
      <c r="AN7876" s="104">
        <v>13.286713600158691</v>
      </c>
      <c r="AO7876" s="104">
        <v>5</v>
      </c>
    </row>
    <row r="7877" spans="34:41" ht="15" customHeight="1">
      <c r="AH7877" s="161">
        <v>29.02526923812562</v>
      </c>
      <c r="AI7877" s="59">
        <v>2.2279329597949982E-2</v>
      </c>
      <c r="AJ7877" s="59">
        <v>6.1222106218338013E-2</v>
      </c>
      <c r="AK7877" s="59">
        <v>5.1731662824749947E-3</v>
      </c>
      <c r="AL7877" s="59">
        <v>1.0855214670300484E-2</v>
      </c>
      <c r="AN7877" s="104">
        <v>17.94871711730957</v>
      </c>
      <c r="AO7877" s="104">
        <v>30</v>
      </c>
    </row>
    <row r="7878" spans="34:41" ht="15" customHeight="1">
      <c r="AH7878" s="161">
        <v>29.036040578300067</v>
      </c>
      <c r="AI7878" s="59">
        <v>2.2279329597949982E-2</v>
      </c>
      <c r="AJ7878" s="59">
        <v>6.1222106218338013E-2</v>
      </c>
      <c r="AK7878" s="59">
        <v>5.1731662824749947E-3</v>
      </c>
      <c r="AL7878" s="59">
        <v>1.0855214670300484E-2</v>
      </c>
      <c r="AN7878" s="104">
        <v>11.764705657958984</v>
      </c>
      <c r="AO7878" s="104">
        <v>40</v>
      </c>
    </row>
    <row r="7879" spans="34:41" ht="15" customHeight="1">
      <c r="AH7879" s="161">
        <v>29.038342307967984</v>
      </c>
      <c r="AI7879" s="59">
        <v>2.2279329597949982E-2</v>
      </c>
      <c r="AJ7879" s="59">
        <v>6.1222106218338013E-2</v>
      </c>
      <c r="AK7879" s="59">
        <v>5.1731662824749947E-3</v>
      </c>
      <c r="AL7879" s="59">
        <v>1.0855214670300484E-2</v>
      </c>
      <c r="AN7879" s="104">
        <v>13.350126266479492</v>
      </c>
      <c r="AO7879" s="104">
        <v>56</v>
      </c>
    </row>
    <row r="7880" spans="34:41" ht="15" customHeight="1">
      <c r="AH7880" s="161">
        <v>29.04256024201851</v>
      </c>
      <c r="AI7880" s="59">
        <v>2.2279329597949982E-2</v>
      </c>
      <c r="AJ7880" s="59">
        <v>6.1222106218338013E-2</v>
      </c>
      <c r="AK7880" s="59">
        <v>5.1731662824749947E-3</v>
      </c>
      <c r="AL7880" s="59">
        <v>1.0855214670300484E-2</v>
      </c>
      <c r="AN7880" s="104">
        <v>5.8064517974853516</v>
      </c>
      <c r="AO7880" s="104">
        <v>10</v>
      </c>
    </row>
    <row r="7881" spans="34:41" ht="15" customHeight="1">
      <c r="AH7881" s="161">
        <v>29.042609800235873</v>
      </c>
      <c r="AI7881" s="59">
        <v>2.2279329597949982E-2</v>
      </c>
      <c r="AJ7881" s="59">
        <v>6.1222106218338013E-2</v>
      </c>
      <c r="AK7881" s="59">
        <v>5.1731662824749947E-3</v>
      </c>
      <c r="AL7881" s="59">
        <v>1.0855214670300484E-2</v>
      </c>
      <c r="AN7881" s="104">
        <v>8.2352943420410156</v>
      </c>
      <c r="AO7881" s="104">
        <v>9</v>
      </c>
    </row>
    <row r="7882" spans="34:41" ht="15" customHeight="1">
      <c r="AH7882" s="161">
        <v>29.044202771119544</v>
      </c>
      <c r="AI7882" s="59">
        <v>2.2279329597949982E-2</v>
      </c>
      <c r="AJ7882" s="59">
        <v>6.1222106218338013E-2</v>
      </c>
      <c r="AK7882" s="59">
        <v>5.1731662824749947E-3</v>
      </c>
      <c r="AL7882" s="59">
        <v>1.0855214670300484E-2</v>
      </c>
      <c r="AN7882" s="104">
        <v>10.204081535339355</v>
      </c>
      <c r="AO7882" s="104">
        <v>5</v>
      </c>
    </row>
    <row r="7883" spans="34:41" ht="15" customHeight="1">
      <c r="AH7883" s="161">
        <v>29.045982305991817</v>
      </c>
      <c r="AI7883" s="59">
        <v>2.2279329597949982E-2</v>
      </c>
      <c r="AJ7883" s="59">
        <v>6.1222106218338013E-2</v>
      </c>
      <c r="AK7883" s="59">
        <v>5.1731662824749947E-3</v>
      </c>
      <c r="AL7883" s="59">
        <v>1.0855214670300484E-2</v>
      </c>
      <c r="AN7883" s="104">
        <v>9.0909090042114258</v>
      </c>
      <c r="AO7883" s="104">
        <v>9</v>
      </c>
    </row>
    <row r="7884" spans="34:41" ht="15" customHeight="1">
      <c r="AH7884" s="161">
        <v>29.05242575688742</v>
      </c>
      <c r="AI7884" s="59">
        <v>2.2279329597949982E-2</v>
      </c>
      <c r="AJ7884" s="59">
        <v>6.1222106218338013E-2</v>
      </c>
      <c r="AK7884" s="59">
        <v>5.1731662824749947E-3</v>
      </c>
      <c r="AL7884" s="59">
        <v>1.0855214670300484E-2</v>
      </c>
      <c r="AN7884" s="104">
        <v>2.9411764144897461</v>
      </c>
      <c r="AO7884" s="104">
        <v>2</v>
      </c>
    </row>
    <row r="7885" spans="34:41" ht="15" customHeight="1">
      <c r="AH7885" s="161">
        <v>29.052929536106269</v>
      </c>
      <c r="AI7885" s="59">
        <v>2.2279329597949982E-2</v>
      </c>
      <c r="AJ7885" s="59">
        <v>6.1222106218338013E-2</v>
      </c>
      <c r="AK7885" s="59">
        <v>5.1731662824749947E-3</v>
      </c>
      <c r="AL7885" s="59">
        <v>1.0855214670300484E-2</v>
      </c>
      <c r="AN7885" s="104">
        <v>5.9602646827697754</v>
      </c>
      <c r="AO7885" s="104">
        <v>6</v>
      </c>
    </row>
    <row r="7886" spans="34:41" ht="15" customHeight="1">
      <c r="AH7886" s="161">
        <v>29.053695546428596</v>
      </c>
      <c r="AI7886" s="59">
        <v>2.2279329597949982E-2</v>
      </c>
      <c r="AJ7886" s="59">
        <v>6.1222106218338013E-2</v>
      </c>
      <c r="AK7886" s="59">
        <v>5.1731662824749947E-3</v>
      </c>
      <c r="AL7886" s="59">
        <v>1.0855214670300484E-2</v>
      </c>
      <c r="AN7886" s="104"/>
      <c r="AO7886" s="104"/>
    </row>
    <row r="7887" spans="34:41" ht="15" customHeight="1">
      <c r="AH7887" s="161">
        <v>29.068741745510707</v>
      </c>
      <c r="AI7887" s="59">
        <v>2.2279329597949982E-2</v>
      </c>
      <c r="AJ7887" s="59">
        <v>6.1222106218338013E-2</v>
      </c>
      <c r="AK7887" s="59">
        <v>5.1731662824749947E-3</v>
      </c>
      <c r="AL7887" s="59">
        <v>1.0855214670300484E-2</v>
      </c>
      <c r="AN7887" s="104">
        <v>10.099750518798828</v>
      </c>
      <c r="AO7887" s="104">
        <v>17</v>
      </c>
    </row>
    <row r="7888" spans="34:41" ht="15" customHeight="1">
      <c r="AH7888" s="161">
        <v>29.069533737961315</v>
      </c>
      <c r="AI7888" s="59">
        <v>2.2279329597949982E-2</v>
      </c>
      <c r="AJ7888" s="59">
        <v>6.2032997608184814E-2</v>
      </c>
      <c r="AK7888" s="59">
        <v>5.1731662824749947E-3</v>
      </c>
      <c r="AL7888" s="59">
        <v>1.0855214670300484E-2</v>
      </c>
      <c r="AN7888" s="104">
        <v>11.919192314147949</v>
      </c>
      <c r="AO7888" s="104">
        <v>35</v>
      </c>
    </row>
    <row r="7889" spans="34:41" ht="15" customHeight="1">
      <c r="AH7889" s="161">
        <v>29.076505735529526</v>
      </c>
      <c r="AI7889" s="59">
        <v>2.2279329597949982E-2</v>
      </c>
      <c r="AJ7889" s="59">
        <v>6.2032997608184814E-2</v>
      </c>
      <c r="AK7889" s="59">
        <v>5.1731662824749947E-3</v>
      </c>
      <c r="AL7889" s="59">
        <v>1.0855214670300484E-2</v>
      </c>
      <c r="AN7889" s="104">
        <v>21.590909957885742</v>
      </c>
      <c r="AO7889" s="104">
        <v>0</v>
      </c>
    </row>
    <row r="7890" spans="34:41" ht="15" customHeight="1">
      <c r="AH7890" s="161">
        <v>29.077712974435485</v>
      </c>
      <c r="AI7890" s="59">
        <v>2.2279329597949982E-2</v>
      </c>
      <c r="AJ7890" s="59">
        <v>6.2032997608184814E-2</v>
      </c>
      <c r="AK7890" s="59">
        <v>5.1731662824749947E-3</v>
      </c>
      <c r="AL7890" s="59">
        <v>1.0855214670300484E-2</v>
      </c>
      <c r="AN7890" s="104">
        <v>9.8765430450439453</v>
      </c>
      <c r="AO7890" s="104">
        <v>17</v>
      </c>
    </row>
    <row r="7891" spans="34:41" ht="15" customHeight="1">
      <c r="AH7891" s="161">
        <v>29.077902630574687</v>
      </c>
      <c r="AI7891" s="59">
        <v>2.2279329597949982E-2</v>
      </c>
      <c r="AJ7891" s="59">
        <v>6.2032997608184814E-2</v>
      </c>
      <c r="AK7891" s="59">
        <v>5.1731662824749947E-3</v>
      </c>
      <c r="AL7891" s="59">
        <v>1.0855214670300484E-2</v>
      </c>
      <c r="AN7891" s="104">
        <v>10.513447761535645</v>
      </c>
      <c r="AO7891" s="104">
        <v>16</v>
      </c>
    </row>
    <row r="7892" spans="34:41" ht="15" customHeight="1">
      <c r="AH7892" s="161">
        <v>29.078453421615535</v>
      </c>
      <c r="AI7892" s="59">
        <v>2.2279329597949982E-2</v>
      </c>
      <c r="AJ7892" s="59">
        <v>6.2032997608184814E-2</v>
      </c>
      <c r="AK7892" s="59">
        <v>5.1731662824749947E-3</v>
      </c>
      <c r="AL7892" s="59">
        <v>1.0855214670300484E-2</v>
      </c>
      <c r="AN7892" s="104">
        <v>19.44444465637207</v>
      </c>
      <c r="AO7892" s="104">
        <v>0</v>
      </c>
    </row>
    <row r="7893" spans="34:41" ht="15" customHeight="1">
      <c r="AH7893" s="161">
        <v>29.087413119489209</v>
      </c>
      <c r="AI7893" s="59">
        <v>2.2279329597949982E-2</v>
      </c>
      <c r="AJ7893" s="59">
        <v>6.2032997608184814E-2</v>
      </c>
      <c r="AK7893" s="59">
        <v>5.1731662824749947E-3</v>
      </c>
      <c r="AL7893" s="59">
        <v>1.0855214670300484E-2</v>
      </c>
      <c r="AN7893" s="104">
        <v>21.428571701049805</v>
      </c>
      <c r="AO7893" s="104">
        <v>8</v>
      </c>
    </row>
    <row r="7894" spans="34:41" ht="15" customHeight="1">
      <c r="AH7894" s="161">
        <v>29.090356027345511</v>
      </c>
      <c r="AI7894" s="59">
        <v>2.2279329597949982E-2</v>
      </c>
      <c r="AJ7894" s="59">
        <v>6.2032997608184814E-2</v>
      </c>
      <c r="AK7894" s="59">
        <v>5.1731662824749947E-3</v>
      </c>
      <c r="AL7894" s="59">
        <v>1.0855214670300484E-2</v>
      </c>
      <c r="AN7894" s="104">
        <v>11.88118839263916</v>
      </c>
      <c r="AO7894" s="104">
        <v>52</v>
      </c>
    </row>
    <row r="7895" spans="34:41" ht="15" customHeight="1">
      <c r="AH7895" s="161">
        <v>29.091157691481094</v>
      </c>
      <c r="AI7895" s="59">
        <v>2.2279329597949982E-2</v>
      </c>
      <c r="AJ7895" s="59">
        <v>6.2032997608184814E-2</v>
      </c>
      <c r="AK7895" s="59">
        <v>5.1731662824749947E-3</v>
      </c>
      <c r="AL7895" s="59">
        <v>1.0855214670300484E-2</v>
      </c>
      <c r="AN7895" s="104">
        <v>6.3795852661132813</v>
      </c>
      <c r="AO7895" s="104">
        <v>20</v>
      </c>
    </row>
    <row r="7896" spans="34:41" ht="15" customHeight="1">
      <c r="AH7896" s="161">
        <v>29.091169674038952</v>
      </c>
      <c r="AI7896" s="59">
        <v>2.2279329597949982E-2</v>
      </c>
      <c r="AJ7896" s="59">
        <v>6.2032997608184814E-2</v>
      </c>
      <c r="AK7896" s="59">
        <v>5.2740778774023056E-3</v>
      </c>
      <c r="AL7896" s="59">
        <v>1.0855214670300484E-2</v>
      </c>
      <c r="AN7896" s="104">
        <v>8.3870964050292969</v>
      </c>
      <c r="AO7896" s="104">
        <v>14</v>
      </c>
    </row>
    <row r="7897" spans="34:41" ht="15" customHeight="1">
      <c r="AH7897" s="161">
        <v>29.091555302022286</v>
      </c>
      <c r="AI7897" s="59">
        <v>2.2279329597949982E-2</v>
      </c>
      <c r="AJ7897" s="59">
        <v>6.2032997608184814E-2</v>
      </c>
      <c r="AK7897" s="59">
        <v>5.2740778774023056E-3</v>
      </c>
      <c r="AL7897" s="59">
        <v>1.0855214670300484E-2</v>
      </c>
      <c r="AN7897" s="104">
        <v>10.301507949829102</v>
      </c>
      <c r="AO7897" s="104">
        <v>8</v>
      </c>
    </row>
    <row r="7898" spans="34:41" ht="15" customHeight="1">
      <c r="AH7898" s="161">
        <v>29.0943855047555</v>
      </c>
      <c r="AI7898" s="59">
        <v>2.2279329597949982E-2</v>
      </c>
      <c r="AJ7898" s="59">
        <v>6.2032997608184814E-2</v>
      </c>
      <c r="AK7898" s="59">
        <v>5.2740778774023056E-3</v>
      </c>
      <c r="AL7898" s="59">
        <v>1.0855214670300484E-2</v>
      </c>
      <c r="AN7898" s="104">
        <v>9.2165899276733398</v>
      </c>
      <c r="AO7898" s="104">
        <v>9</v>
      </c>
    </row>
    <row r="7899" spans="34:41" ht="15" customHeight="1">
      <c r="AH7899" s="161">
        <v>29.097219816954293</v>
      </c>
      <c r="AI7899" s="59">
        <v>2.2279329597949982E-2</v>
      </c>
      <c r="AJ7899" s="59">
        <v>6.2032997608184814E-2</v>
      </c>
      <c r="AK7899" s="59">
        <v>5.2740778774023056E-3</v>
      </c>
      <c r="AL7899" s="59">
        <v>1.0855214670300484E-2</v>
      </c>
      <c r="AN7899" s="104">
        <v>10.893855094909668</v>
      </c>
      <c r="AO7899" s="104">
        <v>7</v>
      </c>
    </row>
    <row r="7900" spans="34:41" ht="15" customHeight="1">
      <c r="AH7900" s="161">
        <v>29.100673357843281</v>
      </c>
      <c r="AI7900" s="59">
        <v>2.2279329597949982E-2</v>
      </c>
      <c r="AJ7900" s="59">
        <v>6.2032997608184814E-2</v>
      </c>
      <c r="AK7900" s="59">
        <v>5.2740778774023056E-3</v>
      </c>
      <c r="AL7900" s="59">
        <v>1.0855214670300484E-2</v>
      </c>
      <c r="AN7900" s="104">
        <v>8.5470085144042969</v>
      </c>
      <c r="AO7900" s="104">
        <v>7</v>
      </c>
    </row>
    <row r="7901" spans="34:41" ht="15" customHeight="1">
      <c r="AH7901" s="161">
        <v>29.102629692842605</v>
      </c>
      <c r="AI7901" s="59">
        <v>2.2279329597949982E-2</v>
      </c>
      <c r="AJ7901" s="59">
        <v>6.2032997608184814E-2</v>
      </c>
      <c r="AK7901" s="59">
        <v>5.2740778774023056E-3</v>
      </c>
      <c r="AL7901" s="59">
        <v>1.0855214670300484E-2</v>
      </c>
      <c r="AN7901" s="104">
        <v>9.4594593048095703</v>
      </c>
      <c r="AO7901" s="104">
        <v>5</v>
      </c>
    </row>
    <row r="7902" spans="34:41" ht="15" customHeight="1">
      <c r="AH7902" s="161">
        <v>29.103466421859128</v>
      </c>
      <c r="AI7902" s="59">
        <v>2.2279329597949982E-2</v>
      </c>
      <c r="AJ7902" s="59">
        <v>6.2032997608184814E-2</v>
      </c>
      <c r="AK7902" s="59">
        <v>5.2740778774023056E-3</v>
      </c>
      <c r="AL7902" s="59">
        <v>1.0855214670300484E-2</v>
      </c>
      <c r="AN7902" s="104">
        <v>11.111110687255859</v>
      </c>
      <c r="AO7902" s="104">
        <v>2</v>
      </c>
    </row>
    <row r="7903" spans="34:41" ht="15" customHeight="1">
      <c r="AH7903" s="161">
        <v>29.103585921506358</v>
      </c>
      <c r="AI7903" s="59">
        <v>2.2279329597949982E-2</v>
      </c>
      <c r="AJ7903" s="59">
        <v>6.2032997608184814E-2</v>
      </c>
      <c r="AK7903" s="59">
        <v>5.2740778774023056E-3</v>
      </c>
      <c r="AL7903" s="59">
        <v>1.0855214670300484E-2</v>
      </c>
      <c r="AN7903" s="104">
        <v>9.0047397613525391</v>
      </c>
      <c r="AO7903" s="104">
        <v>12</v>
      </c>
    </row>
    <row r="7904" spans="34:41" ht="15" customHeight="1">
      <c r="AH7904" s="161">
        <v>29.112700908183637</v>
      </c>
      <c r="AI7904" s="59">
        <v>2.2279329597949982E-2</v>
      </c>
      <c r="AJ7904" s="59">
        <v>6.2032997608184814E-2</v>
      </c>
      <c r="AK7904" s="59">
        <v>5.2740778774023056E-3</v>
      </c>
      <c r="AL7904" s="59">
        <v>1.1031982488930225E-2</v>
      </c>
      <c r="AN7904" s="104">
        <v>9.1549291610717773</v>
      </c>
      <c r="AO7904" s="104">
        <v>19</v>
      </c>
    </row>
    <row r="7905" spans="34:41" ht="15" customHeight="1">
      <c r="AH7905" s="161">
        <v>29.114473359753724</v>
      </c>
      <c r="AI7905" s="59">
        <v>2.2279329597949982E-2</v>
      </c>
      <c r="AJ7905" s="59">
        <v>6.2032997608184814E-2</v>
      </c>
      <c r="AK7905" s="59">
        <v>5.2740778774023056E-3</v>
      </c>
      <c r="AL7905" s="59">
        <v>1.1031982488930225E-2</v>
      </c>
      <c r="AN7905" s="104">
        <v>8</v>
      </c>
      <c r="AO7905" s="104">
        <v>9</v>
      </c>
    </row>
    <row r="7906" spans="34:41" ht="15" customHeight="1">
      <c r="AH7906" s="161">
        <v>29.11939481439618</v>
      </c>
      <c r="AI7906" s="59">
        <v>2.2279329597949982E-2</v>
      </c>
      <c r="AJ7906" s="59">
        <v>6.2032997608184814E-2</v>
      </c>
      <c r="AK7906" s="59">
        <v>5.2740778774023056E-3</v>
      </c>
      <c r="AL7906" s="59">
        <v>1.1031982488930225E-2</v>
      </c>
      <c r="AN7906" s="104">
        <v>11.650485038757324</v>
      </c>
      <c r="AO7906" s="104">
        <v>19</v>
      </c>
    </row>
    <row r="7907" spans="34:41" ht="15" customHeight="1">
      <c r="AH7907" s="161">
        <v>29.120265339893045</v>
      </c>
      <c r="AI7907" s="59">
        <v>2.2279329597949982E-2</v>
      </c>
      <c r="AJ7907" s="59">
        <v>6.2032997608184814E-2</v>
      </c>
      <c r="AK7907" s="59">
        <v>5.2740778774023056E-3</v>
      </c>
      <c r="AL7907" s="59">
        <v>1.1031982488930225E-2</v>
      </c>
      <c r="AN7907" s="104">
        <v>14.159292221069336</v>
      </c>
      <c r="AO7907" s="104">
        <v>3</v>
      </c>
    </row>
    <row r="7908" spans="34:41" ht="15" customHeight="1">
      <c r="AH7908" s="161">
        <v>29.124265400686642</v>
      </c>
      <c r="AI7908" s="59">
        <v>2.2279329597949982E-2</v>
      </c>
      <c r="AJ7908" s="59">
        <v>6.2032997608184814E-2</v>
      </c>
      <c r="AK7908" s="59">
        <v>5.2740778774023056E-3</v>
      </c>
      <c r="AL7908" s="59">
        <v>1.1031982488930225E-2</v>
      </c>
      <c r="AN7908" s="104">
        <v>8.8888893127441406</v>
      </c>
      <c r="AO7908" s="104">
        <v>10</v>
      </c>
    </row>
    <row r="7909" spans="34:41" ht="15" customHeight="1">
      <c r="AH7909" s="161">
        <v>29.124643830489894</v>
      </c>
      <c r="AI7909" s="59">
        <v>2.2279329597949982E-2</v>
      </c>
      <c r="AJ7909" s="59">
        <v>6.2032997608184814E-2</v>
      </c>
      <c r="AK7909" s="59">
        <v>5.2740778774023056E-3</v>
      </c>
      <c r="AL7909" s="59">
        <v>1.1031982488930225E-2</v>
      </c>
      <c r="AN7909" s="104">
        <v>10.204081535339355</v>
      </c>
      <c r="AO7909" s="104">
        <v>12</v>
      </c>
    </row>
    <row r="7910" spans="34:41" ht="15" customHeight="1">
      <c r="AH7910" s="161">
        <v>29.126339928032447</v>
      </c>
      <c r="AI7910" s="59">
        <v>2.2279329597949982E-2</v>
      </c>
      <c r="AJ7910" s="59">
        <v>6.2032997608184814E-2</v>
      </c>
      <c r="AK7910" s="59">
        <v>5.2740778774023056E-3</v>
      </c>
      <c r="AL7910" s="59">
        <v>1.1031982488930225E-2</v>
      </c>
      <c r="AN7910" s="104">
        <v>10.256410598754883</v>
      </c>
      <c r="AO7910" s="104">
        <v>2</v>
      </c>
    </row>
    <row r="7911" spans="34:41" ht="15" customHeight="1">
      <c r="AH7911" s="161">
        <v>29.138836667053077</v>
      </c>
      <c r="AI7911" s="59">
        <v>2.2279329597949982E-2</v>
      </c>
      <c r="AJ7911" s="59">
        <v>6.2032997608184814E-2</v>
      </c>
      <c r="AK7911" s="59">
        <v>5.2740778774023056E-3</v>
      </c>
      <c r="AL7911" s="59">
        <v>1.1031982488930225E-2</v>
      </c>
      <c r="AN7911" s="104">
        <v>11.129568099975586</v>
      </c>
      <c r="AO7911" s="104">
        <v>42</v>
      </c>
    </row>
    <row r="7912" spans="34:41" ht="15" customHeight="1">
      <c r="AH7912" s="161">
        <v>29.140962268139678</v>
      </c>
      <c r="AI7912" s="59">
        <v>2.2279329597949982E-2</v>
      </c>
      <c r="AJ7912" s="59">
        <v>6.2032997608184814E-2</v>
      </c>
      <c r="AK7912" s="59">
        <v>5.2740778774023056E-3</v>
      </c>
      <c r="AL7912" s="59">
        <v>1.1031982488930225E-2</v>
      </c>
      <c r="AN7912" s="104">
        <v>10.437710762023926</v>
      </c>
      <c r="AO7912" s="104">
        <v>46</v>
      </c>
    </row>
    <row r="7913" spans="34:41" ht="15" customHeight="1">
      <c r="AH7913" s="161">
        <v>29.141012869778901</v>
      </c>
      <c r="AI7913" s="59">
        <v>2.2279329597949982E-2</v>
      </c>
      <c r="AJ7913" s="59">
        <v>6.2032997608184814E-2</v>
      </c>
      <c r="AK7913" s="59">
        <v>5.2740778774023056E-3</v>
      </c>
      <c r="AL7913" s="59">
        <v>1.1031982488930225E-2</v>
      </c>
      <c r="AN7913" s="104">
        <v>12.813370704650879</v>
      </c>
      <c r="AO7913" s="104">
        <v>16</v>
      </c>
    </row>
    <row r="7914" spans="34:41" ht="15" customHeight="1">
      <c r="AH7914" s="161">
        <v>29.152381339088315</v>
      </c>
      <c r="AI7914" s="59">
        <v>2.2279329597949982E-2</v>
      </c>
      <c r="AJ7914" s="59">
        <v>6.2032997608184814E-2</v>
      </c>
      <c r="AK7914" s="59">
        <v>5.2740778774023056E-3</v>
      </c>
      <c r="AL7914" s="59">
        <v>1.1031982488930225E-2</v>
      </c>
      <c r="AN7914" s="104">
        <v>12.055335998535156</v>
      </c>
      <c r="AO7914" s="104">
        <v>84</v>
      </c>
    </row>
    <row r="7915" spans="34:41" ht="15" customHeight="1">
      <c r="AH7915" s="161">
        <v>29.153709861864016</v>
      </c>
      <c r="AI7915" s="59">
        <v>2.2279329597949982E-2</v>
      </c>
      <c r="AJ7915" s="59">
        <v>6.2032997608184814E-2</v>
      </c>
      <c r="AK7915" s="59">
        <v>5.2740778774023056E-3</v>
      </c>
      <c r="AL7915" s="59">
        <v>1.1031982488930225E-2</v>
      </c>
      <c r="AN7915" s="104">
        <v>6.6326532363891602</v>
      </c>
      <c r="AO7915" s="104">
        <v>6</v>
      </c>
    </row>
    <row r="7916" spans="34:41" ht="15" customHeight="1">
      <c r="AH7916" s="161">
        <v>29.153769536635622</v>
      </c>
      <c r="AI7916" s="59">
        <v>2.2279329597949982E-2</v>
      </c>
      <c r="AJ7916" s="59">
        <v>6.2032997608184814E-2</v>
      </c>
      <c r="AK7916" s="59">
        <v>5.2740778774023056E-3</v>
      </c>
      <c r="AL7916" s="59">
        <v>1.1031982488930225E-2</v>
      </c>
      <c r="AN7916" s="104">
        <v>11.260957717895508</v>
      </c>
      <c r="AO7916" s="104">
        <v>14</v>
      </c>
    </row>
    <row r="7917" spans="34:41" ht="15" customHeight="1">
      <c r="AH7917" s="161">
        <v>29.158070366859405</v>
      </c>
      <c r="AI7917" s="59">
        <v>2.2279329597949982E-2</v>
      </c>
      <c r="AJ7917" s="59">
        <v>6.2032997608184814E-2</v>
      </c>
      <c r="AK7917" s="59">
        <v>5.2740778774023056E-3</v>
      </c>
      <c r="AL7917" s="59">
        <v>1.1031982488930225E-2</v>
      </c>
      <c r="AN7917" s="104">
        <v>13.159387588500977</v>
      </c>
      <c r="AO7917" s="104">
        <v>23</v>
      </c>
    </row>
    <row r="7918" spans="34:41" ht="15" customHeight="1">
      <c r="AH7918" s="161">
        <v>29.161300036728548</v>
      </c>
      <c r="AI7918" s="59">
        <v>2.2279329597949982E-2</v>
      </c>
      <c r="AJ7918" s="59">
        <v>6.2032997608184814E-2</v>
      </c>
      <c r="AK7918" s="59">
        <v>5.2740778774023056E-3</v>
      </c>
      <c r="AL7918" s="59">
        <v>1.1031982488930225E-2</v>
      </c>
      <c r="AN7918" s="104">
        <v>12.5</v>
      </c>
      <c r="AO7918" s="104">
        <v>34</v>
      </c>
    </row>
    <row r="7919" spans="34:41" ht="15" customHeight="1">
      <c r="AH7919" s="161">
        <v>29.162890570284596</v>
      </c>
      <c r="AI7919" s="59">
        <v>2.2709369659423828E-2</v>
      </c>
      <c r="AJ7919" s="59">
        <v>6.2032997608184814E-2</v>
      </c>
      <c r="AK7919" s="59">
        <v>5.2740778774023056E-3</v>
      </c>
      <c r="AL7919" s="59">
        <v>1.1031982488930225E-2</v>
      </c>
      <c r="AN7919" s="104">
        <v>8.9552240371704102</v>
      </c>
      <c r="AO7919" s="104">
        <v>12</v>
      </c>
    </row>
    <row r="7920" spans="34:41" ht="15" customHeight="1">
      <c r="AH7920" s="161">
        <v>29.163219094906868</v>
      </c>
      <c r="AI7920" s="59">
        <v>2.2709369659423828E-2</v>
      </c>
      <c r="AJ7920" s="59">
        <v>6.2032997608184814E-2</v>
      </c>
      <c r="AK7920" s="59">
        <v>5.2740778774023056E-3</v>
      </c>
      <c r="AL7920" s="59">
        <v>1.1031982488930225E-2</v>
      </c>
      <c r="AN7920" s="104">
        <v>8.4905662536621094</v>
      </c>
      <c r="AO7920" s="104">
        <v>5</v>
      </c>
    </row>
    <row r="7921" spans="34:41" ht="15" customHeight="1">
      <c r="AH7921" s="161">
        <v>29.171358884408171</v>
      </c>
      <c r="AI7921" s="59">
        <v>2.2709369659423828E-2</v>
      </c>
      <c r="AJ7921" s="59">
        <v>6.2032997608184814E-2</v>
      </c>
      <c r="AK7921" s="59">
        <v>5.2740778774023056E-3</v>
      </c>
      <c r="AL7921" s="59">
        <v>1.1031982488930225E-2</v>
      </c>
      <c r="AN7921" s="104">
        <v>12.244897842407227</v>
      </c>
      <c r="AO7921" s="104">
        <v>6</v>
      </c>
    </row>
    <row r="7922" spans="34:41" ht="15" customHeight="1">
      <c r="AH7922" s="161">
        <v>29.175921240644211</v>
      </c>
      <c r="AI7922" s="59">
        <v>2.2709369659423828E-2</v>
      </c>
      <c r="AJ7922" s="59">
        <v>6.2032997608184814E-2</v>
      </c>
      <c r="AK7922" s="59">
        <v>5.2740778774023056E-3</v>
      </c>
      <c r="AL7922" s="59">
        <v>1.1031982488930225E-2</v>
      </c>
      <c r="AN7922" s="104">
        <v>10.256410598754883</v>
      </c>
      <c r="AO7922" s="104">
        <v>1</v>
      </c>
    </row>
    <row r="7923" spans="34:41" ht="15" customHeight="1">
      <c r="AH7923" s="161">
        <v>29.183374600102873</v>
      </c>
      <c r="AI7923" s="59">
        <v>2.2709369659423828E-2</v>
      </c>
      <c r="AJ7923" s="59">
        <v>6.2032997608184814E-2</v>
      </c>
      <c r="AK7923" s="59">
        <v>5.2740778774023056E-3</v>
      </c>
      <c r="AL7923" s="59">
        <v>1.1031982488930225E-2</v>
      </c>
      <c r="AN7923" s="104">
        <v>6.6481995582580566</v>
      </c>
      <c r="AO7923" s="104">
        <v>15</v>
      </c>
    </row>
    <row r="7924" spans="34:41" ht="15" customHeight="1">
      <c r="AH7924" s="161">
        <v>29.187671338228309</v>
      </c>
      <c r="AI7924" s="59">
        <v>2.2709369659423828E-2</v>
      </c>
      <c r="AJ7924" s="59">
        <v>6.2032997608184814E-2</v>
      </c>
      <c r="AK7924" s="59">
        <v>5.2740778774023056E-3</v>
      </c>
      <c r="AL7924" s="59">
        <v>1.1031982488930225E-2</v>
      </c>
      <c r="AN7924" s="104">
        <v>10.078277587890625</v>
      </c>
      <c r="AO7924" s="104">
        <v>16</v>
      </c>
    </row>
    <row r="7925" spans="34:41" ht="15" customHeight="1">
      <c r="AH7925" s="161">
        <v>29.189243655710236</v>
      </c>
      <c r="AI7925" s="59">
        <v>2.2709369659423828E-2</v>
      </c>
      <c r="AJ7925" s="59">
        <v>6.2032997608184814E-2</v>
      </c>
      <c r="AK7925" s="59">
        <v>5.2740778774023056E-3</v>
      </c>
      <c r="AL7925" s="59">
        <v>1.1031982488930225E-2</v>
      </c>
      <c r="AN7925" s="104">
        <v>11.627906799316406</v>
      </c>
      <c r="AO7925" s="104">
        <v>2</v>
      </c>
    </row>
    <row r="7926" spans="34:41" ht="15" customHeight="1">
      <c r="AH7926" s="161">
        <v>29.193241623552012</v>
      </c>
      <c r="AI7926" s="59">
        <v>2.2709369659423828E-2</v>
      </c>
      <c r="AJ7926" s="59">
        <v>6.2032997608184814E-2</v>
      </c>
      <c r="AK7926" s="59">
        <v>5.2740778774023056E-3</v>
      </c>
      <c r="AL7926" s="59">
        <v>1.1031982488930225E-2</v>
      </c>
      <c r="AN7926" s="104">
        <v>12.820512771606445</v>
      </c>
      <c r="AO7926" s="104">
        <v>13</v>
      </c>
    </row>
    <row r="7927" spans="34:41" ht="15" customHeight="1">
      <c r="AH7927" s="161">
        <v>29.195735875662805</v>
      </c>
      <c r="AI7927" s="59">
        <v>2.2709369659423828E-2</v>
      </c>
      <c r="AJ7927" s="59">
        <v>6.2032997608184814E-2</v>
      </c>
      <c r="AK7927" s="59">
        <v>5.2740778774023056E-3</v>
      </c>
      <c r="AL7927" s="59">
        <v>1.1031982488930225E-2</v>
      </c>
      <c r="AN7927" s="104">
        <v>12.643677711486816</v>
      </c>
      <c r="AO7927" s="104">
        <v>10</v>
      </c>
    </row>
    <row r="7928" spans="34:41" ht="15" customHeight="1">
      <c r="AH7928" s="161">
        <v>29.196276078919382</v>
      </c>
      <c r="AI7928" s="59">
        <v>2.2709369659423828E-2</v>
      </c>
      <c r="AJ7928" s="59">
        <v>6.2032997608184814E-2</v>
      </c>
      <c r="AK7928" s="59">
        <v>5.2740778774023056E-3</v>
      </c>
      <c r="AL7928" s="59">
        <v>1.1031982488930225E-2</v>
      </c>
      <c r="AN7928" s="104">
        <v>9.8360652923583984</v>
      </c>
      <c r="AO7928" s="104">
        <v>7</v>
      </c>
    </row>
    <row r="7929" spans="34:41" ht="15" customHeight="1">
      <c r="AH7929" s="161">
        <v>29.200944934743596</v>
      </c>
      <c r="AI7929" s="59">
        <v>2.2709369659423828E-2</v>
      </c>
      <c r="AJ7929" s="59">
        <v>6.2032997608184814E-2</v>
      </c>
      <c r="AK7929" s="59">
        <v>5.2740778774023056E-3</v>
      </c>
      <c r="AL7929" s="59">
        <v>1.1031982488930225E-2</v>
      </c>
      <c r="AN7929" s="104">
        <v>10.828025817871094</v>
      </c>
      <c r="AO7929" s="104">
        <v>17</v>
      </c>
    </row>
    <row r="7930" spans="34:41" ht="15" customHeight="1">
      <c r="AH7930" s="161">
        <v>29.203024394465377</v>
      </c>
      <c r="AI7930" s="59">
        <v>2.2709369659423828E-2</v>
      </c>
      <c r="AJ7930" s="59">
        <v>6.2032997608184814E-2</v>
      </c>
      <c r="AK7930" s="59">
        <v>5.2740778774023056E-3</v>
      </c>
      <c r="AL7930" s="59">
        <v>1.1031982488930225E-2</v>
      </c>
      <c r="AN7930" s="104">
        <v>18.55670166015625</v>
      </c>
      <c r="AO7930" s="104">
        <v>8</v>
      </c>
    </row>
    <row r="7931" spans="34:41" ht="15" customHeight="1">
      <c r="AH7931" s="161">
        <v>29.203305354987968</v>
      </c>
      <c r="AI7931" s="59">
        <v>2.2709369659423828E-2</v>
      </c>
      <c r="AJ7931" s="59">
        <v>6.2032997608184814E-2</v>
      </c>
      <c r="AK7931" s="59">
        <v>5.2740778774023056E-3</v>
      </c>
      <c r="AL7931" s="59">
        <v>1.1031982488930225E-2</v>
      </c>
      <c r="AN7931" s="104">
        <v>10.757314682006836</v>
      </c>
      <c r="AO7931" s="104">
        <v>37</v>
      </c>
    </row>
    <row r="7932" spans="34:41" ht="15" customHeight="1">
      <c r="AH7932" s="161">
        <v>29.204490101486023</v>
      </c>
      <c r="AI7932" s="59">
        <v>2.2709369659423828E-2</v>
      </c>
      <c r="AJ7932" s="59">
        <v>6.2032997608184814E-2</v>
      </c>
      <c r="AK7932" s="59">
        <v>5.2740778774023056E-3</v>
      </c>
      <c r="AL7932" s="59">
        <v>1.1031982488930225E-2</v>
      </c>
      <c r="AN7932" s="104">
        <v>9.1152811050415039</v>
      </c>
      <c r="AO7932" s="104">
        <v>12</v>
      </c>
    </row>
    <row r="7933" spans="34:41" ht="15" customHeight="1">
      <c r="AH7933" s="161">
        <v>29.204686842142522</v>
      </c>
      <c r="AI7933" s="59">
        <v>2.2709369659423828E-2</v>
      </c>
      <c r="AJ7933" s="59">
        <v>6.2032997608184814E-2</v>
      </c>
      <c r="AK7933" s="59">
        <v>5.2740778774023056E-3</v>
      </c>
      <c r="AL7933" s="59">
        <v>1.1031982488930225E-2</v>
      </c>
      <c r="AN7933" s="104">
        <v>11.034482955932617</v>
      </c>
      <c r="AO7933" s="104">
        <v>4</v>
      </c>
    </row>
    <row r="7934" spans="34:41" ht="15" customHeight="1">
      <c r="AH7934" s="161">
        <v>29.205447296688337</v>
      </c>
      <c r="AI7934" s="59">
        <v>2.2709369659423828E-2</v>
      </c>
      <c r="AJ7934" s="59">
        <v>6.2032997608184814E-2</v>
      </c>
      <c r="AK7934" s="59">
        <v>5.2740778774023056E-3</v>
      </c>
      <c r="AL7934" s="59">
        <v>1.1031982488930225E-2</v>
      </c>
      <c r="AN7934" s="104">
        <v>5.0847458839416504</v>
      </c>
      <c r="AO7934" s="104">
        <v>8</v>
      </c>
    </row>
    <row r="7935" spans="34:41" ht="15" customHeight="1">
      <c r="AH7935" s="161">
        <v>29.218671634610629</v>
      </c>
      <c r="AI7935" s="59">
        <v>2.2709369659423828E-2</v>
      </c>
      <c r="AJ7935" s="59">
        <v>6.2032997608184814E-2</v>
      </c>
      <c r="AK7935" s="59">
        <v>5.2740778774023056E-3</v>
      </c>
      <c r="AL7935" s="59">
        <v>1.1031982488930225E-2</v>
      </c>
      <c r="AN7935" s="104">
        <v>10</v>
      </c>
      <c r="AO7935" s="104">
        <v>15</v>
      </c>
    </row>
    <row r="7936" spans="34:41" ht="15" customHeight="1">
      <c r="AH7936" s="161">
        <v>29.219829333905103</v>
      </c>
      <c r="AI7936" s="59">
        <v>2.2709369659423828E-2</v>
      </c>
      <c r="AJ7936" s="59">
        <v>6.2032997608184814E-2</v>
      </c>
      <c r="AK7936" s="59">
        <v>5.2740778774023056E-3</v>
      </c>
      <c r="AL7936" s="59">
        <v>1.1031982488930225E-2</v>
      </c>
      <c r="AN7936" s="104">
        <v>6.6666665077209473</v>
      </c>
      <c r="AO7936" s="104">
        <v>1</v>
      </c>
    </row>
    <row r="7937" spans="34:41" ht="15" customHeight="1">
      <c r="AH7937" s="161">
        <v>29.221233130563093</v>
      </c>
      <c r="AI7937" s="59">
        <v>2.2709369659423828E-2</v>
      </c>
      <c r="AJ7937" s="59">
        <v>6.2853552401065826E-2</v>
      </c>
      <c r="AK7937" s="59">
        <v>5.2740778774023056E-3</v>
      </c>
      <c r="AL7937" s="59">
        <v>1.1031982488930225E-2</v>
      </c>
      <c r="AN7937" s="104">
        <v>11.188811302185059</v>
      </c>
      <c r="AO7937" s="104">
        <v>95</v>
      </c>
    </row>
    <row r="7938" spans="34:41" ht="15" customHeight="1">
      <c r="AH7938" s="161">
        <v>29.228958215092035</v>
      </c>
      <c r="AI7938" s="59">
        <v>2.2709369659423828E-2</v>
      </c>
      <c r="AJ7938" s="59">
        <v>6.2853552401065826E-2</v>
      </c>
      <c r="AK7938" s="59">
        <v>5.2740778774023056E-3</v>
      </c>
      <c r="AL7938" s="59">
        <v>1.1031982488930225E-2</v>
      </c>
      <c r="AN7938" s="104">
        <v>11.538461685180664</v>
      </c>
      <c r="AO7938" s="104">
        <v>2</v>
      </c>
    </row>
    <row r="7939" spans="34:41" ht="15" customHeight="1">
      <c r="AH7939" s="161">
        <v>29.229517093153341</v>
      </c>
      <c r="AI7939" s="59">
        <v>2.2709369659423828E-2</v>
      </c>
      <c r="AJ7939" s="59">
        <v>6.2853552401065826E-2</v>
      </c>
      <c r="AK7939" s="59">
        <v>5.2740778774023056E-3</v>
      </c>
      <c r="AL7939" s="59">
        <v>1.1031982488930225E-2</v>
      </c>
      <c r="AN7939" s="104">
        <v>12.87128734588623</v>
      </c>
      <c r="AO7939" s="104">
        <v>67</v>
      </c>
    </row>
    <row r="7940" spans="34:41" ht="15" customHeight="1">
      <c r="AH7940" s="161">
        <v>29.232741569500831</v>
      </c>
      <c r="AI7940" s="59">
        <v>2.2709369659423828E-2</v>
      </c>
      <c r="AJ7940" s="59">
        <v>6.2853552401065826E-2</v>
      </c>
      <c r="AK7940" s="59">
        <v>5.2740778774023056E-3</v>
      </c>
      <c r="AL7940" s="59">
        <v>1.1031982488930225E-2</v>
      </c>
      <c r="AN7940" s="104">
        <v>14.525139808654785</v>
      </c>
      <c r="AO7940" s="104">
        <v>3</v>
      </c>
    </row>
    <row r="7941" spans="34:41" ht="15" customHeight="1">
      <c r="AH7941" s="161">
        <v>29.237949548686537</v>
      </c>
      <c r="AI7941" s="59">
        <v>2.2709369659423828E-2</v>
      </c>
      <c r="AJ7941" s="59">
        <v>6.2853552401065826E-2</v>
      </c>
      <c r="AK7941" s="59">
        <v>5.3762542083859444E-3</v>
      </c>
      <c r="AL7941" s="59">
        <v>1.1031982488930225E-2</v>
      </c>
      <c r="AN7941" s="104">
        <v>10.372340202331543</v>
      </c>
      <c r="AO7941" s="104">
        <v>8</v>
      </c>
    </row>
    <row r="7942" spans="34:41" ht="15" customHeight="1">
      <c r="AH7942" s="161">
        <v>29.241210436734622</v>
      </c>
      <c r="AI7942" s="59">
        <v>2.2709369659423828E-2</v>
      </c>
      <c r="AJ7942" s="59">
        <v>6.2853552401065826E-2</v>
      </c>
      <c r="AK7942" s="59">
        <v>5.3762542083859444E-3</v>
      </c>
      <c r="AL7942" s="59">
        <v>1.1031982488930225E-2</v>
      </c>
      <c r="AN7942" s="104">
        <v>6.5040650367736816</v>
      </c>
      <c r="AO7942" s="104">
        <v>21</v>
      </c>
    </row>
    <row r="7943" spans="34:41" ht="15" customHeight="1">
      <c r="AH7943" s="161">
        <v>29.241585360588143</v>
      </c>
      <c r="AI7943" s="59">
        <v>2.2709369659423828E-2</v>
      </c>
      <c r="AJ7943" s="59">
        <v>6.2853552401065826E-2</v>
      </c>
      <c r="AK7943" s="59">
        <v>5.3762542083859444E-3</v>
      </c>
      <c r="AL7943" s="59">
        <v>1.1031982488930225E-2</v>
      </c>
      <c r="AN7943" s="104">
        <v>7.8280892372131348</v>
      </c>
      <c r="AO7943" s="104">
        <v>44</v>
      </c>
    </row>
    <row r="7944" spans="34:41" ht="15" customHeight="1">
      <c r="AH7944" s="161">
        <v>29.244887099021611</v>
      </c>
      <c r="AI7944" s="59">
        <v>2.2709369659423828E-2</v>
      </c>
      <c r="AJ7944" s="59">
        <v>6.2853552401065826E-2</v>
      </c>
      <c r="AK7944" s="59">
        <v>5.3762542083859444E-3</v>
      </c>
      <c r="AL7944" s="59">
        <v>1.1031982488930225E-2</v>
      </c>
      <c r="AN7944" s="104">
        <v>9.5522384643554688</v>
      </c>
      <c r="AO7944" s="104">
        <v>44</v>
      </c>
    </row>
    <row r="7945" spans="34:41" ht="15" customHeight="1">
      <c r="AH7945" s="161">
        <v>29.247757747620639</v>
      </c>
      <c r="AI7945" s="59">
        <v>2.2709369659423828E-2</v>
      </c>
      <c r="AJ7945" s="59">
        <v>6.2853552401065826E-2</v>
      </c>
      <c r="AK7945" s="59">
        <v>5.3762542083859444E-3</v>
      </c>
      <c r="AL7945" s="59">
        <v>1.1031982488930225E-2</v>
      </c>
      <c r="AN7945" s="104">
        <v>9.846827507019043</v>
      </c>
      <c r="AO7945" s="104">
        <v>49</v>
      </c>
    </row>
    <row r="7946" spans="34:41" ht="15" customHeight="1">
      <c r="AH7946" s="161">
        <v>29.249561847513515</v>
      </c>
      <c r="AI7946" s="59">
        <v>2.2709369659423828E-2</v>
      </c>
      <c r="AJ7946" s="59">
        <v>6.2853552401065826E-2</v>
      </c>
      <c r="AK7946" s="59">
        <v>5.3762542083859444E-3</v>
      </c>
      <c r="AL7946" s="59">
        <v>1.1031982488930225E-2</v>
      </c>
      <c r="AN7946" s="104">
        <v>9.3333330154418945</v>
      </c>
      <c r="AO7946" s="104">
        <v>4</v>
      </c>
    </row>
    <row r="7947" spans="34:41" ht="15" customHeight="1">
      <c r="AH7947" s="161">
        <v>29.251809524703763</v>
      </c>
      <c r="AI7947" s="59">
        <v>2.2709369659423828E-2</v>
      </c>
      <c r="AJ7947" s="59">
        <v>6.2853552401065826E-2</v>
      </c>
      <c r="AK7947" s="59">
        <v>5.3762542083859444E-3</v>
      </c>
      <c r="AL7947" s="59">
        <v>1.1031982488930225E-2</v>
      </c>
      <c r="AN7947" s="104">
        <v>13.698630332946777</v>
      </c>
      <c r="AO7947" s="104">
        <v>4</v>
      </c>
    </row>
    <row r="7948" spans="34:41" ht="15" customHeight="1">
      <c r="AH7948" s="161">
        <v>29.263914414252223</v>
      </c>
      <c r="AI7948" s="59">
        <v>2.2709369659423828E-2</v>
      </c>
      <c r="AJ7948" s="59">
        <v>6.2853552401065826E-2</v>
      </c>
      <c r="AK7948" s="59">
        <v>5.3762542083859444E-3</v>
      </c>
      <c r="AL7948" s="59">
        <v>1.1210080236196518E-2</v>
      </c>
      <c r="AN7948" s="104">
        <v>9.4339618682861328</v>
      </c>
      <c r="AO7948" s="104">
        <v>6</v>
      </c>
    </row>
    <row r="7949" spans="34:41" ht="15" customHeight="1">
      <c r="AH7949" s="161">
        <v>29.264264347200804</v>
      </c>
      <c r="AI7949" s="59">
        <v>2.2709369659423828E-2</v>
      </c>
      <c r="AJ7949" s="59">
        <v>6.2853552401065826E-2</v>
      </c>
      <c r="AK7949" s="59">
        <v>5.3762542083859444E-3</v>
      </c>
      <c r="AL7949" s="59">
        <v>1.1210080236196518E-2</v>
      </c>
      <c r="AN7949" s="104">
        <v>14.110429763793945</v>
      </c>
      <c r="AO7949" s="104">
        <v>14</v>
      </c>
    </row>
    <row r="7950" spans="34:41" ht="15" customHeight="1">
      <c r="AH7950" s="161">
        <v>29.266252175093378</v>
      </c>
      <c r="AI7950" s="59">
        <v>2.2709369659423828E-2</v>
      </c>
      <c r="AJ7950" s="59">
        <v>6.2853552401065826E-2</v>
      </c>
      <c r="AK7950" s="59">
        <v>5.3762542083859444E-3</v>
      </c>
      <c r="AL7950" s="59">
        <v>1.1210080236196518E-2</v>
      </c>
      <c r="AN7950" s="104">
        <v>9.8039216995239258</v>
      </c>
      <c r="AO7950" s="104">
        <v>0</v>
      </c>
    </row>
    <row r="7951" spans="34:41" ht="15" customHeight="1">
      <c r="AH7951" s="161">
        <v>29.271049707571727</v>
      </c>
      <c r="AI7951" s="59">
        <v>2.2709369659423828E-2</v>
      </c>
      <c r="AJ7951" s="59">
        <v>6.2853552401065826E-2</v>
      </c>
      <c r="AK7951" s="59">
        <v>5.3762542083859444E-3</v>
      </c>
      <c r="AL7951" s="59">
        <v>1.1210080236196518E-2</v>
      </c>
      <c r="AN7951" s="104">
        <v>8.3333330154418945</v>
      </c>
      <c r="AO7951" s="104">
        <v>11</v>
      </c>
    </row>
    <row r="7952" spans="34:41" ht="15" customHeight="1">
      <c r="AH7952" s="161">
        <v>29.275031178686028</v>
      </c>
      <c r="AI7952" s="59">
        <v>2.2709369659423828E-2</v>
      </c>
      <c r="AJ7952" s="59">
        <v>6.2853552401065826E-2</v>
      </c>
      <c r="AK7952" s="59">
        <v>5.3762542083859444E-3</v>
      </c>
      <c r="AL7952" s="59">
        <v>1.1210080236196518E-2</v>
      </c>
      <c r="AN7952" s="104">
        <v>12.274368286132813</v>
      </c>
      <c r="AO7952" s="104">
        <v>15</v>
      </c>
    </row>
    <row r="7953" spans="34:41" ht="15" customHeight="1">
      <c r="AH7953" s="161">
        <v>29.27519389818346</v>
      </c>
      <c r="AI7953" s="59">
        <v>2.2709369659423828E-2</v>
      </c>
      <c r="AJ7953" s="59">
        <v>6.2853552401065826E-2</v>
      </c>
      <c r="AK7953" s="59">
        <v>5.3762542083859444E-3</v>
      </c>
      <c r="AL7953" s="59">
        <v>1.1210080236196518E-2</v>
      </c>
      <c r="AN7953" s="104">
        <v>11.328671455383301</v>
      </c>
      <c r="AO7953" s="104">
        <v>36</v>
      </c>
    </row>
    <row r="7954" spans="34:41" ht="15" customHeight="1">
      <c r="AH7954" s="161">
        <v>29.276137853711436</v>
      </c>
      <c r="AI7954" s="59">
        <v>2.2709369659423828E-2</v>
      </c>
      <c r="AJ7954" s="59">
        <v>6.2853552401065826E-2</v>
      </c>
      <c r="AK7954" s="59">
        <v>5.3762542083859444E-3</v>
      </c>
      <c r="AL7954" s="59">
        <v>1.1210080236196518E-2</v>
      </c>
      <c r="AN7954" s="104">
        <v>10</v>
      </c>
      <c r="AO7954" s="104">
        <v>25</v>
      </c>
    </row>
    <row r="7955" spans="34:41" ht="15" customHeight="1">
      <c r="AH7955" s="161">
        <v>29.281966879486042</v>
      </c>
      <c r="AI7955" s="59">
        <v>2.2709369659423828E-2</v>
      </c>
      <c r="AJ7955" s="59">
        <v>6.2853552401065826E-2</v>
      </c>
      <c r="AK7955" s="59">
        <v>5.3762542083859444E-3</v>
      </c>
      <c r="AL7955" s="59">
        <v>1.1210080236196518E-2</v>
      </c>
      <c r="AN7955" s="104">
        <v>6.8085107803344727</v>
      </c>
      <c r="AO7955" s="104">
        <v>5</v>
      </c>
    </row>
    <row r="7956" spans="34:41" ht="15" customHeight="1">
      <c r="AH7956" s="161">
        <v>29.283430350451077</v>
      </c>
      <c r="AI7956" s="59">
        <v>2.2709369659423828E-2</v>
      </c>
      <c r="AJ7956" s="59">
        <v>6.2853552401065826E-2</v>
      </c>
      <c r="AK7956" s="59">
        <v>5.3762542083859444E-3</v>
      </c>
      <c r="AL7956" s="59">
        <v>1.1210080236196518E-2</v>
      </c>
      <c r="AN7956" s="104">
        <v>5.8823528289794922</v>
      </c>
      <c r="AO7956" s="104">
        <v>0</v>
      </c>
    </row>
    <row r="7957" spans="34:41" ht="15" customHeight="1">
      <c r="AH7957" s="161">
        <v>29.284561708055755</v>
      </c>
      <c r="AI7957" s="59">
        <v>2.2709369659423828E-2</v>
      </c>
      <c r="AJ7957" s="59">
        <v>6.2853552401065826E-2</v>
      </c>
      <c r="AK7957" s="59">
        <v>5.3762542083859444E-3</v>
      </c>
      <c r="AL7957" s="59">
        <v>1.1210080236196518E-2</v>
      </c>
      <c r="AN7957" s="104">
        <v>6.3291139602661133</v>
      </c>
      <c r="AO7957" s="104">
        <v>2</v>
      </c>
    </row>
    <row r="7958" spans="34:41" ht="15" customHeight="1">
      <c r="AH7958" s="161">
        <v>29.287784140794194</v>
      </c>
      <c r="AI7958" s="59">
        <v>2.2709369659423828E-2</v>
      </c>
      <c r="AJ7958" s="59">
        <v>6.2853552401065826E-2</v>
      </c>
      <c r="AK7958" s="59">
        <v>5.3762542083859444E-3</v>
      </c>
      <c r="AL7958" s="59">
        <v>1.1210080236196518E-2</v>
      </c>
      <c r="AN7958" s="104">
        <v>15.692307472229004</v>
      </c>
      <c r="AO7958" s="104">
        <v>3</v>
      </c>
    </row>
    <row r="7959" spans="34:41" ht="15" customHeight="1">
      <c r="AH7959" s="161">
        <v>29.288714863078997</v>
      </c>
      <c r="AI7959" s="59">
        <v>2.2709369659423828E-2</v>
      </c>
      <c r="AJ7959" s="59">
        <v>6.2853552401065826E-2</v>
      </c>
      <c r="AK7959" s="59">
        <v>5.3762542083859444E-3</v>
      </c>
      <c r="AL7959" s="59">
        <v>1.1210080236196518E-2</v>
      </c>
      <c r="AN7959" s="104">
        <v>11.88118839263916</v>
      </c>
      <c r="AO7959" s="104">
        <v>17</v>
      </c>
    </row>
    <row r="7960" spans="34:41" ht="15" customHeight="1">
      <c r="AH7960" s="161">
        <v>29.289922464996156</v>
      </c>
      <c r="AI7960" s="59">
        <v>2.2709369659423828E-2</v>
      </c>
      <c r="AJ7960" s="59">
        <v>6.2853552401065826E-2</v>
      </c>
      <c r="AK7960" s="59">
        <v>5.3762542083859444E-3</v>
      </c>
      <c r="AL7960" s="59">
        <v>1.1210080236196518E-2</v>
      </c>
      <c r="AN7960" s="104">
        <v>8.8607597351074219</v>
      </c>
      <c r="AO7960" s="104">
        <v>4</v>
      </c>
    </row>
    <row r="7961" spans="34:41" ht="15" customHeight="1">
      <c r="AH7961" s="161">
        <v>29.29275872133454</v>
      </c>
      <c r="AI7961" s="59">
        <v>2.2709369659423828E-2</v>
      </c>
      <c r="AJ7961" s="59">
        <v>6.2853552401065826E-2</v>
      </c>
      <c r="AK7961" s="59">
        <v>5.3762542083859444E-3</v>
      </c>
      <c r="AL7961" s="59">
        <v>1.1210080236196518E-2</v>
      </c>
      <c r="AN7961" s="104">
        <v>14.516129493713379</v>
      </c>
      <c r="AO7961" s="104">
        <v>8</v>
      </c>
    </row>
    <row r="7962" spans="34:41" ht="15" customHeight="1">
      <c r="AH7962" s="161">
        <v>29.298423447628064</v>
      </c>
      <c r="AI7962" s="59">
        <v>2.2709369659423828E-2</v>
      </c>
      <c r="AJ7962" s="59">
        <v>6.2853552401065826E-2</v>
      </c>
      <c r="AK7962" s="59">
        <v>5.3762542083859444E-3</v>
      </c>
      <c r="AL7962" s="59">
        <v>1.1210080236196518E-2</v>
      </c>
      <c r="AN7962" s="104">
        <v>11.199999809265137</v>
      </c>
      <c r="AO7962" s="104">
        <v>29</v>
      </c>
    </row>
    <row r="7963" spans="34:41" ht="15" customHeight="1">
      <c r="AH7963" s="161">
        <v>29.303310941622431</v>
      </c>
      <c r="AI7963" s="59">
        <v>2.2709369659423828E-2</v>
      </c>
      <c r="AJ7963" s="59">
        <v>6.2853552401065826E-2</v>
      </c>
      <c r="AK7963" s="59">
        <v>5.3762542083859444E-3</v>
      </c>
      <c r="AL7963" s="59">
        <v>1.1210080236196518E-2</v>
      </c>
      <c r="AN7963" s="104">
        <v>9.4339618682861328</v>
      </c>
      <c r="AO7963" s="104">
        <v>1</v>
      </c>
    </row>
    <row r="7964" spans="34:41" ht="15" customHeight="1">
      <c r="AH7964" s="161">
        <v>29.305324324442665</v>
      </c>
      <c r="AI7964" s="59">
        <v>2.2709369659423828E-2</v>
      </c>
      <c r="AJ7964" s="59">
        <v>6.2853552401065826E-2</v>
      </c>
      <c r="AK7964" s="59">
        <v>5.3762542083859444E-3</v>
      </c>
      <c r="AL7964" s="59">
        <v>1.1210080236196518E-2</v>
      </c>
      <c r="AN7964" s="104">
        <v>0.79365080595016479</v>
      </c>
      <c r="AO7964" s="104">
        <v>102</v>
      </c>
    </row>
    <row r="7965" spans="34:41" ht="15" customHeight="1">
      <c r="AH7965" s="161">
        <v>29.309516415233425</v>
      </c>
      <c r="AI7965" s="59">
        <v>2.2709369659423828E-2</v>
      </c>
      <c r="AJ7965" s="59">
        <v>6.2853552401065826E-2</v>
      </c>
      <c r="AK7965" s="59">
        <v>5.3762542083859444E-3</v>
      </c>
      <c r="AL7965" s="59">
        <v>1.1210080236196518E-2</v>
      </c>
      <c r="AN7965" s="104">
        <v>10.188087463378906</v>
      </c>
      <c r="AO7965" s="104">
        <v>110</v>
      </c>
    </row>
    <row r="7966" spans="34:41" ht="15" customHeight="1">
      <c r="AH7966" s="161">
        <v>29.313263671860014</v>
      </c>
      <c r="AI7966" s="59">
        <v>2.3145265877246857E-2</v>
      </c>
      <c r="AJ7966" s="59">
        <v>6.2853552401065826E-2</v>
      </c>
      <c r="AK7966" s="59">
        <v>5.3762542083859444E-3</v>
      </c>
      <c r="AL7966" s="59">
        <v>1.1210080236196518E-2</v>
      </c>
      <c r="AN7966" s="104">
        <v>9.4680852890014648</v>
      </c>
      <c r="AO7966" s="104">
        <v>98</v>
      </c>
    </row>
    <row r="7967" spans="34:41" ht="15" customHeight="1">
      <c r="AH7967" s="161">
        <v>29.31417027535494</v>
      </c>
      <c r="AI7967" s="59">
        <v>2.3145265877246857E-2</v>
      </c>
      <c r="AJ7967" s="59">
        <v>6.2853552401065826E-2</v>
      </c>
      <c r="AK7967" s="59">
        <v>5.3762542083859444E-3</v>
      </c>
      <c r="AL7967" s="59">
        <v>1.1210080236196518E-2</v>
      </c>
      <c r="AN7967" s="104">
        <v>11.580595016479492</v>
      </c>
      <c r="AO7967" s="104">
        <v>52</v>
      </c>
    </row>
    <row r="7968" spans="34:41" ht="15" customHeight="1">
      <c r="AH7968" s="161">
        <v>29.326573243162805</v>
      </c>
      <c r="AI7968" s="59">
        <v>2.3145265877246857E-2</v>
      </c>
      <c r="AJ7968" s="59">
        <v>6.2853552401065826E-2</v>
      </c>
      <c r="AK7968" s="59">
        <v>5.3762542083859444E-3</v>
      </c>
      <c r="AL7968" s="59">
        <v>1.1210080236196518E-2</v>
      </c>
      <c r="AN7968" s="104"/>
      <c r="AO7968" s="104"/>
    </row>
    <row r="7969" spans="34:41" ht="15" customHeight="1">
      <c r="AH7969" s="161">
        <v>29.328474161314674</v>
      </c>
      <c r="AI7969" s="59">
        <v>2.3145265877246857E-2</v>
      </c>
      <c r="AJ7969" s="59">
        <v>6.2853552401065826E-2</v>
      </c>
      <c r="AK7969" s="59">
        <v>5.3762542083859444E-3</v>
      </c>
      <c r="AL7969" s="59">
        <v>1.1210080236196518E-2</v>
      </c>
      <c r="AN7969" s="104">
        <v>2.5641026496887207</v>
      </c>
      <c r="AO7969" s="104">
        <v>102</v>
      </c>
    </row>
    <row r="7970" spans="34:41" ht="15" customHeight="1">
      <c r="AH7970" s="161">
        <v>29.332782434438109</v>
      </c>
      <c r="AI7970" s="59">
        <v>2.3145265877246857E-2</v>
      </c>
      <c r="AJ7970" s="59">
        <v>6.2853552401065826E-2</v>
      </c>
      <c r="AK7970" s="59">
        <v>5.3762542083859444E-3</v>
      </c>
      <c r="AL7970" s="59">
        <v>1.1210080236196518E-2</v>
      </c>
      <c r="AN7970" s="104">
        <v>9.2119865417480469</v>
      </c>
      <c r="AO7970" s="104">
        <v>92</v>
      </c>
    </row>
    <row r="7971" spans="34:41" ht="15" customHeight="1">
      <c r="AH7971" s="161">
        <v>29.340145003452491</v>
      </c>
      <c r="AI7971" s="59">
        <v>2.3145265877246857E-2</v>
      </c>
      <c r="AJ7971" s="59">
        <v>6.2853552401065826E-2</v>
      </c>
      <c r="AK7971" s="59">
        <v>5.3762542083859444E-3</v>
      </c>
      <c r="AL7971" s="59">
        <v>1.1210080236196518E-2</v>
      </c>
      <c r="AN7971" s="104">
        <v>13.136209487915039</v>
      </c>
      <c r="AO7971" s="104">
        <v>59</v>
      </c>
    </row>
    <row r="7972" spans="34:41" ht="15" customHeight="1">
      <c r="AH7972" s="161">
        <v>29.343873446868152</v>
      </c>
      <c r="AI7972" s="59">
        <v>2.3145265877246857E-2</v>
      </c>
      <c r="AJ7972" s="59">
        <v>6.2853552401065826E-2</v>
      </c>
      <c r="AK7972" s="59">
        <v>5.3762542083859444E-3</v>
      </c>
      <c r="AL7972" s="59">
        <v>1.1210080236196518E-2</v>
      </c>
      <c r="AN7972" s="104">
        <v>9.1783866882324219</v>
      </c>
      <c r="AO7972" s="104">
        <v>109</v>
      </c>
    </row>
    <row r="7973" spans="34:41" ht="15" customHeight="1">
      <c r="AH7973" s="161">
        <v>29.346185577740165</v>
      </c>
      <c r="AI7973" s="59">
        <v>2.3145265877246857E-2</v>
      </c>
      <c r="AJ7973" s="59">
        <v>6.2853552401065826E-2</v>
      </c>
      <c r="AK7973" s="59">
        <v>5.3762542083859444E-3</v>
      </c>
      <c r="AL7973" s="59">
        <v>1.1210080236196518E-2</v>
      </c>
      <c r="AN7973" s="104">
        <v>10.930383682250977</v>
      </c>
      <c r="AO7973" s="104">
        <v>84</v>
      </c>
    </row>
    <row r="7974" spans="34:41" ht="15" customHeight="1">
      <c r="AH7974" s="161">
        <v>29.347268980206071</v>
      </c>
      <c r="AI7974" s="59">
        <v>2.3145265877246857E-2</v>
      </c>
      <c r="AJ7974" s="59">
        <v>6.2853552401065826E-2</v>
      </c>
      <c r="AK7974" s="59">
        <v>5.3762542083859444E-3</v>
      </c>
      <c r="AL7974" s="59">
        <v>1.1210080236196518E-2</v>
      </c>
      <c r="AN7974" s="104">
        <v>11.098265647888184</v>
      </c>
      <c r="AO7974" s="104">
        <v>109</v>
      </c>
    </row>
    <row r="7975" spans="34:41" ht="15" customHeight="1">
      <c r="AH7975" s="161">
        <v>29.353623032043338</v>
      </c>
      <c r="AI7975" s="59">
        <v>2.3145265877246857E-2</v>
      </c>
      <c r="AJ7975" s="59">
        <v>6.2853552401065826E-2</v>
      </c>
      <c r="AK7975" s="59">
        <v>5.3762542083859444E-3</v>
      </c>
      <c r="AL7975" s="59">
        <v>1.1210080236196518E-2</v>
      </c>
      <c r="AN7975" s="104">
        <v>11.33124828338623</v>
      </c>
      <c r="AO7975" s="104">
        <v>85</v>
      </c>
    </row>
    <row r="7976" spans="34:41" ht="15" customHeight="1">
      <c r="AH7976" s="161">
        <v>29.356444148178774</v>
      </c>
      <c r="AI7976" s="59">
        <v>2.3145265877246857E-2</v>
      </c>
      <c r="AJ7976" s="59">
        <v>6.2853552401065826E-2</v>
      </c>
      <c r="AK7976" s="59">
        <v>5.3762542083859444E-3</v>
      </c>
      <c r="AL7976" s="59">
        <v>1.1210080236196518E-2</v>
      </c>
      <c r="AN7976" s="104">
        <v>9.5990276336669922</v>
      </c>
      <c r="AO7976" s="104">
        <v>103</v>
      </c>
    </row>
    <row r="7977" spans="34:41" ht="15" customHeight="1">
      <c r="AH7977" s="161">
        <v>29.35716980999344</v>
      </c>
      <c r="AI7977" s="59">
        <v>2.3145265877246857E-2</v>
      </c>
      <c r="AJ7977" s="59">
        <v>6.2853552401065826E-2</v>
      </c>
      <c r="AK7977" s="59">
        <v>5.3762542083859444E-3</v>
      </c>
      <c r="AL7977" s="59">
        <v>1.1210080236196518E-2</v>
      </c>
      <c r="AN7977" s="104">
        <v>11.316397666931152</v>
      </c>
      <c r="AO7977" s="104">
        <v>44</v>
      </c>
    </row>
    <row r="7978" spans="34:41" ht="15" customHeight="1">
      <c r="AH7978" s="161">
        <v>29.357199046948075</v>
      </c>
      <c r="AI7978" s="59">
        <v>2.3145265877246857E-2</v>
      </c>
      <c r="AJ7978" s="59">
        <v>6.2853552401065826E-2</v>
      </c>
      <c r="AK7978" s="59">
        <v>5.3762542083859444E-3</v>
      </c>
      <c r="AL7978" s="59">
        <v>1.1210080236196518E-2</v>
      </c>
      <c r="AN7978" s="104">
        <v>13.208617210388184</v>
      </c>
      <c r="AO7978" s="104">
        <v>107</v>
      </c>
    </row>
    <row r="7979" spans="34:41" ht="15" customHeight="1">
      <c r="AH7979" s="161">
        <v>29.360628403984119</v>
      </c>
      <c r="AI7979" s="59">
        <v>2.3145265877246857E-2</v>
      </c>
      <c r="AJ7979" s="59">
        <v>6.2853552401065826E-2</v>
      </c>
      <c r="AK7979" s="59">
        <v>5.3762542083859444E-3</v>
      </c>
      <c r="AL7979" s="59">
        <v>1.1210080236196518E-2</v>
      </c>
      <c r="AN7979" s="104">
        <v>9.6973094940185547</v>
      </c>
      <c r="AO7979" s="104">
        <v>65</v>
      </c>
    </row>
    <row r="7980" spans="34:41" ht="15" customHeight="1">
      <c r="AH7980" s="161">
        <v>29.361897217495304</v>
      </c>
      <c r="AI7980" s="59">
        <v>2.3145265877246857E-2</v>
      </c>
      <c r="AJ7980" s="59">
        <v>6.2853552401065826E-2</v>
      </c>
      <c r="AK7980" s="59">
        <v>5.3762542083859444E-3</v>
      </c>
      <c r="AL7980" s="59">
        <v>1.1210080236196518E-2</v>
      </c>
      <c r="AN7980" s="104">
        <v>11.631752967834473</v>
      </c>
      <c r="AO7980" s="104">
        <v>66</v>
      </c>
    </row>
    <row r="7981" spans="34:41" ht="15" customHeight="1">
      <c r="AH7981" s="161">
        <v>29.36701319626404</v>
      </c>
      <c r="AI7981" s="59">
        <v>2.3145265877246857E-2</v>
      </c>
      <c r="AJ7981" s="59">
        <v>6.2853552401065826E-2</v>
      </c>
      <c r="AK7981" s="59">
        <v>5.3762542083859444E-3</v>
      </c>
      <c r="AL7981" s="59">
        <v>1.1210080236196518E-2</v>
      </c>
      <c r="AN7981" s="104">
        <v>11.952861785888672</v>
      </c>
      <c r="AO7981" s="104">
        <v>40</v>
      </c>
    </row>
    <row r="7982" spans="34:41" ht="15" customHeight="1">
      <c r="AH7982" s="161">
        <v>29.370916922299507</v>
      </c>
      <c r="AI7982" s="59">
        <v>2.3145265877246857E-2</v>
      </c>
      <c r="AJ7982" s="59">
        <v>6.2853552401065826E-2</v>
      </c>
      <c r="AK7982" s="59">
        <v>5.3762542083859444E-3</v>
      </c>
      <c r="AL7982" s="59">
        <v>1.1210080236196518E-2</v>
      </c>
      <c r="AN7982" s="104">
        <v>3.4482758045196533</v>
      </c>
      <c r="AO7982" s="104">
        <v>8</v>
      </c>
    </row>
    <row r="7983" spans="34:41" ht="15" customHeight="1">
      <c r="AH7983" s="161">
        <v>29.372932523164874</v>
      </c>
      <c r="AI7983" s="59">
        <v>2.3145265877246857E-2</v>
      </c>
      <c r="AJ7983" s="59">
        <v>6.3682429492473602E-2</v>
      </c>
      <c r="AK7983" s="59">
        <v>5.3762542083859444E-3</v>
      </c>
      <c r="AL7983" s="59">
        <v>1.1210080236196518E-2</v>
      </c>
      <c r="AN7983" s="104">
        <v>11.625100135803223</v>
      </c>
      <c r="AO7983" s="104">
        <v>29</v>
      </c>
    </row>
    <row r="7984" spans="34:41" ht="15" customHeight="1">
      <c r="AH7984" s="161">
        <v>29.372939624671975</v>
      </c>
      <c r="AI7984" s="59">
        <v>2.3145265877246857E-2</v>
      </c>
      <c r="AJ7984" s="59">
        <v>6.3682429492473602E-2</v>
      </c>
      <c r="AK7984" s="59">
        <v>5.3762542083859444E-3</v>
      </c>
      <c r="AL7984" s="59">
        <v>1.1210080236196518E-2</v>
      </c>
      <c r="AN7984" s="104">
        <v>9.567901611328125</v>
      </c>
      <c r="AO7984" s="104">
        <v>18</v>
      </c>
    </row>
    <row r="7985" spans="34:41" ht="15" customHeight="1">
      <c r="AH7985" s="161">
        <v>29.38113155573199</v>
      </c>
      <c r="AI7985" s="59">
        <v>2.3145265877246857E-2</v>
      </c>
      <c r="AJ7985" s="59">
        <v>6.3682429492473602E-2</v>
      </c>
      <c r="AK7985" s="59">
        <v>5.3762542083859444E-3</v>
      </c>
      <c r="AL7985" s="59">
        <v>1.1210080236196518E-2</v>
      </c>
      <c r="AN7985" s="104">
        <v>3.0303030014038086</v>
      </c>
      <c r="AO7985" s="104">
        <v>6</v>
      </c>
    </row>
    <row r="7986" spans="34:41" ht="15" customHeight="1">
      <c r="AH7986" s="161">
        <v>29.381410694654541</v>
      </c>
      <c r="AI7986" s="59">
        <v>2.3145265877246857E-2</v>
      </c>
      <c r="AJ7986" s="59">
        <v>6.3682429492473602E-2</v>
      </c>
      <c r="AK7986" s="59">
        <v>5.3762542083859444E-3</v>
      </c>
      <c r="AL7986" s="59">
        <v>1.1210080236196518E-2</v>
      </c>
      <c r="AN7986" s="104">
        <v>9.375</v>
      </c>
      <c r="AO7986" s="104">
        <v>7</v>
      </c>
    </row>
    <row r="7987" spans="34:41" ht="15" customHeight="1">
      <c r="AH7987" s="161">
        <v>29.383568851072933</v>
      </c>
      <c r="AI7987" s="59">
        <v>2.3145265877246857E-2</v>
      </c>
      <c r="AJ7987" s="59">
        <v>6.3682429492473602E-2</v>
      </c>
      <c r="AK7987" s="59">
        <v>5.3762542083859444E-3</v>
      </c>
      <c r="AL7987" s="59">
        <v>1.1210080236196518E-2</v>
      </c>
      <c r="AN7987" s="104">
        <v>13.546797752380371</v>
      </c>
      <c r="AO7987" s="104">
        <v>15</v>
      </c>
    </row>
    <row r="7988" spans="34:41" ht="15" customHeight="1">
      <c r="AH7988" s="161">
        <v>29.384729423334125</v>
      </c>
      <c r="AI7988" s="59">
        <v>2.3145265877246857E-2</v>
      </c>
      <c r="AJ7988" s="59">
        <v>6.3682429492473602E-2</v>
      </c>
      <c r="AK7988" s="59">
        <v>5.4791420698165894E-3</v>
      </c>
      <c r="AL7988" s="59">
        <v>1.1210080236196518E-2</v>
      </c>
      <c r="AN7988" s="104">
        <v>10.894941329956055</v>
      </c>
      <c r="AO7988" s="104">
        <v>3</v>
      </c>
    </row>
    <row r="7989" spans="34:41" ht="15" customHeight="1">
      <c r="AH7989" s="161">
        <v>29.392814693830779</v>
      </c>
      <c r="AI7989" s="59">
        <v>2.3145265877246857E-2</v>
      </c>
      <c r="AJ7989" s="59">
        <v>6.3682429492473602E-2</v>
      </c>
      <c r="AK7989" s="59">
        <v>5.4791420698165894E-3</v>
      </c>
      <c r="AL7989" s="59">
        <v>1.1210080236196518E-2</v>
      </c>
      <c r="AN7989" s="104">
        <v>12.244897842407227</v>
      </c>
      <c r="AO7989" s="104">
        <v>4</v>
      </c>
    </row>
    <row r="7990" spans="34:41" ht="15" customHeight="1">
      <c r="AH7990" s="161">
        <v>29.395007753980039</v>
      </c>
      <c r="AI7990" s="59">
        <v>2.3145265877246857E-2</v>
      </c>
      <c r="AJ7990" s="59">
        <v>6.3682429492473602E-2</v>
      </c>
      <c r="AK7990" s="59">
        <v>5.4791420698165894E-3</v>
      </c>
      <c r="AL7990" s="59">
        <v>1.1210080236196518E-2</v>
      </c>
      <c r="AN7990" s="104">
        <v>11.946666717529297</v>
      </c>
      <c r="AO7990" s="104">
        <v>121</v>
      </c>
    </row>
    <row r="7991" spans="34:41" ht="15" customHeight="1">
      <c r="AH7991" s="161">
        <v>29.395901960512532</v>
      </c>
      <c r="AI7991" s="59">
        <v>2.3145265877246857E-2</v>
      </c>
      <c r="AJ7991" s="59">
        <v>6.3682429492473602E-2</v>
      </c>
      <c r="AK7991" s="59">
        <v>5.4791420698165894E-3</v>
      </c>
      <c r="AL7991" s="59">
        <v>1.1210080236196518E-2</v>
      </c>
      <c r="AN7991" s="104">
        <v>11.704197883605957</v>
      </c>
      <c r="AO7991" s="104">
        <v>65</v>
      </c>
    </row>
    <row r="7992" spans="34:41" ht="15" customHeight="1">
      <c r="AH7992" s="161">
        <v>29.401129990485785</v>
      </c>
      <c r="AI7992" s="59">
        <v>2.3145265877246857E-2</v>
      </c>
      <c r="AJ7992" s="59">
        <v>6.3682429492473602E-2</v>
      </c>
      <c r="AK7992" s="59">
        <v>5.4791420698165894E-3</v>
      </c>
      <c r="AL7992" s="59">
        <v>1.1210080236196518E-2</v>
      </c>
      <c r="AN7992" s="104">
        <v>10.727969169616699</v>
      </c>
      <c r="AO7992" s="104">
        <v>139</v>
      </c>
    </row>
    <row r="7993" spans="34:41" ht="15" customHeight="1">
      <c r="AH7993" s="161">
        <v>29.401903878072734</v>
      </c>
      <c r="AI7993" s="59">
        <v>2.3145265877246857E-2</v>
      </c>
      <c r="AJ7993" s="59">
        <v>6.3682429492473602E-2</v>
      </c>
      <c r="AK7993" s="59">
        <v>5.4791420698165894E-3</v>
      </c>
      <c r="AL7993" s="59">
        <v>1.1210080236196518E-2</v>
      </c>
      <c r="AN7993" s="104">
        <v>9.6952905654907227</v>
      </c>
      <c r="AO7993" s="104">
        <v>8</v>
      </c>
    </row>
    <row r="7994" spans="34:41" ht="15" customHeight="1">
      <c r="AH7994" s="161">
        <v>29.402945691564248</v>
      </c>
      <c r="AI7994" s="59">
        <v>2.3145265877246857E-2</v>
      </c>
      <c r="AJ7994" s="59">
        <v>6.3682429492473602E-2</v>
      </c>
      <c r="AK7994" s="59">
        <v>5.4791420698165894E-3</v>
      </c>
      <c r="AL7994" s="59">
        <v>1.1210080236196518E-2</v>
      </c>
      <c r="AN7994" s="104">
        <v>12.213740348815918</v>
      </c>
      <c r="AO7994" s="104">
        <v>12</v>
      </c>
    </row>
    <row r="7995" spans="34:41" ht="15" customHeight="1">
      <c r="AH7995" s="161">
        <v>29.41206122360774</v>
      </c>
      <c r="AI7995" s="59">
        <v>2.3145265877246857E-2</v>
      </c>
      <c r="AJ7995" s="59">
        <v>6.3682429492473602E-2</v>
      </c>
      <c r="AK7995" s="59">
        <v>5.4791420698165894E-3</v>
      </c>
      <c r="AL7995" s="59">
        <v>1.1210080236196518E-2</v>
      </c>
      <c r="AN7995" s="104">
        <v>9.5818815231323242</v>
      </c>
      <c r="AO7995" s="104">
        <v>13</v>
      </c>
    </row>
    <row r="7996" spans="34:41" ht="15" customHeight="1">
      <c r="AH7996" s="161">
        <v>29.415127920320813</v>
      </c>
      <c r="AI7996" s="59">
        <v>2.3145265877246857E-2</v>
      </c>
      <c r="AJ7996" s="59">
        <v>6.3682429492473602E-2</v>
      </c>
      <c r="AK7996" s="59">
        <v>5.4791420698165894E-3</v>
      </c>
      <c r="AL7996" s="59">
        <v>1.139039546251297E-2</v>
      </c>
      <c r="AN7996" s="104">
        <v>13.793103218078613</v>
      </c>
      <c r="AO7996" s="104">
        <v>61</v>
      </c>
    </row>
    <row r="7997" spans="34:41" ht="15" customHeight="1">
      <c r="AH7997" s="161">
        <v>29.416742077023198</v>
      </c>
      <c r="AI7997" s="59">
        <v>2.3145265877246857E-2</v>
      </c>
      <c r="AJ7997" s="59">
        <v>6.3682429492473602E-2</v>
      </c>
      <c r="AK7997" s="59">
        <v>5.4791420698165894E-3</v>
      </c>
      <c r="AL7997" s="59">
        <v>1.139039546251297E-2</v>
      </c>
      <c r="AN7997" s="104">
        <v>8</v>
      </c>
      <c r="AO7997" s="104">
        <v>5</v>
      </c>
    </row>
    <row r="7998" spans="34:41" ht="15" customHeight="1">
      <c r="AH7998" s="161">
        <v>29.418030990433039</v>
      </c>
      <c r="AI7998" s="59">
        <v>2.3145265877246857E-2</v>
      </c>
      <c r="AJ7998" s="59">
        <v>6.3682429492473602E-2</v>
      </c>
      <c r="AK7998" s="59">
        <v>5.4791420698165894E-3</v>
      </c>
      <c r="AL7998" s="59">
        <v>1.139039546251297E-2</v>
      </c>
      <c r="AN7998" s="104"/>
      <c r="AO7998" s="104"/>
    </row>
    <row r="7999" spans="34:41" ht="15" customHeight="1">
      <c r="AH7999" s="161">
        <v>29.422704600747277</v>
      </c>
      <c r="AI7999" s="59">
        <v>2.3145265877246857E-2</v>
      </c>
      <c r="AJ7999" s="59">
        <v>6.3682429492473602E-2</v>
      </c>
      <c r="AK7999" s="59">
        <v>5.4791420698165894E-3</v>
      </c>
      <c r="AL7999" s="59">
        <v>1.139039546251297E-2</v>
      </c>
      <c r="AN7999" s="104">
        <v>3.4482758045196533</v>
      </c>
      <c r="AO7999" s="104">
        <v>1</v>
      </c>
    </row>
    <row r="8000" spans="34:41" ht="15" customHeight="1">
      <c r="AH8000" s="161">
        <v>29.425796956685414</v>
      </c>
      <c r="AI8000" s="59">
        <v>2.3145265877246857E-2</v>
      </c>
      <c r="AJ8000" s="59">
        <v>6.3682429492473602E-2</v>
      </c>
      <c r="AK8000" s="59">
        <v>5.4791420698165894E-3</v>
      </c>
      <c r="AL8000" s="59">
        <v>1.139039546251297E-2</v>
      </c>
      <c r="AN8000" s="104">
        <v>10.606060981750488</v>
      </c>
      <c r="AO8000" s="104">
        <v>4</v>
      </c>
    </row>
    <row r="8001" spans="34:41" ht="15" customHeight="1">
      <c r="AH8001" s="161">
        <v>29.425847831123257</v>
      </c>
      <c r="AI8001" s="59">
        <v>2.3145265877246857E-2</v>
      </c>
      <c r="AJ8001" s="59">
        <v>6.3682429492473602E-2</v>
      </c>
      <c r="AK8001" s="59">
        <v>5.4791420698165894E-3</v>
      </c>
      <c r="AL8001" s="59">
        <v>1.139039546251297E-2</v>
      </c>
      <c r="AN8001" s="104">
        <v>7.5</v>
      </c>
      <c r="AO8001" s="104">
        <v>13</v>
      </c>
    </row>
    <row r="8002" spans="34:41" ht="15" customHeight="1">
      <c r="AH8002" s="161">
        <v>29.425935779390425</v>
      </c>
      <c r="AI8002" s="59">
        <v>2.3145265877246857E-2</v>
      </c>
      <c r="AJ8002" s="59">
        <v>6.3682429492473602E-2</v>
      </c>
      <c r="AK8002" s="59">
        <v>5.4791420698165894E-3</v>
      </c>
      <c r="AL8002" s="59">
        <v>1.139039546251297E-2</v>
      </c>
      <c r="AN8002" s="104">
        <v>13.75</v>
      </c>
      <c r="AO8002" s="104">
        <v>1</v>
      </c>
    </row>
    <row r="8003" spans="34:41" ht="15" customHeight="1">
      <c r="AH8003" s="161">
        <v>29.436731614535312</v>
      </c>
      <c r="AI8003" s="59">
        <v>2.3145265877246857E-2</v>
      </c>
      <c r="AJ8003" s="59">
        <v>6.3682429492473602E-2</v>
      </c>
      <c r="AK8003" s="59">
        <v>5.4791420698165894E-3</v>
      </c>
      <c r="AL8003" s="59">
        <v>1.139039546251297E-2</v>
      </c>
      <c r="AN8003" s="104">
        <v>8.6956520080566406</v>
      </c>
      <c r="AO8003" s="104">
        <v>2</v>
      </c>
    </row>
    <row r="8004" spans="34:41" ht="15" customHeight="1">
      <c r="AH8004" s="161">
        <v>29.439289928482197</v>
      </c>
      <c r="AI8004" s="59">
        <v>2.3145265877246857E-2</v>
      </c>
      <c r="AJ8004" s="59">
        <v>6.3682429492473602E-2</v>
      </c>
      <c r="AK8004" s="59">
        <v>5.4791420698165894E-3</v>
      </c>
      <c r="AL8004" s="59">
        <v>1.139039546251297E-2</v>
      </c>
      <c r="AN8004" s="104">
        <v>9.9560756683349609</v>
      </c>
      <c r="AO8004" s="104">
        <v>17</v>
      </c>
    </row>
    <row r="8005" spans="34:41" ht="15" customHeight="1">
      <c r="AH8005" s="161">
        <v>29.444555174529398</v>
      </c>
      <c r="AI8005" s="59">
        <v>2.3145265877246857E-2</v>
      </c>
      <c r="AJ8005" s="59">
        <v>6.3682429492473602E-2</v>
      </c>
      <c r="AK8005" s="59">
        <v>5.4791420698165894E-3</v>
      </c>
      <c r="AL8005" s="59">
        <v>1.139039546251297E-2</v>
      </c>
      <c r="AN8005" s="104">
        <v>10.752688407897949</v>
      </c>
      <c r="AO8005" s="104">
        <v>3</v>
      </c>
    </row>
    <row r="8006" spans="34:41" ht="15" customHeight="1">
      <c r="AH8006" s="161">
        <v>29.450075272786076</v>
      </c>
      <c r="AI8006" s="59">
        <v>2.3145265877246857E-2</v>
      </c>
      <c r="AJ8006" s="59">
        <v>6.3682429492473602E-2</v>
      </c>
      <c r="AK8006" s="59">
        <v>5.4791420698165894E-3</v>
      </c>
      <c r="AL8006" s="59">
        <v>1.139039546251297E-2</v>
      </c>
      <c r="AN8006" s="104">
        <v>10.734463691711426</v>
      </c>
      <c r="AO8006" s="104">
        <v>8</v>
      </c>
    </row>
    <row r="8007" spans="34:41" ht="15" customHeight="1">
      <c r="AH8007" s="161">
        <v>29.452852346609241</v>
      </c>
      <c r="AI8007" s="59">
        <v>2.3145265877246857E-2</v>
      </c>
      <c r="AJ8007" s="59">
        <v>6.3682429492473602E-2</v>
      </c>
      <c r="AK8007" s="59">
        <v>5.4791420698165894E-3</v>
      </c>
      <c r="AL8007" s="59">
        <v>1.139039546251297E-2</v>
      </c>
      <c r="AN8007" s="104">
        <v>4.7169809341430664</v>
      </c>
      <c r="AO8007" s="104">
        <v>14</v>
      </c>
    </row>
    <row r="8008" spans="34:41" ht="15" customHeight="1">
      <c r="AH8008" s="161">
        <v>29.456938787021315</v>
      </c>
      <c r="AI8008" s="59">
        <v>2.3145265877246857E-2</v>
      </c>
      <c r="AJ8008" s="59">
        <v>6.3682429492473602E-2</v>
      </c>
      <c r="AK8008" s="59">
        <v>5.4791420698165894E-3</v>
      </c>
      <c r="AL8008" s="59">
        <v>1.139039546251297E-2</v>
      </c>
      <c r="AN8008" s="104">
        <v>8.9108915328979492</v>
      </c>
      <c r="AO8008" s="104">
        <v>13</v>
      </c>
    </row>
    <row r="8009" spans="34:41" ht="15" customHeight="1">
      <c r="AH8009" s="161">
        <v>29.457164386264949</v>
      </c>
      <c r="AI8009" s="59">
        <v>2.3145265877246857E-2</v>
      </c>
      <c r="AJ8009" s="59">
        <v>6.3682429492473602E-2</v>
      </c>
      <c r="AK8009" s="59">
        <v>5.4791420698165894E-3</v>
      </c>
      <c r="AL8009" s="59">
        <v>1.139039546251297E-2</v>
      </c>
      <c r="AN8009" s="104">
        <v>7.5675673484802246</v>
      </c>
      <c r="AO8009" s="104">
        <v>6</v>
      </c>
    </row>
    <row r="8010" spans="34:41" ht="15" customHeight="1">
      <c r="AH8010" s="161">
        <v>29.458832494344627</v>
      </c>
      <c r="AI8010" s="59">
        <v>2.3145265877246857E-2</v>
      </c>
      <c r="AJ8010" s="59">
        <v>6.3682429492473602E-2</v>
      </c>
      <c r="AK8010" s="59">
        <v>5.4791420698165894E-3</v>
      </c>
      <c r="AL8010" s="59">
        <v>1.139039546251297E-2</v>
      </c>
      <c r="AN8010" s="104">
        <v>6.7796611785888672</v>
      </c>
      <c r="AO8010" s="104">
        <v>28</v>
      </c>
    </row>
    <row r="8011" spans="34:41" ht="15" customHeight="1">
      <c r="AH8011" s="161">
        <v>29.460962463607444</v>
      </c>
      <c r="AI8011" s="59">
        <v>2.3145265877246857E-2</v>
      </c>
      <c r="AJ8011" s="59">
        <v>6.3682429492473602E-2</v>
      </c>
      <c r="AK8011" s="59">
        <v>5.4791420698165894E-3</v>
      </c>
      <c r="AL8011" s="59">
        <v>1.139039546251297E-2</v>
      </c>
      <c r="AN8011" s="104">
        <v>11.550151824951172</v>
      </c>
      <c r="AO8011" s="104">
        <v>10</v>
      </c>
    </row>
    <row r="8012" spans="34:41" ht="15" customHeight="1">
      <c r="AH8012" s="161">
        <v>29.463636773435436</v>
      </c>
      <c r="AI8012" s="59">
        <v>2.3586822673678398E-2</v>
      </c>
      <c r="AJ8012" s="59">
        <v>6.3682429492473602E-2</v>
      </c>
      <c r="AK8012" s="59">
        <v>5.4791420698165894E-3</v>
      </c>
      <c r="AL8012" s="59">
        <v>1.139039546251297E-2</v>
      </c>
      <c r="AN8012" s="104">
        <v>4.7619047164916992</v>
      </c>
      <c r="AO8012" s="104">
        <v>3</v>
      </c>
    </row>
    <row r="8013" spans="34:41" ht="15" customHeight="1">
      <c r="AH8013" s="161">
        <v>29.465121455803008</v>
      </c>
      <c r="AI8013" s="59">
        <v>2.3586822673678398E-2</v>
      </c>
      <c r="AJ8013" s="59">
        <v>6.3682429492473602E-2</v>
      </c>
      <c r="AK8013" s="59">
        <v>5.4791420698165894E-3</v>
      </c>
      <c r="AL8013" s="59">
        <v>1.139039546251297E-2</v>
      </c>
      <c r="AN8013" s="104">
        <v>11.764705657958984</v>
      </c>
      <c r="AO8013" s="104">
        <v>3</v>
      </c>
    </row>
    <row r="8014" spans="34:41" ht="15" customHeight="1">
      <c r="AH8014" s="161">
        <v>29.473699520869701</v>
      </c>
      <c r="AI8014" s="59">
        <v>2.3586822673678398E-2</v>
      </c>
      <c r="AJ8014" s="59">
        <v>6.3682429492473602E-2</v>
      </c>
      <c r="AK8014" s="59">
        <v>5.4791420698165894E-3</v>
      </c>
      <c r="AL8014" s="59">
        <v>1.139039546251297E-2</v>
      </c>
      <c r="AN8014" s="104">
        <v>9.6774196624755859</v>
      </c>
      <c r="AO8014" s="104">
        <v>2</v>
      </c>
    </row>
    <row r="8015" spans="34:41" ht="15" customHeight="1">
      <c r="AH8015" s="161">
        <v>29.477215237149707</v>
      </c>
      <c r="AI8015" s="59">
        <v>2.3586822673678398E-2</v>
      </c>
      <c r="AJ8015" s="59">
        <v>6.3682429492473602E-2</v>
      </c>
      <c r="AK8015" s="59">
        <v>5.4791420698165894E-3</v>
      </c>
      <c r="AL8015" s="59">
        <v>1.139039546251297E-2</v>
      </c>
      <c r="AN8015" s="104">
        <v>21.428571701049805</v>
      </c>
      <c r="AO8015" s="104">
        <v>1</v>
      </c>
    </row>
    <row r="8016" spans="34:41" ht="15" customHeight="1">
      <c r="AH8016" s="161">
        <v>29.477225245681399</v>
      </c>
      <c r="AI8016" s="59">
        <v>2.3586822673678398E-2</v>
      </c>
      <c r="AJ8016" s="59">
        <v>6.3682429492473602E-2</v>
      </c>
      <c r="AK8016" s="59">
        <v>5.4791420698165894E-3</v>
      </c>
      <c r="AL8016" s="59">
        <v>1.139039546251297E-2</v>
      </c>
      <c r="AN8016" s="104">
        <v>11.666666984558105</v>
      </c>
      <c r="AO8016" s="104">
        <v>80</v>
      </c>
    </row>
    <row r="8017" spans="34:41" ht="15" customHeight="1">
      <c r="AH8017" s="161">
        <v>29.477893530647904</v>
      </c>
      <c r="AI8017" s="59">
        <v>2.3586822673678398E-2</v>
      </c>
      <c r="AJ8017" s="59">
        <v>6.3682429492473602E-2</v>
      </c>
      <c r="AK8017" s="59">
        <v>5.4791420698165894E-3</v>
      </c>
      <c r="AL8017" s="59">
        <v>1.139039546251297E-2</v>
      </c>
      <c r="AN8017" s="104">
        <v>9.8635883331298828</v>
      </c>
      <c r="AO8017" s="104">
        <v>115</v>
      </c>
    </row>
    <row r="8018" spans="34:41" ht="15" customHeight="1">
      <c r="AH8018" s="161">
        <v>29.491046351194747</v>
      </c>
      <c r="AI8018" s="59">
        <v>2.3586822673678398E-2</v>
      </c>
      <c r="AJ8018" s="59">
        <v>6.3682429492473602E-2</v>
      </c>
      <c r="AK8018" s="59">
        <v>5.4791420698165894E-3</v>
      </c>
      <c r="AL8018" s="59">
        <v>1.139039546251297E-2</v>
      </c>
      <c r="AN8018" s="104"/>
      <c r="AO8018" s="104"/>
    </row>
    <row r="8019" spans="34:41" ht="15" customHeight="1">
      <c r="AH8019" s="161">
        <v>29.491052865489777</v>
      </c>
      <c r="AI8019" s="59">
        <v>2.3586822673678398E-2</v>
      </c>
      <c r="AJ8019" s="59">
        <v>6.3682429492473602E-2</v>
      </c>
      <c r="AK8019" s="59">
        <v>5.4791420698165894E-3</v>
      </c>
      <c r="AL8019" s="59">
        <v>1.139039546251297E-2</v>
      </c>
      <c r="AN8019" s="104">
        <v>1.5151515007019043</v>
      </c>
      <c r="AO8019" s="104">
        <v>55</v>
      </c>
    </row>
    <row r="8020" spans="34:41" ht="15" customHeight="1">
      <c r="AH8020" s="161">
        <v>29.493380473397</v>
      </c>
      <c r="AI8020" s="59">
        <v>2.3586822673678398E-2</v>
      </c>
      <c r="AJ8020" s="59">
        <v>6.3682429492473602E-2</v>
      </c>
      <c r="AK8020" s="59">
        <v>5.4791420698165894E-3</v>
      </c>
      <c r="AL8020" s="59">
        <v>1.139039546251297E-2</v>
      </c>
      <c r="AN8020" s="104">
        <v>6.7632851600646973</v>
      </c>
      <c r="AO8020" s="104">
        <v>91</v>
      </c>
    </row>
    <row r="8021" spans="34:41" ht="15" customHeight="1">
      <c r="AH8021" s="161">
        <v>29.494505270184291</v>
      </c>
      <c r="AI8021" s="59">
        <v>2.3586822673678398E-2</v>
      </c>
      <c r="AJ8021" s="59">
        <v>6.3682429492473602E-2</v>
      </c>
      <c r="AK8021" s="59">
        <v>5.4791420698165894E-3</v>
      </c>
      <c r="AL8021" s="59">
        <v>1.139039546251297E-2</v>
      </c>
      <c r="AN8021" s="104">
        <v>1.6949152946472168</v>
      </c>
      <c r="AO8021" s="104">
        <v>96</v>
      </c>
    </row>
    <row r="8022" spans="34:41" ht="15" customHeight="1">
      <c r="AH8022" s="161">
        <v>29.495648285900803</v>
      </c>
      <c r="AI8022" s="59">
        <v>2.3586822673678398E-2</v>
      </c>
      <c r="AJ8022" s="59">
        <v>6.3682429492473602E-2</v>
      </c>
      <c r="AK8022" s="59">
        <v>5.4791420698165894E-3</v>
      </c>
      <c r="AL8022" s="59">
        <v>1.139039546251297E-2</v>
      </c>
      <c r="AN8022" s="104">
        <v>3.0303030014038086</v>
      </c>
      <c r="AO8022" s="104">
        <v>31</v>
      </c>
    </row>
    <row r="8023" spans="34:41" ht="15" customHeight="1">
      <c r="AH8023" s="161">
        <v>29.498802084749332</v>
      </c>
      <c r="AI8023" s="59">
        <v>2.3586822673678398E-2</v>
      </c>
      <c r="AJ8023" s="59">
        <v>6.3682429492473602E-2</v>
      </c>
      <c r="AK8023" s="59">
        <v>5.4791420698165894E-3</v>
      </c>
      <c r="AL8023" s="59">
        <v>1.139039546251297E-2</v>
      </c>
      <c r="AN8023" s="104">
        <v>7.0292887687683105</v>
      </c>
      <c r="AO8023" s="104">
        <v>140</v>
      </c>
    </row>
    <row r="8024" spans="34:41" ht="15" customHeight="1">
      <c r="AH8024" s="161">
        <v>29.504221669621298</v>
      </c>
      <c r="AI8024" s="59">
        <v>2.3586822673678398E-2</v>
      </c>
      <c r="AJ8024" s="59">
        <v>6.3682429492473602E-2</v>
      </c>
      <c r="AK8024" s="59">
        <v>5.4791420698165894E-3</v>
      </c>
      <c r="AL8024" s="59">
        <v>1.139039546251297E-2</v>
      </c>
      <c r="AN8024" s="104">
        <v>6.8306012153625488</v>
      </c>
      <c r="AO8024" s="104">
        <v>115</v>
      </c>
    </row>
    <row r="8025" spans="34:41" ht="15" customHeight="1">
      <c r="AH8025" s="161">
        <v>29.508201454215026</v>
      </c>
      <c r="AI8025" s="59">
        <v>2.3586822673678398E-2</v>
      </c>
      <c r="AJ8025" s="59">
        <v>6.3682429492473602E-2</v>
      </c>
      <c r="AK8025" s="59">
        <v>5.4791420698165894E-3</v>
      </c>
      <c r="AL8025" s="59">
        <v>1.139039546251297E-2</v>
      </c>
      <c r="AN8025" s="104">
        <v>1.8018018007278442</v>
      </c>
      <c r="AO8025" s="104">
        <v>133</v>
      </c>
    </row>
    <row r="8026" spans="34:41" ht="15" customHeight="1">
      <c r="AH8026" s="161">
        <v>29.508950797207817</v>
      </c>
      <c r="AI8026" s="59">
        <v>2.3586822673678398E-2</v>
      </c>
      <c r="AJ8026" s="59">
        <v>6.3682429492473602E-2</v>
      </c>
      <c r="AK8026" s="59">
        <v>5.4791420698165894E-3</v>
      </c>
      <c r="AL8026" s="59">
        <v>1.139039546251297E-2</v>
      </c>
      <c r="AN8026" s="104">
        <v>8.4931507110595703</v>
      </c>
      <c r="AO8026" s="104">
        <v>173</v>
      </c>
    </row>
    <row r="8027" spans="34:41" ht="15" customHeight="1">
      <c r="AH8027" s="161">
        <v>29.51795145298027</v>
      </c>
      <c r="AI8027" s="59">
        <v>2.3586822673678398E-2</v>
      </c>
      <c r="AJ8027" s="59">
        <v>6.3682429492473602E-2</v>
      </c>
      <c r="AK8027" s="59">
        <v>5.4791420698165894E-3</v>
      </c>
      <c r="AL8027" s="59">
        <v>1.139039546251297E-2</v>
      </c>
      <c r="AN8027" s="104">
        <v>8.1081085205078125</v>
      </c>
      <c r="AO8027" s="104">
        <v>117</v>
      </c>
    </row>
    <row r="8028" spans="34:41" ht="15" customHeight="1">
      <c r="AH8028" s="161">
        <v>29.522004510693904</v>
      </c>
      <c r="AI8028" s="59">
        <v>2.3586822673678398E-2</v>
      </c>
      <c r="AJ8028" s="59">
        <v>6.3682429492473602E-2</v>
      </c>
      <c r="AK8028" s="59">
        <v>5.4791420698165894E-3</v>
      </c>
      <c r="AL8028" s="59">
        <v>1.139039546251297E-2</v>
      </c>
      <c r="AN8028" s="104">
        <v>7.7700567245483398</v>
      </c>
      <c r="AO8028" s="104">
        <v>169</v>
      </c>
    </row>
    <row r="8029" spans="34:41" ht="15" customHeight="1">
      <c r="AH8029" s="161">
        <v>29.524631915766655</v>
      </c>
      <c r="AI8029" s="59">
        <v>2.3586822673678398E-2</v>
      </c>
      <c r="AJ8029" s="59">
        <v>6.451813131570816E-2</v>
      </c>
      <c r="AK8029" s="59">
        <v>5.4791420698165894E-3</v>
      </c>
      <c r="AL8029" s="59">
        <v>1.139039546251297E-2</v>
      </c>
      <c r="AN8029" s="104">
        <v>2.3890786170959473</v>
      </c>
      <c r="AO8029" s="104">
        <v>164</v>
      </c>
    </row>
    <row r="8030" spans="34:41" ht="15" customHeight="1">
      <c r="AH8030" s="161">
        <v>29.53150929798171</v>
      </c>
      <c r="AI8030" s="59">
        <v>2.3586822673678398E-2</v>
      </c>
      <c r="AJ8030" s="59">
        <v>6.451813131570816E-2</v>
      </c>
      <c r="AK8030" s="59">
        <v>5.5830632336437702E-3</v>
      </c>
      <c r="AL8030" s="59">
        <v>1.139039546251297E-2</v>
      </c>
      <c r="AN8030" s="104">
        <v>11.308562278747559</v>
      </c>
      <c r="AO8030" s="104">
        <v>153</v>
      </c>
    </row>
    <row r="8031" spans="34:41" ht="15" customHeight="1">
      <c r="AH8031" s="161">
        <v>29.53274601831064</v>
      </c>
      <c r="AI8031" s="59">
        <v>2.3586822673678398E-2</v>
      </c>
      <c r="AJ8031" s="59">
        <v>6.451813131570816E-2</v>
      </c>
      <c r="AK8031" s="59">
        <v>5.5830632336437702E-3</v>
      </c>
      <c r="AL8031" s="59">
        <v>1.139039546251297E-2</v>
      </c>
      <c r="AN8031" s="104">
        <v>7.6779026985168457</v>
      </c>
      <c r="AO8031" s="104">
        <v>150</v>
      </c>
    </row>
    <row r="8032" spans="34:41" ht="15" customHeight="1">
      <c r="AH8032" s="161">
        <v>29.533863174217046</v>
      </c>
      <c r="AI8032" s="59">
        <v>2.3586822673678398E-2</v>
      </c>
      <c r="AJ8032" s="59">
        <v>6.451813131570816E-2</v>
      </c>
      <c r="AK8032" s="59">
        <v>5.5830632336437702E-3</v>
      </c>
      <c r="AL8032" s="59">
        <v>1.139039546251297E-2</v>
      </c>
      <c r="AN8032" s="104">
        <v>4.3010754585266113</v>
      </c>
      <c r="AO8032" s="104">
        <v>151</v>
      </c>
    </row>
    <row r="8033" spans="34:41" ht="15" customHeight="1">
      <c r="AH8033" s="161">
        <v>29.541389147857927</v>
      </c>
      <c r="AI8033" s="59">
        <v>2.3586822673678398E-2</v>
      </c>
      <c r="AJ8033" s="59">
        <v>6.451813131570816E-2</v>
      </c>
      <c r="AK8033" s="59">
        <v>5.5830632336437702E-3</v>
      </c>
      <c r="AL8033" s="59">
        <v>1.139039546251297E-2</v>
      </c>
      <c r="AN8033" s="104">
        <v>12.944664001464844</v>
      </c>
      <c r="AO8033" s="104">
        <v>129</v>
      </c>
    </row>
    <row r="8034" spans="34:41" ht="15" customHeight="1">
      <c r="AH8034" s="161">
        <v>29.542980735578709</v>
      </c>
      <c r="AI8034" s="59">
        <v>2.3586822673678398E-2</v>
      </c>
      <c r="AJ8034" s="59">
        <v>6.451813131570816E-2</v>
      </c>
      <c r="AK8034" s="59">
        <v>5.5830632336437702E-3</v>
      </c>
      <c r="AL8034" s="59">
        <v>1.139039546251297E-2</v>
      </c>
      <c r="AN8034" s="104">
        <v>16.666666030883789</v>
      </c>
      <c r="AO8034" s="104">
        <v>78</v>
      </c>
    </row>
    <row r="8035" spans="34:41" ht="15" customHeight="1">
      <c r="AH8035" s="161">
        <v>29.544044027073415</v>
      </c>
      <c r="AI8035" s="59">
        <v>2.3586822673678398E-2</v>
      </c>
      <c r="AJ8035" s="59">
        <v>6.451813131570816E-2</v>
      </c>
      <c r="AK8035" s="59">
        <v>5.5830632336437702E-3</v>
      </c>
      <c r="AL8035" s="59">
        <v>1.139039546251297E-2</v>
      </c>
      <c r="AN8035" s="104">
        <v>3.9577836990356445</v>
      </c>
      <c r="AO8035" s="104">
        <v>59</v>
      </c>
    </row>
    <row r="8036" spans="34:41" ht="15" customHeight="1">
      <c r="AH8036" s="161">
        <v>29.548805071225452</v>
      </c>
      <c r="AI8036" s="59">
        <v>2.3586822673678398E-2</v>
      </c>
      <c r="AJ8036" s="59">
        <v>6.451813131570816E-2</v>
      </c>
      <c r="AK8036" s="59">
        <v>5.5830632336437702E-3</v>
      </c>
      <c r="AL8036" s="59">
        <v>1.139039546251297E-2</v>
      </c>
      <c r="AN8036" s="104">
        <v>6.9767441749572754</v>
      </c>
      <c r="AO8036" s="104">
        <v>98</v>
      </c>
    </row>
    <row r="8037" spans="34:41" ht="15" customHeight="1">
      <c r="AH8037" s="161">
        <v>29.548922445990641</v>
      </c>
      <c r="AI8037" s="59">
        <v>2.3586822673678398E-2</v>
      </c>
      <c r="AJ8037" s="59">
        <v>6.451813131570816E-2</v>
      </c>
      <c r="AK8037" s="59">
        <v>5.5830632336437702E-3</v>
      </c>
      <c r="AL8037" s="59">
        <v>1.139039546251297E-2</v>
      </c>
      <c r="AN8037" s="104">
        <v>12.668463706970215</v>
      </c>
      <c r="AO8037" s="104">
        <v>121</v>
      </c>
    </row>
    <row r="8038" spans="34:41" ht="15" customHeight="1">
      <c r="AH8038" s="161">
        <v>29.550651792425214</v>
      </c>
      <c r="AI8038" s="59">
        <v>2.3586822673678398E-2</v>
      </c>
      <c r="AJ8038" s="59">
        <v>6.451813131570816E-2</v>
      </c>
      <c r="AK8038" s="59">
        <v>5.5830632336437702E-3</v>
      </c>
      <c r="AL8038" s="59">
        <v>1.139039546251297E-2</v>
      </c>
      <c r="AN8038" s="104">
        <v>11.175786018371582</v>
      </c>
      <c r="AO8038" s="104">
        <v>137</v>
      </c>
    </row>
    <row r="8039" spans="34:41" ht="15" customHeight="1">
      <c r="AH8039" s="161">
        <v>29.55408185842473</v>
      </c>
      <c r="AI8039" s="59">
        <v>2.3586822673678398E-2</v>
      </c>
      <c r="AJ8039" s="59">
        <v>6.451813131570816E-2</v>
      </c>
      <c r="AK8039" s="59">
        <v>5.5830632336437702E-3</v>
      </c>
      <c r="AL8039" s="59">
        <v>1.139039546251297E-2</v>
      </c>
      <c r="AN8039" s="104">
        <v>14.748201370239258</v>
      </c>
      <c r="AO8039" s="104">
        <v>86</v>
      </c>
    </row>
    <row r="8040" spans="34:41" ht="15" customHeight="1">
      <c r="AH8040" s="161">
        <v>29.554245908631955</v>
      </c>
      <c r="AI8040" s="59">
        <v>2.3586822673678398E-2</v>
      </c>
      <c r="AJ8040" s="59">
        <v>6.451813131570816E-2</v>
      </c>
      <c r="AK8040" s="59">
        <v>5.5830632336437702E-3</v>
      </c>
      <c r="AL8040" s="59">
        <v>1.139039546251297E-2</v>
      </c>
      <c r="AN8040" s="104">
        <v>8.80303955078125</v>
      </c>
      <c r="AO8040" s="104">
        <v>147</v>
      </c>
    </row>
    <row r="8041" spans="34:41" ht="15" customHeight="1">
      <c r="AH8041" s="161">
        <v>29.554502233350924</v>
      </c>
      <c r="AI8041" s="59">
        <v>2.3586822673678398E-2</v>
      </c>
      <c r="AJ8041" s="59">
        <v>6.451813131570816E-2</v>
      </c>
      <c r="AK8041" s="59">
        <v>5.5830632336437702E-3</v>
      </c>
      <c r="AL8041" s="59">
        <v>1.139039546251297E-2</v>
      </c>
      <c r="AN8041" s="104">
        <v>10.435571670532227</v>
      </c>
      <c r="AO8041" s="104">
        <v>136</v>
      </c>
    </row>
    <row r="8042" spans="34:41" ht="15" customHeight="1">
      <c r="AH8042" s="161">
        <v>29.5663414263894</v>
      </c>
      <c r="AI8042" s="59">
        <v>2.3586822673678398E-2</v>
      </c>
      <c r="AJ8042" s="59">
        <v>6.451813131570816E-2</v>
      </c>
      <c r="AK8042" s="59">
        <v>5.5830632336437702E-3</v>
      </c>
      <c r="AL8042" s="59">
        <v>1.1572659946978092E-2</v>
      </c>
      <c r="AN8042" s="104">
        <v>9.7035036087036133</v>
      </c>
      <c r="AO8042" s="104">
        <v>141</v>
      </c>
    </row>
    <row r="8043" spans="34:41" ht="15" customHeight="1">
      <c r="AH8043" s="161">
        <v>29.568265311795436</v>
      </c>
      <c r="AI8043" s="59">
        <v>2.3586822673678398E-2</v>
      </c>
      <c r="AJ8043" s="59">
        <v>6.451813131570816E-2</v>
      </c>
      <c r="AK8043" s="59">
        <v>5.5830632336437702E-3</v>
      </c>
      <c r="AL8043" s="59">
        <v>1.1572659946978092E-2</v>
      </c>
      <c r="AN8043" s="104">
        <v>9.4240837097167969</v>
      </c>
      <c r="AO8043" s="104">
        <v>8</v>
      </c>
    </row>
    <row r="8044" spans="34:41" ht="15" customHeight="1">
      <c r="AH8044" s="161">
        <v>29.569809805772692</v>
      </c>
      <c r="AI8044" s="59">
        <v>2.3586822673678398E-2</v>
      </c>
      <c r="AJ8044" s="59">
        <v>6.451813131570816E-2</v>
      </c>
      <c r="AK8044" s="59">
        <v>5.5830632336437702E-3</v>
      </c>
      <c r="AL8044" s="59">
        <v>1.1572659946978092E-2</v>
      </c>
      <c r="AN8044" s="104">
        <v>7.7922077178955078</v>
      </c>
      <c r="AO8044" s="104">
        <v>9</v>
      </c>
    </row>
    <row r="8045" spans="34:41" ht="15" customHeight="1">
      <c r="AH8045" s="161">
        <v>29.570861623226484</v>
      </c>
      <c r="AI8045" s="59">
        <v>2.3586822673678398E-2</v>
      </c>
      <c r="AJ8045" s="59">
        <v>6.451813131570816E-2</v>
      </c>
      <c r="AK8045" s="59">
        <v>5.5830632336437702E-3</v>
      </c>
      <c r="AL8045" s="59">
        <v>1.1572659946978092E-2</v>
      </c>
      <c r="AN8045" s="104">
        <v>21.25</v>
      </c>
      <c r="AO8045" s="104">
        <v>1</v>
      </c>
    </row>
    <row r="8046" spans="34:41" ht="15" customHeight="1">
      <c r="AH8046" s="161">
        <v>29.574359493922827</v>
      </c>
      <c r="AI8046" s="59">
        <v>2.3586822673678398E-2</v>
      </c>
      <c r="AJ8046" s="59">
        <v>6.451813131570816E-2</v>
      </c>
      <c r="AK8046" s="59">
        <v>5.5830632336437702E-3</v>
      </c>
      <c r="AL8046" s="59">
        <v>1.1572659946978092E-2</v>
      </c>
      <c r="AN8046" s="104">
        <v>11.904762268066406</v>
      </c>
      <c r="AO8046" s="104">
        <v>1</v>
      </c>
    </row>
    <row r="8047" spans="34:41" ht="15" customHeight="1">
      <c r="AH8047" s="161">
        <v>29.57573370506941</v>
      </c>
      <c r="AI8047" s="59">
        <v>2.3586822673678398E-2</v>
      </c>
      <c r="AJ8047" s="59">
        <v>6.451813131570816E-2</v>
      </c>
      <c r="AK8047" s="59">
        <v>5.5830632336437702E-3</v>
      </c>
      <c r="AL8047" s="59">
        <v>1.1572659946978092E-2</v>
      </c>
      <c r="AN8047" s="104">
        <v>10.526315689086914</v>
      </c>
      <c r="AO8047" s="104">
        <v>11</v>
      </c>
    </row>
    <row r="8048" spans="34:41" ht="15" customHeight="1">
      <c r="AH8048" s="161">
        <v>29.576562734684799</v>
      </c>
      <c r="AI8048" s="59">
        <v>2.3586822673678398E-2</v>
      </c>
      <c r="AJ8048" s="59">
        <v>6.451813131570816E-2</v>
      </c>
      <c r="AK8048" s="59">
        <v>5.5830632336437702E-3</v>
      </c>
      <c r="AL8048" s="59">
        <v>1.1572659946978092E-2</v>
      </c>
      <c r="AN8048" s="104">
        <v>11.111110687255859</v>
      </c>
      <c r="AO8048" s="104">
        <v>10</v>
      </c>
    </row>
    <row r="8049" spans="34:41" ht="15" customHeight="1">
      <c r="AH8049" s="161">
        <v>29.579235348193869</v>
      </c>
      <c r="AI8049" s="59">
        <v>2.3586822673678398E-2</v>
      </c>
      <c r="AJ8049" s="59">
        <v>6.451813131570816E-2</v>
      </c>
      <c r="AK8049" s="59">
        <v>5.5830632336437702E-3</v>
      </c>
      <c r="AL8049" s="59">
        <v>1.1572659946978092E-2</v>
      </c>
      <c r="AN8049" s="104">
        <v>8.3333330154418945</v>
      </c>
      <c r="AO8049" s="104">
        <v>4</v>
      </c>
    </row>
    <row r="8050" spans="34:41" ht="15" customHeight="1">
      <c r="AH8050" s="161">
        <v>29.585679088276429</v>
      </c>
      <c r="AI8050" s="59">
        <v>2.3586822673678398E-2</v>
      </c>
      <c r="AJ8050" s="59">
        <v>6.451813131570816E-2</v>
      </c>
      <c r="AK8050" s="59">
        <v>5.5830632336437702E-3</v>
      </c>
      <c r="AL8050" s="59">
        <v>1.1572659946978092E-2</v>
      </c>
      <c r="AN8050" s="104">
        <v>16.216217041015625</v>
      </c>
      <c r="AO8050" s="104">
        <v>14</v>
      </c>
    </row>
    <row r="8051" spans="34:41" ht="15" customHeight="1">
      <c r="AH8051" s="161">
        <v>29.590858986281471</v>
      </c>
      <c r="AI8051" s="59">
        <v>2.3586822673678398E-2</v>
      </c>
      <c r="AJ8051" s="59">
        <v>6.451813131570816E-2</v>
      </c>
      <c r="AK8051" s="59">
        <v>5.5830632336437702E-3</v>
      </c>
      <c r="AL8051" s="59">
        <v>1.1572659946978092E-2</v>
      </c>
      <c r="AN8051" s="104">
        <v>10</v>
      </c>
      <c r="AO8051" s="104">
        <v>5</v>
      </c>
    </row>
    <row r="8052" spans="34:41" ht="15" customHeight="1">
      <c r="AH8052" s="161">
        <v>29.596351627724257</v>
      </c>
      <c r="AI8052" s="59">
        <v>2.3586822673678398E-2</v>
      </c>
      <c r="AJ8052" s="59">
        <v>6.451813131570816E-2</v>
      </c>
      <c r="AK8052" s="59">
        <v>5.5830632336437702E-3</v>
      </c>
      <c r="AL8052" s="59">
        <v>1.1572659946978092E-2</v>
      </c>
      <c r="AN8052" s="104">
        <v>9.5238094329833984</v>
      </c>
      <c r="AO8052" s="104">
        <v>4</v>
      </c>
    </row>
    <row r="8053" spans="34:41" ht="15" customHeight="1">
      <c r="AH8053" s="161">
        <v>29.596612977478344</v>
      </c>
      <c r="AI8053" s="59">
        <v>2.3586822673678398E-2</v>
      </c>
      <c r="AJ8053" s="59">
        <v>6.451813131570816E-2</v>
      </c>
      <c r="AK8053" s="59">
        <v>5.5830632336437702E-3</v>
      </c>
      <c r="AL8053" s="59">
        <v>1.1572659946978092E-2</v>
      </c>
      <c r="AN8053" s="104">
        <v>10.726643562316895</v>
      </c>
      <c r="AO8053" s="104">
        <v>12</v>
      </c>
    </row>
    <row r="8054" spans="34:41" ht="15" customHeight="1">
      <c r="AH8054" s="161">
        <v>29.601213463999244</v>
      </c>
      <c r="AI8054" s="59">
        <v>2.3586822673678398E-2</v>
      </c>
      <c r="AJ8054" s="59">
        <v>6.451813131570816E-2</v>
      </c>
      <c r="AK8054" s="59">
        <v>5.5830632336437702E-3</v>
      </c>
      <c r="AL8054" s="59">
        <v>1.1572659946978092E-2</v>
      </c>
      <c r="AN8054" s="104">
        <v>10</v>
      </c>
      <c r="AO8054" s="104">
        <v>4</v>
      </c>
    </row>
    <row r="8055" spans="34:41" ht="15" customHeight="1">
      <c r="AH8055" s="161">
        <v>29.602393751596047</v>
      </c>
      <c r="AI8055" s="59">
        <v>2.3586822673678398E-2</v>
      </c>
      <c r="AJ8055" s="59">
        <v>6.451813131570816E-2</v>
      </c>
      <c r="AK8055" s="59">
        <v>5.5830632336437702E-3</v>
      </c>
      <c r="AL8055" s="59">
        <v>1.1572659946978092E-2</v>
      </c>
      <c r="AN8055" s="104">
        <v>10.329669952392578</v>
      </c>
      <c r="AO8055" s="104">
        <v>9</v>
      </c>
    </row>
    <row r="8056" spans="34:41" ht="15" customHeight="1">
      <c r="AH8056" s="161">
        <v>29.608553249599964</v>
      </c>
      <c r="AI8056" s="59">
        <v>2.3586822673678398E-2</v>
      </c>
      <c r="AJ8056" s="59">
        <v>6.451813131570816E-2</v>
      </c>
      <c r="AK8056" s="59">
        <v>5.5830632336437702E-3</v>
      </c>
      <c r="AL8056" s="59">
        <v>1.1572659946978092E-2</v>
      </c>
      <c r="AN8056" s="104">
        <v>14.634146690368652</v>
      </c>
      <c r="AO8056" s="104">
        <v>1</v>
      </c>
    </row>
    <row r="8057" spans="34:41" ht="15" customHeight="1">
      <c r="AH8057" s="161">
        <v>29.61240851198146</v>
      </c>
      <c r="AI8057" s="59">
        <v>2.3586822673678398E-2</v>
      </c>
      <c r="AJ8057" s="59">
        <v>6.451813131570816E-2</v>
      </c>
      <c r="AK8057" s="59">
        <v>5.5830632336437702E-3</v>
      </c>
      <c r="AL8057" s="59">
        <v>1.1572659946978092E-2</v>
      </c>
      <c r="AN8057" s="104">
        <v>10.714285850524902</v>
      </c>
      <c r="AO8057" s="104">
        <v>1</v>
      </c>
    </row>
    <row r="8058" spans="34:41" ht="15" customHeight="1">
      <c r="AH8058" s="161">
        <v>29.614009875010854</v>
      </c>
      <c r="AI8058" s="59">
        <v>2.4033894762396812E-2</v>
      </c>
      <c r="AJ8058" s="59">
        <v>6.451813131570816E-2</v>
      </c>
      <c r="AK8058" s="59">
        <v>5.5830632336437702E-3</v>
      </c>
      <c r="AL8058" s="59">
        <v>1.1572659946978092E-2</v>
      </c>
      <c r="AN8058" s="104">
        <v>3.7037036418914795</v>
      </c>
      <c r="AO8058" s="104">
        <v>9</v>
      </c>
    </row>
    <row r="8059" spans="34:41" ht="15" customHeight="1">
      <c r="AH8059" s="161">
        <v>29.616072636251079</v>
      </c>
      <c r="AI8059" s="59">
        <v>2.4033894762396812E-2</v>
      </c>
      <c r="AJ8059" s="59">
        <v>6.451813131570816E-2</v>
      </c>
      <c r="AK8059" s="59">
        <v>5.5830632336437702E-3</v>
      </c>
      <c r="AL8059" s="59">
        <v>1.1572659946978092E-2</v>
      </c>
      <c r="AN8059" s="104">
        <v>7.9365077018737793</v>
      </c>
      <c r="AO8059" s="104">
        <v>2</v>
      </c>
    </row>
    <row r="8060" spans="34:41" ht="15" customHeight="1">
      <c r="AH8060" s="161">
        <v>29.620208513484247</v>
      </c>
      <c r="AI8060" s="59">
        <v>2.4033894762396812E-2</v>
      </c>
      <c r="AJ8060" s="59">
        <v>6.451813131570816E-2</v>
      </c>
      <c r="AK8060" s="59">
        <v>5.5830632336437702E-3</v>
      </c>
      <c r="AL8060" s="59">
        <v>1.1572659946978092E-2</v>
      </c>
      <c r="AN8060" s="104">
        <v>17.391304016113281</v>
      </c>
      <c r="AO8060" s="104">
        <v>11</v>
      </c>
    </row>
    <row r="8061" spans="34:41" ht="15" customHeight="1">
      <c r="AH8061" s="161">
        <v>29.623004626857703</v>
      </c>
      <c r="AI8061" s="59">
        <v>2.4033894762396812E-2</v>
      </c>
      <c r="AJ8061" s="59">
        <v>6.451813131570816E-2</v>
      </c>
      <c r="AK8061" s="59">
        <v>5.5830632336437702E-3</v>
      </c>
      <c r="AL8061" s="59">
        <v>1.1572659946978092E-2</v>
      </c>
      <c r="AN8061" s="104">
        <v>2.7027027606964111</v>
      </c>
      <c r="AO8061" s="104">
        <v>11</v>
      </c>
    </row>
    <row r="8062" spans="34:41" ht="15" customHeight="1">
      <c r="AH8062" s="161">
        <v>29.625613909450905</v>
      </c>
      <c r="AI8062" s="59">
        <v>2.4033894762396812E-2</v>
      </c>
      <c r="AJ8062" s="59">
        <v>6.451813131570816E-2</v>
      </c>
      <c r="AK8062" s="59">
        <v>5.5830632336437702E-3</v>
      </c>
      <c r="AL8062" s="59">
        <v>1.1572659946978092E-2</v>
      </c>
      <c r="AN8062" s="104">
        <v>10.97560977935791</v>
      </c>
      <c r="AO8062" s="104">
        <v>10</v>
      </c>
    </row>
    <row r="8063" spans="34:41" ht="15" customHeight="1">
      <c r="AH8063" s="161">
        <v>29.62787724819999</v>
      </c>
      <c r="AI8063" s="59">
        <v>2.4033894762396812E-2</v>
      </c>
      <c r="AJ8063" s="59">
        <v>6.451813131570816E-2</v>
      </c>
      <c r="AK8063" s="59">
        <v>5.5830632336437702E-3</v>
      </c>
      <c r="AL8063" s="59">
        <v>1.1572659946978092E-2</v>
      </c>
      <c r="AN8063" s="104">
        <v>5.6363635063171387</v>
      </c>
      <c r="AO8063" s="104">
        <v>31</v>
      </c>
    </row>
    <row r="8064" spans="34:41" ht="15" customHeight="1">
      <c r="AH8064" s="161">
        <v>29.635886198371345</v>
      </c>
      <c r="AI8064" s="59">
        <v>2.4033894762396812E-2</v>
      </c>
      <c r="AJ8064" s="59">
        <v>6.451813131570816E-2</v>
      </c>
      <c r="AK8064" s="59">
        <v>5.5830632336437702E-3</v>
      </c>
      <c r="AL8064" s="59">
        <v>1.1572659946978092E-2</v>
      </c>
      <c r="AN8064" s="104">
        <v>7.2170300483703613</v>
      </c>
      <c r="AO8064" s="104">
        <v>33</v>
      </c>
    </row>
    <row r="8065" spans="34:41" ht="15" customHeight="1">
      <c r="AH8065" s="161">
        <v>29.641947698936999</v>
      </c>
      <c r="AI8065" s="59">
        <v>2.4033894762396812E-2</v>
      </c>
      <c r="AJ8065" s="59">
        <v>6.451813131570816E-2</v>
      </c>
      <c r="AK8065" s="59">
        <v>5.5830632336437702E-3</v>
      </c>
      <c r="AL8065" s="59">
        <v>1.1572659946978092E-2</v>
      </c>
      <c r="AN8065" s="104">
        <v>11.458333015441895</v>
      </c>
      <c r="AO8065" s="104">
        <v>4</v>
      </c>
    </row>
    <row r="8066" spans="34:41" ht="15" customHeight="1">
      <c r="AH8066" s="161">
        <v>29.642471090505794</v>
      </c>
      <c r="AI8066" s="59">
        <v>2.4033894762396812E-2</v>
      </c>
      <c r="AJ8066" s="59">
        <v>6.451813131570816E-2</v>
      </c>
      <c r="AK8066" s="59">
        <v>5.5830632336437702E-3</v>
      </c>
      <c r="AL8066" s="59">
        <v>1.1572659946978092E-2</v>
      </c>
      <c r="AN8066" s="104">
        <v>6.8965516090393066</v>
      </c>
      <c r="AO8066" s="104">
        <v>12</v>
      </c>
    </row>
    <row r="8067" spans="34:41" ht="15" customHeight="1">
      <c r="AH8067" s="161">
        <v>29.645137093500431</v>
      </c>
      <c r="AI8067" s="59">
        <v>2.4033894762396812E-2</v>
      </c>
      <c r="AJ8067" s="59">
        <v>6.451813131570816E-2</v>
      </c>
      <c r="AK8067" s="59">
        <v>5.5830632336437702E-3</v>
      </c>
      <c r="AL8067" s="59">
        <v>1.1572659946978092E-2</v>
      </c>
      <c r="AN8067" s="104">
        <v>5.6338028907775879</v>
      </c>
      <c r="AO8067" s="104">
        <v>4</v>
      </c>
    </row>
    <row r="8068" spans="34:41" ht="15" customHeight="1">
      <c r="AH8068" s="161">
        <v>29.650335189292598</v>
      </c>
      <c r="AI8068" s="59">
        <v>2.4033894762396812E-2</v>
      </c>
      <c r="AJ8068" s="59">
        <v>6.451813131570816E-2</v>
      </c>
      <c r="AK8068" s="59">
        <v>5.5830632336437702E-3</v>
      </c>
      <c r="AL8068" s="59">
        <v>1.1572659946978092E-2</v>
      </c>
      <c r="AN8068" s="104">
        <v>14.864865303039551</v>
      </c>
      <c r="AO8068" s="104">
        <v>8</v>
      </c>
    </row>
    <row r="8069" spans="34:41" ht="15" customHeight="1">
      <c r="AH8069" s="161">
        <v>29.654820307199259</v>
      </c>
      <c r="AI8069" s="59">
        <v>2.4033894762396812E-2</v>
      </c>
      <c r="AJ8069" s="59">
        <v>6.451813131570816E-2</v>
      </c>
      <c r="AK8069" s="59">
        <v>5.5830632336437702E-3</v>
      </c>
      <c r="AL8069" s="59">
        <v>1.1572659946978092E-2</v>
      </c>
      <c r="AN8069" s="104">
        <v>19.491525650024414</v>
      </c>
      <c r="AO8069" s="104">
        <v>8</v>
      </c>
    </row>
    <row r="8070" spans="34:41" ht="15" customHeight="1">
      <c r="AH8070" s="161">
        <v>29.659958760251278</v>
      </c>
      <c r="AI8070" s="59">
        <v>2.4033894762396812E-2</v>
      </c>
      <c r="AJ8070" s="59">
        <v>6.451813131570816E-2</v>
      </c>
      <c r="AK8070" s="59">
        <v>5.5830632336437702E-3</v>
      </c>
      <c r="AL8070" s="59">
        <v>1.1572659946978092E-2</v>
      </c>
      <c r="AN8070" s="104">
        <v>10.204081535339355</v>
      </c>
      <c r="AO8070" s="104">
        <v>0</v>
      </c>
    </row>
    <row r="8071" spans="34:41" ht="15" customHeight="1">
      <c r="AH8071" s="161">
        <v>29.660702547467558</v>
      </c>
      <c r="AI8071" s="59">
        <v>2.4033894762396812E-2</v>
      </c>
      <c r="AJ8071" s="59">
        <v>6.451813131570816E-2</v>
      </c>
      <c r="AK8071" s="59">
        <v>5.5830632336437702E-3</v>
      </c>
      <c r="AL8071" s="59">
        <v>1.1572659946978092E-2</v>
      </c>
      <c r="AN8071" s="104">
        <v>6.2176165580749512</v>
      </c>
      <c r="AO8071" s="104">
        <v>4</v>
      </c>
    </row>
    <row r="8072" spans="34:41" ht="15" customHeight="1">
      <c r="AH8072" s="161">
        <v>29.662822410486932</v>
      </c>
      <c r="AI8072" s="59">
        <v>2.4033894762396812E-2</v>
      </c>
      <c r="AJ8072" s="59">
        <v>6.451813131570816E-2</v>
      </c>
      <c r="AK8072" s="59">
        <v>5.5830632336437702E-3</v>
      </c>
      <c r="AL8072" s="59">
        <v>1.1572659946978092E-2</v>
      </c>
      <c r="AN8072" s="104">
        <v>9</v>
      </c>
      <c r="AO8072" s="104">
        <v>3</v>
      </c>
    </row>
    <row r="8073" spans="34:41" ht="15" customHeight="1">
      <c r="AH8073" s="161">
        <v>29.664508009303258</v>
      </c>
      <c r="AI8073" s="59">
        <v>2.4033894762396812E-2</v>
      </c>
      <c r="AJ8073" s="59">
        <v>6.451813131570816E-2</v>
      </c>
      <c r="AK8073" s="59">
        <v>5.5830632336437702E-3</v>
      </c>
      <c r="AL8073" s="59">
        <v>1.1572659946978092E-2</v>
      </c>
      <c r="AN8073" s="104">
        <v>10</v>
      </c>
      <c r="AO8073" s="104">
        <v>8</v>
      </c>
    </row>
    <row r="8074" spans="34:41" ht="15" customHeight="1">
      <c r="AH8074" s="161">
        <v>29.673092099088308</v>
      </c>
      <c r="AI8074" s="59">
        <v>2.4033894762396812E-2</v>
      </c>
      <c r="AJ8074" s="59">
        <v>6.451813131570816E-2</v>
      </c>
      <c r="AK8074" s="59">
        <v>5.5830632336437702E-3</v>
      </c>
      <c r="AL8074" s="59">
        <v>1.1572659946978092E-2</v>
      </c>
      <c r="AN8074" s="104"/>
      <c r="AO8074" s="104"/>
    </row>
    <row r="8075" spans="34:41" ht="15" customHeight="1">
      <c r="AH8075" s="161">
        <v>29.675274501976421</v>
      </c>
      <c r="AI8075" s="59">
        <v>2.4033894762396812E-2</v>
      </c>
      <c r="AJ8075" s="59">
        <v>6.451813131570816E-2</v>
      </c>
      <c r="AK8075" s="59">
        <v>5.5830632336437702E-3</v>
      </c>
      <c r="AL8075" s="59">
        <v>1.1572659946978092E-2</v>
      </c>
      <c r="AN8075" s="104">
        <v>9.8958330154418945</v>
      </c>
      <c r="AO8075" s="104">
        <v>7</v>
      </c>
    </row>
    <row r="8076" spans="34:41" ht="15" customHeight="1">
      <c r="AH8076" s="161">
        <v>29.676331308368436</v>
      </c>
      <c r="AI8076" s="59">
        <v>2.4033894762396812E-2</v>
      </c>
      <c r="AJ8076" s="59">
        <v>6.5358094871044159E-2</v>
      </c>
      <c r="AK8076" s="59">
        <v>5.5830632336437702E-3</v>
      </c>
      <c r="AL8076" s="59">
        <v>1.1572659946978092E-2</v>
      </c>
      <c r="AN8076" s="104">
        <v>5.4054055213928223</v>
      </c>
      <c r="AO8076" s="104">
        <v>0</v>
      </c>
    </row>
    <row r="8077" spans="34:41" ht="15" customHeight="1">
      <c r="AH8077" s="161">
        <v>29.678289172629295</v>
      </c>
      <c r="AI8077" s="59">
        <v>2.4033894762396812E-2</v>
      </c>
      <c r="AJ8077" s="59">
        <v>6.5358094871044159E-2</v>
      </c>
      <c r="AK8077" s="59">
        <v>5.6878598406910896E-3</v>
      </c>
      <c r="AL8077" s="59">
        <v>1.1572659946978092E-2</v>
      </c>
      <c r="AN8077" s="104">
        <v>6</v>
      </c>
      <c r="AO8077" s="104">
        <v>8</v>
      </c>
    </row>
    <row r="8078" spans="34:41" ht="15" customHeight="1">
      <c r="AH8078" s="161">
        <v>29.681102814958081</v>
      </c>
      <c r="AI8078" s="59">
        <v>2.4033894762396812E-2</v>
      </c>
      <c r="AJ8078" s="59">
        <v>6.5358094871044159E-2</v>
      </c>
      <c r="AK8078" s="59">
        <v>5.6878598406910896E-3</v>
      </c>
      <c r="AL8078" s="59">
        <v>1.1572659946978092E-2</v>
      </c>
      <c r="AN8078" s="104">
        <v>6.7567567825317383</v>
      </c>
      <c r="AO8078" s="104">
        <v>4</v>
      </c>
    </row>
    <row r="8079" spans="34:41" ht="15" customHeight="1">
      <c r="AH8079" s="161">
        <v>29.684360480889289</v>
      </c>
      <c r="AI8079" s="59">
        <v>2.4033894762396812E-2</v>
      </c>
      <c r="AJ8079" s="59">
        <v>6.5358094871044159E-2</v>
      </c>
      <c r="AK8079" s="59">
        <v>5.6878598406910896E-3</v>
      </c>
      <c r="AL8079" s="59">
        <v>1.1572659946978092E-2</v>
      </c>
      <c r="AN8079" s="104">
        <v>6.9548873901367188</v>
      </c>
      <c r="AO8079" s="104">
        <v>7</v>
      </c>
    </row>
    <row r="8080" spans="34:41" ht="15" customHeight="1">
      <c r="AH8080" s="161">
        <v>29.686315653779552</v>
      </c>
      <c r="AI8080" s="59">
        <v>2.4033894762396812E-2</v>
      </c>
      <c r="AJ8080" s="59">
        <v>6.5358094871044159E-2</v>
      </c>
      <c r="AK8080" s="59">
        <v>5.6878598406910896E-3</v>
      </c>
      <c r="AL8080" s="59">
        <v>1.1572659946978092E-2</v>
      </c>
      <c r="AN8080" s="104">
        <v>8.0402011871337891</v>
      </c>
      <c r="AO8080" s="104">
        <v>35</v>
      </c>
    </row>
    <row r="8081" spans="34:41" ht="15" customHeight="1">
      <c r="AH8081" s="161">
        <v>29.688337499165939</v>
      </c>
      <c r="AI8081" s="59">
        <v>2.4033894762396812E-2</v>
      </c>
      <c r="AJ8081" s="59">
        <v>6.5358094871044159E-2</v>
      </c>
      <c r="AK8081" s="59">
        <v>5.6878598406910896E-3</v>
      </c>
      <c r="AL8081" s="59">
        <v>1.1572659946978092E-2</v>
      </c>
      <c r="AN8081" s="104">
        <v>9.4339618682861328</v>
      </c>
      <c r="AO8081" s="104">
        <v>1</v>
      </c>
    </row>
    <row r="8082" spans="34:41" ht="15" customHeight="1">
      <c r="AH8082" s="161">
        <v>29.695273360316051</v>
      </c>
      <c r="AI8082" s="59">
        <v>2.4033894762396812E-2</v>
      </c>
      <c r="AJ8082" s="59">
        <v>6.5358094871044159E-2</v>
      </c>
      <c r="AK8082" s="59">
        <v>5.6878598406910896E-3</v>
      </c>
      <c r="AL8082" s="59">
        <v>1.1572659946978092E-2</v>
      </c>
      <c r="AN8082" s="104">
        <v>8.9285717010498047</v>
      </c>
      <c r="AO8082" s="104">
        <v>3</v>
      </c>
    </row>
    <row r="8083" spans="34:41" ht="15" customHeight="1">
      <c r="AH8083" s="161">
        <v>29.702602388470869</v>
      </c>
      <c r="AI8083" s="59">
        <v>2.4033894762396812E-2</v>
      </c>
      <c r="AJ8083" s="59">
        <v>6.5358094871044159E-2</v>
      </c>
      <c r="AK8083" s="59">
        <v>5.6878598406910896E-3</v>
      </c>
      <c r="AL8083" s="59">
        <v>1.1572659946978092E-2</v>
      </c>
      <c r="AN8083" s="104">
        <v>5.5970149040222168</v>
      </c>
      <c r="AO8083" s="104">
        <v>8</v>
      </c>
    </row>
    <row r="8084" spans="34:41" ht="15" customHeight="1">
      <c r="AH8084" s="161">
        <v>29.705218025285216</v>
      </c>
      <c r="AI8084" s="59">
        <v>2.4033894762396812E-2</v>
      </c>
      <c r="AJ8084" s="59">
        <v>6.5358094871044159E-2</v>
      </c>
      <c r="AK8084" s="59">
        <v>5.6878598406910896E-3</v>
      </c>
      <c r="AL8084" s="59">
        <v>1.1572659946978092E-2</v>
      </c>
      <c r="AN8084" s="104">
        <v>13.157895088195801</v>
      </c>
      <c r="AO8084" s="104">
        <v>4</v>
      </c>
    </row>
    <row r="8085" spans="34:41" ht="15" customHeight="1">
      <c r="AH8085" s="161">
        <v>29.706587939191177</v>
      </c>
      <c r="AI8085" s="59">
        <v>2.4033894762396812E-2</v>
      </c>
      <c r="AJ8085" s="59">
        <v>6.5358094871044159E-2</v>
      </c>
      <c r="AK8085" s="59">
        <v>5.6878598406910896E-3</v>
      </c>
      <c r="AL8085" s="59">
        <v>1.1572659946978092E-2</v>
      </c>
      <c r="AN8085" s="104">
        <v>12.857142448425293</v>
      </c>
      <c r="AO8085" s="104">
        <v>21</v>
      </c>
    </row>
    <row r="8086" spans="34:41" ht="15" customHeight="1">
      <c r="AH8086" s="161">
        <v>29.707874476216062</v>
      </c>
      <c r="AI8086" s="59">
        <v>2.4033894762396812E-2</v>
      </c>
      <c r="AJ8086" s="59">
        <v>6.5358094871044159E-2</v>
      </c>
      <c r="AK8086" s="59">
        <v>5.6878598406910896E-3</v>
      </c>
      <c r="AL8086" s="59">
        <v>1.1572659946978092E-2</v>
      </c>
      <c r="AN8086" s="104">
        <v>7.3170733451843262</v>
      </c>
      <c r="AO8086" s="104">
        <v>4</v>
      </c>
    </row>
    <row r="8087" spans="34:41" ht="15" customHeight="1">
      <c r="AH8087" s="161">
        <v>29.709838671043883</v>
      </c>
      <c r="AI8087" s="59">
        <v>2.4033894762396812E-2</v>
      </c>
      <c r="AJ8087" s="59">
        <v>6.5358094871044159E-2</v>
      </c>
      <c r="AK8087" s="59">
        <v>5.6878598406910896E-3</v>
      </c>
      <c r="AL8087" s="59">
        <v>1.1572659946978092E-2</v>
      </c>
      <c r="AN8087" s="104">
        <v>5</v>
      </c>
      <c r="AO8087" s="104">
        <v>6</v>
      </c>
    </row>
    <row r="8088" spans="34:41" ht="15" customHeight="1">
      <c r="AH8088" s="161">
        <v>29.710682792467612</v>
      </c>
      <c r="AI8088" s="59">
        <v>2.4033894762396812E-2</v>
      </c>
      <c r="AJ8088" s="59">
        <v>6.5358094871044159E-2</v>
      </c>
      <c r="AK8088" s="59">
        <v>5.6878598406910896E-3</v>
      </c>
      <c r="AL8088" s="59">
        <v>1.1572659946978092E-2</v>
      </c>
      <c r="AN8088" s="104">
        <v>10.653753280639648</v>
      </c>
      <c r="AO8088" s="104">
        <v>6</v>
      </c>
    </row>
    <row r="8089" spans="34:41" ht="15" customHeight="1">
      <c r="AH8089" s="161">
        <v>29.717554932457986</v>
      </c>
      <c r="AI8089" s="59">
        <v>2.4033894762396812E-2</v>
      </c>
      <c r="AJ8089" s="59">
        <v>6.5358094871044159E-2</v>
      </c>
      <c r="AK8089" s="59">
        <v>5.6878598406910896E-3</v>
      </c>
      <c r="AL8089" s="59">
        <v>1.1755911633372307E-2</v>
      </c>
      <c r="AN8089" s="104">
        <v>11.111110687255859</v>
      </c>
      <c r="AO8089" s="104">
        <v>5</v>
      </c>
    </row>
    <row r="8090" spans="34:41" ht="15" customHeight="1">
      <c r="AH8090" s="161">
        <v>29.721588621112353</v>
      </c>
      <c r="AI8090" s="59">
        <v>2.4033894762396812E-2</v>
      </c>
      <c r="AJ8090" s="59">
        <v>6.5358094871044159E-2</v>
      </c>
      <c r="AK8090" s="59">
        <v>5.6878598406910896E-3</v>
      </c>
      <c r="AL8090" s="59">
        <v>1.1755911633372307E-2</v>
      </c>
      <c r="AN8090" s="104">
        <v>22.857143402099609</v>
      </c>
      <c r="AO8090" s="104">
        <v>10</v>
      </c>
    </row>
    <row r="8091" spans="34:41" ht="15" customHeight="1">
      <c r="AH8091" s="161">
        <v>29.725531630748396</v>
      </c>
      <c r="AI8091" s="59">
        <v>2.4033894762396812E-2</v>
      </c>
      <c r="AJ8091" s="59">
        <v>6.5358094871044159E-2</v>
      </c>
      <c r="AK8091" s="59">
        <v>5.6878598406910896E-3</v>
      </c>
      <c r="AL8091" s="59">
        <v>1.1755911633372307E-2</v>
      </c>
      <c r="AN8091" s="104">
        <v>11.764705657958984</v>
      </c>
      <c r="AO8091" s="104">
        <v>9</v>
      </c>
    </row>
    <row r="8092" spans="34:41" ht="15" customHeight="1">
      <c r="AH8092" s="161">
        <v>29.726014387098378</v>
      </c>
      <c r="AI8092" s="59">
        <v>2.4033894762396812E-2</v>
      </c>
      <c r="AJ8092" s="59">
        <v>6.5358094871044159E-2</v>
      </c>
      <c r="AK8092" s="59">
        <v>5.6878598406910896E-3</v>
      </c>
      <c r="AL8092" s="59">
        <v>1.1755911633372307E-2</v>
      </c>
      <c r="AN8092" s="104">
        <v>8.8607597351074219</v>
      </c>
      <c r="AO8092" s="104">
        <v>6</v>
      </c>
    </row>
    <row r="8093" spans="34:41" ht="15" customHeight="1">
      <c r="AH8093" s="161">
        <v>29.727328512684185</v>
      </c>
      <c r="AI8093" s="59">
        <v>2.4033894762396812E-2</v>
      </c>
      <c r="AJ8093" s="59">
        <v>6.5358094871044159E-2</v>
      </c>
      <c r="AK8093" s="59">
        <v>5.6878598406910896E-3</v>
      </c>
      <c r="AL8093" s="59">
        <v>1.1755911633372307E-2</v>
      </c>
      <c r="AN8093" s="104">
        <v>11.764705657958984</v>
      </c>
      <c r="AO8093" s="104">
        <v>8</v>
      </c>
    </row>
    <row r="8094" spans="34:41" ht="15" customHeight="1">
      <c r="AH8094" s="161">
        <v>29.72872740712878</v>
      </c>
      <c r="AI8094" s="59">
        <v>2.4033894762396812E-2</v>
      </c>
      <c r="AJ8094" s="59">
        <v>6.5358094871044159E-2</v>
      </c>
      <c r="AK8094" s="59">
        <v>5.6878598406910896E-3</v>
      </c>
      <c r="AL8094" s="59">
        <v>1.1755911633372307E-2</v>
      </c>
      <c r="AN8094" s="104">
        <v>12.019491195678711</v>
      </c>
      <c r="AO8094" s="104">
        <v>24</v>
      </c>
    </row>
    <row r="8095" spans="34:41" ht="15" customHeight="1">
      <c r="AH8095" s="161">
        <v>29.728791661163978</v>
      </c>
      <c r="AI8095" s="59">
        <v>2.4033894762396812E-2</v>
      </c>
      <c r="AJ8095" s="59">
        <v>6.5358094871044159E-2</v>
      </c>
      <c r="AK8095" s="59">
        <v>5.6878598406910896E-3</v>
      </c>
      <c r="AL8095" s="59">
        <v>1.1755911633372307E-2</v>
      </c>
      <c r="AN8095" s="104">
        <v>16.666666030883789</v>
      </c>
      <c r="AO8095" s="104">
        <v>2</v>
      </c>
    </row>
    <row r="8096" spans="34:41" ht="15" customHeight="1">
      <c r="AH8096" s="161">
        <v>29.734290388586381</v>
      </c>
      <c r="AI8096" s="59">
        <v>2.4033894762396812E-2</v>
      </c>
      <c r="AJ8096" s="59">
        <v>6.5358094871044159E-2</v>
      </c>
      <c r="AK8096" s="59">
        <v>5.6878598406910896E-3</v>
      </c>
      <c r="AL8096" s="59">
        <v>1.1755911633372307E-2</v>
      </c>
      <c r="AN8096" s="104">
        <v>10.810811042785645</v>
      </c>
      <c r="AO8096" s="104">
        <v>4</v>
      </c>
    </row>
    <row r="8097" spans="34:41" ht="15" customHeight="1">
      <c r="AH8097" s="161">
        <v>29.734626562017546</v>
      </c>
      <c r="AI8097" s="59">
        <v>2.4033894762396812E-2</v>
      </c>
      <c r="AJ8097" s="59">
        <v>6.5358094871044159E-2</v>
      </c>
      <c r="AK8097" s="59">
        <v>5.6878598406910896E-3</v>
      </c>
      <c r="AL8097" s="59">
        <v>1.1755911633372307E-2</v>
      </c>
      <c r="AN8097" s="104">
        <v>4.4444446563720703</v>
      </c>
      <c r="AO8097" s="104">
        <v>2</v>
      </c>
    </row>
    <row r="8098" spans="34:41" ht="15" customHeight="1">
      <c r="AH8098" s="161">
        <v>29.746409472779995</v>
      </c>
      <c r="AI8098" s="59">
        <v>2.4033894762396812E-2</v>
      </c>
      <c r="AJ8098" s="59">
        <v>6.5358094871044159E-2</v>
      </c>
      <c r="AK8098" s="59">
        <v>5.6878598406910896E-3</v>
      </c>
      <c r="AL8098" s="59">
        <v>1.1755911633372307E-2</v>
      </c>
      <c r="AN8098" s="104">
        <v>15.830116271972656</v>
      </c>
      <c r="AO8098" s="104">
        <v>1</v>
      </c>
    </row>
    <row r="8099" spans="34:41" ht="15" customHeight="1">
      <c r="AH8099" s="161">
        <v>29.748148080919115</v>
      </c>
      <c r="AI8099" s="59">
        <v>2.4033894762396812E-2</v>
      </c>
      <c r="AJ8099" s="59">
        <v>6.5358094871044159E-2</v>
      </c>
      <c r="AK8099" s="59">
        <v>5.6878598406910896E-3</v>
      </c>
      <c r="AL8099" s="59">
        <v>1.1755911633372307E-2</v>
      </c>
      <c r="AN8099" s="104">
        <v>12.98701286315918</v>
      </c>
      <c r="AO8099" s="104">
        <v>11</v>
      </c>
    </row>
    <row r="8100" spans="34:41" ht="15" customHeight="1">
      <c r="AH8100" s="161">
        <v>29.74936416147872</v>
      </c>
      <c r="AI8100" s="59">
        <v>2.4033894762396812E-2</v>
      </c>
      <c r="AJ8100" s="59">
        <v>6.5358094871044159E-2</v>
      </c>
      <c r="AK8100" s="59">
        <v>5.6878598406910896E-3</v>
      </c>
      <c r="AL8100" s="59">
        <v>1.1755911633372307E-2</v>
      </c>
      <c r="AN8100" s="104">
        <v>12.903225898742676</v>
      </c>
      <c r="AO8100" s="104">
        <v>0</v>
      </c>
    </row>
    <row r="8101" spans="34:41" ht="15" customHeight="1">
      <c r="AH8101" s="161">
        <v>29.751935156582856</v>
      </c>
      <c r="AI8101" s="59">
        <v>2.4033894762396812E-2</v>
      </c>
      <c r="AJ8101" s="59">
        <v>6.5358094871044159E-2</v>
      </c>
      <c r="AK8101" s="59">
        <v>5.6878598406910896E-3</v>
      </c>
      <c r="AL8101" s="59">
        <v>1.1755911633372307E-2</v>
      </c>
      <c r="AN8101" s="104">
        <v>22.183097839355469</v>
      </c>
      <c r="AO8101" s="104">
        <v>5</v>
      </c>
    </row>
    <row r="8102" spans="34:41" ht="15" customHeight="1">
      <c r="AH8102" s="161">
        <v>29.753936026474499</v>
      </c>
      <c r="AI8102" s="59">
        <v>2.4033894762396812E-2</v>
      </c>
      <c r="AJ8102" s="59">
        <v>6.5358094871044159E-2</v>
      </c>
      <c r="AK8102" s="59">
        <v>5.6878598406910896E-3</v>
      </c>
      <c r="AL8102" s="59">
        <v>1.1755911633372307E-2</v>
      </c>
      <c r="AN8102" s="104">
        <v>6.6666665077209473</v>
      </c>
      <c r="AO8102" s="104">
        <v>0</v>
      </c>
    </row>
    <row r="8103" spans="34:41" ht="15" customHeight="1">
      <c r="AH8103" s="161">
        <v>29.758154395380036</v>
      </c>
      <c r="AI8103" s="59">
        <v>2.4033894762396812E-2</v>
      </c>
      <c r="AJ8103" s="59">
        <v>6.5358094871044159E-2</v>
      </c>
      <c r="AK8103" s="59">
        <v>5.6878598406910896E-3</v>
      </c>
      <c r="AL8103" s="59">
        <v>1.1755911633372307E-2</v>
      </c>
      <c r="AN8103" s="104">
        <v>13.894325256347656</v>
      </c>
      <c r="AO8103" s="104">
        <v>10</v>
      </c>
    </row>
    <row r="8104" spans="34:41" ht="15" customHeight="1">
      <c r="AH8104" s="161">
        <v>29.760167712178614</v>
      </c>
      <c r="AI8104" s="59">
        <v>2.4033894762396812E-2</v>
      </c>
      <c r="AJ8104" s="59">
        <v>6.5358094871044159E-2</v>
      </c>
      <c r="AK8104" s="59">
        <v>5.6878598406910896E-3</v>
      </c>
      <c r="AL8104" s="59">
        <v>1.1755911633372307E-2</v>
      </c>
      <c r="AN8104" s="104">
        <v>8.943089485168457</v>
      </c>
      <c r="AO8104" s="104">
        <v>1</v>
      </c>
    </row>
    <row r="8105" spans="34:41" ht="15" customHeight="1">
      <c r="AH8105" s="161">
        <v>29.76385456035548</v>
      </c>
      <c r="AI8105" s="59">
        <v>2.4033894762396812E-2</v>
      </c>
      <c r="AJ8105" s="59">
        <v>6.5358094871044159E-2</v>
      </c>
      <c r="AK8105" s="59">
        <v>5.6878598406910896E-3</v>
      </c>
      <c r="AL8105" s="59">
        <v>1.1755911633372307E-2</v>
      </c>
      <c r="AN8105" s="104">
        <v>14.130434989929199</v>
      </c>
      <c r="AO8105" s="104">
        <v>3</v>
      </c>
    </row>
    <row r="8106" spans="34:41" ht="15" customHeight="1">
      <c r="AH8106" s="161">
        <v>29.764382976586276</v>
      </c>
      <c r="AI8106" s="59">
        <v>2.4486709386110306E-2</v>
      </c>
      <c r="AJ8106" s="59">
        <v>6.5358094871044159E-2</v>
      </c>
      <c r="AK8106" s="59">
        <v>5.6878598406910896E-3</v>
      </c>
      <c r="AL8106" s="59">
        <v>1.1755911633372307E-2</v>
      </c>
      <c r="AN8106" s="104">
        <v>11.458333015441895</v>
      </c>
      <c r="AO8106" s="104">
        <v>1</v>
      </c>
    </row>
    <row r="8107" spans="34:41" ht="15" customHeight="1">
      <c r="AH8107" s="161">
        <v>29.767023816699147</v>
      </c>
      <c r="AI8107" s="59">
        <v>2.4486709386110306E-2</v>
      </c>
      <c r="AJ8107" s="59">
        <v>6.5358094871044159E-2</v>
      </c>
      <c r="AK8107" s="59">
        <v>5.6878598406910896E-3</v>
      </c>
      <c r="AL8107" s="59">
        <v>1.1755911633372307E-2</v>
      </c>
      <c r="AN8107" s="104">
        <v>14.832535743713379</v>
      </c>
      <c r="AO8107" s="104">
        <v>4</v>
      </c>
    </row>
    <row r="8108" spans="34:41" ht="15" customHeight="1">
      <c r="AH8108" s="161">
        <v>29.768115723067503</v>
      </c>
      <c r="AI8108" s="59">
        <v>2.4486709386110306E-2</v>
      </c>
      <c r="AJ8108" s="59">
        <v>6.5358094871044159E-2</v>
      </c>
      <c r="AK8108" s="59">
        <v>5.6878598406910896E-3</v>
      </c>
      <c r="AL8108" s="59">
        <v>1.1755911633372307E-2</v>
      </c>
      <c r="AN8108" s="104">
        <v>13.636363983154297</v>
      </c>
      <c r="AO8108" s="104">
        <v>1</v>
      </c>
    </row>
    <row r="8109" spans="34:41" ht="15" customHeight="1">
      <c r="AH8109" s="161">
        <v>29.778529250718584</v>
      </c>
      <c r="AI8109" s="59">
        <v>2.4486709386110306E-2</v>
      </c>
      <c r="AJ8109" s="59">
        <v>6.5358094871044159E-2</v>
      </c>
      <c r="AK8109" s="59">
        <v>5.6878598406910896E-3</v>
      </c>
      <c r="AL8109" s="59">
        <v>1.1755911633372307E-2</v>
      </c>
      <c r="AN8109" s="104">
        <v>11.663066864013672</v>
      </c>
      <c r="AO8109" s="104">
        <v>7</v>
      </c>
    </row>
    <row r="8110" spans="34:41" ht="15" customHeight="1">
      <c r="AH8110" s="161">
        <v>29.785816012050407</v>
      </c>
      <c r="AI8110" s="59">
        <v>2.4486709386110306E-2</v>
      </c>
      <c r="AJ8110" s="59">
        <v>6.5358094871044159E-2</v>
      </c>
      <c r="AK8110" s="59">
        <v>5.6878598406910896E-3</v>
      </c>
      <c r="AL8110" s="59">
        <v>1.1755911633372307E-2</v>
      </c>
      <c r="AN8110" s="104">
        <v>11.538461685180664</v>
      </c>
      <c r="AO8110" s="104">
        <v>6</v>
      </c>
    </row>
    <row r="8111" spans="34:41" ht="15" customHeight="1">
      <c r="AH8111" s="161">
        <v>29.792849046679255</v>
      </c>
      <c r="AI8111" s="59">
        <v>2.4486709386110306E-2</v>
      </c>
      <c r="AJ8111" s="59">
        <v>6.5358094871044159E-2</v>
      </c>
      <c r="AK8111" s="59">
        <v>5.6878598406910896E-3</v>
      </c>
      <c r="AL8111" s="59">
        <v>1.1755911633372307E-2</v>
      </c>
      <c r="AN8111" s="104">
        <v>12.820512771606445</v>
      </c>
      <c r="AO8111" s="104">
        <v>0</v>
      </c>
    </row>
    <row r="8112" spans="34:41" ht="15" customHeight="1">
      <c r="AH8112" s="161">
        <v>29.794063432636861</v>
      </c>
      <c r="AI8112" s="59">
        <v>2.4486709386110306E-2</v>
      </c>
      <c r="AJ8112" s="59">
        <v>6.5358094871044159E-2</v>
      </c>
      <c r="AK8112" s="59">
        <v>5.6878598406910896E-3</v>
      </c>
      <c r="AL8112" s="59">
        <v>1.1755911633372307E-2</v>
      </c>
      <c r="AN8112" s="104">
        <v>16.145833969116211</v>
      </c>
      <c r="AO8112" s="104">
        <v>4</v>
      </c>
    </row>
    <row r="8113" spans="34:41" ht="15" customHeight="1">
      <c r="AH8113" s="161">
        <v>29.79576891681657</v>
      </c>
      <c r="AI8113" s="59">
        <v>2.4486709386110306E-2</v>
      </c>
      <c r="AJ8113" s="59">
        <v>6.5358094871044159E-2</v>
      </c>
      <c r="AK8113" s="59">
        <v>5.6878598406910896E-3</v>
      </c>
      <c r="AL8113" s="59">
        <v>1.1755911633372307E-2</v>
      </c>
      <c r="AN8113" s="104">
        <v>25.35211181640625</v>
      </c>
      <c r="AO8113" s="104">
        <v>6</v>
      </c>
    </row>
    <row r="8114" spans="34:41" ht="15" customHeight="1">
      <c r="AH8114" s="161">
        <v>29.801868293835859</v>
      </c>
      <c r="AI8114" s="59">
        <v>2.4486709386110306E-2</v>
      </c>
      <c r="AJ8114" s="59">
        <v>6.5358094871044159E-2</v>
      </c>
      <c r="AK8114" s="59">
        <v>5.6878598406910896E-3</v>
      </c>
      <c r="AL8114" s="59">
        <v>1.1755911633372307E-2</v>
      </c>
      <c r="AN8114" s="104">
        <v>12.38938045501709</v>
      </c>
      <c r="AO8114" s="104">
        <v>16</v>
      </c>
    </row>
    <row r="8115" spans="34:41" ht="15" customHeight="1">
      <c r="AH8115" s="161">
        <v>29.80541894477722</v>
      </c>
      <c r="AI8115" s="59">
        <v>2.4486709386110306E-2</v>
      </c>
      <c r="AJ8115" s="59">
        <v>6.5358094871044159E-2</v>
      </c>
      <c r="AK8115" s="59">
        <v>5.6878598406910896E-3</v>
      </c>
      <c r="AL8115" s="59">
        <v>1.1755911633372307E-2</v>
      </c>
      <c r="AN8115" s="104">
        <v>13.099870681762695</v>
      </c>
      <c r="AO8115" s="104">
        <v>26</v>
      </c>
    </row>
    <row r="8116" spans="34:41" ht="15" customHeight="1">
      <c r="AH8116" s="161">
        <v>29.811716066287531</v>
      </c>
      <c r="AI8116" s="59">
        <v>2.4486709386110306E-2</v>
      </c>
      <c r="AJ8116" s="59">
        <v>6.5358094871044159E-2</v>
      </c>
      <c r="AK8116" s="59">
        <v>5.6878598406910896E-3</v>
      </c>
      <c r="AL8116" s="59">
        <v>1.1755911633372307E-2</v>
      </c>
      <c r="AN8116" s="104">
        <v>11.165048599243164</v>
      </c>
      <c r="AO8116" s="104">
        <v>26</v>
      </c>
    </row>
    <row r="8117" spans="34:41" ht="15" customHeight="1">
      <c r="AH8117" s="161">
        <v>29.812454297727296</v>
      </c>
      <c r="AI8117" s="59">
        <v>2.4486709386110306E-2</v>
      </c>
      <c r="AJ8117" s="59">
        <v>6.5358094871044159E-2</v>
      </c>
      <c r="AK8117" s="59">
        <v>5.6878598406910896E-3</v>
      </c>
      <c r="AL8117" s="59">
        <v>1.1755911633372307E-2</v>
      </c>
      <c r="AN8117" s="104">
        <v>13.043478012084961</v>
      </c>
      <c r="AO8117" s="104">
        <v>2</v>
      </c>
    </row>
    <row r="8118" spans="34:41" ht="15" customHeight="1">
      <c r="AH8118" s="161">
        <v>29.813283183925524</v>
      </c>
      <c r="AI8118" s="59">
        <v>2.4486709386110306E-2</v>
      </c>
      <c r="AJ8118" s="59">
        <v>6.5358094871044159E-2</v>
      </c>
      <c r="AK8118" s="59">
        <v>5.6878598406910896E-3</v>
      </c>
      <c r="AL8118" s="59">
        <v>1.1755911633372307E-2</v>
      </c>
      <c r="AN8118" s="104">
        <v>9.5959596633911133</v>
      </c>
      <c r="AO8118" s="104">
        <v>2</v>
      </c>
    </row>
    <row r="8119" spans="34:41" ht="15" customHeight="1">
      <c r="AH8119" s="161">
        <v>29.821697123956614</v>
      </c>
      <c r="AI8119" s="59">
        <v>2.4486709386110306E-2</v>
      </c>
      <c r="AJ8119" s="59">
        <v>6.5358094871044159E-2</v>
      </c>
      <c r="AK8119" s="59">
        <v>5.6878598406910896E-3</v>
      </c>
      <c r="AL8119" s="59">
        <v>1.1755911633372307E-2</v>
      </c>
      <c r="AN8119" s="104">
        <v>9.2715234756469727</v>
      </c>
      <c r="AO8119" s="104">
        <v>12</v>
      </c>
    </row>
    <row r="8120" spans="34:41" ht="15" customHeight="1">
      <c r="AH8120" s="161">
        <v>29.824179687482705</v>
      </c>
      <c r="AI8120" s="59">
        <v>2.4486709386110306E-2</v>
      </c>
      <c r="AJ8120" s="59">
        <v>6.5358094871044159E-2</v>
      </c>
      <c r="AK8120" s="59">
        <v>5.6878598406910896E-3</v>
      </c>
      <c r="AL8120" s="59">
        <v>1.1755911633372307E-2</v>
      </c>
      <c r="AN8120" s="104">
        <v>22.222221374511719</v>
      </c>
      <c r="AO8120" s="104">
        <v>2</v>
      </c>
    </row>
    <row r="8121" spans="34:41" ht="15" customHeight="1">
      <c r="AH8121" s="161">
        <v>29.825069047276884</v>
      </c>
      <c r="AI8121" s="59">
        <v>2.4486709386110306E-2</v>
      </c>
      <c r="AJ8121" s="59">
        <v>6.5358094871044159E-2</v>
      </c>
      <c r="AK8121" s="59">
        <v>5.7938708923757076E-3</v>
      </c>
      <c r="AL8121" s="59">
        <v>1.1755911633372307E-2</v>
      </c>
      <c r="AN8121" s="104">
        <v>18.75</v>
      </c>
      <c r="AO8121" s="104">
        <v>2</v>
      </c>
    </row>
    <row r="8122" spans="34:41" ht="15" customHeight="1">
      <c r="AH8122" s="161">
        <v>29.826109686666967</v>
      </c>
      <c r="AI8122" s="59">
        <v>2.4486709386110306E-2</v>
      </c>
      <c r="AJ8122" s="59">
        <v>6.5358094871044159E-2</v>
      </c>
      <c r="AK8122" s="59">
        <v>5.7938708923757076E-3</v>
      </c>
      <c r="AL8122" s="59">
        <v>1.1755911633372307E-2</v>
      </c>
      <c r="AN8122" s="104">
        <v>12.337662696838379</v>
      </c>
      <c r="AO8122" s="104">
        <v>3</v>
      </c>
    </row>
    <row r="8123" spans="34:41" ht="15" customHeight="1">
      <c r="AH8123" s="161">
        <v>29.828030700970217</v>
      </c>
      <c r="AI8123" s="59">
        <v>2.4486709386110306E-2</v>
      </c>
      <c r="AJ8123" s="59">
        <v>6.6200897097587585E-2</v>
      </c>
      <c r="AK8123" s="59">
        <v>5.7938708923757076E-3</v>
      </c>
      <c r="AL8123" s="59">
        <v>1.1755911633372307E-2</v>
      </c>
      <c r="AN8123" s="104">
        <v>11.796732902526855</v>
      </c>
      <c r="AO8123" s="104">
        <v>12</v>
      </c>
    </row>
    <row r="8124" spans="34:41" ht="15" customHeight="1">
      <c r="AH8124" s="161">
        <v>29.829996535073057</v>
      </c>
      <c r="AI8124" s="59">
        <v>2.4486709386110306E-2</v>
      </c>
      <c r="AJ8124" s="59">
        <v>6.6200897097587585E-2</v>
      </c>
      <c r="AK8124" s="59">
        <v>5.7938708923757076E-3</v>
      </c>
      <c r="AL8124" s="59">
        <v>1.1755911633372307E-2</v>
      </c>
      <c r="AN8124" s="104">
        <v>12.230216026306152</v>
      </c>
      <c r="AO8124" s="104">
        <v>4</v>
      </c>
    </row>
    <row r="8125" spans="34:41" ht="15" customHeight="1">
      <c r="AH8125" s="161">
        <v>29.832597550972572</v>
      </c>
      <c r="AI8125" s="59">
        <v>2.4486709386110306E-2</v>
      </c>
      <c r="AJ8125" s="59">
        <v>6.6200897097587585E-2</v>
      </c>
      <c r="AK8125" s="59">
        <v>5.7938708923757076E-3</v>
      </c>
      <c r="AL8125" s="59">
        <v>1.1755911633372307E-2</v>
      </c>
      <c r="AN8125" s="104">
        <v>14.136904716491699</v>
      </c>
      <c r="AO8125" s="104">
        <v>5</v>
      </c>
    </row>
    <row r="8126" spans="34:41" ht="15" customHeight="1">
      <c r="AH8126" s="161">
        <v>29.835974943467939</v>
      </c>
      <c r="AI8126" s="59">
        <v>2.4486709386110306E-2</v>
      </c>
      <c r="AJ8126" s="59">
        <v>6.6200897097587585E-2</v>
      </c>
      <c r="AK8126" s="59">
        <v>5.7938708923757076E-3</v>
      </c>
      <c r="AL8126" s="59">
        <v>1.1755911633372307E-2</v>
      </c>
      <c r="AN8126" s="104">
        <v>11.475409507751465</v>
      </c>
      <c r="AO8126" s="104">
        <v>9</v>
      </c>
    </row>
    <row r="8127" spans="34:41" ht="15" customHeight="1">
      <c r="AH8127" s="161">
        <v>29.838768133342057</v>
      </c>
      <c r="AI8127" s="59">
        <v>2.4486709386110306E-2</v>
      </c>
      <c r="AJ8127" s="59">
        <v>6.6200897097587585E-2</v>
      </c>
      <c r="AK8127" s="59">
        <v>5.7938708923757076E-3</v>
      </c>
      <c r="AL8127" s="59">
        <v>1.1755911633372307E-2</v>
      </c>
      <c r="AN8127" s="104">
        <v>7.3529410362243652</v>
      </c>
      <c r="AO8127" s="104">
        <v>2</v>
      </c>
    </row>
    <row r="8128" spans="34:41" ht="15" customHeight="1">
      <c r="AH8128" s="161">
        <v>29.846502693558683</v>
      </c>
      <c r="AI8128" s="59">
        <v>2.4486709386110306E-2</v>
      </c>
      <c r="AJ8128" s="59">
        <v>6.6200897097587585E-2</v>
      </c>
      <c r="AK8128" s="59">
        <v>5.7938708923757076E-3</v>
      </c>
      <c r="AL8128" s="59">
        <v>1.1755911633372307E-2</v>
      </c>
      <c r="AN8128" s="104">
        <v>11.111110687255859</v>
      </c>
      <c r="AO8128" s="104">
        <v>7</v>
      </c>
    </row>
    <row r="8129" spans="34:41" ht="15" customHeight="1">
      <c r="AH8129" s="161">
        <v>29.851800781456809</v>
      </c>
      <c r="AI8129" s="59">
        <v>2.4486709386110306E-2</v>
      </c>
      <c r="AJ8129" s="59">
        <v>6.6200897097587585E-2</v>
      </c>
      <c r="AK8129" s="59">
        <v>5.7938708923757076E-3</v>
      </c>
      <c r="AL8129" s="59">
        <v>1.1755911633372307E-2</v>
      </c>
      <c r="AN8129" s="104">
        <v>13.095237731933594</v>
      </c>
      <c r="AO8129" s="104">
        <v>6</v>
      </c>
    </row>
    <row r="8130" spans="34:41" ht="15" customHeight="1">
      <c r="AH8130" s="161">
        <v>29.853100273139791</v>
      </c>
      <c r="AI8130" s="59">
        <v>2.4486709386110306E-2</v>
      </c>
      <c r="AJ8130" s="59">
        <v>6.6200897097587585E-2</v>
      </c>
      <c r="AK8130" s="59">
        <v>5.7938708923757076E-3</v>
      </c>
      <c r="AL8130" s="59">
        <v>1.1755911633372307E-2</v>
      </c>
      <c r="AN8130" s="104">
        <v>14.484679222106934</v>
      </c>
      <c r="AO8130" s="104">
        <v>5</v>
      </c>
    </row>
    <row r="8131" spans="34:41" ht="15" customHeight="1">
      <c r="AH8131" s="161">
        <v>29.856241350258315</v>
      </c>
      <c r="AI8131" s="59">
        <v>2.4486709386110306E-2</v>
      </c>
      <c r="AJ8131" s="59">
        <v>6.6200897097587585E-2</v>
      </c>
      <c r="AK8131" s="59">
        <v>5.7938708923757076E-3</v>
      </c>
      <c r="AL8131" s="59">
        <v>1.1755911633372307E-2</v>
      </c>
      <c r="AN8131" s="104">
        <v>17.352941513061523</v>
      </c>
      <c r="AO8131" s="104">
        <v>12</v>
      </c>
    </row>
    <row r="8132" spans="34:41" ht="15" customHeight="1">
      <c r="AH8132" s="161">
        <v>29.856354192145698</v>
      </c>
      <c r="AI8132" s="59">
        <v>2.4486709386110306E-2</v>
      </c>
      <c r="AJ8132" s="59">
        <v>6.6200897097587585E-2</v>
      </c>
      <c r="AK8132" s="59">
        <v>5.7938708923757076E-3</v>
      </c>
      <c r="AL8132" s="59">
        <v>1.1755911633372307E-2</v>
      </c>
      <c r="AN8132" s="104"/>
      <c r="AO8132" s="104"/>
    </row>
    <row r="8133" spans="34:41" ht="15" customHeight="1">
      <c r="AH8133" s="161">
        <v>29.856399705716282</v>
      </c>
      <c r="AI8133" s="59">
        <v>2.4486709386110306E-2</v>
      </c>
      <c r="AJ8133" s="59">
        <v>6.6200897097587585E-2</v>
      </c>
      <c r="AK8133" s="59">
        <v>5.7938708923757076E-3</v>
      </c>
      <c r="AL8133" s="59">
        <v>1.1755911633372307E-2</v>
      </c>
      <c r="AN8133" s="104">
        <v>13.125</v>
      </c>
      <c r="AO8133" s="104">
        <v>3</v>
      </c>
    </row>
    <row r="8134" spans="34:41" ht="15" customHeight="1">
      <c r="AH8134" s="161">
        <v>29.858929969750395</v>
      </c>
      <c r="AI8134" s="59">
        <v>2.4486709386110306E-2</v>
      </c>
      <c r="AJ8134" s="59">
        <v>6.6200897097587585E-2</v>
      </c>
      <c r="AK8134" s="59">
        <v>5.7938708923757076E-3</v>
      </c>
      <c r="AL8134" s="59">
        <v>1.1755911633372307E-2</v>
      </c>
      <c r="AN8134" s="104">
        <v>5.7142858505249023</v>
      </c>
      <c r="AO8134" s="104">
        <v>8</v>
      </c>
    </row>
    <row r="8135" spans="34:41" ht="15" customHeight="1">
      <c r="AH8135" s="161">
        <v>29.861246719081201</v>
      </c>
      <c r="AI8135" s="59">
        <v>2.4486709386110306E-2</v>
      </c>
      <c r="AJ8135" s="59">
        <v>6.6200897097587585E-2</v>
      </c>
      <c r="AK8135" s="59">
        <v>5.7938708923757076E-3</v>
      </c>
      <c r="AL8135" s="59">
        <v>1.1755911633372307E-2</v>
      </c>
      <c r="AN8135" s="104">
        <v>11.842104911804199</v>
      </c>
      <c r="AO8135" s="104">
        <v>13</v>
      </c>
    </row>
    <row r="8136" spans="34:41" ht="15" customHeight="1">
      <c r="AH8136" s="161">
        <v>29.868768438526576</v>
      </c>
      <c r="AI8136" s="59">
        <v>2.4486709386110306E-2</v>
      </c>
      <c r="AJ8136" s="59">
        <v>6.6200897097587585E-2</v>
      </c>
      <c r="AK8136" s="59">
        <v>5.7938708923757076E-3</v>
      </c>
      <c r="AL8136" s="59">
        <v>1.1941911652684212E-2</v>
      </c>
      <c r="AN8136" s="104">
        <v>11.884550094604492</v>
      </c>
      <c r="AO8136" s="104">
        <v>8</v>
      </c>
    </row>
    <row r="8137" spans="34:41" ht="15" customHeight="1">
      <c r="AH8137" s="161">
        <v>29.873367436452007</v>
      </c>
      <c r="AI8137" s="59">
        <v>2.4486709386110306E-2</v>
      </c>
      <c r="AJ8137" s="59">
        <v>6.6200897097587585E-2</v>
      </c>
      <c r="AK8137" s="59">
        <v>5.7938708923757076E-3</v>
      </c>
      <c r="AL8137" s="59">
        <v>1.1941911652684212E-2</v>
      </c>
      <c r="AN8137" s="104">
        <v>11.764705657958984</v>
      </c>
      <c r="AO8137" s="104">
        <v>1</v>
      </c>
    </row>
    <row r="8138" spans="34:41" ht="15" customHeight="1">
      <c r="AH8138" s="161">
        <v>29.875329556427385</v>
      </c>
      <c r="AI8138" s="59">
        <v>2.4486709386110306E-2</v>
      </c>
      <c r="AJ8138" s="59">
        <v>6.6200897097587585E-2</v>
      </c>
      <c r="AK8138" s="59">
        <v>5.7938708923757076E-3</v>
      </c>
      <c r="AL8138" s="59">
        <v>1.1941911652684212E-2</v>
      </c>
      <c r="AN8138" s="104">
        <v>12.98701286315918</v>
      </c>
      <c r="AO8138" s="104">
        <v>1</v>
      </c>
    </row>
    <row r="8139" spans="34:41" ht="15" customHeight="1">
      <c r="AH8139" s="161">
        <v>29.877669280273928</v>
      </c>
      <c r="AI8139" s="59">
        <v>2.4486709386110306E-2</v>
      </c>
      <c r="AJ8139" s="59">
        <v>6.6200897097587585E-2</v>
      </c>
      <c r="AK8139" s="59">
        <v>5.7938708923757076E-3</v>
      </c>
      <c r="AL8139" s="59">
        <v>1.1941911652684212E-2</v>
      </c>
      <c r="AN8139" s="104">
        <v>15.873015403747559</v>
      </c>
      <c r="AO8139" s="104">
        <v>1</v>
      </c>
    </row>
    <row r="8140" spans="34:41" ht="15" customHeight="1">
      <c r="AH8140" s="161">
        <v>29.878094290683567</v>
      </c>
      <c r="AI8140" s="59">
        <v>2.4486709386110306E-2</v>
      </c>
      <c r="AJ8140" s="59">
        <v>6.6200897097587585E-2</v>
      </c>
      <c r="AK8140" s="59">
        <v>5.7938708923757076E-3</v>
      </c>
      <c r="AL8140" s="59">
        <v>1.1941911652684212E-2</v>
      </c>
      <c r="AN8140" s="104">
        <v>12.276214599609375</v>
      </c>
      <c r="AO8140" s="104">
        <v>12</v>
      </c>
    </row>
    <row r="8141" spans="34:41" ht="15" customHeight="1">
      <c r="AH8141" s="161">
        <v>29.878288194229835</v>
      </c>
      <c r="AI8141" s="59">
        <v>2.4486709386110306E-2</v>
      </c>
      <c r="AJ8141" s="59">
        <v>6.6200897097587585E-2</v>
      </c>
      <c r="AK8141" s="59">
        <v>5.7938708923757076E-3</v>
      </c>
      <c r="AL8141" s="59">
        <v>1.1941911652684212E-2</v>
      </c>
      <c r="AN8141" s="104">
        <v>11.288483619689941</v>
      </c>
      <c r="AO8141" s="104">
        <v>20</v>
      </c>
    </row>
    <row r="8142" spans="34:41" ht="15" customHeight="1">
      <c r="AH8142" s="161">
        <v>29.878519809473193</v>
      </c>
      <c r="AI8142" s="59">
        <v>2.4486709386110306E-2</v>
      </c>
      <c r="AJ8142" s="59">
        <v>6.6200897097587585E-2</v>
      </c>
      <c r="AK8142" s="59">
        <v>5.7938708923757076E-3</v>
      </c>
      <c r="AL8142" s="59">
        <v>1.1941911652684212E-2</v>
      </c>
      <c r="AN8142" s="104">
        <v>8.730158805847168</v>
      </c>
      <c r="AO8142" s="104">
        <v>10</v>
      </c>
    </row>
    <row r="8143" spans="34:41" ht="15" customHeight="1">
      <c r="AH8143" s="161">
        <v>29.883294524934875</v>
      </c>
      <c r="AI8143" s="59">
        <v>2.4486709386110306E-2</v>
      </c>
      <c r="AJ8143" s="59">
        <v>6.6200897097587585E-2</v>
      </c>
      <c r="AK8143" s="59">
        <v>5.7938708923757076E-3</v>
      </c>
      <c r="AL8143" s="59">
        <v>1.1941911652684212E-2</v>
      </c>
      <c r="AN8143" s="104">
        <v>8.0645160675048828</v>
      </c>
      <c r="AO8143" s="104">
        <v>21</v>
      </c>
    </row>
    <row r="8144" spans="34:41" ht="15" customHeight="1">
      <c r="AH8144" s="161">
        <v>29.883574035758663</v>
      </c>
      <c r="AI8144" s="59">
        <v>2.4486709386110306E-2</v>
      </c>
      <c r="AJ8144" s="59">
        <v>6.6200897097587585E-2</v>
      </c>
      <c r="AK8144" s="59">
        <v>5.7938708923757076E-3</v>
      </c>
      <c r="AL8144" s="59">
        <v>1.1941911652684212E-2</v>
      </c>
      <c r="AN8144" s="104">
        <v>19.354839324951172</v>
      </c>
      <c r="AO8144" s="104">
        <v>12</v>
      </c>
    </row>
    <row r="8145" spans="34:41" ht="15" customHeight="1">
      <c r="AH8145" s="161">
        <v>29.899944534113974</v>
      </c>
      <c r="AI8145" s="59">
        <v>2.4486709386110306E-2</v>
      </c>
      <c r="AJ8145" s="59">
        <v>6.6200897097587585E-2</v>
      </c>
      <c r="AK8145" s="59">
        <v>5.7938708923757076E-3</v>
      </c>
      <c r="AL8145" s="59">
        <v>1.1941911652684212E-2</v>
      </c>
      <c r="AN8145" s="104">
        <v>23.809524536132813</v>
      </c>
      <c r="AO8145" s="104">
        <v>6</v>
      </c>
    </row>
    <row r="8146" spans="34:41" ht="15" customHeight="1">
      <c r="AH8146" s="161">
        <v>29.901476561569662</v>
      </c>
      <c r="AI8146" s="59">
        <v>2.4486709386110306E-2</v>
      </c>
      <c r="AJ8146" s="59">
        <v>6.6200897097587585E-2</v>
      </c>
      <c r="AK8146" s="59">
        <v>5.7938708923757076E-3</v>
      </c>
      <c r="AL8146" s="59">
        <v>1.1941911652684212E-2</v>
      </c>
      <c r="AN8146" s="104">
        <v>9.6610174179077148</v>
      </c>
      <c r="AO8146" s="104">
        <v>20</v>
      </c>
    </row>
    <row r="8147" spans="34:41" ht="15" customHeight="1">
      <c r="AH8147" s="161">
        <v>29.91125907547065</v>
      </c>
      <c r="AI8147" s="59">
        <v>2.4486709386110306E-2</v>
      </c>
      <c r="AJ8147" s="59">
        <v>6.6200897097587585E-2</v>
      </c>
      <c r="AK8147" s="59">
        <v>5.7938708923757076E-3</v>
      </c>
      <c r="AL8147" s="59">
        <v>1.1941911652684212E-2</v>
      </c>
      <c r="AN8147" s="104">
        <v>12.903225898742676</v>
      </c>
      <c r="AO8147" s="104">
        <v>3</v>
      </c>
    </row>
    <row r="8148" spans="34:41" ht="15" customHeight="1">
      <c r="AH8148" s="161">
        <v>29.911782174757267</v>
      </c>
      <c r="AI8148" s="59">
        <v>2.4486709386110306E-2</v>
      </c>
      <c r="AJ8148" s="59">
        <v>6.6200897097587585E-2</v>
      </c>
      <c r="AK8148" s="59">
        <v>5.7938708923757076E-3</v>
      </c>
      <c r="AL8148" s="59">
        <v>1.1941911652684212E-2</v>
      </c>
      <c r="AN8148" s="104">
        <v>8.3333330154418945</v>
      </c>
      <c r="AO8148" s="104">
        <v>5</v>
      </c>
    </row>
    <row r="8149" spans="34:41" ht="15" customHeight="1">
      <c r="AH8149" s="161">
        <v>29.913226819277298</v>
      </c>
      <c r="AI8149" s="59">
        <v>2.4486709386110306E-2</v>
      </c>
      <c r="AJ8149" s="59">
        <v>6.6200897097587585E-2</v>
      </c>
      <c r="AK8149" s="59">
        <v>5.7938708923757076E-3</v>
      </c>
      <c r="AL8149" s="59">
        <v>1.1941911652684212E-2</v>
      </c>
      <c r="AN8149" s="104">
        <v>11.045130729675293</v>
      </c>
      <c r="AO8149" s="104">
        <v>45</v>
      </c>
    </row>
    <row r="8150" spans="34:41" ht="15" customHeight="1">
      <c r="AH8150" s="161">
        <v>29.91358359736612</v>
      </c>
      <c r="AI8150" s="59">
        <v>2.4486709386110306E-2</v>
      </c>
      <c r="AJ8150" s="59">
        <v>6.6200897097587585E-2</v>
      </c>
      <c r="AK8150" s="59">
        <v>5.7938708923757076E-3</v>
      </c>
      <c r="AL8150" s="59">
        <v>1.1941911652684212E-2</v>
      </c>
      <c r="AN8150" s="104">
        <v>14.285714149475098</v>
      </c>
      <c r="AO8150" s="104">
        <v>1</v>
      </c>
    </row>
    <row r="8151" spans="34:41" ht="15" customHeight="1">
      <c r="AH8151" s="161">
        <v>29.914602586749247</v>
      </c>
      <c r="AI8151" s="59">
        <v>2.4486709386110306E-2</v>
      </c>
      <c r="AJ8151" s="59">
        <v>6.6200897097587585E-2</v>
      </c>
      <c r="AK8151" s="59">
        <v>5.7938708923757076E-3</v>
      </c>
      <c r="AL8151" s="59">
        <v>1.1941911652684212E-2</v>
      </c>
      <c r="AN8151" s="104"/>
      <c r="AO8151" s="104"/>
    </row>
    <row r="8152" spans="34:41" ht="15" customHeight="1">
      <c r="AH8152" s="161">
        <v>29.914756078161695</v>
      </c>
      <c r="AI8152" s="59">
        <v>2.4945439770817757E-2</v>
      </c>
      <c r="AJ8152" s="59">
        <v>6.6200897097587585E-2</v>
      </c>
      <c r="AK8152" s="59">
        <v>5.7938708923757076E-3</v>
      </c>
      <c r="AL8152" s="59">
        <v>1.1941911652684212E-2</v>
      </c>
      <c r="AN8152" s="104">
        <v>12.328766822814941</v>
      </c>
      <c r="AO8152" s="104">
        <v>9</v>
      </c>
    </row>
    <row r="8153" spans="34:41" ht="15" customHeight="1">
      <c r="AH8153" s="161">
        <v>29.915300608729499</v>
      </c>
      <c r="AI8153" s="59">
        <v>2.4945439770817757E-2</v>
      </c>
      <c r="AJ8153" s="59">
        <v>6.6200897097587585E-2</v>
      </c>
      <c r="AK8153" s="59">
        <v>5.7938708923757076E-3</v>
      </c>
      <c r="AL8153" s="59">
        <v>1.1941911652684212E-2</v>
      </c>
      <c r="AN8153" s="104">
        <v>10.394265174865723</v>
      </c>
      <c r="AO8153" s="104">
        <v>10</v>
      </c>
    </row>
    <row r="8154" spans="34:41" ht="15" customHeight="1">
      <c r="AH8154" s="161">
        <v>29.917928984747547</v>
      </c>
      <c r="AI8154" s="59">
        <v>2.4945439770817757E-2</v>
      </c>
      <c r="AJ8154" s="59">
        <v>6.6200897097587585E-2</v>
      </c>
      <c r="AK8154" s="59">
        <v>5.7938708923757076E-3</v>
      </c>
      <c r="AL8154" s="59">
        <v>1.1941911652684212E-2</v>
      </c>
      <c r="AN8154" s="104">
        <v>12.619978904724121</v>
      </c>
      <c r="AO8154" s="104">
        <v>46</v>
      </c>
    </row>
    <row r="8155" spans="34:41" ht="15" customHeight="1">
      <c r="AH8155" s="161">
        <v>29.917974997147219</v>
      </c>
      <c r="AI8155" s="59">
        <v>2.4945439770817757E-2</v>
      </c>
      <c r="AJ8155" s="59">
        <v>6.6200897097587585E-2</v>
      </c>
      <c r="AK8155" s="59">
        <v>5.7938708923757076E-3</v>
      </c>
      <c r="AL8155" s="59">
        <v>1.1941911652684212E-2</v>
      </c>
      <c r="AN8155" s="104">
        <v>7.2289156913757324</v>
      </c>
      <c r="AO8155" s="104">
        <v>25</v>
      </c>
    </row>
    <row r="8156" spans="34:41" ht="15" customHeight="1">
      <c r="AH8156" s="161">
        <v>29.929181253237179</v>
      </c>
      <c r="AI8156" s="59">
        <v>2.4945439770817757E-2</v>
      </c>
      <c r="AJ8156" s="59">
        <v>6.6200897097587585E-2</v>
      </c>
      <c r="AK8156" s="59">
        <v>5.7938708923757076E-3</v>
      </c>
      <c r="AL8156" s="59">
        <v>1.1941911652684212E-2</v>
      </c>
      <c r="AN8156" s="104">
        <v>13.571428298950195</v>
      </c>
      <c r="AO8156" s="104">
        <v>3</v>
      </c>
    </row>
    <row r="8157" spans="34:41" ht="15" customHeight="1">
      <c r="AH8157" s="161">
        <v>29.94375039442151</v>
      </c>
      <c r="AI8157" s="59">
        <v>2.4945439770817757E-2</v>
      </c>
      <c r="AJ8157" s="59">
        <v>6.6200897097587585E-2</v>
      </c>
      <c r="AK8157" s="59">
        <v>5.7938708923757076E-3</v>
      </c>
      <c r="AL8157" s="59">
        <v>1.1941911652684212E-2</v>
      </c>
      <c r="AN8157" s="104">
        <v>3.4482758045196533</v>
      </c>
      <c r="AO8157" s="104">
        <v>1</v>
      </c>
    </row>
    <row r="8158" spans="34:41" ht="15" customHeight="1">
      <c r="AH8158" s="161">
        <v>29.945447167533587</v>
      </c>
      <c r="AI8158" s="59">
        <v>2.4945439770817757E-2</v>
      </c>
      <c r="AJ8158" s="59">
        <v>6.6200897097587585E-2</v>
      </c>
      <c r="AK8158" s="59">
        <v>5.7938708923757076E-3</v>
      </c>
      <c r="AL8158" s="59">
        <v>1.1941911652684212E-2</v>
      </c>
      <c r="AN8158" s="104"/>
      <c r="AO8158" s="104"/>
    </row>
    <row r="8159" spans="34:41" ht="15" customHeight="1">
      <c r="AH8159" s="161">
        <v>29.945463552892967</v>
      </c>
      <c r="AI8159" s="59">
        <v>2.4945439770817757E-2</v>
      </c>
      <c r="AJ8159" s="59">
        <v>6.6200897097587585E-2</v>
      </c>
      <c r="AK8159" s="59">
        <v>5.7938708923757076E-3</v>
      </c>
      <c r="AL8159" s="59">
        <v>1.1941911652684212E-2</v>
      </c>
      <c r="AN8159" s="104">
        <v>7.8175897598266602</v>
      </c>
      <c r="AO8159" s="104">
        <v>10</v>
      </c>
    </row>
    <row r="8160" spans="34:41" ht="15" customHeight="1">
      <c r="AH8160" s="161">
        <v>29.946400740132702</v>
      </c>
      <c r="AI8160" s="59">
        <v>2.4945439770817757E-2</v>
      </c>
      <c r="AJ8160" s="59">
        <v>6.6200897097587585E-2</v>
      </c>
      <c r="AK8160" s="59">
        <v>5.7938708923757076E-3</v>
      </c>
      <c r="AL8160" s="59">
        <v>1.1941911652684212E-2</v>
      </c>
      <c r="AN8160" s="104"/>
      <c r="AO8160" s="104"/>
    </row>
    <row r="8161" spans="34:41" ht="15" customHeight="1">
      <c r="AH8161" s="161">
        <v>29.953401398379125</v>
      </c>
      <c r="AI8161" s="59">
        <v>2.4945439770817757E-2</v>
      </c>
      <c r="AJ8161" s="59">
        <v>6.6200897097587585E-2</v>
      </c>
      <c r="AK8161" s="59">
        <v>5.7938708923757076E-3</v>
      </c>
      <c r="AL8161" s="59">
        <v>1.1941911652684212E-2</v>
      </c>
      <c r="AN8161" s="104">
        <v>10.311418533325195</v>
      </c>
      <c r="AO8161" s="104">
        <v>53</v>
      </c>
    </row>
    <row r="8162" spans="34:41" ht="15" customHeight="1">
      <c r="AH8162" s="161">
        <v>29.95601758235518</v>
      </c>
      <c r="AI8162" s="59">
        <v>2.4945439770817757E-2</v>
      </c>
      <c r="AJ8162" s="59">
        <v>6.6200897097587585E-2</v>
      </c>
      <c r="AK8162" s="59">
        <v>5.7938708923757076E-3</v>
      </c>
      <c r="AL8162" s="59">
        <v>1.1941911652684212E-2</v>
      </c>
      <c r="AN8162" s="104">
        <v>11.649910926818848</v>
      </c>
      <c r="AO8162" s="104">
        <v>72</v>
      </c>
    </row>
    <row r="8163" spans="34:41" ht="15" customHeight="1">
      <c r="AH8163" s="161">
        <v>29.962512955822813</v>
      </c>
      <c r="AI8163" s="59">
        <v>2.4945439770817757E-2</v>
      </c>
      <c r="AJ8163" s="59">
        <v>6.6200897097587585E-2</v>
      </c>
      <c r="AK8163" s="59">
        <v>5.7938708923757076E-3</v>
      </c>
      <c r="AL8163" s="59">
        <v>1.1941911652684212E-2</v>
      </c>
      <c r="AN8163" s="104">
        <v>10</v>
      </c>
      <c r="AO8163" s="104">
        <v>3</v>
      </c>
    </row>
    <row r="8164" spans="34:41" ht="15" customHeight="1">
      <c r="AH8164" s="161">
        <v>29.963473372323783</v>
      </c>
      <c r="AI8164" s="59">
        <v>2.4945439770817757E-2</v>
      </c>
      <c r="AJ8164" s="59">
        <v>6.6200897097587585E-2</v>
      </c>
      <c r="AK8164" s="59">
        <v>5.7938708923757076E-3</v>
      </c>
      <c r="AL8164" s="59">
        <v>1.1941911652684212E-2</v>
      </c>
      <c r="AN8164" s="104">
        <v>8</v>
      </c>
      <c r="AO8164" s="104">
        <v>25</v>
      </c>
    </row>
    <row r="8165" spans="34:41" ht="15" customHeight="1">
      <c r="AH8165" s="161">
        <v>29.964206047987037</v>
      </c>
      <c r="AI8165" s="59">
        <v>2.4945439770817757E-2</v>
      </c>
      <c r="AJ8165" s="59">
        <v>6.6200897097587585E-2</v>
      </c>
      <c r="AK8165" s="59">
        <v>5.7938708923757076E-3</v>
      </c>
      <c r="AL8165" s="59">
        <v>1.1941911652684212E-2</v>
      </c>
      <c r="AN8165" s="104">
        <v>10.266160011291504</v>
      </c>
      <c r="AO8165" s="104">
        <v>34</v>
      </c>
    </row>
    <row r="8166" spans="34:41" ht="15" customHeight="1">
      <c r="AH8166" s="161">
        <v>29.971848921924469</v>
      </c>
      <c r="AI8166" s="59">
        <v>2.4945439770817757E-2</v>
      </c>
      <c r="AJ8166" s="59">
        <v>6.6200897097587585E-2</v>
      </c>
      <c r="AK8166" s="59">
        <v>5.9008006937801838E-3</v>
      </c>
      <c r="AL8166" s="59">
        <v>1.1941911652684212E-2</v>
      </c>
      <c r="AN8166" s="104">
        <v>23.529411315917969</v>
      </c>
      <c r="AO8166" s="104">
        <v>2</v>
      </c>
    </row>
    <row r="8167" spans="34:41" ht="15" customHeight="1">
      <c r="AH8167" s="161">
        <v>29.975267275877108</v>
      </c>
      <c r="AI8167" s="59">
        <v>2.4945439770817757E-2</v>
      </c>
      <c r="AJ8167" s="59">
        <v>6.6200897097587585E-2</v>
      </c>
      <c r="AK8167" s="59">
        <v>5.9008006937801838E-3</v>
      </c>
      <c r="AL8167" s="59">
        <v>1.1941911652684212E-2</v>
      </c>
      <c r="AN8167" s="104">
        <v>11.167512893676758</v>
      </c>
      <c r="AO8167" s="104">
        <v>16</v>
      </c>
    </row>
    <row r="8168" spans="34:41" ht="15" customHeight="1">
      <c r="AH8168" s="161">
        <v>29.979730093571998</v>
      </c>
      <c r="AI8168" s="59">
        <v>2.4945439770817757E-2</v>
      </c>
      <c r="AJ8168" s="59">
        <v>6.7045748233795166E-2</v>
      </c>
      <c r="AK8168" s="59">
        <v>5.9008006937801838E-3</v>
      </c>
      <c r="AL8168" s="59">
        <v>1.1941911652684212E-2</v>
      </c>
      <c r="AN8168" s="104">
        <v>6.1855669021606445</v>
      </c>
      <c r="AO8168" s="104">
        <v>1</v>
      </c>
    </row>
    <row r="8169" spans="34:41" ht="15" customHeight="1">
      <c r="AH8169" s="161">
        <v>29.980773037819343</v>
      </c>
      <c r="AI8169" s="59">
        <v>2.4945439770817757E-2</v>
      </c>
      <c r="AJ8169" s="59">
        <v>6.7045748233795166E-2</v>
      </c>
      <c r="AK8169" s="59">
        <v>5.9008006937801838E-3</v>
      </c>
      <c r="AL8169" s="59">
        <v>1.1941911652684212E-2</v>
      </c>
      <c r="AN8169" s="104"/>
      <c r="AO8169" s="104"/>
    </row>
    <row r="8170" spans="34:41" ht="15" customHeight="1">
      <c r="AH8170" s="161">
        <v>29.983755293387851</v>
      </c>
      <c r="AI8170" s="59">
        <v>2.4945439770817757E-2</v>
      </c>
      <c r="AJ8170" s="59">
        <v>6.7045748233795166E-2</v>
      </c>
      <c r="AK8170" s="59">
        <v>5.9008006937801838E-3</v>
      </c>
      <c r="AL8170" s="59">
        <v>1.1941911652684212E-2</v>
      </c>
      <c r="AN8170" s="104">
        <v>6.0317459106445313</v>
      </c>
      <c r="AO8170" s="104">
        <v>9</v>
      </c>
    </row>
    <row r="8171" spans="34:41" ht="15" customHeight="1">
      <c r="AH8171" s="161">
        <v>29.987589406046592</v>
      </c>
      <c r="AI8171" s="59">
        <v>2.4945439770817757E-2</v>
      </c>
      <c r="AJ8171" s="59">
        <v>6.7045748233795166E-2</v>
      </c>
      <c r="AK8171" s="59">
        <v>5.9008006937801838E-3</v>
      </c>
      <c r="AL8171" s="59">
        <v>1.1941911652684212E-2</v>
      </c>
      <c r="AN8171" s="104">
        <v>13.793103218078613</v>
      </c>
      <c r="AO8171" s="104">
        <v>1</v>
      </c>
    </row>
    <row r="8172" spans="34:41" ht="15" customHeight="1">
      <c r="AH8172" s="161">
        <v>29.989920599968727</v>
      </c>
      <c r="AI8172" s="59">
        <v>2.4945439770817757E-2</v>
      </c>
      <c r="AJ8172" s="59">
        <v>6.7045748233795166E-2</v>
      </c>
      <c r="AK8172" s="59">
        <v>5.9008006937801838E-3</v>
      </c>
      <c r="AL8172" s="59">
        <v>1.1941911652684212E-2</v>
      </c>
      <c r="AN8172" s="104">
        <v>29.411764144897461</v>
      </c>
      <c r="AO8172" s="104">
        <v>1</v>
      </c>
    </row>
    <row r="8173" spans="34:41" ht="15" customHeight="1">
      <c r="AH8173" s="161">
        <v>29.991220612904563</v>
      </c>
      <c r="AI8173" s="59">
        <v>2.4945439770817757E-2</v>
      </c>
      <c r="AJ8173" s="59">
        <v>6.7045748233795166E-2</v>
      </c>
      <c r="AK8173" s="59">
        <v>5.9008006937801838E-3</v>
      </c>
      <c r="AL8173" s="59">
        <v>1.1941911652684212E-2</v>
      </c>
      <c r="AN8173" s="104">
        <v>5.0561800003051758</v>
      </c>
      <c r="AO8173" s="104">
        <v>7</v>
      </c>
    </row>
    <row r="8174" spans="34:41" ht="15" customHeight="1">
      <c r="AH8174" s="161">
        <v>29.995517753811971</v>
      </c>
      <c r="AI8174" s="59">
        <v>2.4945439770817757E-2</v>
      </c>
      <c r="AJ8174" s="59">
        <v>6.7045748233795166E-2</v>
      </c>
      <c r="AK8174" s="59">
        <v>5.9008006937801838E-3</v>
      </c>
      <c r="AL8174" s="59">
        <v>1.1941911652684212E-2</v>
      </c>
      <c r="AN8174" s="104">
        <v>7.6923074722290039</v>
      </c>
      <c r="AO8174" s="104">
        <v>8</v>
      </c>
    </row>
    <row r="8175" spans="34:41" ht="15" customHeight="1">
      <c r="AH8175" s="161">
        <v>29.997170659659186</v>
      </c>
      <c r="AI8175" s="59">
        <v>2.4945439770817757E-2</v>
      </c>
      <c r="AJ8175" s="59">
        <v>6.7045748233795166E-2</v>
      </c>
      <c r="AK8175" s="59">
        <v>5.9008006937801838E-3</v>
      </c>
      <c r="AL8175" s="59">
        <v>1.1941911652684212E-2</v>
      </c>
      <c r="AN8175" s="104">
        <v>9.0909090042114258</v>
      </c>
      <c r="AO8175" s="104">
        <v>4</v>
      </c>
    </row>
    <row r="8176" spans="34:41" ht="15" customHeight="1">
      <c r="AH8176" s="161">
        <v>29.997732026801319</v>
      </c>
      <c r="AI8176" s="59">
        <v>2.4945439770817757E-2</v>
      </c>
      <c r="AJ8176" s="59">
        <v>6.7045748233795166E-2</v>
      </c>
      <c r="AK8176" s="59">
        <v>5.9008006937801838E-3</v>
      </c>
      <c r="AL8176" s="59">
        <v>1.1941911652684212E-2</v>
      </c>
      <c r="AN8176" s="104">
        <v>6.6666665077209473</v>
      </c>
      <c r="AO8176" s="104">
        <v>2</v>
      </c>
    </row>
    <row r="8177" spans="34:41" ht="15" customHeight="1">
      <c r="AH8177" s="161">
        <v>30.00749035900618</v>
      </c>
      <c r="AI8177" s="59">
        <v>2.4945439770817757E-2</v>
      </c>
      <c r="AJ8177" s="59">
        <v>6.7045748233795166E-2</v>
      </c>
      <c r="AK8177" s="59">
        <v>5.9008006937801838E-3</v>
      </c>
      <c r="AL8177" s="59">
        <v>1.1941911652684212E-2</v>
      </c>
      <c r="AN8177" s="104">
        <v>6.6666665077209473</v>
      </c>
      <c r="AO8177" s="104">
        <v>10</v>
      </c>
    </row>
    <row r="8178" spans="34:41" ht="15" customHeight="1">
      <c r="AH8178" s="161">
        <v>30.007508049541883</v>
      </c>
      <c r="AI8178" s="59">
        <v>2.4945439770817757E-2</v>
      </c>
      <c r="AJ8178" s="59">
        <v>6.7045748233795166E-2</v>
      </c>
      <c r="AK8178" s="59">
        <v>5.9008006937801838E-3</v>
      </c>
      <c r="AL8178" s="59">
        <v>1.1941911652684212E-2</v>
      </c>
      <c r="AN8178" s="104">
        <v>14.285714149475098</v>
      </c>
      <c r="AO8178" s="104">
        <v>1</v>
      </c>
    </row>
    <row r="8179" spans="34:41" ht="15" customHeight="1">
      <c r="AH8179" s="161">
        <v>30.007675457467663</v>
      </c>
      <c r="AI8179" s="59">
        <v>2.4945439770817757E-2</v>
      </c>
      <c r="AJ8179" s="59">
        <v>6.7045748233795166E-2</v>
      </c>
      <c r="AK8179" s="59">
        <v>5.9008006937801838E-3</v>
      </c>
      <c r="AL8179" s="59">
        <v>1.1941911652684212E-2</v>
      </c>
      <c r="AN8179" s="104">
        <v>3.5714285373687744</v>
      </c>
      <c r="AO8179" s="104">
        <v>3</v>
      </c>
    </row>
    <row r="8180" spans="34:41" ht="15" customHeight="1">
      <c r="AH8180" s="161">
        <v>30.009748282828134</v>
      </c>
      <c r="AI8180" s="59">
        <v>2.4945439770817757E-2</v>
      </c>
      <c r="AJ8180" s="59">
        <v>6.7045748233795166E-2</v>
      </c>
      <c r="AK8180" s="59">
        <v>5.9008006937801838E-3</v>
      </c>
      <c r="AL8180" s="59">
        <v>1.1941911652684212E-2</v>
      </c>
      <c r="AN8180" s="104">
        <v>6.6666665077209473</v>
      </c>
      <c r="AO8180" s="104">
        <v>0</v>
      </c>
    </row>
    <row r="8181" spans="34:41" ht="15" customHeight="1">
      <c r="AH8181" s="161">
        <v>30.010197022961695</v>
      </c>
      <c r="AI8181" s="59">
        <v>2.4945439770817757E-2</v>
      </c>
      <c r="AJ8181" s="59">
        <v>6.7045748233795166E-2</v>
      </c>
      <c r="AK8181" s="59">
        <v>5.9008006937801838E-3</v>
      </c>
      <c r="AL8181" s="59">
        <v>1.1941911652684212E-2</v>
      </c>
      <c r="AN8181" s="104">
        <v>8.3333330154418945</v>
      </c>
      <c r="AO8181" s="104">
        <v>1</v>
      </c>
    </row>
    <row r="8182" spans="34:41" ht="15" customHeight="1">
      <c r="AH8182" s="161">
        <v>30.011272000309617</v>
      </c>
      <c r="AI8182" s="59">
        <v>2.4945439770817757E-2</v>
      </c>
      <c r="AJ8182" s="59">
        <v>6.7045748233795166E-2</v>
      </c>
      <c r="AK8182" s="59">
        <v>5.9008006937801838E-3</v>
      </c>
      <c r="AL8182" s="59">
        <v>1.1941911652684212E-2</v>
      </c>
      <c r="AN8182" s="104">
        <v>8.3333330154418945</v>
      </c>
      <c r="AO8182" s="104">
        <v>1</v>
      </c>
    </row>
    <row r="8183" spans="34:41" ht="15" customHeight="1">
      <c r="AH8183" s="161">
        <v>30.014618961946347</v>
      </c>
      <c r="AI8183" s="59">
        <v>2.4945439770817757E-2</v>
      </c>
      <c r="AJ8183" s="59">
        <v>6.7045748233795166E-2</v>
      </c>
      <c r="AK8183" s="59">
        <v>5.9008006937801838E-3</v>
      </c>
      <c r="AL8183" s="59">
        <v>1.1941911652684212E-2</v>
      </c>
      <c r="AN8183" s="104">
        <v>8.3478260040283203</v>
      </c>
      <c r="AO8183" s="104">
        <v>36</v>
      </c>
    </row>
    <row r="8184" spans="34:41" ht="15" customHeight="1">
      <c r="AH8184" s="161">
        <v>30.019981944595163</v>
      </c>
      <c r="AI8184" s="59">
        <v>2.4945439770817757E-2</v>
      </c>
      <c r="AJ8184" s="59">
        <v>6.7045748233795166E-2</v>
      </c>
      <c r="AK8184" s="59">
        <v>5.9008006937801838E-3</v>
      </c>
      <c r="AL8184" s="59">
        <v>1.2131604366004467E-2</v>
      </c>
      <c r="AN8184" s="104">
        <v>7.0528964996337891</v>
      </c>
      <c r="AO8184" s="104">
        <v>40</v>
      </c>
    </row>
    <row r="8185" spans="34:41" ht="15" customHeight="1">
      <c r="AH8185" s="161">
        <v>30.025127482106374</v>
      </c>
      <c r="AI8185" s="59">
        <v>2.4945439770817757E-2</v>
      </c>
      <c r="AJ8185" s="59">
        <v>6.7045748233795166E-2</v>
      </c>
      <c r="AK8185" s="59">
        <v>5.9008006937801838E-3</v>
      </c>
      <c r="AL8185" s="59">
        <v>1.2131604366004467E-2</v>
      </c>
      <c r="AN8185" s="104">
        <v>5.4545454978942871</v>
      </c>
      <c r="AO8185" s="104">
        <v>5</v>
      </c>
    </row>
    <row r="8186" spans="34:41" ht="15" customHeight="1">
      <c r="AH8186" s="161">
        <v>30.025146251791668</v>
      </c>
      <c r="AI8186" s="59">
        <v>2.4945439770817757E-2</v>
      </c>
      <c r="AJ8186" s="59">
        <v>6.7045748233795166E-2</v>
      </c>
      <c r="AK8186" s="59">
        <v>5.9008006937801838E-3</v>
      </c>
      <c r="AL8186" s="59">
        <v>1.2131604366004467E-2</v>
      </c>
      <c r="AN8186" s="104">
        <v>9.2592592239379883</v>
      </c>
      <c r="AO8186" s="104">
        <v>1</v>
      </c>
    </row>
    <row r="8187" spans="34:41" ht="15" customHeight="1">
      <c r="AH8187" s="161">
        <v>30.028860068682953</v>
      </c>
      <c r="AI8187" s="59">
        <v>2.4945439770817757E-2</v>
      </c>
      <c r="AJ8187" s="59">
        <v>6.7045748233795166E-2</v>
      </c>
      <c r="AK8187" s="59">
        <v>5.9008006937801838E-3</v>
      </c>
      <c r="AL8187" s="59">
        <v>1.2131604366004467E-2</v>
      </c>
      <c r="AN8187" s="104">
        <v>13.698630332946777</v>
      </c>
      <c r="AO8187" s="104">
        <v>35</v>
      </c>
    </row>
    <row r="8188" spans="34:41" ht="15" customHeight="1">
      <c r="AH8188" s="161">
        <v>30.029324173449478</v>
      </c>
      <c r="AI8188" s="59">
        <v>2.4945439770817757E-2</v>
      </c>
      <c r="AJ8188" s="59">
        <v>6.7045748233795166E-2</v>
      </c>
      <c r="AK8188" s="59">
        <v>5.9008006937801838E-3</v>
      </c>
      <c r="AL8188" s="59">
        <v>1.2131604366004467E-2</v>
      </c>
      <c r="AN8188" s="104">
        <v>18.103448867797852</v>
      </c>
      <c r="AO8188" s="104">
        <v>7</v>
      </c>
    </row>
    <row r="8189" spans="34:41" ht="15" customHeight="1">
      <c r="AH8189" s="161">
        <v>30.03252150949978</v>
      </c>
      <c r="AI8189" s="59">
        <v>2.4945439770817757E-2</v>
      </c>
      <c r="AJ8189" s="59">
        <v>6.7045748233795166E-2</v>
      </c>
      <c r="AK8189" s="59">
        <v>5.9008006937801838E-3</v>
      </c>
      <c r="AL8189" s="59">
        <v>1.2131604366004467E-2</v>
      </c>
      <c r="AN8189" s="104">
        <v>7.865168571472168</v>
      </c>
      <c r="AO8189" s="104">
        <v>10</v>
      </c>
    </row>
    <row r="8190" spans="34:41" ht="15" customHeight="1">
      <c r="AH8190" s="161">
        <v>30.03909355361036</v>
      </c>
      <c r="AI8190" s="59">
        <v>2.4945439770817757E-2</v>
      </c>
      <c r="AJ8190" s="59">
        <v>6.7045748233795166E-2</v>
      </c>
      <c r="AK8190" s="59">
        <v>5.9008006937801838E-3</v>
      </c>
      <c r="AL8190" s="59">
        <v>1.2131604366004467E-2</v>
      </c>
      <c r="AN8190" s="104">
        <v>13.190183639526367</v>
      </c>
      <c r="AO8190" s="104">
        <v>8</v>
      </c>
    </row>
    <row r="8191" spans="34:41" ht="15" customHeight="1">
      <c r="AH8191" s="161">
        <v>30.046737717415787</v>
      </c>
      <c r="AI8191" s="59">
        <v>2.4945439770817757E-2</v>
      </c>
      <c r="AJ8191" s="59">
        <v>6.7045748233795166E-2</v>
      </c>
      <c r="AK8191" s="59">
        <v>5.9008006937801838E-3</v>
      </c>
      <c r="AL8191" s="59">
        <v>1.2131604366004467E-2</v>
      </c>
      <c r="AN8191" s="104">
        <v>10.023866653442383</v>
      </c>
      <c r="AO8191" s="104">
        <v>16</v>
      </c>
    </row>
    <row r="8192" spans="34:41" ht="15" customHeight="1">
      <c r="AH8192" s="161">
        <v>30.051017966556472</v>
      </c>
      <c r="AI8192" s="59">
        <v>2.4945439770817757E-2</v>
      </c>
      <c r="AJ8192" s="59">
        <v>6.7045748233795166E-2</v>
      </c>
      <c r="AK8192" s="59">
        <v>5.9008006937801838E-3</v>
      </c>
      <c r="AL8192" s="59">
        <v>1.2131604366004467E-2</v>
      </c>
      <c r="AN8192" s="104">
        <v>11.152416229248047</v>
      </c>
      <c r="AO8192" s="104">
        <v>5</v>
      </c>
    </row>
    <row r="8193" spans="34:41" ht="15" customHeight="1">
      <c r="AH8193" s="161">
        <v>30.051740987308833</v>
      </c>
      <c r="AI8193" s="59">
        <v>2.4945439770817757E-2</v>
      </c>
      <c r="AJ8193" s="59">
        <v>6.7045748233795166E-2</v>
      </c>
      <c r="AK8193" s="59">
        <v>5.9008006937801838E-3</v>
      </c>
      <c r="AL8193" s="59">
        <v>1.2131604366004467E-2</v>
      </c>
      <c r="AN8193" s="104">
        <v>7.1428570747375488</v>
      </c>
      <c r="AO8193" s="104">
        <v>4</v>
      </c>
    </row>
    <row r="8194" spans="34:41" ht="15" customHeight="1">
      <c r="AH8194" s="161">
        <v>30.058337915487098</v>
      </c>
      <c r="AI8194" s="59">
        <v>2.4945439770817757E-2</v>
      </c>
      <c r="AJ8194" s="59">
        <v>6.7045748233795166E-2</v>
      </c>
      <c r="AK8194" s="59">
        <v>5.9008006937801838E-3</v>
      </c>
      <c r="AL8194" s="59">
        <v>1.2131604366004467E-2</v>
      </c>
      <c r="AN8194" s="104">
        <v>6.6985645294189453</v>
      </c>
      <c r="AO8194" s="104">
        <v>5</v>
      </c>
    </row>
    <row r="8195" spans="34:41" ht="15" customHeight="1">
      <c r="AH8195" s="161">
        <v>30.063396637335916</v>
      </c>
      <c r="AI8195" s="59">
        <v>2.4945439770817757E-2</v>
      </c>
      <c r="AJ8195" s="59">
        <v>6.7045748233795166E-2</v>
      </c>
      <c r="AK8195" s="59">
        <v>5.9008006937801838E-3</v>
      </c>
      <c r="AL8195" s="59">
        <v>1.2131604366004467E-2</v>
      </c>
      <c r="AN8195" s="104">
        <v>3.5714285373687744</v>
      </c>
      <c r="AO8195" s="104">
        <v>0</v>
      </c>
    </row>
    <row r="8196" spans="34:41" ht="15" customHeight="1">
      <c r="AH8196" s="161">
        <v>30.065129179737117</v>
      </c>
      <c r="AI8196" s="59">
        <v>2.5410322472453117E-2</v>
      </c>
      <c r="AJ8196" s="59">
        <v>6.7045748233795166E-2</v>
      </c>
      <c r="AK8196" s="59">
        <v>5.9008006937801838E-3</v>
      </c>
      <c r="AL8196" s="59">
        <v>1.2131604366004467E-2</v>
      </c>
      <c r="AN8196" s="104">
        <v>15.662651062011719</v>
      </c>
      <c r="AO8196" s="104">
        <v>3</v>
      </c>
    </row>
    <row r="8197" spans="34:41" ht="15" customHeight="1">
      <c r="AH8197" s="161">
        <v>30.066746657103518</v>
      </c>
      <c r="AI8197" s="59">
        <v>2.5410322472453117E-2</v>
      </c>
      <c r="AJ8197" s="59">
        <v>6.7045748233795166E-2</v>
      </c>
      <c r="AK8197" s="59">
        <v>5.9008006937801838E-3</v>
      </c>
      <c r="AL8197" s="59">
        <v>1.2131604366004467E-2</v>
      </c>
      <c r="AN8197" s="104">
        <v>10.877193450927734</v>
      </c>
      <c r="AO8197" s="104">
        <v>4</v>
      </c>
    </row>
    <row r="8198" spans="34:41" ht="15" customHeight="1">
      <c r="AH8198" s="161">
        <v>30.068582124466801</v>
      </c>
      <c r="AI8198" s="59">
        <v>2.5410322472453117E-2</v>
      </c>
      <c r="AJ8198" s="59">
        <v>6.7045748233795166E-2</v>
      </c>
      <c r="AK8198" s="59">
        <v>5.9008006937801838E-3</v>
      </c>
      <c r="AL8198" s="59">
        <v>1.2131604366004467E-2</v>
      </c>
      <c r="AN8198" s="104">
        <v>7.7586207389831543</v>
      </c>
      <c r="AO8198" s="104">
        <v>6</v>
      </c>
    </row>
    <row r="8199" spans="34:41" ht="15" customHeight="1">
      <c r="AH8199" s="161">
        <v>30.068926177595291</v>
      </c>
      <c r="AI8199" s="59">
        <v>2.5410322472453117E-2</v>
      </c>
      <c r="AJ8199" s="59">
        <v>6.7045748233795166E-2</v>
      </c>
      <c r="AK8199" s="59">
        <v>5.9008006937801838E-3</v>
      </c>
      <c r="AL8199" s="59">
        <v>1.2131604366004467E-2</v>
      </c>
      <c r="AN8199" s="104">
        <v>7.0175437927246094</v>
      </c>
      <c r="AO8199" s="104">
        <v>21</v>
      </c>
    </row>
    <row r="8200" spans="34:41" ht="15" customHeight="1">
      <c r="AH8200" s="161">
        <v>30.077643921860407</v>
      </c>
      <c r="AI8200" s="59">
        <v>2.5410322472453117E-2</v>
      </c>
      <c r="AJ8200" s="59">
        <v>6.7045748233795166E-2</v>
      </c>
      <c r="AK8200" s="59">
        <v>5.9008006937801838E-3</v>
      </c>
      <c r="AL8200" s="59">
        <v>1.2131604366004467E-2</v>
      </c>
      <c r="AN8200" s="104">
        <v>11.386138916015625</v>
      </c>
      <c r="AO8200" s="104">
        <v>1</v>
      </c>
    </row>
    <row r="8201" spans="34:41" ht="15" customHeight="1">
      <c r="AH8201" s="161">
        <v>30.078251550703815</v>
      </c>
      <c r="AI8201" s="59">
        <v>2.5410322472453117E-2</v>
      </c>
      <c r="AJ8201" s="59">
        <v>6.7045748233795166E-2</v>
      </c>
      <c r="AK8201" s="59">
        <v>5.9008006937801838E-3</v>
      </c>
      <c r="AL8201" s="59">
        <v>1.2131604366004467E-2</v>
      </c>
      <c r="AN8201" s="104"/>
      <c r="AO8201" s="104"/>
    </row>
    <row r="8202" spans="34:41" ht="15" customHeight="1">
      <c r="AH8202" s="161">
        <v>30.079833255755769</v>
      </c>
      <c r="AI8202" s="59">
        <v>2.5410322472453117E-2</v>
      </c>
      <c r="AJ8202" s="59">
        <v>6.7045748233795166E-2</v>
      </c>
      <c r="AK8202" s="59">
        <v>5.9008006937801838E-3</v>
      </c>
      <c r="AL8202" s="59">
        <v>1.2131604366004467E-2</v>
      </c>
      <c r="AN8202" s="104">
        <v>11.111110687255859</v>
      </c>
      <c r="AO8202" s="104">
        <v>8</v>
      </c>
    </row>
    <row r="8203" spans="34:41" ht="15" customHeight="1">
      <c r="AH8203" s="161">
        <v>30.080757721952249</v>
      </c>
      <c r="AI8203" s="59">
        <v>2.5410322472453117E-2</v>
      </c>
      <c r="AJ8203" s="59">
        <v>6.7045748233795166E-2</v>
      </c>
      <c r="AK8203" s="59">
        <v>5.9008006937801838E-3</v>
      </c>
      <c r="AL8203" s="59">
        <v>1.2131604366004467E-2</v>
      </c>
      <c r="AN8203" s="104">
        <v>7.0175437927246094</v>
      </c>
      <c r="AO8203" s="104">
        <v>16</v>
      </c>
    </row>
    <row r="8204" spans="34:41" ht="15" customHeight="1">
      <c r="AH8204" s="161">
        <v>30.094651742163766</v>
      </c>
      <c r="AI8204" s="59">
        <v>2.5410322472453117E-2</v>
      </c>
      <c r="AJ8204" s="59">
        <v>6.7045748233795166E-2</v>
      </c>
      <c r="AK8204" s="59">
        <v>5.9008006937801838E-3</v>
      </c>
      <c r="AL8204" s="59">
        <v>1.2131604366004467E-2</v>
      </c>
      <c r="AN8204" s="104">
        <v>5.5445542335510254</v>
      </c>
      <c r="AO8204" s="104">
        <v>19</v>
      </c>
    </row>
    <row r="8205" spans="34:41" ht="15" customHeight="1">
      <c r="AH8205" s="161">
        <v>30.097032563448842</v>
      </c>
      <c r="AI8205" s="59">
        <v>2.5410322472453117E-2</v>
      </c>
      <c r="AJ8205" s="59">
        <v>6.7045748233795166E-2</v>
      </c>
      <c r="AK8205" s="59">
        <v>5.9008006937801838E-3</v>
      </c>
      <c r="AL8205" s="59">
        <v>1.2131604366004467E-2</v>
      </c>
      <c r="AN8205" s="104">
        <v>2.8571429252624512</v>
      </c>
      <c r="AO8205" s="104">
        <v>21</v>
      </c>
    </row>
    <row r="8206" spans="34:41" ht="15" customHeight="1">
      <c r="AH8206" s="161">
        <v>30.100413512334519</v>
      </c>
      <c r="AI8206" s="59">
        <v>2.5410322472453117E-2</v>
      </c>
      <c r="AJ8206" s="59">
        <v>6.7045748233795166E-2</v>
      </c>
      <c r="AK8206" s="59">
        <v>5.9008006937801838E-3</v>
      </c>
      <c r="AL8206" s="59">
        <v>1.2131604366004467E-2</v>
      </c>
      <c r="AN8206" s="104">
        <v>7.6923074722290039</v>
      </c>
      <c r="AO8206" s="104">
        <v>5</v>
      </c>
    </row>
    <row r="8207" spans="34:41" ht="15" customHeight="1">
      <c r="AH8207" s="161">
        <v>30.101567580908721</v>
      </c>
      <c r="AI8207" s="59">
        <v>2.5410322472453117E-2</v>
      </c>
      <c r="AJ8207" s="59">
        <v>6.7045748233795166E-2</v>
      </c>
      <c r="AK8207" s="59">
        <v>5.9008006937801838E-3</v>
      </c>
      <c r="AL8207" s="59">
        <v>1.2131604366004467E-2</v>
      </c>
      <c r="AN8207" s="104">
        <v>5.263157844543457</v>
      </c>
      <c r="AO8207" s="104">
        <v>1</v>
      </c>
    </row>
    <row r="8208" spans="34:41" ht="15" customHeight="1">
      <c r="AH8208" s="161">
        <v>30.104934502922386</v>
      </c>
      <c r="AI8208" s="59">
        <v>2.5410322472453117E-2</v>
      </c>
      <c r="AJ8208" s="59">
        <v>6.7045748233795166E-2</v>
      </c>
      <c r="AK8208" s="59">
        <v>5.9008006937801838E-3</v>
      </c>
      <c r="AL8208" s="59">
        <v>1.2131604366004467E-2</v>
      </c>
      <c r="AN8208" s="104">
        <v>5.3521127700805664</v>
      </c>
      <c r="AO8208" s="104">
        <v>9</v>
      </c>
    </row>
    <row r="8209" spans="34:41" ht="15" customHeight="1">
      <c r="AH8209" s="161">
        <v>30.106616219933141</v>
      </c>
      <c r="AI8209" s="59">
        <v>2.5410322472453117E-2</v>
      </c>
      <c r="AJ8209" s="59">
        <v>6.7045748233795166E-2</v>
      </c>
      <c r="AK8209" s="59">
        <v>5.9008006937801838E-3</v>
      </c>
      <c r="AL8209" s="59">
        <v>1.2131604366004467E-2</v>
      </c>
      <c r="AN8209" s="104">
        <v>6.25</v>
      </c>
      <c r="AO8209" s="104">
        <v>3</v>
      </c>
    </row>
    <row r="8210" spans="34:41" ht="15" customHeight="1">
      <c r="AH8210" s="161">
        <v>30.111269236517387</v>
      </c>
      <c r="AI8210" s="59">
        <v>2.5410322472453117E-2</v>
      </c>
      <c r="AJ8210" s="59">
        <v>6.7045748233795166E-2</v>
      </c>
      <c r="AK8210" s="59">
        <v>5.9008006937801838E-3</v>
      </c>
      <c r="AL8210" s="59">
        <v>1.2131604366004467E-2</v>
      </c>
      <c r="AN8210" s="104">
        <v>11.627906799316406</v>
      </c>
      <c r="AO8210" s="104">
        <v>2</v>
      </c>
    </row>
    <row r="8211" spans="34:41" ht="15" customHeight="1">
      <c r="AH8211" s="161">
        <v>30.115230678360035</v>
      </c>
      <c r="AI8211" s="59">
        <v>2.5410322472453117E-2</v>
      </c>
      <c r="AJ8211" s="59">
        <v>6.7045748233795166E-2</v>
      </c>
      <c r="AK8211" s="59">
        <v>5.9008006937801838E-3</v>
      </c>
      <c r="AL8211" s="59">
        <v>1.2131604366004467E-2</v>
      </c>
      <c r="AN8211" s="104">
        <v>10.909090995788574</v>
      </c>
      <c r="AO8211" s="104">
        <v>14</v>
      </c>
    </row>
    <row r="8212" spans="34:41" ht="15" customHeight="1">
      <c r="AH8212" s="161">
        <v>30.115957798246779</v>
      </c>
      <c r="AI8212" s="59">
        <v>2.5410322472453117E-2</v>
      </c>
      <c r="AJ8212" s="59">
        <v>6.7045748233795166E-2</v>
      </c>
      <c r="AK8212" s="59">
        <v>5.9008006937801838E-3</v>
      </c>
      <c r="AL8212" s="59">
        <v>1.2131604366004467E-2</v>
      </c>
      <c r="AN8212" s="104"/>
      <c r="AO8212" s="104"/>
    </row>
    <row r="8213" spans="34:41" ht="15" customHeight="1">
      <c r="AH8213" s="161">
        <v>30.118628796572054</v>
      </c>
      <c r="AI8213" s="59">
        <v>2.5410322472453117E-2</v>
      </c>
      <c r="AJ8213" s="59">
        <v>6.7045748233795166E-2</v>
      </c>
      <c r="AK8213" s="59">
        <v>6.0083814896643162E-3</v>
      </c>
      <c r="AL8213" s="59">
        <v>1.2131604366004467E-2</v>
      </c>
      <c r="AN8213" s="104">
        <v>14.70588207244873</v>
      </c>
      <c r="AO8213" s="104">
        <v>2</v>
      </c>
    </row>
    <row r="8214" spans="34:41" ht="15" customHeight="1">
      <c r="AH8214" s="161">
        <v>30.126354864271505</v>
      </c>
      <c r="AI8214" s="59">
        <v>2.5410322472453117E-2</v>
      </c>
      <c r="AJ8214" s="59">
        <v>6.7045748233795166E-2</v>
      </c>
      <c r="AK8214" s="59">
        <v>6.0083814896643162E-3</v>
      </c>
      <c r="AL8214" s="59">
        <v>1.2131604366004467E-2</v>
      </c>
      <c r="AN8214" s="104">
        <v>7.1428570747375488</v>
      </c>
      <c r="AO8214" s="104">
        <v>1</v>
      </c>
    </row>
    <row r="8215" spans="34:41" ht="15" customHeight="1">
      <c r="AH8215" s="161">
        <v>30.130962479008765</v>
      </c>
      <c r="AI8215" s="59">
        <v>2.5410322472453117E-2</v>
      </c>
      <c r="AJ8215" s="59">
        <v>6.7045748233795166E-2</v>
      </c>
      <c r="AK8215" s="59">
        <v>6.0083814896643162E-3</v>
      </c>
      <c r="AL8215" s="59">
        <v>1.2131604366004467E-2</v>
      </c>
      <c r="AN8215" s="104">
        <v>4.1666665077209473</v>
      </c>
      <c r="AO8215" s="104">
        <v>1</v>
      </c>
    </row>
    <row r="8216" spans="34:41" ht="15" customHeight="1">
      <c r="AH8216" s="161">
        <v>30.131429486173779</v>
      </c>
      <c r="AI8216" s="59">
        <v>2.5410322472453117E-2</v>
      </c>
      <c r="AJ8216" s="59">
        <v>6.7899398505687714E-2</v>
      </c>
      <c r="AK8216" s="59">
        <v>6.0083814896643162E-3</v>
      </c>
      <c r="AL8216" s="59">
        <v>1.2131604366004467E-2</v>
      </c>
      <c r="AN8216" s="104">
        <v>8.7866106033325195</v>
      </c>
      <c r="AO8216" s="104">
        <v>13</v>
      </c>
    </row>
    <row r="8217" spans="34:41" ht="15" customHeight="1">
      <c r="AH8217" s="161">
        <v>30.132739939687134</v>
      </c>
      <c r="AI8217" s="59">
        <v>2.5410322472453117E-2</v>
      </c>
      <c r="AJ8217" s="59">
        <v>6.7899398505687714E-2</v>
      </c>
      <c r="AK8217" s="59">
        <v>6.0083814896643162E-3</v>
      </c>
      <c r="AL8217" s="59">
        <v>1.2131604366004467E-2</v>
      </c>
      <c r="AN8217" s="104">
        <v>5.5555553436279297</v>
      </c>
      <c r="AO8217" s="104">
        <v>0</v>
      </c>
    </row>
    <row r="8218" spans="34:41" ht="15" customHeight="1">
      <c r="AH8218" s="161">
        <v>30.136831105462136</v>
      </c>
      <c r="AI8218" s="59">
        <v>2.5410322472453117E-2</v>
      </c>
      <c r="AJ8218" s="59">
        <v>6.7899398505687714E-2</v>
      </c>
      <c r="AK8218" s="59">
        <v>6.0083814896643162E-3</v>
      </c>
      <c r="AL8218" s="59">
        <v>1.2131604366004467E-2</v>
      </c>
      <c r="AN8218" s="104">
        <v>18.518518447875977</v>
      </c>
      <c r="AO8218" s="104">
        <v>2</v>
      </c>
    </row>
    <row r="8219" spans="34:41" ht="15" customHeight="1">
      <c r="AH8219" s="161">
        <v>30.13793523448415</v>
      </c>
      <c r="AI8219" s="59">
        <v>2.5410322472453117E-2</v>
      </c>
      <c r="AJ8219" s="59">
        <v>6.7899398505687714E-2</v>
      </c>
      <c r="AK8219" s="59">
        <v>6.0083814896643162E-3</v>
      </c>
      <c r="AL8219" s="59">
        <v>1.2131604366004467E-2</v>
      </c>
      <c r="AN8219" s="104"/>
      <c r="AO8219" s="104"/>
    </row>
    <row r="8220" spans="34:41" ht="15" customHeight="1">
      <c r="AH8220" s="161">
        <v>30.139203868625241</v>
      </c>
      <c r="AI8220" s="59">
        <v>2.5410322472453117E-2</v>
      </c>
      <c r="AJ8220" s="59">
        <v>6.7899398505687714E-2</v>
      </c>
      <c r="AK8220" s="59">
        <v>6.0083814896643162E-3</v>
      </c>
      <c r="AL8220" s="59">
        <v>1.2131604366004467E-2</v>
      </c>
      <c r="AN8220" s="104"/>
      <c r="AO8220" s="104"/>
    </row>
    <row r="8221" spans="34:41" ht="15" customHeight="1">
      <c r="AH8221" s="161">
        <v>30.143673092467068</v>
      </c>
      <c r="AI8221" s="59">
        <v>2.5410322472453117E-2</v>
      </c>
      <c r="AJ8221" s="59">
        <v>6.7899398505687714E-2</v>
      </c>
      <c r="AK8221" s="59">
        <v>6.0083814896643162E-3</v>
      </c>
      <c r="AL8221" s="59">
        <v>1.2131604366004467E-2</v>
      </c>
      <c r="AN8221" s="104">
        <v>14.285714149475098</v>
      </c>
      <c r="AO8221" s="104">
        <v>4</v>
      </c>
    </row>
    <row r="8222" spans="34:41" ht="15" customHeight="1">
      <c r="AH8222" s="161">
        <v>30.147243648964874</v>
      </c>
      <c r="AI8222" s="59">
        <v>2.5410322472453117E-2</v>
      </c>
      <c r="AJ8222" s="59">
        <v>6.7899398505687714E-2</v>
      </c>
      <c r="AK8222" s="59">
        <v>6.0083814896643162E-3</v>
      </c>
      <c r="AL8222" s="59">
        <v>1.2131604366004467E-2</v>
      </c>
      <c r="AN8222" s="104">
        <v>8.1081085205078125</v>
      </c>
      <c r="AO8222" s="104">
        <v>4</v>
      </c>
    </row>
    <row r="8223" spans="34:41" ht="15" customHeight="1">
      <c r="AH8223" s="161">
        <v>30.148961360043955</v>
      </c>
      <c r="AI8223" s="59">
        <v>2.5410322472453117E-2</v>
      </c>
      <c r="AJ8223" s="59">
        <v>6.7899398505687714E-2</v>
      </c>
      <c r="AK8223" s="59">
        <v>6.0083814896643162E-3</v>
      </c>
      <c r="AL8223" s="59">
        <v>1.2131604366004467E-2</v>
      </c>
      <c r="AN8223" s="104">
        <v>9.5238094329833984</v>
      </c>
      <c r="AO8223" s="104">
        <v>3</v>
      </c>
    </row>
    <row r="8224" spans="34:41" ht="15" customHeight="1">
      <c r="AH8224" s="161">
        <v>30.158626525866666</v>
      </c>
      <c r="AI8224" s="59">
        <v>2.5410322472453117E-2</v>
      </c>
      <c r="AJ8224" s="59">
        <v>6.7899398505687714E-2</v>
      </c>
      <c r="AK8224" s="59">
        <v>6.0083814896643162E-3</v>
      </c>
      <c r="AL8224" s="59">
        <v>1.2131604366004467E-2</v>
      </c>
      <c r="AN8224" s="104"/>
      <c r="AO8224" s="104"/>
    </row>
    <row r="8225" spans="34:41" ht="15" customHeight="1">
      <c r="AH8225" s="161">
        <v>30.163614030868835</v>
      </c>
      <c r="AI8225" s="59">
        <v>2.5410322472453117E-2</v>
      </c>
      <c r="AJ8225" s="59">
        <v>6.7899398505687714E-2</v>
      </c>
      <c r="AK8225" s="59">
        <v>6.0083814896643162E-3</v>
      </c>
      <c r="AL8225" s="59">
        <v>1.2131604366004467E-2</v>
      </c>
      <c r="AN8225" s="104">
        <v>8.964263916015625</v>
      </c>
      <c r="AO8225" s="104">
        <v>9</v>
      </c>
    </row>
    <row r="8226" spans="34:41" ht="15" customHeight="1">
      <c r="AH8226" s="161">
        <v>30.163994340207108</v>
      </c>
      <c r="AI8226" s="59">
        <v>2.5410322472453117E-2</v>
      </c>
      <c r="AJ8226" s="59">
        <v>6.7899398505687714E-2</v>
      </c>
      <c r="AK8226" s="59">
        <v>6.0083814896643162E-3</v>
      </c>
      <c r="AL8226" s="59">
        <v>1.2131604366004467E-2</v>
      </c>
      <c r="AN8226" s="104">
        <v>7.1428570747375488</v>
      </c>
      <c r="AO8226" s="104">
        <v>0</v>
      </c>
    </row>
    <row r="8227" spans="34:41" ht="15" customHeight="1">
      <c r="AH8227" s="161">
        <v>30.164344784245316</v>
      </c>
      <c r="AI8227" s="59">
        <v>2.5410322472453117E-2</v>
      </c>
      <c r="AJ8227" s="59">
        <v>6.7899398505687714E-2</v>
      </c>
      <c r="AK8227" s="59">
        <v>6.0083814896643162E-3</v>
      </c>
      <c r="AL8227" s="59">
        <v>1.2131604366004467E-2</v>
      </c>
      <c r="AN8227" s="104">
        <v>16.666666030883789</v>
      </c>
      <c r="AO8227" s="104">
        <v>0</v>
      </c>
    </row>
    <row r="8228" spans="34:41" ht="15" customHeight="1">
      <c r="AH8228" s="161">
        <v>30.167991204811486</v>
      </c>
      <c r="AI8228" s="59">
        <v>2.5410322472453117E-2</v>
      </c>
      <c r="AJ8228" s="59">
        <v>6.7899398505687714E-2</v>
      </c>
      <c r="AK8228" s="59">
        <v>6.0083814896643162E-3</v>
      </c>
      <c r="AL8228" s="59">
        <v>1.2131604366004467E-2</v>
      </c>
      <c r="AN8228" s="104">
        <v>7.6595745086669922</v>
      </c>
      <c r="AO8228" s="104">
        <v>6</v>
      </c>
    </row>
    <row r="8229" spans="34:41" ht="15" customHeight="1">
      <c r="AH8229" s="161">
        <v>30.171195450663749</v>
      </c>
      <c r="AI8229" s="59">
        <v>2.5410322472453117E-2</v>
      </c>
      <c r="AJ8229" s="59">
        <v>6.7899398505687714E-2</v>
      </c>
      <c r="AK8229" s="59">
        <v>6.0083814896643162E-3</v>
      </c>
      <c r="AL8229" s="59">
        <v>1.2323637492954731E-2</v>
      </c>
      <c r="AN8229" s="104">
        <v>7.9258008003234863</v>
      </c>
      <c r="AO8229" s="104">
        <v>5</v>
      </c>
    </row>
    <row r="8230" spans="34:41" ht="15" customHeight="1">
      <c r="AH8230" s="161">
        <v>30.174925407785359</v>
      </c>
      <c r="AI8230" s="59">
        <v>2.5410322472453117E-2</v>
      </c>
      <c r="AJ8230" s="59">
        <v>6.7899398505687714E-2</v>
      </c>
      <c r="AK8230" s="59">
        <v>6.0083814896643162E-3</v>
      </c>
      <c r="AL8230" s="59">
        <v>1.2323637492954731E-2</v>
      </c>
      <c r="AN8230" s="104">
        <v>13.28125</v>
      </c>
      <c r="AO8230" s="104">
        <v>5</v>
      </c>
    </row>
    <row r="8231" spans="34:41" ht="15" customHeight="1">
      <c r="AH8231" s="161">
        <v>30.175730063588283</v>
      </c>
      <c r="AI8231" s="59">
        <v>2.5410322472453117E-2</v>
      </c>
      <c r="AJ8231" s="59">
        <v>6.7899398505687714E-2</v>
      </c>
      <c r="AK8231" s="59">
        <v>6.0083814896643162E-3</v>
      </c>
      <c r="AL8231" s="59">
        <v>1.2323637492954731E-2</v>
      </c>
      <c r="AN8231" s="104">
        <v>8.8422975540161133</v>
      </c>
      <c r="AO8231" s="104">
        <v>22</v>
      </c>
    </row>
    <row r="8232" spans="34:41" ht="15" customHeight="1">
      <c r="AH8232" s="161">
        <v>30.176925067131322</v>
      </c>
      <c r="AI8232" s="59">
        <v>2.5410322472453117E-2</v>
      </c>
      <c r="AJ8232" s="59">
        <v>6.7899398505687714E-2</v>
      </c>
      <c r="AK8232" s="59">
        <v>6.0083814896643162E-3</v>
      </c>
      <c r="AL8232" s="59">
        <v>1.2323637492954731E-2</v>
      </c>
      <c r="AN8232" s="104">
        <v>12.179487228393555</v>
      </c>
      <c r="AO8232" s="104">
        <v>3</v>
      </c>
    </row>
    <row r="8233" spans="34:41" ht="15" customHeight="1">
      <c r="AH8233" s="161">
        <v>30.179625846682338</v>
      </c>
      <c r="AI8233" s="59">
        <v>2.5410322472453117E-2</v>
      </c>
      <c r="AJ8233" s="59">
        <v>6.7899398505687714E-2</v>
      </c>
      <c r="AK8233" s="59">
        <v>6.0083814896643162E-3</v>
      </c>
      <c r="AL8233" s="59">
        <v>1.2323637492954731E-2</v>
      </c>
      <c r="AN8233" s="104"/>
      <c r="AO8233" s="104"/>
    </row>
    <row r="8234" spans="34:41" ht="15" customHeight="1">
      <c r="AH8234" s="161">
        <v>30.180979066625028</v>
      </c>
      <c r="AI8234" s="59">
        <v>2.5410322472453117E-2</v>
      </c>
      <c r="AJ8234" s="59">
        <v>6.7899398505687714E-2</v>
      </c>
      <c r="AK8234" s="59">
        <v>6.0083814896643162E-3</v>
      </c>
      <c r="AL8234" s="59">
        <v>1.2323637492954731E-2</v>
      </c>
      <c r="AN8234" s="104">
        <v>19.148935317993164</v>
      </c>
      <c r="AO8234" s="104">
        <v>0</v>
      </c>
    </row>
    <row r="8235" spans="34:41" ht="15" customHeight="1">
      <c r="AH8235" s="161">
        <v>30.181468983240897</v>
      </c>
      <c r="AI8235" s="59">
        <v>2.5410322472453117E-2</v>
      </c>
      <c r="AJ8235" s="59">
        <v>6.7899398505687714E-2</v>
      </c>
      <c r="AK8235" s="59">
        <v>6.0083814896643162E-3</v>
      </c>
      <c r="AL8235" s="59">
        <v>1.2323637492954731E-2</v>
      </c>
      <c r="AN8235" s="104">
        <v>25</v>
      </c>
      <c r="AO8235" s="104">
        <v>6</v>
      </c>
    </row>
    <row r="8236" spans="34:41" ht="15" customHeight="1">
      <c r="AH8236" s="161">
        <v>30.193318975127152</v>
      </c>
      <c r="AI8236" s="59">
        <v>2.5410322472453117E-2</v>
      </c>
      <c r="AJ8236" s="59">
        <v>6.7899398505687714E-2</v>
      </c>
      <c r="AK8236" s="59">
        <v>6.0083814896643162E-3</v>
      </c>
      <c r="AL8236" s="59">
        <v>1.2323637492954731E-2</v>
      </c>
      <c r="AN8236" s="104">
        <v>22.727272033691406</v>
      </c>
      <c r="AO8236" s="104">
        <v>1</v>
      </c>
    </row>
    <row r="8237" spans="34:41" ht="15" customHeight="1">
      <c r="AH8237" s="161">
        <v>30.193386878989308</v>
      </c>
      <c r="AI8237" s="59">
        <v>2.5410322472453117E-2</v>
      </c>
      <c r="AJ8237" s="59">
        <v>6.7899398505687714E-2</v>
      </c>
      <c r="AK8237" s="59">
        <v>6.0083814896643162E-3</v>
      </c>
      <c r="AL8237" s="59">
        <v>1.2323637492954731E-2</v>
      </c>
      <c r="AN8237" s="104">
        <v>7.5396823883056641</v>
      </c>
      <c r="AO8237" s="104">
        <v>2</v>
      </c>
    </row>
    <row r="8238" spans="34:41" ht="15" customHeight="1">
      <c r="AH8238" s="161">
        <v>30.200559371543282</v>
      </c>
      <c r="AI8238" s="59">
        <v>2.5410322472453117E-2</v>
      </c>
      <c r="AJ8238" s="59">
        <v>6.7899398505687714E-2</v>
      </c>
      <c r="AK8238" s="59">
        <v>6.0083814896643162E-3</v>
      </c>
      <c r="AL8238" s="59">
        <v>1.2323637492954731E-2</v>
      </c>
      <c r="AN8238" s="104">
        <v>6.6666665077209473</v>
      </c>
      <c r="AO8238" s="104">
        <v>13</v>
      </c>
    </row>
    <row r="8239" spans="34:41" ht="15" customHeight="1">
      <c r="AH8239" s="161">
        <v>30.203449011696897</v>
      </c>
      <c r="AI8239" s="59">
        <v>2.5410322472453117E-2</v>
      </c>
      <c r="AJ8239" s="59">
        <v>6.7899398505687714E-2</v>
      </c>
      <c r="AK8239" s="59">
        <v>6.0083814896643162E-3</v>
      </c>
      <c r="AL8239" s="59">
        <v>1.2323637492954731E-2</v>
      </c>
      <c r="AN8239" s="104">
        <v>6.7264575958251953</v>
      </c>
      <c r="AO8239" s="104">
        <v>5</v>
      </c>
    </row>
    <row r="8240" spans="34:41" ht="15" customHeight="1">
      <c r="AH8240" s="161">
        <v>30.203537440503695</v>
      </c>
      <c r="AI8240" s="59">
        <v>2.5410322472453117E-2</v>
      </c>
      <c r="AJ8240" s="59">
        <v>6.7899398505687714E-2</v>
      </c>
      <c r="AK8240" s="59">
        <v>6.0083814896643162E-3</v>
      </c>
      <c r="AL8240" s="59">
        <v>1.2323637492954731E-2</v>
      </c>
      <c r="AN8240" s="104">
        <v>10.204081535339355</v>
      </c>
      <c r="AO8240" s="104">
        <v>7</v>
      </c>
    </row>
    <row r="8241" spans="34:41" ht="15" customHeight="1">
      <c r="AH8241" s="161">
        <v>30.20982429082785</v>
      </c>
      <c r="AI8241" s="59">
        <v>2.5410322472453117E-2</v>
      </c>
      <c r="AJ8241" s="59">
        <v>6.7899398505687714E-2</v>
      </c>
      <c r="AK8241" s="59">
        <v>6.0083814896643162E-3</v>
      </c>
      <c r="AL8241" s="59">
        <v>1.2323637492954731E-2</v>
      </c>
      <c r="AN8241" s="104">
        <v>13.138686180114746</v>
      </c>
      <c r="AO8241" s="104">
        <v>6</v>
      </c>
    </row>
    <row r="8242" spans="34:41" ht="15" customHeight="1">
      <c r="AH8242" s="161">
        <v>30.215011099914566</v>
      </c>
      <c r="AI8242" s="59">
        <v>2.5410322472453117E-2</v>
      </c>
      <c r="AJ8242" s="59">
        <v>6.7899398505687714E-2</v>
      </c>
      <c r="AK8242" s="59">
        <v>6.0083814896643162E-3</v>
      </c>
      <c r="AL8242" s="59">
        <v>1.2323637492954731E-2</v>
      </c>
      <c r="AN8242" s="104">
        <v>3.846153736114502</v>
      </c>
      <c r="AO8242" s="104">
        <v>0</v>
      </c>
    </row>
    <row r="8243" spans="34:41" ht="15" customHeight="1">
      <c r="AH8243" s="161">
        <v>30.215187240601743</v>
      </c>
      <c r="AI8243" s="59">
        <v>2.5410322472453117E-2</v>
      </c>
      <c r="AJ8243" s="59">
        <v>6.7899398505687714E-2</v>
      </c>
      <c r="AK8243" s="59">
        <v>6.0083814896643162E-3</v>
      </c>
      <c r="AL8243" s="59">
        <v>1.2323637492954731E-2</v>
      </c>
      <c r="AN8243" s="104">
        <v>23.809524536132813</v>
      </c>
      <c r="AO8243" s="104">
        <v>2</v>
      </c>
    </row>
    <row r="8244" spans="34:41" ht="15" customHeight="1">
      <c r="AH8244" s="161">
        <v>30.215502281312535</v>
      </c>
      <c r="AI8244" s="59">
        <v>2.5881042703986168E-2</v>
      </c>
      <c r="AJ8244" s="59">
        <v>6.7899398505687714E-2</v>
      </c>
      <c r="AK8244" s="59">
        <v>6.0083814896643162E-3</v>
      </c>
      <c r="AL8244" s="59">
        <v>1.2323637492954731E-2</v>
      </c>
      <c r="AN8244" s="104"/>
      <c r="AO8244" s="104"/>
    </row>
    <row r="8245" spans="34:41" ht="15" customHeight="1">
      <c r="AH8245" s="161">
        <v>30.218192705477534</v>
      </c>
      <c r="AI8245" s="59">
        <v>2.5881042703986168E-2</v>
      </c>
      <c r="AJ8245" s="59">
        <v>6.7899398505687714E-2</v>
      </c>
      <c r="AK8245" s="59">
        <v>6.0083814896643162E-3</v>
      </c>
      <c r="AL8245" s="59">
        <v>1.2323637492954731E-2</v>
      </c>
      <c r="AN8245" s="104">
        <v>6.6789498329162598</v>
      </c>
      <c r="AO8245" s="104">
        <v>61</v>
      </c>
    </row>
    <row r="8246" spans="34:41" ht="15" customHeight="1">
      <c r="AH8246" s="161">
        <v>30.219877358043359</v>
      </c>
      <c r="AI8246" s="59">
        <v>2.5881042703986168E-2</v>
      </c>
      <c r="AJ8246" s="59">
        <v>6.7899398505687714E-2</v>
      </c>
      <c r="AK8246" s="59">
        <v>6.0083814896643162E-3</v>
      </c>
      <c r="AL8246" s="59">
        <v>1.2323637492954731E-2</v>
      </c>
      <c r="AN8246" s="104">
        <v>15.492958068847656</v>
      </c>
      <c r="AO8246" s="104">
        <v>8</v>
      </c>
    </row>
    <row r="8247" spans="34:41" ht="15" customHeight="1">
      <c r="AH8247" s="161">
        <v>30.225905173462952</v>
      </c>
      <c r="AI8247" s="59">
        <v>2.5881042703986168E-2</v>
      </c>
      <c r="AJ8247" s="59">
        <v>6.7899398505687714E-2</v>
      </c>
      <c r="AK8247" s="59">
        <v>6.0083814896643162E-3</v>
      </c>
      <c r="AL8247" s="59">
        <v>1.2323637492954731E-2</v>
      </c>
      <c r="AN8247" s="104"/>
      <c r="AO8247" s="104"/>
    </row>
    <row r="8248" spans="34:41" ht="15" customHeight="1">
      <c r="AH8248" s="161">
        <v>30.226386325763912</v>
      </c>
      <c r="AI8248" s="59">
        <v>2.5881042703986168E-2</v>
      </c>
      <c r="AJ8248" s="59">
        <v>6.7899398505687714E-2</v>
      </c>
      <c r="AK8248" s="59">
        <v>6.0083814896643162E-3</v>
      </c>
      <c r="AL8248" s="59">
        <v>1.2323637492954731E-2</v>
      </c>
      <c r="AN8248" s="104">
        <v>9.6000003814697266</v>
      </c>
      <c r="AO8248" s="104">
        <v>8</v>
      </c>
    </row>
    <row r="8249" spans="34:41" ht="15" customHeight="1">
      <c r="AH8249" s="161">
        <v>30.230485258274364</v>
      </c>
      <c r="AI8249" s="59">
        <v>2.5881042703986168E-2</v>
      </c>
      <c r="AJ8249" s="59">
        <v>6.7899398505687714E-2</v>
      </c>
      <c r="AK8249" s="59">
        <v>6.0083814896643162E-3</v>
      </c>
      <c r="AL8249" s="59">
        <v>1.2323637492954731E-2</v>
      </c>
      <c r="AN8249" s="104">
        <v>7.2463769912719727</v>
      </c>
      <c r="AO8249" s="104">
        <v>2</v>
      </c>
    </row>
    <row r="8250" spans="34:41" ht="15" customHeight="1">
      <c r="AH8250" s="161">
        <v>30.238783179646923</v>
      </c>
      <c r="AI8250" s="59">
        <v>2.5881042703986168E-2</v>
      </c>
      <c r="AJ8250" s="59">
        <v>6.7899398505687714E-2</v>
      </c>
      <c r="AK8250" s="59">
        <v>6.0083814896643162E-3</v>
      </c>
      <c r="AL8250" s="59">
        <v>1.2323637492954731E-2</v>
      </c>
      <c r="AN8250" s="104">
        <v>11.111110687255859</v>
      </c>
      <c r="AO8250" s="104">
        <v>4</v>
      </c>
    </row>
    <row r="8251" spans="34:41" ht="15" customHeight="1">
      <c r="AH8251" s="161">
        <v>30.245553089906018</v>
      </c>
      <c r="AI8251" s="59">
        <v>2.5881042703986168E-2</v>
      </c>
      <c r="AJ8251" s="59">
        <v>6.7899398505687714E-2</v>
      </c>
      <c r="AK8251" s="59">
        <v>6.0083814896643162E-3</v>
      </c>
      <c r="AL8251" s="59">
        <v>1.2323637492954731E-2</v>
      </c>
      <c r="AN8251" s="104">
        <v>8.1081085205078125</v>
      </c>
      <c r="AO8251" s="104">
        <v>6</v>
      </c>
    </row>
    <row r="8252" spans="34:41" ht="15" customHeight="1">
      <c r="AH8252" s="161">
        <v>30.247664386764981</v>
      </c>
      <c r="AI8252" s="59">
        <v>2.5881042703986168E-2</v>
      </c>
      <c r="AJ8252" s="59">
        <v>6.7899398505687714E-2</v>
      </c>
      <c r="AK8252" s="59">
        <v>6.0083814896643162E-3</v>
      </c>
      <c r="AL8252" s="59">
        <v>1.2323637492954731E-2</v>
      </c>
      <c r="AN8252" s="104">
        <v>15.186246871948242</v>
      </c>
      <c r="AO8252" s="104">
        <v>14</v>
      </c>
    </row>
    <row r="8253" spans="34:41" ht="15" customHeight="1">
      <c r="AH8253" s="161">
        <v>30.247931846538378</v>
      </c>
      <c r="AI8253" s="59">
        <v>2.5881042703986168E-2</v>
      </c>
      <c r="AJ8253" s="59">
        <v>6.7899398505687714E-2</v>
      </c>
      <c r="AK8253" s="59">
        <v>6.0083814896643162E-3</v>
      </c>
      <c r="AL8253" s="59">
        <v>1.2323637492954731E-2</v>
      </c>
      <c r="AN8253" s="104">
        <v>27.272727966308594</v>
      </c>
      <c r="AO8253" s="104">
        <v>2</v>
      </c>
    </row>
    <row r="8254" spans="34:41" ht="15" customHeight="1">
      <c r="AH8254" s="161">
        <v>30.256467607465652</v>
      </c>
      <c r="AI8254" s="59">
        <v>2.5881042703986168E-2</v>
      </c>
      <c r="AJ8254" s="59">
        <v>6.7899398505687714E-2</v>
      </c>
      <c r="AK8254" s="59">
        <v>6.0083814896643162E-3</v>
      </c>
      <c r="AL8254" s="59">
        <v>1.2323637492954731E-2</v>
      </c>
      <c r="AN8254" s="104">
        <v>14.70588207244873</v>
      </c>
      <c r="AO8254" s="104">
        <v>2</v>
      </c>
    </row>
    <row r="8255" spans="34:41" ht="15" customHeight="1">
      <c r="AH8255" s="161">
        <v>30.257214857511102</v>
      </c>
      <c r="AI8255" s="59">
        <v>2.5881042703986168E-2</v>
      </c>
      <c r="AJ8255" s="59">
        <v>6.7899398505687714E-2</v>
      </c>
      <c r="AK8255" s="59">
        <v>6.0083814896643162E-3</v>
      </c>
      <c r="AL8255" s="59">
        <v>1.2323637492954731E-2</v>
      </c>
      <c r="AN8255" s="104">
        <v>11.904762268066406</v>
      </c>
      <c r="AO8255" s="104">
        <v>2</v>
      </c>
    </row>
    <row r="8256" spans="34:41" ht="15" customHeight="1">
      <c r="AH8256" s="161">
        <v>30.265408671219642</v>
      </c>
      <c r="AI8256" s="59">
        <v>2.5881042703986168E-2</v>
      </c>
      <c r="AJ8256" s="59">
        <v>6.7899398505687714E-2</v>
      </c>
      <c r="AK8256" s="59">
        <v>6.1168894171714783E-3</v>
      </c>
      <c r="AL8256" s="59">
        <v>1.2323637492954731E-2</v>
      </c>
      <c r="AN8256" s="104">
        <v>11.111110687255859</v>
      </c>
      <c r="AO8256" s="104">
        <v>4</v>
      </c>
    </row>
    <row r="8257" spans="34:41" ht="15" customHeight="1">
      <c r="AH8257" s="161">
        <v>30.265986753456609</v>
      </c>
      <c r="AI8257" s="59">
        <v>2.5881042703986168E-2</v>
      </c>
      <c r="AJ8257" s="59">
        <v>6.7899398505687714E-2</v>
      </c>
      <c r="AK8257" s="59">
        <v>6.1168894171714783E-3</v>
      </c>
      <c r="AL8257" s="59">
        <v>1.2323637492954731E-2</v>
      </c>
      <c r="AN8257" s="104">
        <v>6.3858695030212402</v>
      </c>
      <c r="AO8257" s="104">
        <v>105</v>
      </c>
    </row>
    <row r="8258" spans="34:41" ht="15" customHeight="1">
      <c r="AH8258" s="161">
        <v>30.266987984396287</v>
      </c>
      <c r="AI8258" s="59">
        <v>2.5881042703986168E-2</v>
      </c>
      <c r="AJ8258" s="59">
        <v>6.7899398505687714E-2</v>
      </c>
      <c r="AK8258" s="59">
        <v>6.1168894171714783E-3</v>
      </c>
      <c r="AL8258" s="59">
        <v>1.2323637492954731E-2</v>
      </c>
      <c r="AN8258" s="104"/>
      <c r="AO8258" s="104"/>
    </row>
    <row r="8259" spans="34:41" ht="15" customHeight="1">
      <c r="AH8259" s="161">
        <v>30.267709548506517</v>
      </c>
      <c r="AI8259" s="59">
        <v>2.5881042703986168E-2</v>
      </c>
      <c r="AJ8259" s="59">
        <v>6.7899398505687714E-2</v>
      </c>
      <c r="AK8259" s="59">
        <v>6.1168894171714783E-3</v>
      </c>
      <c r="AL8259" s="59">
        <v>1.2323637492954731E-2</v>
      </c>
      <c r="AN8259" s="104">
        <v>15.789473533630371</v>
      </c>
      <c r="AO8259" s="104">
        <v>1</v>
      </c>
    </row>
    <row r="8260" spans="34:41" ht="15" customHeight="1">
      <c r="AH8260" s="161">
        <v>30.273208576472751</v>
      </c>
      <c r="AI8260" s="59">
        <v>2.5881042703986168E-2</v>
      </c>
      <c r="AJ8260" s="59">
        <v>6.7899398505687714E-2</v>
      </c>
      <c r="AK8260" s="59">
        <v>6.1168894171714783E-3</v>
      </c>
      <c r="AL8260" s="59">
        <v>1.2323637492954731E-2</v>
      </c>
      <c r="AN8260" s="104">
        <v>11.475409507751465</v>
      </c>
      <c r="AO8260" s="104">
        <v>2</v>
      </c>
    </row>
    <row r="8261" spans="34:41" ht="15" customHeight="1">
      <c r="AH8261" s="161">
        <v>30.277442452665909</v>
      </c>
      <c r="AI8261" s="59">
        <v>2.5881042703986168E-2</v>
      </c>
      <c r="AJ8261" s="59">
        <v>6.7899398505687714E-2</v>
      </c>
      <c r="AK8261" s="59">
        <v>6.1168894171714783E-3</v>
      </c>
      <c r="AL8261" s="59">
        <v>1.2323637492954731E-2</v>
      </c>
      <c r="AN8261" s="104"/>
      <c r="AO8261" s="104"/>
    </row>
    <row r="8262" spans="34:41" ht="15" customHeight="1">
      <c r="AH8262" s="161">
        <v>30.280352715156326</v>
      </c>
      <c r="AI8262" s="59">
        <v>2.5881042703986168E-2</v>
      </c>
      <c r="AJ8262" s="59">
        <v>6.7899398505687714E-2</v>
      </c>
      <c r="AK8262" s="59">
        <v>6.1168894171714783E-3</v>
      </c>
      <c r="AL8262" s="59">
        <v>1.2323637492954731E-2</v>
      </c>
      <c r="AN8262" s="104">
        <v>14.868804931640625</v>
      </c>
      <c r="AO8262" s="104">
        <v>11</v>
      </c>
    </row>
    <row r="8263" spans="34:41" ht="15" customHeight="1">
      <c r="AH8263" s="161">
        <v>30.28312887877556</v>
      </c>
      <c r="AI8263" s="59">
        <v>2.5881042703986168E-2</v>
      </c>
      <c r="AJ8263" s="59">
        <v>6.8761862814426422E-2</v>
      </c>
      <c r="AK8263" s="59">
        <v>6.1168894171714783E-3</v>
      </c>
      <c r="AL8263" s="59">
        <v>1.2323637492954731E-2</v>
      </c>
      <c r="AN8263" s="104">
        <v>15.384614944458008</v>
      </c>
      <c r="AO8263" s="104">
        <v>0</v>
      </c>
    </row>
    <row r="8264" spans="34:41" ht="15" customHeight="1">
      <c r="AH8264" s="161">
        <v>30.285206177069888</v>
      </c>
      <c r="AI8264" s="59">
        <v>2.5881042703986168E-2</v>
      </c>
      <c r="AJ8264" s="59">
        <v>6.8761862814426422E-2</v>
      </c>
      <c r="AK8264" s="59">
        <v>6.1168894171714783E-3</v>
      </c>
      <c r="AL8264" s="59">
        <v>1.2323637492954731E-2</v>
      </c>
      <c r="AN8264" s="104">
        <v>16.393442153930664</v>
      </c>
      <c r="AO8264" s="104">
        <v>2</v>
      </c>
    </row>
    <row r="8265" spans="34:41" ht="15" customHeight="1">
      <c r="AH8265" s="161">
        <v>30.286224437919788</v>
      </c>
      <c r="AI8265" s="59">
        <v>2.5881042703986168E-2</v>
      </c>
      <c r="AJ8265" s="59">
        <v>6.8761862814426422E-2</v>
      </c>
      <c r="AK8265" s="59">
        <v>6.1168894171714783E-3</v>
      </c>
      <c r="AL8265" s="59">
        <v>1.2323637492954731E-2</v>
      </c>
      <c r="AN8265" s="104">
        <v>10.288808822631836</v>
      </c>
      <c r="AO8265" s="104">
        <v>11</v>
      </c>
    </row>
    <row r="8266" spans="34:41" ht="15" customHeight="1">
      <c r="AH8266" s="161">
        <v>30.290818331203894</v>
      </c>
      <c r="AI8266" s="59">
        <v>2.5881042703986168E-2</v>
      </c>
      <c r="AJ8266" s="59">
        <v>6.8761862814426422E-2</v>
      </c>
      <c r="AK8266" s="59">
        <v>6.1168894171714783E-3</v>
      </c>
      <c r="AL8266" s="59">
        <v>1.2323637492954731E-2</v>
      </c>
      <c r="AN8266" s="104">
        <v>9.9644126892089844</v>
      </c>
      <c r="AO8266" s="104">
        <v>3</v>
      </c>
    </row>
    <row r="8267" spans="34:41" ht="15" customHeight="1">
      <c r="AH8267" s="161">
        <v>30.296125572029574</v>
      </c>
      <c r="AI8267" s="59">
        <v>2.5881042703986168E-2</v>
      </c>
      <c r="AJ8267" s="59">
        <v>6.8761862814426422E-2</v>
      </c>
      <c r="AK8267" s="59">
        <v>6.1168894171714783E-3</v>
      </c>
      <c r="AL8267" s="59">
        <v>1.2323637492954731E-2</v>
      </c>
      <c r="AN8267" s="104">
        <v>14.814814567565918</v>
      </c>
      <c r="AO8267" s="104">
        <v>2</v>
      </c>
    </row>
    <row r="8268" spans="34:41" ht="15" customHeight="1">
      <c r="AH8268" s="161">
        <v>30.299412002194721</v>
      </c>
      <c r="AI8268" s="59">
        <v>2.5881042703986168E-2</v>
      </c>
      <c r="AJ8268" s="59">
        <v>6.8761862814426422E-2</v>
      </c>
      <c r="AK8268" s="59">
        <v>6.1168894171714783E-3</v>
      </c>
      <c r="AL8268" s="59">
        <v>1.2323637492954731E-2</v>
      </c>
      <c r="AN8268" s="104">
        <v>8.0459766387939453</v>
      </c>
      <c r="AO8268" s="104">
        <v>7</v>
      </c>
    </row>
    <row r="8269" spans="34:41" ht="15" customHeight="1">
      <c r="AH8269" s="161">
        <v>30.300190693286591</v>
      </c>
      <c r="AI8269" s="59">
        <v>2.5881042703986168E-2</v>
      </c>
      <c r="AJ8269" s="59">
        <v>6.8761862814426422E-2</v>
      </c>
      <c r="AK8269" s="59">
        <v>6.1168894171714783E-3</v>
      </c>
      <c r="AL8269" s="59">
        <v>1.2323637492954731E-2</v>
      </c>
      <c r="AN8269" s="104">
        <v>7.5892858505249023</v>
      </c>
      <c r="AO8269" s="104">
        <v>4</v>
      </c>
    </row>
    <row r="8270" spans="34:41" ht="15" customHeight="1">
      <c r="AH8270" s="161">
        <v>30.304566697961029</v>
      </c>
      <c r="AI8270" s="59">
        <v>2.5881042703986168E-2</v>
      </c>
      <c r="AJ8270" s="59">
        <v>6.8761862814426422E-2</v>
      </c>
      <c r="AK8270" s="59">
        <v>6.1168894171714783E-3</v>
      </c>
      <c r="AL8270" s="59">
        <v>1.2323637492954731E-2</v>
      </c>
      <c r="AN8270" s="104">
        <v>2.7777776718139648</v>
      </c>
      <c r="AO8270" s="104">
        <v>112</v>
      </c>
    </row>
    <row r="8271" spans="34:41" ht="15" customHeight="1">
      <c r="AH8271" s="161">
        <v>30.309762692727148</v>
      </c>
      <c r="AI8271" s="59">
        <v>2.5881042703986168E-2</v>
      </c>
      <c r="AJ8271" s="59">
        <v>6.8761862814426422E-2</v>
      </c>
      <c r="AK8271" s="59">
        <v>6.1168894171714783E-3</v>
      </c>
      <c r="AL8271" s="59">
        <v>1.2323637492954731E-2</v>
      </c>
      <c r="AN8271" s="104"/>
      <c r="AO8271" s="104"/>
    </row>
    <row r="8272" spans="34:41" ht="15" customHeight="1">
      <c r="AH8272" s="161">
        <v>30.315956061428057</v>
      </c>
      <c r="AI8272" s="59">
        <v>2.5881042703986168E-2</v>
      </c>
      <c r="AJ8272" s="59">
        <v>6.8761862814426422E-2</v>
      </c>
      <c r="AK8272" s="59">
        <v>6.1168894171714783E-3</v>
      </c>
      <c r="AL8272" s="59">
        <v>1.2323637492954731E-2</v>
      </c>
      <c r="AN8272" s="104">
        <v>8</v>
      </c>
      <c r="AO8272" s="104">
        <v>91</v>
      </c>
    </row>
    <row r="8273" spans="34:41" ht="15" customHeight="1">
      <c r="AH8273" s="161">
        <v>30.317791657452528</v>
      </c>
      <c r="AI8273" s="59">
        <v>2.5881042703986168E-2</v>
      </c>
      <c r="AJ8273" s="59">
        <v>6.8761862814426422E-2</v>
      </c>
      <c r="AK8273" s="59">
        <v>6.1168894171714783E-3</v>
      </c>
      <c r="AL8273" s="59">
        <v>1.2323637492954731E-2</v>
      </c>
      <c r="AN8273" s="104">
        <v>7.9207921028137207</v>
      </c>
      <c r="AO8273" s="104">
        <v>125</v>
      </c>
    </row>
    <row r="8274" spans="34:41" ht="15" customHeight="1">
      <c r="AH8274" s="161">
        <v>30.320032711840685</v>
      </c>
      <c r="AI8274" s="59">
        <v>2.5881042703986168E-2</v>
      </c>
      <c r="AJ8274" s="59">
        <v>6.8761862814426422E-2</v>
      </c>
      <c r="AK8274" s="59">
        <v>6.1168894171714783E-3</v>
      </c>
      <c r="AL8274" s="59">
        <v>1.2323637492954731E-2</v>
      </c>
      <c r="AN8274" s="104">
        <v>8.1048870086669922</v>
      </c>
      <c r="AO8274" s="104">
        <v>75</v>
      </c>
    </row>
    <row r="8275" spans="34:41" ht="15" customHeight="1">
      <c r="AH8275" s="161">
        <v>30.321363447676632</v>
      </c>
      <c r="AI8275" s="59">
        <v>2.5881042703986168E-2</v>
      </c>
      <c r="AJ8275" s="59">
        <v>6.8761862814426422E-2</v>
      </c>
      <c r="AK8275" s="59">
        <v>6.1168894171714783E-3</v>
      </c>
      <c r="AL8275" s="59">
        <v>1.2323637492954731E-2</v>
      </c>
      <c r="AN8275" s="104">
        <v>2.3255813121795654</v>
      </c>
      <c r="AO8275" s="104">
        <v>65</v>
      </c>
    </row>
    <row r="8276" spans="34:41" ht="15" customHeight="1">
      <c r="AH8276" s="161">
        <v>30.322408956732339</v>
      </c>
      <c r="AI8276" s="59">
        <v>2.5881042703986168E-2</v>
      </c>
      <c r="AJ8276" s="59">
        <v>6.8761862814426422E-2</v>
      </c>
      <c r="AK8276" s="59">
        <v>6.1168894171714783E-3</v>
      </c>
      <c r="AL8276" s="59">
        <v>1.251689251512289E-2</v>
      </c>
      <c r="AN8276" s="104">
        <v>4.6198267936706543</v>
      </c>
      <c r="AO8276" s="104">
        <v>116</v>
      </c>
    </row>
    <row r="8277" spans="34:41" ht="15" customHeight="1">
      <c r="AH8277" s="161">
        <v>30.324723333464345</v>
      </c>
      <c r="AI8277" s="59">
        <v>2.5881042703986168E-2</v>
      </c>
      <c r="AJ8277" s="59">
        <v>6.8761862814426422E-2</v>
      </c>
      <c r="AK8277" s="59">
        <v>6.1168894171714783E-3</v>
      </c>
      <c r="AL8277" s="59">
        <v>1.251689251512289E-2</v>
      </c>
      <c r="AN8277" s="104">
        <v>5.7142858505249023</v>
      </c>
      <c r="AO8277" s="104">
        <v>36</v>
      </c>
    </row>
    <row r="8278" spans="34:41" ht="15" customHeight="1">
      <c r="AH8278" s="161">
        <v>30.328703882470982</v>
      </c>
      <c r="AI8278" s="59">
        <v>2.5881042703986168E-2</v>
      </c>
      <c r="AJ8278" s="59">
        <v>6.8761862814426422E-2</v>
      </c>
      <c r="AK8278" s="59">
        <v>6.1168894171714783E-3</v>
      </c>
      <c r="AL8278" s="59">
        <v>1.251689251512289E-2</v>
      </c>
      <c r="AN8278" s="104">
        <v>5.769230842590332</v>
      </c>
      <c r="AO8278" s="104">
        <v>120</v>
      </c>
    </row>
    <row r="8279" spans="34:41" ht="15" customHeight="1">
      <c r="AH8279" s="161">
        <v>30.330391624681724</v>
      </c>
      <c r="AI8279" s="59">
        <v>2.5881042703986168E-2</v>
      </c>
      <c r="AJ8279" s="59">
        <v>6.8761862814426422E-2</v>
      </c>
      <c r="AK8279" s="59">
        <v>6.1168894171714783E-3</v>
      </c>
      <c r="AL8279" s="59">
        <v>1.251689251512289E-2</v>
      </c>
      <c r="AN8279" s="104">
        <v>1.7441860437393188</v>
      </c>
      <c r="AO8279" s="104">
        <v>107</v>
      </c>
    </row>
    <row r="8280" spans="34:41" ht="15" customHeight="1">
      <c r="AH8280" s="161">
        <v>30.330416456982014</v>
      </c>
      <c r="AI8280" s="59">
        <v>2.5881042703986168E-2</v>
      </c>
      <c r="AJ8280" s="59">
        <v>6.8761862814426422E-2</v>
      </c>
      <c r="AK8280" s="59">
        <v>6.1168894171714783E-3</v>
      </c>
      <c r="AL8280" s="59">
        <v>1.251689251512289E-2</v>
      </c>
      <c r="AN8280" s="104">
        <v>14.155251502990723</v>
      </c>
      <c r="AO8280" s="104">
        <v>73</v>
      </c>
    </row>
    <row r="8281" spans="34:41" ht="15" customHeight="1">
      <c r="AH8281" s="161">
        <v>30.331518908831441</v>
      </c>
      <c r="AI8281" s="59">
        <v>2.5881042703986168E-2</v>
      </c>
      <c r="AJ8281" s="59">
        <v>6.8761862814426422E-2</v>
      </c>
      <c r="AK8281" s="59">
        <v>6.1168894171714783E-3</v>
      </c>
      <c r="AL8281" s="59">
        <v>1.251689251512289E-2</v>
      </c>
      <c r="AN8281" s="104">
        <v>7.2131147384643555</v>
      </c>
      <c r="AO8281" s="104">
        <v>100</v>
      </c>
    </row>
    <row r="8282" spans="34:41" ht="15" customHeight="1">
      <c r="AH8282" s="161">
        <v>30.332633959800578</v>
      </c>
      <c r="AI8282" s="59">
        <v>2.5881042703986168E-2</v>
      </c>
      <c r="AJ8282" s="59">
        <v>6.8761862814426422E-2</v>
      </c>
      <c r="AK8282" s="59">
        <v>6.1168894171714783E-3</v>
      </c>
      <c r="AL8282" s="59">
        <v>1.251689251512289E-2</v>
      </c>
      <c r="AN8282" s="104">
        <v>9.1954021453857422</v>
      </c>
      <c r="AO8282" s="104">
        <v>30</v>
      </c>
    </row>
    <row r="8283" spans="34:41" ht="15" customHeight="1">
      <c r="AH8283" s="161">
        <v>30.342004659795293</v>
      </c>
      <c r="AI8283" s="59">
        <v>2.5881042703986168E-2</v>
      </c>
      <c r="AJ8283" s="59">
        <v>6.8761862814426422E-2</v>
      </c>
      <c r="AK8283" s="59">
        <v>6.1168894171714783E-3</v>
      </c>
      <c r="AL8283" s="59">
        <v>1.251689251512289E-2</v>
      </c>
      <c r="AN8283" s="104">
        <v>9.0128755569458008</v>
      </c>
      <c r="AO8283" s="104">
        <v>20</v>
      </c>
    </row>
    <row r="8284" spans="34:41" ht="15" customHeight="1">
      <c r="AH8284" s="161">
        <v>30.348560107906692</v>
      </c>
      <c r="AI8284" s="59">
        <v>2.5881042703986168E-2</v>
      </c>
      <c r="AJ8284" s="59">
        <v>6.8761862814426422E-2</v>
      </c>
      <c r="AK8284" s="59">
        <v>6.1168894171714783E-3</v>
      </c>
      <c r="AL8284" s="59">
        <v>1.251689251512289E-2</v>
      </c>
      <c r="AN8284" s="104">
        <v>7.0287537574768066</v>
      </c>
      <c r="AO8284" s="104">
        <v>7</v>
      </c>
    </row>
    <row r="8285" spans="34:41" ht="15" customHeight="1">
      <c r="AH8285" s="161">
        <v>30.350100776530088</v>
      </c>
      <c r="AI8285" s="59">
        <v>2.5881042703986168E-2</v>
      </c>
      <c r="AJ8285" s="59">
        <v>6.8761862814426422E-2</v>
      </c>
      <c r="AK8285" s="59">
        <v>6.1168894171714783E-3</v>
      </c>
      <c r="AL8285" s="59">
        <v>1.251689251512289E-2</v>
      </c>
      <c r="AN8285" s="104">
        <v>12.162161827087402</v>
      </c>
      <c r="AO8285" s="104">
        <v>7</v>
      </c>
    </row>
    <row r="8286" spans="34:41" ht="15" customHeight="1">
      <c r="AH8286" s="161">
        <v>30.355333893698553</v>
      </c>
      <c r="AI8286" s="59">
        <v>2.5881042703986168E-2</v>
      </c>
      <c r="AJ8286" s="59">
        <v>6.8761862814426422E-2</v>
      </c>
      <c r="AK8286" s="59">
        <v>6.1168894171714783E-3</v>
      </c>
      <c r="AL8286" s="59">
        <v>1.251689251512289E-2</v>
      </c>
      <c r="AN8286" s="104">
        <v>9.0909090042114258</v>
      </c>
      <c r="AO8286" s="104">
        <v>2</v>
      </c>
    </row>
    <row r="8287" spans="34:41" ht="15" customHeight="1">
      <c r="AH8287" s="161">
        <v>30.365875382887957</v>
      </c>
      <c r="AI8287" s="59">
        <v>2.6357404887676239E-2</v>
      </c>
      <c r="AJ8287" s="59">
        <v>6.8761862814426422E-2</v>
      </c>
      <c r="AK8287" s="59">
        <v>6.1168894171714783E-3</v>
      </c>
      <c r="AL8287" s="59">
        <v>1.251689251512289E-2</v>
      </c>
      <c r="AN8287" s="104">
        <v>7.7922077178955078</v>
      </c>
      <c r="AO8287" s="104">
        <v>2</v>
      </c>
    </row>
    <row r="8288" spans="34:41" ht="15" customHeight="1">
      <c r="AH8288" s="161">
        <v>30.366297122776459</v>
      </c>
      <c r="AI8288" s="59">
        <v>2.6357404887676239E-2</v>
      </c>
      <c r="AJ8288" s="59">
        <v>6.8761862814426422E-2</v>
      </c>
      <c r="AK8288" s="59">
        <v>6.1168894171714783E-3</v>
      </c>
      <c r="AL8288" s="59">
        <v>1.251689251512289E-2</v>
      </c>
      <c r="AN8288" s="104">
        <v>10</v>
      </c>
      <c r="AO8288" s="104">
        <v>2</v>
      </c>
    </row>
    <row r="8289" spans="34:41" ht="15" customHeight="1">
      <c r="AH8289" s="161">
        <v>30.366625562493219</v>
      </c>
      <c r="AI8289" s="59">
        <v>2.6357404887676239E-2</v>
      </c>
      <c r="AJ8289" s="59">
        <v>6.8761862814426422E-2</v>
      </c>
      <c r="AK8289" s="59">
        <v>6.1168894171714783E-3</v>
      </c>
      <c r="AL8289" s="59">
        <v>1.251689251512289E-2</v>
      </c>
      <c r="AN8289" s="104">
        <v>13.402061462402344</v>
      </c>
      <c r="AO8289" s="104">
        <v>2</v>
      </c>
    </row>
    <row r="8290" spans="34:41" ht="15" customHeight="1">
      <c r="AH8290" s="161">
        <v>30.369638753851554</v>
      </c>
      <c r="AI8290" s="59">
        <v>2.6357404887676239E-2</v>
      </c>
      <c r="AJ8290" s="59">
        <v>6.8761862814426422E-2</v>
      </c>
      <c r="AK8290" s="59">
        <v>6.1168894171714783E-3</v>
      </c>
      <c r="AL8290" s="59">
        <v>1.251689251512289E-2</v>
      </c>
      <c r="AN8290" s="104">
        <v>16.923076629638672</v>
      </c>
      <c r="AO8290" s="104">
        <v>5</v>
      </c>
    </row>
    <row r="8291" spans="34:41" ht="15" customHeight="1">
      <c r="AH8291" s="161">
        <v>30.370687089357219</v>
      </c>
      <c r="AI8291" s="59">
        <v>2.6357404887676239E-2</v>
      </c>
      <c r="AJ8291" s="59">
        <v>6.8761862814426422E-2</v>
      </c>
      <c r="AK8291" s="59">
        <v>6.1168894171714783E-3</v>
      </c>
      <c r="AL8291" s="59">
        <v>1.251689251512289E-2</v>
      </c>
      <c r="AN8291" s="104">
        <v>15.909090995788574</v>
      </c>
      <c r="AO8291" s="104">
        <v>0</v>
      </c>
    </row>
    <row r="8292" spans="34:41" ht="15" customHeight="1">
      <c r="AH8292" s="161">
        <v>30.37082853849143</v>
      </c>
      <c r="AI8292" s="59">
        <v>2.6357404887676239E-2</v>
      </c>
      <c r="AJ8292" s="59">
        <v>6.8761862814426422E-2</v>
      </c>
      <c r="AK8292" s="59">
        <v>6.1168894171714783E-3</v>
      </c>
      <c r="AL8292" s="59">
        <v>1.251689251512289E-2</v>
      </c>
      <c r="AN8292" s="104">
        <v>12.280701637268066</v>
      </c>
      <c r="AO8292" s="104">
        <v>4</v>
      </c>
    </row>
    <row r="8293" spans="34:41" ht="15" customHeight="1">
      <c r="AH8293" s="161">
        <v>30.377025475150475</v>
      </c>
      <c r="AI8293" s="59">
        <v>2.6357404887676239E-2</v>
      </c>
      <c r="AJ8293" s="59">
        <v>6.8761862814426422E-2</v>
      </c>
      <c r="AK8293" s="59">
        <v>6.1168894171714783E-3</v>
      </c>
      <c r="AL8293" s="59">
        <v>1.251689251512289E-2</v>
      </c>
      <c r="AN8293" s="104">
        <v>12.658227920532227</v>
      </c>
      <c r="AO8293" s="104">
        <v>1</v>
      </c>
    </row>
    <row r="8294" spans="34:41" ht="15" customHeight="1">
      <c r="AH8294" s="161">
        <v>30.379129900712421</v>
      </c>
      <c r="AI8294" s="59">
        <v>2.6357404887676239E-2</v>
      </c>
      <c r="AJ8294" s="59">
        <v>6.8761862814426422E-2</v>
      </c>
      <c r="AK8294" s="59">
        <v>6.1168894171714783E-3</v>
      </c>
      <c r="AL8294" s="59">
        <v>1.251689251512289E-2</v>
      </c>
      <c r="AN8294" s="104">
        <v>8.6294412612915039</v>
      </c>
      <c r="AO8294" s="104">
        <v>6</v>
      </c>
    </row>
    <row r="8295" spans="34:41" ht="15" customHeight="1">
      <c r="AH8295" s="161">
        <v>30.381137260792958</v>
      </c>
      <c r="AI8295" s="59">
        <v>2.6357404887676239E-2</v>
      </c>
      <c r="AJ8295" s="59">
        <v>6.8761862814426422E-2</v>
      </c>
      <c r="AK8295" s="59">
        <v>6.1168894171714783E-3</v>
      </c>
      <c r="AL8295" s="59">
        <v>1.251689251512289E-2</v>
      </c>
      <c r="AN8295" s="104">
        <v>7.8947367668151855</v>
      </c>
      <c r="AO8295" s="104">
        <v>2</v>
      </c>
    </row>
    <row r="8296" spans="34:41" ht="15" customHeight="1">
      <c r="AH8296" s="161">
        <v>30.383228222459103</v>
      </c>
      <c r="AI8296" s="59">
        <v>2.6357404887676239E-2</v>
      </c>
      <c r="AJ8296" s="59">
        <v>6.8761862814426422E-2</v>
      </c>
      <c r="AK8296" s="59">
        <v>6.1168894171714783E-3</v>
      </c>
      <c r="AL8296" s="59">
        <v>1.251689251512289E-2</v>
      </c>
      <c r="AN8296" s="104">
        <v>13.513513565063477</v>
      </c>
      <c r="AO8296" s="104">
        <v>5</v>
      </c>
    </row>
    <row r="8297" spans="34:41" ht="15" customHeight="1">
      <c r="AH8297" s="161">
        <v>30.383636763787699</v>
      </c>
      <c r="AI8297" s="59">
        <v>2.6357404887676239E-2</v>
      </c>
      <c r="AJ8297" s="59">
        <v>6.8761862814426422E-2</v>
      </c>
      <c r="AK8297" s="59">
        <v>6.1168894171714783E-3</v>
      </c>
      <c r="AL8297" s="59">
        <v>1.251689251512289E-2</v>
      </c>
      <c r="AN8297" s="104">
        <v>9.91253662109375</v>
      </c>
      <c r="AO8297" s="104">
        <v>11</v>
      </c>
    </row>
    <row r="8298" spans="34:41" ht="15" customHeight="1">
      <c r="AH8298" s="161">
        <v>30.395142401451078</v>
      </c>
      <c r="AI8298" s="59">
        <v>2.6357404887676239E-2</v>
      </c>
      <c r="AJ8298" s="59">
        <v>6.8761862814426422E-2</v>
      </c>
      <c r="AK8298" s="59">
        <v>6.1168894171714783E-3</v>
      </c>
      <c r="AL8298" s="59">
        <v>1.251689251512289E-2</v>
      </c>
      <c r="AN8298" s="104">
        <v>7.1428570747375488</v>
      </c>
      <c r="AO8298" s="104">
        <v>5</v>
      </c>
    </row>
    <row r="8299" spans="34:41" ht="15" customHeight="1">
      <c r="AH8299" s="161">
        <v>30.396454437648273</v>
      </c>
      <c r="AI8299" s="59">
        <v>2.6357404887676239E-2</v>
      </c>
      <c r="AJ8299" s="59">
        <v>6.8761862814426422E-2</v>
      </c>
      <c r="AK8299" s="59">
        <v>6.1168894171714783E-3</v>
      </c>
      <c r="AL8299" s="59">
        <v>1.251689251512289E-2</v>
      </c>
      <c r="AN8299" s="104">
        <v>15</v>
      </c>
      <c r="AO8299" s="104">
        <v>1</v>
      </c>
    </row>
    <row r="8300" spans="34:41" ht="15" customHeight="1">
      <c r="AH8300" s="161">
        <v>30.398296210081121</v>
      </c>
      <c r="AI8300" s="59">
        <v>2.6357404887676239E-2</v>
      </c>
      <c r="AJ8300" s="59">
        <v>6.8761862814426422E-2</v>
      </c>
      <c r="AK8300" s="59">
        <v>6.1168894171714783E-3</v>
      </c>
      <c r="AL8300" s="59">
        <v>1.251689251512289E-2</v>
      </c>
      <c r="AN8300" s="104">
        <v>12.5</v>
      </c>
      <c r="AO8300" s="104">
        <v>2</v>
      </c>
    </row>
    <row r="8301" spans="34:41" ht="15" customHeight="1">
      <c r="AH8301" s="161">
        <v>30.407813495089062</v>
      </c>
      <c r="AI8301" s="59">
        <v>2.6357404887676239E-2</v>
      </c>
      <c r="AJ8301" s="59">
        <v>6.8761862814426422E-2</v>
      </c>
      <c r="AK8301" s="59">
        <v>6.1168894171714783E-3</v>
      </c>
      <c r="AL8301" s="59">
        <v>1.251689251512289E-2</v>
      </c>
      <c r="AN8301" s="104">
        <v>10.17699146270752</v>
      </c>
      <c r="AO8301" s="104">
        <v>8</v>
      </c>
    </row>
    <row r="8302" spans="34:41" ht="15" customHeight="1">
      <c r="AH8302" s="161">
        <v>30.408000712008914</v>
      </c>
      <c r="AI8302" s="59">
        <v>2.6357404887676239E-2</v>
      </c>
      <c r="AJ8302" s="59">
        <v>6.8761862814426422E-2</v>
      </c>
      <c r="AK8302" s="59">
        <v>6.1168894171714783E-3</v>
      </c>
      <c r="AL8302" s="59">
        <v>1.251689251512289E-2</v>
      </c>
      <c r="AN8302" s="104">
        <v>7.438016414642334</v>
      </c>
      <c r="AO8302" s="104">
        <v>22</v>
      </c>
    </row>
    <row r="8303" spans="34:41" ht="15" customHeight="1">
      <c r="AH8303" s="161">
        <v>30.412188545867227</v>
      </c>
      <c r="AI8303" s="59">
        <v>2.6357404887676239E-2</v>
      </c>
      <c r="AJ8303" s="59">
        <v>6.8761862814426422E-2</v>
      </c>
      <c r="AK8303" s="59">
        <v>6.2264152802526951E-3</v>
      </c>
      <c r="AL8303" s="59">
        <v>1.251689251512289E-2</v>
      </c>
      <c r="AN8303" s="104">
        <v>8.8689994812011719</v>
      </c>
      <c r="AO8303" s="104">
        <v>31</v>
      </c>
    </row>
    <row r="8304" spans="34:41" ht="15" customHeight="1">
      <c r="AH8304" s="161">
        <v>30.413679097917463</v>
      </c>
      <c r="AI8304" s="59">
        <v>2.6357404887676239E-2</v>
      </c>
      <c r="AJ8304" s="59">
        <v>6.8761862814426422E-2</v>
      </c>
      <c r="AK8304" s="59">
        <v>6.2264152802526951E-3</v>
      </c>
      <c r="AL8304" s="59">
        <v>1.251689251512289E-2</v>
      </c>
      <c r="AN8304" s="104"/>
      <c r="AO8304" s="104"/>
    </row>
    <row r="8305" spans="34:41" ht="15" customHeight="1">
      <c r="AH8305" s="161">
        <v>30.415105971124504</v>
      </c>
      <c r="AI8305" s="59">
        <v>2.6357404887676239E-2</v>
      </c>
      <c r="AJ8305" s="59">
        <v>6.8761862814426422E-2</v>
      </c>
      <c r="AK8305" s="59">
        <v>6.2264152802526951E-3</v>
      </c>
      <c r="AL8305" s="59">
        <v>1.251689251512289E-2</v>
      </c>
      <c r="AN8305" s="104">
        <v>8.3333330154418945</v>
      </c>
      <c r="AO8305" s="104">
        <v>1</v>
      </c>
    </row>
    <row r="8306" spans="34:41" ht="15" customHeight="1">
      <c r="AH8306" s="161">
        <v>30.41874529043254</v>
      </c>
      <c r="AI8306" s="59">
        <v>2.6357404887676239E-2</v>
      </c>
      <c r="AJ8306" s="59">
        <v>6.8761862814426422E-2</v>
      </c>
      <c r="AK8306" s="59">
        <v>6.2264152802526951E-3</v>
      </c>
      <c r="AL8306" s="59">
        <v>1.251689251512289E-2</v>
      </c>
      <c r="AN8306" s="104">
        <v>10.958904266357422</v>
      </c>
      <c r="AO8306" s="104">
        <v>3</v>
      </c>
    </row>
    <row r="8307" spans="34:41" ht="15" customHeight="1">
      <c r="AH8307" s="161">
        <v>30.419461298766258</v>
      </c>
      <c r="AI8307" s="59">
        <v>2.6357404887676239E-2</v>
      </c>
      <c r="AJ8307" s="59">
        <v>6.8761862814426422E-2</v>
      </c>
      <c r="AK8307" s="59">
        <v>6.2264152802526951E-3</v>
      </c>
      <c r="AL8307" s="59">
        <v>1.251689251512289E-2</v>
      </c>
      <c r="AN8307" s="104">
        <v>11.764705657958984</v>
      </c>
      <c r="AO8307" s="104">
        <v>2</v>
      </c>
    </row>
    <row r="8308" spans="34:41" ht="15" customHeight="1">
      <c r="AH8308" s="161">
        <v>30.422770195828505</v>
      </c>
      <c r="AI8308" s="59">
        <v>2.6357404887676239E-2</v>
      </c>
      <c r="AJ8308" s="59">
        <v>6.8761862814426422E-2</v>
      </c>
      <c r="AK8308" s="59">
        <v>6.2264152802526951E-3</v>
      </c>
      <c r="AL8308" s="59">
        <v>1.251689251512289E-2</v>
      </c>
      <c r="AN8308" s="104">
        <v>12.648221015930176</v>
      </c>
      <c r="AO8308" s="104">
        <v>1</v>
      </c>
    </row>
    <row r="8309" spans="34:41" ht="15" customHeight="1">
      <c r="AH8309" s="161">
        <v>30.428530041060306</v>
      </c>
      <c r="AI8309" s="59">
        <v>2.6357404887676239E-2</v>
      </c>
      <c r="AJ8309" s="59">
        <v>6.8761862814426422E-2</v>
      </c>
      <c r="AK8309" s="59">
        <v>6.2264152802526951E-3</v>
      </c>
      <c r="AL8309" s="59">
        <v>1.251689251512289E-2</v>
      </c>
      <c r="AN8309" s="104">
        <v>16.666666030883789</v>
      </c>
      <c r="AO8309" s="104">
        <v>3</v>
      </c>
    </row>
    <row r="8310" spans="34:41" ht="15" customHeight="1">
      <c r="AH8310" s="161">
        <v>30.434828271377341</v>
      </c>
      <c r="AI8310" s="59">
        <v>2.6357404887676239E-2</v>
      </c>
      <c r="AJ8310" s="59">
        <v>6.9631382822990417E-2</v>
      </c>
      <c r="AK8310" s="59">
        <v>6.2264152802526951E-3</v>
      </c>
      <c r="AL8310" s="59">
        <v>1.251689251512289E-2</v>
      </c>
      <c r="AN8310" s="104">
        <v>11.428571701049805</v>
      </c>
      <c r="AO8310" s="104">
        <v>6</v>
      </c>
    </row>
    <row r="8311" spans="34:41" ht="15" customHeight="1">
      <c r="AH8311" s="161">
        <v>30.442432793782544</v>
      </c>
      <c r="AI8311" s="59">
        <v>2.6357404887676239E-2</v>
      </c>
      <c r="AJ8311" s="59">
        <v>6.9631382822990417E-2</v>
      </c>
      <c r="AK8311" s="59">
        <v>6.2264152802526951E-3</v>
      </c>
      <c r="AL8311" s="59">
        <v>1.251689251512289E-2</v>
      </c>
      <c r="AN8311" s="104">
        <v>5.4794521331787109</v>
      </c>
      <c r="AO8311" s="104">
        <v>8</v>
      </c>
    </row>
    <row r="8312" spans="34:41" ht="15" customHeight="1">
      <c r="AH8312" s="161">
        <v>30.448578051592079</v>
      </c>
      <c r="AI8312" s="59">
        <v>2.6357404887676239E-2</v>
      </c>
      <c r="AJ8312" s="59">
        <v>6.9631382822990417E-2</v>
      </c>
      <c r="AK8312" s="59">
        <v>6.2264152802526951E-3</v>
      </c>
      <c r="AL8312" s="59">
        <v>1.251689251512289E-2</v>
      </c>
      <c r="AN8312" s="104">
        <v>7.3825502395629883</v>
      </c>
      <c r="AO8312" s="104">
        <v>18</v>
      </c>
    </row>
    <row r="8313" spans="34:41" ht="15" customHeight="1">
      <c r="AH8313" s="161">
        <v>30.451420026529224</v>
      </c>
      <c r="AI8313" s="59">
        <v>2.6357404887676239E-2</v>
      </c>
      <c r="AJ8313" s="59">
        <v>6.9631382822990417E-2</v>
      </c>
      <c r="AK8313" s="59">
        <v>6.2264152802526951E-3</v>
      </c>
      <c r="AL8313" s="59">
        <v>1.251689251512289E-2</v>
      </c>
      <c r="AN8313" s="104">
        <v>5.4054055213928223</v>
      </c>
      <c r="AO8313" s="104">
        <v>3</v>
      </c>
    </row>
    <row r="8314" spans="34:41" ht="15" customHeight="1">
      <c r="AH8314" s="161">
        <v>30.46089885958763</v>
      </c>
      <c r="AI8314" s="59">
        <v>2.6357404887676239E-2</v>
      </c>
      <c r="AJ8314" s="59">
        <v>6.9631382822990417E-2</v>
      </c>
      <c r="AK8314" s="59">
        <v>6.2264152802526951E-3</v>
      </c>
      <c r="AL8314" s="59">
        <v>1.251689251512289E-2</v>
      </c>
      <c r="AN8314" s="104">
        <v>8.2236843109130859</v>
      </c>
      <c r="AO8314" s="104">
        <v>19</v>
      </c>
    </row>
    <row r="8315" spans="34:41" ht="15" customHeight="1">
      <c r="AH8315" s="161">
        <v>30.461889746957176</v>
      </c>
      <c r="AI8315" s="59">
        <v>2.6357404887676239E-2</v>
      </c>
      <c r="AJ8315" s="59">
        <v>6.9631382822990417E-2</v>
      </c>
      <c r="AK8315" s="59">
        <v>6.2264152802526951E-3</v>
      </c>
      <c r="AL8315" s="59">
        <v>1.251689251512289E-2</v>
      </c>
      <c r="AN8315" s="104">
        <v>6.730769157409668</v>
      </c>
      <c r="AO8315" s="104">
        <v>18</v>
      </c>
    </row>
    <row r="8316" spans="34:41" ht="15" customHeight="1">
      <c r="AH8316" s="161">
        <v>30.467861525380677</v>
      </c>
      <c r="AI8316" s="59">
        <v>2.6357404887676239E-2</v>
      </c>
      <c r="AJ8316" s="59">
        <v>6.9631382822990417E-2</v>
      </c>
      <c r="AK8316" s="59">
        <v>6.2264152802526951E-3</v>
      </c>
      <c r="AL8316" s="59">
        <v>1.251689251512289E-2</v>
      </c>
      <c r="AN8316" s="104">
        <v>8.0536909103393555</v>
      </c>
      <c r="AO8316" s="104">
        <v>2</v>
      </c>
    </row>
    <row r="8317" spans="34:41" ht="15" customHeight="1">
      <c r="AH8317" s="161">
        <v>30.468165602241687</v>
      </c>
      <c r="AI8317" s="59">
        <v>2.6357404887676239E-2</v>
      </c>
      <c r="AJ8317" s="59">
        <v>6.9631382822990417E-2</v>
      </c>
      <c r="AK8317" s="59">
        <v>6.2264152802526951E-3</v>
      </c>
      <c r="AL8317" s="59">
        <v>1.251689251512289E-2</v>
      </c>
      <c r="AN8317" s="104">
        <v>7.1129708290100098</v>
      </c>
      <c r="AO8317" s="104">
        <v>5</v>
      </c>
    </row>
    <row r="8318" spans="34:41" ht="15" customHeight="1">
      <c r="AH8318" s="161">
        <v>30.468298091987279</v>
      </c>
      <c r="AI8318" s="59">
        <v>2.6357404887676239E-2</v>
      </c>
      <c r="AJ8318" s="59">
        <v>6.9631382822990417E-2</v>
      </c>
      <c r="AK8318" s="59">
        <v>6.2264152802526951E-3</v>
      </c>
      <c r="AL8318" s="59">
        <v>1.251689251512289E-2</v>
      </c>
      <c r="AN8318" s="104">
        <v>6.0836501121520996</v>
      </c>
      <c r="AO8318" s="104">
        <v>3</v>
      </c>
    </row>
    <row r="8319" spans="34:41" ht="15" customHeight="1">
      <c r="AH8319" s="161">
        <v>30.468844773231062</v>
      </c>
      <c r="AI8319" s="59">
        <v>2.6357404887676239E-2</v>
      </c>
      <c r="AJ8319" s="59">
        <v>6.9631382822990417E-2</v>
      </c>
      <c r="AK8319" s="59">
        <v>6.2264152802526951E-3</v>
      </c>
      <c r="AL8319" s="59">
        <v>1.251689251512289E-2</v>
      </c>
      <c r="AN8319" s="104">
        <v>7.9470200538635254</v>
      </c>
      <c r="AO8319" s="104">
        <v>6</v>
      </c>
    </row>
    <row r="8320" spans="34:41" ht="15" customHeight="1">
      <c r="AH8320" s="161">
        <v>30.471588974697941</v>
      </c>
      <c r="AI8320" s="59">
        <v>2.6357404887676239E-2</v>
      </c>
      <c r="AJ8320" s="59">
        <v>6.9631382822990417E-2</v>
      </c>
      <c r="AK8320" s="59">
        <v>6.2264152802526951E-3</v>
      </c>
      <c r="AL8320" s="59">
        <v>1.251689251512289E-2</v>
      </c>
      <c r="AN8320" s="104">
        <v>6.5860214233398438</v>
      </c>
      <c r="AO8320" s="104">
        <v>22</v>
      </c>
    </row>
    <row r="8321" spans="34:41" ht="15" customHeight="1">
      <c r="AH8321" s="161">
        <v>30.472035363505057</v>
      </c>
      <c r="AI8321" s="59">
        <v>2.6357404887676239E-2</v>
      </c>
      <c r="AJ8321" s="59">
        <v>6.9631382822990417E-2</v>
      </c>
      <c r="AK8321" s="59">
        <v>6.2264152802526951E-3</v>
      </c>
      <c r="AL8321" s="59">
        <v>1.251689251512289E-2</v>
      </c>
      <c r="AN8321" s="104">
        <v>8.5201797485351563</v>
      </c>
      <c r="AO8321" s="104">
        <v>11</v>
      </c>
    </row>
    <row r="8322" spans="34:41" ht="15" customHeight="1">
      <c r="AH8322" s="161">
        <v>30.473622462800925</v>
      </c>
      <c r="AI8322" s="59">
        <v>2.6357404887676239E-2</v>
      </c>
      <c r="AJ8322" s="59">
        <v>6.9631382822990417E-2</v>
      </c>
      <c r="AK8322" s="59">
        <v>6.2264152802526951E-3</v>
      </c>
      <c r="AL8322" s="59">
        <v>1.2712095864117146E-2</v>
      </c>
      <c r="AN8322" s="104">
        <v>19.44444465637207</v>
      </c>
      <c r="AO8322" s="104">
        <v>3</v>
      </c>
    </row>
    <row r="8323" spans="34:41" ht="15" customHeight="1">
      <c r="AH8323" s="161">
        <v>30.474185028762733</v>
      </c>
      <c r="AI8323" s="59">
        <v>2.6357404887676239E-2</v>
      </c>
      <c r="AJ8323" s="59">
        <v>6.9631382822990417E-2</v>
      </c>
      <c r="AK8323" s="59">
        <v>6.2264152802526951E-3</v>
      </c>
      <c r="AL8323" s="59">
        <v>1.2712095864117146E-2</v>
      </c>
      <c r="AN8323" s="104">
        <v>12.903225898742676</v>
      </c>
      <c r="AO8323" s="104">
        <v>2</v>
      </c>
    </row>
    <row r="8324" spans="34:41" ht="15" customHeight="1">
      <c r="AH8324" s="161">
        <v>30.474521259143334</v>
      </c>
      <c r="AI8324" s="59">
        <v>2.6357404887676239E-2</v>
      </c>
      <c r="AJ8324" s="59">
        <v>6.9631382822990417E-2</v>
      </c>
      <c r="AK8324" s="59">
        <v>6.2264152802526951E-3</v>
      </c>
      <c r="AL8324" s="59">
        <v>1.2712095864117146E-2</v>
      </c>
      <c r="AN8324" s="104">
        <v>9.2130517959594727</v>
      </c>
      <c r="AO8324" s="104">
        <v>3</v>
      </c>
    </row>
    <row r="8325" spans="34:41" ht="15" customHeight="1">
      <c r="AH8325" s="161">
        <v>30.47473569054177</v>
      </c>
      <c r="AI8325" s="59">
        <v>2.6357404887676239E-2</v>
      </c>
      <c r="AJ8325" s="59">
        <v>6.9631382822990417E-2</v>
      </c>
      <c r="AK8325" s="59">
        <v>6.2264152802526951E-3</v>
      </c>
      <c r="AL8325" s="59">
        <v>1.2712095864117146E-2</v>
      </c>
      <c r="AN8325" s="104">
        <v>9.6774196624755859</v>
      </c>
      <c r="AO8325" s="104">
        <v>2</v>
      </c>
    </row>
    <row r="8326" spans="34:41" ht="15" customHeight="1">
      <c r="AH8326" s="161">
        <v>30.479363930723132</v>
      </c>
      <c r="AI8326" s="59">
        <v>2.6357404887676239E-2</v>
      </c>
      <c r="AJ8326" s="59">
        <v>6.9631382822990417E-2</v>
      </c>
      <c r="AK8326" s="59">
        <v>6.2264152802526951E-3</v>
      </c>
      <c r="AL8326" s="59">
        <v>1.2712095864117146E-2</v>
      </c>
      <c r="AN8326" s="104">
        <v>9.7744359970092773</v>
      </c>
      <c r="AO8326" s="104">
        <v>3</v>
      </c>
    </row>
    <row r="8327" spans="34:41" ht="15" customHeight="1">
      <c r="AH8327" s="161">
        <v>30.480482697810636</v>
      </c>
      <c r="AI8327" s="59">
        <v>2.6357404887676239E-2</v>
      </c>
      <c r="AJ8327" s="59">
        <v>6.9631382822990417E-2</v>
      </c>
      <c r="AK8327" s="59">
        <v>6.2264152802526951E-3</v>
      </c>
      <c r="AL8327" s="59">
        <v>1.2712095864117146E-2</v>
      </c>
      <c r="AN8327" s="104">
        <v>5.7324838638305664</v>
      </c>
      <c r="AO8327" s="104">
        <v>31</v>
      </c>
    </row>
    <row r="8328" spans="34:41" ht="15" customHeight="1">
      <c r="AH8328" s="161">
        <v>30.481157402681109</v>
      </c>
      <c r="AI8328" s="59">
        <v>2.6357404887676239E-2</v>
      </c>
      <c r="AJ8328" s="59">
        <v>6.9631382822990417E-2</v>
      </c>
      <c r="AK8328" s="59">
        <v>6.2264152802526951E-3</v>
      </c>
      <c r="AL8328" s="59">
        <v>1.2712095864117146E-2</v>
      </c>
      <c r="AN8328" s="104">
        <v>10.084033966064453</v>
      </c>
      <c r="AO8328" s="104">
        <v>0</v>
      </c>
    </row>
    <row r="8329" spans="34:41" ht="15" customHeight="1">
      <c r="AH8329" s="161">
        <v>30.484288852976128</v>
      </c>
      <c r="AI8329" s="59">
        <v>2.6357404887676239E-2</v>
      </c>
      <c r="AJ8329" s="59">
        <v>6.9631382822990417E-2</v>
      </c>
      <c r="AK8329" s="59">
        <v>6.2264152802526951E-3</v>
      </c>
      <c r="AL8329" s="59">
        <v>1.2712095864117146E-2</v>
      </c>
      <c r="AN8329" s="104">
        <v>5.936072826385498</v>
      </c>
      <c r="AO8329" s="104">
        <v>39</v>
      </c>
    </row>
    <row r="8330" spans="34:41" ht="15" customHeight="1">
      <c r="AH8330" s="161">
        <v>30.493671204116492</v>
      </c>
      <c r="AI8330" s="59">
        <v>2.6357404887676239E-2</v>
      </c>
      <c r="AJ8330" s="59">
        <v>6.9631382822990417E-2</v>
      </c>
      <c r="AK8330" s="59">
        <v>6.2264152802526951E-3</v>
      </c>
      <c r="AL8330" s="59">
        <v>1.2712095864117146E-2</v>
      </c>
      <c r="AN8330" s="104">
        <v>7.2635135650634766</v>
      </c>
      <c r="AO8330" s="104">
        <v>34</v>
      </c>
    </row>
    <row r="8331" spans="34:41" ht="15" customHeight="1">
      <c r="AH8331" s="161">
        <v>30.493811065905994</v>
      </c>
      <c r="AI8331" s="59">
        <v>2.6357404887676239E-2</v>
      </c>
      <c r="AJ8331" s="59">
        <v>6.9631382822990417E-2</v>
      </c>
      <c r="AK8331" s="59">
        <v>6.2264152802526951E-3</v>
      </c>
      <c r="AL8331" s="59">
        <v>1.2712095864117146E-2</v>
      </c>
      <c r="AN8331" s="104">
        <v>7.0996980667114258</v>
      </c>
      <c r="AO8331" s="104">
        <v>57</v>
      </c>
    </row>
    <row r="8332" spans="34:41" ht="15" customHeight="1">
      <c r="AH8332" s="161">
        <v>30.498693033417567</v>
      </c>
      <c r="AI8332" s="59">
        <v>2.6357404887676239E-2</v>
      </c>
      <c r="AJ8332" s="59">
        <v>6.9631382822990417E-2</v>
      </c>
      <c r="AK8332" s="59">
        <v>6.2264152802526951E-3</v>
      </c>
      <c r="AL8332" s="59">
        <v>1.2712095864117146E-2</v>
      </c>
      <c r="AN8332" s="104">
        <v>7.4946465492248535</v>
      </c>
      <c r="AO8332" s="104">
        <v>8</v>
      </c>
    </row>
    <row r="8333" spans="34:41" ht="15" customHeight="1">
      <c r="AH8333" s="161">
        <v>30.499642181516897</v>
      </c>
      <c r="AI8333" s="59">
        <v>2.6357404887676239E-2</v>
      </c>
      <c r="AJ8333" s="59">
        <v>6.9631382822990417E-2</v>
      </c>
      <c r="AK8333" s="59">
        <v>6.2264152802526951E-3</v>
      </c>
      <c r="AL8333" s="59">
        <v>1.2712095864117146E-2</v>
      </c>
      <c r="AN8333" s="104">
        <v>11.691022872924805</v>
      </c>
      <c r="AO8333" s="104">
        <v>7</v>
      </c>
    </row>
    <row r="8334" spans="34:41" ht="15" customHeight="1">
      <c r="AH8334" s="161">
        <v>30.507130346893412</v>
      </c>
      <c r="AI8334" s="59">
        <v>2.6357404887676239E-2</v>
      </c>
      <c r="AJ8334" s="59">
        <v>6.9631382822990417E-2</v>
      </c>
      <c r="AK8334" s="59">
        <v>6.2264152802526951E-3</v>
      </c>
      <c r="AL8334" s="59">
        <v>1.2712095864117146E-2</v>
      </c>
      <c r="AN8334" s="104">
        <v>3.7878787517547607</v>
      </c>
      <c r="AO8334" s="104">
        <v>47</v>
      </c>
    </row>
    <row r="8335" spans="34:41" ht="15" customHeight="1">
      <c r="AH8335" s="161">
        <v>30.507325483994236</v>
      </c>
      <c r="AI8335" s="59">
        <v>2.6357404887676239E-2</v>
      </c>
      <c r="AJ8335" s="59">
        <v>6.9631382822990417E-2</v>
      </c>
      <c r="AK8335" s="59">
        <v>6.2264152802526951E-3</v>
      </c>
      <c r="AL8335" s="59">
        <v>1.2712095864117146E-2</v>
      </c>
      <c r="AN8335" s="104">
        <v>9.7345132827758789</v>
      </c>
      <c r="AO8335" s="104">
        <v>42</v>
      </c>
    </row>
    <row r="8336" spans="34:41" ht="15" customHeight="1">
      <c r="AH8336" s="161">
        <v>30.516248484463375</v>
      </c>
      <c r="AI8336" s="59">
        <v>2.6839222759008408E-2</v>
      </c>
      <c r="AJ8336" s="59">
        <v>6.9631382822990417E-2</v>
      </c>
      <c r="AK8336" s="59">
        <v>6.2264152802526951E-3</v>
      </c>
      <c r="AL8336" s="59">
        <v>1.2712095864117146E-2</v>
      </c>
      <c r="AN8336" s="104">
        <v>6.4121036529541016</v>
      </c>
      <c r="AO8336" s="104">
        <v>34</v>
      </c>
    </row>
    <row r="8337" spans="34:41" ht="15" customHeight="1">
      <c r="AH8337" s="161">
        <v>30.518240025071869</v>
      </c>
      <c r="AI8337" s="59">
        <v>2.6839222759008408E-2</v>
      </c>
      <c r="AJ8337" s="59">
        <v>6.9631382822990417E-2</v>
      </c>
      <c r="AK8337" s="59">
        <v>6.2264152802526951E-3</v>
      </c>
      <c r="AL8337" s="59">
        <v>1.2712095864117146E-2</v>
      </c>
      <c r="AN8337" s="104">
        <v>4.7244095802307129</v>
      </c>
      <c r="AO8337" s="104">
        <v>47</v>
      </c>
    </row>
    <row r="8338" spans="34:41" ht="15" customHeight="1">
      <c r="AH8338" s="161">
        <v>30.521084802225573</v>
      </c>
      <c r="AI8338" s="59">
        <v>2.6839222759008408E-2</v>
      </c>
      <c r="AJ8338" s="59">
        <v>6.9631382822990417E-2</v>
      </c>
      <c r="AK8338" s="59">
        <v>6.2264152802526951E-3</v>
      </c>
      <c r="AL8338" s="59">
        <v>1.2712095864117146E-2</v>
      </c>
      <c r="AN8338" s="104">
        <v>10.489510536193848</v>
      </c>
      <c r="AO8338" s="104">
        <v>33</v>
      </c>
    </row>
    <row r="8339" spans="34:41" ht="15" customHeight="1">
      <c r="AH8339" s="161">
        <v>30.521779718939499</v>
      </c>
      <c r="AI8339" s="59">
        <v>2.6839222759008408E-2</v>
      </c>
      <c r="AJ8339" s="59">
        <v>6.9631382822990417E-2</v>
      </c>
      <c r="AK8339" s="59">
        <v>6.2264152802526951E-3</v>
      </c>
      <c r="AL8339" s="59">
        <v>1.2712095864117146E-2</v>
      </c>
      <c r="AN8339" s="104">
        <v>10.967741966247559</v>
      </c>
      <c r="AO8339" s="104">
        <v>4</v>
      </c>
    </row>
    <row r="8340" spans="34:41" ht="15" customHeight="1">
      <c r="AH8340" s="161">
        <v>30.524298049445552</v>
      </c>
      <c r="AI8340" s="59">
        <v>2.6839222759008408E-2</v>
      </c>
      <c r="AJ8340" s="59">
        <v>6.9631382822990417E-2</v>
      </c>
      <c r="AK8340" s="59">
        <v>6.2264152802526951E-3</v>
      </c>
      <c r="AL8340" s="59">
        <v>1.2712095864117146E-2</v>
      </c>
      <c r="AN8340" s="104">
        <v>9.6322240829467773</v>
      </c>
      <c r="AO8340" s="104">
        <v>34</v>
      </c>
    </row>
    <row r="8341" spans="34:41" ht="15" customHeight="1">
      <c r="AH8341" s="161">
        <v>30.531789263311548</v>
      </c>
      <c r="AI8341" s="59">
        <v>2.6839222759008408E-2</v>
      </c>
      <c r="AJ8341" s="59">
        <v>6.9631382822990417E-2</v>
      </c>
      <c r="AK8341" s="59">
        <v>6.2264152802526951E-3</v>
      </c>
      <c r="AL8341" s="59">
        <v>1.2712095864117146E-2</v>
      </c>
      <c r="AN8341" s="104">
        <v>10.337972640991211</v>
      </c>
      <c r="AO8341" s="104">
        <v>6</v>
      </c>
    </row>
    <row r="8342" spans="34:41" ht="15" customHeight="1">
      <c r="AH8342" s="161">
        <v>30.540551271455257</v>
      </c>
      <c r="AI8342" s="59">
        <v>2.6839222759008408E-2</v>
      </c>
      <c r="AJ8342" s="59">
        <v>6.9631382822990417E-2</v>
      </c>
      <c r="AK8342" s="59">
        <v>6.2264152802526951E-3</v>
      </c>
      <c r="AL8342" s="59">
        <v>1.2712095864117146E-2</v>
      </c>
      <c r="AN8342" s="104">
        <v>10</v>
      </c>
      <c r="AO8342" s="104">
        <v>20</v>
      </c>
    </row>
    <row r="8343" spans="34:41" ht="15" customHeight="1">
      <c r="AH8343" s="161">
        <v>30.547355785390529</v>
      </c>
      <c r="AI8343" s="59">
        <v>2.6839222759008408E-2</v>
      </c>
      <c r="AJ8343" s="59">
        <v>6.9631382822990417E-2</v>
      </c>
      <c r="AK8343" s="59">
        <v>6.2264152802526951E-3</v>
      </c>
      <c r="AL8343" s="59">
        <v>1.2712095864117146E-2</v>
      </c>
      <c r="AN8343" s="104">
        <v>9.4488191604614258</v>
      </c>
      <c r="AO8343" s="104">
        <v>26</v>
      </c>
    </row>
    <row r="8344" spans="34:41" ht="15" customHeight="1">
      <c r="AH8344" s="161">
        <v>30.54892803339726</v>
      </c>
      <c r="AI8344" s="59">
        <v>2.6839222759008408E-2</v>
      </c>
      <c r="AJ8344" s="59">
        <v>6.9631382822990417E-2</v>
      </c>
      <c r="AK8344" s="59">
        <v>6.2264152802526951E-3</v>
      </c>
      <c r="AL8344" s="59">
        <v>1.2712095864117146E-2</v>
      </c>
      <c r="AN8344" s="104">
        <v>9.8976106643676758</v>
      </c>
      <c r="AO8344" s="104">
        <v>2</v>
      </c>
    </row>
    <row r="8345" spans="34:41" ht="15" customHeight="1">
      <c r="AH8345" s="161">
        <v>30.552086286973651</v>
      </c>
      <c r="AI8345" s="59">
        <v>2.6839222759008408E-2</v>
      </c>
      <c r="AJ8345" s="59">
        <v>6.9631382822990417E-2</v>
      </c>
      <c r="AK8345" s="59">
        <v>6.2264152802526951E-3</v>
      </c>
      <c r="AL8345" s="59">
        <v>1.2712095864117146E-2</v>
      </c>
      <c r="AN8345" s="104">
        <v>5.4726366996765137</v>
      </c>
      <c r="AO8345" s="104">
        <v>20</v>
      </c>
    </row>
    <row r="8346" spans="34:41" ht="15" customHeight="1">
      <c r="AH8346" s="161">
        <v>30.558412132667019</v>
      </c>
      <c r="AI8346" s="59">
        <v>2.6839222759008408E-2</v>
      </c>
      <c r="AJ8346" s="59">
        <v>6.9631382822990417E-2</v>
      </c>
      <c r="AK8346" s="59">
        <v>6.2264152802526951E-3</v>
      </c>
      <c r="AL8346" s="59">
        <v>1.2712095864117146E-2</v>
      </c>
      <c r="AN8346" s="104">
        <v>9.9540586471557617</v>
      </c>
      <c r="AO8346" s="104">
        <v>19</v>
      </c>
    </row>
    <row r="8347" spans="34:41" ht="15" customHeight="1">
      <c r="AH8347" s="161">
        <v>30.558968420514812</v>
      </c>
      <c r="AI8347" s="59">
        <v>2.6839222759008408E-2</v>
      </c>
      <c r="AJ8347" s="59">
        <v>6.9631382822990417E-2</v>
      </c>
      <c r="AK8347" s="59">
        <v>6.3368701376020908E-3</v>
      </c>
      <c r="AL8347" s="59">
        <v>1.2712095864117146E-2</v>
      </c>
      <c r="AN8347" s="104">
        <v>6.6666665077209473</v>
      </c>
      <c r="AO8347" s="104">
        <v>14</v>
      </c>
    </row>
    <row r="8348" spans="34:41" ht="15" customHeight="1">
      <c r="AH8348" s="161">
        <v>30.559533816552179</v>
      </c>
      <c r="AI8348" s="59">
        <v>2.6839222759008408E-2</v>
      </c>
      <c r="AJ8348" s="59">
        <v>6.9631382822990417E-2</v>
      </c>
      <c r="AK8348" s="59">
        <v>6.3368701376020908E-3</v>
      </c>
      <c r="AL8348" s="59">
        <v>1.2712095864117146E-2</v>
      </c>
      <c r="AN8348" s="104">
        <v>10.612244606018066</v>
      </c>
      <c r="AO8348" s="104">
        <v>1</v>
      </c>
    </row>
    <row r="8349" spans="34:41" ht="15" customHeight="1">
      <c r="AH8349" s="161">
        <v>30.560664071311642</v>
      </c>
      <c r="AI8349" s="59">
        <v>2.6839222759008408E-2</v>
      </c>
      <c r="AJ8349" s="59">
        <v>6.9631382822990417E-2</v>
      </c>
      <c r="AK8349" s="59">
        <v>6.3368701376020908E-3</v>
      </c>
      <c r="AL8349" s="59">
        <v>1.2712095864117146E-2</v>
      </c>
      <c r="AN8349" s="104">
        <v>10.106383323669434</v>
      </c>
      <c r="AO8349" s="104">
        <v>1</v>
      </c>
    </row>
    <row r="8350" spans="34:41" ht="15" customHeight="1">
      <c r="AH8350" s="161">
        <v>30.564940826297693</v>
      </c>
      <c r="AI8350" s="59">
        <v>2.6839222759008408E-2</v>
      </c>
      <c r="AJ8350" s="59">
        <v>6.9631382822990417E-2</v>
      </c>
      <c r="AK8350" s="59">
        <v>6.3368701376020908E-3</v>
      </c>
      <c r="AL8350" s="59">
        <v>1.2712095864117146E-2</v>
      </c>
      <c r="AN8350" s="104">
        <v>9.7701148986816406</v>
      </c>
      <c r="AO8350" s="104">
        <v>10</v>
      </c>
    </row>
    <row r="8351" spans="34:41" ht="15" customHeight="1">
      <c r="AH8351" s="161">
        <v>30.565187676500685</v>
      </c>
      <c r="AI8351" s="59">
        <v>2.6839222759008408E-2</v>
      </c>
      <c r="AJ8351" s="59">
        <v>6.9631382822990417E-2</v>
      </c>
      <c r="AK8351" s="59">
        <v>6.3368701376020908E-3</v>
      </c>
      <c r="AL8351" s="59">
        <v>1.2712095864117146E-2</v>
      </c>
      <c r="AN8351" s="104">
        <v>8.5106382369995117</v>
      </c>
      <c r="AO8351" s="104">
        <v>5</v>
      </c>
    </row>
    <row r="8352" spans="34:41" ht="15" customHeight="1">
      <c r="AH8352" s="161">
        <v>30.565644115126158</v>
      </c>
      <c r="AI8352" s="59">
        <v>2.6839222759008408E-2</v>
      </c>
      <c r="AJ8352" s="59">
        <v>6.9631382822990417E-2</v>
      </c>
      <c r="AK8352" s="59">
        <v>6.3368701376020908E-3</v>
      </c>
      <c r="AL8352" s="59">
        <v>1.2712095864117146E-2</v>
      </c>
      <c r="AN8352" s="104">
        <v>6.4935064315795898</v>
      </c>
      <c r="AO8352" s="104">
        <v>20</v>
      </c>
    </row>
    <row r="8353" spans="34:41" ht="15" customHeight="1">
      <c r="AH8353" s="161">
        <v>30.570502596468792</v>
      </c>
      <c r="AI8353" s="59">
        <v>2.6839222759008408E-2</v>
      </c>
      <c r="AJ8353" s="59">
        <v>6.9631382822990417E-2</v>
      </c>
      <c r="AK8353" s="59">
        <v>6.3368701376020908E-3</v>
      </c>
      <c r="AL8353" s="59">
        <v>1.2712095864117146E-2</v>
      </c>
      <c r="AN8353" s="104">
        <v>9.2165899276733398</v>
      </c>
      <c r="AO8353" s="104">
        <v>12</v>
      </c>
    </row>
    <row r="8354" spans="34:41" ht="15" customHeight="1">
      <c r="AH8354" s="161">
        <v>30.571213049025999</v>
      </c>
      <c r="AI8354" s="59">
        <v>2.6839222759008408E-2</v>
      </c>
      <c r="AJ8354" s="59">
        <v>6.9631382822990417E-2</v>
      </c>
      <c r="AK8354" s="59">
        <v>6.3368701376020908E-3</v>
      </c>
      <c r="AL8354" s="59">
        <v>1.2712095864117146E-2</v>
      </c>
      <c r="AN8354" s="104">
        <v>10.679611206054688</v>
      </c>
      <c r="AO8354" s="104">
        <v>13</v>
      </c>
    </row>
    <row r="8355" spans="34:41" ht="15" customHeight="1">
      <c r="AH8355" s="161">
        <v>30.57961762945471</v>
      </c>
      <c r="AI8355" s="59">
        <v>2.6839222759008408E-2</v>
      </c>
      <c r="AJ8355" s="59">
        <v>6.9631382822990417E-2</v>
      </c>
      <c r="AK8355" s="59">
        <v>6.3368701376020908E-3</v>
      </c>
      <c r="AL8355" s="59">
        <v>1.2712095864117146E-2</v>
      </c>
      <c r="AN8355" s="104">
        <v>23.529411315917969</v>
      </c>
      <c r="AO8355" s="104">
        <v>2</v>
      </c>
    </row>
    <row r="8356" spans="34:41" ht="15" customHeight="1">
      <c r="AH8356" s="161">
        <v>30.582280095710633</v>
      </c>
      <c r="AI8356" s="59">
        <v>2.6839222759008408E-2</v>
      </c>
      <c r="AJ8356" s="59">
        <v>6.9631382822990417E-2</v>
      </c>
      <c r="AK8356" s="59">
        <v>6.3368701376020908E-3</v>
      </c>
      <c r="AL8356" s="59">
        <v>1.2712095864117146E-2</v>
      </c>
      <c r="AN8356" s="104">
        <v>16.129032135009766</v>
      </c>
      <c r="AO8356" s="104">
        <v>2</v>
      </c>
    </row>
    <row r="8357" spans="34:41" ht="15" customHeight="1">
      <c r="AH8357" s="161">
        <v>30.586527663979123</v>
      </c>
      <c r="AI8357" s="59">
        <v>2.6839222759008408E-2</v>
      </c>
      <c r="AJ8357" s="59">
        <v>7.0505633950233459E-2</v>
      </c>
      <c r="AK8357" s="59">
        <v>6.3368701376020908E-3</v>
      </c>
      <c r="AL8357" s="59">
        <v>1.2712095864117146E-2</v>
      </c>
      <c r="AN8357" s="104">
        <v>8.7912092208862305</v>
      </c>
      <c r="AO8357" s="104">
        <v>2</v>
      </c>
    </row>
    <row r="8358" spans="34:41" ht="15" customHeight="1">
      <c r="AH8358" s="161">
        <v>30.594047256361193</v>
      </c>
      <c r="AI8358" s="59">
        <v>2.6839222759008408E-2</v>
      </c>
      <c r="AJ8358" s="59">
        <v>7.0505633950233459E-2</v>
      </c>
      <c r="AK8358" s="59">
        <v>6.3368701376020908E-3</v>
      </c>
      <c r="AL8358" s="59">
        <v>1.2712095864117146E-2</v>
      </c>
      <c r="AN8358" s="104">
        <v>9.7872343063354492</v>
      </c>
      <c r="AO8358" s="104">
        <v>16</v>
      </c>
    </row>
    <row r="8359" spans="34:41" ht="15" customHeight="1">
      <c r="AH8359" s="161">
        <v>30.600971870071014</v>
      </c>
      <c r="AI8359" s="59">
        <v>2.6839222759008408E-2</v>
      </c>
      <c r="AJ8359" s="59">
        <v>7.0505633950233459E-2</v>
      </c>
      <c r="AK8359" s="59">
        <v>6.3368701376020908E-3</v>
      </c>
      <c r="AL8359" s="59">
        <v>1.2712095864117146E-2</v>
      </c>
      <c r="AN8359" s="104">
        <v>16.091953277587891</v>
      </c>
      <c r="AO8359" s="104">
        <v>16</v>
      </c>
    </row>
    <row r="8360" spans="34:41" ht="15" customHeight="1">
      <c r="AH8360" s="161">
        <v>30.601030531154588</v>
      </c>
      <c r="AI8360" s="59">
        <v>2.6839222759008408E-2</v>
      </c>
      <c r="AJ8360" s="59">
        <v>7.0505633950233459E-2</v>
      </c>
      <c r="AK8360" s="59">
        <v>6.3368701376020908E-3</v>
      </c>
      <c r="AL8360" s="59">
        <v>1.2712095864117146E-2</v>
      </c>
      <c r="AN8360" s="104">
        <v>14</v>
      </c>
      <c r="AO8360" s="104">
        <v>3</v>
      </c>
    </row>
    <row r="8361" spans="34:41" ht="15" customHeight="1">
      <c r="AH8361" s="161">
        <v>30.60264935977186</v>
      </c>
      <c r="AI8361" s="59">
        <v>2.6839222759008408E-2</v>
      </c>
      <c r="AJ8361" s="59">
        <v>7.0505633950233459E-2</v>
      </c>
      <c r="AK8361" s="59">
        <v>6.3368701376020908E-3</v>
      </c>
      <c r="AL8361" s="59">
        <v>1.2712095864117146E-2</v>
      </c>
      <c r="AN8361" s="104">
        <v>14.473684310913086</v>
      </c>
      <c r="AO8361" s="104">
        <v>3</v>
      </c>
    </row>
    <row r="8362" spans="34:41" ht="15" customHeight="1">
      <c r="AH8362" s="161">
        <v>30.606365397730176</v>
      </c>
      <c r="AI8362" s="59">
        <v>2.6839222759008408E-2</v>
      </c>
      <c r="AJ8362" s="59">
        <v>7.0505633950233459E-2</v>
      </c>
      <c r="AK8362" s="59">
        <v>6.3368701376020908E-3</v>
      </c>
      <c r="AL8362" s="59">
        <v>1.2712095864117146E-2</v>
      </c>
      <c r="AN8362" s="104"/>
      <c r="AO8362" s="104"/>
    </row>
    <row r="8363" spans="34:41" ht="15" customHeight="1">
      <c r="AH8363" s="161">
        <v>30.612035026448115</v>
      </c>
      <c r="AI8363" s="59">
        <v>2.6839222759008408E-2</v>
      </c>
      <c r="AJ8363" s="59">
        <v>7.0505633950233459E-2</v>
      </c>
      <c r="AK8363" s="59">
        <v>6.3368701376020908E-3</v>
      </c>
      <c r="AL8363" s="59">
        <v>1.2712095864117146E-2</v>
      </c>
      <c r="AN8363" s="104">
        <v>26.829267501831055</v>
      </c>
      <c r="AO8363" s="104">
        <v>3</v>
      </c>
    </row>
    <row r="8364" spans="34:41" ht="15" customHeight="1">
      <c r="AH8364" s="161">
        <v>30.619212795953331</v>
      </c>
      <c r="AI8364" s="59">
        <v>2.6839222759008408E-2</v>
      </c>
      <c r="AJ8364" s="59">
        <v>7.0505633950233459E-2</v>
      </c>
      <c r="AK8364" s="59">
        <v>6.3368701376020908E-3</v>
      </c>
      <c r="AL8364" s="59">
        <v>1.2712095864117146E-2</v>
      </c>
      <c r="AN8364" s="104">
        <v>9.4339618682861328</v>
      </c>
      <c r="AO8364" s="104">
        <v>14</v>
      </c>
    </row>
    <row r="8365" spans="34:41" ht="15" customHeight="1">
      <c r="AH8365" s="161">
        <v>30.620640122546497</v>
      </c>
      <c r="AI8365" s="59">
        <v>2.6839222759008408E-2</v>
      </c>
      <c r="AJ8365" s="59">
        <v>7.0505633950233459E-2</v>
      </c>
      <c r="AK8365" s="59">
        <v>6.3368701376020908E-3</v>
      </c>
      <c r="AL8365" s="59">
        <v>1.2712095864117146E-2</v>
      </c>
      <c r="AN8365" s="104">
        <v>7.8014183044433594</v>
      </c>
      <c r="AO8365" s="104">
        <v>4</v>
      </c>
    </row>
    <row r="8366" spans="34:41" ht="15" customHeight="1">
      <c r="AH8366" s="161">
        <v>30.62132500903553</v>
      </c>
      <c r="AI8366" s="59">
        <v>2.6839222759008408E-2</v>
      </c>
      <c r="AJ8366" s="59">
        <v>7.0505633950233459E-2</v>
      </c>
      <c r="AK8366" s="59">
        <v>6.3368701376020908E-3</v>
      </c>
      <c r="AL8366" s="59">
        <v>1.2712095864117146E-2</v>
      </c>
      <c r="AN8366" s="104">
        <v>6.4516129493713379</v>
      </c>
      <c r="AO8366" s="104">
        <v>2</v>
      </c>
    </row>
    <row r="8367" spans="34:41" ht="15" customHeight="1">
      <c r="AH8367" s="161">
        <v>30.624319184822323</v>
      </c>
      <c r="AI8367" s="59">
        <v>2.6839222759008408E-2</v>
      </c>
      <c r="AJ8367" s="59">
        <v>7.0505633950233459E-2</v>
      </c>
      <c r="AK8367" s="59">
        <v>6.3368701376020908E-3</v>
      </c>
      <c r="AL8367" s="59">
        <v>1.2712095864117146E-2</v>
      </c>
      <c r="AN8367" s="104">
        <v>5.4794521331787109</v>
      </c>
      <c r="AO8367" s="104">
        <v>17</v>
      </c>
    </row>
    <row r="8368" spans="34:41" ht="15" customHeight="1">
      <c r="AH8368" s="161">
        <v>30.624835968869512</v>
      </c>
      <c r="AI8368" s="59">
        <v>2.6839222759008408E-2</v>
      </c>
      <c r="AJ8368" s="59">
        <v>7.0505633950233459E-2</v>
      </c>
      <c r="AK8368" s="59">
        <v>6.3368701376020908E-3</v>
      </c>
      <c r="AL8368" s="59">
        <v>1.2908249162137508E-2</v>
      </c>
      <c r="AN8368" s="104">
        <v>10.526315689086914</v>
      </c>
      <c r="AO8368" s="104">
        <v>18</v>
      </c>
    </row>
    <row r="8369" spans="34:41" ht="15" customHeight="1">
      <c r="AH8369" s="161">
        <v>30.625386291943354</v>
      </c>
      <c r="AI8369" s="59">
        <v>2.6839222759008408E-2</v>
      </c>
      <c r="AJ8369" s="59">
        <v>7.0505633950233459E-2</v>
      </c>
      <c r="AK8369" s="59">
        <v>6.3368701376020908E-3</v>
      </c>
      <c r="AL8369" s="59">
        <v>1.2908249162137508E-2</v>
      </c>
      <c r="AN8369" s="104">
        <v>7.6923074722290039</v>
      </c>
      <c r="AO8369" s="104">
        <v>2</v>
      </c>
    </row>
    <row r="8370" spans="34:41" ht="15" customHeight="1">
      <c r="AH8370" s="161">
        <v>30.628107933406909</v>
      </c>
      <c r="AI8370" s="59">
        <v>2.6839222759008408E-2</v>
      </c>
      <c r="AJ8370" s="59">
        <v>7.0505633950233459E-2</v>
      </c>
      <c r="AK8370" s="59">
        <v>6.3368701376020908E-3</v>
      </c>
      <c r="AL8370" s="59">
        <v>1.2908249162137508E-2</v>
      </c>
      <c r="AN8370" s="104">
        <v>11.038961410522461</v>
      </c>
      <c r="AO8370" s="104">
        <v>4</v>
      </c>
    </row>
    <row r="8371" spans="34:41" ht="15" customHeight="1">
      <c r="AH8371" s="161">
        <v>30.628311404464252</v>
      </c>
      <c r="AI8371" s="59">
        <v>2.6839222759008408E-2</v>
      </c>
      <c r="AJ8371" s="59">
        <v>7.0505633950233459E-2</v>
      </c>
      <c r="AK8371" s="59">
        <v>6.3368701376020908E-3</v>
      </c>
      <c r="AL8371" s="59">
        <v>1.2908249162137508E-2</v>
      </c>
      <c r="AN8371" s="104">
        <v>8.3333330154418945</v>
      </c>
      <c r="AO8371" s="104">
        <v>2</v>
      </c>
    </row>
    <row r="8372" spans="34:41" ht="15" customHeight="1">
      <c r="AH8372" s="161">
        <v>30.631923180680495</v>
      </c>
      <c r="AI8372" s="59">
        <v>2.6839222759008408E-2</v>
      </c>
      <c r="AJ8372" s="59">
        <v>7.0505633950233459E-2</v>
      </c>
      <c r="AK8372" s="59">
        <v>6.3368701376020908E-3</v>
      </c>
      <c r="AL8372" s="59">
        <v>1.2908249162137508E-2</v>
      </c>
      <c r="AN8372" s="104">
        <v>10</v>
      </c>
      <c r="AO8372" s="104">
        <v>2</v>
      </c>
    </row>
    <row r="8373" spans="34:41" ht="15" customHeight="1">
      <c r="AH8373" s="161">
        <v>30.632261513150297</v>
      </c>
      <c r="AI8373" s="59">
        <v>2.6839222759008408E-2</v>
      </c>
      <c r="AJ8373" s="59">
        <v>7.0505633950233459E-2</v>
      </c>
      <c r="AK8373" s="59">
        <v>6.3368701376020908E-3</v>
      </c>
      <c r="AL8373" s="59">
        <v>1.2908249162137508E-2</v>
      </c>
      <c r="AN8373" s="104">
        <v>7.407407283782959</v>
      </c>
      <c r="AO8373" s="104">
        <v>1</v>
      </c>
    </row>
    <row r="8374" spans="34:41" ht="15" customHeight="1">
      <c r="AH8374" s="161">
        <v>30.635943746151678</v>
      </c>
      <c r="AI8374" s="59">
        <v>2.6839222759008408E-2</v>
      </c>
      <c r="AJ8374" s="59">
        <v>7.0505633950233459E-2</v>
      </c>
      <c r="AK8374" s="59">
        <v>6.3368701376020908E-3</v>
      </c>
      <c r="AL8374" s="59">
        <v>1.2908249162137508E-2</v>
      </c>
      <c r="AN8374" s="104">
        <v>10</v>
      </c>
      <c r="AO8374" s="104">
        <v>12</v>
      </c>
    </row>
    <row r="8375" spans="34:41" ht="15" customHeight="1">
      <c r="AH8375" s="161">
        <v>30.636311048566629</v>
      </c>
      <c r="AI8375" s="59">
        <v>2.6839222759008408E-2</v>
      </c>
      <c r="AJ8375" s="59">
        <v>7.0505633950233459E-2</v>
      </c>
      <c r="AK8375" s="59">
        <v>6.3368701376020908E-3</v>
      </c>
      <c r="AL8375" s="59">
        <v>1.2908249162137508E-2</v>
      </c>
      <c r="AN8375" s="104">
        <v>12.765957832336426</v>
      </c>
      <c r="AO8375" s="104">
        <v>4</v>
      </c>
    </row>
    <row r="8376" spans="34:41" ht="15" customHeight="1">
      <c r="AH8376" s="161">
        <v>30.638782300326291</v>
      </c>
      <c r="AI8376" s="59">
        <v>2.6839222759008408E-2</v>
      </c>
      <c r="AJ8376" s="59">
        <v>7.0505633950233459E-2</v>
      </c>
      <c r="AK8376" s="59">
        <v>6.3368701376020908E-3</v>
      </c>
      <c r="AL8376" s="59">
        <v>1.2908249162137508E-2</v>
      </c>
      <c r="AN8376" s="104">
        <v>7.6923074722290039</v>
      </c>
      <c r="AO8376" s="104">
        <v>1</v>
      </c>
    </row>
    <row r="8377" spans="34:41" ht="15" customHeight="1">
      <c r="AH8377" s="161">
        <v>30.649183586503703</v>
      </c>
      <c r="AI8377" s="59">
        <v>2.6839222759008408E-2</v>
      </c>
      <c r="AJ8377" s="59">
        <v>7.0505633950233459E-2</v>
      </c>
      <c r="AK8377" s="59">
        <v>6.3368701376020908E-3</v>
      </c>
      <c r="AL8377" s="59">
        <v>1.2908249162137508E-2</v>
      </c>
      <c r="AN8377" s="104">
        <v>22.727272033691406</v>
      </c>
      <c r="AO8377" s="104">
        <v>1</v>
      </c>
    </row>
    <row r="8378" spans="34:41" ht="15" customHeight="1">
      <c r="AH8378" s="161">
        <v>30.652483369392229</v>
      </c>
      <c r="AI8378" s="59">
        <v>2.6839222759008408E-2</v>
      </c>
      <c r="AJ8378" s="59">
        <v>7.0505633950233459E-2</v>
      </c>
      <c r="AK8378" s="59">
        <v>6.3368701376020908E-3</v>
      </c>
      <c r="AL8378" s="59">
        <v>1.2908249162137508E-2</v>
      </c>
      <c r="AN8378" s="104">
        <v>10.833333015441895</v>
      </c>
      <c r="AO8378" s="104">
        <v>4</v>
      </c>
    </row>
    <row r="8379" spans="34:41" ht="15" customHeight="1">
      <c r="AH8379" s="161">
        <v>30.653453697440025</v>
      </c>
      <c r="AI8379" s="59">
        <v>2.6839222759008408E-2</v>
      </c>
      <c r="AJ8379" s="59">
        <v>7.0505633950233459E-2</v>
      </c>
      <c r="AK8379" s="59">
        <v>6.3368701376020908E-3</v>
      </c>
      <c r="AL8379" s="59">
        <v>1.2908249162137508E-2</v>
      </c>
      <c r="AN8379" s="104">
        <v>26.666666030883789</v>
      </c>
      <c r="AO8379" s="104">
        <v>1</v>
      </c>
    </row>
    <row r="8380" spans="34:41" ht="15" customHeight="1">
      <c r="AH8380" s="161">
        <v>30.657846289090326</v>
      </c>
      <c r="AI8380" s="59">
        <v>2.6839222759008408E-2</v>
      </c>
      <c r="AJ8380" s="59">
        <v>7.0505633950233459E-2</v>
      </c>
      <c r="AK8380" s="59">
        <v>6.3368701376020908E-3</v>
      </c>
      <c r="AL8380" s="59">
        <v>1.2908249162137508E-2</v>
      </c>
      <c r="AN8380" s="104">
        <v>9.2280387878417969</v>
      </c>
      <c r="AO8380" s="104">
        <v>14</v>
      </c>
    </row>
    <row r="8381" spans="34:41" ht="15" customHeight="1">
      <c r="AH8381" s="161">
        <v>30.65892680008827</v>
      </c>
      <c r="AI8381" s="59">
        <v>2.6839222759008408E-2</v>
      </c>
      <c r="AJ8381" s="59">
        <v>7.0505633950233459E-2</v>
      </c>
      <c r="AK8381" s="59">
        <v>6.3368701376020908E-3</v>
      </c>
      <c r="AL8381" s="59">
        <v>1.2908249162137508E-2</v>
      </c>
      <c r="AN8381" s="104">
        <v>10</v>
      </c>
      <c r="AO8381" s="104">
        <v>2</v>
      </c>
    </row>
    <row r="8382" spans="34:41" ht="15" customHeight="1">
      <c r="AH8382" s="161">
        <v>30.663122628010626</v>
      </c>
      <c r="AI8382" s="59">
        <v>2.6839222759008408E-2</v>
      </c>
      <c r="AJ8382" s="59">
        <v>7.0505633950233459E-2</v>
      </c>
      <c r="AK8382" s="59">
        <v>6.3368701376020908E-3</v>
      </c>
      <c r="AL8382" s="59">
        <v>1.2908249162137508E-2</v>
      </c>
      <c r="AN8382" s="104">
        <v>12.301587104797363</v>
      </c>
      <c r="AO8382" s="104">
        <v>6</v>
      </c>
    </row>
    <row r="8383" spans="34:41" ht="15" customHeight="1">
      <c r="AH8383" s="161">
        <v>30.665867158003696</v>
      </c>
      <c r="AI8383" s="59">
        <v>2.6839222759008408E-2</v>
      </c>
      <c r="AJ8383" s="59">
        <v>7.0505633950233459E-2</v>
      </c>
      <c r="AK8383" s="59">
        <v>6.3368701376020908E-3</v>
      </c>
      <c r="AL8383" s="59">
        <v>1.2908249162137508E-2</v>
      </c>
      <c r="AN8383" s="104">
        <v>17.647058486938477</v>
      </c>
      <c r="AO8383" s="104">
        <v>3</v>
      </c>
    </row>
    <row r="8384" spans="34:41" ht="15" customHeight="1">
      <c r="AH8384" s="161">
        <v>30.666621586038794</v>
      </c>
      <c r="AI8384" s="59">
        <v>2.7327151969075203E-2</v>
      </c>
      <c r="AJ8384" s="59">
        <v>7.0505633950233459E-2</v>
      </c>
      <c r="AK8384" s="59">
        <v>6.3368701376020908E-3</v>
      </c>
      <c r="AL8384" s="59">
        <v>1.2908249162137508E-2</v>
      </c>
      <c r="AN8384" s="104">
        <v>14.285714149475098</v>
      </c>
      <c r="AO8384" s="104">
        <v>4</v>
      </c>
    </row>
    <row r="8385" spans="34:41" ht="15" customHeight="1">
      <c r="AH8385" s="161">
        <v>30.669854487650518</v>
      </c>
      <c r="AI8385" s="59">
        <v>2.7327151969075203E-2</v>
      </c>
      <c r="AJ8385" s="59">
        <v>7.0505633950233459E-2</v>
      </c>
      <c r="AK8385" s="59">
        <v>6.3368701376020908E-3</v>
      </c>
      <c r="AL8385" s="59">
        <v>1.2908249162137508E-2</v>
      </c>
      <c r="AN8385" s="104">
        <v>13.84615421295166</v>
      </c>
      <c r="AO8385" s="104">
        <v>3</v>
      </c>
    </row>
    <row r="8386" spans="34:41" ht="15" customHeight="1">
      <c r="AH8386" s="161">
        <v>30.672530850599593</v>
      </c>
      <c r="AI8386" s="59">
        <v>2.7327151969075203E-2</v>
      </c>
      <c r="AJ8386" s="59">
        <v>7.0505633950233459E-2</v>
      </c>
      <c r="AK8386" s="59">
        <v>6.3368701376020908E-3</v>
      </c>
      <c r="AL8386" s="59">
        <v>1.2908249162137508E-2</v>
      </c>
      <c r="AN8386" s="104">
        <v>24</v>
      </c>
      <c r="AO8386" s="104">
        <v>3</v>
      </c>
    </row>
    <row r="8387" spans="34:41" ht="15" customHeight="1">
      <c r="AH8387" s="161">
        <v>30.67273089938757</v>
      </c>
      <c r="AI8387" s="59">
        <v>2.7327151969075203E-2</v>
      </c>
      <c r="AJ8387" s="59">
        <v>7.0505633950233459E-2</v>
      </c>
      <c r="AK8387" s="59">
        <v>6.3368701376020908E-3</v>
      </c>
      <c r="AL8387" s="59">
        <v>1.2908249162137508E-2</v>
      </c>
      <c r="AN8387" s="104">
        <v>14.70588207244873</v>
      </c>
      <c r="AO8387" s="104">
        <v>9</v>
      </c>
    </row>
    <row r="8388" spans="34:41" ht="15" customHeight="1">
      <c r="AH8388" s="161">
        <v>30.682441265830143</v>
      </c>
      <c r="AI8388" s="59">
        <v>2.7327151969075203E-2</v>
      </c>
      <c r="AJ8388" s="59">
        <v>7.0505633950233459E-2</v>
      </c>
      <c r="AK8388" s="59">
        <v>6.3368701376020908E-3</v>
      </c>
      <c r="AL8388" s="59">
        <v>1.2908249162137508E-2</v>
      </c>
      <c r="AN8388" s="104">
        <v>24.074073791503906</v>
      </c>
      <c r="AO8388" s="104">
        <v>5</v>
      </c>
    </row>
    <row r="8389" spans="34:41" ht="15" customHeight="1">
      <c r="AH8389" s="161">
        <v>30.694618256147788</v>
      </c>
      <c r="AI8389" s="59">
        <v>2.7327151969075203E-2</v>
      </c>
      <c r="AJ8389" s="59">
        <v>7.0505633950233459E-2</v>
      </c>
      <c r="AK8389" s="59">
        <v>6.3368701376020908E-3</v>
      </c>
      <c r="AL8389" s="59">
        <v>1.2908249162137508E-2</v>
      </c>
      <c r="AN8389" s="104">
        <v>23.809524536132813</v>
      </c>
      <c r="AO8389" s="104">
        <v>0</v>
      </c>
    </row>
    <row r="8390" spans="34:41" ht="15" customHeight="1">
      <c r="AH8390" s="161">
        <v>30.697874320451405</v>
      </c>
      <c r="AI8390" s="59">
        <v>2.7327151969075203E-2</v>
      </c>
      <c r="AJ8390" s="59">
        <v>7.0505633950233459E-2</v>
      </c>
      <c r="AK8390" s="59">
        <v>6.3368701376020908E-3</v>
      </c>
      <c r="AL8390" s="59">
        <v>1.2908249162137508E-2</v>
      </c>
      <c r="AN8390" s="104">
        <v>17.757009506225586</v>
      </c>
      <c r="AO8390" s="104">
        <v>3</v>
      </c>
    </row>
    <row r="8391" spans="34:41" ht="15" customHeight="1">
      <c r="AH8391" s="161">
        <v>30.698257133132785</v>
      </c>
      <c r="AI8391" s="59">
        <v>2.7327151969075203E-2</v>
      </c>
      <c r="AJ8391" s="59">
        <v>7.0505633950233459E-2</v>
      </c>
      <c r="AK8391" s="59">
        <v>6.3368701376020908E-3</v>
      </c>
      <c r="AL8391" s="59">
        <v>1.2908249162137508E-2</v>
      </c>
      <c r="AN8391" s="104">
        <v>9.5238094329833984</v>
      </c>
      <c r="AO8391" s="104">
        <v>3</v>
      </c>
    </row>
    <row r="8392" spans="34:41" ht="15" customHeight="1">
      <c r="AH8392" s="161">
        <v>30.6995598567134</v>
      </c>
      <c r="AI8392" s="59">
        <v>2.7327151969075203E-2</v>
      </c>
      <c r="AJ8392" s="59">
        <v>7.0505633950233459E-2</v>
      </c>
      <c r="AK8392" s="59">
        <v>6.3368701376020908E-3</v>
      </c>
      <c r="AL8392" s="59">
        <v>1.2908249162137508E-2</v>
      </c>
      <c r="AN8392" s="104"/>
      <c r="AO8392" s="104"/>
    </row>
    <row r="8393" spans="34:41" ht="15" customHeight="1">
      <c r="AH8393" s="161">
        <v>30.705748295162401</v>
      </c>
      <c r="AI8393" s="59">
        <v>2.7327151969075203E-2</v>
      </c>
      <c r="AJ8393" s="59">
        <v>7.0505633950233459E-2</v>
      </c>
      <c r="AK8393" s="59">
        <v>6.4480388537049294E-3</v>
      </c>
      <c r="AL8393" s="59">
        <v>1.2908249162137508E-2</v>
      </c>
      <c r="AN8393" s="104">
        <v>13.461538314819336</v>
      </c>
      <c r="AO8393" s="104">
        <v>3</v>
      </c>
    </row>
    <row r="8394" spans="34:41" ht="15" customHeight="1">
      <c r="AH8394" s="161">
        <v>30.707605157172861</v>
      </c>
      <c r="AI8394" s="59">
        <v>2.7327151969075203E-2</v>
      </c>
      <c r="AJ8394" s="59">
        <v>7.0505633950233459E-2</v>
      </c>
      <c r="AK8394" s="59">
        <v>6.4480388537049294E-3</v>
      </c>
      <c r="AL8394" s="59">
        <v>1.2908249162137508E-2</v>
      </c>
      <c r="AN8394" s="104">
        <v>18.518518447875977</v>
      </c>
      <c r="AO8394" s="104">
        <v>5</v>
      </c>
    </row>
    <row r="8395" spans="34:41" ht="15" customHeight="1">
      <c r="AH8395" s="161">
        <v>30.70901077024498</v>
      </c>
      <c r="AI8395" s="59">
        <v>2.7327151969075203E-2</v>
      </c>
      <c r="AJ8395" s="59">
        <v>7.0505633950233459E-2</v>
      </c>
      <c r="AK8395" s="59">
        <v>6.4480388537049294E-3</v>
      </c>
      <c r="AL8395" s="59">
        <v>1.2908249162137508E-2</v>
      </c>
      <c r="AN8395" s="104">
        <v>14.285714149475098</v>
      </c>
      <c r="AO8395" s="104">
        <v>1</v>
      </c>
    </row>
    <row r="8396" spans="34:41" ht="15" customHeight="1">
      <c r="AH8396" s="161">
        <v>30.711066921095441</v>
      </c>
      <c r="AI8396" s="59">
        <v>2.7327151969075203E-2</v>
      </c>
      <c r="AJ8396" s="59">
        <v>7.0505633950233459E-2</v>
      </c>
      <c r="AK8396" s="59">
        <v>6.4480388537049294E-3</v>
      </c>
      <c r="AL8396" s="59">
        <v>1.2908249162137508E-2</v>
      </c>
      <c r="AN8396" s="104">
        <v>4.7619047164916992</v>
      </c>
      <c r="AO8396" s="104">
        <v>1</v>
      </c>
    </row>
    <row r="8397" spans="34:41" ht="15" customHeight="1">
      <c r="AH8397" s="161">
        <v>30.720535810159607</v>
      </c>
      <c r="AI8397" s="59">
        <v>2.7327151969075203E-2</v>
      </c>
      <c r="AJ8397" s="59">
        <v>7.0505633950233459E-2</v>
      </c>
      <c r="AK8397" s="59">
        <v>6.4480388537049294E-3</v>
      </c>
      <c r="AL8397" s="59">
        <v>1.2908249162137508E-2</v>
      </c>
      <c r="AN8397" s="104">
        <v>19.047618865966797</v>
      </c>
      <c r="AO8397" s="104">
        <v>0</v>
      </c>
    </row>
    <row r="8398" spans="34:41" ht="15" customHeight="1">
      <c r="AH8398" s="161">
        <v>30.722259902505044</v>
      </c>
      <c r="AI8398" s="59">
        <v>2.7327151969075203E-2</v>
      </c>
      <c r="AJ8398" s="59">
        <v>7.0505633950233459E-2</v>
      </c>
      <c r="AK8398" s="59">
        <v>6.4480388537049294E-3</v>
      </c>
      <c r="AL8398" s="59">
        <v>1.2908249162137508E-2</v>
      </c>
      <c r="AN8398" s="104">
        <v>11.764705657958984</v>
      </c>
      <c r="AO8398" s="104">
        <v>0</v>
      </c>
    </row>
    <row r="8399" spans="34:41" ht="15" customHeight="1">
      <c r="AH8399" s="161">
        <v>30.722964799285737</v>
      </c>
      <c r="AI8399" s="59">
        <v>2.7327151969075203E-2</v>
      </c>
      <c r="AJ8399" s="59">
        <v>7.0505633950233459E-2</v>
      </c>
      <c r="AK8399" s="59">
        <v>6.4480388537049294E-3</v>
      </c>
      <c r="AL8399" s="59">
        <v>1.2908249162137508E-2</v>
      </c>
      <c r="AN8399" s="104">
        <v>10</v>
      </c>
      <c r="AO8399" s="104">
        <v>0</v>
      </c>
    </row>
    <row r="8400" spans="34:41" ht="15" customHeight="1">
      <c r="AH8400" s="161">
        <v>30.730705217849106</v>
      </c>
      <c r="AI8400" s="59">
        <v>2.7327151969075203E-2</v>
      </c>
      <c r="AJ8400" s="59">
        <v>7.0505633950233459E-2</v>
      </c>
      <c r="AK8400" s="59">
        <v>6.4480388537049294E-3</v>
      </c>
      <c r="AL8400" s="59">
        <v>1.2908249162137508E-2</v>
      </c>
      <c r="AN8400" s="104">
        <v>7.1428570747375488</v>
      </c>
      <c r="AO8400" s="104">
        <v>1</v>
      </c>
    </row>
    <row r="8401" spans="34:41" ht="15" customHeight="1">
      <c r="AH8401" s="161">
        <v>30.7382270565809</v>
      </c>
      <c r="AI8401" s="59">
        <v>2.7327151969075203E-2</v>
      </c>
      <c r="AJ8401" s="59">
        <v>7.1383588016033173E-2</v>
      </c>
      <c r="AK8401" s="59">
        <v>6.4480388537049294E-3</v>
      </c>
      <c r="AL8401" s="59">
        <v>1.2908249162137508E-2</v>
      </c>
      <c r="AN8401" s="104">
        <v>30.769229888916016</v>
      </c>
      <c r="AO8401" s="104">
        <v>1</v>
      </c>
    </row>
    <row r="8402" spans="34:41" ht="15" customHeight="1">
      <c r="AH8402" s="161">
        <v>30.738545766697619</v>
      </c>
      <c r="AI8402" s="59">
        <v>2.7327151969075203E-2</v>
      </c>
      <c r="AJ8402" s="59">
        <v>7.1383588016033173E-2</v>
      </c>
      <c r="AK8402" s="59">
        <v>6.4480388537049294E-3</v>
      </c>
      <c r="AL8402" s="59">
        <v>1.2908249162137508E-2</v>
      </c>
      <c r="AN8402" s="104">
        <v>37.5</v>
      </c>
      <c r="AO8402" s="104">
        <v>3</v>
      </c>
    </row>
    <row r="8403" spans="34:41" ht="15" customHeight="1">
      <c r="AH8403" s="161">
        <v>30.744302667472816</v>
      </c>
      <c r="AI8403" s="59">
        <v>2.7327151969075203E-2</v>
      </c>
      <c r="AJ8403" s="59">
        <v>7.1383588016033173E-2</v>
      </c>
      <c r="AK8403" s="59">
        <v>6.4480388537049294E-3</v>
      </c>
      <c r="AL8403" s="59">
        <v>1.2908249162137508E-2</v>
      </c>
      <c r="AN8403" s="104">
        <v>20</v>
      </c>
      <c r="AO8403" s="104">
        <v>5</v>
      </c>
    </row>
    <row r="8404" spans="34:41" ht="15" customHeight="1">
      <c r="AH8404" s="161">
        <v>30.745661718939843</v>
      </c>
      <c r="AI8404" s="59">
        <v>2.7327151969075203E-2</v>
      </c>
      <c r="AJ8404" s="59">
        <v>7.1383588016033173E-2</v>
      </c>
      <c r="AK8404" s="59">
        <v>6.4480388537049294E-3</v>
      </c>
      <c r="AL8404" s="59">
        <v>1.2908249162137508E-2</v>
      </c>
      <c r="AN8404" s="104">
        <v>12.234042167663574</v>
      </c>
      <c r="AO8404" s="104">
        <v>40</v>
      </c>
    </row>
    <row r="8405" spans="34:41" ht="15" customHeight="1">
      <c r="AH8405" s="161">
        <v>30.748838952165066</v>
      </c>
      <c r="AI8405" s="59">
        <v>2.7327151969075203E-2</v>
      </c>
      <c r="AJ8405" s="59">
        <v>7.1383588016033173E-2</v>
      </c>
      <c r="AK8405" s="59">
        <v>6.4480388537049294E-3</v>
      </c>
      <c r="AL8405" s="59">
        <v>1.2908249162137508E-2</v>
      </c>
      <c r="AN8405" s="104">
        <v>10.849909782409668</v>
      </c>
      <c r="AO8405" s="104">
        <v>12</v>
      </c>
    </row>
    <row r="8406" spans="34:41" ht="15" customHeight="1">
      <c r="AH8406" s="161">
        <v>30.749454220296762</v>
      </c>
      <c r="AI8406" s="59">
        <v>2.7327151969075203E-2</v>
      </c>
      <c r="AJ8406" s="59">
        <v>7.1383588016033173E-2</v>
      </c>
      <c r="AK8406" s="59">
        <v>6.4480388537049294E-3</v>
      </c>
      <c r="AL8406" s="59">
        <v>1.2908249162137508E-2</v>
      </c>
      <c r="AN8406" s="104">
        <v>10.619468688964844</v>
      </c>
      <c r="AO8406" s="104">
        <v>12</v>
      </c>
    </row>
    <row r="8407" spans="34:41" ht="15" customHeight="1">
      <c r="AH8407" s="161">
        <v>30.750751751882962</v>
      </c>
      <c r="AI8407" s="59">
        <v>2.7327151969075203E-2</v>
      </c>
      <c r="AJ8407" s="59">
        <v>7.1383588016033173E-2</v>
      </c>
      <c r="AK8407" s="59">
        <v>6.4480388537049294E-3</v>
      </c>
      <c r="AL8407" s="59">
        <v>1.2908249162137508E-2</v>
      </c>
      <c r="AN8407" s="104">
        <v>9.0909090042114258</v>
      </c>
      <c r="AO8407" s="104">
        <v>4</v>
      </c>
    </row>
    <row r="8408" spans="34:41" ht="15" customHeight="1">
      <c r="AH8408" s="161">
        <v>30.753483010717094</v>
      </c>
      <c r="AI8408" s="59">
        <v>2.7327151969075203E-2</v>
      </c>
      <c r="AJ8408" s="59">
        <v>7.1383588016033173E-2</v>
      </c>
      <c r="AK8408" s="59">
        <v>6.4480388537049294E-3</v>
      </c>
      <c r="AL8408" s="59">
        <v>1.2908249162137508E-2</v>
      </c>
      <c r="AN8408" s="104">
        <v>4.5454545021057129</v>
      </c>
      <c r="AO8408" s="104">
        <v>8</v>
      </c>
    </row>
    <row r="8409" spans="34:41" ht="15" customHeight="1">
      <c r="AH8409" s="161">
        <v>30.753878693014496</v>
      </c>
      <c r="AI8409" s="59">
        <v>2.7327151969075203E-2</v>
      </c>
      <c r="AJ8409" s="59">
        <v>7.1383588016033173E-2</v>
      </c>
      <c r="AK8409" s="59">
        <v>6.4480388537049294E-3</v>
      </c>
      <c r="AL8409" s="59">
        <v>1.2908249162137508E-2</v>
      </c>
      <c r="AN8409" s="104">
        <v>8.9743585586547852</v>
      </c>
      <c r="AO8409" s="104">
        <v>9</v>
      </c>
    </row>
    <row r="8410" spans="34:41" ht="15" customHeight="1">
      <c r="AH8410" s="161">
        <v>30.760601140895094</v>
      </c>
      <c r="AI8410" s="59">
        <v>2.7327151969075203E-2</v>
      </c>
      <c r="AJ8410" s="59">
        <v>7.1383588016033173E-2</v>
      </c>
      <c r="AK8410" s="59">
        <v>6.4480388537049294E-3</v>
      </c>
      <c r="AL8410" s="59">
        <v>1.2908249162137508E-2</v>
      </c>
      <c r="AN8410" s="104">
        <v>8.2039909362792969</v>
      </c>
      <c r="AO8410" s="104">
        <v>21</v>
      </c>
    </row>
    <row r="8411" spans="34:41" ht="15" customHeight="1">
      <c r="AH8411" s="161">
        <v>30.763171193308597</v>
      </c>
      <c r="AI8411" s="59">
        <v>2.7327151969075203E-2</v>
      </c>
      <c r="AJ8411" s="59">
        <v>7.1383588016033173E-2</v>
      </c>
      <c r="AK8411" s="59">
        <v>6.4480388537049294E-3</v>
      </c>
      <c r="AL8411" s="59">
        <v>1.2908249162137508E-2</v>
      </c>
      <c r="AN8411" s="104">
        <v>8.4302330017089844</v>
      </c>
      <c r="AO8411" s="104">
        <v>60</v>
      </c>
    </row>
    <row r="8412" spans="34:41" ht="15" customHeight="1">
      <c r="AH8412" s="161">
        <v>30.772982153105719</v>
      </c>
      <c r="AI8412" s="59">
        <v>2.7327151969075203E-2</v>
      </c>
      <c r="AJ8412" s="59">
        <v>7.1383588016033173E-2</v>
      </c>
      <c r="AK8412" s="59">
        <v>6.4480388537049294E-3</v>
      </c>
      <c r="AL8412" s="59">
        <v>1.2908249162137508E-2</v>
      </c>
      <c r="AN8412" s="104">
        <v>10.377358436584473</v>
      </c>
      <c r="AO8412" s="104">
        <v>6</v>
      </c>
    </row>
    <row r="8413" spans="34:41" ht="15" customHeight="1">
      <c r="AH8413" s="161">
        <v>30.774117110501308</v>
      </c>
      <c r="AI8413" s="59">
        <v>2.7327151969075203E-2</v>
      </c>
      <c r="AJ8413" s="59">
        <v>7.1383588016033173E-2</v>
      </c>
      <c r="AK8413" s="59">
        <v>6.4480388537049294E-3</v>
      </c>
      <c r="AL8413" s="59">
        <v>1.2908249162137508E-2</v>
      </c>
      <c r="AN8413" s="104">
        <v>7.7922077178955078</v>
      </c>
      <c r="AO8413" s="104">
        <v>36</v>
      </c>
    </row>
    <row r="8414" spans="34:41" ht="15" customHeight="1">
      <c r="AH8414" s="161">
        <v>30.776049474938102</v>
      </c>
      <c r="AI8414" s="59">
        <v>2.7327151969075203E-2</v>
      </c>
      <c r="AJ8414" s="59">
        <v>7.1383588016033173E-2</v>
      </c>
      <c r="AK8414" s="59">
        <v>6.4480388537049294E-3</v>
      </c>
      <c r="AL8414" s="59">
        <v>1.3106044381856918E-2</v>
      </c>
      <c r="AN8414" s="104">
        <v>9.3975906372070313</v>
      </c>
      <c r="AO8414" s="104">
        <v>16</v>
      </c>
    </row>
    <row r="8415" spans="34:41" ht="15" customHeight="1">
      <c r="AH8415" s="161">
        <v>30.776535844949482</v>
      </c>
      <c r="AI8415" s="59">
        <v>2.7327151969075203E-2</v>
      </c>
      <c r="AJ8415" s="59">
        <v>7.1383588016033173E-2</v>
      </c>
      <c r="AK8415" s="59">
        <v>6.4480388537049294E-3</v>
      </c>
      <c r="AL8415" s="59">
        <v>1.3106044381856918E-2</v>
      </c>
      <c r="AN8415" s="104">
        <v>6.8656716346740723</v>
      </c>
      <c r="AO8415" s="104">
        <v>8</v>
      </c>
    </row>
    <row r="8416" spans="34:41" ht="15" customHeight="1">
      <c r="AH8416" s="161">
        <v>30.77725887820537</v>
      </c>
      <c r="AI8416" s="59">
        <v>2.7327151969075203E-2</v>
      </c>
      <c r="AJ8416" s="59">
        <v>7.1383588016033173E-2</v>
      </c>
      <c r="AK8416" s="59">
        <v>6.4480388537049294E-3</v>
      </c>
      <c r="AL8416" s="59">
        <v>1.3106044381856918E-2</v>
      </c>
      <c r="AN8416" s="104">
        <v>6.4102563858032227</v>
      </c>
      <c r="AO8416" s="104">
        <v>2</v>
      </c>
    </row>
    <row r="8417" spans="34:41" ht="15" customHeight="1">
      <c r="AH8417" s="161">
        <v>30.779183609188767</v>
      </c>
      <c r="AI8417" s="59">
        <v>2.7327151969075203E-2</v>
      </c>
      <c r="AJ8417" s="59">
        <v>7.1383588016033173E-2</v>
      </c>
      <c r="AK8417" s="59">
        <v>6.4480388537049294E-3</v>
      </c>
      <c r="AL8417" s="59">
        <v>1.3106044381856918E-2</v>
      </c>
      <c r="AN8417" s="104">
        <v>17.391304016113281</v>
      </c>
      <c r="AO8417" s="104">
        <v>12</v>
      </c>
    </row>
    <row r="8418" spans="34:41" ht="15" customHeight="1">
      <c r="AH8418" s="161">
        <v>30.781480176272048</v>
      </c>
      <c r="AI8418" s="59">
        <v>2.7327151969075203E-2</v>
      </c>
      <c r="AJ8418" s="59">
        <v>7.1383588016033173E-2</v>
      </c>
      <c r="AK8418" s="59">
        <v>6.4480388537049294E-3</v>
      </c>
      <c r="AL8418" s="59">
        <v>1.3106044381856918E-2</v>
      </c>
      <c r="AN8418" s="104">
        <v>7.6882567405700684</v>
      </c>
      <c r="AO8418" s="104">
        <v>59</v>
      </c>
    </row>
    <row r="8419" spans="34:41" ht="15" customHeight="1">
      <c r="AH8419" s="161">
        <v>30.782609345434498</v>
      </c>
      <c r="AI8419" s="59">
        <v>2.7327151969075203E-2</v>
      </c>
      <c r="AJ8419" s="59">
        <v>7.1383588016033173E-2</v>
      </c>
      <c r="AK8419" s="59">
        <v>6.4480388537049294E-3</v>
      </c>
      <c r="AL8419" s="59">
        <v>1.3106044381856918E-2</v>
      </c>
      <c r="AN8419" s="104">
        <v>13.684210777282715</v>
      </c>
      <c r="AO8419" s="104">
        <v>8</v>
      </c>
    </row>
    <row r="8420" spans="34:41" ht="15" customHeight="1">
      <c r="AH8420" s="161">
        <v>30.782688958679877</v>
      </c>
      <c r="AI8420" s="59">
        <v>2.7327151969075203E-2</v>
      </c>
      <c r="AJ8420" s="59">
        <v>7.1383588016033173E-2</v>
      </c>
      <c r="AK8420" s="59">
        <v>6.4480388537049294E-3</v>
      </c>
      <c r="AL8420" s="59">
        <v>1.3106044381856918E-2</v>
      </c>
      <c r="AN8420" s="104">
        <v>8.4507045745849609</v>
      </c>
      <c r="AO8420" s="104">
        <v>13</v>
      </c>
    </row>
    <row r="8421" spans="34:41" ht="15" customHeight="1">
      <c r="AH8421" s="161">
        <v>30.783893396536087</v>
      </c>
      <c r="AI8421" s="59">
        <v>2.7327151969075203E-2</v>
      </c>
      <c r="AJ8421" s="59">
        <v>7.1383588016033173E-2</v>
      </c>
      <c r="AK8421" s="59">
        <v>6.4480388537049294E-3</v>
      </c>
      <c r="AL8421" s="59">
        <v>1.3106044381856918E-2</v>
      </c>
      <c r="AN8421" s="104">
        <v>8.7121210098266602</v>
      </c>
      <c r="AO8421" s="104">
        <v>108</v>
      </c>
    </row>
    <row r="8422" spans="34:41" ht="15" customHeight="1">
      <c r="AH8422" s="161">
        <v>30.784040328489951</v>
      </c>
      <c r="AI8422" s="59">
        <v>2.7327151969075203E-2</v>
      </c>
      <c r="AJ8422" s="59">
        <v>7.1383588016033173E-2</v>
      </c>
      <c r="AK8422" s="59">
        <v>6.4480388537049294E-3</v>
      </c>
      <c r="AL8422" s="59">
        <v>1.3106044381856918E-2</v>
      </c>
      <c r="AN8422" s="104">
        <v>6.3492064476013184</v>
      </c>
      <c r="AO8422" s="104">
        <v>5</v>
      </c>
    </row>
    <row r="8423" spans="34:41" ht="15" customHeight="1">
      <c r="AH8423" s="161">
        <v>30.787598639327225</v>
      </c>
      <c r="AI8423" s="59">
        <v>2.7327151969075203E-2</v>
      </c>
      <c r="AJ8423" s="59">
        <v>7.1383588016033173E-2</v>
      </c>
      <c r="AK8423" s="59">
        <v>6.4480388537049294E-3</v>
      </c>
      <c r="AL8423" s="59">
        <v>1.3106044381856918E-2</v>
      </c>
      <c r="AN8423" s="104">
        <v>7.7906270027160645</v>
      </c>
      <c r="AO8423" s="104">
        <v>123</v>
      </c>
    </row>
    <row r="8424" spans="34:41" ht="15" customHeight="1">
      <c r="AH8424" s="161">
        <v>30.788264642224565</v>
      </c>
      <c r="AI8424" s="59">
        <v>2.7327151969075203E-2</v>
      </c>
      <c r="AJ8424" s="59">
        <v>7.1383588016033173E-2</v>
      </c>
      <c r="AK8424" s="59">
        <v>6.4480388537049294E-3</v>
      </c>
      <c r="AL8424" s="59">
        <v>1.3106044381856918E-2</v>
      </c>
      <c r="AN8424" s="104">
        <v>7.843137264251709</v>
      </c>
      <c r="AO8424" s="104">
        <v>2</v>
      </c>
    </row>
    <row r="8425" spans="34:41" ht="15" customHeight="1">
      <c r="AH8425" s="161">
        <v>30.798724991490513</v>
      </c>
      <c r="AI8425" s="59">
        <v>2.7327151969075203E-2</v>
      </c>
      <c r="AJ8425" s="59">
        <v>7.1383588016033173E-2</v>
      </c>
      <c r="AK8425" s="59">
        <v>6.4480388537049294E-3</v>
      </c>
      <c r="AL8425" s="59">
        <v>1.3106044381856918E-2</v>
      </c>
      <c r="AN8425" s="104">
        <v>7.0554356575012207</v>
      </c>
      <c r="AO8425" s="104">
        <v>15</v>
      </c>
    </row>
    <row r="8426" spans="34:41" ht="15" customHeight="1">
      <c r="AH8426" s="161">
        <v>30.804760571752581</v>
      </c>
      <c r="AI8426" s="59">
        <v>2.7327151969075203E-2</v>
      </c>
      <c r="AJ8426" s="59">
        <v>7.1383588016033173E-2</v>
      </c>
      <c r="AK8426" s="59">
        <v>6.4480388537049294E-3</v>
      </c>
      <c r="AL8426" s="59">
        <v>1.3106044381856918E-2</v>
      </c>
      <c r="AN8426" s="104">
        <v>8.1513824462890625</v>
      </c>
      <c r="AO8426" s="104">
        <v>58</v>
      </c>
    </row>
    <row r="8427" spans="34:41" ht="15" customHeight="1">
      <c r="AH8427" s="161">
        <v>30.810723253283133</v>
      </c>
      <c r="AI8427" s="59">
        <v>2.7327151969075203E-2</v>
      </c>
      <c r="AJ8427" s="59">
        <v>7.1383588016033173E-2</v>
      </c>
      <c r="AK8427" s="59">
        <v>6.4480388537049294E-3</v>
      </c>
      <c r="AL8427" s="59">
        <v>1.3106044381856918E-2</v>
      </c>
      <c r="AN8427" s="104">
        <v>8.8235292434692383</v>
      </c>
      <c r="AO8427" s="104">
        <v>19</v>
      </c>
    </row>
    <row r="8428" spans="34:41" ht="15" customHeight="1">
      <c r="AH8428" s="161">
        <v>30.816994687614216</v>
      </c>
      <c r="AI8428" s="59">
        <v>2.7821440249681473E-2</v>
      </c>
      <c r="AJ8428" s="59">
        <v>7.1383588016033173E-2</v>
      </c>
      <c r="AK8428" s="59">
        <v>6.4480388537049294E-3</v>
      </c>
      <c r="AL8428" s="59">
        <v>1.3106044381856918E-2</v>
      </c>
      <c r="AN8428" s="104">
        <v>5.0761423110961914</v>
      </c>
      <c r="AO8428" s="104">
        <v>5</v>
      </c>
    </row>
    <row r="8429" spans="34:41" ht="15" customHeight="1">
      <c r="AH8429" s="161">
        <v>30.821468950229168</v>
      </c>
      <c r="AI8429" s="59">
        <v>2.7821440249681473E-2</v>
      </c>
      <c r="AJ8429" s="59">
        <v>7.1383588016033173E-2</v>
      </c>
      <c r="AK8429" s="59">
        <v>6.4480388537049294E-3</v>
      </c>
      <c r="AL8429" s="59">
        <v>1.3106044381856918E-2</v>
      </c>
      <c r="AN8429" s="104">
        <v>9.1035442352294922</v>
      </c>
      <c r="AO8429" s="104">
        <v>11</v>
      </c>
    </row>
    <row r="8430" spans="34:41" ht="15" customHeight="1">
      <c r="AH8430" s="161">
        <v>30.823682079835638</v>
      </c>
      <c r="AI8430" s="59">
        <v>2.7821440249681473E-2</v>
      </c>
      <c r="AJ8430" s="59">
        <v>7.1383588016033173E-2</v>
      </c>
      <c r="AK8430" s="59">
        <v>6.4480388537049294E-3</v>
      </c>
      <c r="AL8430" s="59">
        <v>1.3106044381856918E-2</v>
      </c>
      <c r="AN8430" s="104">
        <v>7.6923074722290039</v>
      </c>
      <c r="AO8430" s="104">
        <v>13</v>
      </c>
    </row>
    <row r="8431" spans="34:41" ht="15" customHeight="1">
      <c r="AH8431" s="161">
        <v>30.823976898973608</v>
      </c>
      <c r="AI8431" s="59">
        <v>2.7821440249681473E-2</v>
      </c>
      <c r="AJ8431" s="59">
        <v>7.1383588016033173E-2</v>
      </c>
      <c r="AK8431" s="59">
        <v>6.4480388537049294E-3</v>
      </c>
      <c r="AL8431" s="59">
        <v>1.3106044381856918E-2</v>
      </c>
      <c r="AN8431" s="104">
        <v>6.25</v>
      </c>
      <c r="AO8431" s="104">
        <v>8</v>
      </c>
    </row>
    <row r="8432" spans="34:41" ht="15" customHeight="1">
      <c r="AH8432" s="161">
        <v>30.833041282589825</v>
      </c>
      <c r="AI8432" s="59">
        <v>2.7821440249681473E-2</v>
      </c>
      <c r="AJ8432" s="59">
        <v>7.1383588016033173E-2</v>
      </c>
      <c r="AK8432" s="59">
        <v>6.4480388537049294E-3</v>
      </c>
      <c r="AL8432" s="59">
        <v>1.3106044381856918E-2</v>
      </c>
      <c r="AN8432" s="104">
        <v>10.909090995788574</v>
      </c>
      <c r="AO8432" s="104">
        <v>0</v>
      </c>
    </row>
    <row r="8433" spans="34:41" ht="15" customHeight="1">
      <c r="AH8433" s="161">
        <v>30.833093268348737</v>
      </c>
      <c r="AI8433" s="59">
        <v>2.7821440249681473E-2</v>
      </c>
      <c r="AJ8433" s="59">
        <v>7.1383588016033173E-2</v>
      </c>
      <c r="AK8433" s="59">
        <v>6.4480388537049294E-3</v>
      </c>
      <c r="AL8433" s="59">
        <v>1.3106044381856918E-2</v>
      </c>
      <c r="AN8433" s="104">
        <v>12.195121765136719</v>
      </c>
      <c r="AO8433" s="104">
        <v>12</v>
      </c>
    </row>
    <row r="8434" spans="34:41" ht="15" customHeight="1">
      <c r="AH8434" s="161">
        <v>30.836121965553396</v>
      </c>
      <c r="AI8434" s="59">
        <v>2.7821440249681473E-2</v>
      </c>
      <c r="AJ8434" s="59">
        <v>7.1383588016033173E-2</v>
      </c>
      <c r="AK8434" s="59">
        <v>6.4480388537049294E-3</v>
      </c>
      <c r="AL8434" s="59">
        <v>1.3106044381856918E-2</v>
      </c>
      <c r="AN8434" s="104">
        <v>8.3778963088989258</v>
      </c>
      <c r="AO8434" s="104">
        <v>3</v>
      </c>
    </row>
    <row r="8435" spans="34:41" ht="15" customHeight="1">
      <c r="AH8435" s="161">
        <v>30.843657214675595</v>
      </c>
      <c r="AI8435" s="59">
        <v>2.7821440249681473E-2</v>
      </c>
      <c r="AJ8435" s="59">
        <v>7.1383588016033173E-2</v>
      </c>
      <c r="AK8435" s="59">
        <v>6.4480388537049294E-3</v>
      </c>
      <c r="AL8435" s="59">
        <v>1.3106044381856918E-2</v>
      </c>
      <c r="AN8435" s="104">
        <v>8.5106382369995117</v>
      </c>
      <c r="AO8435" s="104">
        <v>7</v>
      </c>
    </row>
    <row r="8436" spans="34:41" ht="15" customHeight="1">
      <c r="AH8436" s="161">
        <v>30.849158480875037</v>
      </c>
      <c r="AI8436" s="59">
        <v>2.7821440249681473E-2</v>
      </c>
      <c r="AJ8436" s="59">
        <v>7.1383588016033173E-2</v>
      </c>
      <c r="AK8436" s="59">
        <v>6.4480388537049294E-3</v>
      </c>
      <c r="AL8436" s="59">
        <v>1.3106044381856918E-2</v>
      </c>
      <c r="AN8436" s="104">
        <v>3.3333332538604736</v>
      </c>
      <c r="AO8436" s="104">
        <v>7</v>
      </c>
    </row>
    <row r="8437" spans="34:41" ht="15" customHeight="1">
      <c r="AH8437" s="161">
        <v>30.85002263784504</v>
      </c>
      <c r="AI8437" s="59">
        <v>2.7821440249681473E-2</v>
      </c>
      <c r="AJ8437" s="59">
        <v>7.1383588016033173E-2</v>
      </c>
      <c r="AK8437" s="59">
        <v>6.4480388537049294E-3</v>
      </c>
      <c r="AL8437" s="59">
        <v>1.3106044381856918E-2</v>
      </c>
      <c r="AN8437" s="104">
        <v>4.8888888359069824</v>
      </c>
      <c r="AO8437" s="104">
        <v>99</v>
      </c>
    </row>
    <row r="8438" spans="34:41" ht="15" customHeight="1">
      <c r="AH8438" s="161">
        <v>30.850191680029532</v>
      </c>
      <c r="AI8438" s="59">
        <v>2.7821440249681473E-2</v>
      </c>
      <c r="AJ8438" s="59">
        <v>7.1383588016033173E-2</v>
      </c>
      <c r="AK8438" s="59">
        <v>6.4480388537049294E-3</v>
      </c>
      <c r="AL8438" s="59">
        <v>1.3106044381856918E-2</v>
      </c>
      <c r="AN8438" s="104">
        <v>7.2164950370788574</v>
      </c>
      <c r="AO8438" s="104">
        <v>2</v>
      </c>
    </row>
    <row r="8439" spans="34:41" ht="15" customHeight="1">
      <c r="AH8439" s="161">
        <v>30.852528169809986</v>
      </c>
      <c r="AI8439" s="59">
        <v>2.7821440249681473E-2</v>
      </c>
      <c r="AJ8439" s="59">
        <v>7.1383588016033173E-2</v>
      </c>
      <c r="AK8439" s="59">
        <v>6.5601798705756664E-3</v>
      </c>
      <c r="AL8439" s="59">
        <v>1.3106044381856918E-2</v>
      </c>
      <c r="AN8439" s="104">
        <v>7.5144510269165039</v>
      </c>
      <c r="AO8439" s="104">
        <v>4</v>
      </c>
    </row>
    <row r="8440" spans="34:41" ht="15" customHeight="1">
      <c r="AH8440" s="161">
        <v>30.855197369447559</v>
      </c>
      <c r="AI8440" s="59">
        <v>2.7821440249681473E-2</v>
      </c>
      <c r="AJ8440" s="59">
        <v>7.1383588016033173E-2</v>
      </c>
      <c r="AK8440" s="59">
        <v>6.5601798705756664E-3</v>
      </c>
      <c r="AL8440" s="59">
        <v>1.3106044381856918E-2</v>
      </c>
      <c r="AN8440" s="104">
        <v>14.666666984558105</v>
      </c>
      <c r="AO8440" s="104">
        <v>2</v>
      </c>
    </row>
    <row r="8441" spans="34:41" ht="15" customHeight="1">
      <c r="AH8441" s="161">
        <v>30.858079653779562</v>
      </c>
      <c r="AI8441" s="59">
        <v>2.7821440249681473E-2</v>
      </c>
      <c r="AJ8441" s="59">
        <v>7.1383588016033173E-2</v>
      </c>
      <c r="AK8441" s="59">
        <v>6.5601798705756664E-3</v>
      </c>
      <c r="AL8441" s="59">
        <v>1.3106044381856918E-2</v>
      </c>
      <c r="AN8441" s="104">
        <v>7.8787879943847656</v>
      </c>
      <c r="AO8441" s="104">
        <v>10</v>
      </c>
    </row>
    <row r="8442" spans="34:41" ht="15" customHeight="1">
      <c r="AH8442" s="161">
        <v>30.859609407822941</v>
      </c>
      <c r="AI8442" s="59">
        <v>2.7821440249681473E-2</v>
      </c>
      <c r="AJ8442" s="59">
        <v>7.1383588016033173E-2</v>
      </c>
      <c r="AK8442" s="59">
        <v>6.5601798705756664E-3</v>
      </c>
      <c r="AL8442" s="59">
        <v>1.3106044381856918E-2</v>
      </c>
      <c r="AN8442" s="104"/>
      <c r="AO8442" s="104"/>
    </row>
    <row r="8443" spans="34:41" ht="15" customHeight="1">
      <c r="AH8443" s="161">
        <v>30.862600025638706</v>
      </c>
      <c r="AI8443" s="59">
        <v>2.7821440249681473E-2</v>
      </c>
      <c r="AJ8443" s="59">
        <v>7.1383588016033173E-2</v>
      </c>
      <c r="AK8443" s="59">
        <v>6.5601798705756664E-3</v>
      </c>
      <c r="AL8443" s="59">
        <v>1.3106044381856918E-2</v>
      </c>
      <c r="AN8443" s="104">
        <v>8.0094232559204102</v>
      </c>
      <c r="AO8443" s="104">
        <v>24</v>
      </c>
    </row>
    <row r="8444" spans="34:41" ht="15" customHeight="1">
      <c r="AH8444" s="161">
        <v>30.870726135665059</v>
      </c>
      <c r="AI8444" s="59">
        <v>2.7821440249681473E-2</v>
      </c>
      <c r="AJ8444" s="59">
        <v>7.1383588016033173E-2</v>
      </c>
      <c r="AK8444" s="59">
        <v>6.5601798705756664E-3</v>
      </c>
      <c r="AL8444" s="59">
        <v>1.3106044381856918E-2</v>
      </c>
      <c r="AN8444" s="104">
        <v>7.5</v>
      </c>
      <c r="AO8444" s="104">
        <v>11</v>
      </c>
    </row>
    <row r="8445" spans="34:41" ht="15" customHeight="1">
      <c r="AH8445" s="161">
        <v>30.874017208541296</v>
      </c>
      <c r="AI8445" s="59">
        <v>2.7821440249681473E-2</v>
      </c>
      <c r="AJ8445" s="59">
        <v>7.1383588016033173E-2</v>
      </c>
      <c r="AK8445" s="59">
        <v>6.5601798705756664E-3</v>
      </c>
      <c r="AL8445" s="59">
        <v>1.3106044381856918E-2</v>
      </c>
      <c r="AN8445" s="104">
        <v>8.8714542388916016</v>
      </c>
      <c r="AO8445" s="104">
        <v>28</v>
      </c>
    </row>
    <row r="8446" spans="34:41" ht="15" customHeight="1">
      <c r="AH8446" s="161">
        <v>30.874716549545479</v>
      </c>
      <c r="AI8446" s="59">
        <v>2.7821440249681473E-2</v>
      </c>
      <c r="AJ8446" s="59">
        <v>7.1383588016033173E-2</v>
      </c>
      <c r="AK8446" s="59">
        <v>6.5601798705756664E-3</v>
      </c>
      <c r="AL8446" s="59">
        <v>1.3106044381856918E-2</v>
      </c>
      <c r="AN8446" s="104">
        <v>8.4337348937988281</v>
      </c>
      <c r="AO8446" s="104">
        <v>11</v>
      </c>
    </row>
    <row r="8447" spans="34:41" ht="15" customHeight="1">
      <c r="AH8447" s="161">
        <v>30.876352895294602</v>
      </c>
      <c r="AI8447" s="59">
        <v>2.7821440249681473E-2</v>
      </c>
      <c r="AJ8447" s="59">
        <v>7.1383588016033173E-2</v>
      </c>
      <c r="AK8447" s="59">
        <v>6.5601798705756664E-3</v>
      </c>
      <c r="AL8447" s="59">
        <v>1.3106044381856918E-2</v>
      </c>
      <c r="AN8447" s="104"/>
      <c r="AO8447" s="104"/>
    </row>
    <row r="8448" spans="34:41" ht="15" customHeight="1">
      <c r="AH8448" s="161">
        <v>30.88179280624351</v>
      </c>
      <c r="AI8448" s="59">
        <v>2.7821440249681473E-2</v>
      </c>
      <c r="AJ8448" s="59">
        <v>7.1383588016033173E-2</v>
      </c>
      <c r="AK8448" s="59">
        <v>6.5601798705756664E-3</v>
      </c>
      <c r="AL8448" s="59">
        <v>1.3106044381856918E-2</v>
      </c>
      <c r="AN8448" s="104">
        <v>3.3707864284515381</v>
      </c>
      <c r="AO8448" s="104">
        <v>191</v>
      </c>
    </row>
    <row r="8449" spans="34:41" ht="15" customHeight="1">
      <c r="AH8449" s="161">
        <v>30.881911028301339</v>
      </c>
      <c r="AI8449" s="59">
        <v>2.7821440249681473E-2</v>
      </c>
      <c r="AJ8449" s="59">
        <v>7.1383588016033173E-2</v>
      </c>
      <c r="AK8449" s="59">
        <v>6.5601798705756664E-3</v>
      </c>
      <c r="AL8449" s="59">
        <v>1.3106044381856918E-2</v>
      </c>
      <c r="AN8449" s="104">
        <v>7.03125</v>
      </c>
      <c r="AO8449" s="104">
        <v>188</v>
      </c>
    </row>
    <row r="8450" spans="34:41" ht="15" customHeight="1">
      <c r="AH8450" s="161">
        <v>30.888985333345559</v>
      </c>
      <c r="AI8450" s="59">
        <v>2.7821440249681473E-2</v>
      </c>
      <c r="AJ8450" s="59">
        <v>7.1383588016033173E-2</v>
      </c>
      <c r="AK8450" s="59">
        <v>6.5601798705756664E-3</v>
      </c>
      <c r="AL8450" s="59">
        <v>1.3106044381856918E-2</v>
      </c>
      <c r="AN8450" s="104">
        <v>8.779149055480957</v>
      </c>
      <c r="AO8450" s="104">
        <v>205</v>
      </c>
    </row>
    <row r="8451" spans="34:41" ht="15" customHeight="1">
      <c r="AH8451" s="161">
        <v>30.889926449182681</v>
      </c>
      <c r="AI8451" s="59">
        <v>2.7821440249681473E-2</v>
      </c>
      <c r="AJ8451" s="59">
        <v>7.2262957692146301E-2</v>
      </c>
      <c r="AK8451" s="59">
        <v>6.5601798705756664E-3</v>
      </c>
      <c r="AL8451" s="59">
        <v>1.3106044381856918E-2</v>
      </c>
      <c r="AN8451" s="104">
        <v>6.9484238624572754</v>
      </c>
      <c r="AO8451" s="104">
        <v>233</v>
      </c>
    </row>
    <row r="8452" spans="34:41" ht="15" customHeight="1">
      <c r="AH8452" s="161">
        <v>30.897276181518492</v>
      </c>
      <c r="AI8452" s="59">
        <v>2.7821440249681473E-2</v>
      </c>
      <c r="AJ8452" s="59">
        <v>7.2262957692146301E-2</v>
      </c>
      <c r="AK8452" s="59">
        <v>6.5601798705756664E-3</v>
      </c>
      <c r="AL8452" s="59">
        <v>1.3106044381856918E-2</v>
      </c>
      <c r="AN8452" s="104">
        <v>7.1076011657714844</v>
      </c>
      <c r="AO8452" s="104">
        <v>221</v>
      </c>
    </row>
    <row r="8453" spans="34:41" ht="15" customHeight="1">
      <c r="AH8453" s="161">
        <v>30.905108026257132</v>
      </c>
      <c r="AI8453" s="59">
        <v>2.7821440249681473E-2</v>
      </c>
      <c r="AJ8453" s="59">
        <v>7.2262957692146301E-2</v>
      </c>
      <c r="AK8453" s="59">
        <v>6.5601798705756664E-3</v>
      </c>
      <c r="AL8453" s="59">
        <v>1.3106044381856918E-2</v>
      </c>
      <c r="AN8453" s="104">
        <v>6.1043801307678223</v>
      </c>
      <c r="AO8453" s="104">
        <v>179</v>
      </c>
    </row>
    <row r="8454" spans="34:41" ht="15" customHeight="1">
      <c r="AH8454" s="161">
        <v>30.9059354902796</v>
      </c>
      <c r="AI8454" s="59">
        <v>2.7821440249681473E-2</v>
      </c>
      <c r="AJ8454" s="59">
        <v>7.2262957692146301E-2</v>
      </c>
      <c r="AK8454" s="59">
        <v>6.5601798705756664E-3</v>
      </c>
      <c r="AL8454" s="59">
        <v>1.3106044381856918E-2</v>
      </c>
      <c r="AN8454" s="104">
        <v>6.9204154014587402</v>
      </c>
      <c r="AO8454" s="104">
        <v>188</v>
      </c>
    </row>
    <row r="8455" spans="34:41" ht="15" customHeight="1">
      <c r="AH8455" s="161">
        <v>30.911764993428967</v>
      </c>
      <c r="AI8455" s="59">
        <v>2.7821440249681473E-2</v>
      </c>
      <c r="AJ8455" s="59">
        <v>7.2262957692146301E-2</v>
      </c>
      <c r="AK8455" s="59">
        <v>6.5601798705756664E-3</v>
      </c>
      <c r="AL8455" s="59">
        <v>1.3106044381856918E-2</v>
      </c>
      <c r="AN8455" s="104">
        <v>0.90909093618392944</v>
      </c>
      <c r="AO8455" s="104">
        <v>189</v>
      </c>
    </row>
    <row r="8456" spans="34:41" ht="15" customHeight="1">
      <c r="AH8456" s="161">
        <v>30.914307360169083</v>
      </c>
      <c r="AI8456" s="59">
        <v>2.7821440249681473E-2</v>
      </c>
      <c r="AJ8456" s="59">
        <v>7.2262957692146301E-2</v>
      </c>
      <c r="AK8456" s="59">
        <v>6.5601798705756664E-3</v>
      </c>
      <c r="AL8456" s="59">
        <v>1.3106044381856918E-2</v>
      </c>
      <c r="AN8456" s="104">
        <v>3.6585366725921631</v>
      </c>
      <c r="AO8456" s="104">
        <v>172</v>
      </c>
    </row>
    <row r="8457" spans="34:41" ht="15" customHeight="1">
      <c r="AH8457" s="161">
        <v>30.916628344882888</v>
      </c>
      <c r="AI8457" s="59">
        <v>2.7821440249681473E-2</v>
      </c>
      <c r="AJ8457" s="59">
        <v>7.2262957692146301E-2</v>
      </c>
      <c r="AK8457" s="59">
        <v>6.5601798705756664E-3</v>
      </c>
      <c r="AL8457" s="59">
        <v>1.3106044381856918E-2</v>
      </c>
      <c r="AN8457" s="104">
        <v>4.6783623695373535</v>
      </c>
      <c r="AO8457" s="104">
        <v>183</v>
      </c>
    </row>
    <row r="8458" spans="34:41" ht="15" customHeight="1">
      <c r="AH8458" s="161">
        <v>30.923915036180293</v>
      </c>
      <c r="AI8458" s="59">
        <v>2.7821440249681473E-2</v>
      </c>
      <c r="AJ8458" s="59">
        <v>7.2262957692146301E-2</v>
      </c>
      <c r="AK8458" s="59">
        <v>6.5601798705756664E-3</v>
      </c>
      <c r="AL8458" s="59">
        <v>1.3106044381856918E-2</v>
      </c>
      <c r="AN8458" s="104">
        <v>8.5981311798095703</v>
      </c>
      <c r="AO8458" s="104">
        <v>169</v>
      </c>
    </row>
    <row r="8459" spans="34:41" ht="15" customHeight="1">
      <c r="AH8459" s="161">
        <v>30.925324183664941</v>
      </c>
      <c r="AI8459" s="59">
        <v>2.7821440249681473E-2</v>
      </c>
      <c r="AJ8459" s="59">
        <v>7.2262957692146301E-2</v>
      </c>
      <c r="AK8459" s="59">
        <v>6.5601798705756664E-3</v>
      </c>
      <c r="AL8459" s="59">
        <v>1.3106044381856918E-2</v>
      </c>
      <c r="AN8459" s="104">
        <v>7.8841514587402344</v>
      </c>
      <c r="AO8459" s="104">
        <v>137</v>
      </c>
    </row>
    <row r="8460" spans="34:41" ht="15" customHeight="1">
      <c r="AH8460" s="161">
        <v>30.926206351946487</v>
      </c>
      <c r="AI8460" s="59">
        <v>2.7821440249681473E-2</v>
      </c>
      <c r="AJ8460" s="59">
        <v>7.2262957692146301E-2</v>
      </c>
      <c r="AK8460" s="59">
        <v>6.5601798705756664E-3</v>
      </c>
      <c r="AL8460" s="59">
        <v>1.3106044381856918E-2</v>
      </c>
      <c r="AN8460" s="104">
        <v>5.2525253295898438</v>
      </c>
      <c r="AO8460" s="104">
        <v>156</v>
      </c>
    </row>
    <row r="8461" spans="34:41" ht="15" customHeight="1">
      <c r="AH8461" s="161">
        <v>30.927262981006688</v>
      </c>
      <c r="AI8461" s="59">
        <v>2.7821440249681473E-2</v>
      </c>
      <c r="AJ8461" s="59">
        <v>7.2262957692146301E-2</v>
      </c>
      <c r="AK8461" s="59">
        <v>6.5601798705756664E-3</v>
      </c>
      <c r="AL8461" s="59">
        <v>1.3306244276463985E-2</v>
      </c>
      <c r="AN8461" s="104">
        <v>8.5333337783813477</v>
      </c>
      <c r="AO8461" s="104">
        <v>120</v>
      </c>
    </row>
    <row r="8462" spans="34:41" ht="15" customHeight="1">
      <c r="AH8462" s="161">
        <v>30.927941263633983</v>
      </c>
      <c r="AI8462" s="59">
        <v>2.7821440249681473E-2</v>
      </c>
      <c r="AJ8462" s="59">
        <v>7.2262957692146301E-2</v>
      </c>
      <c r="AK8462" s="59">
        <v>6.5601798705756664E-3</v>
      </c>
      <c r="AL8462" s="59">
        <v>1.3306244276463985E-2</v>
      </c>
      <c r="AN8462" s="104">
        <v>7.4935402870178223</v>
      </c>
      <c r="AO8462" s="104">
        <v>199</v>
      </c>
    </row>
    <row r="8463" spans="34:41" ht="15" customHeight="1">
      <c r="AH8463" s="161">
        <v>30.929004492745886</v>
      </c>
      <c r="AI8463" s="59">
        <v>2.7821440249681473E-2</v>
      </c>
      <c r="AJ8463" s="59">
        <v>7.2262957692146301E-2</v>
      </c>
      <c r="AK8463" s="59">
        <v>6.5601798705756664E-3</v>
      </c>
      <c r="AL8463" s="59">
        <v>1.3306244276463985E-2</v>
      </c>
      <c r="AN8463" s="104">
        <v>7.3327960968017578</v>
      </c>
      <c r="AO8463" s="104">
        <v>185</v>
      </c>
    </row>
    <row r="8464" spans="34:41" ht="15" customHeight="1">
      <c r="AH8464" s="161">
        <v>30.93298092643418</v>
      </c>
      <c r="AI8464" s="59">
        <v>2.7821440249681473E-2</v>
      </c>
      <c r="AJ8464" s="59">
        <v>7.2262957692146301E-2</v>
      </c>
      <c r="AK8464" s="59">
        <v>6.5601798705756664E-3</v>
      </c>
      <c r="AL8464" s="59">
        <v>1.3306244276463985E-2</v>
      </c>
      <c r="AN8464" s="104">
        <v>8.4656085968017578</v>
      </c>
      <c r="AO8464" s="104">
        <v>175</v>
      </c>
    </row>
    <row r="8465" spans="34:41" ht="15" customHeight="1">
      <c r="AH8465" s="161">
        <v>30.933454736679263</v>
      </c>
      <c r="AI8465" s="59">
        <v>2.7821440249681473E-2</v>
      </c>
      <c r="AJ8465" s="59">
        <v>7.2262957692146301E-2</v>
      </c>
      <c r="AK8465" s="59">
        <v>6.5601798705756664E-3</v>
      </c>
      <c r="AL8465" s="59">
        <v>1.3306244276463985E-2</v>
      </c>
      <c r="AN8465" s="104">
        <v>7.5857038497924805</v>
      </c>
      <c r="AO8465" s="104">
        <v>213</v>
      </c>
    </row>
    <row r="8466" spans="34:41" ht="15" customHeight="1">
      <c r="AH8466" s="161">
        <v>30.933858893945633</v>
      </c>
      <c r="AI8466" s="59">
        <v>2.7821440249681473E-2</v>
      </c>
      <c r="AJ8466" s="59">
        <v>7.2262957692146301E-2</v>
      </c>
      <c r="AK8466" s="59">
        <v>6.5601798705756664E-3</v>
      </c>
      <c r="AL8466" s="59">
        <v>1.3306244276463985E-2</v>
      </c>
      <c r="AN8466" s="104">
        <v>5.9043350219726563</v>
      </c>
      <c r="AO8466" s="104">
        <v>202</v>
      </c>
    </row>
    <row r="8467" spans="34:41" ht="15" customHeight="1">
      <c r="AH8467" s="161">
        <v>30.934852419137194</v>
      </c>
      <c r="AI8467" s="59">
        <v>2.7821440249681473E-2</v>
      </c>
      <c r="AJ8467" s="59">
        <v>7.2262957692146301E-2</v>
      </c>
      <c r="AK8467" s="59">
        <v>6.5601798705756664E-3</v>
      </c>
      <c r="AL8467" s="59">
        <v>1.3306244276463985E-2</v>
      </c>
      <c r="AN8467" s="104">
        <v>7.3754153251647949</v>
      </c>
      <c r="AO8467" s="104">
        <v>161</v>
      </c>
    </row>
    <row r="8468" spans="34:41" ht="15" customHeight="1">
      <c r="AH8468" s="161">
        <v>30.935819143829612</v>
      </c>
      <c r="AI8468" s="59">
        <v>2.7821440249681473E-2</v>
      </c>
      <c r="AJ8468" s="59">
        <v>7.2262957692146301E-2</v>
      </c>
      <c r="AK8468" s="59">
        <v>6.5601798705756664E-3</v>
      </c>
      <c r="AL8468" s="59">
        <v>1.3306244276463985E-2</v>
      </c>
      <c r="AN8468" s="104">
        <v>8.1692914962768555</v>
      </c>
      <c r="AO8468" s="104">
        <v>158</v>
      </c>
    </row>
    <row r="8469" spans="34:41" ht="15" customHeight="1">
      <c r="AH8469" s="161">
        <v>30.936562677468231</v>
      </c>
      <c r="AI8469" s="59">
        <v>2.7821440249681473E-2</v>
      </c>
      <c r="AJ8469" s="59">
        <v>7.2262957692146301E-2</v>
      </c>
      <c r="AK8469" s="59">
        <v>6.5601798705756664E-3</v>
      </c>
      <c r="AL8469" s="59">
        <v>1.3306244276463985E-2</v>
      </c>
      <c r="AN8469" s="104">
        <v>9.4315242767333984</v>
      </c>
      <c r="AO8469" s="104">
        <v>103</v>
      </c>
    </row>
    <row r="8470" spans="34:41" ht="15" customHeight="1">
      <c r="AH8470" s="161">
        <v>30.939253532502775</v>
      </c>
      <c r="AI8470" s="59">
        <v>2.7821440249681473E-2</v>
      </c>
      <c r="AJ8470" s="59">
        <v>7.2262957692146301E-2</v>
      </c>
      <c r="AK8470" s="59">
        <v>6.5601798705756664E-3</v>
      </c>
      <c r="AL8470" s="59">
        <v>1.3306244276463985E-2</v>
      </c>
      <c r="AN8470" s="104">
        <v>9.3317975997924805</v>
      </c>
      <c r="AO8470" s="104">
        <v>137</v>
      </c>
    </row>
    <row r="8471" spans="34:41" ht="15" customHeight="1">
      <c r="AH8471" s="161">
        <v>30.948266396477322</v>
      </c>
      <c r="AI8471" s="59">
        <v>2.7821440249681473E-2</v>
      </c>
      <c r="AJ8471" s="59">
        <v>7.2262957692146301E-2</v>
      </c>
      <c r="AK8471" s="59">
        <v>6.5601798705756664E-3</v>
      </c>
      <c r="AL8471" s="59">
        <v>1.3306244276463985E-2</v>
      </c>
      <c r="AN8471" s="104">
        <v>7.3500967025756836</v>
      </c>
      <c r="AO8471" s="104">
        <v>181</v>
      </c>
    </row>
    <row r="8472" spans="34:41" ht="15" customHeight="1">
      <c r="AH8472" s="161">
        <v>30.95555816666403</v>
      </c>
      <c r="AI8472" s="59">
        <v>2.7821440249681473E-2</v>
      </c>
      <c r="AJ8472" s="59">
        <v>7.2262957692146301E-2</v>
      </c>
      <c r="AK8472" s="59">
        <v>6.5601798705756664E-3</v>
      </c>
      <c r="AL8472" s="59">
        <v>1.3306244276463985E-2</v>
      </c>
      <c r="AN8472" s="104">
        <v>11.216216087341309</v>
      </c>
      <c r="AO8472" s="104">
        <v>139</v>
      </c>
    </row>
    <row r="8473" spans="34:41" ht="15" customHeight="1">
      <c r="AH8473" s="161">
        <v>30.962519706477988</v>
      </c>
      <c r="AI8473" s="59">
        <v>2.7821440249681473E-2</v>
      </c>
      <c r="AJ8473" s="59">
        <v>7.2262957692146301E-2</v>
      </c>
      <c r="AK8473" s="59">
        <v>6.5601798705756664E-3</v>
      </c>
      <c r="AL8473" s="59">
        <v>1.3306244276463985E-2</v>
      </c>
      <c r="AN8473" s="104">
        <v>10.312075614929199</v>
      </c>
      <c r="AO8473" s="104">
        <v>84</v>
      </c>
    </row>
    <row r="8474" spans="34:41" ht="15" customHeight="1">
      <c r="AH8474" s="161">
        <v>30.967367789189634</v>
      </c>
      <c r="AI8474" s="59">
        <v>2.8321973979473114E-2</v>
      </c>
      <c r="AJ8474" s="59">
        <v>7.2262957692146301E-2</v>
      </c>
      <c r="AK8474" s="59">
        <v>6.5601798705756664E-3</v>
      </c>
      <c r="AL8474" s="59">
        <v>1.3306244276463985E-2</v>
      </c>
      <c r="AN8474" s="104">
        <v>8.426396369934082</v>
      </c>
      <c r="AO8474" s="104">
        <v>79</v>
      </c>
    </row>
    <row r="8475" spans="34:41" ht="15" customHeight="1">
      <c r="AH8475" s="161">
        <v>30.973083412807817</v>
      </c>
      <c r="AI8475" s="59">
        <v>2.8321973979473114E-2</v>
      </c>
      <c r="AJ8475" s="59">
        <v>7.2262957692146301E-2</v>
      </c>
      <c r="AK8475" s="59">
        <v>6.5601798705756664E-3</v>
      </c>
      <c r="AL8475" s="59">
        <v>1.3306244276463985E-2</v>
      </c>
      <c r="AN8475" s="104">
        <v>8.2806577682495117</v>
      </c>
      <c r="AO8475" s="104">
        <v>49</v>
      </c>
    </row>
    <row r="8476" spans="34:41" ht="15" customHeight="1">
      <c r="AH8476" s="161">
        <v>30.973210094938537</v>
      </c>
      <c r="AI8476" s="59">
        <v>2.8321973979473114E-2</v>
      </c>
      <c r="AJ8476" s="59">
        <v>7.2262957692146301E-2</v>
      </c>
      <c r="AK8476" s="59">
        <v>6.5601798705756664E-3</v>
      </c>
      <c r="AL8476" s="59">
        <v>1.3306244276463985E-2</v>
      </c>
      <c r="AN8476" s="104">
        <v>8.0068731307983398</v>
      </c>
      <c r="AO8476" s="104">
        <v>117</v>
      </c>
    </row>
    <row r="8477" spans="34:41" ht="15" customHeight="1">
      <c r="AH8477" s="161">
        <v>30.97463326028371</v>
      </c>
      <c r="AI8477" s="59">
        <v>2.8321973979473114E-2</v>
      </c>
      <c r="AJ8477" s="59">
        <v>7.2262957692146301E-2</v>
      </c>
      <c r="AK8477" s="59">
        <v>6.5601798705756664E-3</v>
      </c>
      <c r="AL8477" s="59">
        <v>1.3306244276463985E-2</v>
      </c>
      <c r="AN8477" s="104">
        <v>7.6770086288452148</v>
      </c>
      <c r="AO8477" s="104">
        <v>109</v>
      </c>
    </row>
    <row r="8478" spans="34:41" ht="15" customHeight="1">
      <c r="AH8478" s="161">
        <v>30.975422947347628</v>
      </c>
      <c r="AI8478" s="59">
        <v>2.8321973979473114E-2</v>
      </c>
      <c r="AJ8478" s="59">
        <v>7.2262957692146301E-2</v>
      </c>
      <c r="AK8478" s="59">
        <v>6.5601798705756664E-3</v>
      </c>
      <c r="AL8478" s="59">
        <v>1.3306244276463985E-2</v>
      </c>
      <c r="AN8478" s="104">
        <v>11.224490165710449</v>
      </c>
      <c r="AO8478" s="104">
        <v>3</v>
      </c>
    </row>
    <row r="8479" spans="34:41" ht="15" customHeight="1">
      <c r="AH8479" s="161">
        <v>30.975557414378116</v>
      </c>
      <c r="AI8479" s="59">
        <v>2.8321973979473114E-2</v>
      </c>
      <c r="AJ8479" s="59">
        <v>7.2262957692146301E-2</v>
      </c>
      <c r="AK8479" s="59">
        <v>6.5601798705756664E-3</v>
      </c>
      <c r="AL8479" s="59">
        <v>1.3306244276463985E-2</v>
      </c>
      <c r="AN8479" s="104">
        <v>13.043478012084961</v>
      </c>
      <c r="AO8479" s="104">
        <v>6</v>
      </c>
    </row>
    <row r="8480" spans="34:41" ht="15" customHeight="1">
      <c r="AH8480" s="161">
        <v>30.983745270867328</v>
      </c>
      <c r="AI8480" s="59">
        <v>2.8321973979473114E-2</v>
      </c>
      <c r="AJ8480" s="59">
        <v>7.2262957692146301E-2</v>
      </c>
      <c r="AK8480" s="59">
        <v>6.5601798705756664E-3</v>
      </c>
      <c r="AL8480" s="59">
        <v>1.3306244276463985E-2</v>
      </c>
      <c r="AN8480" s="104">
        <v>3.2786884307861328</v>
      </c>
      <c r="AO8480" s="104">
        <v>11</v>
      </c>
    </row>
    <row r="8481" spans="34:41" ht="15" customHeight="1">
      <c r="AH8481" s="161">
        <v>30.992440118517219</v>
      </c>
      <c r="AI8481" s="59">
        <v>2.8321973979473114E-2</v>
      </c>
      <c r="AJ8481" s="59">
        <v>7.2262957692146301E-2</v>
      </c>
      <c r="AK8481" s="59">
        <v>6.5601798705756664E-3</v>
      </c>
      <c r="AL8481" s="59">
        <v>1.3306244276463985E-2</v>
      </c>
      <c r="AN8481" s="104">
        <v>13.793103218078613</v>
      </c>
      <c r="AO8481" s="104">
        <v>1</v>
      </c>
    </row>
    <row r="8482" spans="34:41" ht="15" customHeight="1">
      <c r="AH8482" s="161">
        <v>30.999308044457571</v>
      </c>
      <c r="AI8482" s="59">
        <v>2.8321973979473114E-2</v>
      </c>
      <c r="AJ8482" s="59">
        <v>7.2262957692146301E-2</v>
      </c>
      <c r="AK8482" s="59">
        <v>6.672881543636322E-3</v>
      </c>
      <c r="AL8482" s="59">
        <v>1.3306244276463985E-2</v>
      </c>
      <c r="AN8482" s="104">
        <v>8.8911428451538086</v>
      </c>
      <c r="AO8482" s="104">
        <v>23</v>
      </c>
    </row>
    <row r="8483" spans="34:41" ht="15" customHeight="1">
      <c r="AH8483" s="161">
        <v>31.000059828617292</v>
      </c>
      <c r="AI8483" s="59">
        <v>2.8321973979473114E-2</v>
      </c>
      <c r="AJ8483" s="59">
        <v>7.2262957692146301E-2</v>
      </c>
      <c r="AK8483" s="59">
        <v>6.672881543636322E-3</v>
      </c>
      <c r="AL8483" s="59">
        <v>1.3306244276463985E-2</v>
      </c>
      <c r="AN8483" s="104">
        <v>8.5714282989501953</v>
      </c>
      <c r="AO8483" s="104">
        <v>7</v>
      </c>
    </row>
    <row r="8484" spans="34:41" ht="15" customHeight="1">
      <c r="AH8484" s="161">
        <v>31.000215407175951</v>
      </c>
      <c r="AI8484" s="59">
        <v>2.8321973979473114E-2</v>
      </c>
      <c r="AJ8484" s="59">
        <v>7.2262957692146301E-2</v>
      </c>
      <c r="AK8484" s="59">
        <v>6.672881543636322E-3</v>
      </c>
      <c r="AL8484" s="59">
        <v>1.3306244276463985E-2</v>
      </c>
      <c r="AN8484" s="104">
        <v>19.62025260925293</v>
      </c>
      <c r="AO8484" s="104">
        <v>4</v>
      </c>
    </row>
    <row r="8485" spans="34:41" ht="15" customHeight="1">
      <c r="AH8485" s="161">
        <v>31.000823503345671</v>
      </c>
      <c r="AI8485" s="59">
        <v>2.8321973979473114E-2</v>
      </c>
      <c r="AJ8485" s="59">
        <v>7.2262957692146301E-2</v>
      </c>
      <c r="AK8485" s="59">
        <v>6.672881543636322E-3</v>
      </c>
      <c r="AL8485" s="59">
        <v>1.3306244276463985E-2</v>
      </c>
      <c r="AN8485" s="104">
        <v>8.7912092208862305</v>
      </c>
      <c r="AO8485" s="104">
        <v>19</v>
      </c>
    </row>
    <row r="8486" spans="34:41" ht="15" customHeight="1">
      <c r="AH8486" s="161">
        <v>31.002906504632502</v>
      </c>
      <c r="AI8486" s="59">
        <v>2.8321973979473114E-2</v>
      </c>
      <c r="AJ8486" s="59">
        <v>7.2262957692146301E-2</v>
      </c>
      <c r="AK8486" s="59">
        <v>6.672881543636322E-3</v>
      </c>
      <c r="AL8486" s="59">
        <v>1.3306244276463985E-2</v>
      </c>
      <c r="AN8486" s="104">
        <v>8.4311628341674805</v>
      </c>
      <c r="AO8486" s="104">
        <v>5</v>
      </c>
    </row>
    <row r="8487" spans="34:41" ht="15" customHeight="1">
      <c r="AH8487" s="161">
        <v>31.003866838424138</v>
      </c>
      <c r="AI8487" s="59">
        <v>2.8321973979473114E-2</v>
      </c>
      <c r="AJ8487" s="59">
        <v>7.2262957692146301E-2</v>
      </c>
      <c r="AK8487" s="59">
        <v>6.672881543636322E-3</v>
      </c>
      <c r="AL8487" s="59">
        <v>1.3306244276463985E-2</v>
      </c>
      <c r="AN8487" s="104">
        <v>13.924050331115723</v>
      </c>
      <c r="AO8487" s="104">
        <v>24</v>
      </c>
    </row>
    <row r="8488" spans="34:41" ht="15" customHeight="1">
      <c r="AH8488" s="161">
        <v>31.010208045400901</v>
      </c>
      <c r="AI8488" s="59">
        <v>2.8321973979473114E-2</v>
      </c>
      <c r="AJ8488" s="59">
        <v>7.2262957692146301E-2</v>
      </c>
      <c r="AK8488" s="59">
        <v>6.672881543636322E-3</v>
      </c>
      <c r="AL8488" s="59">
        <v>1.3306244276463985E-2</v>
      </c>
      <c r="AN8488" s="104">
        <v>11.242603302001953</v>
      </c>
      <c r="AO8488" s="104">
        <v>11</v>
      </c>
    </row>
    <row r="8489" spans="34:41" ht="15" customHeight="1">
      <c r="AH8489" s="161">
        <v>31.012520418443707</v>
      </c>
      <c r="AI8489" s="59">
        <v>2.8321973979473114E-2</v>
      </c>
      <c r="AJ8489" s="59">
        <v>7.2262957692146301E-2</v>
      </c>
      <c r="AK8489" s="59">
        <v>6.672881543636322E-3</v>
      </c>
      <c r="AL8489" s="59">
        <v>1.3306244276463985E-2</v>
      </c>
      <c r="AN8489" s="104">
        <v>9.2382497787475586</v>
      </c>
      <c r="AO8489" s="104">
        <v>14</v>
      </c>
    </row>
    <row r="8490" spans="34:41" ht="15" customHeight="1">
      <c r="AH8490" s="161">
        <v>31.014133130181968</v>
      </c>
      <c r="AI8490" s="59">
        <v>2.8321973979473114E-2</v>
      </c>
      <c r="AJ8490" s="59">
        <v>7.2262957692146301E-2</v>
      </c>
      <c r="AK8490" s="59">
        <v>6.672881543636322E-3</v>
      </c>
      <c r="AL8490" s="59">
        <v>1.3306244276463985E-2</v>
      </c>
      <c r="AN8490" s="104">
        <v>7.6700434684753418</v>
      </c>
      <c r="AO8490" s="104">
        <v>49</v>
      </c>
    </row>
    <row r="8491" spans="34:41" ht="15" customHeight="1">
      <c r="AH8491" s="161">
        <v>31.01976056171457</v>
      </c>
      <c r="AI8491" s="59">
        <v>2.8321973979473114E-2</v>
      </c>
      <c r="AJ8491" s="59">
        <v>7.2262957692146301E-2</v>
      </c>
      <c r="AK8491" s="59">
        <v>6.672881543636322E-3</v>
      </c>
      <c r="AL8491" s="59">
        <v>1.3306244276463985E-2</v>
      </c>
      <c r="AN8491" s="104">
        <v>11.711711883544922</v>
      </c>
      <c r="AO8491" s="104">
        <v>1</v>
      </c>
    </row>
    <row r="8492" spans="34:41" ht="15" customHeight="1">
      <c r="AH8492" s="161">
        <v>31.025774514577549</v>
      </c>
      <c r="AI8492" s="59">
        <v>2.8321973979473114E-2</v>
      </c>
      <c r="AJ8492" s="59">
        <v>7.2262957692146301E-2</v>
      </c>
      <c r="AK8492" s="59">
        <v>6.672881543636322E-3</v>
      </c>
      <c r="AL8492" s="59">
        <v>1.3306244276463985E-2</v>
      </c>
      <c r="AN8492" s="104">
        <v>8.196721076965332</v>
      </c>
      <c r="AO8492" s="104">
        <v>5</v>
      </c>
    </row>
    <row r="8493" spans="34:41" ht="15" customHeight="1">
      <c r="AH8493" s="161">
        <v>31.02646829980522</v>
      </c>
      <c r="AI8493" s="59">
        <v>2.8321973979473114E-2</v>
      </c>
      <c r="AJ8493" s="59">
        <v>7.2262957692146301E-2</v>
      </c>
      <c r="AK8493" s="59">
        <v>6.672881543636322E-3</v>
      </c>
      <c r="AL8493" s="59">
        <v>1.3306244276463985E-2</v>
      </c>
      <c r="AN8493" s="104">
        <v>7.7067670822143555</v>
      </c>
      <c r="AO8493" s="104">
        <v>6</v>
      </c>
    </row>
    <row r="8494" spans="34:41" ht="15" customHeight="1">
      <c r="AH8494" s="161">
        <v>31.029468140260864</v>
      </c>
      <c r="AI8494" s="59">
        <v>2.8321973979473114E-2</v>
      </c>
      <c r="AJ8494" s="59">
        <v>7.2262957692146301E-2</v>
      </c>
      <c r="AK8494" s="59">
        <v>6.672881543636322E-3</v>
      </c>
      <c r="AL8494" s="59">
        <v>1.3306244276463985E-2</v>
      </c>
      <c r="AN8494" s="104">
        <v>12.5</v>
      </c>
      <c r="AO8494" s="104">
        <v>0</v>
      </c>
    </row>
    <row r="8495" spans="34:41" ht="15" customHeight="1">
      <c r="AH8495" s="161">
        <v>31.032880394637907</v>
      </c>
      <c r="AI8495" s="59">
        <v>2.8321973979473114E-2</v>
      </c>
      <c r="AJ8495" s="59">
        <v>7.2262957692146301E-2</v>
      </c>
      <c r="AK8495" s="59">
        <v>6.672881543636322E-3</v>
      </c>
      <c r="AL8495" s="59">
        <v>1.3306244276463985E-2</v>
      </c>
      <c r="AN8495" s="104">
        <v>13.888889312744141</v>
      </c>
      <c r="AO8495" s="104">
        <v>1</v>
      </c>
    </row>
    <row r="8496" spans="34:41" ht="15" customHeight="1">
      <c r="AH8496" s="161">
        <v>31.04092064142344</v>
      </c>
      <c r="AI8496" s="59">
        <v>2.8321973979473114E-2</v>
      </c>
      <c r="AJ8496" s="59">
        <v>7.2262957692146301E-2</v>
      </c>
      <c r="AK8496" s="59">
        <v>6.672881543636322E-3</v>
      </c>
      <c r="AL8496" s="59">
        <v>1.3306244276463985E-2</v>
      </c>
      <c r="AN8496" s="104">
        <v>5</v>
      </c>
      <c r="AO8496" s="104">
        <v>6</v>
      </c>
    </row>
    <row r="8497" spans="34:41" ht="15" customHeight="1">
      <c r="AH8497" s="161">
        <v>31.041625841784462</v>
      </c>
      <c r="AI8497" s="59">
        <v>2.8321973979473114E-2</v>
      </c>
      <c r="AJ8497" s="59">
        <v>7.3144823312759399E-2</v>
      </c>
      <c r="AK8497" s="59">
        <v>6.672881543636322E-3</v>
      </c>
      <c r="AL8497" s="59">
        <v>1.3306244276463985E-2</v>
      </c>
      <c r="AN8497" s="104">
        <v>10.377358436584473</v>
      </c>
      <c r="AO8497" s="104">
        <v>17</v>
      </c>
    </row>
    <row r="8498" spans="34:41" ht="15" customHeight="1">
      <c r="AH8498" s="161">
        <v>31.048890644097142</v>
      </c>
      <c r="AI8498" s="59">
        <v>2.8321973979473114E-2</v>
      </c>
      <c r="AJ8498" s="59">
        <v>7.3144823312759399E-2</v>
      </c>
      <c r="AK8498" s="59">
        <v>6.672881543636322E-3</v>
      </c>
      <c r="AL8498" s="59">
        <v>1.3306244276463985E-2</v>
      </c>
      <c r="AN8498" s="104">
        <v>7.3170733451843262</v>
      </c>
      <c r="AO8498" s="104">
        <v>6</v>
      </c>
    </row>
    <row r="8499" spans="34:41" ht="15" customHeight="1">
      <c r="AH8499" s="161">
        <v>31.053036679548502</v>
      </c>
      <c r="AI8499" s="59">
        <v>2.8321973979473114E-2</v>
      </c>
      <c r="AJ8499" s="59">
        <v>7.3144823312759399E-2</v>
      </c>
      <c r="AK8499" s="59">
        <v>6.672881543636322E-3</v>
      </c>
      <c r="AL8499" s="59">
        <v>1.3306244276463985E-2</v>
      </c>
      <c r="AN8499" s="104">
        <v>8.9698047637939453</v>
      </c>
      <c r="AO8499" s="104">
        <v>16</v>
      </c>
    </row>
    <row r="8500" spans="34:41" ht="15" customHeight="1">
      <c r="AH8500" s="161">
        <v>31.056337359499768</v>
      </c>
      <c r="AI8500" s="59">
        <v>2.8321973979473114E-2</v>
      </c>
      <c r="AJ8500" s="59">
        <v>7.3144823312759399E-2</v>
      </c>
      <c r="AK8500" s="59">
        <v>6.672881543636322E-3</v>
      </c>
      <c r="AL8500" s="59">
        <v>1.3306244276463985E-2</v>
      </c>
      <c r="AN8500" s="104">
        <v>10.714285850524902</v>
      </c>
      <c r="AO8500" s="104">
        <v>2</v>
      </c>
    </row>
    <row r="8501" spans="34:41" ht="15" customHeight="1">
      <c r="AH8501" s="161">
        <v>31.057434856531511</v>
      </c>
      <c r="AI8501" s="59">
        <v>2.8321973979473114E-2</v>
      </c>
      <c r="AJ8501" s="59">
        <v>7.3144823312759399E-2</v>
      </c>
      <c r="AK8501" s="59">
        <v>6.672881543636322E-3</v>
      </c>
      <c r="AL8501" s="59">
        <v>1.3306244276463985E-2</v>
      </c>
      <c r="AN8501" s="104">
        <v>9.8360652923583984</v>
      </c>
      <c r="AO8501" s="104">
        <v>19</v>
      </c>
    </row>
    <row r="8502" spans="34:41" ht="15" customHeight="1">
      <c r="AH8502" s="161">
        <v>31.058387969842105</v>
      </c>
      <c r="AI8502" s="59">
        <v>2.8321973979473114E-2</v>
      </c>
      <c r="AJ8502" s="59">
        <v>7.3144823312759399E-2</v>
      </c>
      <c r="AK8502" s="59">
        <v>6.672881543636322E-3</v>
      </c>
      <c r="AL8502" s="59">
        <v>1.3306244276463985E-2</v>
      </c>
      <c r="AN8502" s="104">
        <v>7.5039496421813965</v>
      </c>
      <c r="AO8502" s="104">
        <v>16</v>
      </c>
    </row>
    <row r="8503" spans="34:41" ht="15" customHeight="1">
      <c r="AH8503" s="161">
        <v>31.065443527029565</v>
      </c>
      <c r="AI8503" s="59">
        <v>2.8321973979473114E-2</v>
      </c>
      <c r="AJ8503" s="59">
        <v>7.3144823312759399E-2</v>
      </c>
      <c r="AK8503" s="59">
        <v>6.672881543636322E-3</v>
      </c>
      <c r="AL8503" s="59">
        <v>1.3306244276463985E-2</v>
      </c>
      <c r="AN8503" s="104">
        <v>13.157895088195801</v>
      </c>
      <c r="AO8503" s="104">
        <v>2</v>
      </c>
    </row>
    <row r="8504" spans="34:41" ht="15" customHeight="1">
      <c r="AH8504" s="161">
        <v>31.06920380045489</v>
      </c>
      <c r="AI8504" s="59">
        <v>2.8321973979473114E-2</v>
      </c>
      <c r="AJ8504" s="59">
        <v>7.3144823312759399E-2</v>
      </c>
      <c r="AK8504" s="59">
        <v>6.672881543636322E-3</v>
      </c>
      <c r="AL8504" s="59">
        <v>1.3306244276463985E-2</v>
      </c>
      <c r="AN8504" s="104">
        <v>14.068965911865234</v>
      </c>
      <c r="AO8504" s="104">
        <v>10</v>
      </c>
    </row>
    <row r="8505" spans="34:41" ht="15" customHeight="1">
      <c r="AH8505" s="161">
        <v>31.073712961859282</v>
      </c>
      <c r="AI8505" s="59">
        <v>2.8321973979473114E-2</v>
      </c>
      <c r="AJ8505" s="59">
        <v>7.3144823312759399E-2</v>
      </c>
      <c r="AK8505" s="59">
        <v>6.672881543636322E-3</v>
      </c>
      <c r="AL8505" s="59">
        <v>1.3306244276463985E-2</v>
      </c>
      <c r="AN8505" s="104">
        <v>18.421052932739258</v>
      </c>
      <c r="AO8505" s="104">
        <v>2</v>
      </c>
    </row>
    <row r="8506" spans="34:41" ht="15" customHeight="1">
      <c r="AH8506" s="161">
        <v>31.074115588955685</v>
      </c>
      <c r="AI8506" s="59">
        <v>2.8321973979473114E-2</v>
      </c>
      <c r="AJ8506" s="59">
        <v>7.3144823312759399E-2</v>
      </c>
      <c r="AK8506" s="59">
        <v>6.672881543636322E-3</v>
      </c>
      <c r="AL8506" s="59">
        <v>1.3306244276463985E-2</v>
      </c>
      <c r="AN8506" s="104">
        <v>12.087912559509277</v>
      </c>
      <c r="AO8506" s="104">
        <v>14</v>
      </c>
    </row>
    <row r="8507" spans="34:41" ht="15" customHeight="1">
      <c r="AH8507" s="161">
        <v>31.075153825687604</v>
      </c>
      <c r="AI8507" s="59">
        <v>2.8321973979473114E-2</v>
      </c>
      <c r="AJ8507" s="59">
        <v>7.3144823312759399E-2</v>
      </c>
      <c r="AK8507" s="59">
        <v>6.672881543636322E-3</v>
      </c>
      <c r="AL8507" s="59">
        <v>1.3306244276463985E-2</v>
      </c>
      <c r="AN8507" s="104">
        <v>12.280701637268066</v>
      </c>
      <c r="AO8507" s="104">
        <v>5</v>
      </c>
    </row>
    <row r="8508" spans="34:41" ht="15" customHeight="1">
      <c r="AH8508" s="161">
        <v>31.077666214224159</v>
      </c>
      <c r="AI8508" s="59">
        <v>2.8321973979473114E-2</v>
      </c>
      <c r="AJ8508" s="59">
        <v>7.3144823312759399E-2</v>
      </c>
      <c r="AK8508" s="59">
        <v>6.672881543636322E-3</v>
      </c>
      <c r="AL8508" s="59">
        <v>1.3306244276463985E-2</v>
      </c>
      <c r="AN8508" s="104">
        <v>11.764705657958984</v>
      </c>
      <c r="AO8508" s="104">
        <v>19</v>
      </c>
    </row>
    <row r="8509" spans="34:41" ht="15" customHeight="1">
      <c r="AH8509" s="161">
        <v>31.078476487075275</v>
      </c>
      <c r="AI8509" s="59">
        <v>2.8321973979473114E-2</v>
      </c>
      <c r="AJ8509" s="59">
        <v>7.3144823312759399E-2</v>
      </c>
      <c r="AK8509" s="59">
        <v>6.672881543636322E-3</v>
      </c>
      <c r="AL8509" s="59">
        <v>1.3507287949323654E-2</v>
      </c>
      <c r="AN8509" s="104">
        <v>9.4650201797485352</v>
      </c>
      <c r="AO8509" s="104">
        <v>5</v>
      </c>
    </row>
    <row r="8510" spans="34:41" ht="15" customHeight="1">
      <c r="AH8510" s="161">
        <v>31.083802469469017</v>
      </c>
      <c r="AI8510" s="59">
        <v>2.8321973979473114E-2</v>
      </c>
      <c r="AJ8510" s="59">
        <v>7.3144823312759399E-2</v>
      </c>
      <c r="AK8510" s="59">
        <v>6.672881543636322E-3</v>
      </c>
      <c r="AL8510" s="59">
        <v>1.3507287949323654E-2</v>
      </c>
      <c r="AN8510" s="104">
        <v>15.789473533630371</v>
      </c>
      <c r="AO8510" s="104">
        <v>3</v>
      </c>
    </row>
    <row r="8511" spans="34:41" ht="15" customHeight="1">
      <c r="AH8511" s="161">
        <v>31.084220514678648</v>
      </c>
      <c r="AI8511" s="59">
        <v>2.8321973979473114E-2</v>
      </c>
      <c r="AJ8511" s="59">
        <v>7.3144823312759399E-2</v>
      </c>
      <c r="AK8511" s="59">
        <v>6.672881543636322E-3</v>
      </c>
      <c r="AL8511" s="59">
        <v>1.3507287949323654E-2</v>
      </c>
      <c r="AN8511" s="104">
        <v>11.351351737976074</v>
      </c>
      <c r="AO8511" s="104">
        <v>6</v>
      </c>
    </row>
    <row r="8512" spans="34:41" ht="15" customHeight="1">
      <c r="AH8512" s="161">
        <v>31.0867782436796</v>
      </c>
      <c r="AI8512" s="59">
        <v>2.8321973979473114E-2</v>
      </c>
      <c r="AJ8512" s="59">
        <v>7.3144823312759399E-2</v>
      </c>
      <c r="AK8512" s="59">
        <v>6.672881543636322E-3</v>
      </c>
      <c r="AL8512" s="59">
        <v>1.3507287949323654E-2</v>
      </c>
      <c r="AN8512" s="104">
        <v>21.052631378173828</v>
      </c>
      <c r="AO8512" s="104">
        <v>5</v>
      </c>
    </row>
    <row r="8513" spans="34:41" ht="15" customHeight="1">
      <c r="AH8513" s="161">
        <v>31.087597959169265</v>
      </c>
      <c r="AI8513" s="59">
        <v>2.8321973979473114E-2</v>
      </c>
      <c r="AJ8513" s="59">
        <v>7.3144823312759399E-2</v>
      </c>
      <c r="AK8513" s="59">
        <v>6.672881543636322E-3</v>
      </c>
      <c r="AL8513" s="59">
        <v>1.3507287949323654E-2</v>
      </c>
      <c r="AN8513" s="104">
        <v>8.1081085205078125</v>
      </c>
      <c r="AO8513" s="104">
        <v>10</v>
      </c>
    </row>
    <row r="8514" spans="34:41" ht="15" customHeight="1">
      <c r="AH8514" s="161">
        <v>31.088224662002332</v>
      </c>
      <c r="AI8514" s="59">
        <v>2.8321973979473114E-2</v>
      </c>
      <c r="AJ8514" s="59">
        <v>7.3144823312759399E-2</v>
      </c>
      <c r="AK8514" s="59">
        <v>6.672881543636322E-3</v>
      </c>
      <c r="AL8514" s="59">
        <v>1.3507287949323654E-2</v>
      </c>
      <c r="AN8514" s="104">
        <v>13.636363983154297</v>
      </c>
      <c r="AO8514" s="104">
        <v>14</v>
      </c>
    </row>
    <row r="8515" spans="34:41" ht="15" customHeight="1">
      <c r="AH8515" s="161">
        <v>31.090908425678325</v>
      </c>
      <c r="AI8515" s="59">
        <v>2.8321973979473114E-2</v>
      </c>
      <c r="AJ8515" s="59">
        <v>7.3144823312759399E-2</v>
      </c>
      <c r="AK8515" s="59">
        <v>6.672881543636322E-3</v>
      </c>
      <c r="AL8515" s="59">
        <v>1.3507287949323654E-2</v>
      </c>
      <c r="AN8515" s="104">
        <v>17.647058486938477</v>
      </c>
      <c r="AO8515" s="104">
        <v>8</v>
      </c>
    </row>
    <row r="8516" spans="34:41" ht="15" customHeight="1">
      <c r="AH8516" s="161">
        <v>31.091181942941784</v>
      </c>
      <c r="AI8516" s="59">
        <v>2.8321973979473114E-2</v>
      </c>
      <c r="AJ8516" s="59">
        <v>7.3144823312759399E-2</v>
      </c>
      <c r="AK8516" s="59">
        <v>6.672881543636322E-3</v>
      </c>
      <c r="AL8516" s="59">
        <v>1.3507287949323654E-2</v>
      </c>
      <c r="AN8516" s="104">
        <v>10.98068904876709</v>
      </c>
      <c r="AO8516" s="104">
        <v>21</v>
      </c>
    </row>
    <row r="8517" spans="34:41" ht="15" customHeight="1">
      <c r="AH8517" s="161">
        <v>31.097807801464128</v>
      </c>
      <c r="AI8517" s="59">
        <v>2.8321973979473114E-2</v>
      </c>
      <c r="AJ8517" s="59">
        <v>7.3144823312759399E-2</v>
      </c>
      <c r="AK8517" s="59">
        <v>6.672881543636322E-3</v>
      </c>
      <c r="AL8517" s="59">
        <v>1.3507287949323654E-2</v>
      </c>
      <c r="AN8517" s="104">
        <v>9.1346149444580078</v>
      </c>
      <c r="AO8517" s="104">
        <v>6</v>
      </c>
    </row>
    <row r="8518" spans="34:41" ht="15" customHeight="1">
      <c r="AH8518" s="161">
        <v>31.11157985979515</v>
      </c>
      <c r="AI8518" s="59">
        <v>2.8321973979473114E-2</v>
      </c>
      <c r="AJ8518" s="59">
        <v>7.3144823312759399E-2</v>
      </c>
      <c r="AK8518" s="59">
        <v>6.672881543636322E-3</v>
      </c>
      <c r="AL8518" s="59">
        <v>1.3507287949323654E-2</v>
      </c>
      <c r="AN8518" s="104">
        <v>15.55555534362793</v>
      </c>
      <c r="AO8518" s="104">
        <v>3</v>
      </c>
    </row>
    <row r="8519" spans="34:41" ht="15" customHeight="1">
      <c r="AH8519" s="161">
        <v>31.11431615967285</v>
      </c>
      <c r="AI8519" s="59">
        <v>2.8321973979473114E-2</v>
      </c>
      <c r="AJ8519" s="59">
        <v>7.3144823312759399E-2</v>
      </c>
      <c r="AK8519" s="59">
        <v>6.672881543636322E-3</v>
      </c>
      <c r="AL8519" s="59">
        <v>1.3507287949323654E-2</v>
      </c>
      <c r="AN8519" s="104">
        <v>5.345911979675293</v>
      </c>
      <c r="AO8519" s="104">
        <v>113</v>
      </c>
    </row>
    <row r="8520" spans="34:41" ht="15" customHeight="1">
      <c r="AH8520" s="161">
        <v>31.117740890765056</v>
      </c>
      <c r="AI8520" s="59">
        <v>2.8828604146838188E-2</v>
      </c>
      <c r="AJ8520" s="59">
        <v>7.3144823312759399E-2</v>
      </c>
      <c r="AK8520" s="59">
        <v>6.672881543636322E-3</v>
      </c>
      <c r="AL8520" s="59">
        <v>1.3507287949323654E-2</v>
      </c>
      <c r="AN8520" s="104">
        <v>8.569666862487793</v>
      </c>
      <c r="AO8520" s="104">
        <v>129</v>
      </c>
    </row>
    <row r="8521" spans="34:41" ht="15" customHeight="1">
      <c r="AH8521" s="161">
        <v>31.1223736030535</v>
      </c>
      <c r="AI8521" s="59">
        <v>2.8828604146838188E-2</v>
      </c>
      <c r="AJ8521" s="59">
        <v>7.3144823312759399E-2</v>
      </c>
      <c r="AK8521" s="59">
        <v>6.672881543636322E-3</v>
      </c>
      <c r="AL8521" s="59">
        <v>1.3507287949323654E-2</v>
      </c>
      <c r="AN8521" s="104">
        <v>7.8397212028503418</v>
      </c>
      <c r="AO8521" s="104">
        <v>113</v>
      </c>
    </row>
    <row r="8522" spans="34:41" ht="15" customHeight="1">
      <c r="AH8522" s="161">
        <v>31.12469787538647</v>
      </c>
      <c r="AI8522" s="59">
        <v>2.8828604146838188E-2</v>
      </c>
      <c r="AJ8522" s="59">
        <v>7.3144823312759399E-2</v>
      </c>
      <c r="AK8522" s="59">
        <v>6.672881543636322E-3</v>
      </c>
      <c r="AL8522" s="59">
        <v>1.3507287949323654E-2</v>
      </c>
      <c r="AN8522" s="104">
        <v>7.9487180709838867</v>
      </c>
      <c r="AO8522" s="104">
        <v>113</v>
      </c>
    </row>
    <row r="8523" spans="34:41" ht="15" customHeight="1">
      <c r="AH8523" s="161">
        <v>31.125584440731778</v>
      </c>
      <c r="AI8523" s="59">
        <v>2.8828604146838188E-2</v>
      </c>
      <c r="AJ8523" s="59">
        <v>7.3144823312759399E-2</v>
      </c>
      <c r="AK8523" s="59">
        <v>6.672881543636322E-3</v>
      </c>
      <c r="AL8523" s="59">
        <v>1.3507287949323654E-2</v>
      </c>
      <c r="AN8523" s="104"/>
      <c r="AO8523" s="104"/>
    </row>
    <row r="8524" spans="34:41" ht="15" customHeight="1">
      <c r="AH8524" s="161">
        <v>31.126868995721647</v>
      </c>
      <c r="AI8524" s="59">
        <v>2.8828604146838188E-2</v>
      </c>
      <c r="AJ8524" s="59">
        <v>7.3144823312759399E-2</v>
      </c>
      <c r="AK8524" s="59">
        <v>6.672881543636322E-3</v>
      </c>
      <c r="AL8524" s="59">
        <v>1.3507287949323654E-2</v>
      </c>
      <c r="AN8524" s="104">
        <v>7.8212289810180664</v>
      </c>
      <c r="AO8524" s="104">
        <v>113</v>
      </c>
    </row>
    <row r="8525" spans="34:41" ht="15" customHeight="1">
      <c r="AH8525" s="161">
        <v>31.131380781553673</v>
      </c>
      <c r="AI8525" s="59">
        <v>2.8828604146838188E-2</v>
      </c>
      <c r="AJ8525" s="59">
        <v>7.3144823312759399E-2</v>
      </c>
      <c r="AK8525" s="59">
        <v>6.672881543636322E-3</v>
      </c>
      <c r="AL8525" s="59">
        <v>1.3507287949323654E-2</v>
      </c>
      <c r="AN8525" s="104">
        <v>7.1802544593811035</v>
      </c>
      <c r="AO8525" s="104">
        <v>99</v>
      </c>
    </row>
    <row r="8526" spans="34:41" ht="15" customHeight="1">
      <c r="AH8526" s="161">
        <v>31.134397273385922</v>
      </c>
      <c r="AI8526" s="59">
        <v>2.8828604146838188E-2</v>
      </c>
      <c r="AJ8526" s="59">
        <v>7.3144823312759399E-2</v>
      </c>
      <c r="AK8526" s="59">
        <v>6.672881543636322E-3</v>
      </c>
      <c r="AL8526" s="59">
        <v>1.3507287949323654E-2</v>
      </c>
      <c r="AN8526" s="104">
        <v>9.6363639831542969</v>
      </c>
      <c r="AO8526" s="104">
        <v>90</v>
      </c>
    </row>
    <row r="8527" spans="34:41" ht="15" customHeight="1">
      <c r="AH8527" s="161">
        <v>31.134857599189399</v>
      </c>
      <c r="AI8527" s="59">
        <v>2.8828604146838188E-2</v>
      </c>
      <c r="AJ8527" s="59">
        <v>7.3144823312759399E-2</v>
      </c>
      <c r="AK8527" s="59">
        <v>6.672881543636322E-3</v>
      </c>
      <c r="AL8527" s="59">
        <v>1.3507287949323654E-2</v>
      </c>
      <c r="AN8527" s="104">
        <v>6.8111453056335449</v>
      </c>
      <c r="AO8527" s="104">
        <v>91</v>
      </c>
    </row>
    <row r="8528" spans="34:41" ht="15" customHeight="1">
      <c r="AH8528" s="161">
        <v>31.135086873599946</v>
      </c>
      <c r="AI8528" s="59">
        <v>2.8828604146838188E-2</v>
      </c>
      <c r="AJ8528" s="59">
        <v>7.3144823312759399E-2</v>
      </c>
      <c r="AK8528" s="59">
        <v>6.672881543636322E-3</v>
      </c>
      <c r="AL8528" s="59">
        <v>1.3507287949323654E-2</v>
      </c>
      <c r="AN8528" s="104">
        <v>8.7448558807373047</v>
      </c>
      <c r="AO8528" s="104">
        <v>107</v>
      </c>
    </row>
    <row r="8529" spans="34:41" ht="15" customHeight="1">
      <c r="AH8529" s="161">
        <v>31.141659618124489</v>
      </c>
      <c r="AI8529" s="59">
        <v>2.8828604146838188E-2</v>
      </c>
      <c r="AJ8529" s="59">
        <v>7.3144823312759399E-2</v>
      </c>
      <c r="AK8529" s="59">
        <v>6.672881543636322E-3</v>
      </c>
      <c r="AL8529" s="59">
        <v>1.3507287949323654E-2</v>
      </c>
      <c r="AN8529" s="104">
        <v>7.6415615081787109</v>
      </c>
      <c r="AO8529" s="104">
        <v>84</v>
      </c>
    </row>
    <row r="8530" spans="34:41" ht="15" customHeight="1">
      <c r="AH8530" s="161">
        <v>31.14608791910516</v>
      </c>
      <c r="AI8530" s="59">
        <v>2.8828604146838188E-2</v>
      </c>
      <c r="AJ8530" s="59">
        <v>7.3144823312759399E-2</v>
      </c>
      <c r="AK8530" s="59">
        <v>6.7864982411265373E-3</v>
      </c>
      <c r="AL8530" s="59">
        <v>1.3507287949323654E-2</v>
      </c>
      <c r="AN8530" s="104">
        <v>15.29411792755127</v>
      </c>
      <c r="AO8530" s="104">
        <v>74</v>
      </c>
    </row>
    <row r="8531" spans="34:41" ht="15" customHeight="1">
      <c r="AH8531" s="161">
        <v>31.15051519243297</v>
      </c>
      <c r="AI8531" s="59">
        <v>2.8828604146838188E-2</v>
      </c>
      <c r="AJ8531" s="59">
        <v>7.3144823312759399E-2</v>
      </c>
      <c r="AK8531" s="59">
        <v>6.7864982411265373E-3</v>
      </c>
      <c r="AL8531" s="59">
        <v>1.3507287949323654E-2</v>
      </c>
      <c r="AN8531" s="104">
        <v>9.2293052673339844</v>
      </c>
      <c r="AO8531" s="104">
        <v>123</v>
      </c>
    </row>
    <row r="8532" spans="34:41" ht="15" customHeight="1">
      <c r="AH8532" s="161">
        <v>31.150961176359548</v>
      </c>
      <c r="AI8532" s="59">
        <v>2.8828604146838188E-2</v>
      </c>
      <c r="AJ8532" s="59">
        <v>7.3144823312759399E-2</v>
      </c>
      <c r="AK8532" s="59">
        <v>6.7864982411265373E-3</v>
      </c>
      <c r="AL8532" s="59">
        <v>1.3507287949323654E-2</v>
      </c>
      <c r="AN8532" s="104">
        <v>9.2733192443847656</v>
      </c>
      <c r="AO8532" s="104">
        <v>24</v>
      </c>
    </row>
    <row r="8533" spans="34:41" ht="15" customHeight="1">
      <c r="AH8533" s="161">
        <v>31.151455326661811</v>
      </c>
      <c r="AI8533" s="59">
        <v>2.8828604146838188E-2</v>
      </c>
      <c r="AJ8533" s="59">
        <v>7.3144823312759399E-2</v>
      </c>
      <c r="AK8533" s="59">
        <v>6.7864982411265373E-3</v>
      </c>
      <c r="AL8533" s="59">
        <v>1.3507287949323654E-2</v>
      </c>
      <c r="AN8533" s="104">
        <v>10.756302833557129</v>
      </c>
      <c r="AO8533" s="104">
        <v>17</v>
      </c>
    </row>
    <row r="8534" spans="34:41" ht="15" customHeight="1">
      <c r="AH8534" s="161">
        <v>31.160806682978862</v>
      </c>
      <c r="AI8534" s="59">
        <v>2.8828604146838188E-2</v>
      </c>
      <c r="AJ8534" s="59">
        <v>7.3144823312759399E-2</v>
      </c>
      <c r="AK8534" s="59">
        <v>6.7864982411265373E-3</v>
      </c>
      <c r="AL8534" s="59">
        <v>1.3507287949323654E-2</v>
      </c>
      <c r="AN8534" s="104">
        <v>7.1428570747375488</v>
      </c>
      <c r="AO8534" s="104">
        <v>18</v>
      </c>
    </row>
    <row r="8535" spans="34:41" ht="15" customHeight="1">
      <c r="AH8535" s="161">
        <v>31.162850186531667</v>
      </c>
      <c r="AI8535" s="59">
        <v>2.8828604146838188E-2</v>
      </c>
      <c r="AJ8535" s="59">
        <v>7.3144823312759399E-2</v>
      </c>
      <c r="AK8535" s="59">
        <v>6.7864982411265373E-3</v>
      </c>
      <c r="AL8535" s="59">
        <v>1.3507287949323654E-2</v>
      </c>
      <c r="AN8535" s="104">
        <v>7.1428570747375488</v>
      </c>
      <c r="AO8535" s="104">
        <v>6</v>
      </c>
    </row>
    <row r="8536" spans="34:41" ht="15" customHeight="1">
      <c r="AH8536" s="161">
        <v>31.165666234725233</v>
      </c>
      <c r="AI8536" s="59">
        <v>2.8828604146838188E-2</v>
      </c>
      <c r="AJ8536" s="59">
        <v>7.3144823312759399E-2</v>
      </c>
      <c r="AK8536" s="59">
        <v>6.7864982411265373E-3</v>
      </c>
      <c r="AL8536" s="59">
        <v>1.3507287949323654E-2</v>
      </c>
      <c r="AN8536" s="104">
        <v>9.503239631652832</v>
      </c>
      <c r="AO8536" s="104">
        <v>19</v>
      </c>
    </row>
    <row r="8537" spans="34:41" ht="15" customHeight="1">
      <c r="AH8537" s="161">
        <v>31.16738953176208</v>
      </c>
      <c r="AI8537" s="59">
        <v>2.8828604146838188E-2</v>
      </c>
      <c r="AJ8537" s="59">
        <v>7.3144823312759399E-2</v>
      </c>
      <c r="AK8537" s="59">
        <v>6.7864982411265373E-3</v>
      </c>
      <c r="AL8537" s="59">
        <v>1.3507287949323654E-2</v>
      </c>
      <c r="AN8537" s="104">
        <v>11.911765098571777</v>
      </c>
      <c r="AO8537" s="104">
        <v>34</v>
      </c>
    </row>
    <row r="8538" spans="34:41" ht="15" customHeight="1">
      <c r="AH8538" s="161">
        <v>31.169843467439861</v>
      </c>
      <c r="AI8538" s="59">
        <v>2.8828604146838188E-2</v>
      </c>
      <c r="AJ8538" s="59">
        <v>7.3144823312759399E-2</v>
      </c>
      <c r="AK8538" s="59">
        <v>6.7864982411265373E-3</v>
      </c>
      <c r="AL8538" s="59">
        <v>1.3507287949323654E-2</v>
      </c>
      <c r="AN8538" s="104">
        <v>8.8685016632080078</v>
      </c>
      <c r="AO8538" s="104">
        <v>9</v>
      </c>
    </row>
    <row r="8539" spans="34:41" ht="15" customHeight="1">
      <c r="AH8539" s="161">
        <v>31.170076289417914</v>
      </c>
      <c r="AI8539" s="59">
        <v>2.8828604146838188E-2</v>
      </c>
      <c r="AJ8539" s="59">
        <v>7.3144823312759399E-2</v>
      </c>
      <c r="AK8539" s="59">
        <v>6.7864982411265373E-3</v>
      </c>
      <c r="AL8539" s="59">
        <v>1.3507287949323654E-2</v>
      </c>
      <c r="AN8539" s="104">
        <v>12.195121765136719</v>
      </c>
      <c r="AO8539" s="104">
        <v>8</v>
      </c>
    </row>
    <row r="8540" spans="34:41" ht="15" customHeight="1">
      <c r="AH8540" s="161">
        <v>31.177531820613801</v>
      </c>
      <c r="AI8540" s="59">
        <v>2.8828604146838188E-2</v>
      </c>
      <c r="AJ8540" s="59">
        <v>7.3144823312759399E-2</v>
      </c>
      <c r="AK8540" s="59">
        <v>6.7864982411265373E-3</v>
      </c>
      <c r="AL8540" s="59">
        <v>1.3507287949323654E-2</v>
      </c>
      <c r="AN8540" s="104"/>
      <c r="AO8540" s="104"/>
    </row>
    <row r="8541" spans="34:41" ht="15" customHeight="1">
      <c r="AH8541" s="161">
        <v>31.178220050064958</v>
      </c>
      <c r="AI8541" s="59">
        <v>2.8828604146838188E-2</v>
      </c>
      <c r="AJ8541" s="59">
        <v>7.3144823312759399E-2</v>
      </c>
      <c r="AK8541" s="59">
        <v>6.7864982411265373E-3</v>
      </c>
      <c r="AL8541" s="59">
        <v>1.3507287949323654E-2</v>
      </c>
      <c r="AN8541" s="104">
        <v>18.75</v>
      </c>
      <c r="AO8541" s="104">
        <v>11</v>
      </c>
    </row>
    <row r="8542" spans="34:41" ht="15" customHeight="1">
      <c r="AH8542" s="161">
        <v>31.183967983032311</v>
      </c>
      <c r="AI8542" s="59">
        <v>2.8828604146838188E-2</v>
      </c>
      <c r="AJ8542" s="59">
        <v>7.3144823312759399E-2</v>
      </c>
      <c r="AK8542" s="59">
        <v>6.7864982411265373E-3</v>
      </c>
      <c r="AL8542" s="59">
        <v>1.3507287949323654E-2</v>
      </c>
      <c r="AN8542" s="104">
        <v>20</v>
      </c>
      <c r="AO8542" s="104">
        <v>3</v>
      </c>
    </row>
    <row r="8543" spans="34:41" ht="15" customHeight="1">
      <c r="AH8543" s="161">
        <v>31.193325234386247</v>
      </c>
      <c r="AI8543" s="59">
        <v>2.8828604146838188E-2</v>
      </c>
      <c r="AJ8543" s="59">
        <v>7.4036508798599243E-2</v>
      </c>
      <c r="AK8543" s="59">
        <v>6.7864982411265373E-3</v>
      </c>
      <c r="AL8543" s="59">
        <v>1.3507287949323654E-2</v>
      </c>
      <c r="AN8543" s="104">
        <v>9.0909090042114258</v>
      </c>
      <c r="AO8543" s="104">
        <v>11</v>
      </c>
    </row>
    <row r="8544" spans="34:41" ht="15" customHeight="1">
      <c r="AH8544" s="161">
        <v>31.200505106675795</v>
      </c>
      <c r="AI8544" s="59">
        <v>2.8828604146838188E-2</v>
      </c>
      <c r="AJ8544" s="59">
        <v>7.4036508798599243E-2</v>
      </c>
      <c r="AK8544" s="59">
        <v>6.7864982411265373E-3</v>
      </c>
      <c r="AL8544" s="59">
        <v>1.3507287949323654E-2</v>
      </c>
      <c r="AN8544" s="104">
        <v>16.666666030883789</v>
      </c>
      <c r="AO8544" s="104">
        <v>1</v>
      </c>
    </row>
    <row r="8545" spans="34:41" ht="15" customHeight="1">
      <c r="AH8545" s="161">
        <v>31.203399157875737</v>
      </c>
      <c r="AI8545" s="59">
        <v>2.8828604146838188E-2</v>
      </c>
      <c r="AJ8545" s="59">
        <v>7.4036508798599243E-2</v>
      </c>
      <c r="AK8545" s="59">
        <v>6.7864982411265373E-3</v>
      </c>
      <c r="AL8545" s="59">
        <v>1.3507287949323654E-2</v>
      </c>
      <c r="AN8545" s="104"/>
      <c r="AO8545" s="104"/>
    </row>
    <row r="8546" spans="34:41" ht="15" customHeight="1">
      <c r="AH8546" s="161">
        <v>31.2075666927424</v>
      </c>
      <c r="AI8546" s="59">
        <v>2.8828604146838188E-2</v>
      </c>
      <c r="AJ8546" s="59">
        <v>7.4036508798599243E-2</v>
      </c>
      <c r="AK8546" s="59">
        <v>6.7864982411265373E-3</v>
      </c>
      <c r="AL8546" s="59">
        <v>1.3507287949323654E-2</v>
      </c>
      <c r="AN8546" s="104">
        <v>4.4444446563720703</v>
      </c>
      <c r="AO8546" s="104">
        <v>9</v>
      </c>
    </row>
    <row r="8547" spans="34:41" ht="15" customHeight="1">
      <c r="AH8547" s="161">
        <v>31.210840449404611</v>
      </c>
      <c r="AI8547" s="59">
        <v>2.8828604146838188E-2</v>
      </c>
      <c r="AJ8547" s="59">
        <v>7.4036508798599243E-2</v>
      </c>
      <c r="AK8547" s="59">
        <v>6.7864982411265373E-3</v>
      </c>
      <c r="AL8547" s="59">
        <v>1.3507287949323654E-2</v>
      </c>
      <c r="AN8547" s="104">
        <v>11.111110687255859</v>
      </c>
      <c r="AO8547" s="104">
        <v>7</v>
      </c>
    </row>
    <row r="8548" spans="34:41" ht="15" customHeight="1">
      <c r="AH8548" s="161">
        <v>31.215279065846136</v>
      </c>
      <c r="AI8548" s="59">
        <v>2.8828604146838188E-2</v>
      </c>
      <c r="AJ8548" s="59">
        <v>7.4036508798599243E-2</v>
      </c>
      <c r="AK8548" s="59">
        <v>6.7864982411265373E-3</v>
      </c>
      <c r="AL8548" s="59">
        <v>1.3507287949323654E-2</v>
      </c>
      <c r="AN8548" s="104"/>
      <c r="AO8548" s="104"/>
    </row>
    <row r="8549" spans="34:41" ht="15" customHeight="1">
      <c r="AH8549" s="161">
        <v>31.216579693890047</v>
      </c>
      <c r="AI8549" s="59">
        <v>2.8828604146838188E-2</v>
      </c>
      <c r="AJ8549" s="59">
        <v>7.4036508798599243E-2</v>
      </c>
      <c r="AK8549" s="59">
        <v>6.7864982411265373E-3</v>
      </c>
      <c r="AL8549" s="59">
        <v>1.3507287949323654E-2</v>
      </c>
      <c r="AN8549" s="104">
        <v>16.666666030883789</v>
      </c>
      <c r="AO8549" s="104">
        <v>1</v>
      </c>
    </row>
    <row r="8550" spans="34:41" ht="15" customHeight="1">
      <c r="AH8550" s="161">
        <v>31.219226685165481</v>
      </c>
      <c r="AI8550" s="59">
        <v>2.8828604146838188E-2</v>
      </c>
      <c r="AJ8550" s="59">
        <v>7.4036508798599243E-2</v>
      </c>
      <c r="AK8550" s="59">
        <v>6.7864982411265373E-3</v>
      </c>
      <c r="AL8550" s="59">
        <v>1.3507287949323654E-2</v>
      </c>
      <c r="AN8550" s="104"/>
      <c r="AO8550" s="104"/>
    </row>
    <row r="8551" spans="34:41" ht="15" customHeight="1">
      <c r="AH8551" s="161">
        <v>31.223510887538271</v>
      </c>
      <c r="AI8551" s="59">
        <v>2.8828604146838188E-2</v>
      </c>
      <c r="AJ8551" s="59">
        <v>7.4036508798599243E-2</v>
      </c>
      <c r="AK8551" s="59">
        <v>6.7864982411265373E-3</v>
      </c>
      <c r="AL8551" s="59">
        <v>1.3507287949323654E-2</v>
      </c>
      <c r="AN8551" s="104">
        <v>12.5</v>
      </c>
      <c r="AO8551" s="104">
        <v>0</v>
      </c>
    </row>
    <row r="8552" spans="34:41" ht="15" customHeight="1">
      <c r="AH8552" s="161">
        <v>31.224101299428721</v>
      </c>
      <c r="AI8552" s="59">
        <v>2.8828604146838188E-2</v>
      </c>
      <c r="AJ8552" s="59">
        <v>7.4036508798599243E-2</v>
      </c>
      <c r="AK8552" s="59">
        <v>6.7864982411265373E-3</v>
      </c>
      <c r="AL8552" s="59">
        <v>1.3507287949323654E-2</v>
      </c>
      <c r="AN8552" s="104">
        <v>7.5675673484802246</v>
      </c>
      <c r="AO8552" s="104">
        <v>6</v>
      </c>
    </row>
    <row r="8553" spans="34:41" ht="15" customHeight="1">
      <c r="AH8553" s="161">
        <v>31.225884379717467</v>
      </c>
      <c r="AI8553" s="59">
        <v>2.8828604146838188E-2</v>
      </c>
      <c r="AJ8553" s="59">
        <v>7.4036508798599243E-2</v>
      </c>
      <c r="AK8553" s="59">
        <v>6.7864982411265373E-3</v>
      </c>
      <c r="AL8553" s="59">
        <v>1.3507287949323654E-2</v>
      </c>
      <c r="AN8553" s="104"/>
      <c r="AO8553" s="104"/>
    </row>
    <row r="8554" spans="34:41" ht="15" customHeight="1">
      <c r="AH8554" s="161">
        <v>31.229689993143865</v>
      </c>
      <c r="AI8554" s="59">
        <v>2.8828604146838188E-2</v>
      </c>
      <c r="AJ8554" s="59">
        <v>7.4036508798599243E-2</v>
      </c>
      <c r="AK8554" s="59">
        <v>6.7864982411265373E-3</v>
      </c>
      <c r="AL8554" s="59">
        <v>1.3707341626286507E-2</v>
      </c>
      <c r="AN8554" s="104">
        <v>19.587629318237305</v>
      </c>
      <c r="AO8554" s="104">
        <v>4</v>
      </c>
    </row>
    <row r="8555" spans="34:41" ht="15" customHeight="1">
      <c r="AH8555" s="161">
        <v>31.230008244783377</v>
      </c>
      <c r="AI8555" s="59">
        <v>2.8828604146838188E-2</v>
      </c>
      <c r="AJ8555" s="59">
        <v>7.4036508798599243E-2</v>
      </c>
      <c r="AK8555" s="59">
        <v>6.7864982411265373E-3</v>
      </c>
      <c r="AL8555" s="59">
        <v>1.3707341626286507E-2</v>
      </c>
      <c r="AN8555" s="104">
        <v>7.4626865386962891</v>
      </c>
      <c r="AO8555" s="104">
        <v>11</v>
      </c>
    </row>
    <row r="8556" spans="34:41" ht="15" customHeight="1">
      <c r="AH8556" s="161">
        <v>31.234986292678034</v>
      </c>
      <c r="AI8556" s="59">
        <v>2.8828604146838188E-2</v>
      </c>
      <c r="AJ8556" s="59">
        <v>7.4036508798599243E-2</v>
      </c>
      <c r="AK8556" s="59">
        <v>6.7864982411265373E-3</v>
      </c>
      <c r="AL8556" s="59">
        <v>1.3707341626286507E-2</v>
      </c>
      <c r="AN8556" s="104">
        <v>28.571428298950195</v>
      </c>
      <c r="AO8556" s="104">
        <v>2</v>
      </c>
    </row>
    <row r="8557" spans="34:41" ht="15" customHeight="1">
      <c r="AH8557" s="161">
        <v>31.239376774508926</v>
      </c>
      <c r="AI8557" s="59">
        <v>2.8828604146838188E-2</v>
      </c>
      <c r="AJ8557" s="59">
        <v>7.4036508798599243E-2</v>
      </c>
      <c r="AK8557" s="59">
        <v>6.7864982411265373E-3</v>
      </c>
      <c r="AL8557" s="59">
        <v>1.3707341626286507E-2</v>
      </c>
      <c r="AN8557" s="104">
        <v>14.772727012634277</v>
      </c>
      <c r="AO8557" s="104">
        <v>11</v>
      </c>
    </row>
    <row r="8558" spans="34:41" ht="15" customHeight="1">
      <c r="AH8558" s="161">
        <v>31.240575560925013</v>
      </c>
      <c r="AI8558" s="59">
        <v>2.8828604146838188E-2</v>
      </c>
      <c r="AJ8558" s="59">
        <v>7.4036508798599243E-2</v>
      </c>
      <c r="AK8558" s="59">
        <v>6.7864982411265373E-3</v>
      </c>
      <c r="AL8558" s="59">
        <v>1.3707341626286507E-2</v>
      </c>
      <c r="AN8558" s="104">
        <v>8.0583267211914063</v>
      </c>
      <c r="AO8558" s="104">
        <v>30</v>
      </c>
    </row>
    <row r="8559" spans="34:41" ht="15" customHeight="1">
      <c r="AH8559" s="161">
        <v>31.241596904867471</v>
      </c>
      <c r="AI8559" s="59">
        <v>2.8828604146838188E-2</v>
      </c>
      <c r="AJ8559" s="59">
        <v>7.4036508798599243E-2</v>
      </c>
      <c r="AK8559" s="59">
        <v>6.7864982411265373E-3</v>
      </c>
      <c r="AL8559" s="59">
        <v>1.3707341626286507E-2</v>
      </c>
      <c r="AN8559" s="104">
        <v>15.55555534362793</v>
      </c>
      <c r="AO8559" s="104">
        <v>13</v>
      </c>
    </row>
    <row r="8560" spans="34:41" ht="15" customHeight="1">
      <c r="AH8560" s="161">
        <v>31.242563318853875</v>
      </c>
      <c r="AI8560" s="59">
        <v>2.8828604146838188E-2</v>
      </c>
      <c r="AJ8560" s="59">
        <v>7.4036508798599243E-2</v>
      </c>
      <c r="AK8560" s="59">
        <v>6.7864982411265373E-3</v>
      </c>
      <c r="AL8560" s="59">
        <v>1.3707341626286507E-2</v>
      </c>
      <c r="AN8560" s="104">
        <v>15.384614944458008</v>
      </c>
      <c r="AO8560" s="104">
        <v>4</v>
      </c>
    </row>
    <row r="8561" spans="34:41" ht="15" customHeight="1">
      <c r="AH8561" s="161">
        <v>31.247349206450938</v>
      </c>
      <c r="AI8561" s="59">
        <v>2.8828604146838188E-2</v>
      </c>
      <c r="AJ8561" s="59">
        <v>7.4036508798599243E-2</v>
      </c>
      <c r="AK8561" s="59">
        <v>6.7864982411265373E-3</v>
      </c>
      <c r="AL8561" s="59">
        <v>1.3707341626286507E-2</v>
      </c>
      <c r="AN8561" s="104">
        <v>8.6734695434570313</v>
      </c>
      <c r="AO8561" s="104">
        <v>47</v>
      </c>
    </row>
    <row r="8562" spans="34:41" ht="15" customHeight="1">
      <c r="AH8562" s="161">
        <v>31.247993705317437</v>
      </c>
      <c r="AI8562" s="59">
        <v>2.8828604146838188E-2</v>
      </c>
      <c r="AJ8562" s="59">
        <v>7.4036508798599243E-2</v>
      </c>
      <c r="AK8562" s="59">
        <v>6.7864982411265373E-3</v>
      </c>
      <c r="AL8562" s="59">
        <v>1.3707341626286507E-2</v>
      </c>
      <c r="AN8562" s="104">
        <v>12.290502548217773</v>
      </c>
      <c r="AO8562" s="104">
        <v>12</v>
      </c>
    </row>
    <row r="8563" spans="34:41" ht="15" customHeight="1">
      <c r="AH8563" s="161">
        <v>31.248504991937935</v>
      </c>
      <c r="AI8563" s="59">
        <v>2.8828604146838188E-2</v>
      </c>
      <c r="AJ8563" s="59">
        <v>7.4036508798599243E-2</v>
      </c>
      <c r="AK8563" s="59">
        <v>6.7864982411265373E-3</v>
      </c>
      <c r="AL8563" s="59">
        <v>1.3707341626286507E-2</v>
      </c>
      <c r="AN8563" s="104">
        <v>8.8709678649902344</v>
      </c>
      <c r="AO8563" s="104">
        <v>16</v>
      </c>
    </row>
    <row r="8564" spans="34:41" ht="15" customHeight="1">
      <c r="AH8564" s="161">
        <v>31.250976594055142</v>
      </c>
      <c r="AI8564" s="59">
        <v>2.8828604146838188E-2</v>
      </c>
      <c r="AJ8564" s="59">
        <v>7.4036508798599243E-2</v>
      </c>
      <c r="AK8564" s="59">
        <v>6.7864982411265373E-3</v>
      </c>
      <c r="AL8564" s="59">
        <v>1.3707341626286507E-2</v>
      </c>
      <c r="AN8564" s="104">
        <v>16.107381820678711</v>
      </c>
      <c r="AO8564" s="104">
        <v>10</v>
      </c>
    </row>
    <row r="8565" spans="34:41" ht="15" customHeight="1">
      <c r="AH8565" s="161">
        <v>31.256496572608441</v>
      </c>
      <c r="AI8565" s="59">
        <v>2.8828604146838188E-2</v>
      </c>
      <c r="AJ8565" s="59">
        <v>7.4036508798599243E-2</v>
      </c>
      <c r="AK8565" s="59">
        <v>6.7864982411265373E-3</v>
      </c>
      <c r="AL8565" s="59">
        <v>1.3707341626286507E-2</v>
      </c>
      <c r="AN8565" s="104">
        <v>9.2592592239379883</v>
      </c>
      <c r="AO8565" s="104">
        <v>2</v>
      </c>
    </row>
    <row r="8566" spans="34:41" ht="15" customHeight="1">
      <c r="AH8566" s="161">
        <v>31.258894724683209</v>
      </c>
      <c r="AI8566" s="59">
        <v>2.8828604146838188E-2</v>
      </c>
      <c r="AJ8566" s="59">
        <v>7.4036508798599243E-2</v>
      </c>
      <c r="AK8566" s="59">
        <v>6.7864982411265373E-3</v>
      </c>
      <c r="AL8566" s="59">
        <v>1.3707341626286507E-2</v>
      </c>
      <c r="AN8566" s="104">
        <v>7.2033896446228027</v>
      </c>
      <c r="AO8566" s="104">
        <v>245</v>
      </c>
    </row>
    <row r="8567" spans="34:41" ht="15" customHeight="1">
      <c r="AH8567" s="161">
        <v>31.266112612867705</v>
      </c>
      <c r="AI8567" s="59">
        <v>2.8828604146838188E-2</v>
      </c>
      <c r="AJ8567" s="59">
        <v>7.4036508798599243E-2</v>
      </c>
      <c r="AK8567" s="59">
        <v>6.7864982411265373E-3</v>
      </c>
      <c r="AL8567" s="59">
        <v>1.3707341626286507E-2</v>
      </c>
      <c r="AN8567" s="104">
        <v>10.256410598754883</v>
      </c>
      <c r="AO8567" s="104">
        <v>235</v>
      </c>
    </row>
    <row r="8568" spans="34:41" ht="15" customHeight="1">
      <c r="AH8568" s="161">
        <v>31.267267242567385</v>
      </c>
      <c r="AI8568" s="59">
        <v>2.8828604146838188E-2</v>
      </c>
      <c r="AJ8568" s="59">
        <v>7.4036508798599243E-2</v>
      </c>
      <c r="AK8568" s="59">
        <v>6.7864982411265373E-3</v>
      </c>
      <c r="AL8568" s="59">
        <v>1.3707341626286507E-2</v>
      </c>
      <c r="AN8568" s="104">
        <v>7.2601556777954102</v>
      </c>
      <c r="AO8568" s="104">
        <v>143</v>
      </c>
    </row>
    <row r="8569" spans="34:41" ht="15" customHeight="1">
      <c r="AH8569" s="161">
        <v>31.268113992340474</v>
      </c>
      <c r="AI8569" s="59">
        <v>2.9340822249650955E-2</v>
      </c>
      <c r="AJ8569" s="59">
        <v>7.4036508798599243E-2</v>
      </c>
      <c r="AK8569" s="59">
        <v>6.7864982411265373E-3</v>
      </c>
      <c r="AL8569" s="59">
        <v>1.3707341626286507E-2</v>
      </c>
      <c r="AN8569" s="104">
        <v>6.6455698013305664</v>
      </c>
      <c r="AO8569" s="104">
        <v>241</v>
      </c>
    </row>
    <row r="8570" spans="34:41" ht="15" customHeight="1">
      <c r="AH8570" s="161">
        <v>31.27631233796512</v>
      </c>
      <c r="AI8570" s="59">
        <v>2.9340822249650955E-2</v>
      </c>
      <c r="AJ8570" s="59">
        <v>7.4036508798599243E-2</v>
      </c>
      <c r="AK8570" s="59">
        <v>6.7864982411265373E-3</v>
      </c>
      <c r="AL8570" s="59">
        <v>1.3707341626286507E-2</v>
      </c>
      <c r="AN8570" s="104">
        <v>8.8271350860595703</v>
      </c>
      <c r="AO8570" s="104">
        <v>187</v>
      </c>
    </row>
    <row r="8571" spans="34:41" ht="15" customHeight="1">
      <c r="AH8571" s="161">
        <v>31.27653562117985</v>
      </c>
      <c r="AI8571" s="59">
        <v>2.9340822249650955E-2</v>
      </c>
      <c r="AJ8571" s="59">
        <v>7.4036508798599243E-2</v>
      </c>
      <c r="AK8571" s="59">
        <v>6.7864982411265373E-3</v>
      </c>
      <c r="AL8571" s="59">
        <v>1.3707341626286507E-2</v>
      </c>
      <c r="AN8571" s="104">
        <v>10.535117149353027</v>
      </c>
      <c r="AO8571" s="104">
        <v>176</v>
      </c>
    </row>
    <row r="8572" spans="34:41" ht="15" customHeight="1">
      <c r="AH8572" s="161">
        <v>31.277275079861575</v>
      </c>
      <c r="AI8572" s="59">
        <v>2.9340822249650955E-2</v>
      </c>
      <c r="AJ8572" s="59">
        <v>7.4036508798599243E-2</v>
      </c>
      <c r="AK8572" s="59">
        <v>6.7864982411265373E-3</v>
      </c>
      <c r="AL8572" s="59">
        <v>1.3707341626286507E-2</v>
      </c>
      <c r="AN8572" s="104">
        <v>13.061224937438965</v>
      </c>
      <c r="AO8572" s="104">
        <v>15</v>
      </c>
    </row>
    <row r="8573" spans="34:41" ht="15" customHeight="1">
      <c r="AH8573" s="161">
        <v>31.278315044095667</v>
      </c>
      <c r="AI8573" s="59">
        <v>2.9340822249650955E-2</v>
      </c>
      <c r="AJ8573" s="59">
        <v>7.4036508798599243E-2</v>
      </c>
      <c r="AK8573" s="59">
        <v>6.7864982411265373E-3</v>
      </c>
      <c r="AL8573" s="59">
        <v>1.3707341626286507E-2</v>
      </c>
      <c r="AN8573" s="104">
        <v>9.5354518890380859</v>
      </c>
      <c r="AO8573" s="104">
        <v>3</v>
      </c>
    </row>
    <row r="8574" spans="34:41" ht="15" customHeight="1">
      <c r="AH8574" s="161">
        <v>31.285049275904512</v>
      </c>
      <c r="AI8574" s="59">
        <v>2.9340822249650955E-2</v>
      </c>
      <c r="AJ8574" s="59">
        <v>7.4036508798599243E-2</v>
      </c>
      <c r="AK8574" s="59">
        <v>6.7864982411265373E-3</v>
      </c>
      <c r="AL8574" s="59">
        <v>1.3707341626286507E-2</v>
      </c>
      <c r="AN8574" s="104">
        <v>6.2176165580749512</v>
      </c>
      <c r="AO8574" s="104">
        <v>10</v>
      </c>
    </row>
    <row r="8575" spans="34:41" ht="15" customHeight="1">
      <c r="AH8575" s="161">
        <v>31.292867793752745</v>
      </c>
      <c r="AI8575" s="59">
        <v>2.9340822249650955E-2</v>
      </c>
      <c r="AJ8575" s="59">
        <v>7.4036508798599243E-2</v>
      </c>
      <c r="AK8575" s="59">
        <v>6.9007142446935177E-3</v>
      </c>
      <c r="AL8575" s="59">
        <v>1.3707341626286507E-2</v>
      </c>
      <c r="AN8575" s="104">
        <v>15.217391014099121</v>
      </c>
      <c r="AO8575" s="104">
        <v>7</v>
      </c>
    </row>
    <row r="8576" spans="34:41" ht="15" customHeight="1">
      <c r="AH8576" s="161">
        <v>31.295218455956324</v>
      </c>
      <c r="AI8576" s="59">
        <v>2.9340822249650955E-2</v>
      </c>
      <c r="AJ8576" s="59">
        <v>7.4036508798599243E-2</v>
      </c>
      <c r="AK8576" s="59">
        <v>6.9007142446935177E-3</v>
      </c>
      <c r="AL8576" s="59">
        <v>1.3707341626286507E-2</v>
      </c>
      <c r="AN8576" s="104">
        <v>9.4017095565795898</v>
      </c>
      <c r="AO8576" s="104">
        <v>5</v>
      </c>
    </row>
    <row r="8577" spans="34:41" ht="15" customHeight="1">
      <c r="AH8577" s="161">
        <v>31.299231937412383</v>
      </c>
      <c r="AI8577" s="59">
        <v>2.9340822249650955E-2</v>
      </c>
      <c r="AJ8577" s="59">
        <v>7.4036508798599243E-2</v>
      </c>
      <c r="AK8577" s="59">
        <v>6.9007142446935177E-3</v>
      </c>
      <c r="AL8577" s="59">
        <v>1.3707341626286507E-2</v>
      </c>
      <c r="AN8577" s="104">
        <v>10.256410598754883</v>
      </c>
      <c r="AO8577" s="104">
        <v>5</v>
      </c>
    </row>
    <row r="8578" spans="34:41" ht="15" customHeight="1">
      <c r="AH8578" s="161">
        <v>31.3018625241018</v>
      </c>
      <c r="AI8578" s="59">
        <v>2.9340822249650955E-2</v>
      </c>
      <c r="AJ8578" s="59">
        <v>7.4036508798599243E-2</v>
      </c>
      <c r="AK8578" s="59">
        <v>6.9007142446935177E-3</v>
      </c>
      <c r="AL8578" s="59">
        <v>1.3707341626286507E-2</v>
      </c>
      <c r="AN8578" s="104">
        <v>9.8051538467407227</v>
      </c>
      <c r="AO8578" s="104">
        <v>115</v>
      </c>
    </row>
    <row r="8579" spans="34:41" ht="15" customHeight="1">
      <c r="AH8579" s="161">
        <v>31.30208714997795</v>
      </c>
      <c r="AI8579" s="59">
        <v>2.9340822249650955E-2</v>
      </c>
      <c r="AJ8579" s="59">
        <v>7.4036508798599243E-2</v>
      </c>
      <c r="AK8579" s="59">
        <v>6.9007142446935177E-3</v>
      </c>
      <c r="AL8579" s="59">
        <v>1.3707341626286507E-2</v>
      </c>
      <c r="AN8579" s="104">
        <v>6.4516129493713379</v>
      </c>
      <c r="AO8579" s="104">
        <v>2</v>
      </c>
    </row>
    <row r="8580" spans="34:41" ht="15" customHeight="1">
      <c r="AH8580" s="161">
        <v>31.308184528638769</v>
      </c>
      <c r="AI8580" s="59">
        <v>2.9340822249650955E-2</v>
      </c>
      <c r="AJ8580" s="59">
        <v>7.4036508798599243E-2</v>
      </c>
      <c r="AK8580" s="59">
        <v>6.9007142446935177E-3</v>
      </c>
      <c r="AL8580" s="59">
        <v>1.3707341626286507E-2</v>
      </c>
      <c r="AN8580" s="104">
        <v>16.129032135009766</v>
      </c>
      <c r="AO8580" s="104">
        <v>8</v>
      </c>
    </row>
    <row r="8581" spans="34:41" ht="15" customHeight="1">
      <c r="AH8581" s="161">
        <v>31.310109141310445</v>
      </c>
      <c r="AI8581" s="59">
        <v>2.9340822249650955E-2</v>
      </c>
      <c r="AJ8581" s="59">
        <v>7.4036508798599243E-2</v>
      </c>
      <c r="AK8581" s="59">
        <v>6.9007142446935177E-3</v>
      </c>
      <c r="AL8581" s="59">
        <v>1.3707341626286507E-2</v>
      </c>
      <c r="AN8581" s="104">
        <v>11.19162654876709</v>
      </c>
      <c r="AO8581" s="104">
        <v>146</v>
      </c>
    </row>
    <row r="8582" spans="34:41" ht="15" customHeight="1">
      <c r="AH8582" s="161">
        <v>31.311405320556823</v>
      </c>
      <c r="AI8582" s="59">
        <v>2.9340822249650955E-2</v>
      </c>
      <c r="AJ8582" s="59">
        <v>7.4036508798599243E-2</v>
      </c>
      <c r="AK8582" s="59">
        <v>6.9007142446935177E-3</v>
      </c>
      <c r="AL8582" s="59">
        <v>1.3707341626286507E-2</v>
      </c>
      <c r="AN8582" s="104">
        <v>6.9767441749572754</v>
      </c>
      <c r="AO8582" s="104">
        <v>0</v>
      </c>
    </row>
    <row r="8583" spans="34:41" ht="15" customHeight="1">
      <c r="AH8583" s="161">
        <v>31.317199339268495</v>
      </c>
      <c r="AI8583" s="59">
        <v>2.9340822249650955E-2</v>
      </c>
      <c r="AJ8583" s="59">
        <v>7.4036508798599243E-2</v>
      </c>
      <c r="AK8583" s="59">
        <v>6.9007142446935177E-3</v>
      </c>
      <c r="AL8583" s="59">
        <v>1.3707341626286507E-2</v>
      </c>
      <c r="AN8583" s="104">
        <v>10.777126312255859</v>
      </c>
      <c r="AO8583" s="104">
        <v>100</v>
      </c>
    </row>
    <row r="8584" spans="34:41" ht="15" customHeight="1">
      <c r="AH8584" s="161">
        <v>31.327166516436012</v>
      </c>
      <c r="AI8584" s="59">
        <v>2.9340822249650955E-2</v>
      </c>
      <c r="AJ8584" s="59">
        <v>7.4036508798599243E-2</v>
      </c>
      <c r="AK8584" s="59">
        <v>6.9007142446935177E-3</v>
      </c>
      <c r="AL8584" s="59">
        <v>1.3707341626286507E-2</v>
      </c>
      <c r="AN8584" s="104"/>
      <c r="AO8584" s="104"/>
    </row>
    <row r="8585" spans="34:41" ht="15" customHeight="1">
      <c r="AH8585" s="161">
        <v>31.329289126650053</v>
      </c>
      <c r="AI8585" s="59">
        <v>2.9340822249650955E-2</v>
      </c>
      <c r="AJ8585" s="59">
        <v>7.4036508798599243E-2</v>
      </c>
      <c r="AK8585" s="59">
        <v>6.9007142446935177E-3</v>
      </c>
      <c r="AL8585" s="59">
        <v>1.3707341626286507E-2</v>
      </c>
      <c r="AN8585" s="104">
        <v>14.828897476196289</v>
      </c>
      <c r="AO8585" s="104">
        <v>10</v>
      </c>
    </row>
    <row r="8586" spans="34:41" ht="15" customHeight="1">
      <c r="AH8586" s="161">
        <v>31.329971800324699</v>
      </c>
      <c r="AI8586" s="59">
        <v>2.9340822249650955E-2</v>
      </c>
      <c r="AJ8586" s="59">
        <v>7.4036508798599243E-2</v>
      </c>
      <c r="AK8586" s="59">
        <v>6.9007142446935177E-3</v>
      </c>
      <c r="AL8586" s="59">
        <v>1.3707341626286507E-2</v>
      </c>
      <c r="AN8586" s="104">
        <v>10.30927848815918</v>
      </c>
      <c r="AO8586" s="104">
        <v>27</v>
      </c>
    </row>
    <row r="8587" spans="34:41" ht="15" customHeight="1">
      <c r="AH8587" s="161">
        <v>31.334563656348205</v>
      </c>
      <c r="AI8587" s="59">
        <v>2.9340822249650955E-2</v>
      </c>
      <c r="AJ8587" s="59">
        <v>7.4036508798599243E-2</v>
      </c>
      <c r="AK8587" s="59">
        <v>6.9007142446935177E-3</v>
      </c>
      <c r="AL8587" s="59">
        <v>1.3707341626286507E-2</v>
      </c>
      <c r="AN8587" s="104">
        <v>5.8823528289794922</v>
      </c>
      <c r="AO8587" s="104">
        <v>3</v>
      </c>
    </row>
    <row r="8588" spans="34:41" ht="15" customHeight="1">
      <c r="AH8588" s="161">
        <v>31.335055571426707</v>
      </c>
      <c r="AI8588" s="59">
        <v>2.9340822249650955E-2</v>
      </c>
      <c r="AJ8588" s="59">
        <v>7.4036508798599243E-2</v>
      </c>
      <c r="AK8588" s="59">
        <v>6.9007142446935177E-3</v>
      </c>
      <c r="AL8588" s="59">
        <v>1.3707341626286507E-2</v>
      </c>
      <c r="AN8588" s="104">
        <v>9.8684206008911133</v>
      </c>
      <c r="AO8588" s="104">
        <v>205</v>
      </c>
    </row>
    <row r="8589" spans="34:41" ht="15" customHeight="1">
      <c r="AH8589" s="161">
        <v>31.345024626988025</v>
      </c>
      <c r="AI8589" s="59">
        <v>2.9340822249650955E-2</v>
      </c>
      <c r="AJ8589" s="59">
        <v>7.4934624135494232E-2</v>
      </c>
      <c r="AK8589" s="59">
        <v>6.9007142446935177E-3</v>
      </c>
      <c r="AL8589" s="59">
        <v>1.3707341626286507E-2</v>
      </c>
      <c r="AN8589" s="104">
        <v>9.4117650985717773</v>
      </c>
      <c r="AO8589" s="104">
        <v>239</v>
      </c>
    </row>
    <row r="8590" spans="34:41" ht="15" customHeight="1">
      <c r="AH8590" s="161">
        <v>31.345472218201905</v>
      </c>
      <c r="AI8590" s="59">
        <v>2.9340822249650955E-2</v>
      </c>
      <c r="AJ8590" s="59">
        <v>7.4934624135494232E-2</v>
      </c>
      <c r="AK8590" s="59">
        <v>6.9007142446935177E-3</v>
      </c>
      <c r="AL8590" s="59">
        <v>1.3707341626286507E-2</v>
      </c>
      <c r="AN8590" s="104">
        <v>9.1891889572143555</v>
      </c>
      <c r="AO8590" s="104">
        <v>234</v>
      </c>
    </row>
    <row r="8591" spans="34:41" ht="15" customHeight="1">
      <c r="AH8591" s="161">
        <v>31.350142958685218</v>
      </c>
      <c r="AI8591" s="59">
        <v>2.9340822249650955E-2</v>
      </c>
      <c r="AJ8591" s="59">
        <v>7.4934624135494232E-2</v>
      </c>
      <c r="AK8591" s="59">
        <v>6.9007142446935177E-3</v>
      </c>
      <c r="AL8591" s="59">
        <v>1.3707341626286507E-2</v>
      </c>
      <c r="AN8591" s="104">
        <v>10.112360000610352</v>
      </c>
      <c r="AO8591" s="104">
        <v>237</v>
      </c>
    </row>
    <row r="8592" spans="34:41" ht="15" customHeight="1">
      <c r="AH8592" s="161">
        <v>31.352119569254448</v>
      </c>
      <c r="AI8592" s="59">
        <v>2.9340822249650955E-2</v>
      </c>
      <c r="AJ8592" s="59">
        <v>7.4934624135494232E-2</v>
      </c>
      <c r="AK8592" s="59">
        <v>6.9007142446935177E-3</v>
      </c>
      <c r="AL8592" s="59">
        <v>1.3707341626286507E-2</v>
      </c>
      <c r="AN8592" s="104">
        <v>8.5778779983520508</v>
      </c>
      <c r="AO8592" s="104">
        <v>158</v>
      </c>
    </row>
    <row r="8593" spans="34:41" ht="15" customHeight="1">
      <c r="AH8593" s="161">
        <v>31.35879602598504</v>
      </c>
      <c r="AI8593" s="59">
        <v>2.9340822249650955E-2</v>
      </c>
      <c r="AJ8593" s="59">
        <v>7.4934624135494232E-2</v>
      </c>
      <c r="AK8593" s="59">
        <v>6.9007142446935177E-3</v>
      </c>
      <c r="AL8593" s="59">
        <v>1.3707341626286507E-2</v>
      </c>
      <c r="AN8593" s="104">
        <v>8.4745759963989258</v>
      </c>
      <c r="AO8593" s="104">
        <v>2</v>
      </c>
    </row>
    <row r="8594" spans="34:41" ht="15" customHeight="1">
      <c r="AH8594" s="161">
        <v>31.363292928967116</v>
      </c>
      <c r="AI8594" s="59">
        <v>2.9340822249650955E-2</v>
      </c>
      <c r="AJ8594" s="59">
        <v>7.4934624135494232E-2</v>
      </c>
      <c r="AK8594" s="59">
        <v>6.9007142446935177E-3</v>
      </c>
      <c r="AL8594" s="59">
        <v>1.3707341626286507E-2</v>
      </c>
      <c r="AN8594" s="104">
        <v>11.063218116760254</v>
      </c>
      <c r="AO8594" s="104">
        <v>45</v>
      </c>
    </row>
    <row r="8595" spans="34:41" ht="15" customHeight="1">
      <c r="AH8595" s="161">
        <v>31.36433778137528</v>
      </c>
      <c r="AI8595" s="59">
        <v>2.9340822249650955E-2</v>
      </c>
      <c r="AJ8595" s="59">
        <v>7.4934624135494232E-2</v>
      </c>
      <c r="AK8595" s="59">
        <v>6.9007142446935177E-3</v>
      </c>
      <c r="AL8595" s="59">
        <v>1.3707341626286507E-2</v>
      </c>
      <c r="AN8595" s="104">
        <v>12.167300224304199</v>
      </c>
      <c r="AO8595" s="104">
        <v>18</v>
      </c>
    </row>
    <row r="8596" spans="34:41" ht="15" customHeight="1">
      <c r="AH8596" s="161">
        <v>31.367715860750533</v>
      </c>
      <c r="AI8596" s="59">
        <v>2.9340822249650955E-2</v>
      </c>
      <c r="AJ8596" s="59">
        <v>7.4934624135494232E-2</v>
      </c>
      <c r="AK8596" s="59">
        <v>6.9007142446935177E-3</v>
      </c>
      <c r="AL8596" s="59">
        <v>1.3707341626286507E-2</v>
      </c>
      <c r="AN8596" s="104">
        <v>7.5495047569274902</v>
      </c>
      <c r="AO8596" s="104">
        <v>48</v>
      </c>
    </row>
    <row r="8597" spans="34:41" ht="15" customHeight="1">
      <c r="AH8597" s="161">
        <v>31.373048773169838</v>
      </c>
      <c r="AI8597" s="59">
        <v>2.9340822249650955E-2</v>
      </c>
      <c r="AJ8597" s="59">
        <v>7.4934624135494232E-2</v>
      </c>
      <c r="AK8597" s="59">
        <v>6.9007142446935177E-3</v>
      </c>
      <c r="AL8597" s="59">
        <v>1.3707341626286507E-2</v>
      </c>
      <c r="AN8597" s="104">
        <v>12.17391300201416</v>
      </c>
      <c r="AO8597" s="104">
        <v>11</v>
      </c>
    </row>
    <row r="8598" spans="34:41" ht="15" customHeight="1">
      <c r="AH8598" s="161">
        <v>31.373308813217257</v>
      </c>
      <c r="AI8598" s="59">
        <v>2.9340822249650955E-2</v>
      </c>
      <c r="AJ8598" s="59">
        <v>7.4934624135494232E-2</v>
      </c>
      <c r="AK8598" s="59">
        <v>6.9007142446935177E-3</v>
      </c>
      <c r="AL8598" s="59">
        <v>1.3707341626286507E-2</v>
      </c>
      <c r="AN8598" s="104">
        <v>9.8290596008300781</v>
      </c>
      <c r="AO8598" s="104">
        <v>5</v>
      </c>
    </row>
    <row r="8599" spans="34:41" ht="15" customHeight="1">
      <c r="AH8599" s="161">
        <v>31.380903499212451</v>
      </c>
      <c r="AI8599" s="59">
        <v>2.9340822249650955E-2</v>
      </c>
      <c r="AJ8599" s="59">
        <v>7.4934624135494232E-2</v>
      </c>
      <c r="AK8599" s="59">
        <v>6.9007142446935177E-3</v>
      </c>
      <c r="AL8599" s="59">
        <v>1.3907693326473236E-2</v>
      </c>
      <c r="AN8599" s="104">
        <v>8.6956520080566406</v>
      </c>
      <c r="AO8599" s="104">
        <v>34</v>
      </c>
    </row>
    <row r="8600" spans="34:41" ht="15" customHeight="1">
      <c r="AH8600" s="161">
        <v>31.382350275342603</v>
      </c>
      <c r="AI8600" s="59">
        <v>2.9340822249650955E-2</v>
      </c>
      <c r="AJ8600" s="59">
        <v>7.4934624135494232E-2</v>
      </c>
      <c r="AK8600" s="59">
        <v>6.9007142446935177E-3</v>
      </c>
      <c r="AL8600" s="59">
        <v>1.3907693326473236E-2</v>
      </c>
      <c r="AN8600" s="104">
        <v>7.7244257926940918</v>
      </c>
      <c r="AO8600" s="104">
        <v>34</v>
      </c>
    </row>
    <row r="8601" spans="34:41" ht="15" customHeight="1">
      <c r="AH8601" s="161">
        <v>31.38575207067742</v>
      </c>
      <c r="AI8601" s="59">
        <v>2.9340822249650955E-2</v>
      </c>
      <c r="AJ8601" s="59">
        <v>7.4934624135494232E-2</v>
      </c>
      <c r="AK8601" s="59">
        <v>6.9007142446935177E-3</v>
      </c>
      <c r="AL8601" s="59">
        <v>1.3907693326473236E-2</v>
      </c>
      <c r="AN8601" s="104"/>
      <c r="AO8601" s="104"/>
    </row>
    <row r="8602" spans="34:41" ht="15" customHeight="1">
      <c r="AH8602" s="161">
        <v>31.386408667812752</v>
      </c>
      <c r="AI8602" s="59">
        <v>2.9340822249650955E-2</v>
      </c>
      <c r="AJ8602" s="59">
        <v>7.4934624135494232E-2</v>
      </c>
      <c r="AK8602" s="59">
        <v>6.9007142446935177E-3</v>
      </c>
      <c r="AL8602" s="59">
        <v>1.3907693326473236E-2</v>
      </c>
      <c r="AN8602" s="104">
        <v>9.6952905654907227</v>
      </c>
      <c r="AO8602" s="104">
        <v>9</v>
      </c>
    </row>
    <row r="8603" spans="34:41" ht="15" customHeight="1">
      <c r="AH8603" s="161">
        <v>31.387037754036911</v>
      </c>
      <c r="AI8603" s="59">
        <v>2.9340822249650955E-2</v>
      </c>
      <c r="AJ8603" s="59">
        <v>7.4934624135494232E-2</v>
      </c>
      <c r="AK8603" s="59">
        <v>6.9007142446935177E-3</v>
      </c>
      <c r="AL8603" s="59">
        <v>1.3907693326473236E-2</v>
      </c>
      <c r="AN8603" s="104">
        <v>10</v>
      </c>
      <c r="AO8603" s="104">
        <v>30</v>
      </c>
    </row>
    <row r="8604" spans="34:41" ht="15" customHeight="1">
      <c r="AH8604" s="161">
        <v>31.39115558984858</v>
      </c>
      <c r="AI8604" s="59">
        <v>2.9340822249650955E-2</v>
      </c>
      <c r="AJ8604" s="59">
        <v>7.4934624135494232E-2</v>
      </c>
      <c r="AK8604" s="59">
        <v>6.9007142446935177E-3</v>
      </c>
      <c r="AL8604" s="59">
        <v>1.3907693326473236E-2</v>
      </c>
      <c r="AN8604" s="104">
        <v>4.3478260040283203</v>
      </c>
      <c r="AO8604" s="104">
        <v>2</v>
      </c>
    </row>
    <row r="8605" spans="34:41" ht="15" customHeight="1">
      <c r="AH8605" s="161">
        <v>31.394218212029426</v>
      </c>
      <c r="AI8605" s="59">
        <v>2.9340822249650955E-2</v>
      </c>
      <c r="AJ8605" s="59">
        <v>7.4934624135494232E-2</v>
      </c>
      <c r="AK8605" s="59">
        <v>6.9007142446935177E-3</v>
      </c>
      <c r="AL8605" s="59">
        <v>1.3907693326473236E-2</v>
      </c>
      <c r="AN8605" s="104">
        <v>9.4488191604614258</v>
      </c>
      <c r="AO8605" s="104">
        <v>7</v>
      </c>
    </row>
    <row r="8606" spans="34:41" ht="15" customHeight="1">
      <c r="AH8606" s="161">
        <v>31.394333902903419</v>
      </c>
      <c r="AI8606" s="59">
        <v>2.9340822249650955E-2</v>
      </c>
      <c r="AJ8606" s="59">
        <v>7.4934624135494232E-2</v>
      </c>
      <c r="AK8606" s="59">
        <v>6.9007142446935177E-3</v>
      </c>
      <c r="AL8606" s="59">
        <v>1.3907693326473236E-2</v>
      </c>
      <c r="AN8606" s="104">
        <v>7.5657896995544434</v>
      </c>
      <c r="AO8606" s="104">
        <v>6</v>
      </c>
    </row>
    <row r="8607" spans="34:41" ht="15" customHeight="1">
      <c r="AH8607" s="161">
        <v>31.394372878170426</v>
      </c>
      <c r="AI8607" s="59">
        <v>2.9340822249650955E-2</v>
      </c>
      <c r="AJ8607" s="59">
        <v>7.4934624135494232E-2</v>
      </c>
      <c r="AK8607" s="59">
        <v>6.9007142446935177E-3</v>
      </c>
      <c r="AL8607" s="59">
        <v>1.3907693326473236E-2</v>
      </c>
      <c r="AN8607" s="104">
        <v>12.179487228393555</v>
      </c>
      <c r="AO8607" s="104">
        <v>2</v>
      </c>
    </row>
    <row r="8608" spans="34:41" ht="15" customHeight="1">
      <c r="AH8608" s="161">
        <v>31.394969147732617</v>
      </c>
      <c r="AI8608" s="59">
        <v>2.9340822249650955E-2</v>
      </c>
      <c r="AJ8608" s="59">
        <v>7.4934624135494232E-2</v>
      </c>
      <c r="AK8608" s="59">
        <v>6.9007142446935177E-3</v>
      </c>
      <c r="AL8608" s="59">
        <v>1.3907693326473236E-2</v>
      </c>
      <c r="AN8608" s="104">
        <v>9.9358978271484375</v>
      </c>
      <c r="AO8608" s="104">
        <v>30</v>
      </c>
    </row>
    <row r="8609" spans="34:41" ht="15" customHeight="1">
      <c r="AH8609" s="161">
        <v>31.396890611437744</v>
      </c>
      <c r="AI8609" s="59">
        <v>2.9340822249650955E-2</v>
      </c>
      <c r="AJ8609" s="59">
        <v>7.4934624135494232E-2</v>
      </c>
      <c r="AK8609" s="59">
        <v>6.9007142446935177E-3</v>
      </c>
      <c r="AL8609" s="59">
        <v>1.3907693326473236E-2</v>
      </c>
      <c r="AN8609" s="104">
        <v>17.30769157409668</v>
      </c>
      <c r="AO8609" s="104">
        <v>2</v>
      </c>
    </row>
    <row r="8610" spans="34:41" ht="15" customHeight="1">
      <c r="AH8610" s="161">
        <v>31.399447611534828</v>
      </c>
      <c r="AI8610" s="59">
        <v>2.9340822249650955E-2</v>
      </c>
      <c r="AJ8610" s="59">
        <v>7.4934624135494232E-2</v>
      </c>
      <c r="AK8610" s="59">
        <v>6.9007142446935177E-3</v>
      </c>
      <c r="AL8610" s="59">
        <v>1.3907693326473236E-2</v>
      </c>
      <c r="AN8610" s="104">
        <v>12.121212005615234</v>
      </c>
      <c r="AO8610" s="104">
        <v>17</v>
      </c>
    </row>
    <row r="8611" spans="34:41" ht="15" customHeight="1">
      <c r="AH8611" s="161">
        <v>31.401089991431405</v>
      </c>
      <c r="AI8611" s="59">
        <v>2.9340822249650955E-2</v>
      </c>
      <c r="AJ8611" s="59">
        <v>7.4934624135494232E-2</v>
      </c>
      <c r="AK8611" s="59">
        <v>6.9007142446935177E-3</v>
      </c>
      <c r="AL8611" s="59">
        <v>1.3907693326473236E-2</v>
      </c>
      <c r="AN8611" s="104">
        <v>23.404254913330078</v>
      </c>
      <c r="AO8611" s="104">
        <v>3</v>
      </c>
    </row>
    <row r="8612" spans="34:41" ht="15" customHeight="1">
      <c r="AH8612" s="161">
        <v>31.40582804093409</v>
      </c>
      <c r="AI8612" s="59">
        <v>2.9340822249650955E-2</v>
      </c>
      <c r="AJ8612" s="59">
        <v>7.4934624135494232E-2</v>
      </c>
      <c r="AK8612" s="59">
        <v>6.9007142446935177E-3</v>
      </c>
      <c r="AL8612" s="59">
        <v>1.3907693326473236E-2</v>
      </c>
      <c r="AN8612" s="104">
        <v>10.714285850524902</v>
      </c>
      <c r="AO8612" s="104">
        <v>1</v>
      </c>
    </row>
    <row r="8613" spans="34:41" ht="15" customHeight="1">
      <c r="AH8613" s="161">
        <v>31.417909066062567</v>
      </c>
      <c r="AI8613" s="59">
        <v>2.9340822249650955E-2</v>
      </c>
      <c r="AJ8613" s="59">
        <v>7.4934624135494232E-2</v>
      </c>
      <c r="AK8613" s="59">
        <v>6.9007142446935177E-3</v>
      </c>
      <c r="AL8613" s="59">
        <v>1.3907693326473236E-2</v>
      </c>
      <c r="AN8613" s="104">
        <v>8</v>
      </c>
      <c r="AO8613" s="104">
        <v>7</v>
      </c>
    </row>
    <row r="8614" spans="34:41" ht="15" customHeight="1">
      <c r="AH8614" s="161">
        <v>31.418150718641272</v>
      </c>
      <c r="AI8614" s="59">
        <v>2.9340822249650955E-2</v>
      </c>
      <c r="AJ8614" s="59">
        <v>7.4934624135494232E-2</v>
      </c>
      <c r="AK8614" s="59">
        <v>6.9007142446935177E-3</v>
      </c>
      <c r="AL8614" s="59">
        <v>1.3907693326473236E-2</v>
      </c>
      <c r="AN8614" s="104">
        <v>18.604650497436523</v>
      </c>
      <c r="AO8614" s="104">
        <v>13</v>
      </c>
    </row>
    <row r="8615" spans="34:41" ht="15" customHeight="1">
      <c r="AH8615" s="161">
        <v>31.418487093915896</v>
      </c>
      <c r="AI8615" s="59">
        <v>2.9859220609068871E-2</v>
      </c>
      <c r="AJ8615" s="59">
        <v>7.4934624135494232E-2</v>
      </c>
      <c r="AK8615" s="59">
        <v>6.9007142446935177E-3</v>
      </c>
      <c r="AL8615" s="59">
        <v>1.3907693326473236E-2</v>
      </c>
      <c r="AN8615" s="104">
        <v>8.1081085205078125</v>
      </c>
      <c r="AO8615" s="104">
        <v>3</v>
      </c>
    </row>
    <row r="8616" spans="34:41" ht="15" customHeight="1">
      <c r="AH8616" s="161">
        <v>31.419692560533754</v>
      </c>
      <c r="AI8616" s="59">
        <v>2.9859220609068871E-2</v>
      </c>
      <c r="AJ8616" s="59">
        <v>7.4934624135494232E-2</v>
      </c>
      <c r="AK8616" s="59">
        <v>6.9007142446935177E-3</v>
      </c>
      <c r="AL8616" s="59">
        <v>1.3907693326473236E-2</v>
      </c>
      <c r="AN8616" s="104">
        <v>14.814814567565918</v>
      </c>
      <c r="AO8616" s="104">
        <v>6</v>
      </c>
    </row>
    <row r="8617" spans="34:41" ht="15" customHeight="1">
      <c r="AH8617" s="161">
        <v>31.427486801627918</v>
      </c>
      <c r="AI8617" s="59">
        <v>2.9859220609068871E-2</v>
      </c>
      <c r="AJ8617" s="59">
        <v>7.4934624135494232E-2</v>
      </c>
      <c r="AK8617" s="59">
        <v>6.9007142446935177E-3</v>
      </c>
      <c r="AL8617" s="59">
        <v>1.3907693326473236E-2</v>
      </c>
      <c r="AN8617" s="104">
        <v>13.934426307678223</v>
      </c>
      <c r="AO8617" s="104">
        <v>7</v>
      </c>
    </row>
    <row r="8618" spans="34:41" ht="15" customHeight="1">
      <c r="AH8618" s="161">
        <v>31.427926800543773</v>
      </c>
      <c r="AI8618" s="59">
        <v>2.9859220609068871E-2</v>
      </c>
      <c r="AJ8618" s="59">
        <v>7.4934624135494232E-2</v>
      </c>
      <c r="AK8618" s="59">
        <v>6.9007142446935177E-3</v>
      </c>
      <c r="AL8618" s="59">
        <v>1.3907693326473236E-2</v>
      </c>
      <c r="AN8618" s="104">
        <v>50</v>
      </c>
      <c r="AO8618" s="104">
        <v>2</v>
      </c>
    </row>
    <row r="8619" spans="34:41" ht="15" customHeight="1">
      <c r="AH8619" s="161">
        <v>31.428387585406856</v>
      </c>
      <c r="AI8619" s="59">
        <v>2.9859220609068871E-2</v>
      </c>
      <c r="AJ8619" s="59">
        <v>7.4934624135494232E-2</v>
      </c>
      <c r="AK8619" s="59">
        <v>6.9007142446935177E-3</v>
      </c>
      <c r="AL8619" s="59">
        <v>1.3907693326473236E-2</v>
      </c>
      <c r="AN8619" s="104">
        <v>7.6923074722290039</v>
      </c>
      <c r="AO8619" s="104">
        <v>7</v>
      </c>
    </row>
    <row r="8620" spans="34:41" ht="15" customHeight="1">
      <c r="AH8620" s="161">
        <v>31.429761092469686</v>
      </c>
      <c r="AI8620" s="59">
        <v>2.9859220609068871E-2</v>
      </c>
      <c r="AJ8620" s="59">
        <v>7.4934624135494232E-2</v>
      </c>
      <c r="AK8620" s="59">
        <v>6.9007142446935177E-3</v>
      </c>
      <c r="AL8620" s="59">
        <v>1.3907693326473236E-2</v>
      </c>
      <c r="AN8620" s="104">
        <v>11.111110687255859</v>
      </c>
      <c r="AO8620" s="104">
        <v>7</v>
      </c>
    </row>
    <row r="8621" spans="34:41" ht="15" customHeight="1">
      <c r="AH8621" s="161">
        <v>31.435701278423107</v>
      </c>
      <c r="AI8621" s="59">
        <v>2.9859220609068871E-2</v>
      </c>
      <c r="AJ8621" s="59">
        <v>7.4934624135494232E-2</v>
      </c>
      <c r="AK8621" s="59">
        <v>6.9007142446935177E-3</v>
      </c>
      <c r="AL8621" s="59">
        <v>1.3907693326473236E-2</v>
      </c>
      <c r="AN8621" s="104">
        <v>14.285714149475098</v>
      </c>
      <c r="AO8621" s="104">
        <v>15</v>
      </c>
    </row>
    <row r="8622" spans="34:41" ht="15" customHeight="1">
      <c r="AH8622" s="161">
        <v>31.43964766840033</v>
      </c>
      <c r="AI8622" s="59">
        <v>2.9859220609068871E-2</v>
      </c>
      <c r="AJ8622" s="59">
        <v>7.4934624135494232E-2</v>
      </c>
      <c r="AK8622" s="59">
        <v>7.0151090621948242E-3</v>
      </c>
      <c r="AL8622" s="59">
        <v>1.3907693326473236E-2</v>
      </c>
      <c r="AN8622" s="104">
        <v>10</v>
      </c>
      <c r="AO8622" s="104">
        <v>4</v>
      </c>
    </row>
    <row r="8623" spans="34:41" ht="15" customHeight="1">
      <c r="AH8623" s="161">
        <v>31.442950731086373</v>
      </c>
      <c r="AI8623" s="59">
        <v>2.9859220609068871E-2</v>
      </c>
      <c r="AJ8623" s="59">
        <v>7.4934624135494232E-2</v>
      </c>
      <c r="AK8623" s="59">
        <v>7.0151090621948242E-3</v>
      </c>
      <c r="AL8623" s="59">
        <v>1.3907693326473236E-2</v>
      </c>
      <c r="AN8623" s="104">
        <v>13.725490570068359</v>
      </c>
      <c r="AO8623" s="104">
        <v>2</v>
      </c>
    </row>
    <row r="8624" spans="34:41" ht="15" customHeight="1">
      <c r="AH8624" s="161">
        <v>31.443789344761992</v>
      </c>
      <c r="AI8624" s="59">
        <v>2.9859220609068871E-2</v>
      </c>
      <c r="AJ8624" s="59">
        <v>7.4934624135494232E-2</v>
      </c>
      <c r="AK8624" s="59">
        <v>7.0151090621948242E-3</v>
      </c>
      <c r="AL8624" s="59">
        <v>1.3907693326473236E-2</v>
      </c>
      <c r="AN8624" s="104">
        <v>7.407407283782959</v>
      </c>
      <c r="AO8624" s="104">
        <v>3</v>
      </c>
    </row>
    <row r="8625" spans="34:41" ht="15" customHeight="1">
      <c r="AH8625" s="161">
        <v>31.45271897329409</v>
      </c>
      <c r="AI8625" s="59">
        <v>2.9859220609068871E-2</v>
      </c>
      <c r="AJ8625" s="59">
        <v>7.4934624135494232E-2</v>
      </c>
      <c r="AK8625" s="59">
        <v>7.0151090621948242E-3</v>
      </c>
      <c r="AL8625" s="59">
        <v>1.3907693326473236E-2</v>
      </c>
      <c r="AN8625" s="104">
        <v>30</v>
      </c>
      <c r="AO8625" s="104">
        <v>1</v>
      </c>
    </row>
    <row r="8626" spans="34:41" ht="15" customHeight="1">
      <c r="AH8626" s="161">
        <v>31.452763871844056</v>
      </c>
      <c r="AI8626" s="59">
        <v>2.9859220609068871E-2</v>
      </c>
      <c r="AJ8626" s="59">
        <v>7.4934624135494232E-2</v>
      </c>
      <c r="AK8626" s="59">
        <v>7.0151090621948242E-3</v>
      </c>
      <c r="AL8626" s="59">
        <v>1.3907693326473236E-2</v>
      </c>
      <c r="AN8626" s="104">
        <v>22.5</v>
      </c>
      <c r="AO8626" s="104">
        <v>4</v>
      </c>
    </row>
    <row r="8627" spans="34:41" ht="15" customHeight="1">
      <c r="AH8627" s="161">
        <v>31.462003958134783</v>
      </c>
      <c r="AI8627" s="59">
        <v>2.9859220609068871E-2</v>
      </c>
      <c r="AJ8627" s="59">
        <v>7.4934624135494232E-2</v>
      </c>
      <c r="AK8627" s="59">
        <v>7.0151090621948242E-3</v>
      </c>
      <c r="AL8627" s="59">
        <v>1.3907693326473236E-2</v>
      </c>
      <c r="AN8627" s="104">
        <v>20</v>
      </c>
      <c r="AO8627" s="104">
        <v>4</v>
      </c>
    </row>
    <row r="8628" spans="34:41" ht="15" customHeight="1">
      <c r="AH8628" s="161">
        <v>31.468732443811756</v>
      </c>
      <c r="AI8628" s="59">
        <v>2.9859220609068871E-2</v>
      </c>
      <c r="AJ8628" s="59">
        <v>7.4934624135494232E-2</v>
      </c>
      <c r="AK8628" s="59">
        <v>7.0151090621948242E-3</v>
      </c>
      <c r="AL8628" s="59">
        <v>1.3907693326473236E-2</v>
      </c>
      <c r="AN8628" s="104">
        <v>7.1428570747375488</v>
      </c>
      <c r="AO8628" s="104">
        <v>1</v>
      </c>
    </row>
    <row r="8629" spans="34:41" ht="15" customHeight="1">
      <c r="AH8629" s="161">
        <v>31.478558664496397</v>
      </c>
      <c r="AI8629" s="59">
        <v>2.9859220609068871E-2</v>
      </c>
      <c r="AJ8629" s="59">
        <v>7.4934624135494232E-2</v>
      </c>
      <c r="AK8629" s="59">
        <v>7.0151090621948242E-3</v>
      </c>
      <c r="AL8629" s="59">
        <v>1.3907693326473236E-2</v>
      </c>
      <c r="AN8629" s="104">
        <v>11.594202995300293</v>
      </c>
      <c r="AO8629" s="104">
        <v>4</v>
      </c>
    </row>
    <row r="8630" spans="34:41" ht="15" customHeight="1">
      <c r="AH8630" s="161">
        <v>31.47885705211749</v>
      </c>
      <c r="AI8630" s="59">
        <v>2.9859220609068871E-2</v>
      </c>
      <c r="AJ8630" s="59">
        <v>7.4934624135494232E-2</v>
      </c>
      <c r="AK8630" s="59">
        <v>7.0151090621948242E-3</v>
      </c>
      <c r="AL8630" s="59">
        <v>1.3907693326473236E-2</v>
      </c>
      <c r="AN8630" s="104">
        <v>14.516129493713379</v>
      </c>
      <c r="AO8630" s="104">
        <v>5</v>
      </c>
    </row>
    <row r="8631" spans="34:41" ht="15" customHeight="1">
      <c r="AH8631" s="161">
        <v>31.481046432686306</v>
      </c>
      <c r="AI8631" s="59">
        <v>2.9859220609068871E-2</v>
      </c>
      <c r="AJ8631" s="59">
        <v>7.4934624135494232E-2</v>
      </c>
      <c r="AK8631" s="59">
        <v>7.0151090621948242E-3</v>
      </c>
      <c r="AL8631" s="59">
        <v>1.3907693326473236E-2</v>
      </c>
      <c r="AN8631" s="104">
        <v>7.2386059761047363</v>
      </c>
      <c r="AO8631" s="104">
        <v>16</v>
      </c>
    </row>
    <row r="8632" spans="34:41" ht="15" customHeight="1">
      <c r="AH8632" s="161">
        <v>31.481723550584441</v>
      </c>
      <c r="AI8632" s="59">
        <v>2.9859220609068871E-2</v>
      </c>
      <c r="AJ8632" s="59">
        <v>7.4934624135494232E-2</v>
      </c>
      <c r="AK8632" s="59">
        <v>7.0151090621948242E-3</v>
      </c>
      <c r="AL8632" s="59">
        <v>1.3907693326473236E-2</v>
      </c>
      <c r="AN8632" s="104">
        <v>16.666666030883789</v>
      </c>
      <c r="AO8632" s="104">
        <v>10</v>
      </c>
    </row>
    <row r="8633" spans="34:41" ht="15" customHeight="1">
      <c r="AH8633" s="161">
        <v>31.484489565432163</v>
      </c>
      <c r="AI8633" s="59">
        <v>2.9859220609068871E-2</v>
      </c>
      <c r="AJ8633" s="59">
        <v>7.4934624135494232E-2</v>
      </c>
      <c r="AK8633" s="59">
        <v>7.0151090621948242E-3</v>
      </c>
      <c r="AL8633" s="59">
        <v>1.3907693326473236E-2</v>
      </c>
      <c r="AN8633" s="104">
        <v>21.052631378173828</v>
      </c>
      <c r="AO8633" s="104">
        <v>9</v>
      </c>
    </row>
    <row r="8634" spans="34:41" ht="15" customHeight="1">
      <c r="AH8634" s="161">
        <v>31.486143159821111</v>
      </c>
      <c r="AI8634" s="59">
        <v>2.9859220609068871E-2</v>
      </c>
      <c r="AJ8634" s="59">
        <v>7.4934624135494232E-2</v>
      </c>
      <c r="AK8634" s="59">
        <v>7.0151090621948242E-3</v>
      </c>
      <c r="AL8634" s="59">
        <v>1.3907693326473236E-2</v>
      </c>
      <c r="AN8634" s="104">
        <v>8.8235292434692383</v>
      </c>
      <c r="AO8634" s="104">
        <v>11</v>
      </c>
    </row>
    <row r="8635" spans="34:41" ht="15" customHeight="1">
      <c r="AH8635" s="161">
        <v>31.493995454224038</v>
      </c>
      <c r="AI8635" s="59">
        <v>2.9859220609068871E-2</v>
      </c>
      <c r="AJ8635" s="59">
        <v>7.4934624135494232E-2</v>
      </c>
      <c r="AK8635" s="59">
        <v>7.0151090621948242E-3</v>
      </c>
      <c r="AL8635" s="59">
        <v>1.3907693326473236E-2</v>
      </c>
      <c r="AN8635" s="104">
        <v>8.1081085205078125</v>
      </c>
      <c r="AO8635" s="104">
        <v>10</v>
      </c>
    </row>
    <row r="8636" spans="34:41" ht="15" customHeight="1">
      <c r="AH8636" s="161">
        <v>31.496724019589809</v>
      </c>
      <c r="AI8636" s="59">
        <v>2.9859220609068871E-2</v>
      </c>
      <c r="AJ8636" s="59">
        <v>7.5842380523681641E-2</v>
      </c>
      <c r="AK8636" s="59">
        <v>7.0151090621948242E-3</v>
      </c>
      <c r="AL8636" s="59">
        <v>1.3907693326473236E-2</v>
      </c>
      <c r="AN8636" s="104">
        <v>33.333332061767578</v>
      </c>
      <c r="AO8636" s="104">
        <v>4</v>
      </c>
    </row>
    <row r="8637" spans="34:41" ht="15" customHeight="1">
      <c r="AH8637" s="161">
        <v>31.501737780934334</v>
      </c>
      <c r="AI8637" s="59">
        <v>2.9859220609068871E-2</v>
      </c>
      <c r="AJ8637" s="59">
        <v>7.5842380523681641E-2</v>
      </c>
      <c r="AK8637" s="59">
        <v>7.0151090621948242E-3</v>
      </c>
      <c r="AL8637" s="59">
        <v>1.3907693326473236E-2</v>
      </c>
      <c r="AN8637" s="104"/>
      <c r="AO8637" s="104"/>
    </row>
    <row r="8638" spans="34:41" ht="15" customHeight="1">
      <c r="AH8638" s="161">
        <v>31.503734031833098</v>
      </c>
      <c r="AI8638" s="59">
        <v>2.9859220609068871E-2</v>
      </c>
      <c r="AJ8638" s="59">
        <v>7.5842380523681641E-2</v>
      </c>
      <c r="AK8638" s="59">
        <v>7.0151090621948242E-3</v>
      </c>
      <c r="AL8638" s="59">
        <v>1.3907693326473236E-2</v>
      </c>
      <c r="AN8638" s="104"/>
      <c r="AO8638" s="104"/>
    </row>
    <row r="8639" spans="34:41" ht="15" customHeight="1">
      <c r="AH8639" s="161">
        <v>31.509448877585079</v>
      </c>
      <c r="AI8639" s="59">
        <v>2.9859220609068871E-2</v>
      </c>
      <c r="AJ8639" s="59">
        <v>7.5842380523681641E-2</v>
      </c>
      <c r="AK8639" s="59">
        <v>7.0151090621948242E-3</v>
      </c>
      <c r="AL8639" s="59">
        <v>1.3907693326473236E-2</v>
      </c>
      <c r="AN8639" s="104">
        <v>7.6923074722290039</v>
      </c>
      <c r="AO8639" s="104">
        <v>17</v>
      </c>
    </row>
    <row r="8640" spans="34:41" ht="15" customHeight="1">
      <c r="AH8640" s="161">
        <v>31.510025359227672</v>
      </c>
      <c r="AI8640" s="59">
        <v>2.9859220609068871E-2</v>
      </c>
      <c r="AJ8640" s="59">
        <v>7.5842380523681641E-2</v>
      </c>
      <c r="AK8640" s="59">
        <v>7.0151090621948242E-3</v>
      </c>
      <c r="AL8640" s="59">
        <v>1.3907693326473236E-2</v>
      </c>
      <c r="AN8640" s="104">
        <v>8.3333330154418945</v>
      </c>
      <c r="AO8640" s="104">
        <v>19</v>
      </c>
    </row>
    <row r="8641" spans="34:41" ht="15" customHeight="1">
      <c r="AH8641" s="161">
        <v>31.513922610942288</v>
      </c>
      <c r="AI8641" s="59">
        <v>2.9859220609068871E-2</v>
      </c>
      <c r="AJ8641" s="59">
        <v>7.5842380523681641E-2</v>
      </c>
      <c r="AK8641" s="59">
        <v>7.0151090621948242E-3</v>
      </c>
      <c r="AL8641" s="59">
        <v>1.3907693326473236E-2</v>
      </c>
      <c r="AN8641" s="104">
        <v>37.5</v>
      </c>
      <c r="AO8641" s="104">
        <v>2</v>
      </c>
    </row>
    <row r="8642" spans="34:41" ht="15" customHeight="1">
      <c r="AH8642" s="161">
        <v>31.515745408529622</v>
      </c>
      <c r="AI8642" s="59">
        <v>2.9859220609068871E-2</v>
      </c>
      <c r="AJ8642" s="59">
        <v>7.5842380523681641E-2</v>
      </c>
      <c r="AK8642" s="59">
        <v>7.0151090621948242E-3</v>
      </c>
      <c r="AL8642" s="59">
        <v>1.3907693326473236E-2</v>
      </c>
      <c r="AN8642" s="104">
        <v>5.263157844543457</v>
      </c>
      <c r="AO8642" s="104">
        <v>6</v>
      </c>
    </row>
    <row r="8643" spans="34:41" ht="15" customHeight="1">
      <c r="AH8643" s="161">
        <v>31.518852027611018</v>
      </c>
      <c r="AI8643" s="59">
        <v>2.9859220609068871E-2</v>
      </c>
      <c r="AJ8643" s="59">
        <v>7.5842380523681641E-2</v>
      </c>
      <c r="AK8643" s="59">
        <v>7.0151090621948242E-3</v>
      </c>
      <c r="AL8643" s="59">
        <v>1.3907693326473236E-2</v>
      </c>
      <c r="AN8643" s="104">
        <v>10.526315689086914</v>
      </c>
      <c r="AO8643" s="104">
        <v>19</v>
      </c>
    </row>
    <row r="8644" spans="34:41" ht="15" customHeight="1">
      <c r="AH8644" s="161">
        <v>31.521996246910955</v>
      </c>
      <c r="AI8644" s="59">
        <v>2.9859220609068871E-2</v>
      </c>
      <c r="AJ8644" s="59">
        <v>7.5842380523681641E-2</v>
      </c>
      <c r="AK8644" s="59">
        <v>7.0151090621948242E-3</v>
      </c>
      <c r="AL8644" s="59">
        <v>1.3907693326473236E-2</v>
      </c>
      <c r="AN8644" s="104">
        <v>25</v>
      </c>
      <c r="AO8644" s="104">
        <v>5</v>
      </c>
    </row>
    <row r="8645" spans="34:41" ht="15" customHeight="1">
      <c r="AH8645" s="161">
        <v>31.523106738896242</v>
      </c>
      <c r="AI8645" s="59">
        <v>2.9859220609068871E-2</v>
      </c>
      <c r="AJ8645" s="59">
        <v>7.5842380523681641E-2</v>
      </c>
      <c r="AK8645" s="59">
        <v>7.0151090621948242E-3</v>
      </c>
      <c r="AL8645" s="59">
        <v>1.3907693326473236E-2</v>
      </c>
      <c r="AN8645" s="104">
        <v>8</v>
      </c>
      <c r="AO8645" s="104">
        <v>11</v>
      </c>
    </row>
    <row r="8646" spans="34:41" ht="15" customHeight="1">
      <c r="AH8646" s="161">
        <v>31.531627980502272</v>
      </c>
      <c r="AI8646" s="59">
        <v>2.9859220609068871E-2</v>
      </c>
      <c r="AJ8646" s="59">
        <v>7.5842380523681641E-2</v>
      </c>
      <c r="AK8646" s="59">
        <v>7.0151090621948242E-3</v>
      </c>
      <c r="AL8646" s="59">
        <v>1.3907693326473236E-2</v>
      </c>
      <c r="AN8646" s="104">
        <v>9.3220338821411133</v>
      </c>
      <c r="AO8646" s="104">
        <v>10</v>
      </c>
    </row>
    <row r="8647" spans="34:41" ht="15" customHeight="1">
      <c r="AH8647" s="161">
        <v>31.532117005281037</v>
      </c>
      <c r="AI8647" s="59">
        <v>2.9859220609068871E-2</v>
      </c>
      <c r="AJ8647" s="59">
        <v>7.5842380523681641E-2</v>
      </c>
      <c r="AK8647" s="59">
        <v>7.0151090621948242E-3</v>
      </c>
      <c r="AL8647" s="59">
        <v>1.4108716510236263E-2</v>
      </c>
      <c r="AN8647" s="104">
        <v>4.3478260040283203</v>
      </c>
      <c r="AO8647" s="104">
        <v>3</v>
      </c>
    </row>
    <row r="8648" spans="34:41" ht="15" customHeight="1">
      <c r="AH8648" s="161">
        <v>31.534692305901821</v>
      </c>
      <c r="AI8648" s="59">
        <v>2.9859220609068871E-2</v>
      </c>
      <c r="AJ8648" s="59">
        <v>7.5842380523681641E-2</v>
      </c>
      <c r="AK8648" s="59">
        <v>7.0151090621948242E-3</v>
      </c>
      <c r="AL8648" s="59">
        <v>1.4108716510236263E-2</v>
      </c>
      <c r="AN8648" s="104">
        <v>50</v>
      </c>
      <c r="AO8648" s="104">
        <v>6</v>
      </c>
    </row>
    <row r="8649" spans="34:41" ht="15" customHeight="1">
      <c r="AH8649" s="161">
        <v>31.536517848676805</v>
      </c>
      <c r="AI8649" s="59">
        <v>2.9859220609068871E-2</v>
      </c>
      <c r="AJ8649" s="59">
        <v>7.5842380523681641E-2</v>
      </c>
      <c r="AK8649" s="59">
        <v>7.0151090621948242E-3</v>
      </c>
      <c r="AL8649" s="59">
        <v>1.4108716510236263E-2</v>
      </c>
      <c r="AN8649" s="104">
        <v>14.204545021057129</v>
      </c>
      <c r="AO8649" s="104">
        <v>12</v>
      </c>
    </row>
    <row r="8650" spans="34:41" ht="15" customHeight="1">
      <c r="AH8650" s="161">
        <v>31.537435730838766</v>
      </c>
      <c r="AI8650" s="59">
        <v>2.9859220609068871E-2</v>
      </c>
      <c r="AJ8650" s="59">
        <v>7.5842380523681641E-2</v>
      </c>
      <c r="AK8650" s="59">
        <v>7.0151090621948242E-3</v>
      </c>
      <c r="AL8650" s="59">
        <v>1.4108716510236263E-2</v>
      </c>
      <c r="AN8650" s="104">
        <v>50</v>
      </c>
      <c r="AO8650" s="104">
        <v>0</v>
      </c>
    </row>
    <row r="8651" spans="34:41" ht="15" customHeight="1">
      <c r="AH8651" s="161">
        <v>31.540429243970845</v>
      </c>
      <c r="AI8651" s="59">
        <v>2.9859220609068871E-2</v>
      </c>
      <c r="AJ8651" s="59">
        <v>7.5842380523681641E-2</v>
      </c>
      <c r="AK8651" s="59">
        <v>7.0151090621948242E-3</v>
      </c>
      <c r="AL8651" s="59">
        <v>1.4108716510236263E-2</v>
      </c>
      <c r="AN8651" s="104">
        <v>11.538461685180664</v>
      </c>
      <c r="AO8651" s="104">
        <v>15</v>
      </c>
    </row>
    <row r="8652" spans="34:41" ht="15" customHeight="1">
      <c r="AH8652" s="161">
        <v>31.542934405188241</v>
      </c>
      <c r="AI8652" s="59">
        <v>2.9859220609068871E-2</v>
      </c>
      <c r="AJ8652" s="59">
        <v>7.5842380523681641E-2</v>
      </c>
      <c r="AK8652" s="59">
        <v>7.0151090621948242E-3</v>
      </c>
      <c r="AL8652" s="59">
        <v>1.4108716510236263E-2</v>
      </c>
      <c r="AN8652" s="104"/>
      <c r="AO8652" s="104"/>
    </row>
    <row r="8653" spans="34:41" ht="15" customHeight="1">
      <c r="AH8653" s="161">
        <v>31.545873105204979</v>
      </c>
      <c r="AI8653" s="59">
        <v>2.9859220609068871E-2</v>
      </c>
      <c r="AJ8653" s="59">
        <v>7.5842380523681641E-2</v>
      </c>
      <c r="AK8653" s="59">
        <v>7.0151090621948242E-3</v>
      </c>
      <c r="AL8653" s="59">
        <v>1.4108716510236263E-2</v>
      </c>
      <c r="AN8653" s="104"/>
      <c r="AO8653" s="104"/>
    </row>
    <row r="8654" spans="34:41" ht="15" customHeight="1">
      <c r="AH8654" s="161">
        <v>31.546432016424554</v>
      </c>
      <c r="AI8654" s="59">
        <v>2.9859220609068871E-2</v>
      </c>
      <c r="AJ8654" s="59">
        <v>7.5842380523681641E-2</v>
      </c>
      <c r="AK8654" s="59">
        <v>7.0151090621948242E-3</v>
      </c>
      <c r="AL8654" s="59">
        <v>1.4108716510236263E-2</v>
      </c>
      <c r="AN8654" s="104">
        <v>34.482757568359375</v>
      </c>
      <c r="AO8654" s="104">
        <v>0</v>
      </c>
    </row>
    <row r="8655" spans="34:41" ht="15" customHeight="1">
      <c r="AH8655" s="161">
        <v>31.548170195415839</v>
      </c>
      <c r="AI8655" s="59">
        <v>2.9859220609068871E-2</v>
      </c>
      <c r="AJ8655" s="59">
        <v>7.5842380523681641E-2</v>
      </c>
      <c r="AK8655" s="59">
        <v>7.0151090621948242E-3</v>
      </c>
      <c r="AL8655" s="59">
        <v>1.4108716510236263E-2</v>
      </c>
      <c r="AN8655" s="104">
        <v>33.333332061767578</v>
      </c>
      <c r="AO8655" s="104">
        <v>3</v>
      </c>
    </row>
    <row r="8656" spans="34:41" ht="15" customHeight="1">
      <c r="AH8656" s="161">
        <v>31.548341390597756</v>
      </c>
      <c r="AI8656" s="59">
        <v>2.9859220609068871E-2</v>
      </c>
      <c r="AJ8656" s="59">
        <v>7.5842380523681641E-2</v>
      </c>
      <c r="AK8656" s="59">
        <v>7.0151090621948242E-3</v>
      </c>
      <c r="AL8656" s="59">
        <v>1.4108716510236263E-2</v>
      </c>
      <c r="AN8656" s="104"/>
      <c r="AO8656" s="104"/>
    </row>
    <row r="8657" spans="34:41" ht="15" customHeight="1">
      <c r="AH8657" s="161">
        <v>31.557543233401329</v>
      </c>
      <c r="AI8657" s="59">
        <v>2.9859220609068871E-2</v>
      </c>
      <c r="AJ8657" s="59">
        <v>7.5842380523681641E-2</v>
      </c>
      <c r="AK8657" s="59">
        <v>7.0151090621948242E-3</v>
      </c>
      <c r="AL8657" s="59">
        <v>1.4108716510236263E-2</v>
      </c>
      <c r="AN8657" s="104">
        <v>15.384614944458008</v>
      </c>
      <c r="AO8657" s="104">
        <v>3</v>
      </c>
    </row>
    <row r="8658" spans="34:41" ht="15" customHeight="1">
      <c r="AH8658" s="161">
        <v>31.562110041205933</v>
      </c>
      <c r="AI8658" s="59">
        <v>2.9859220609068871E-2</v>
      </c>
      <c r="AJ8658" s="59">
        <v>7.5842380523681641E-2</v>
      </c>
      <c r="AK8658" s="59">
        <v>7.0151090621948242E-3</v>
      </c>
      <c r="AL8658" s="59">
        <v>1.4108716510236263E-2</v>
      </c>
      <c r="AN8658" s="104">
        <v>15</v>
      </c>
      <c r="AO8658" s="104">
        <v>11</v>
      </c>
    </row>
    <row r="8659" spans="34:41" ht="15" customHeight="1">
      <c r="AH8659" s="161">
        <v>31.562783426089375</v>
      </c>
      <c r="AI8659" s="59">
        <v>2.9859220609068871E-2</v>
      </c>
      <c r="AJ8659" s="59">
        <v>7.5842380523681641E-2</v>
      </c>
      <c r="AK8659" s="59">
        <v>7.0151090621948242E-3</v>
      </c>
      <c r="AL8659" s="59">
        <v>1.4108716510236263E-2</v>
      </c>
      <c r="AN8659" s="104">
        <v>19.354839324951172</v>
      </c>
      <c r="AO8659" s="104">
        <v>6</v>
      </c>
    </row>
    <row r="8660" spans="34:41" ht="15" customHeight="1">
      <c r="AH8660" s="161">
        <v>31.563151089930237</v>
      </c>
      <c r="AI8660" s="59">
        <v>2.9859220609068871E-2</v>
      </c>
      <c r="AJ8660" s="59">
        <v>7.5842380523681641E-2</v>
      </c>
      <c r="AK8660" s="59">
        <v>7.0151090621948242E-3</v>
      </c>
      <c r="AL8660" s="59">
        <v>1.4108716510236263E-2</v>
      </c>
      <c r="AN8660" s="104">
        <v>10.126582145690918</v>
      </c>
      <c r="AO8660" s="104">
        <v>7</v>
      </c>
    </row>
    <row r="8661" spans="34:41" ht="15" customHeight="1">
      <c r="AH8661" s="161">
        <v>31.568860195491315</v>
      </c>
      <c r="AI8661" s="59">
        <v>3.0384698882699013E-2</v>
      </c>
      <c r="AJ8661" s="59">
        <v>7.5842380523681641E-2</v>
      </c>
      <c r="AK8661" s="59">
        <v>7.0151090621948242E-3</v>
      </c>
      <c r="AL8661" s="59">
        <v>1.4108716510236263E-2</v>
      </c>
      <c r="AN8661" s="104">
        <v>6.8339099884033203</v>
      </c>
      <c r="AO8661" s="104">
        <v>26</v>
      </c>
    </row>
    <row r="8662" spans="34:41" ht="15" customHeight="1">
      <c r="AH8662" s="161">
        <v>31.569705519257429</v>
      </c>
      <c r="AI8662" s="59">
        <v>3.0384698882699013E-2</v>
      </c>
      <c r="AJ8662" s="59">
        <v>7.5842380523681641E-2</v>
      </c>
      <c r="AK8662" s="59">
        <v>7.0151090621948242E-3</v>
      </c>
      <c r="AL8662" s="59">
        <v>1.4108716510236263E-2</v>
      </c>
      <c r="AN8662" s="104">
        <v>10.392609596252441</v>
      </c>
      <c r="AO8662" s="104">
        <v>26</v>
      </c>
    </row>
    <row r="8663" spans="34:41" ht="15" customHeight="1">
      <c r="AH8663" s="161">
        <v>31.570676350198077</v>
      </c>
      <c r="AI8663" s="59">
        <v>3.0384698882699013E-2</v>
      </c>
      <c r="AJ8663" s="59">
        <v>7.5842380523681641E-2</v>
      </c>
      <c r="AK8663" s="59">
        <v>7.0151090621948242E-3</v>
      </c>
      <c r="AL8663" s="59">
        <v>1.4108716510236263E-2</v>
      </c>
      <c r="AN8663" s="104">
        <v>6.6666665077209473</v>
      </c>
      <c r="AO8663" s="104">
        <v>15</v>
      </c>
    </row>
    <row r="8664" spans="34:41" ht="15" customHeight="1">
      <c r="AH8664" s="161">
        <v>31.578437982075993</v>
      </c>
      <c r="AI8664" s="59">
        <v>3.0384698882699013E-2</v>
      </c>
      <c r="AJ8664" s="59">
        <v>7.5842380523681641E-2</v>
      </c>
      <c r="AK8664" s="59">
        <v>7.0151090621948242E-3</v>
      </c>
      <c r="AL8664" s="59">
        <v>1.4108716510236263E-2</v>
      </c>
      <c r="AN8664" s="104">
        <v>20</v>
      </c>
      <c r="AO8664" s="104">
        <v>5</v>
      </c>
    </row>
    <row r="8665" spans="34:41" ht="15" customHeight="1">
      <c r="AH8665" s="161">
        <v>31.579541263122422</v>
      </c>
      <c r="AI8665" s="59">
        <v>3.0384698882699013E-2</v>
      </c>
      <c r="AJ8665" s="59">
        <v>7.5842380523681641E-2</v>
      </c>
      <c r="AK8665" s="59">
        <v>7.0151090621948242E-3</v>
      </c>
      <c r="AL8665" s="59">
        <v>1.4108716510236263E-2</v>
      </c>
      <c r="AN8665" s="104">
        <v>9.0909090042114258</v>
      </c>
      <c r="AO8665" s="104">
        <v>6</v>
      </c>
    </row>
    <row r="8666" spans="34:41" ht="15" customHeight="1">
      <c r="AH8666" s="161">
        <v>31.581207140843706</v>
      </c>
      <c r="AI8666" s="59">
        <v>3.0384698882699013E-2</v>
      </c>
      <c r="AJ8666" s="59">
        <v>7.5842380523681641E-2</v>
      </c>
      <c r="AK8666" s="59">
        <v>7.0151090621948242E-3</v>
      </c>
      <c r="AL8666" s="59">
        <v>1.4108716510236263E-2</v>
      </c>
      <c r="AN8666" s="104">
        <v>12.5</v>
      </c>
      <c r="AO8666" s="104">
        <v>10</v>
      </c>
    </row>
    <row r="8667" spans="34:41" ht="15" customHeight="1">
      <c r="AH8667" s="161">
        <v>31.585324843227397</v>
      </c>
      <c r="AI8667" s="59">
        <v>3.0384698882699013E-2</v>
      </c>
      <c r="AJ8667" s="59">
        <v>7.5842380523681641E-2</v>
      </c>
      <c r="AK8667" s="59">
        <v>7.0151090621948242E-3</v>
      </c>
      <c r="AL8667" s="59">
        <v>1.4108716510236263E-2</v>
      </c>
      <c r="AN8667" s="104">
        <v>14.490160942077637</v>
      </c>
      <c r="AO8667" s="104">
        <v>8</v>
      </c>
    </row>
    <row r="8668" spans="34:41" ht="15" customHeight="1">
      <c r="AH8668" s="161">
        <v>31.586353280941697</v>
      </c>
      <c r="AI8668" s="59">
        <v>3.0384698882699013E-2</v>
      </c>
      <c r="AJ8668" s="59">
        <v>7.5842380523681641E-2</v>
      </c>
      <c r="AK8668" s="59">
        <v>7.0151090621948242E-3</v>
      </c>
      <c r="AL8668" s="59">
        <v>1.4108716510236263E-2</v>
      </c>
      <c r="AN8668" s="104">
        <v>17.647058486938477</v>
      </c>
      <c r="AO8668" s="104">
        <v>3</v>
      </c>
    </row>
    <row r="8669" spans="34:41" ht="15" customHeight="1">
      <c r="AH8669" s="161">
        <v>31.586427543047918</v>
      </c>
      <c r="AI8669" s="59">
        <v>3.0384698882699013E-2</v>
      </c>
      <c r="AJ8669" s="59">
        <v>7.5842380523681641E-2</v>
      </c>
      <c r="AK8669" s="59">
        <v>7.1297036483883858E-3</v>
      </c>
      <c r="AL8669" s="59">
        <v>1.4108716510236263E-2</v>
      </c>
      <c r="AN8669" s="104">
        <v>20.512821197509766</v>
      </c>
      <c r="AO8669" s="104">
        <v>3</v>
      </c>
    </row>
    <row r="8670" spans="34:41" ht="15" customHeight="1">
      <c r="AH8670" s="161">
        <v>31.586900917016674</v>
      </c>
      <c r="AI8670" s="59">
        <v>3.0384698882699013E-2</v>
      </c>
      <c r="AJ8670" s="59">
        <v>7.5842380523681641E-2</v>
      </c>
      <c r="AK8670" s="59">
        <v>7.1297036483883858E-3</v>
      </c>
      <c r="AL8670" s="59">
        <v>1.4108716510236263E-2</v>
      </c>
      <c r="AN8670" s="104">
        <v>5.7142858505249023</v>
      </c>
      <c r="AO8670" s="104">
        <v>4</v>
      </c>
    </row>
    <row r="8671" spans="34:41" ht="15" customHeight="1">
      <c r="AH8671" s="161">
        <v>31.603350796610229</v>
      </c>
      <c r="AI8671" s="59">
        <v>3.0384698882699013E-2</v>
      </c>
      <c r="AJ8671" s="59">
        <v>7.5842380523681641E-2</v>
      </c>
      <c r="AK8671" s="59">
        <v>7.1297036483883858E-3</v>
      </c>
      <c r="AL8671" s="59">
        <v>1.4108716510236263E-2</v>
      </c>
      <c r="AN8671" s="104">
        <v>7.3359074592590332</v>
      </c>
      <c r="AO8671" s="104">
        <v>4</v>
      </c>
    </row>
    <row r="8672" spans="34:41" ht="15" customHeight="1">
      <c r="AH8672" s="161">
        <v>31.603665219586311</v>
      </c>
      <c r="AI8672" s="59">
        <v>3.0384698882699013E-2</v>
      </c>
      <c r="AJ8672" s="59">
        <v>7.5842380523681641E-2</v>
      </c>
      <c r="AK8672" s="59">
        <v>7.1297036483883858E-3</v>
      </c>
      <c r="AL8672" s="59">
        <v>1.4108716510236263E-2</v>
      </c>
      <c r="AN8672" s="104">
        <v>19.047618865966797</v>
      </c>
      <c r="AO8672" s="104">
        <v>6</v>
      </c>
    </row>
    <row r="8673" spans="34:41" ht="15" customHeight="1">
      <c r="AH8673" s="161">
        <v>31.612602595712744</v>
      </c>
      <c r="AI8673" s="59">
        <v>3.0384698882699013E-2</v>
      </c>
      <c r="AJ8673" s="59">
        <v>7.5842380523681641E-2</v>
      </c>
      <c r="AK8673" s="59">
        <v>7.1297036483883858E-3</v>
      </c>
      <c r="AL8673" s="59">
        <v>1.4108716510236263E-2</v>
      </c>
      <c r="AN8673" s="104"/>
      <c r="AO8673" s="104"/>
    </row>
    <row r="8674" spans="34:41" ht="15" customHeight="1">
      <c r="AH8674" s="161">
        <v>31.620265548355025</v>
      </c>
      <c r="AI8674" s="59">
        <v>3.0384698882699013E-2</v>
      </c>
      <c r="AJ8674" s="59">
        <v>7.5842380523681641E-2</v>
      </c>
      <c r="AK8674" s="59">
        <v>7.1297036483883858E-3</v>
      </c>
      <c r="AL8674" s="59">
        <v>1.4108716510236263E-2</v>
      </c>
      <c r="AN8674" s="104">
        <v>11.764705657958984</v>
      </c>
      <c r="AO8674" s="104">
        <v>9</v>
      </c>
    </row>
    <row r="8675" spans="34:41" ht="15" customHeight="1">
      <c r="AH8675" s="161">
        <v>31.631082116915543</v>
      </c>
      <c r="AI8675" s="59">
        <v>3.0384698882699013E-2</v>
      </c>
      <c r="AJ8675" s="59">
        <v>7.5842380523681641E-2</v>
      </c>
      <c r="AK8675" s="59">
        <v>7.1297036483883858E-3</v>
      </c>
      <c r="AL8675" s="59">
        <v>1.4108716510236263E-2</v>
      </c>
      <c r="AN8675" s="104">
        <v>17.391304016113281</v>
      </c>
      <c r="AO8675" s="104">
        <v>8</v>
      </c>
    </row>
    <row r="8676" spans="34:41" ht="15" customHeight="1">
      <c r="AH8676" s="161">
        <v>31.632803738722558</v>
      </c>
      <c r="AI8676" s="59">
        <v>3.0384698882699013E-2</v>
      </c>
      <c r="AJ8676" s="59">
        <v>7.5842380523681641E-2</v>
      </c>
      <c r="AK8676" s="59">
        <v>7.1297036483883858E-3</v>
      </c>
      <c r="AL8676" s="59">
        <v>1.4108716510236263E-2</v>
      </c>
      <c r="AN8676" s="104">
        <v>17.117116928100586</v>
      </c>
      <c r="AO8676" s="104">
        <v>11</v>
      </c>
    </row>
    <row r="8677" spans="34:41" ht="15" customHeight="1">
      <c r="AH8677" s="161">
        <v>31.633475300844182</v>
      </c>
      <c r="AI8677" s="59">
        <v>3.0384698882699013E-2</v>
      </c>
      <c r="AJ8677" s="59">
        <v>7.5842380523681641E-2</v>
      </c>
      <c r="AK8677" s="59">
        <v>7.1297036483883858E-3</v>
      </c>
      <c r="AL8677" s="59">
        <v>1.4108716510236263E-2</v>
      </c>
      <c r="AN8677" s="104">
        <v>10.15625</v>
      </c>
      <c r="AO8677" s="104">
        <v>3</v>
      </c>
    </row>
    <row r="8678" spans="34:41" ht="15" customHeight="1">
      <c r="AH8678" s="161">
        <v>31.637230748215508</v>
      </c>
      <c r="AI8678" s="59">
        <v>3.0384698882699013E-2</v>
      </c>
      <c r="AJ8678" s="59">
        <v>7.5842380523681641E-2</v>
      </c>
      <c r="AK8678" s="59">
        <v>7.1297036483883858E-3</v>
      </c>
      <c r="AL8678" s="59">
        <v>1.4108716510236263E-2</v>
      </c>
      <c r="AN8678" s="104">
        <v>10.411622047424316</v>
      </c>
      <c r="AO8678" s="104">
        <v>10</v>
      </c>
    </row>
    <row r="8679" spans="34:41" ht="15" customHeight="1">
      <c r="AH8679" s="161">
        <v>31.637907756855313</v>
      </c>
      <c r="AI8679" s="59">
        <v>3.0384698882699013E-2</v>
      </c>
      <c r="AJ8679" s="59">
        <v>7.5842380523681641E-2</v>
      </c>
      <c r="AK8679" s="59">
        <v>7.1297036483883858E-3</v>
      </c>
      <c r="AL8679" s="59">
        <v>1.4108716510236263E-2</v>
      </c>
      <c r="AN8679" s="104">
        <v>8.978327751159668</v>
      </c>
      <c r="AO8679" s="104">
        <v>16</v>
      </c>
    </row>
    <row r="8680" spans="34:41" ht="15" customHeight="1">
      <c r="AH8680" s="161">
        <v>31.641436554071824</v>
      </c>
      <c r="AI8680" s="59">
        <v>3.0384698882699013E-2</v>
      </c>
      <c r="AJ8680" s="59">
        <v>7.5842380523681641E-2</v>
      </c>
      <c r="AK8680" s="59">
        <v>7.1297036483883858E-3</v>
      </c>
      <c r="AL8680" s="59">
        <v>1.4108716510236263E-2</v>
      </c>
      <c r="AN8680" s="104">
        <v>11.428571701049805</v>
      </c>
      <c r="AO8680" s="104">
        <v>1</v>
      </c>
    </row>
    <row r="8681" spans="34:41" ht="15" customHeight="1">
      <c r="AH8681" s="161">
        <v>31.641812614428314</v>
      </c>
      <c r="AI8681" s="59">
        <v>3.0384698882699013E-2</v>
      </c>
      <c r="AJ8681" s="59">
        <v>7.5842380523681641E-2</v>
      </c>
      <c r="AK8681" s="59">
        <v>7.1297036483883858E-3</v>
      </c>
      <c r="AL8681" s="59">
        <v>1.4108716510236263E-2</v>
      </c>
      <c r="AN8681" s="104">
        <v>11.363636016845703</v>
      </c>
      <c r="AO8681" s="104">
        <v>1</v>
      </c>
    </row>
    <row r="8682" spans="34:41" ht="15" customHeight="1">
      <c r="AH8682" s="161">
        <v>31.647008187682349</v>
      </c>
      <c r="AI8682" s="59">
        <v>3.0384698882699013E-2</v>
      </c>
      <c r="AJ8682" s="59">
        <v>7.5842380523681641E-2</v>
      </c>
      <c r="AK8682" s="59">
        <v>7.1297036483883858E-3</v>
      </c>
      <c r="AL8682" s="59">
        <v>1.4108716510236263E-2</v>
      </c>
      <c r="AN8682" s="104">
        <v>13.286713600158691</v>
      </c>
      <c r="AO8682" s="104">
        <v>19</v>
      </c>
    </row>
    <row r="8683" spans="34:41" ht="15" customHeight="1">
      <c r="AH8683" s="161">
        <v>31.648423412191587</v>
      </c>
      <c r="AI8683" s="59">
        <v>3.0384698882699013E-2</v>
      </c>
      <c r="AJ8683" s="59">
        <v>7.6757326722145081E-2</v>
      </c>
      <c r="AK8683" s="59">
        <v>7.1297036483883858E-3</v>
      </c>
      <c r="AL8683" s="59">
        <v>1.4108716510236263E-2</v>
      </c>
      <c r="AN8683" s="104">
        <v>13.636363983154297</v>
      </c>
      <c r="AO8683" s="104">
        <v>6</v>
      </c>
    </row>
    <row r="8684" spans="34:41" ht="15" customHeight="1">
      <c r="AH8684" s="161">
        <v>31.654559973794875</v>
      </c>
      <c r="AI8684" s="59">
        <v>3.0384698882699013E-2</v>
      </c>
      <c r="AJ8684" s="59">
        <v>7.6757326722145081E-2</v>
      </c>
      <c r="AK8684" s="59">
        <v>7.1297036483883858E-3</v>
      </c>
      <c r="AL8684" s="59">
        <v>1.4108716510236263E-2</v>
      </c>
      <c r="AN8684" s="104">
        <v>12</v>
      </c>
      <c r="AO8684" s="104">
        <v>14</v>
      </c>
    </row>
    <row r="8685" spans="34:41" ht="15" customHeight="1">
      <c r="AH8685" s="161">
        <v>31.655348494411747</v>
      </c>
      <c r="AI8685" s="59">
        <v>3.0384698882699013E-2</v>
      </c>
      <c r="AJ8685" s="59">
        <v>7.6757326722145081E-2</v>
      </c>
      <c r="AK8685" s="59">
        <v>7.1297036483883858E-3</v>
      </c>
      <c r="AL8685" s="59">
        <v>1.4108716510236263E-2</v>
      </c>
      <c r="AN8685" s="104">
        <v>7.0909090042114258</v>
      </c>
      <c r="AO8685" s="104">
        <v>21</v>
      </c>
    </row>
    <row r="8686" spans="34:41" ht="15" customHeight="1">
      <c r="AH8686" s="161">
        <v>31.661254692470305</v>
      </c>
      <c r="AI8686" s="59">
        <v>3.0384698882699013E-2</v>
      </c>
      <c r="AJ8686" s="59">
        <v>7.6757326722145081E-2</v>
      </c>
      <c r="AK8686" s="59">
        <v>7.1297036483883858E-3</v>
      </c>
      <c r="AL8686" s="59">
        <v>1.4108716510236263E-2</v>
      </c>
      <c r="AN8686" s="104">
        <v>7.0652174949645996</v>
      </c>
      <c r="AO8686" s="104">
        <v>14</v>
      </c>
    </row>
    <row r="8687" spans="34:41" ht="15" customHeight="1">
      <c r="AH8687" s="161">
        <v>31.662495648278664</v>
      </c>
      <c r="AI8687" s="59">
        <v>3.0384698882699013E-2</v>
      </c>
      <c r="AJ8687" s="59">
        <v>7.6757326722145081E-2</v>
      </c>
      <c r="AK8687" s="59">
        <v>7.1297036483883858E-3</v>
      </c>
      <c r="AL8687" s="59">
        <v>1.4108716510236263E-2</v>
      </c>
      <c r="AN8687" s="104">
        <v>7.7164649963378906</v>
      </c>
      <c r="AO8687" s="104">
        <v>28</v>
      </c>
    </row>
    <row r="8688" spans="34:41" ht="15" customHeight="1">
      <c r="AH8688" s="161">
        <v>31.663808349469711</v>
      </c>
      <c r="AI8688" s="59">
        <v>3.0384698882699013E-2</v>
      </c>
      <c r="AJ8688" s="59">
        <v>7.6757326722145081E-2</v>
      </c>
      <c r="AK8688" s="59">
        <v>7.1297036483883858E-3</v>
      </c>
      <c r="AL8688" s="59">
        <v>1.4108716510236263E-2</v>
      </c>
      <c r="AN8688" s="104">
        <v>7.0175437927246094</v>
      </c>
      <c r="AO8688" s="104">
        <v>9</v>
      </c>
    </row>
    <row r="8689" spans="34:41" ht="15" customHeight="1">
      <c r="AH8689" s="161">
        <v>31.668197888092127</v>
      </c>
      <c r="AI8689" s="59">
        <v>3.0384698882699013E-2</v>
      </c>
      <c r="AJ8689" s="59">
        <v>7.6757326722145081E-2</v>
      </c>
      <c r="AK8689" s="59">
        <v>7.1297036483883858E-3</v>
      </c>
      <c r="AL8689" s="59">
        <v>1.4108716510236263E-2</v>
      </c>
      <c r="AN8689" s="104">
        <v>6.7594432830810547</v>
      </c>
      <c r="AO8689" s="104">
        <v>33</v>
      </c>
    </row>
    <row r="8690" spans="34:41" ht="15" customHeight="1">
      <c r="AH8690" s="161">
        <v>31.668911905520464</v>
      </c>
      <c r="AI8690" s="59">
        <v>3.0384698882699013E-2</v>
      </c>
      <c r="AJ8690" s="59">
        <v>7.6757326722145081E-2</v>
      </c>
      <c r="AK8690" s="59">
        <v>7.1297036483883858E-3</v>
      </c>
      <c r="AL8690" s="59">
        <v>1.4108716510236263E-2</v>
      </c>
      <c r="AN8690" s="104">
        <v>6.6945605278015137</v>
      </c>
      <c r="AO8690" s="104">
        <v>6</v>
      </c>
    </row>
    <row r="8691" spans="34:41" ht="15" customHeight="1">
      <c r="AH8691" s="161">
        <v>31.6699881944715</v>
      </c>
      <c r="AI8691" s="59">
        <v>3.0384698882699013E-2</v>
      </c>
      <c r="AJ8691" s="59">
        <v>7.6757326722145081E-2</v>
      </c>
      <c r="AK8691" s="59">
        <v>7.1297036483883858E-3</v>
      </c>
      <c r="AL8691" s="59">
        <v>1.4108716510236263E-2</v>
      </c>
      <c r="AN8691" s="104">
        <v>5.3571429252624512</v>
      </c>
      <c r="AO8691" s="104">
        <v>3</v>
      </c>
    </row>
    <row r="8692" spans="34:41" ht="15" customHeight="1">
      <c r="AH8692" s="161">
        <v>31.670943720652073</v>
      </c>
      <c r="AI8692" s="59">
        <v>3.0384698882699013E-2</v>
      </c>
      <c r="AJ8692" s="59">
        <v>7.6757326722145081E-2</v>
      </c>
      <c r="AK8692" s="59">
        <v>7.1297036483883858E-3</v>
      </c>
      <c r="AL8692" s="59">
        <v>1.4108716510236263E-2</v>
      </c>
      <c r="AN8692" s="104">
        <v>9.397944450378418</v>
      </c>
      <c r="AO8692" s="104">
        <v>5</v>
      </c>
    </row>
    <row r="8693" spans="34:41" ht="15" customHeight="1">
      <c r="AH8693" s="161">
        <v>31.672904664575231</v>
      </c>
      <c r="AI8693" s="59">
        <v>3.0384698882699013E-2</v>
      </c>
      <c r="AJ8693" s="59">
        <v>7.6757326722145081E-2</v>
      </c>
      <c r="AK8693" s="59">
        <v>7.1297036483883858E-3</v>
      </c>
      <c r="AL8693" s="59">
        <v>1.4108716510236263E-2</v>
      </c>
      <c r="AN8693" s="104"/>
      <c r="AO8693" s="104"/>
    </row>
    <row r="8694" spans="34:41" ht="15" customHeight="1">
      <c r="AH8694" s="161">
        <v>31.67980637980931</v>
      </c>
      <c r="AI8694" s="59">
        <v>3.0384698882699013E-2</v>
      </c>
      <c r="AJ8694" s="59">
        <v>7.6757326722145081E-2</v>
      </c>
      <c r="AK8694" s="59">
        <v>7.1297036483883858E-3</v>
      </c>
      <c r="AL8694" s="59">
        <v>1.4108716510236263E-2</v>
      </c>
      <c r="AN8694" s="104">
        <v>5.7337222099304199</v>
      </c>
      <c r="AO8694" s="104">
        <v>13</v>
      </c>
    </row>
    <row r="8695" spans="34:41" ht="15" customHeight="1">
      <c r="AH8695" s="161">
        <v>31.683330511349624</v>
      </c>
      <c r="AI8695" s="59">
        <v>3.0384698882699013E-2</v>
      </c>
      <c r="AJ8695" s="59">
        <v>7.6757326722145081E-2</v>
      </c>
      <c r="AK8695" s="59">
        <v>7.1297036483883858E-3</v>
      </c>
      <c r="AL8695" s="59">
        <v>1.4309428632259369E-2</v>
      </c>
      <c r="AN8695" s="104">
        <v>5.8139533996582031</v>
      </c>
      <c r="AO8695" s="104">
        <v>5</v>
      </c>
    </row>
    <row r="8696" spans="34:41" ht="15" customHeight="1">
      <c r="AH8696" s="161">
        <v>31.686698881395802</v>
      </c>
      <c r="AI8696" s="59">
        <v>3.0384698882699013E-2</v>
      </c>
      <c r="AJ8696" s="59">
        <v>7.6757326722145081E-2</v>
      </c>
      <c r="AK8696" s="59">
        <v>7.1297036483883858E-3</v>
      </c>
      <c r="AL8696" s="59">
        <v>1.4309428632259369E-2</v>
      </c>
      <c r="AN8696" s="104">
        <v>7.8703703880310059</v>
      </c>
      <c r="AO8696" s="104">
        <v>5</v>
      </c>
    </row>
    <row r="8697" spans="34:41" ht="15" customHeight="1">
      <c r="AH8697" s="161">
        <v>31.687034336461039</v>
      </c>
      <c r="AI8697" s="59">
        <v>3.0384698882699013E-2</v>
      </c>
      <c r="AJ8697" s="59">
        <v>7.6757326722145081E-2</v>
      </c>
      <c r="AK8697" s="59">
        <v>7.1297036483883858E-3</v>
      </c>
      <c r="AL8697" s="59">
        <v>1.4309428632259369E-2</v>
      </c>
      <c r="AN8697" s="104">
        <v>1.7241379022598267</v>
      </c>
      <c r="AO8697" s="104">
        <v>1</v>
      </c>
    </row>
    <row r="8698" spans="34:41" ht="15" customHeight="1">
      <c r="AH8698" s="161">
        <v>31.687283626676187</v>
      </c>
      <c r="AI8698" s="59">
        <v>3.0384698882699013E-2</v>
      </c>
      <c r="AJ8698" s="59">
        <v>7.6757326722145081E-2</v>
      </c>
      <c r="AK8698" s="59">
        <v>7.1297036483883858E-3</v>
      </c>
      <c r="AL8698" s="59">
        <v>1.4309428632259369E-2</v>
      </c>
      <c r="AN8698" s="104">
        <v>4.2056074142456055</v>
      </c>
      <c r="AO8698" s="104">
        <v>6</v>
      </c>
    </row>
    <row r="8699" spans="34:41" ht="15" customHeight="1">
      <c r="AH8699" s="161">
        <v>31.694713220527895</v>
      </c>
      <c r="AI8699" s="59">
        <v>3.0384698882699013E-2</v>
      </c>
      <c r="AJ8699" s="59">
        <v>7.6757326722145081E-2</v>
      </c>
      <c r="AK8699" s="59">
        <v>7.1297036483883858E-3</v>
      </c>
      <c r="AL8699" s="59">
        <v>1.4309428632259369E-2</v>
      </c>
      <c r="AN8699" s="104">
        <v>6.5263156890869141</v>
      </c>
      <c r="AO8699" s="104">
        <v>11</v>
      </c>
    </row>
    <row r="8700" spans="34:41" ht="15" customHeight="1">
      <c r="AH8700" s="161">
        <v>31.695973421411363</v>
      </c>
      <c r="AI8700" s="59">
        <v>3.0384698882699013E-2</v>
      </c>
      <c r="AJ8700" s="59">
        <v>7.6757326722145081E-2</v>
      </c>
      <c r="AK8700" s="59">
        <v>7.1297036483883858E-3</v>
      </c>
      <c r="AL8700" s="59">
        <v>1.4309428632259369E-2</v>
      </c>
      <c r="AN8700" s="104">
        <v>5.5555553436279297</v>
      </c>
      <c r="AO8700" s="104">
        <v>2</v>
      </c>
    </row>
    <row r="8701" spans="34:41" ht="15" customHeight="1">
      <c r="AH8701" s="161">
        <v>31.697527998380526</v>
      </c>
      <c r="AI8701" s="59">
        <v>3.0384698882699013E-2</v>
      </c>
      <c r="AJ8701" s="59">
        <v>7.6757326722145081E-2</v>
      </c>
      <c r="AK8701" s="59">
        <v>7.1297036483883858E-3</v>
      </c>
      <c r="AL8701" s="59">
        <v>1.4309428632259369E-2</v>
      </c>
      <c r="AN8701" s="104">
        <v>9.1503267288208008</v>
      </c>
      <c r="AO8701" s="104">
        <v>9</v>
      </c>
    </row>
    <row r="8702" spans="34:41" ht="15" customHeight="1">
      <c r="AH8702" s="161">
        <v>31.701713633462894</v>
      </c>
      <c r="AI8702" s="59">
        <v>3.0384698882699013E-2</v>
      </c>
      <c r="AJ8702" s="59">
        <v>7.6757326722145081E-2</v>
      </c>
      <c r="AK8702" s="59">
        <v>7.1297036483883858E-3</v>
      </c>
      <c r="AL8702" s="59">
        <v>1.4309428632259369E-2</v>
      </c>
      <c r="AN8702" s="104">
        <v>8.6614170074462891</v>
      </c>
      <c r="AO8702" s="104">
        <v>2</v>
      </c>
    </row>
    <row r="8703" spans="34:41" ht="15" customHeight="1">
      <c r="AH8703" s="161">
        <v>31.701967512661252</v>
      </c>
      <c r="AI8703" s="59">
        <v>3.0384698882699013E-2</v>
      </c>
      <c r="AJ8703" s="59">
        <v>7.6757326722145081E-2</v>
      </c>
      <c r="AK8703" s="59">
        <v>7.1297036483883858E-3</v>
      </c>
      <c r="AL8703" s="59">
        <v>1.4309428632259369E-2</v>
      </c>
      <c r="AN8703" s="104">
        <v>10.845987319946289</v>
      </c>
      <c r="AO8703" s="104">
        <v>5</v>
      </c>
    </row>
    <row r="8704" spans="34:41" ht="15" customHeight="1">
      <c r="AH8704" s="161">
        <v>31.704527521878109</v>
      </c>
      <c r="AI8704" s="59">
        <v>3.0384698882699013E-2</v>
      </c>
      <c r="AJ8704" s="59">
        <v>7.6757326722145081E-2</v>
      </c>
      <c r="AK8704" s="59">
        <v>7.1297036483883858E-3</v>
      </c>
      <c r="AL8704" s="59">
        <v>1.4309428632259369E-2</v>
      </c>
      <c r="AN8704" s="104">
        <v>9.6774196624755859</v>
      </c>
      <c r="AO8704" s="104">
        <v>1</v>
      </c>
    </row>
    <row r="8705" spans="34:41" ht="15" customHeight="1">
      <c r="AH8705" s="161">
        <v>31.719233297066737</v>
      </c>
      <c r="AI8705" s="59">
        <v>3.0917111784219742E-2</v>
      </c>
      <c r="AJ8705" s="59">
        <v>7.6757326722145081E-2</v>
      </c>
      <c r="AK8705" s="59">
        <v>7.1297036483883858E-3</v>
      </c>
      <c r="AL8705" s="59">
        <v>1.4309428632259369E-2</v>
      </c>
      <c r="AN8705" s="104">
        <v>11.666666984558105</v>
      </c>
      <c r="AO8705" s="104">
        <v>3</v>
      </c>
    </row>
    <row r="8706" spans="34:41" ht="15" customHeight="1">
      <c r="AH8706" s="161">
        <v>31.720474138926392</v>
      </c>
      <c r="AI8706" s="59">
        <v>3.0917111784219742E-2</v>
      </c>
      <c r="AJ8706" s="59">
        <v>7.6757326722145081E-2</v>
      </c>
      <c r="AK8706" s="59">
        <v>7.1297036483883858E-3</v>
      </c>
      <c r="AL8706" s="59">
        <v>1.4309428632259369E-2</v>
      </c>
      <c r="AN8706" s="104"/>
      <c r="AO8706" s="104"/>
    </row>
    <row r="8707" spans="34:41" ht="15" customHeight="1">
      <c r="AH8707" s="161">
        <v>31.721501972452284</v>
      </c>
      <c r="AI8707" s="59">
        <v>3.0917111784219742E-2</v>
      </c>
      <c r="AJ8707" s="59">
        <v>7.6757326722145081E-2</v>
      </c>
      <c r="AK8707" s="59">
        <v>7.1297036483883858E-3</v>
      </c>
      <c r="AL8707" s="59">
        <v>1.4309428632259369E-2</v>
      </c>
      <c r="AN8707" s="104">
        <v>5</v>
      </c>
      <c r="AO8707" s="104">
        <v>3</v>
      </c>
    </row>
    <row r="8708" spans="34:41" ht="15" customHeight="1">
      <c r="AH8708" s="161">
        <v>31.724728502992317</v>
      </c>
      <c r="AI8708" s="59">
        <v>3.0917111784219742E-2</v>
      </c>
      <c r="AJ8708" s="59">
        <v>7.6757326722145081E-2</v>
      </c>
      <c r="AK8708" s="59">
        <v>7.1297036483883858E-3</v>
      </c>
      <c r="AL8708" s="59">
        <v>1.4309428632259369E-2</v>
      </c>
      <c r="AN8708" s="104">
        <v>7.8475337028503418</v>
      </c>
      <c r="AO8708" s="104">
        <v>14</v>
      </c>
    </row>
    <row r="8709" spans="34:41" ht="15" customHeight="1">
      <c r="AH8709" s="161">
        <v>31.729389162524061</v>
      </c>
      <c r="AI8709" s="59">
        <v>3.0917111784219742E-2</v>
      </c>
      <c r="AJ8709" s="59">
        <v>7.6757326722145081E-2</v>
      </c>
      <c r="AK8709" s="59">
        <v>7.1297036483883858E-3</v>
      </c>
      <c r="AL8709" s="59">
        <v>1.4309428632259369E-2</v>
      </c>
      <c r="AN8709" s="104">
        <v>14.285714149475098</v>
      </c>
      <c r="AO8709" s="104">
        <v>1</v>
      </c>
    </row>
    <row r="8710" spans="34:41" ht="15" customHeight="1">
      <c r="AH8710" s="161">
        <v>31.731155725701072</v>
      </c>
      <c r="AI8710" s="59">
        <v>3.0917111784219742E-2</v>
      </c>
      <c r="AJ8710" s="59">
        <v>7.6757326722145081E-2</v>
      </c>
      <c r="AK8710" s="59">
        <v>7.1297036483883858E-3</v>
      </c>
      <c r="AL8710" s="59">
        <v>1.4309428632259369E-2</v>
      </c>
      <c r="AN8710" s="104">
        <v>3.846153736114502</v>
      </c>
      <c r="AO8710" s="104">
        <v>2</v>
      </c>
    </row>
    <row r="8711" spans="34:41" ht="15" customHeight="1">
      <c r="AH8711" s="161">
        <v>31.731232949275327</v>
      </c>
      <c r="AI8711" s="59">
        <v>3.0917111784219742E-2</v>
      </c>
      <c r="AJ8711" s="59">
        <v>7.6757326722145081E-2</v>
      </c>
      <c r="AK8711" s="59">
        <v>7.1297036483883858E-3</v>
      </c>
      <c r="AL8711" s="59">
        <v>1.4309428632259369E-2</v>
      </c>
      <c r="AN8711" s="104">
        <v>9.4650201797485352</v>
      </c>
      <c r="AO8711" s="104">
        <v>3</v>
      </c>
    </row>
    <row r="8712" spans="34:41" ht="15" customHeight="1">
      <c r="AH8712" s="161">
        <v>31.732653189217718</v>
      </c>
      <c r="AI8712" s="59">
        <v>3.0917111784219742E-2</v>
      </c>
      <c r="AJ8712" s="59">
        <v>7.6757326722145081E-2</v>
      </c>
      <c r="AK8712" s="59">
        <v>7.1297036483883858E-3</v>
      </c>
      <c r="AL8712" s="59">
        <v>1.4309428632259369E-2</v>
      </c>
      <c r="AN8712" s="104">
        <v>3.5812671184539795</v>
      </c>
      <c r="AO8712" s="104">
        <v>14</v>
      </c>
    </row>
    <row r="8713" spans="34:41" ht="15" customHeight="1">
      <c r="AH8713" s="161">
        <v>31.733207417695503</v>
      </c>
      <c r="AI8713" s="59">
        <v>3.0917111784219742E-2</v>
      </c>
      <c r="AJ8713" s="59">
        <v>7.6757326722145081E-2</v>
      </c>
      <c r="AK8713" s="59">
        <v>7.2448756545782089E-3</v>
      </c>
      <c r="AL8713" s="59">
        <v>1.4309428632259369E-2</v>
      </c>
      <c r="AN8713" s="104">
        <v>12.941176414489746</v>
      </c>
      <c r="AO8713" s="104">
        <v>2</v>
      </c>
    </row>
    <row r="8714" spans="34:41" ht="15" customHeight="1">
      <c r="AH8714" s="161">
        <v>31.735386269739781</v>
      </c>
      <c r="AI8714" s="59">
        <v>3.0917111784219742E-2</v>
      </c>
      <c r="AJ8714" s="59">
        <v>7.6757326722145081E-2</v>
      </c>
      <c r="AK8714" s="59">
        <v>7.2448756545782089E-3</v>
      </c>
      <c r="AL8714" s="59">
        <v>1.4309428632259369E-2</v>
      </c>
      <c r="AN8714" s="104">
        <v>9.7826089859008789</v>
      </c>
      <c r="AO8714" s="104">
        <v>9</v>
      </c>
    </row>
    <row r="8715" spans="34:41" ht="15" customHeight="1">
      <c r="AH8715" s="161">
        <v>31.737005283460295</v>
      </c>
      <c r="AI8715" s="59">
        <v>3.0917111784219742E-2</v>
      </c>
      <c r="AJ8715" s="59">
        <v>7.6757326722145081E-2</v>
      </c>
      <c r="AK8715" s="59">
        <v>7.2448756545782089E-3</v>
      </c>
      <c r="AL8715" s="59">
        <v>1.4309428632259369E-2</v>
      </c>
      <c r="AN8715" s="104">
        <v>14.285714149475098</v>
      </c>
      <c r="AO8715" s="104">
        <v>4</v>
      </c>
    </row>
    <row r="8716" spans="34:41" ht="15" customHeight="1">
      <c r="AH8716" s="161">
        <v>31.752498967813526</v>
      </c>
      <c r="AI8716" s="59">
        <v>3.0917111784219742E-2</v>
      </c>
      <c r="AJ8716" s="59">
        <v>7.6757326722145081E-2</v>
      </c>
      <c r="AK8716" s="59">
        <v>7.2448756545782089E-3</v>
      </c>
      <c r="AL8716" s="59">
        <v>1.4309428632259369E-2</v>
      </c>
      <c r="AN8716" s="104">
        <v>3.8261997699737549</v>
      </c>
      <c r="AO8716" s="104">
        <v>21</v>
      </c>
    </row>
    <row r="8717" spans="34:41" ht="15" customHeight="1">
      <c r="AH8717" s="161">
        <v>31.753982619926369</v>
      </c>
      <c r="AI8717" s="59">
        <v>3.0917111784219742E-2</v>
      </c>
      <c r="AJ8717" s="59">
        <v>7.6757326722145081E-2</v>
      </c>
      <c r="AK8717" s="59">
        <v>7.2448756545782089E-3</v>
      </c>
      <c r="AL8717" s="59">
        <v>1.4309428632259369E-2</v>
      </c>
      <c r="AN8717" s="104">
        <v>5.4828658103942871</v>
      </c>
      <c r="AO8717" s="104">
        <v>16</v>
      </c>
    </row>
    <row r="8718" spans="34:41" ht="15" customHeight="1">
      <c r="AH8718" s="161">
        <v>31.754314946359244</v>
      </c>
      <c r="AI8718" s="59">
        <v>3.0917111784219742E-2</v>
      </c>
      <c r="AJ8718" s="59">
        <v>7.6757326722145081E-2</v>
      </c>
      <c r="AK8718" s="59">
        <v>7.2448756545782089E-3</v>
      </c>
      <c r="AL8718" s="59">
        <v>1.4309428632259369E-2</v>
      </c>
      <c r="AN8718" s="104">
        <v>12.230216026306152</v>
      </c>
      <c r="AO8718" s="104">
        <v>3</v>
      </c>
    </row>
    <row r="8719" spans="34:41" ht="15" customHeight="1">
      <c r="AH8719" s="161">
        <v>31.754566567328567</v>
      </c>
      <c r="AI8719" s="59">
        <v>3.0917111784219742E-2</v>
      </c>
      <c r="AJ8719" s="59">
        <v>7.6757326722145081E-2</v>
      </c>
      <c r="AK8719" s="59">
        <v>7.2448756545782089E-3</v>
      </c>
      <c r="AL8719" s="59">
        <v>1.4309428632259369E-2</v>
      </c>
      <c r="AN8719" s="104">
        <v>11.428571701049805</v>
      </c>
      <c r="AO8719" s="104">
        <v>6</v>
      </c>
    </row>
    <row r="8720" spans="34:41" ht="15" customHeight="1">
      <c r="AH8720" s="161">
        <v>31.763201233290705</v>
      </c>
      <c r="AI8720" s="59">
        <v>3.0917111784219742E-2</v>
      </c>
      <c r="AJ8720" s="59">
        <v>7.6757326722145081E-2</v>
      </c>
      <c r="AK8720" s="59">
        <v>7.2448756545782089E-3</v>
      </c>
      <c r="AL8720" s="59">
        <v>1.4309428632259369E-2</v>
      </c>
      <c r="AN8720" s="104">
        <v>8.75</v>
      </c>
      <c r="AO8720" s="104">
        <v>6</v>
      </c>
    </row>
    <row r="8721" spans="34:41" ht="15" customHeight="1">
      <c r="AH8721" s="161">
        <v>31.768950497201359</v>
      </c>
      <c r="AI8721" s="59">
        <v>3.0917111784219742E-2</v>
      </c>
      <c r="AJ8721" s="59">
        <v>7.6757326722145081E-2</v>
      </c>
      <c r="AK8721" s="59">
        <v>7.2448756545782089E-3</v>
      </c>
      <c r="AL8721" s="59">
        <v>1.4309428632259369E-2</v>
      </c>
      <c r="AN8721" s="104">
        <v>7.6923074722290039</v>
      </c>
      <c r="AO8721" s="104">
        <v>2</v>
      </c>
    </row>
    <row r="8722" spans="34:41" ht="15" customHeight="1">
      <c r="AH8722" s="161">
        <v>31.771798652898287</v>
      </c>
      <c r="AI8722" s="59">
        <v>3.0917111784219742E-2</v>
      </c>
      <c r="AJ8722" s="59">
        <v>7.6757326722145081E-2</v>
      </c>
      <c r="AK8722" s="59">
        <v>7.2448756545782089E-3</v>
      </c>
      <c r="AL8722" s="59">
        <v>1.4309428632259369E-2</v>
      </c>
      <c r="AN8722" s="104"/>
      <c r="AO8722" s="104"/>
    </row>
    <row r="8723" spans="34:41" ht="15" customHeight="1">
      <c r="AH8723" s="161">
        <v>31.772711842601943</v>
      </c>
      <c r="AI8723" s="59">
        <v>3.0917111784219742E-2</v>
      </c>
      <c r="AJ8723" s="59">
        <v>7.6757326722145081E-2</v>
      </c>
      <c r="AK8723" s="59">
        <v>7.2448756545782089E-3</v>
      </c>
      <c r="AL8723" s="59">
        <v>1.4309428632259369E-2</v>
      </c>
      <c r="AN8723" s="104">
        <v>9.0909090042114258</v>
      </c>
      <c r="AO8723" s="104">
        <v>6</v>
      </c>
    </row>
    <row r="8724" spans="34:41" ht="15" customHeight="1">
      <c r="AH8724" s="161">
        <v>31.78456104475881</v>
      </c>
      <c r="AI8724" s="59">
        <v>3.0917111784219742E-2</v>
      </c>
      <c r="AJ8724" s="59">
        <v>7.6757326722145081E-2</v>
      </c>
      <c r="AK8724" s="59">
        <v>7.2448756545782089E-3</v>
      </c>
      <c r="AL8724" s="59">
        <v>1.4309428632259369E-2</v>
      </c>
      <c r="AN8724" s="104">
        <v>10.869565010070801</v>
      </c>
      <c r="AO8724" s="104">
        <v>0</v>
      </c>
    </row>
    <row r="8725" spans="34:41" ht="15" customHeight="1">
      <c r="AH8725" s="161">
        <v>31.785227051103917</v>
      </c>
      <c r="AI8725" s="59">
        <v>3.0917111784219742E-2</v>
      </c>
      <c r="AJ8725" s="59">
        <v>7.6757326722145081E-2</v>
      </c>
      <c r="AK8725" s="59">
        <v>7.2448756545782089E-3</v>
      </c>
      <c r="AL8725" s="59">
        <v>1.4309428632259369E-2</v>
      </c>
      <c r="AN8725" s="104">
        <v>1.6949152946472168</v>
      </c>
      <c r="AO8725" s="104">
        <v>1</v>
      </c>
    </row>
    <row r="8726" spans="34:41" ht="15" customHeight="1">
      <c r="AH8726" s="161">
        <v>31.788318336609912</v>
      </c>
      <c r="AI8726" s="59">
        <v>3.0917111784219742E-2</v>
      </c>
      <c r="AJ8726" s="59">
        <v>7.6757326722145081E-2</v>
      </c>
      <c r="AK8726" s="59">
        <v>7.2448756545782089E-3</v>
      </c>
      <c r="AL8726" s="59">
        <v>1.4309428632259369E-2</v>
      </c>
      <c r="AN8726" s="104">
        <v>12.030075073242188</v>
      </c>
      <c r="AO8726" s="104">
        <v>5</v>
      </c>
    </row>
    <row r="8727" spans="34:41" ht="15" customHeight="1">
      <c r="AH8727" s="161">
        <v>31.795988718437155</v>
      </c>
      <c r="AI8727" s="59">
        <v>3.0917111784219742E-2</v>
      </c>
      <c r="AJ8727" s="59">
        <v>7.6757326722145081E-2</v>
      </c>
      <c r="AK8727" s="59">
        <v>7.2448756545782089E-3</v>
      </c>
      <c r="AL8727" s="59">
        <v>1.4309428632259369E-2</v>
      </c>
      <c r="AN8727" s="104">
        <v>14.383562088012695</v>
      </c>
      <c r="AO8727" s="104">
        <v>2</v>
      </c>
    </row>
    <row r="8728" spans="34:41" ht="15" customHeight="1">
      <c r="AH8728" s="161">
        <v>31.799135663424465</v>
      </c>
      <c r="AI8728" s="59">
        <v>3.0917111784219742E-2</v>
      </c>
      <c r="AJ8728" s="59">
        <v>7.6757326722145081E-2</v>
      </c>
      <c r="AK8728" s="59">
        <v>7.2448756545782089E-3</v>
      </c>
      <c r="AL8728" s="59">
        <v>1.4309428632259369E-2</v>
      </c>
      <c r="AN8728" s="104">
        <v>8.9108915328979492</v>
      </c>
      <c r="AO8728" s="104">
        <v>6</v>
      </c>
    </row>
    <row r="8729" spans="34:41" ht="15" customHeight="1">
      <c r="AH8729" s="161">
        <v>31.799671070004674</v>
      </c>
      <c r="AI8729" s="59">
        <v>3.0917111784219742E-2</v>
      </c>
      <c r="AJ8729" s="59">
        <v>7.6757326722145081E-2</v>
      </c>
      <c r="AK8729" s="59">
        <v>7.2448756545782089E-3</v>
      </c>
      <c r="AL8729" s="59">
        <v>1.4309428632259369E-2</v>
      </c>
      <c r="AN8729" s="104">
        <v>11.111110687255859</v>
      </c>
      <c r="AO8729" s="104">
        <v>1</v>
      </c>
    </row>
    <row r="8730" spans="34:41" ht="15" customHeight="1">
      <c r="AH8730" s="161">
        <v>31.800122804793364</v>
      </c>
      <c r="AI8730" s="59">
        <v>3.0917111784219742E-2</v>
      </c>
      <c r="AJ8730" s="59">
        <v>7.7676296234130859E-2</v>
      </c>
      <c r="AK8730" s="59">
        <v>7.2448756545782089E-3</v>
      </c>
      <c r="AL8730" s="59">
        <v>1.4309428632259369E-2</v>
      </c>
      <c r="AN8730" s="104">
        <v>11.111110687255859</v>
      </c>
      <c r="AO8730" s="104">
        <v>9</v>
      </c>
    </row>
    <row r="8731" spans="34:41" ht="15" customHeight="1">
      <c r="AH8731" s="161">
        <v>31.806962956990397</v>
      </c>
      <c r="AI8731" s="59">
        <v>3.0917111784219742E-2</v>
      </c>
      <c r="AJ8731" s="59">
        <v>7.7676296234130859E-2</v>
      </c>
      <c r="AK8731" s="59">
        <v>7.2448756545782089E-3</v>
      </c>
      <c r="AL8731" s="59">
        <v>1.4309428632259369E-2</v>
      </c>
      <c r="AN8731" s="104">
        <v>2.9411764144897461</v>
      </c>
      <c r="AO8731" s="104">
        <v>6</v>
      </c>
    </row>
    <row r="8732" spans="34:41" ht="15" customHeight="1">
      <c r="AH8732" s="161">
        <v>31.812484025712944</v>
      </c>
      <c r="AI8732" s="59">
        <v>3.0917111784219742E-2</v>
      </c>
      <c r="AJ8732" s="59">
        <v>7.7676296234130859E-2</v>
      </c>
      <c r="AK8732" s="59">
        <v>7.2448756545782089E-3</v>
      </c>
      <c r="AL8732" s="59">
        <v>1.4309428632259369E-2</v>
      </c>
      <c r="AN8732" s="104">
        <v>3.5714285373687744</v>
      </c>
      <c r="AO8732" s="104">
        <v>3</v>
      </c>
    </row>
    <row r="8733" spans="34:41" ht="15" customHeight="1">
      <c r="AH8733" s="161">
        <v>31.815457710868305</v>
      </c>
      <c r="AI8733" s="59">
        <v>3.0917111784219742E-2</v>
      </c>
      <c r="AJ8733" s="59">
        <v>7.7676296234130859E-2</v>
      </c>
      <c r="AK8733" s="59">
        <v>7.2448756545782089E-3</v>
      </c>
      <c r="AL8733" s="59">
        <v>1.4309428632259369E-2</v>
      </c>
      <c r="AN8733" s="104">
        <v>7.8125</v>
      </c>
      <c r="AO8733" s="104">
        <v>19</v>
      </c>
    </row>
    <row r="8734" spans="34:41" ht="15" customHeight="1">
      <c r="AH8734" s="161">
        <v>31.815854529390272</v>
      </c>
      <c r="AI8734" s="59">
        <v>3.0917111784219742E-2</v>
      </c>
      <c r="AJ8734" s="59">
        <v>7.7676296234130859E-2</v>
      </c>
      <c r="AK8734" s="59">
        <v>7.2448756545782089E-3</v>
      </c>
      <c r="AL8734" s="59">
        <v>1.4309428632259369E-2</v>
      </c>
      <c r="AN8734" s="104">
        <v>5.3691277503967285</v>
      </c>
      <c r="AO8734" s="104">
        <v>13</v>
      </c>
    </row>
    <row r="8735" spans="34:41" ht="15" customHeight="1">
      <c r="AH8735" s="161">
        <v>31.818374889069094</v>
      </c>
      <c r="AI8735" s="59">
        <v>3.0917111784219742E-2</v>
      </c>
      <c r="AJ8735" s="59">
        <v>7.7676296234130859E-2</v>
      </c>
      <c r="AK8735" s="59">
        <v>7.2448756545782089E-3</v>
      </c>
      <c r="AL8735" s="59">
        <v>1.4309428632259369E-2</v>
      </c>
      <c r="AN8735" s="104">
        <v>5.7142858505249023</v>
      </c>
      <c r="AO8735" s="104">
        <v>2</v>
      </c>
    </row>
    <row r="8736" spans="34:41" ht="15" customHeight="1">
      <c r="AH8736" s="161">
        <v>31.81989119439319</v>
      </c>
      <c r="AI8736" s="59">
        <v>3.0917111784219742E-2</v>
      </c>
      <c r="AJ8736" s="59">
        <v>7.7676296234130859E-2</v>
      </c>
      <c r="AK8736" s="59">
        <v>7.2448756545782089E-3</v>
      </c>
      <c r="AL8736" s="59">
        <v>1.4309428632259369E-2</v>
      </c>
      <c r="AN8736" s="104">
        <v>23.076923370361328</v>
      </c>
      <c r="AO8736" s="104">
        <v>4</v>
      </c>
    </row>
    <row r="8737" spans="34:41" ht="15" customHeight="1">
      <c r="AH8737" s="161">
        <v>31.820650367654633</v>
      </c>
      <c r="AI8737" s="59">
        <v>3.0917111784219742E-2</v>
      </c>
      <c r="AJ8737" s="59">
        <v>7.7676296234130859E-2</v>
      </c>
      <c r="AK8737" s="59">
        <v>7.2448756545782089E-3</v>
      </c>
      <c r="AL8737" s="59">
        <v>1.4309428632259369E-2</v>
      </c>
      <c r="AN8737" s="104">
        <v>8.3333330154418945</v>
      </c>
      <c r="AO8737" s="104">
        <v>0</v>
      </c>
    </row>
    <row r="8738" spans="34:41" ht="15" customHeight="1">
      <c r="AH8738" s="161">
        <v>31.821124361331982</v>
      </c>
      <c r="AI8738" s="59">
        <v>3.0917111784219742E-2</v>
      </c>
      <c r="AJ8738" s="59">
        <v>7.7676296234130859E-2</v>
      </c>
      <c r="AK8738" s="59">
        <v>7.2448756545782089E-3</v>
      </c>
      <c r="AL8738" s="59">
        <v>1.4309428632259369E-2</v>
      </c>
      <c r="AN8738" s="104">
        <v>12.658227920532227</v>
      </c>
      <c r="AO8738" s="104">
        <v>7</v>
      </c>
    </row>
    <row r="8739" spans="34:41" ht="15" customHeight="1">
      <c r="AH8739" s="161">
        <v>31.82270259025422</v>
      </c>
      <c r="AI8739" s="59">
        <v>3.0917111784219742E-2</v>
      </c>
      <c r="AJ8739" s="59">
        <v>7.7676296234130859E-2</v>
      </c>
      <c r="AK8739" s="59">
        <v>7.2448756545782089E-3</v>
      </c>
      <c r="AL8739" s="59">
        <v>1.4309428632259369E-2</v>
      </c>
      <c r="AN8739" s="104">
        <v>14.545454978942871</v>
      </c>
      <c r="AO8739" s="104">
        <v>5</v>
      </c>
    </row>
    <row r="8740" spans="34:41" ht="15" customHeight="1">
      <c r="AH8740" s="161">
        <v>31.832864782624249</v>
      </c>
      <c r="AI8740" s="59">
        <v>3.0917111784219742E-2</v>
      </c>
      <c r="AJ8740" s="59">
        <v>7.7676296234130859E-2</v>
      </c>
      <c r="AK8740" s="59">
        <v>7.2448756545782089E-3</v>
      </c>
      <c r="AL8740" s="59">
        <v>1.4309428632259369E-2</v>
      </c>
      <c r="AN8740" s="104">
        <v>8.5714282989501953</v>
      </c>
      <c r="AO8740" s="104">
        <v>15</v>
      </c>
    </row>
    <row r="8741" spans="34:41" ht="15" customHeight="1">
      <c r="AH8741" s="161">
        <v>31.834544017418217</v>
      </c>
      <c r="AI8741" s="59">
        <v>3.0917111784219742E-2</v>
      </c>
      <c r="AJ8741" s="59">
        <v>7.7676296234130859E-2</v>
      </c>
      <c r="AK8741" s="59">
        <v>7.2448756545782089E-3</v>
      </c>
      <c r="AL8741" s="59">
        <v>1.4511107467114925E-2</v>
      </c>
      <c r="AN8741" s="104">
        <v>15</v>
      </c>
      <c r="AO8741" s="104">
        <v>6</v>
      </c>
    </row>
    <row r="8742" spans="34:41" ht="15" customHeight="1">
      <c r="AH8742" s="161">
        <v>31.836086030106589</v>
      </c>
      <c r="AI8742" s="59">
        <v>3.0917111784219742E-2</v>
      </c>
      <c r="AJ8742" s="59">
        <v>7.7676296234130859E-2</v>
      </c>
      <c r="AK8742" s="59">
        <v>7.2448756545782089E-3</v>
      </c>
      <c r="AL8742" s="59">
        <v>1.4511107467114925E-2</v>
      </c>
      <c r="AN8742" s="104">
        <v>8.7336244583129883</v>
      </c>
      <c r="AO8742" s="104">
        <v>14</v>
      </c>
    </row>
    <row r="8743" spans="34:41" ht="15" customHeight="1">
      <c r="AH8743" s="161">
        <v>31.838049404675576</v>
      </c>
      <c r="AI8743" s="59">
        <v>3.0917111784219742E-2</v>
      </c>
      <c r="AJ8743" s="59">
        <v>7.7676296234130859E-2</v>
      </c>
      <c r="AK8743" s="59">
        <v>7.2448756545782089E-3</v>
      </c>
      <c r="AL8743" s="59">
        <v>1.4511107467114925E-2</v>
      </c>
      <c r="AN8743" s="104">
        <v>7.1487946510314941</v>
      </c>
      <c r="AO8743" s="104">
        <v>12</v>
      </c>
    </row>
    <row r="8744" spans="34:41" ht="15" customHeight="1">
      <c r="AH8744" s="161">
        <v>31.839376367020257</v>
      </c>
      <c r="AI8744" s="59">
        <v>3.0917111784219742E-2</v>
      </c>
      <c r="AJ8744" s="59">
        <v>7.7676296234130859E-2</v>
      </c>
      <c r="AK8744" s="59">
        <v>7.2448756545782089E-3</v>
      </c>
      <c r="AL8744" s="59">
        <v>1.4511107467114925E-2</v>
      </c>
      <c r="AN8744" s="104">
        <v>6.5116276741027832</v>
      </c>
      <c r="AO8744" s="104">
        <v>16</v>
      </c>
    </row>
    <row r="8745" spans="34:41" ht="15" customHeight="1">
      <c r="AH8745" s="161">
        <v>31.845514826398169</v>
      </c>
      <c r="AI8745" s="59">
        <v>3.0917111784219742E-2</v>
      </c>
      <c r="AJ8745" s="59">
        <v>7.7676296234130859E-2</v>
      </c>
      <c r="AK8745" s="59">
        <v>7.2448756545782089E-3</v>
      </c>
      <c r="AL8745" s="59">
        <v>1.4511107467114925E-2</v>
      </c>
      <c r="AN8745" s="104">
        <v>9.8214282989501953</v>
      </c>
      <c r="AO8745" s="104">
        <v>6</v>
      </c>
    </row>
    <row r="8746" spans="34:41" ht="15" customHeight="1">
      <c r="AH8746" s="161">
        <v>31.846134244439831</v>
      </c>
      <c r="AI8746" s="59">
        <v>3.0917111784219742E-2</v>
      </c>
      <c r="AJ8746" s="59">
        <v>7.7676296234130859E-2</v>
      </c>
      <c r="AK8746" s="59">
        <v>7.2448756545782089E-3</v>
      </c>
      <c r="AL8746" s="59">
        <v>1.4511107467114925E-2</v>
      </c>
      <c r="AN8746" s="104">
        <v>4.5454545021057129</v>
      </c>
      <c r="AO8746" s="104">
        <v>3</v>
      </c>
    </row>
    <row r="8747" spans="34:41" ht="15" customHeight="1">
      <c r="AH8747" s="161">
        <v>31.846492035867556</v>
      </c>
      <c r="AI8747" s="59">
        <v>3.0917111784219742E-2</v>
      </c>
      <c r="AJ8747" s="59">
        <v>7.7676296234130859E-2</v>
      </c>
      <c r="AK8747" s="59">
        <v>7.2448756545782089E-3</v>
      </c>
      <c r="AL8747" s="59">
        <v>1.4511107467114925E-2</v>
      </c>
      <c r="AN8747" s="104">
        <v>13.065326690673828</v>
      </c>
      <c r="AO8747" s="104">
        <v>8</v>
      </c>
    </row>
    <row r="8748" spans="34:41" ht="15" customHeight="1">
      <c r="AH8748" s="161">
        <v>31.846945002550289</v>
      </c>
      <c r="AI8748" s="59">
        <v>3.0917111784219742E-2</v>
      </c>
      <c r="AJ8748" s="59">
        <v>7.7676296234130859E-2</v>
      </c>
      <c r="AK8748" s="59">
        <v>7.2448756545782089E-3</v>
      </c>
      <c r="AL8748" s="59">
        <v>1.4511107467114925E-2</v>
      </c>
      <c r="AN8748" s="104">
        <v>11.363636016845703</v>
      </c>
      <c r="AO8748" s="104">
        <v>3</v>
      </c>
    </row>
    <row r="8749" spans="34:41" ht="15" customHeight="1">
      <c r="AH8749" s="161">
        <v>31.849182891556072</v>
      </c>
      <c r="AI8749" s="59">
        <v>3.0917111784219742E-2</v>
      </c>
      <c r="AJ8749" s="59">
        <v>7.7676296234130859E-2</v>
      </c>
      <c r="AK8749" s="59">
        <v>7.2448756545782089E-3</v>
      </c>
      <c r="AL8749" s="59">
        <v>1.4511107467114925E-2</v>
      </c>
      <c r="AN8749" s="104">
        <v>6</v>
      </c>
      <c r="AO8749" s="104">
        <v>4</v>
      </c>
    </row>
    <row r="8750" spans="34:41" ht="15" customHeight="1">
      <c r="AH8750" s="161">
        <v>31.855085876328033</v>
      </c>
      <c r="AI8750" s="59">
        <v>3.0917111784219742E-2</v>
      </c>
      <c r="AJ8750" s="59">
        <v>7.7676296234130859E-2</v>
      </c>
      <c r="AK8750" s="59">
        <v>7.2448756545782089E-3</v>
      </c>
      <c r="AL8750" s="59">
        <v>1.4511107467114925E-2</v>
      </c>
      <c r="AN8750" s="104">
        <v>5.8823528289794922</v>
      </c>
      <c r="AO8750" s="104">
        <v>7</v>
      </c>
    </row>
    <row r="8751" spans="34:41" ht="15" customHeight="1">
      <c r="AH8751" s="161">
        <v>31.855764829906672</v>
      </c>
      <c r="AI8751" s="59">
        <v>3.0917111784219742E-2</v>
      </c>
      <c r="AJ8751" s="59">
        <v>7.7676296234130859E-2</v>
      </c>
      <c r="AK8751" s="59">
        <v>7.2448756545782089E-3</v>
      </c>
      <c r="AL8751" s="59">
        <v>1.4511107467114925E-2</v>
      </c>
      <c r="AN8751" s="104">
        <v>18.75</v>
      </c>
      <c r="AO8751" s="104">
        <v>9</v>
      </c>
    </row>
    <row r="8752" spans="34:41" ht="15" customHeight="1">
      <c r="AH8752" s="161">
        <v>31.865617305394579</v>
      </c>
      <c r="AI8752" s="59">
        <v>3.0917111784219742E-2</v>
      </c>
      <c r="AJ8752" s="59">
        <v>7.7676296234130859E-2</v>
      </c>
      <c r="AK8752" s="59">
        <v>7.2448756545782089E-3</v>
      </c>
      <c r="AL8752" s="59">
        <v>1.4511107467114925E-2</v>
      </c>
      <c r="AN8752" s="104">
        <v>9.6852302551269531</v>
      </c>
      <c r="AO8752" s="104">
        <v>23</v>
      </c>
    </row>
    <row r="8753" spans="34:41" ht="15" customHeight="1">
      <c r="AH8753" s="161">
        <v>31.869606398642155</v>
      </c>
      <c r="AI8753" s="59">
        <v>3.1456317752599716E-2</v>
      </c>
      <c r="AJ8753" s="59">
        <v>7.7676296234130859E-2</v>
      </c>
      <c r="AK8753" s="59">
        <v>7.2448756545782089E-3</v>
      </c>
      <c r="AL8753" s="59">
        <v>1.4511107467114925E-2</v>
      </c>
      <c r="AN8753" s="104">
        <v>10.185185432434082</v>
      </c>
      <c r="AO8753" s="104">
        <v>24</v>
      </c>
    </row>
    <row r="8754" spans="34:41" ht="15" customHeight="1">
      <c r="AH8754" s="161">
        <v>31.873298425647146</v>
      </c>
      <c r="AI8754" s="59">
        <v>3.1456317752599716E-2</v>
      </c>
      <c r="AJ8754" s="59">
        <v>7.7676296234130859E-2</v>
      </c>
      <c r="AK8754" s="59">
        <v>7.2448756545782089E-3</v>
      </c>
      <c r="AL8754" s="59">
        <v>1.4511107467114925E-2</v>
      </c>
      <c r="AN8754" s="104">
        <v>9.6774196624755859</v>
      </c>
      <c r="AO8754" s="104">
        <v>1</v>
      </c>
    </row>
    <row r="8755" spans="34:41" ht="15" customHeight="1">
      <c r="AH8755" s="161">
        <v>31.877797187922539</v>
      </c>
      <c r="AI8755" s="59">
        <v>3.1456317752599716E-2</v>
      </c>
      <c r="AJ8755" s="59">
        <v>7.7676296234130859E-2</v>
      </c>
      <c r="AK8755" s="59">
        <v>7.2448756545782089E-3</v>
      </c>
      <c r="AL8755" s="59">
        <v>1.4511107467114925E-2</v>
      </c>
      <c r="AN8755" s="104">
        <v>11.39240550994873</v>
      </c>
      <c r="AO8755" s="104">
        <v>20</v>
      </c>
    </row>
    <row r="8756" spans="34:41" ht="15" customHeight="1">
      <c r="AH8756" s="161">
        <v>31.879987292343088</v>
      </c>
      <c r="AI8756" s="59">
        <v>3.1456317752599716E-2</v>
      </c>
      <c r="AJ8756" s="59">
        <v>7.7676296234130859E-2</v>
      </c>
      <c r="AK8756" s="59">
        <v>7.3636486195027828E-3</v>
      </c>
      <c r="AL8756" s="59">
        <v>1.4511107467114925E-2</v>
      </c>
      <c r="AN8756" s="104">
        <v>14.399999618530273</v>
      </c>
      <c r="AO8756" s="104">
        <v>6</v>
      </c>
    </row>
    <row r="8757" spans="34:41" ht="15" customHeight="1">
      <c r="AH8757" s="161">
        <v>31.880340342972129</v>
      </c>
      <c r="AI8757" s="59">
        <v>3.1456317752599716E-2</v>
      </c>
      <c r="AJ8757" s="59">
        <v>7.7676296234130859E-2</v>
      </c>
      <c r="AK8757" s="59">
        <v>7.3636486195027828E-3</v>
      </c>
      <c r="AL8757" s="59">
        <v>1.4511107467114925E-2</v>
      </c>
      <c r="AN8757" s="104">
        <v>11.458333015441895</v>
      </c>
      <c r="AO8757" s="104">
        <v>2</v>
      </c>
    </row>
    <row r="8758" spans="34:41" ht="15" customHeight="1">
      <c r="AH8758" s="161">
        <v>31.882770188279721</v>
      </c>
      <c r="AI8758" s="59">
        <v>3.1456317752599716E-2</v>
      </c>
      <c r="AJ8758" s="59">
        <v>7.7676296234130859E-2</v>
      </c>
      <c r="AK8758" s="59">
        <v>7.3636486195027828E-3</v>
      </c>
      <c r="AL8758" s="59">
        <v>1.4511107467114925E-2</v>
      </c>
      <c r="AN8758" s="104">
        <v>10</v>
      </c>
      <c r="AO8758" s="104">
        <v>6</v>
      </c>
    </row>
    <row r="8759" spans="34:41" ht="15" customHeight="1">
      <c r="AH8759" s="161">
        <v>31.884099237591737</v>
      </c>
      <c r="AI8759" s="59">
        <v>3.1456317752599716E-2</v>
      </c>
      <c r="AJ8759" s="59">
        <v>7.7676296234130859E-2</v>
      </c>
      <c r="AK8759" s="59">
        <v>7.3636486195027828E-3</v>
      </c>
      <c r="AL8759" s="59">
        <v>1.4511107467114925E-2</v>
      </c>
      <c r="AN8759" s="104">
        <v>8.2191781997680664</v>
      </c>
      <c r="AO8759" s="104">
        <v>6</v>
      </c>
    </row>
    <row r="8760" spans="34:41" ht="15" customHeight="1">
      <c r="AH8760" s="161">
        <v>31.887657285978886</v>
      </c>
      <c r="AI8760" s="59">
        <v>3.1456317752599716E-2</v>
      </c>
      <c r="AJ8760" s="59">
        <v>7.7676296234130859E-2</v>
      </c>
      <c r="AK8760" s="59">
        <v>7.3636486195027828E-3</v>
      </c>
      <c r="AL8760" s="59">
        <v>1.4511107467114925E-2</v>
      </c>
      <c r="AN8760" s="104">
        <v>16.417909622192383</v>
      </c>
      <c r="AO8760" s="104">
        <v>4</v>
      </c>
    </row>
    <row r="8761" spans="34:41" ht="15" customHeight="1">
      <c r="AH8761" s="161">
        <v>31.896464440330895</v>
      </c>
      <c r="AI8761" s="59">
        <v>3.1456317752599716E-2</v>
      </c>
      <c r="AJ8761" s="59">
        <v>7.7676296234130859E-2</v>
      </c>
      <c r="AK8761" s="59">
        <v>7.3636486195027828E-3</v>
      </c>
      <c r="AL8761" s="59">
        <v>1.4511107467114925E-2</v>
      </c>
      <c r="AN8761" s="104">
        <v>11.538461685180664</v>
      </c>
      <c r="AO8761" s="104">
        <v>3</v>
      </c>
    </row>
    <row r="8762" spans="34:41" ht="15" customHeight="1">
      <c r="AH8762" s="161">
        <v>31.899682472461283</v>
      </c>
      <c r="AI8762" s="59">
        <v>3.1456317752599716E-2</v>
      </c>
      <c r="AJ8762" s="59">
        <v>7.7676296234130859E-2</v>
      </c>
      <c r="AK8762" s="59">
        <v>7.3636486195027828E-3</v>
      </c>
      <c r="AL8762" s="59">
        <v>1.4511107467114925E-2</v>
      </c>
      <c r="AN8762" s="104">
        <v>8.75</v>
      </c>
      <c r="AO8762" s="104">
        <v>8</v>
      </c>
    </row>
    <row r="8763" spans="34:41" ht="15" customHeight="1">
      <c r="AH8763" s="161">
        <v>31.904614443242508</v>
      </c>
      <c r="AI8763" s="59">
        <v>3.1456317752599716E-2</v>
      </c>
      <c r="AJ8763" s="59">
        <v>7.7676296234130859E-2</v>
      </c>
      <c r="AK8763" s="59">
        <v>7.3636486195027828E-3</v>
      </c>
      <c r="AL8763" s="59">
        <v>1.4511107467114925E-2</v>
      </c>
      <c r="AN8763" s="104">
        <v>20</v>
      </c>
      <c r="AO8763" s="104">
        <v>3</v>
      </c>
    </row>
    <row r="8764" spans="34:41" ht="15" customHeight="1">
      <c r="AH8764" s="161">
        <v>31.905467915070822</v>
      </c>
      <c r="AI8764" s="59">
        <v>3.1456317752599716E-2</v>
      </c>
      <c r="AJ8764" s="59">
        <v>7.7676296234130859E-2</v>
      </c>
      <c r="AK8764" s="59">
        <v>7.3636486195027828E-3</v>
      </c>
      <c r="AL8764" s="59">
        <v>1.4511107467114925E-2</v>
      </c>
      <c r="AN8764" s="104">
        <v>21.95121955871582</v>
      </c>
      <c r="AO8764" s="104">
        <v>4</v>
      </c>
    </row>
    <row r="8765" spans="34:41" ht="15" customHeight="1">
      <c r="AH8765" s="161">
        <v>31.912021275145868</v>
      </c>
      <c r="AI8765" s="59">
        <v>3.1456317752599716E-2</v>
      </c>
      <c r="AJ8765" s="59">
        <v>7.7676296234130859E-2</v>
      </c>
      <c r="AK8765" s="59">
        <v>7.3636486195027828E-3</v>
      </c>
      <c r="AL8765" s="59">
        <v>1.4511107467114925E-2</v>
      </c>
      <c r="AN8765" s="104">
        <v>9.7222223281860352</v>
      </c>
      <c r="AO8765" s="104">
        <v>8</v>
      </c>
    </row>
    <row r="8766" spans="34:41" ht="15" customHeight="1">
      <c r="AH8766" s="161">
        <v>31.913799870868662</v>
      </c>
      <c r="AI8766" s="59">
        <v>3.1456317752599716E-2</v>
      </c>
      <c r="AJ8766" s="59">
        <v>7.7676296234130859E-2</v>
      </c>
      <c r="AK8766" s="59">
        <v>7.3636486195027828E-3</v>
      </c>
      <c r="AL8766" s="59">
        <v>1.4511107467114925E-2</v>
      </c>
      <c r="AN8766" s="104">
        <v>50</v>
      </c>
      <c r="AO8766" s="104">
        <v>0</v>
      </c>
    </row>
    <row r="8767" spans="34:41" ht="15" customHeight="1">
      <c r="AH8767" s="161">
        <v>31.919673092399652</v>
      </c>
      <c r="AI8767" s="59">
        <v>3.1456317752599716E-2</v>
      </c>
      <c r="AJ8767" s="59">
        <v>7.7676296234130859E-2</v>
      </c>
      <c r="AK8767" s="59">
        <v>7.3636486195027828E-3</v>
      </c>
      <c r="AL8767" s="59">
        <v>1.4511107467114925E-2</v>
      </c>
      <c r="AN8767" s="104">
        <v>15.254237174987793</v>
      </c>
      <c r="AO8767" s="104">
        <v>3</v>
      </c>
    </row>
    <row r="8768" spans="34:41" ht="15" customHeight="1">
      <c r="AH8768" s="161">
        <v>31.923331757441549</v>
      </c>
      <c r="AI8768" s="59">
        <v>3.1456317752599716E-2</v>
      </c>
      <c r="AJ8768" s="59">
        <v>7.7676296234130859E-2</v>
      </c>
      <c r="AK8768" s="59">
        <v>7.3636486195027828E-3</v>
      </c>
      <c r="AL8768" s="59">
        <v>1.4511107467114925E-2</v>
      </c>
      <c r="AN8768" s="104">
        <v>6.1666665077209473</v>
      </c>
      <c r="AO8768" s="104">
        <v>18</v>
      </c>
    </row>
    <row r="8769" spans="34:41" ht="15" customHeight="1">
      <c r="AH8769" s="161">
        <v>31.928169087404598</v>
      </c>
      <c r="AI8769" s="59">
        <v>3.1456317752599716E-2</v>
      </c>
      <c r="AJ8769" s="59">
        <v>7.7676296234130859E-2</v>
      </c>
      <c r="AK8769" s="59">
        <v>7.3636486195027828E-3</v>
      </c>
      <c r="AL8769" s="59">
        <v>1.4511107467114925E-2</v>
      </c>
      <c r="AN8769" s="104">
        <v>2.2222223281860352</v>
      </c>
      <c r="AO8769" s="104">
        <v>7</v>
      </c>
    </row>
    <row r="8770" spans="34:41" ht="15" customHeight="1">
      <c r="AH8770" s="161">
        <v>31.930343295508717</v>
      </c>
      <c r="AI8770" s="59">
        <v>3.1456317752599716E-2</v>
      </c>
      <c r="AJ8770" s="59">
        <v>7.7676296234130859E-2</v>
      </c>
      <c r="AK8770" s="59">
        <v>7.3636486195027828E-3</v>
      </c>
      <c r="AL8770" s="59">
        <v>1.4511107467114925E-2</v>
      </c>
      <c r="AN8770" s="104">
        <v>5.1948051452636719</v>
      </c>
      <c r="AO8770" s="104">
        <v>8</v>
      </c>
    </row>
    <row r="8771" spans="34:41" ht="15" customHeight="1">
      <c r="AH8771" s="161">
        <v>31.936318350795055</v>
      </c>
      <c r="AI8771" s="59">
        <v>3.1456317752599716E-2</v>
      </c>
      <c r="AJ8771" s="59">
        <v>7.7676296234130859E-2</v>
      </c>
      <c r="AK8771" s="59">
        <v>7.3636486195027828E-3</v>
      </c>
      <c r="AL8771" s="59">
        <v>1.4511107467114925E-2</v>
      </c>
      <c r="AN8771" s="104">
        <v>18.181818008422852</v>
      </c>
      <c r="AO8771" s="104">
        <v>2</v>
      </c>
    </row>
    <row r="8772" spans="34:41" ht="15" customHeight="1">
      <c r="AH8772" s="161">
        <v>31.936978801363658</v>
      </c>
      <c r="AI8772" s="59">
        <v>3.1456317752599716E-2</v>
      </c>
      <c r="AJ8772" s="59">
        <v>7.7676296234130859E-2</v>
      </c>
      <c r="AK8772" s="59">
        <v>7.3636486195027828E-3</v>
      </c>
      <c r="AL8772" s="59">
        <v>1.4511107467114925E-2</v>
      </c>
      <c r="AN8772" s="104">
        <v>9.75</v>
      </c>
      <c r="AO8772" s="104">
        <v>10</v>
      </c>
    </row>
    <row r="8773" spans="34:41" ht="15" customHeight="1">
      <c r="AH8773" s="161">
        <v>31.937953542520418</v>
      </c>
      <c r="AI8773" s="59">
        <v>3.1456317752599716E-2</v>
      </c>
      <c r="AJ8773" s="59">
        <v>7.7676296234130859E-2</v>
      </c>
      <c r="AK8773" s="59">
        <v>7.3636486195027828E-3</v>
      </c>
      <c r="AL8773" s="59">
        <v>1.4511107467114925E-2</v>
      </c>
      <c r="AN8773" s="104">
        <v>7.6923074722290039</v>
      </c>
      <c r="AO8773" s="104">
        <v>1</v>
      </c>
    </row>
    <row r="8774" spans="34:41" ht="15" customHeight="1">
      <c r="AH8774" s="161">
        <v>31.939405925004316</v>
      </c>
      <c r="AI8774" s="59">
        <v>3.1456317752599716E-2</v>
      </c>
      <c r="AJ8774" s="59">
        <v>7.7676296234130859E-2</v>
      </c>
      <c r="AK8774" s="59">
        <v>7.3636486195027828E-3</v>
      </c>
      <c r="AL8774" s="59">
        <v>1.4511107467114925E-2</v>
      </c>
      <c r="AN8774" s="104">
        <v>5.8080806732177734</v>
      </c>
      <c r="AO8774" s="104">
        <v>8</v>
      </c>
    </row>
    <row r="8775" spans="34:41" ht="15" customHeight="1">
      <c r="AH8775" s="161">
        <v>31.944782166214473</v>
      </c>
      <c r="AI8775" s="59">
        <v>3.1456317752599716E-2</v>
      </c>
      <c r="AJ8775" s="59">
        <v>7.7676296234130859E-2</v>
      </c>
      <c r="AK8775" s="59">
        <v>7.3636486195027828E-3</v>
      </c>
      <c r="AL8775" s="59">
        <v>1.4511107467114925E-2</v>
      </c>
      <c r="AN8775" s="104">
        <v>7.0175437927246094</v>
      </c>
      <c r="AO8775" s="104">
        <v>8</v>
      </c>
    </row>
    <row r="8776" spans="34:41" ht="15" customHeight="1">
      <c r="AH8776" s="161">
        <v>31.945010177384745</v>
      </c>
      <c r="AI8776" s="59">
        <v>3.1456317752599716E-2</v>
      </c>
      <c r="AJ8776" s="59">
        <v>7.7676296234130859E-2</v>
      </c>
      <c r="AK8776" s="59">
        <v>7.3636486195027828E-3</v>
      </c>
      <c r="AL8776" s="59">
        <v>1.4511107467114925E-2</v>
      </c>
      <c r="AN8776" s="104">
        <v>12</v>
      </c>
      <c r="AO8776" s="104">
        <v>9</v>
      </c>
    </row>
    <row r="8777" spans="34:41" ht="15" customHeight="1">
      <c r="AH8777" s="161">
        <v>31.951822197395149</v>
      </c>
      <c r="AI8777" s="59">
        <v>3.1456317752599716E-2</v>
      </c>
      <c r="AJ8777" s="59">
        <v>7.8596316277980804E-2</v>
      </c>
      <c r="AK8777" s="59">
        <v>7.3636486195027828E-3</v>
      </c>
      <c r="AL8777" s="59">
        <v>1.4511107467114925E-2</v>
      </c>
      <c r="AN8777" s="104">
        <v>8.6705198287963867</v>
      </c>
      <c r="AO8777" s="104">
        <v>4</v>
      </c>
    </row>
    <row r="8778" spans="34:41" ht="15" customHeight="1">
      <c r="AH8778" s="161">
        <v>31.956458712420616</v>
      </c>
      <c r="AI8778" s="59">
        <v>3.1456317752599716E-2</v>
      </c>
      <c r="AJ8778" s="59">
        <v>7.8596316277980804E-2</v>
      </c>
      <c r="AK8778" s="59">
        <v>7.3636486195027828E-3</v>
      </c>
      <c r="AL8778" s="59">
        <v>1.4511107467114925E-2</v>
      </c>
      <c r="AN8778" s="104">
        <v>5.1948051452636719</v>
      </c>
      <c r="AO8778" s="104">
        <v>3</v>
      </c>
    </row>
    <row r="8779" spans="34:41" ht="15" customHeight="1">
      <c r="AH8779" s="161">
        <v>31.958522768187212</v>
      </c>
      <c r="AI8779" s="59">
        <v>3.1456317752599716E-2</v>
      </c>
      <c r="AJ8779" s="59">
        <v>7.8596316277980804E-2</v>
      </c>
      <c r="AK8779" s="59">
        <v>7.3636486195027828E-3</v>
      </c>
      <c r="AL8779" s="59">
        <v>1.4511107467114925E-2</v>
      </c>
      <c r="AN8779" s="104">
        <v>6.4356436729431152</v>
      </c>
      <c r="AO8779" s="104">
        <v>7</v>
      </c>
    </row>
    <row r="8780" spans="34:41" ht="15" customHeight="1">
      <c r="AH8780" s="161">
        <v>31.958577419569046</v>
      </c>
      <c r="AI8780" s="59">
        <v>3.1456317752599716E-2</v>
      </c>
      <c r="AJ8780" s="59">
        <v>7.8596316277980804E-2</v>
      </c>
      <c r="AK8780" s="59">
        <v>7.3636486195027828E-3</v>
      </c>
      <c r="AL8780" s="59">
        <v>1.4511107467114925E-2</v>
      </c>
      <c r="AN8780" s="104">
        <v>8.3333330154418945</v>
      </c>
      <c r="AO8780" s="104">
        <v>5</v>
      </c>
    </row>
    <row r="8781" spans="34:41" ht="15" customHeight="1">
      <c r="AH8781" s="161">
        <v>31.963713358955577</v>
      </c>
      <c r="AI8781" s="59">
        <v>3.1456317752599716E-2</v>
      </c>
      <c r="AJ8781" s="59">
        <v>7.8596316277980804E-2</v>
      </c>
      <c r="AK8781" s="59">
        <v>7.3636486195027828E-3</v>
      </c>
      <c r="AL8781" s="59">
        <v>1.4511107467114925E-2</v>
      </c>
      <c r="AN8781" s="104">
        <v>7.7519378662109375</v>
      </c>
      <c r="AO8781" s="104">
        <v>7</v>
      </c>
    </row>
    <row r="8782" spans="34:41" ht="15" customHeight="1">
      <c r="AH8782" s="161">
        <v>31.968838668134307</v>
      </c>
      <c r="AI8782" s="59">
        <v>3.1456317752599716E-2</v>
      </c>
      <c r="AJ8782" s="59">
        <v>7.8596316277980804E-2</v>
      </c>
      <c r="AK8782" s="59">
        <v>7.3636486195027828E-3</v>
      </c>
      <c r="AL8782" s="59">
        <v>1.4511107467114925E-2</v>
      </c>
      <c r="AN8782" s="104">
        <v>3.7313432693481445</v>
      </c>
      <c r="AO8782" s="104">
        <v>2</v>
      </c>
    </row>
    <row r="8783" spans="34:41" ht="15" customHeight="1">
      <c r="AH8783" s="161">
        <v>31.972260528192464</v>
      </c>
      <c r="AI8783" s="59">
        <v>3.1456317752599716E-2</v>
      </c>
      <c r="AJ8783" s="59">
        <v>7.8596316277980804E-2</v>
      </c>
      <c r="AK8783" s="59">
        <v>7.3636486195027828E-3</v>
      </c>
      <c r="AL8783" s="59">
        <v>1.4511107467114925E-2</v>
      </c>
      <c r="AN8783" s="104">
        <v>3.4246575832366943</v>
      </c>
      <c r="AO8783" s="104">
        <v>5</v>
      </c>
    </row>
    <row r="8784" spans="34:41" ht="15" customHeight="1">
      <c r="AH8784" s="161">
        <v>31.972500515933206</v>
      </c>
      <c r="AI8784" s="59">
        <v>3.1456317752599716E-2</v>
      </c>
      <c r="AJ8784" s="59">
        <v>7.8596316277980804E-2</v>
      </c>
      <c r="AK8784" s="59">
        <v>7.3636486195027828E-3</v>
      </c>
      <c r="AL8784" s="59">
        <v>1.4511107467114925E-2</v>
      </c>
      <c r="AN8784" s="104">
        <v>10.855262756347656</v>
      </c>
      <c r="AO8784" s="104">
        <v>25</v>
      </c>
    </row>
    <row r="8785" spans="34:41" ht="15" customHeight="1">
      <c r="AH8785" s="161">
        <v>31.973102847217138</v>
      </c>
      <c r="AI8785" s="59">
        <v>3.1456317752599716E-2</v>
      </c>
      <c r="AJ8785" s="59">
        <v>7.8596316277980804E-2</v>
      </c>
      <c r="AK8785" s="59">
        <v>7.3636486195027828E-3</v>
      </c>
      <c r="AL8785" s="59">
        <v>1.4511107467114925E-2</v>
      </c>
      <c r="AN8785" s="104">
        <v>6.4220185279846191</v>
      </c>
      <c r="AO8785" s="104">
        <v>20</v>
      </c>
    </row>
    <row r="8786" spans="34:41" ht="15" customHeight="1">
      <c r="AH8786" s="161">
        <v>31.983907234054257</v>
      </c>
      <c r="AI8786" s="59">
        <v>3.1456317752599716E-2</v>
      </c>
      <c r="AJ8786" s="59">
        <v>7.8596316277980804E-2</v>
      </c>
      <c r="AK8786" s="59">
        <v>7.3636486195027828E-3</v>
      </c>
      <c r="AL8786" s="59">
        <v>1.4511107467114925E-2</v>
      </c>
      <c r="AN8786" s="104">
        <v>8.9324617385864258</v>
      </c>
      <c r="AO8786" s="104">
        <v>118</v>
      </c>
    </row>
    <row r="8787" spans="34:41" ht="15" customHeight="1">
      <c r="AH8787" s="161">
        <v>31.985757523486804</v>
      </c>
      <c r="AI8787" s="59">
        <v>3.1456317752599716E-2</v>
      </c>
      <c r="AJ8787" s="59">
        <v>7.8596316277980804E-2</v>
      </c>
      <c r="AK8787" s="59">
        <v>7.3636486195027828E-3</v>
      </c>
      <c r="AL8787" s="59">
        <v>1.4712042175233364E-2</v>
      </c>
      <c r="AN8787" s="104">
        <v>4.1322312355041504</v>
      </c>
      <c r="AO8787" s="104">
        <v>16</v>
      </c>
    </row>
    <row r="8788" spans="34:41" ht="15" customHeight="1">
      <c r="AH8788" s="161">
        <v>31.988815182674958</v>
      </c>
      <c r="AI8788" s="59">
        <v>3.1456317752599716E-2</v>
      </c>
      <c r="AJ8788" s="59">
        <v>7.8596316277980804E-2</v>
      </c>
      <c r="AK8788" s="59">
        <v>7.3636486195027828E-3</v>
      </c>
      <c r="AL8788" s="59">
        <v>1.4712042175233364E-2</v>
      </c>
      <c r="AN8788" s="104">
        <v>12</v>
      </c>
      <c r="AO8788" s="104">
        <v>11</v>
      </c>
    </row>
    <row r="8789" spans="34:41" ht="15" customHeight="1">
      <c r="AH8789" s="161">
        <v>31.989362483222468</v>
      </c>
      <c r="AI8789" s="59">
        <v>3.1456317752599716E-2</v>
      </c>
      <c r="AJ8789" s="59">
        <v>7.8596316277980804E-2</v>
      </c>
      <c r="AK8789" s="59">
        <v>7.3636486195027828E-3</v>
      </c>
      <c r="AL8789" s="59">
        <v>1.4712042175233364E-2</v>
      </c>
      <c r="AN8789" s="104">
        <v>7.4766354560852051</v>
      </c>
      <c r="AO8789" s="104">
        <v>12</v>
      </c>
    </row>
    <row r="8790" spans="34:41" ht="15" customHeight="1">
      <c r="AH8790" s="161">
        <v>31.991718397579483</v>
      </c>
      <c r="AI8790" s="59">
        <v>3.1456317752599716E-2</v>
      </c>
      <c r="AJ8790" s="59">
        <v>7.8596316277980804E-2</v>
      </c>
      <c r="AK8790" s="59">
        <v>7.3636486195027828E-3</v>
      </c>
      <c r="AL8790" s="59">
        <v>1.4712042175233364E-2</v>
      </c>
      <c r="AN8790" s="104">
        <v>3.2786884307861328</v>
      </c>
      <c r="AO8790" s="104">
        <v>5</v>
      </c>
    </row>
    <row r="8791" spans="34:41" ht="15" customHeight="1">
      <c r="AH8791" s="161">
        <v>31.995056231384979</v>
      </c>
      <c r="AI8791" s="59">
        <v>3.1456317752599716E-2</v>
      </c>
      <c r="AJ8791" s="59">
        <v>7.8596316277980804E-2</v>
      </c>
      <c r="AK8791" s="59">
        <v>7.3636486195027828E-3</v>
      </c>
      <c r="AL8791" s="59">
        <v>1.4712042175233364E-2</v>
      </c>
      <c r="AN8791" s="104">
        <v>9.0652885437011719</v>
      </c>
      <c r="AO8791" s="104">
        <v>42</v>
      </c>
    </row>
    <row r="8792" spans="34:41" ht="15" customHeight="1">
      <c r="AH8792" s="161">
        <v>31.998270851207209</v>
      </c>
      <c r="AI8792" s="59">
        <v>3.1456317752599716E-2</v>
      </c>
      <c r="AJ8792" s="59">
        <v>7.8596316277980804E-2</v>
      </c>
      <c r="AK8792" s="59">
        <v>7.3636486195027828E-3</v>
      </c>
      <c r="AL8792" s="59">
        <v>1.4712042175233364E-2</v>
      </c>
      <c r="AN8792" s="104">
        <v>5.9428572654724121</v>
      </c>
      <c r="AO8792" s="104">
        <v>165</v>
      </c>
    </row>
    <row r="8793" spans="34:41" ht="15" customHeight="1">
      <c r="AH8793" s="161">
        <v>32.000837784731623</v>
      </c>
      <c r="AI8793" s="59">
        <v>3.1456317752599716E-2</v>
      </c>
      <c r="AJ8793" s="59">
        <v>7.8596316277980804E-2</v>
      </c>
      <c r="AK8793" s="59">
        <v>7.3636486195027828E-3</v>
      </c>
      <c r="AL8793" s="59">
        <v>1.4712042175233364E-2</v>
      </c>
      <c r="AN8793" s="104">
        <v>5.6818180084228516</v>
      </c>
      <c r="AO8793" s="104">
        <v>157</v>
      </c>
    </row>
    <row r="8794" spans="34:41" ht="15" customHeight="1">
      <c r="AH8794" s="161">
        <v>32.003260154692718</v>
      </c>
      <c r="AI8794" s="59">
        <v>3.1456317752599716E-2</v>
      </c>
      <c r="AJ8794" s="59">
        <v>7.8596316277980804E-2</v>
      </c>
      <c r="AK8794" s="59">
        <v>7.3636486195027828E-3</v>
      </c>
      <c r="AL8794" s="59">
        <v>1.4712042175233364E-2</v>
      </c>
      <c r="AN8794" s="104">
        <v>5.5</v>
      </c>
      <c r="AO8794" s="104">
        <v>16</v>
      </c>
    </row>
    <row r="8795" spans="34:41" ht="15" customHeight="1">
      <c r="AH8795" s="161">
        <v>32.005667661222645</v>
      </c>
      <c r="AI8795" s="59">
        <v>3.1456317752599716E-2</v>
      </c>
      <c r="AJ8795" s="59">
        <v>7.8596316277980804E-2</v>
      </c>
      <c r="AK8795" s="59">
        <v>7.3636486195027828E-3</v>
      </c>
      <c r="AL8795" s="59">
        <v>1.4712042175233364E-2</v>
      </c>
      <c r="AN8795" s="104">
        <v>6.4606742858886719</v>
      </c>
      <c r="AO8795" s="104">
        <v>82</v>
      </c>
    </row>
    <row r="8796" spans="34:41" ht="15" customHeight="1">
      <c r="AH8796" s="161">
        <v>32.008458119193179</v>
      </c>
      <c r="AI8796" s="59">
        <v>3.1456317752599716E-2</v>
      </c>
      <c r="AJ8796" s="59">
        <v>7.8596316277980804E-2</v>
      </c>
      <c r="AK8796" s="59">
        <v>7.3636486195027828E-3</v>
      </c>
      <c r="AL8796" s="59">
        <v>1.4712042175233364E-2</v>
      </c>
      <c r="AN8796" s="104">
        <v>5.7831325531005859</v>
      </c>
      <c r="AO8796" s="104">
        <v>34</v>
      </c>
    </row>
    <row r="8797" spans="34:41" ht="15" customHeight="1">
      <c r="AH8797" s="161">
        <v>32.009562147152081</v>
      </c>
      <c r="AI8797" s="59">
        <v>3.1456317752599716E-2</v>
      </c>
      <c r="AJ8797" s="59">
        <v>7.8596316277980804E-2</v>
      </c>
      <c r="AK8797" s="59">
        <v>7.3636486195027828E-3</v>
      </c>
      <c r="AL8797" s="59">
        <v>1.4712042175233364E-2</v>
      </c>
      <c r="AN8797" s="104">
        <v>5.5214724540710449</v>
      </c>
      <c r="AO8797" s="104">
        <v>27</v>
      </c>
    </row>
    <row r="8798" spans="34:41" ht="15" customHeight="1">
      <c r="AH8798" s="161">
        <v>32.019979500217573</v>
      </c>
      <c r="AI8798" s="59">
        <v>3.2002083957195282E-2</v>
      </c>
      <c r="AJ8798" s="59">
        <v>7.8596316277980804E-2</v>
      </c>
      <c r="AK8798" s="59">
        <v>7.3636486195027828E-3</v>
      </c>
      <c r="AL8798" s="59">
        <v>1.4712042175233364E-2</v>
      </c>
      <c r="AN8798" s="104">
        <v>8.8599128723144531</v>
      </c>
      <c r="AO8798" s="104">
        <v>120</v>
      </c>
    </row>
    <row r="8799" spans="34:41" ht="15" customHeight="1">
      <c r="AH8799" s="161">
        <v>32.023978383460431</v>
      </c>
      <c r="AI8799" s="59">
        <v>3.2002083957195282E-2</v>
      </c>
      <c r="AJ8799" s="59">
        <v>7.8596316277980804E-2</v>
      </c>
      <c r="AK8799" s="59">
        <v>7.3636486195027828E-3</v>
      </c>
      <c r="AL8799" s="59">
        <v>1.4712042175233364E-2</v>
      </c>
      <c r="AN8799" s="104">
        <v>9.049774169921875</v>
      </c>
      <c r="AO8799" s="104">
        <v>4</v>
      </c>
    </row>
    <row r="8800" spans="34:41" ht="15" customHeight="1">
      <c r="AH8800" s="161">
        <v>32.025094878841998</v>
      </c>
      <c r="AI8800" s="59">
        <v>3.2002083957195282E-2</v>
      </c>
      <c r="AJ8800" s="59">
        <v>7.8596316277980804E-2</v>
      </c>
      <c r="AK8800" s="59">
        <v>7.3636486195027828E-3</v>
      </c>
      <c r="AL8800" s="59">
        <v>1.4712042175233364E-2</v>
      </c>
      <c r="AN8800" s="104">
        <v>7.3224043846130371</v>
      </c>
      <c r="AO8800" s="104">
        <v>19</v>
      </c>
    </row>
    <row r="8801" spans="34:41" ht="15" customHeight="1">
      <c r="AH8801" s="161">
        <v>32.02676716699068</v>
      </c>
      <c r="AI8801" s="59">
        <v>3.2002083957195282E-2</v>
      </c>
      <c r="AJ8801" s="59">
        <v>7.8596316277980804E-2</v>
      </c>
      <c r="AK8801" s="59">
        <v>7.4853994883596897E-3</v>
      </c>
      <c r="AL8801" s="59">
        <v>1.4712042175233364E-2</v>
      </c>
      <c r="AN8801" s="104">
        <v>6.861729621887207</v>
      </c>
      <c r="AO8801" s="104">
        <v>138</v>
      </c>
    </row>
    <row r="8802" spans="34:41" ht="15" customHeight="1">
      <c r="AH8802" s="161">
        <v>32.027821808393185</v>
      </c>
      <c r="AI8802" s="59">
        <v>3.2002083957195282E-2</v>
      </c>
      <c r="AJ8802" s="59">
        <v>7.8596316277980804E-2</v>
      </c>
      <c r="AK8802" s="59">
        <v>7.4853994883596897E-3</v>
      </c>
      <c r="AL8802" s="59">
        <v>1.4712042175233364E-2</v>
      </c>
      <c r="AN8802" s="104">
        <v>9.0441932678222656</v>
      </c>
      <c r="AO8802" s="104">
        <v>9</v>
      </c>
    </row>
    <row r="8803" spans="34:41" ht="15" customHeight="1">
      <c r="AH8803" s="161">
        <v>32.029772840600998</v>
      </c>
      <c r="AI8803" s="59">
        <v>3.2002083957195282E-2</v>
      </c>
      <c r="AJ8803" s="59">
        <v>7.8596316277980804E-2</v>
      </c>
      <c r="AK8803" s="59">
        <v>7.4853994883596897E-3</v>
      </c>
      <c r="AL8803" s="59">
        <v>1.4712042175233364E-2</v>
      </c>
      <c r="AN8803" s="104">
        <v>8.0808076858520508</v>
      </c>
      <c r="AO8803" s="104">
        <v>1</v>
      </c>
    </row>
    <row r="8804" spans="34:41" ht="15" customHeight="1">
      <c r="AH8804" s="161">
        <v>32.031291523420201</v>
      </c>
      <c r="AI8804" s="59">
        <v>3.2002083957195282E-2</v>
      </c>
      <c r="AJ8804" s="59">
        <v>7.8596316277980804E-2</v>
      </c>
      <c r="AK8804" s="59">
        <v>7.4853994883596897E-3</v>
      </c>
      <c r="AL8804" s="59">
        <v>1.4712042175233364E-2</v>
      </c>
      <c r="AN8804" s="104">
        <v>7.1428570747375488</v>
      </c>
      <c r="AO8804" s="104">
        <v>8</v>
      </c>
    </row>
    <row r="8805" spans="34:41" ht="15" customHeight="1">
      <c r="AH8805" s="161">
        <v>32.034384650858371</v>
      </c>
      <c r="AI8805" s="59">
        <v>3.2002083957195282E-2</v>
      </c>
      <c r="AJ8805" s="59">
        <v>7.8596316277980804E-2</v>
      </c>
      <c r="AK8805" s="59">
        <v>7.4853994883596897E-3</v>
      </c>
      <c r="AL8805" s="59">
        <v>1.4712042175233364E-2</v>
      </c>
      <c r="AN8805" s="104">
        <v>7.3714838027954102</v>
      </c>
      <c r="AO8805" s="104">
        <v>15</v>
      </c>
    </row>
    <row r="8806" spans="34:41" ht="15" customHeight="1">
      <c r="AH8806" s="161">
        <v>32.035120236918694</v>
      </c>
      <c r="AI8806" s="59">
        <v>3.2002083957195282E-2</v>
      </c>
      <c r="AJ8806" s="59">
        <v>7.8596316277980804E-2</v>
      </c>
      <c r="AK8806" s="59">
        <v>7.4853994883596897E-3</v>
      </c>
      <c r="AL8806" s="59">
        <v>1.4712042175233364E-2</v>
      </c>
      <c r="AN8806" s="104">
        <v>6.3861384391784668</v>
      </c>
      <c r="AO8806" s="104">
        <v>111</v>
      </c>
    </row>
    <row r="8807" spans="34:41" ht="15" customHeight="1">
      <c r="AH8807" s="161">
        <v>32.035545285965753</v>
      </c>
      <c r="AI8807" s="59">
        <v>3.2002083957195282E-2</v>
      </c>
      <c r="AJ8807" s="59">
        <v>7.8596316277980804E-2</v>
      </c>
      <c r="AK8807" s="59">
        <v>7.4853994883596897E-3</v>
      </c>
      <c r="AL8807" s="59">
        <v>1.4712042175233364E-2</v>
      </c>
      <c r="AN8807" s="104">
        <v>6.5055103302001953</v>
      </c>
      <c r="AO8807" s="104">
        <v>30</v>
      </c>
    </row>
    <row r="8808" spans="34:41" ht="15" customHeight="1">
      <c r="AH8808" s="161">
        <v>32.03830928849748</v>
      </c>
      <c r="AI8808" s="59">
        <v>3.2002083957195282E-2</v>
      </c>
      <c r="AJ8808" s="59">
        <v>7.8596316277980804E-2</v>
      </c>
      <c r="AK8808" s="59">
        <v>7.4853994883596897E-3</v>
      </c>
      <c r="AL8808" s="59">
        <v>1.4712042175233364E-2</v>
      </c>
      <c r="AN8808" s="104">
        <v>6.8000001907348633</v>
      </c>
      <c r="AO8808" s="104">
        <v>30</v>
      </c>
    </row>
    <row r="8809" spans="34:41" ht="15" customHeight="1">
      <c r="AH8809" s="161">
        <v>32.051428230979852</v>
      </c>
      <c r="AI8809" s="59">
        <v>3.2002083957195282E-2</v>
      </c>
      <c r="AJ8809" s="59">
        <v>7.8596316277980804E-2</v>
      </c>
      <c r="AK8809" s="59">
        <v>7.4853994883596897E-3</v>
      </c>
      <c r="AL8809" s="59">
        <v>1.4712042175233364E-2</v>
      </c>
      <c r="AN8809" s="104">
        <v>9</v>
      </c>
      <c r="AO8809" s="104">
        <v>3</v>
      </c>
    </row>
    <row r="8810" spans="34:41" ht="15" customHeight="1">
      <c r="AH8810" s="161">
        <v>32.05524626655864</v>
      </c>
      <c r="AI8810" s="59">
        <v>3.2002083957195282E-2</v>
      </c>
      <c r="AJ8810" s="59">
        <v>7.8596316277980804E-2</v>
      </c>
      <c r="AK8810" s="59">
        <v>7.4853994883596897E-3</v>
      </c>
      <c r="AL8810" s="59">
        <v>1.4712042175233364E-2</v>
      </c>
      <c r="AN8810" s="104">
        <v>5.6650247573852539</v>
      </c>
      <c r="AO8810" s="104">
        <v>42</v>
      </c>
    </row>
    <row r="8811" spans="34:41" ht="15" customHeight="1">
      <c r="AH8811" s="161">
        <v>32.056369262813071</v>
      </c>
      <c r="AI8811" s="59">
        <v>3.2002083957195282E-2</v>
      </c>
      <c r="AJ8811" s="59">
        <v>7.8596316277980804E-2</v>
      </c>
      <c r="AK8811" s="59">
        <v>7.4853994883596897E-3</v>
      </c>
      <c r="AL8811" s="59">
        <v>1.4712042175233364E-2</v>
      </c>
      <c r="AN8811" s="104">
        <v>9.4769783020019531</v>
      </c>
      <c r="AO8811" s="104">
        <v>60</v>
      </c>
    </row>
    <row r="8812" spans="34:41" ht="15" customHeight="1">
      <c r="AH8812" s="161">
        <v>32.060349456372045</v>
      </c>
      <c r="AI8812" s="59">
        <v>3.2002083957195282E-2</v>
      </c>
      <c r="AJ8812" s="59">
        <v>7.8596316277980804E-2</v>
      </c>
      <c r="AK8812" s="59">
        <v>7.4853994883596897E-3</v>
      </c>
      <c r="AL8812" s="59">
        <v>1.4712042175233364E-2</v>
      </c>
      <c r="AN8812" s="104">
        <v>6.9970846176147461</v>
      </c>
      <c r="AO8812" s="104">
        <v>51</v>
      </c>
    </row>
    <row r="8813" spans="34:41" ht="15" customHeight="1">
      <c r="AH8813" s="161">
        <v>32.064398508446622</v>
      </c>
      <c r="AI8813" s="59">
        <v>3.2002083957195282E-2</v>
      </c>
      <c r="AJ8813" s="59">
        <v>7.8596316277980804E-2</v>
      </c>
      <c r="AK8813" s="59">
        <v>7.4853994883596897E-3</v>
      </c>
      <c r="AL8813" s="59">
        <v>1.4712042175233364E-2</v>
      </c>
      <c r="AN8813" s="104">
        <v>6.194305419921875</v>
      </c>
      <c r="AO8813" s="104">
        <v>128</v>
      </c>
    </row>
    <row r="8814" spans="34:41" ht="15" customHeight="1">
      <c r="AH8814" s="161">
        <v>32.068131995647235</v>
      </c>
      <c r="AI8814" s="59">
        <v>3.2002083957195282E-2</v>
      </c>
      <c r="AJ8814" s="59">
        <v>7.8596316277980804E-2</v>
      </c>
      <c r="AK8814" s="59">
        <v>7.4853994883596897E-3</v>
      </c>
      <c r="AL8814" s="59">
        <v>1.4712042175233364E-2</v>
      </c>
      <c r="AN8814" s="104">
        <v>10.016155242919922</v>
      </c>
      <c r="AO8814" s="104">
        <v>105</v>
      </c>
    </row>
    <row r="8815" spans="34:41" ht="15" customHeight="1">
      <c r="AH8815" s="161">
        <v>32.074165825379218</v>
      </c>
      <c r="AI8815" s="59">
        <v>3.2002083957195282E-2</v>
      </c>
      <c r="AJ8815" s="59">
        <v>7.8596316277980804E-2</v>
      </c>
      <c r="AK8815" s="59">
        <v>7.4853994883596897E-3</v>
      </c>
      <c r="AL8815" s="59">
        <v>1.4712042175233364E-2</v>
      </c>
      <c r="AN8815" s="104">
        <v>10.404623985290527</v>
      </c>
      <c r="AO8815" s="104">
        <v>10</v>
      </c>
    </row>
    <row r="8816" spans="34:41" ht="15" customHeight="1">
      <c r="AH8816" s="161">
        <v>32.074864861984807</v>
      </c>
      <c r="AI8816" s="59">
        <v>3.2002083957195282E-2</v>
      </c>
      <c r="AJ8816" s="59">
        <v>7.8596316277980804E-2</v>
      </c>
      <c r="AK8816" s="59">
        <v>7.4853994883596897E-3</v>
      </c>
      <c r="AL8816" s="59">
        <v>1.4712042175233364E-2</v>
      </c>
      <c r="AN8816" s="104">
        <v>5.0825920104980469</v>
      </c>
      <c r="AO8816" s="104">
        <v>23</v>
      </c>
    </row>
    <row r="8817" spans="34:41" ht="15" customHeight="1">
      <c r="AH8817" s="161">
        <v>32.086847216985781</v>
      </c>
      <c r="AI8817" s="59">
        <v>3.2002083957195282E-2</v>
      </c>
      <c r="AJ8817" s="59">
        <v>7.8596316277980804E-2</v>
      </c>
      <c r="AK8817" s="59">
        <v>7.4853994883596897E-3</v>
      </c>
      <c r="AL8817" s="59">
        <v>1.4712042175233364E-2</v>
      </c>
      <c r="AN8817" s="104">
        <v>7.2538862228393555</v>
      </c>
      <c r="AO8817" s="104">
        <v>16</v>
      </c>
    </row>
    <row r="8818" spans="34:41" ht="15" customHeight="1">
      <c r="AH8818" s="161">
        <v>32.088075656831307</v>
      </c>
      <c r="AI8818" s="59">
        <v>3.2002083957195282E-2</v>
      </c>
      <c r="AJ8818" s="59">
        <v>7.8596316277980804E-2</v>
      </c>
      <c r="AK8818" s="59">
        <v>7.4853994883596897E-3</v>
      </c>
      <c r="AL8818" s="59">
        <v>1.4712042175233364E-2</v>
      </c>
      <c r="AN8818" s="104">
        <v>9.5986042022705078</v>
      </c>
      <c r="AO8818" s="104">
        <v>10</v>
      </c>
    </row>
    <row r="8819" spans="34:41" ht="15" customHeight="1">
      <c r="AH8819" s="161">
        <v>32.088730551623399</v>
      </c>
      <c r="AI8819" s="59">
        <v>3.2002083957195282E-2</v>
      </c>
      <c r="AJ8819" s="59">
        <v>7.8596316277980804E-2</v>
      </c>
      <c r="AK8819" s="59">
        <v>7.4853994883596897E-3</v>
      </c>
      <c r="AL8819" s="59">
        <v>1.4712042175233364E-2</v>
      </c>
      <c r="AN8819" s="104">
        <v>5.870020866394043</v>
      </c>
      <c r="AO8819" s="104">
        <v>30</v>
      </c>
    </row>
    <row r="8820" spans="34:41" ht="15" customHeight="1">
      <c r="AH8820" s="161">
        <v>32.089893262424269</v>
      </c>
      <c r="AI8820" s="59">
        <v>3.2002083957195282E-2</v>
      </c>
      <c r="AJ8820" s="59">
        <v>7.8596316277980804E-2</v>
      </c>
      <c r="AK8820" s="59">
        <v>7.4853994883596897E-3</v>
      </c>
      <c r="AL8820" s="59">
        <v>1.4712042175233364E-2</v>
      </c>
      <c r="AN8820" s="104">
        <v>8.3307714462280273</v>
      </c>
      <c r="AO8820" s="104">
        <v>117</v>
      </c>
    </row>
    <row r="8821" spans="34:41" ht="15" customHeight="1">
      <c r="AH8821" s="161">
        <v>32.090493513398712</v>
      </c>
      <c r="AI8821" s="59">
        <v>3.2002083957195282E-2</v>
      </c>
      <c r="AJ8821" s="59">
        <v>7.8596316277980804E-2</v>
      </c>
      <c r="AK8821" s="59">
        <v>7.4853994883596897E-3</v>
      </c>
      <c r="AL8821" s="59">
        <v>1.4712042175233364E-2</v>
      </c>
      <c r="AN8821" s="104">
        <v>7.4352545738220215</v>
      </c>
      <c r="AO8821" s="104">
        <v>115</v>
      </c>
    </row>
    <row r="8822" spans="34:41" ht="15" customHeight="1">
      <c r="AH8822" s="161">
        <v>32.099314047299423</v>
      </c>
      <c r="AI8822" s="59">
        <v>3.2002083957195282E-2</v>
      </c>
      <c r="AJ8822" s="59">
        <v>7.8596316277980804E-2</v>
      </c>
      <c r="AK8822" s="59">
        <v>7.4853994883596897E-3</v>
      </c>
      <c r="AL8822" s="59">
        <v>1.4712042175233364E-2</v>
      </c>
      <c r="AN8822" s="104">
        <v>7.7087793350219727</v>
      </c>
      <c r="AO8822" s="104">
        <v>222</v>
      </c>
    </row>
    <row r="8823" spans="34:41" ht="15" customHeight="1">
      <c r="AH8823" s="161">
        <v>32.103521589996923</v>
      </c>
      <c r="AI8823" s="59">
        <v>3.2002083957195282E-2</v>
      </c>
      <c r="AJ8823" s="59">
        <v>7.9525873064994812E-2</v>
      </c>
      <c r="AK8823" s="59">
        <v>7.4853994883596897E-3</v>
      </c>
      <c r="AL8823" s="59">
        <v>1.4712042175233364E-2</v>
      </c>
      <c r="AN8823" s="104">
        <v>7.3643412590026855</v>
      </c>
      <c r="AO8823" s="104">
        <v>24</v>
      </c>
    </row>
    <row r="8824" spans="34:41" ht="15" customHeight="1">
      <c r="AH8824" s="161">
        <v>32.110191882147696</v>
      </c>
      <c r="AI8824" s="59">
        <v>3.2002083957195282E-2</v>
      </c>
      <c r="AJ8824" s="59">
        <v>7.9525873064994812E-2</v>
      </c>
      <c r="AK8824" s="59">
        <v>7.4853994883596897E-3</v>
      </c>
      <c r="AL8824" s="59">
        <v>1.4712042175233364E-2</v>
      </c>
      <c r="AN8824" s="104">
        <v>9.4285717010498047</v>
      </c>
      <c r="AO8824" s="104">
        <v>23</v>
      </c>
    </row>
    <row r="8825" spans="34:41" ht="15" customHeight="1">
      <c r="AH8825" s="161">
        <v>32.113781761416767</v>
      </c>
      <c r="AI8825" s="59">
        <v>3.2002083957195282E-2</v>
      </c>
      <c r="AJ8825" s="59">
        <v>7.9525873064994812E-2</v>
      </c>
      <c r="AK8825" s="59">
        <v>7.4853994883596897E-3</v>
      </c>
      <c r="AL8825" s="59">
        <v>1.4712042175233364E-2</v>
      </c>
      <c r="AN8825" s="104">
        <v>6.9387755393981934</v>
      </c>
      <c r="AO8825" s="104">
        <v>17</v>
      </c>
    </row>
    <row r="8826" spans="34:41" ht="15" customHeight="1">
      <c r="AH8826" s="161">
        <v>32.114942692198213</v>
      </c>
      <c r="AI8826" s="59">
        <v>3.2002083957195282E-2</v>
      </c>
      <c r="AJ8826" s="59">
        <v>7.9525873064994812E-2</v>
      </c>
      <c r="AK8826" s="59">
        <v>7.4853994883596897E-3</v>
      </c>
      <c r="AL8826" s="59">
        <v>1.4712042175233364E-2</v>
      </c>
      <c r="AN8826" s="104">
        <v>8.59375</v>
      </c>
      <c r="AO8826" s="104">
        <v>11</v>
      </c>
    </row>
    <row r="8827" spans="34:41" ht="15" customHeight="1">
      <c r="AH8827" s="161">
        <v>32.11778614187542</v>
      </c>
      <c r="AI8827" s="59">
        <v>3.2002083957195282E-2</v>
      </c>
      <c r="AJ8827" s="59">
        <v>7.9525873064994812E-2</v>
      </c>
      <c r="AK8827" s="59">
        <v>7.4853994883596897E-3</v>
      </c>
      <c r="AL8827" s="59">
        <v>1.4712042175233364E-2</v>
      </c>
      <c r="AN8827" s="104">
        <v>6.7615656852722168</v>
      </c>
      <c r="AO8827" s="104">
        <v>3</v>
      </c>
    </row>
    <row r="8828" spans="34:41" ht="15" customHeight="1">
      <c r="AH8828" s="161">
        <v>32.121592138681585</v>
      </c>
      <c r="AI8828" s="59">
        <v>3.2002083957195282E-2</v>
      </c>
      <c r="AJ8828" s="59">
        <v>7.9525873064994812E-2</v>
      </c>
      <c r="AK8828" s="59">
        <v>7.4853994883596897E-3</v>
      </c>
      <c r="AL8828" s="59">
        <v>1.4712042175233364E-2</v>
      </c>
      <c r="AN8828" s="104">
        <v>7.917229175567627</v>
      </c>
      <c r="AO8828" s="104">
        <v>55</v>
      </c>
    </row>
    <row r="8829" spans="34:41" ht="15" customHeight="1">
      <c r="AH8829" s="161">
        <v>32.122298441612195</v>
      </c>
      <c r="AI8829" s="59">
        <v>3.2002083957195282E-2</v>
      </c>
      <c r="AJ8829" s="59">
        <v>7.9525873064994812E-2</v>
      </c>
      <c r="AK8829" s="59">
        <v>7.4853994883596897E-3</v>
      </c>
      <c r="AL8829" s="59">
        <v>1.4712042175233364E-2</v>
      </c>
      <c r="AN8829" s="104">
        <v>9.313725471496582</v>
      </c>
      <c r="AO8829" s="104">
        <v>44</v>
      </c>
    </row>
    <row r="8830" spans="34:41" ht="15" customHeight="1">
      <c r="AH8830" s="161">
        <v>32.123396695052946</v>
      </c>
      <c r="AI8830" s="59">
        <v>3.2002083957195282E-2</v>
      </c>
      <c r="AJ8830" s="59">
        <v>7.9525873064994812E-2</v>
      </c>
      <c r="AK8830" s="59">
        <v>7.4853994883596897E-3</v>
      </c>
      <c r="AL8830" s="59">
        <v>1.4712042175233364E-2</v>
      </c>
      <c r="AN8830" s="104">
        <v>8.1366968154907227</v>
      </c>
      <c r="AO8830" s="104">
        <v>13</v>
      </c>
    </row>
    <row r="8831" spans="34:41" ht="15" customHeight="1">
      <c r="AH8831" s="161">
        <v>32.125300321277656</v>
      </c>
      <c r="AI8831" s="59">
        <v>3.2002083957195282E-2</v>
      </c>
      <c r="AJ8831" s="59">
        <v>7.9525873064994812E-2</v>
      </c>
      <c r="AK8831" s="59">
        <v>7.4853994883596897E-3</v>
      </c>
      <c r="AL8831" s="59">
        <v>1.4712042175233364E-2</v>
      </c>
      <c r="AN8831" s="104">
        <v>9.2388448715209961</v>
      </c>
      <c r="AO8831" s="104">
        <v>76</v>
      </c>
    </row>
    <row r="8832" spans="34:41" ht="15" customHeight="1">
      <c r="AH8832" s="161">
        <v>32.125555326779647</v>
      </c>
      <c r="AI8832" s="59">
        <v>3.2002083957195282E-2</v>
      </c>
      <c r="AJ8832" s="59">
        <v>7.9525873064994812E-2</v>
      </c>
      <c r="AK8832" s="59">
        <v>7.4853994883596897E-3</v>
      </c>
      <c r="AL8832" s="59">
        <v>1.4712042175233364E-2</v>
      </c>
      <c r="AN8832" s="104">
        <v>9.2582855224609375</v>
      </c>
      <c r="AO8832" s="104">
        <v>71</v>
      </c>
    </row>
    <row r="8833" spans="34:41" ht="15" customHeight="1">
      <c r="AH8833" s="161">
        <v>32.131779963894651</v>
      </c>
      <c r="AI8833" s="59">
        <v>3.2002083957195282E-2</v>
      </c>
      <c r="AJ8833" s="59">
        <v>7.9525873064994812E-2</v>
      </c>
      <c r="AK8833" s="59">
        <v>7.4853994883596897E-3</v>
      </c>
      <c r="AL8833" s="59">
        <v>1.4712042175233364E-2</v>
      </c>
      <c r="AN8833" s="104">
        <v>12.380952835083008</v>
      </c>
      <c r="AO8833" s="104">
        <v>82</v>
      </c>
    </row>
    <row r="8834" spans="34:41" ht="15" customHeight="1">
      <c r="AH8834" s="161">
        <v>32.13697102955539</v>
      </c>
      <c r="AI8834" s="59">
        <v>3.2002083957195282E-2</v>
      </c>
      <c r="AJ8834" s="59">
        <v>7.9525873064994812E-2</v>
      </c>
      <c r="AK8834" s="59">
        <v>7.4853994883596897E-3</v>
      </c>
      <c r="AL8834" s="59">
        <v>1.49149214848876E-2</v>
      </c>
      <c r="AN8834" s="104">
        <v>10.526315689086914</v>
      </c>
      <c r="AO8834" s="104">
        <v>2</v>
      </c>
    </row>
    <row r="8835" spans="34:41" ht="15" customHeight="1">
      <c r="AH8835" s="161">
        <v>32.139580960674337</v>
      </c>
      <c r="AI8835" s="59">
        <v>3.2002083957195282E-2</v>
      </c>
      <c r="AJ8835" s="59">
        <v>7.9525873064994812E-2</v>
      </c>
      <c r="AK8835" s="59">
        <v>7.4853994883596897E-3</v>
      </c>
      <c r="AL8835" s="59">
        <v>1.49149214848876E-2</v>
      </c>
      <c r="AN8835" s="104">
        <v>8.1702127456665039</v>
      </c>
      <c r="AO8835" s="104">
        <v>24</v>
      </c>
    </row>
    <row r="8836" spans="34:41" ht="15" customHeight="1">
      <c r="AH8836" s="161">
        <v>32.144060428138701</v>
      </c>
      <c r="AI8836" s="59">
        <v>3.2002083957195282E-2</v>
      </c>
      <c r="AJ8836" s="59">
        <v>7.9525873064994812E-2</v>
      </c>
      <c r="AK8836" s="59">
        <v>7.4853994883596897E-3</v>
      </c>
      <c r="AL8836" s="59">
        <v>1.49149214848876E-2</v>
      </c>
      <c r="AN8836" s="104">
        <v>6.1855669021606445</v>
      </c>
      <c r="AO8836" s="104">
        <v>3</v>
      </c>
    </row>
    <row r="8837" spans="34:41" ht="15" customHeight="1">
      <c r="AH8837" s="161">
        <v>32.144333693772481</v>
      </c>
      <c r="AI8837" s="59">
        <v>3.2002083957195282E-2</v>
      </c>
      <c r="AJ8837" s="59">
        <v>7.9525873064994812E-2</v>
      </c>
      <c r="AK8837" s="59">
        <v>7.4853994883596897E-3</v>
      </c>
      <c r="AL8837" s="59">
        <v>1.49149214848876E-2</v>
      </c>
      <c r="AN8837" s="104">
        <v>4.824561595916748</v>
      </c>
      <c r="AO8837" s="104">
        <v>6</v>
      </c>
    </row>
    <row r="8838" spans="34:41" ht="15" customHeight="1">
      <c r="AH8838" s="161">
        <v>32.144597636371785</v>
      </c>
      <c r="AI8838" s="59">
        <v>3.2002083957195282E-2</v>
      </c>
      <c r="AJ8838" s="59">
        <v>7.9525873064994812E-2</v>
      </c>
      <c r="AK8838" s="59">
        <v>7.4853994883596897E-3</v>
      </c>
      <c r="AL8838" s="59">
        <v>1.49149214848876E-2</v>
      </c>
      <c r="AN8838" s="104">
        <v>7.3341093063354492</v>
      </c>
      <c r="AO8838" s="104">
        <v>6</v>
      </c>
    </row>
    <row r="8839" spans="34:41" ht="15" customHeight="1">
      <c r="AH8839" s="161">
        <v>32.15004966654687</v>
      </c>
      <c r="AI8839" s="59">
        <v>3.2002083957195282E-2</v>
      </c>
      <c r="AJ8839" s="59">
        <v>7.9525873064994812E-2</v>
      </c>
      <c r="AK8839" s="59">
        <v>7.4853994883596897E-3</v>
      </c>
      <c r="AL8839" s="59">
        <v>1.49149214848876E-2</v>
      </c>
      <c r="AN8839" s="104">
        <v>6.8376069068908691</v>
      </c>
      <c r="AO8839" s="104">
        <v>2</v>
      </c>
    </row>
    <row r="8840" spans="34:41" ht="15" customHeight="1">
      <c r="AH8840" s="161">
        <v>32.151492326589967</v>
      </c>
      <c r="AI8840" s="59">
        <v>3.2002083957195282E-2</v>
      </c>
      <c r="AJ8840" s="59">
        <v>7.9525873064994812E-2</v>
      </c>
      <c r="AK8840" s="59">
        <v>7.4853994883596897E-3</v>
      </c>
      <c r="AL8840" s="59">
        <v>1.49149214848876E-2</v>
      </c>
      <c r="AN8840" s="104">
        <v>10.142857551574707</v>
      </c>
      <c r="AO8840" s="104">
        <v>17</v>
      </c>
    </row>
    <row r="8841" spans="34:41" ht="15" customHeight="1">
      <c r="AH8841" s="161">
        <v>32.152356757240213</v>
      </c>
      <c r="AI8841" s="59">
        <v>3.2002083957195282E-2</v>
      </c>
      <c r="AJ8841" s="59">
        <v>7.9525873064994812E-2</v>
      </c>
      <c r="AK8841" s="59">
        <v>7.4853994883596897E-3</v>
      </c>
      <c r="AL8841" s="59">
        <v>1.49149214848876E-2</v>
      </c>
      <c r="AN8841" s="104">
        <v>8.6393842697143555</v>
      </c>
      <c r="AO8841" s="104">
        <v>63</v>
      </c>
    </row>
    <row r="8842" spans="34:41" ht="15" customHeight="1">
      <c r="AH8842" s="161">
        <v>32.152492677907169</v>
      </c>
      <c r="AI8842" s="59">
        <v>3.2002083957195282E-2</v>
      </c>
      <c r="AJ8842" s="59">
        <v>7.9525873064994812E-2</v>
      </c>
      <c r="AK8842" s="59">
        <v>7.4853994883596897E-3</v>
      </c>
      <c r="AL8842" s="59">
        <v>1.49149214848876E-2</v>
      </c>
      <c r="AN8842" s="104">
        <v>5.2173914909362793</v>
      </c>
      <c r="AO8842" s="104">
        <v>7</v>
      </c>
    </row>
    <row r="8843" spans="34:41" ht="15" customHeight="1">
      <c r="AH8843" s="161">
        <v>32.161830362058318</v>
      </c>
      <c r="AI8843" s="59">
        <v>3.2002083957195282E-2</v>
      </c>
      <c r="AJ8843" s="59">
        <v>7.9525873064994812E-2</v>
      </c>
      <c r="AK8843" s="59">
        <v>7.4853994883596897E-3</v>
      </c>
      <c r="AL8843" s="59">
        <v>1.49149214848876E-2</v>
      </c>
      <c r="AN8843" s="104">
        <v>12.307692527770996</v>
      </c>
      <c r="AO8843" s="104">
        <v>2</v>
      </c>
    </row>
    <row r="8844" spans="34:41" ht="15" customHeight="1">
      <c r="AH8844" s="161">
        <v>32.163359464397494</v>
      </c>
      <c r="AI8844" s="59">
        <v>3.2002083957195282E-2</v>
      </c>
      <c r="AJ8844" s="59">
        <v>7.9525873064994812E-2</v>
      </c>
      <c r="AK8844" s="59">
        <v>7.4853994883596897E-3</v>
      </c>
      <c r="AL8844" s="59">
        <v>1.49149214848876E-2</v>
      </c>
      <c r="AN8844" s="104">
        <v>4.1946310997009277</v>
      </c>
      <c r="AO8844" s="104">
        <v>8</v>
      </c>
    </row>
    <row r="8845" spans="34:41" ht="15" customHeight="1">
      <c r="AH8845" s="161">
        <v>32.170352601792999</v>
      </c>
      <c r="AI8845" s="59">
        <v>3.2555457204580307E-2</v>
      </c>
      <c r="AJ8845" s="59">
        <v>7.9525873064994812E-2</v>
      </c>
      <c r="AK8845" s="59">
        <v>7.4853994883596897E-3</v>
      </c>
      <c r="AL8845" s="59">
        <v>1.49149214848876E-2</v>
      </c>
      <c r="AN8845" s="104">
        <v>9.4915256500244141</v>
      </c>
      <c r="AO8845" s="104">
        <v>34</v>
      </c>
    </row>
    <row r="8846" spans="34:41" ht="15" customHeight="1">
      <c r="AH8846" s="161">
        <v>32.170434279278844</v>
      </c>
      <c r="AI8846" s="59">
        <v>3.2555457204580307E-2</v>
      </c>
      <c r="AJ8846" s="59">
        <v>7.9525873064994812E-2</v>
      </c>
      <c r="AK8846" s="59">
        <v>7.4853994883596897E-3</v>
      </c>
      <c r="AL8846" s="59">
        <v>1.49149214848876E-2</v>
      </c>
      <c r="AN8846" s="104">
        <v>2.0833332538604736</v>
      </c>
      <c r="AO8846" s="104">
        <v>11</v>
      </c>
    </row>
    <row r="8847" spans="34:41" ht="15" customHeight="1">
      <c r="AH8847" s="161">
        <v>32.173547041638265</v>
      </c>
      <c r="AI8847" s="59">
        <v>3.2555457204580307E-2</v>
      </c>
      <c r="AJ8847" s="59">
        <v>7.9525873064994812E-2</v>
      </c>
      <c r="AK8847" s="59">
        <v>7.6098120771348476E-3</v>
      </c>
      <c r="AL8847" s="59">
        <v>1.49149214848876E-2</v>
      </c>
      <c r="AN8847" s="104">
        <v>8.240534782409668</v>
      </c>
      <c r="AO8847" s="104">
        <v>194</v>
      </c>
    </row>
    <row r="8848" spans="34:41" ht="15" customHeight="1">
      <c r="AH8848" s="161">
        <v>32.17689133203686</v>
      </c>
      <c r="AI8848" s="59">
        <v>3.2555457204580307E-2</v>
      </c>
      <c r="AJ8848" s="59">
        <v>7.9525873064994812E-2</v>
      </c>
      <c r="AK8848" s="59">
        <v>7.6098120771348476E-3</v>
      </c>
      <c r="AL8848" s="59">
        <v>1.49149214848876E-2</v>
      </c>
      <c r="AN8848" s="104">
        <v>6.6561012268066406</v>
      </c>
      <c r="AO8848" s="104">
        <v>257</v>
      </c>
    </row>
    <row r="8849" spans="34:41" ht="15" customHeight="1">
      <c r="AH8849" s="161">
        <v>32.182242703868276</v>
      </c>
      <c r="AI8849" s="59">
        <v>3.2555457204580307E-2</v>
      </c>
      <c r="AJ8849" s="59">
        <v>7.9525873064994812E-2</v>
      </c>
      <c r="AK8849" s="59">
        <v>7.6098120771348476E-3</v>
      </c>
      <c r="AL8849" s="59">
        <v>1.49149214848876E-2</v>
      </c>
      <c r="AN8849" s="104">
        <v>9.7014923095703125</v>
      </c>
      <c r="AO8849" s="104">
        <v>208</v>
      </c>
    </row>
    <row r="8850" spans="34:41" ht="15" customHeight="1">
      <c r="AH8850" s="161">
        <v>32.18599911343702</v>
      </c>
      <c r="AI8850" s="59">
        <v>3.2555457204580307E-2</v>
      </c>
      <c r="AJ8850" s="59">
        <v>7.9525873064994812E-2</v>
      </c>
      <c r="AK8850" s="59">
        <v>7.6098120771348476E-3</v>
      </c>
      <c r="AL8850" s="59">
        <v>1.49149214848876E-2</v>
      </c>
      <c r="AN8850" s="104">
        <v>7.0731706619262695</v>
      </c>
      <c r="AO8850" s="104">
        <v>160</v>
      </c>
    </row>
    <row r="8851" spans="34:41" ht="15" customHeight="1">
      <c r="AH8851" s="161">
        <v>32.186991334339773</v>
      </c>
      <c r="AI8851" s="59">
        <v>3.2555457204580307E-2</v>
      </c>
      <c r="AJ8851" s="59">
        <v>7.9525873064994812E-2</v>
      </c>
      <c r="AK8851" s="59">
        <v>7.6098120771348476E-3</v>
      </c>
      <c r="AL8851" s="59">
        <v>1.49149214848876E-2</v>
      </c>
      <c r="AN8851" s="104">
        <v>6.9418387413024902</v>
      </c>
      <c r="AO8851" s="104">
        <v>196</v>
      </c>
    </row>
    <row r="8852" spans="34:41" ht="15" customHeight="1">
      <c r="AH8852" s="161">
        <v>32.188961291016078</v>
      </c>
      <c r="AI8852" s="59">
        <v>3.2555457204580307E-2</v>
      </c>
      <c r="AJ8852" s="59">
        <v>7.9525873064994812E-2</v>
      </c>
      <c r="AK8852" s="59">
        <v>7.6098120771348476E-3</v>
      </c>
      <c r="AL8852" s="59">
        <v>1.49149214848876E-2</v>
      </c>
      <c r="AN8852" s="104">
        <v>8.6411151885986328</v>
      </c>
      <c r="AO8852" s="104">
        <v>191</v>
      </c>
    </row>
    <row r="8853" spans="34:41" ht="15" customHeight="1">
      <c r="AH8853" s="161">
        <v>32.192443285914848</v>
      </c>
      <c r="AI8853" s="59">
        <v>3.2555457204580307E-2</v>
      </c>
      <c r="AJ8853" s="59">
        <v>7.9525873064994812E-2</v>
      </c>
      <c r="AK8853" s="59">
        <v>7.6098120771348476E-3</v>
      </c>
      <c r="AL8853" s="59">
        <v>1.49149214848876E-2</v>
      </c>
      <c r="AN8853" s="104">
        <v>9.3367671966552734</v>
      </c>
      <c r="AO8853" s="104">
        <v>123</v>
      </c>
    </row>
    <row r="8854" spans="34:41" ht="15" customHeight="1">
      <c r="AH8854" s="161">
        <v>32.192529825339484</v>
      </c>
      <c r="AI8854" s="59">
        <v>3.2555457204580307E-2</v>
      </c>
      <c r="AJ8854" s="59">
        <v>7.9525873064994812E-2</v>
      </c>
      <c r="AK8854" s="59">
        <v>7.6098120771348476E-3</v>
      </c>
      <c r="AL8854" s="59">
        <v>1.49149214848876E-2</v>
      </c>
      <c r="AN8854" s="104">
        <v>6.4066853523254395</v>
      </c>
      <c r="AO8854" s="104">
        <v>176</v>
      </c>
    </row>
    <row r="8855" spans="34:41" ht="15" customHeight="1">
      <c r="AH8855" s="161">
        <v>32.1929604333762</v>
      </c>
      <c r="AI8855" s="59">
        <v>3.2555457204580307E-2</v>
      </c>
      <c r="AJ8855" s="59">
        <v>7.9525873064994812E-2</v>
      </c>
      <c r="AK8855" s="59">
        <v>7.6098120771348476E-3</v>
      </c>
      <c r="AL8855" s="59">
        <v>1.49149214848876E-2</v>
      </c>
      <c r="AN8855" s="104"/>
      <c r="AO8855" s="104"/>
    </row>
    <row r="8856" spans="34:41" ht="15" customHeight="1">
      <c r="AH8856" s="161">
        <v>32.203321473373691</v>
      </c>
      <c r="AI8856" s="59">
        <v>3.2555457204580307E-2</v>
      </c>
      <c r="AJ8856" s="59">
        <v>7.9525873064994812E-2</v>
      </c>
      <c r="AK8856" s="59">
        <v>7.6098120771348476E-3</v>
      </c>
      <c r="AL8856" s="59">
        <v>1.49149214848876E-2</v>
      </c>
      <c r="AN8856" s="104">
        <v>3.9087948799133301</v>
      </c>
      <c r="AO8856" s="104">
        <v>214</v>
      </c>
    </row>
    <row r="8857" spans="34:41" ht="15" customHeight="1">
      <c r="AH8857" s="161">
        <v>32.20587808987478</v>
      </c>
      <c r="AI8857" s="59">
        <v>3.2555457204580307E-2</v>
      </c>
      <c r="AJ8857" s="59">
        <v>7.9525873064994812E-2</v>
      </c>
      <c r="AK8857" s="59">
        <v>7.6098120771348476E-3</v>
      </c>
      <c r="AL8857" s="59">
        <v>1.49149214848876E-2</v>
      </c>
      <c r="AN8857" s="104">
        <v>6.4243450164794922</v>
      </c>
      <c r="AO8857" s="104">
        <v>232</v>
      </c>
    </row>
    <row r="8858" spans="34:41" ht="15" customHeight="1">
      <c r="AH8858" s="161">
        <v>32.207270610555327</v>
      </c>
      <c r="AI8858" s="59">
        <v>3.2555457204580307E-2</v>
      </c>
      <c r="AJ8858" s="59">
        <v>7.9525873064994812E-2</v>
      </c>
      <c r="AK8858" s="59">
        <v>7.6098120771348476E-3</v>
      </c>
      <c r="AL8858" s="59">
        <v>1.49149214848876E-2</v>
      </c>
      <c r="AN8858" s="104">
        <v>9.9485416412353516</v>
      </c>
      <c r="AO8858" s="104">
        <v>158</v>
      </c>
    </row>
    <row r="8859" spans="34:41" ht="15" customHeight="1">
      <c r="AH8859" s="161">
        <v>32.213411436762172</v>
      </c>
      <c r="AI8859" s="59">
        <v>3.2555457204580307E-2</v>
      </c>
      <c r="AJ8859" s="59">
        <v>7.9525873064994812E-2</v>
      </c>
      <c r="AK8859" s="59">
        <v>7.6098120771348476E-3</v>
      </c>
      <c r="AL8859" s="59">
        <v>1.49149214848876E-2</v>
      </c>
      <c r="AN8859" s="104">
        <v>6.7385444641113281</v>
      </c>
      <c r="AO8859" s="104">
        <v>273</v>
      </c>
    </row>
    <row r="8860" spans="34:41" ht="15" customHeight="1">
      <c r="AH8860" s="161">
        <v>32.214997146024579</v>
      </c>
      <c r="AI8860" s="59">
        <v>3.2555457204580307E-2</v>
      </c>
      <c r="AJ8860" s="59">
        <v>7.9525873064994812E-2</v>
      </c>
      <c r="AK8860" s="59">
        <v>7.6098120771348476E-3</v>
      </c>
      <c r="AL8860" s="59">
        <v>1.49149214848876E-2</v>
      </c>
      <c r="AN8860" s="104">
        <v>4.1198501586914063</v>
      </c>
      <c r="AO8860" s="104">
        <v>203</v>
      </c>
    </row>
    <row r="8861" spans="34:41" ht="15" customHeight="1">
      <c r="AH8861" s="161">
        <v>32.222778834162121</v>
      </c>
      <c r="AI8861" s="59">
        <v>3.2555457204580307E-2</v>
      </c>
      <c r="AJ8861" s="59">
        <v>7.9525873064994812E-2</v>
      </c>
      <c r="AK8861" s="59">
        <v>7.6098120771348476E-3</v>
      </c>
      <c r="AL8861" s="59">
        <v>1.49149214848876E-2</v>
      </c>
      <c r="AN8861" s="104"/>
      <c r="AO8861" s="104"/>
    </row>
    <row r="8862" spans="34:41" ht="15" customHeight="1">
      <c r="AH8862" s="161">
        <v>32.226397966528076</v>
      </c>
      <c r="AI8862" s="59">
        <v>3.2555457204580307E-2</v>
      </c>
      <c r="AJ8862" s="59">
        <v>7.9525873064994812E-2</v>
      </c>
      <c r="AK8862" s="59">
        <v>7.6098120771348476E-3</v>
      </c>
      <c r="AL8862" s="59">
        <v>1.49149214848876E-2</v>
      </c>
      <c r="AN8862" s="104">
        <v>9.132420539855957</v>
      </c>
      <c r="AO8862" s="104">
        <v>228</v>
      </c>
    </row>
    <row r="8863" spans="34:41" ht="15" customHeight="1">
      <c r="AH8863" s="161">
        <v>32.235004358634072</v>
      </c>
      <c r="AI8863" s="59">
        <v>3.2555457204580307E-2</v>
      </c>
      <c r="AJ8863" s="59">
        <v>7.9525873064994812E-2</v>
      </c>
      <c r="AK8863" s="59">
        <v>7.6098120771348476E-3</v>
      </c>
      <c r="AL8863" s="59">
        <v>1.49149214848876E-2</v>
      </c>
      <c r="AN8863" s="104">
        <v>6.5054211616516113</v>
      </c>
      <c r="AO8863" s="104">
        <v>210</v>
      </c>
    </row>
    <row r="8864" spans="34:41" ht="15" customHeight="1">
      <c r="AH8864" s="161">
        <v>32.236581518833191</v>
      </c>
      <c r="AI8864" s="59">
        <v>3.2555457204580307E-2</v>
      </c>
      <c r="AJ8864" s="59">
        <v>7.9525873064994812E-2</v>
      </c>
      <c r="AK8864" s="59">
        <v>7.6098120771348476E-3</v>
      </c>
      <c r="AL8864" s="59">
        <v>1.49149214848876E-2</v>
      </c>
      <c r="AN8864" s="104">
        <v>6.4856100082397461</v>
      </c>
      <c r="AO8864" s="104">
        <v>207</v>
      </c>
    </row>
    <row r="8865" spans="34:41" ht="15" customHeight="1">
      <c r="AH8865" s="161">
        <v>32.237239156565117</v>
      </c>
      <c r="AI8865" s="59">
        <v>3.2555457204580307E-2</v>
      </c>
      <c r="AJ8865" s="59">
        <v>7.9525873064994812E-2</v>
      </c>
      <c r="AK8865" s="59">
        <v>7.6098120771348476E-3</v>
      </c>
      <c r="AL8865" s="59">
        <v>1.49149214848876E-2</v>
      </c>
      <c r="AN8865" s="104">
        <v>9.7719869613647461</v>
      </c>
      <c r="AO8865" s="104">
        <v>158</v>
      </c>
    </row>
    <row r="8866" spans="34:41" ht="15" customHeight="1">
      <c r="AH8866" s="161">
        <v>32.23983296286756</v>
      </c>
      <c r="AI8866" s="59">
        <v>3.2555457204580307E-2</v>
      </c>
      <c r="AJ8866" s="59">
        <v>7.9525873064994812E-2</v>
      </c>
      <c r="AK8866" s="59">
        <v>7.6098120771348476E-3</v>
      </c>
      <c r="AL8866" s="59">
        <v>1.49149214848876E-2</v>
      </c>
      <c r="AN8866" s="104">
        <v>6.9844789505004883</v>
      </c>
      <c r="AO8866" s="104">
        <v>214</v>
      </c>
    </row>
    <row r="8867" spans="34:41" ht="15" customHeight="1">
      <c r="AH8867" s="161">
        <v>32.240482301883141</v>
      </c>
      <c r="AI8867" s="59">
        <v>3.2555457204580307E-2</v>
      </c>
      <c r="AJ8867" s="59">
        <v>7.9525873064994812E-2</v>
      </c>
      <c r="AK8867" s="59">
        <v>7.6098120771348476E-3</v>
      </c>
      <c r="AL8867" s="59">
        <v>1.49149214848876E-2</v>
      </c>
      <c r="AN8867" s="104">
        <v>7.8328981399536133</v>
      </c>
      <c r="AO8867" s="104">
        <v>161</v>
      </c>
    </row>
    <row r="8868" spans="34:41" ht="15" customHeight="1">
      <c r="AH8868" s="161">
        <v>32.241581101793116</v>
      </c>
      <c r="AI8868" s="59">
        <v>3.2555457204580307E-2</v>
      </c>
      <c r="AJ8868" s="59">
        <v>7.9525873064994812E-2</v>
      </c>
      <c r="AK8868" s="59">
        <v>7.6098120771348476E-3</v>
      </c>
      <c r="AL8868" s="59">
        <v>1.49149214848876E-2</v>
      </c>
      <c r="AN8868" s="104">
        <v>9.9009904861450195</v>
      </c>
      <c r="AO8868" s="104">
        <v>149</v>
      </c>
    </row>
    <row r="8869" spans="34:41" ht="15" customHeight="1">
      <c r="AH8869" s="161">
        <v>32.254021341571907</v>
      </c>
      <c r="AI8869" s="59">
        <v>3.2555457204580307E-2</v>
      </c>
      <c r="AJ8869" s="59">
        <v>7.9525873064994812E-2</v>
      </c>
      <c r="AK8869" s="59">
        <v>7.6098120771348476E-3</v>
      </c>
      <c r="AL8869" s="59">
        <v>1.49149214848876E-2</v>
      </c>
      <c r="AN8869" s="104">
        <v>9.3779020309448242</v>
      </c>
      <c r="AO8869" s="104">
        <v>245</v>
      </c>
    </row>
    <row r="8870" spans="34:41" ht="15" customHeight="1">
      <c r="AH8870" s="161">
        <v>32.255220982598708</v>
      </c>
      <c r="AI8870" s="59">
        <v>3.2555457204580307E-2</v>
      </c>
      <c r="AJ8870" s="59">
        <v>8.0467022955417633E-2</v>
      </c>
      <c r="AK8870" s="59">
        <v>7.6098120771348476E-3</v>
      </c>
      <c r="AL8870" s="59">
        <v>1.49149214848876E-2</v>
      </c>
      <c r="AN8870" s="104">
        <v>9.0974216461181641</v>
      </c>
      <c r="AO8870" s="104">
        <v>191</v>
      </c>
    </row>
    <row r="8871" spans="34:41" ht="15" customHeight="1">
      <c r="AH8871" s="161">
        <v>32.261806344726352</v>
      </c>
      <c r="AI8871" s="59">
        <v>3.2555457204580307E-2</v>
      </c>
      <c r="AJ8871" s="59">
        <v>8.0467022955417633E-2</v>
      </c>
      <c r="AK8871" s="59">
        <v>7.6098120771348476E-3</v>
      </c>
      <c r="AL8871" s="59">
        <v>1.49149214848876E-2</v>
      </c>
      <c r="AN8871" s="104">
        <v>7.8125</v>
      </c>
      <c r="AO8871" s="104">
        <v>211</v>
      </c>
    </row>
    <row r="8872" spans="34:41" ht="15" customHeight="1">
      <c r="AH8872" s="161">
        <v>32.266172025440852</v>
      </c>
      <c r="AI8872" s="59">
        <v>3.2555457204580307E-2</v>
      </c>
      <c r="AJ8872" s="59">
        <v>8.0467022955417633E-2</v>
      </c>
      <c r="AK8872" s="59">
        <v>7.6098120771348476E-3</v>
      </c>
      <c r="AL8872" s="59">
        <v>1.49149214848876E-2</v>
      </c>
      <c r="AN8872" s="104">
        <v>8.618504524230957</v>
      </c>
      <c r="AO8872" s="104">
        <v>138</v>
      </c>
    </row>
    <row r="8873" spans="34:41" ht="15" customHeight="1">
      <c r="AH8873" s="161">
        <v>32.266733615616538</v>
      </c>
      <c r="AI8873" s="59">
        <v>3.2555457204580307E-2</v>
      </c>
      <c r="AJ8873" s="59">
        <v>8.0467022955417633E-2</v>
      </c>
      <c r="AK8873" s="59">
        <v>7.6098120771348476E-3</v>
      </c>
      <c r="AL8873" s="59">
        <v>1.49149214848876E-2</v>
      </c>
      <c r="AN8873" s="104">
        <v>6.9767441749572754</v>
      </c>
      <c r="AO8873" s="104">
        <v>181</v>
      </c>
    </row>
    <row r="8874" spans="34:41" ht="15" customHeight="1">
      <c r="AH8874" s="161">
        <v>32.271104810412922</v>
      </c>
      <c r="AI8874" s="59">
        <v>3.2555457204580307E-2</v>
      </c>
      <c r="AJ8874" s="59">
        <v>8.0467022955417633E-2</v>
      </c>
      <c r="AK8874" s="59">
        <v>7.6098120771348476E-3</v>
      </c>
      <c r="AL8874" s="59">
        <v>1.49149214848876E-2</v>
      </c>
      <c r="AN8874" s="104">
        <v>6.2068967819213867</v>
      </c>
      <c r="AO8874" s="104">
        <v>183</v>
      </c>
    </row>
    <row r="8875" spans="34:41" ht="15" customHeight="1">
      <c r="AH8875" s="161">
        <v>32.272096367291184</v>
      </c>
      <c r="AI8875" s="59">
        <v>3.2555457204580307E-2</v>
      </c>
      <c r="AJ8875" s="59">
        <v>8.0467022955417633E-2</v>
      </c>
      <c r="AK8875" s="59">
        <v>7.6098120771348476E-3</v>
      </c>
      <c r="AL8875" s="59">
        <v>1.49149214848876E-2</v>
      </c>
      <c r="AN8875" s="104">
        <v>8.7768440246582031</v>
      </c>
      <c r="AO8875" s="104">
        <v>17</v>
      </c>
    </row>
    <row r="8876" spans="34:41" ht="15" customHeight="1">
      <c r="AH8876" s="161">
        <v>32.274197444566823</v>
      </c>
      <c r="AI8876" s="59">
        <v>3.2555457204580307E-2</v>
      </c>
      <c r="AJ8876" s="59">
        <v>8.0467022955417633E-2</v>
      </c>
      <c r="AK8876" s="59">
        <v>7.6098120771348476E-3</v>
      </c>
      <c r="AL8876" s="59">
        <v>1.49149214848876E-2</v>
      </c>
      <c r="AN8876" s="104">
        <v>8.7209300994873047</v>
      </c>
      <c r="AO8876" s="104">
        <v>14</v>
      </c>
    </row>
    <row r="8877" spans="34:41" ht="15" customHeight="1">
      <c r="AH8877" s="161">
        <v>32.274532861913436</v>
      </c>
      <c r="AI8877" s="59">
        <v>3.2555457204580307E-2</v>
      </c>
      <c r="AJ8877" s="59">
        <v>8.0467022955417633E-2</v>
      </c>
      <c r="AK8877" s="59">
        <v>7.6098120771348476E-3</v>
      </c>
      <c r="AL8877" s="59">
        <v>1.49149214848876E-2</v>
      </c>
      <c r="AN8877" s="104">
        <v>6.8965516090393066</v>
      </c>
      <c r="AO8877" s="104">
        <v>22</v>
      </c>
    </row>
    <row r="8878" spans="34:41" ht="15" customHeight="1">
      <c r="AH8878" s="161">
        <v>32.278007806342153</v>
      </c>
      <c r="AI8878" s="59">
        <v>3.2555457204580307E-2</v>
      </c>
      <c r="AJ8878" s="59">
        <v>8.0467022955417633E-2</v>
      </c>
      <c r="AK8878" s="59">
        <v>7.6098120771348476E-3</v>
      </c>
      <c r="AL8878" s="59">
        <v>1.49149214848876E-2</v>
      </c>
      <c r="AN8878" s="104">
        <v>10.243902206420898</v>
      </c>
      <c r="AO8878" s="104">
        <v>7</v>
      </c>
    </row>
    <row r="8879" spans="34:41" ht="15" customHeight="1">
      <c r="AH8879" s="161">
        <v>32.279006269719503</v>
      </c>
      <c r="AI8879" s="59">
        <v>3.2555457204580307E-2</v>
      </c>
      <c r="AJ8879" s="59">
        <v>8.0467022955417633E-2</v>
      </c>
      <c r="AK8879" s="59">
        <v>7.6098120771348476E-3</v>
      </c>
      <c r="AL8879" s="59">
        <v>1.49149214848876E-2</v>
      </c>
      <c r="AN8879" s="104">
        <v>7.1428570747375488</v>
      </c>
      <c r="AO8879" s="104">
        <v>9</v>
      </c>
    </row>
    <row r="8880" spans="34:41" ht="15" customHeight="1">
      <c r="AH8880" s="161">
        <v>32.28660681945297</v>
      </c>
      <c r="AI8880" s="59">
        <v>3.2555457204580307E-2</v>
      </c>
      <c r="AJ8880" s="59">
        <v>8.0467022955417633E-2</v>
      </c>
      <c r="AK8880" s="59">
        <v>7.6098120771348476E-3</v>
      </c>
      <c r="AL8880" s="59">
        <v>1.49149214848876E-2</v>
      </c>
      <c r="AN8880" s="104">
        <v>7.5</v>
      </c>
      <c r="AO8880" s="104">
        <v>13</v>
      </c>
    </row>
    <row r="8881" spans="34:41" ht="15" customHeight="1">
      <c r="AH8881" s="161">
        <v>32.288184535623977</v>
      </c>
      <c r="AI8881" s="59">
        <v>3.2555457204580307E-2</v>
      </c>
      <c r="AJ8881" s="59">
        <v>8.0467022955417633E-2</v>
      </c>
      <c r="AK8881" s="59">
        <v>7.6098120771348476E-3</v>
      </c>
      <c r="AL8881" s="59">
        <v>1.5120293013751507E-2</v>
      </c>
      <c r="AN8881" s="104">
        <v>7.6271185874938965</v>
      </c>
      <c r="AO8881" s="104">
        <v>12</v>
      </c>
    </row>
    <row r="8882" spans="34:41" ht="15" customHeight="1">
      <c r="AH8882" s="161">
        <v>32.290346738673726</v>
      </c>
      <c r="AI8882" s="59">
        <v>3.2555457204580307E-2</v>
      </c>
      <c r="AJ8882" s="59">
        <v>8.0467022955417633E-2</v>
      </c>
      <c r="AK8882" s="59">
        <v>7.6098120771348476E-3</v>
      </c>
      <c r="AL8882" s="59">
        <v>1.5120293013751507E-2</v>
      </c>
      <c r="AN8882" s="104">
        <v>10.502283096313477</v>
      </c>
      <c r="AO8882" s="104">
        <v>7</v>
      </c>
    </row>
    <row r="8883" spans="34:41" ht="15" customHeight="1">
      <c r="AH8883" s="161">
        <v>32.294139041358591</v>
      </c>
      <c r="AI8883" s="59">
        <v>3.2555457204580307E-2</v>
      </c>
      <c r="AJ8883" s="59">
        <v>8.0467022955417633E-2</v>
      </c>
      <c r="AK8883" s="59">
        <v>7.6098120771348476E-3</v>
      </c>
      <c r="AL8883" s="59">
        <v>1.5120293013751507E-2</v>
      </c>
      <c r="AN8883" s="104">
        <v>4.7058825492858887</v>
      </c>
      <c r="AO8883" s="104">
        <v>8</v>
      </c>
    </row>
    <row r="8884" spans="34:41" ht="15" customHeight="1">
      <c r="AH8884" s="161">
        <v>32.296402458697919</v>
      </c>
      <c r="AI8884" s="59">
        <v>3.2555457204580307E-2</v>
      </c>
      <c r="AJ8884" s="59">
        <v>8.0467022955417633E-2</v>
      </c>
      <c r="AK8884" s="59">
        <v>7.6098120771348476E-3</v>
      </c>
      <c r="AL8884" s="59">
        <v>1.5120293013751507E-2</v>
      </c>
      <c r="AN8884" s="104">
        <v>12.037036895751953</v>
      </c>
      <c r="AO8884" s="104">
        <v>2</v>
      </c>
    </row>
    <row r="8885" spans="34:41" ht="15" customHeight="1">
      <c r="AH8885" s="161">
        <v>32.301828481886524</v>
      </c>
      <c r="AI8885" s="59">
        <v>3.2555457204580307E-2</v>
      </c>
      <c r="AJ8885" s="59">
        <v>8.0467022955417633E-2</v>
      </c>
      <c r="AK8885" s="59">
        <v>7.6098120771348476E-3</v>
      </c>
      <c r="AL8885" s="59">
        <v>1.5120293013751507E-2</v>
      </c>
      <c r="AN8885" s="104">
        <v>11.28404712677002</v>
      </c>
      <c r="AO8885" s="104">
        <v>10</v>
      </c>
    </row>
    <row r="8886" spans="34:41" ht="15" customHeight="1">
      <c r="AH8886" s="161">
        <v>32.304147571082723</v>
      </c>
      <c r="AI8886" s="59">
        <v>3.2555457204580307E-2</v>
      </c>
      <c r="AJ8886" s="59">
        <v>8.0467022955417633E-2</v>
      </c>
      <c r="AK8886" s="59">
        <v>7.6098120771348476E-3</v>
      </c>
      <c r="AL8886" s="59">
        <v>1.5120293013751507E-2</v>
      </c>
      <c r="AN8886" s="104">
        <v>6.6334991455078125</v>
      </c>
      <c r="AO8886" s="104">
        <v>5</v>
      </c>
    </row>
    <row r="8887" spans="34:41" ht="15" customHeight="1">
      <c r="AH8887" s="161">
        <v>32.305230734842752</v>
      </c>
      <c r="AI8887" s="59">
        <v>3.2555457204580307E-2</v>
      </c>
      <c r="AJ8887" s="59">
        <v>8.0467022955417633E-2</v>
      </c>
      <c r="AK8887" s="59">
        <v>7.6098120771348476E-3</v>
      </c>
      <c r="AL8887" s="59">
        <v>1.5120293013751507E-2</v>
      </c>
      <c r="AN8887" s="104">
        <v>11.244979858398438</v>
      </c>
      <c r="AO8887" s="104">
        <v>17</v>
      </c>
    </row>
    <row r="8888" spans="34:41" ht="15" customHeight="1">
      <c r="AH8888" s="161">
        <v>32.315202604923456</v>
      </c>
      <c r="AI8888" s="59">
        <v>3.2555457204580307E-2</v>
      </c>
      <c r="AJ8888" s="59">
        <v>8.0467022955417633E-2</v>
      </c>
      <c r="AK8888" s="59">
        <v>7.6098120771348476E-3</v>
      </c>
      <c r="AL8888" s="59">
        <v>1.5120293013751507E-2</v>
      </c>
      <c r="AN8888" s="104">
        <v>10.3125</v>
      </c>
      <c r="AO8888" s="104">
        <v>2</v>
      </c>
    </row>
    <row r="8889" spans="34:41" ht="15" customHeight="1">
      <c r="AH8889" s="161">
        <v>32.317156781642908</v>
      </c>
      <c r="AI8889" s="59">
        <v>3.2555457204580307E-2</v>
      </c>
      <c r="AJ8889" s="59">
        <v>8.0467022955417633E-2</v>
      </c>
      <c r="AK8889" s="59">
        <v>7.6098120771348476E-3</v>
      </c>
      <c r="AL8889" s="59">
        <v>1.5120293013751507E-2</v>
      </c>
      <c r="AN8889" s="104">
        <v>16.279069900512695</v>
      </c>
      <c r="AO8889" s="104">
        <v>10</v>
      </c>
    </row>
    <row r="8890" spans="34:41" ht="15" customHeight="1">
      <c r="AH8890" s="161">
        <v>32.320257347046592</v>
      </c>
      <c r="AI8890" s="59">
        <v>3.2555457204580307E-2</v>
      </c>
      <c r="AJ8890" s="59">
        <v>8.0467022955417633E-2</v>
      </c>
      <c r="AK8890" s="59">
        <v>7.6098120771348476E-3</v>
      </c>
      <c r="AL8890" s="59">
        <v>1.5120293013751507E-2</v>
      </c>
      <c r="AN8890" s="104">
        <v>6.3492064476013184</v>
      </c>
      <c r="AO8890" s="104">
        <v>15</v>
      </c>
    </row>
    <row r="8891" spans="34:41" ht="15" customHeight="1">
      <c r="AH8891" s="161">
        <v>32.32032691628585</v>
      </c>
      <c r="AI8891" s="59">
        <v>3.2555457204580307E-2</v>
      </c>
      <c r="AJ8891" s="59">
        <v>8.0467022955417633E-2</v>
      </c>
      <c r="AK8891" s="59">
        <v>7.7367913909256458E-3</v>
      </c>
      <c r="AL8891" s="59">
        <v>1.5120293013751507E-2</v>
      </c>
      <c r="AN8891" s="104">
        <v>8.0568723678588867</v>
      </c>
      <c r="AO8891" s="104">
        <v>9</v>
      </c>
    </row>
    <row r="8892" spans="34:41" ht="15" customHeight="1">
      <c r="AH8892" s="161">
        <v>32.320725703368417</v>
      </c>
      <c r="AI8892" s="59">
        <v>3.3115848898887634E-2</v>
      </c>
      <c r="AJ8892" s="59">
        <v>8.0467022955417633E-2</v>
      </c>
      <c r="AK8892" s="59">
        <v>7.7367913909256458E-3</v>
      </c>
      <c r="AL8892" s="59">
        <v>1.5120293013751507E-2</v>
      </c>
      <c r="AN8892" s="104">
        <v>13.725490570068359</v>
      </c>
      <c r="AO8892" s="104">
        <v>19</v>
      </c>
    </row>
    <row r="8893" spans="34:41" ht="15" customHeight="1">
      <c r="AH8893" s="161">
        <v>32.320806280426169</v>
      </c>
      <c r="AI8893" s="59">
        <v>3.3115848898887634E-2</v>
      </c>
      <c r="AJ8893" s="59">
        <v>8.0467022955417633E-2</v>
      </c>
      <c r="AK8893" s="59">
        <v>7.7367913909256458E-3</v>
      </c>
      <c r="AL8893" s="59">
        <v>1.5120293013751507E-2</v>
      </c>
      <c r="AN8893" s="104">
        <v>9.1397848129272461</v>
      </c>
      <c r="AO8893" s="104">
        <v>11</v>
      </c>
    </row>
    <row r="8894" spans="34:41" ht="15" customHeight="1">
      <c r="AH8894" s="161">
        <v>32.324710194306924</v>
      </c>
      <c r="AI8894" s="59">
        <v>3.3115848898887634E-2</v>
      </c>
      <c r="AJ8894" s="59">
        <v>8.0467022955417633E-2</v>
      </c>
      <c r="AK8894" s="59">
        <v>7.7367913909256458E-3</v>
      </c>
      <c r="AL8894" s="59">
        <v>1.5120293013751507E-2</v>
      </c>
      <c r="AN8894" s="104">
        <v>6.625</v>
      </c>
      <c r="AO8894" s="104">
        <v>35</v>
      </c>
    </row>
    <row r="8895" spans="34:41" ht="15" customHeight="1">
      <c r="AH8895" s="161">
        <v>32.328687785231715</v>
      </c>
      <c r="AI8895" s="59">
        <v>3.3115848898887634E-2</v>
      </c>
      <c r="AJ8895" s="59">
        <v>8.0467022955417633E-2</v>
      </c>
      <c r="AK8895" s="59">
        <v>7.7367913909256458E-3</v>
      </c>
      <c r="AL8895" s="59">
        <v>1.5120293013751507E-2</v>
      </c>
      <c r="AN8895" s="104">
        <v>8.5808582305908203</v>
      </c>
      <c r="AO8895" s="104">
        <v>21</v>
      </c>
    </row>
    <row r="8896" spans="34:41" ht="15" customHeight="1">
      <c r="AH8896" s="161">
        <v>32.330144619357753</v>
      </c>
      <c r="AI8896" s="59">
        <v>3.3115848898887634E-2</v>
      </c>
      <c r="AJ8896" s="59">
        <v>8.0467022955417633E-2</v>
      </c>
      <c r="AK8896" s="59">
        <v>7.7367913909256458E-3</v>
      </c>
      <c r="AL8896" s="59">
        <v>1.5120293013751507E-2</v>
      </c>
      <c r="AN8896" s="104">
        <v>9.4444446563720703</v>
      </c>
      <c r="AO8896" s="104">
        <v>18</v>
      </c>
    </row>
    <row r="8897" spans="34:41" ht="15" customHeight="1">
      <c r="AH8897" s="161">
        <v>32.332477121368164</v>
      </c>
      <c r="AI8897" s="59">
        <v>3.3115848898887634E-2</v>
      </c>
      <c r="AJ8897" s="59">
        <v>8.0467022955417633E-2</v>
      </c>
      <c r="AK8897" s="59">
        <v>7.7367913909256458E-3</v>
      </c>
      <c r="AL8897" s="59">
        <v>1.5120293013751507E-2</v>
      </c>
      <c r="AN8897" s="104">
        <v>5.6603775024414063</v>
      </c>
      <c r="AO8897" s="104">
        <v>3</v>
      </c>
    </row>
    <row r="8898" spans="34:41" ht="15" customHeight="1">
      <c r="AH8898" s="161">
        <v>32.333193884316344</v>
      </c>
      <c r="AI8898" s="59">
        <v>3.3115848898887634E-2</v>
      </c>
      <c r="AJ8898" s="59">
        <v>8.0467022955417633E-2</v>
      </c>
      <c r="AK8898" s="59">
        <v>7.7367913909256458E-3</v>
      </c>
      <c r="AL8898" s="59">
        <v>1.5120293013751507E-2</v>
      </c>
      <c r="AN8898" s="104">
        <v>13.043478012084961</v>
      </c>
      <c r="AO8898" s="104">
        <v>7</v>
      </c>
    </row>
    <row r="8899" spans="34:41" ht="15" customHeight="1">
      <c r="AH8899" s="161">
        <v>32.337608403864976</v>
      </c>
      <c r="AI8899" s="59">
        <v>3.3115848898887634E-2</v>
      </c>
      <c r="AJ8899" s="59">
        <v>8.0467022955417633E-2</v>
      </c>
      <c r="AK8899" s="59">
        <v>7.7367913909256458E-3</v>
      </c>
      <c r="AL8899" s="59">
        <v>1.5120293013751507E-2</v>
      </c>
      <c r="AN8899" s="104">
        <v>8.0357141494750977</v>
      </c>
      <c r="AO8899" s="104">
        <v>18</v>
      </c>
    </row>
    <row r="8900" spans="34:41" ht="15" customHeight="1">
      <c r="AH8900" s="161">
        <v>32.33761357601567</v>
      </c>
      <c r="AI8900" s="59">
        <v>3.3115848898887634E-2</v>
      </c>
      <c r="AJ8900" s="59">
        <v>8.0467022955417633E-2</v>
      </c>
      <c r="AK8900" s="59">
        <v>7.7367913909256458E-3</v>
      </c>
      <c r="AL8900" s="59">
        <v>1.5120293013751507E-2</v>
      </c>
      <c r="AN8900" s="104">
        <v>8.2644624710083008</v>
      </c>
      <c r="AO8900" s="104">
        <v>21</v>
      </c>
    </row>
    <row r="8901" spans="34:41" ht="15" customHeight="1">
      <c r="AH8901" s="161">
        <v>32.338437382713792</v>
      </c>
      <c r="AI8901" s="59">
        <v>3.3115848898887634E-2</v>
      </c>
      <c r="AJ8901" s="59">
        <v>8.0467022955417633E-2</v>
      </c>
      <c r="AK8901" s="59">
        <v>7.7367913909256458E-3</v>
      </c>
      <c r="AL8901" s="59">
        <v>1.5120293013751507E-2</v>
      </c>
      <c r="AN8901" s="104">
        <v>7.207207202911377</v>
      </c>
      <c r="AO8901" s="104">
        <v>7</v>
      </c>
    </row>
    <row r="8902" spans="34:41" ht="15" customHeight="1">
      <c r="AH8902" s="161">
        <v>32.339613293534669</v>
      </c>
      <c r="AI8902" s="59">
        <v>3.3115848898887634E-2</v>
      </c>
      <c r="AJ8902" s="59">
        <v>8.0467022955417633E-2</v>
      </c>
      <c r="AK8902" s="59">
        <v>7.7367913909256458E-3</v>
      </c>
      <c r="AL8902" s="59">
        <v>1.5120293013751507E-2</v>
      </c>
      <c r="AN8902" s="104">
        <v>7.5718016624450684</v>
      </c>
      <c r="AO8902" s="104">
        <v>17</v>
      </c>
    </row>
    <row r="8903" spans="34:41" ht="15" customHeight="1">
      <c r="AH8903" s="161">
        <v>32.349766334910996</v>
      </c>
      <c r="AI8903" s="59">
        <v>3.3115848898887634E-2</v>
      </c>
      <c r="AJ8903" s="59">
        <v>8.0467022955417633E-2</v>
      </c>
      <c r="AK8903" s="59">
        <v>7.7367913909256458E-3</v>
      </c>
      <c r="AL8903" s="59">
        <v>1.5120293013751507E-2</v>
      </c>
      <c r="AN8903" s="104">
        <v>8.396946907043457</v>
      </c>
      <c r="AO8903" s="104">
        <v>25</v>
      </c>
    </row>
    <row r="8904" spans="34:41" ht="15" customHeight="1">
      <c r="AH8904" s="161">
        <v>32.356509913190919</v>
      </c>
      <c r="AI8904" s="59">
        <v>3.3115848898887634E-2</v>
      </c>
      <c r="AJ8904" s="59">
        <v>8.0467022955417633E-2</v>
      </c>
      <c r="AK8904" s="59">
        <v>7.7367913909256458E-3</v>
      </c>
      <c r="AL8904" s="59">
        <v>1.5120293013751507E-2</v>
      </c>
      <c r="AN8904" s="104">
        <v>10.469313621520996</v>
      </c>
      <c r="AO8904" s="104">
        <v>55</v>
      </c>
    </row>
    <row r="8905" spans="34:41" ht="15" customHeight="1">
      <c r="AH8905" s="161">
        <v>32.358171958297582</v>
      </c>
      <c r="AI8905" s="59">
        <v>3.3115848898887634E-2</v>
      </c>
      <c r="AJ8905" s="59">
        <v>8.0467022955417633E-2</v>
      </c>
      <c r="AK8905" s="59">
        <v>7.7367913909256458E-3</v>
      </c>
      <c r="AL8905" s="59">
        <v>1.5120293013751507E-2</v>
      </c>
      <c r="AN8905" s="104">
        <v>14.583333015441895</v>
      </c>
      <c r="AO8905" s="104">
        <v>14</v>
      </c>
    </row>
    <row r="8906" spans="34:41" ht="15" customHeight="1">
      <c r="AH8906" s="161">
        <v>32.365595783602544</v>
      </c>
      <c r="AI8906" s="59">
        <v>3.3115848898887634E-2</v>
      </c>
      <c r="AJ8906" s="59">
        <v>8.0467022955417633E-2</v>
      </c>
      <c r="AK8906" s="59">
        <v>7.7367913909256458E-3</v>
      </c>
      <c r="AL8906" s="59">
        <v>1.5120293013751507E-2</v>
      </c>
      <c r="AN8906" s="104">
        <v>7.7519378662109375</v>
      </c>
      <c r="AO8906" s="104">
        <v>33</v>
      </c>
    </row>
    <row r="8907" spans="34:41" ht="15" customHeight="1">
      <c r="AH8907" s="161">
        <v>32.377931071071337</v>
      </c>
      <c r="AI8907" s="59">
        <v>3.3115848898887634E-2</v>
      </c>
      <c r="AJ8907" s="59">
        <v>8.0467022955417633E-2</v>
      </c>
      <c r="AK8907" s="59">
        <v>7.7367913909256458E-3</v>
      </c>
      <c r="AL8907" s="59">
        <v>1.5120293013751507E-2</v>
      </c>
      <c r="AN8907" s="104">
        <v>8.5621967315673828</v>
      </c>
      <c r="AO8907" s="104">
        <v>14</v>
      </c>
    </row>
    <row r="8908" spans="34:41" ht="15" customHeight="1">
      <c r="AH8908" s="161">
        <v>32.380115454843867</v>
      </c>
      <c r="AI8908" s="59">
        <v>3.3115848898887634E-2</v>
      </c>
      <c r="AJ8908" s="59">
        <v>8.0467022955417633E-2</v>
      </c>
      <c r="AK8908" s="59">
        <v>7.7367913909256458E-3</v>
      </c>
      <c r="AL8908" s="59">
        <v>1.5120293013751507E-2</v>
      </c>
      <c r="AN8908" s="104">
        <v>4.1666665077209473</v>
      </c>
      <c r="AO8908" s="104">
        <v>3</v>
      </c>
    </row>
    <row r="8909" spans="34:41" ht="15" customHeight="1">
      <c r="AH8909" s="161">
        <v>32.380253205529748</v>
      </c>
      <c r="AI8909" s="59">
        <v>3.3115848898887634E-2</v>
      </c>
      <c r="AJ8909" s="59">
        <v>8.0467022955417633E-2</v>
      </c>
      <c r="AK8909" s="59">
        <v>7.7367913909256458E-3</v>
      </c>
      <c r="AL8909" s="59">
        <v>1.5120293013751507E-2</v>
      </c>
      <c r="AN8909" s="104">
        <v>8.0229225158691406</v>
      </c>
      <c r="AO8909" s="104">
        <v>104</v>
      </c>
    </row>
    <row r="8910" spans="34:41" ht="15" customHeight="1">
      <c r="AH8910" s="161">
        <v>32.391590268903812</v>
      </c>
      <c r="AI8910" s="59">
        <v>3.3115848898887634E-2</v>
      </c>
      <c r="AJ8910" s="59">
        <v>8.0467022955417633E-2</v>
      </c>
      <c r="AK8910" s="59">
        <v>7.7367913909256458E-3</v>
      </c>
      <c r="AL8910" s="59">
        <v>1.5120293013751507E-2</v>
      </c>
      <c r="AN8910" s="104">
        <v>9.1836738586425781</v>
      </c>
      <c r="AO8910" s="104">
        <v>17</v>
      </c>
    </row>
    <row r="8911" spans="34:41" ht="15" customHeight="1">
      <c r="AH8911" s="161">
        <v>32.392234052142882</v>
      </c>
      <c r="AI8911" s="59">
        <v>3.3115848898887634E-2</v>
      </c>
      <c r="AJ8911" s="59">
        <v>8.0467022955417633E-2</v>
      </c>
      <c r="AK8911" s="59">
        <v>7.7367913909256458E-3</v>
      </c>
      <c r="AL8911" s="59">
        <v>1.5120293013751507E-2</v>
      </c>
      <c r="AN8911" s="104">
        <v>9.6774196624755859</v>
      </c>
      <c r="AO8911" s="104">
        <v>79</v>
      </c>
    </row>
    <row r="8912" spans="34:41" ht="15" customHeight="1">
      <c r="AH8912" s="161">
        <v>32.392668690187513</v>
      </c>
      <c r="AI8912" s="59">
        <v>3.3115848898887634E-2</v>
      </c>
      <c r="AJ8912" s="59">
        <v>8.0467022955417633E-2</v>
      </c>
      <c r="AK8912" s="59">
        <v>7.7367913909256458E-3</v>
      </c>
      <c r="AL8912" s="59">
        <v>1.5120293013751507E-2</v>
      </c>
      <c r="AN8912" s="104">
        <v>9.1836738586425781</v>
      </c>
      <c r="AO8912" s="104">
        <v>2</v>
      </c>
    </row>
    <row r="8913" spans="34:41" ht="15" customHeight="1">
      <c r="AH8913" s="161">
        <v>32.397050032923339</v>
      </c>
      <c r="AI8913" s="59">
        <v>3.3115848898887634E-2</v>
      </c>
      <c r="AJ8913" s="59">
        <v>8.0467022955417633E-2</v>
      </c>
      <c r="AK8913" s="59">
        <v>7.7367913909256458E-3</v>
      </c>
      <c r="AL8913" s="59">
        <v>1.5120293013751507E-2</v>
      </c>
      <c r="AN8913" s="104">
        <v>5.4421768188476563</v>
      </c>
      <c r="AO8913" s="104">
        <v>8</v>
      </c>
    </row>
    <row r="8914" spans="34:41" ht="15" customHeight="1">
      <c r="AH8914" s="161">
        <v>32.405031042019147</v>
      </c>
      <c r="AI8914" s="59">
        <v>3.3115848898887634E-2</v>
      </c>
      <c r="AJ8914" s="59">
        <v>8.0467022955417633E-2</v>
      </c>
      <c r="AK8914" s="59">
        <v>7.7367913909256458E-3</v>
      </c>
      <c r="AL8914" s="59">
        <v>1.5120293013751507E-2</v>
      </c>
      <c r="AN8914" s="104">
        <v>3.365384578704834</v>
      </c>
      <c r="AO8914" s="104">
        <v>13</v>
      </c>
    </row>
    <row r="8915" spans="34:41" ht="15" customHeight="1">
      <c r="AH8915" s="161">
        <v>32.406520212849038</v>
      </c>
      <c r="AI8915" s="59">
        <v>3.3115848898887634E-2</v>
      </c>
      <c r="AJ8915" s="59">
        <v>8.0467022955417633E-2</v>
      </c>
      <c r="AK8915" s="59">
        <v>7.7367913909256458E-3</v>
      </c>
      <c r="AL8915" s="59">
        <v>1.5120293013751507E-2</v>
      </c>
      <c r="AN8915" s="104">
        <v>9.2105264663696289</v>
      </c>
      <c r="AO8915" s="104">
        <v>38</v>
      </c>
    </row>
    <row r="8916" spans="34:41" ht="15" customHeight="1">
      <c r="AH8916" s="161">
        <v>32.406920375200485</v>
      </c>
      <c r="AI8916" s="59">
        <v>3.3115848898887634E-2</v>
      </c>
      <c r="AJ8916" s="59">
        <v>8.1418074667453766E-2</v>
      </c>
      <c r="AK8916" s="59">
        <v>7.7367913909256458E-3</v>
      </c>
      <c r="AL8916" s="59">
        <v>1.5120293013751507E-2</v>
      </c>
      <c r="AN8916" s="104">
        <v>4.1036715507507324</v>
      </c>
      <c r="AO8916" s="104">
        <v>9</v>
      </c>
    </row>
    <row r="8917" spans="34:41" ht="15" customHeight="1">
      <c r="AH8917" s="161">
        <v>32.413420807305002</v>
      </c>
      <c r="AI8917" s="59">
        <v>3.3115848898887634E-2</v>
      </c>
      <c r="AJ8917" s="59">
        <v>8.1418074667453766E-2</v>
      </c>
      <c r="AK8917" s="59">
        <v>7.7367913909256458E-3</v>
      </c>
      <c r="AL8917" s="59">
        <v>1.5120293013751507E-2</v>
      </c>
      <c r="AN8917" s="104">
        <v>5.1246538162231445</v>
      </c>
      <c r="AO8917" s="104">
        <v>11</v>
      </c>
    </row>
    <row r="8918" spans="34:41" ht="15" customHeight="1">
      <c r="AH8918" s="161">
        <v>32.415681089357655</v>
      </c>
      <c r="AI8918" s="59">
        <v>3.3115848898887634E-2</v>
      </c>
      <c r="AJ8918" s="59">
        <v>8.1418074667453766E-2</v>
      </c>
      <c r="AK8918" s="59">
        <v>7.7367913909256458E-3</v>
      </c>
      <c r="AL8918" s="59">
        <v>1.5120293013751507E-2</v>
      </c>
      <c r="AN8918" s="104">
        <v>5.2816901206970215</v>
      </c>
      <c r="AO8918" s="104">
        <v>17</v>
      </c>
    </row>
    <row r="8919" spans="34:41" ht="15" customHeight="1">
      <c r="AH8919" s="161">
        <v>32.416614925239003</v>
      </c>
      <c r="AI8919" s="59">
        <v>3.3115848898887634E-2</v>
      </c>
      <c r="AJ8919" s="59">
        <v>8.1418074667453766E-2</v>
      </c>
      <c r="AK8919" s="59">
        <v>7.7367913909256458E-3</v>
      </c>
      <c r="AL8919" s="59">
        <v>1.5120293013751507E-2</v>
      </c>
      <c r="AN8919" s="104">
        <v>5.0847458839416504</v>
      </c>
      <c r="AO8919" s="104">
        <v>7</v>
      </c>
    </row>
    <row r="8920" spans="34:41" ht="15" customHeight="1">
      <c r="AH8920" s="161">
        <v>32.417401358683485</v>
      </c>
      <c r="AI8920" s="59">
        <v>3.3115848898887634E-2</v>
      </c>
      <c r="AJ8920" s="59">
        <v>8.1418074667453766E-2</v>
      </c>
      <c r="AK8920" s="59">
        <v>7.7367913909256458E-3</v>
      </c>
      <c r="AL8920" s="59">
        <v>1.5120293013751507E-2</v>
      </c>
      <c r="AN8920" s="104">
        <v>5.7971014976501465</v>
      </c>
      <c r="AO8920" s="104">
        <v>12</v>
      </c>
    </row>
    <row r="8921" spans="34:41" ht="15" customHeight="1">
      <c r="AH8921" s="161">
        <v>32.417735859931057</v>
      </c>
      <c r="AI8921" s="59">
        <v>3.3115848898887634E-2</v>
      </c>
      <c r="AJ8921" s="59">
        <v>8.1418074667453766E-2</v>
      </c>
      <c r="AK8921" s="59">
        <v>7.7367913909256458E-3</v>
      </c>
      <c r="AL8921" s="59">
        <v>1.5120293013751507E-2</v>
      </c>
      <c r="AN8921" s="104">
        <v>5.8823528289794922</v>
      </c>
      <c r="AO8921" s="104">
        <v>6</v>
      </c>
    </row>
    <row r="8922" spans="34:41" ht="15" customHeight="1">
      <c r="AH8922" s="161">
        <v>32.421195466158039</v>
      </c>
      <c r="AI8922" s="59">
        <v>3.3115848898887634E-2</v>
      </c>
      <c r="AJ8922" s="59">
        <v>8.1418074667453766E-2</v>
      </c>
      <c r="AK8922" s="59">
        <v>7.7367913909256458E-3</v>
      </c>
      <c r="AL8922" s="59">
        <v>1.5120293013751507E-2</v>
      </c>
      <c r="AN8922" s="104">
        <v>4.0540542602539063</v>
      </c>
      <c r="AO8922" s="104">
        <v>12</v>
      </c>
    </row>
    <row r="8923" spans="34:41" ht="15" customHeight="1">
      <c r="AH8923" s="161">
        <v>32.421894292970173</v>
      </c>
      <c r="AI8923" s="59">
        <v>3.3115848898887634E-2</v>
      </c>
      <c r="AJ8923" s="59">
        <v>8.1418074667453766E-2</v>
      </c>
      <c r="AK8923" s="59">
        <v>7.7367913909256458E-3</v>
      </c>
      <c r="AL8923" s="59">
        <v>1.5120293013751507E-2</v>
      </c>
      <c r="AN8923" s="104">
        <v>8.9743585586547852</v>
      </c>
      <c r="AO8923" s="104">
        <v>22</v>
      </c>
    </row>
    <row r="8924" spans="34:41" ht="15" customHeight="1">
      <c r="AH8924" s="161">
        <v>32.42305008215039</v>
      </c>
      <c r="AI8924" s="59">
        <v>3.3115848898887634E-2</v>
      </c>
      <c r="AJ8924" s="59">
        <v>8.1418074667453766E-2</v>
      </c>
      <c r="AK8924" s="59">
        <v>7.7367913909256458E-3</v>
      </c>
      <c r="AL8924" s="59">
        <v>1.5120293013751507E-2</v>
      </c>
      <c r="AN8924" s="104">
        <v>5.1282052993774414</v>
      </c>
      <c r="AO8924" s="104">
        <v>9</v>
      </c>
    </row>
    <row r="8925" spans="34:41" ht="15" customHeight="1">
      <c r="AH8925" s="161">
        <v>32.425669028773918</v>
      </c>
      <c r="AI8925" s="59">
        <v>3.3115848898887634E-2</v>
      </c>
      <c r="AJ8925" s="59">
        <v>8.1418074667453766E-2</v>
      </c>
      <c r="AK8925" s="59">
        <v>7.7367913909256458E-3</v>
      </c>
      <c r="AL8925" s="59">
        <v>1.5120293013751507E-2</v>
      </c>
      <c r="AN8925" s="104">
        <v>7.2916665077209473</v>
      </c>
      <c r="AO8925" s="104">
        <v>3</v>
      </c>
    </row>
    <row r="8926" spans="34:41" ht="15" customHeight="1">
      <c r="AH8926" s="161">
        <v>32.428427859409069</v>
      </c>
      <c r="AI8926" s="59">
        <v>3.3115848898887634E-2</v>
      </c>
      <c r="AJ8926" s="59">
        <v>8.1418074667453766E-2</v>
      </c>
      <c r="AK8926" s="59">
        <v>7.7367913909256458E-3</v>
      </c>
      <c r="AL8926" s="59">
        <v>1.5120293013751507E-2</v>
      </c>
      <c r="AN8926" s="104">
        <v>9.4979648590087891</v>
      </c>
      <c r="AO8926" s="104">
        <v>79</v>
      </c>
    </row>
    <row r="8927" spans="34:41" ht="15" customHeight="1">
      <c r="AH8927" s="161">
        <v>32.430460285904658</v>
      </c>
      <c r="AI8927" s="59">
        <v>3.3115848898887634E-2</v>
      </c>
      <c r="AJ8927" s="59">
        <v>8.1418074667453766E-2</v>
      </c>
      <c r="AK8927" s="59">
        <v>7.7367913909256458E-3</v>
      </c>
      <c r="AL8927" s="59">
        <v>1.5120293013751507E-2</v>
      </c>
      <c r="AN8927" s="104">
        <v>3.7037036418914795</v>
      </c>
      <c r="AO8927" s="104">
        <v>15</v>
      </c>
    </row>
    <row r="8928" spans="34:41" ht="15" customHeight="1">
      <c r="AH8928" s="161">
        <v>32.439398041692563</v>
      </c>
      <c r="AI8928" s="59">
        <v>3.3115848898887634E-2</v>
      </c>
      <c r="AJ8928" s="59">
        <v>8.1418074667453766E-2</v>
      </c>
      <c r="AK8928" s="59">
        <v>7.7367913909256458E-3</v>
      </c>
      <c r="AL8928" s="59">
        <v>1.5329151414334774E-2</v>
      </c>
      <c r="AN8928" s="104">
        <v>11.494253158569336</v>
      </c>
      <c r="AO8928" s="104">
        <v>5</v>
      </c>
    </row>
    <row r="8929" spans="34:41" ht="15" customHeight="1">
      <c r="AH8929" s="161">
        <v>32.441112516673108</v>
      </c>
      <c r="AI8929" s="59">
        <v>3.3115848898887634E-2</v>
      </c>
      <c r="AJ8929" s="59">
        <v>8.1418074667453766E-2</v>
      </c>
      <c r="AK8929" s="59">
        <v>7.7367913909256458E-3</v>
      </c>
      <c r="AL8929" s="59">
        <v>1.5329151414334774E-2</v>
      </c>
      <c r="AN8929" s="104">
        <v>6.9288387298583984</v>
      </c>
      <c r="AO8929" s="104">
        <v>92</v>
      </c>
    </row>
    <row r="8930" spans="34:41" ht="15" customHeight="1">
      <c r="AH8930" s="161">
        <v>32.443680446345404</v>
      </c>
      <c r="AI8930" s="59">
        <v>3.3115848898887634E-2</v>
      </c>
      <c r="AJ8930" s="59">
        <v>8.1418074667453766E-2</v>
      </c>
      <c r="AK8930" s="59">
        <v>7.7367913909256458E-3</v>
      </c>
      <c r="AL8930" s="59">
        <v>1.5329151414334774E-2</v>
      </c>
      <c r="AN8930" s="104">
        <v>7.3170733451843262</v>
      </c>
      <c r="AO8930" s="104">
        <v>22</v>
      </c>
    </row>
    <row r="8931" spans="34:41" ht="15" customHeight="1">
      <c r="AH8931" s="161">
        <v>32.448744489257145</v>
      </c>
      <c r="AI8931" s="59">
        <v>3.3115848898887634E-2</v>
      </c>
      <c r="AJ8931" s="59">
        <v>8.1418074667453766E-2</v>
      </c>
      <c r="AK8931" s="59">
        <v>7.7367913909256458E-3</v>
      </c>
      <c r="AL8931" s="59">
        <v>1.5329151414334774E-2</v>
      </c>
      <c r="AN8931" s="104">
        <v>5.7142858505249023</v>
      </c>
      <c r="AO8931" s="104">
        <v>6</v>
      </c>
    </row>
    <row r="8932" spans="34:41" ht="15" customHeight="1">
      <c r="AH8932" s="161">
        <v>32.453607297226185</v>
      </c>
      <c r="AI8932" s="59">
        <v>3.3115848898887634E-2</v>
      </c>
      <c r="AJ8932" s="59">
        <v>8.1418074667453766E-2</v>
      </c>
      <c r="AK8932" s="59">
        <v>7.7367913909256458E-3</v>
      </c>
      <c r="AL8932" s="59">
        <v>1.5329151414334774E-2</v>
      </c>
      <c r="AN8932" s="104">
        <v>3.3039648532867432</v>
      </c>
      <c r="AO8932" s="104">
        <v>11</v>
      </c>
    </row>
    <row r="8933" spans="34:41" ht="15" customHeight="1">
      <c r="AH8933" s="161">
        <v>32.455802464258269</v>
      </c>
      <c r="AI8933" s="59">
        <v>3.3115848898887634E-2</v>
      </c>
      <c r="AJ8933" s="59">
        <v>8.1418074667453766E-2</v>
      </c>
      <c r="AK8933" s="59">
        <v>7.7367913909256458E-3</v>
      </c>
      <c r="AL8933" s="59">
        <v>1.5329151414334774E-2</v>
      </c>
      <c r="AN8933" s="104">
        <v>2.1739130020141602</v>
      </c>
      <c r="AO8933" s="104">
        <v>18</v>
      </c>
    </row>
    <row r="8934" spans="34:41" ht="15" customHeight="1">
      <c r="AH8934" s="161">
        <v>32.456890563274371</v>
      </c>
      <c r="AI8934" s="59">
        <v>3.3115848898887634E-2</v>
      </c>
      <c r="AJ8934" s="59">
        <v>8.1418074667453766E-2</v>
      </c>
      <c r="AK8934" s="59">
        <v>7.7367913909256458E-3</v>
      </c>
      <c r="AL8934" s="59">
        <v>1.5329151414334774E-2</v>
      </c>
      <c r="AN8934" s="104">
        <v>8.8099632263183594</v>
      </c>
      <c r="AO8934" s="104">
        <v>67</v>
      </c>
    </row>
    <row r="8935" spans="34:41" ht="15" customHeight="1">
      <c r="AH8935" s="161">
        <v>32.46163276936263</v>
      </c>
      <c r="AI8935" s="59">
        <v>3.3115848898887634E-2</v>
      </c>
      <c r="AJ8935" s="59">
        <v>8.1418074667453766E-2</v>
      </c>
      <c r="AK8935" s="59">
        <v>7.7367913909256458E-3</v>
      </c>
      <c r="AL8935" s="59">
        <v>1.5329151414334774E-2</v>
      </c>
      <c r="AN8935" s="104">
        <v>4.3478260040283203</v>
      </c>
      <c r="AO8935" s="104">
        <v>6</v>
      </c>
    </row>
    <row r="8936" spans="34:41" ht="15" customHeight="1">
      <c r="AH8936" s="161">
        <v>32.467106790933435</v>
      </c>
      <c r="AI8936" s="59">
        <v>3.3115848898887634E-2</v>
      </c>
      <c r="AJ8936" s="59">
        <v>8.1418074667453766E-2</v>
      </c>
      <c r="AK8936" s="59">
        <v>7.8661423176527023E-3</v>
      </c>
      <c r="AL8936" s="59">
        <v>1.5329151414334774E-2</v>
      </c>
      <c r="AN8936" s="104">
        <v>3.4883720874786377</v>
      </c>
      <c r="AO8936" s="104">
        <v>4</v>
      </c>
    </row>
    <row r="8937" spans="34:41" ht="15" customHeight="1">
      <c r="AH8937" s="161">
        <v>32.468574847788602</v>
      </c>
      <c r="AI8937" s="59">
        <v>3.3115848898887634E-2</v>
      </c>
      <c r="AJ8937" s="59">
        <v>8.1418074667453766E-2</v>
      </c>
      <c r="AK8937" s="59">
        <v>7.8661423176527023E-3</v>
      </c>
      <c r="AL8937" s="59">
        <v>1.5329151414334774E-2</v>
      </c>
      <c r="AN8937" s="104">
        <v>4.838709831237793</v>
      </c>
      <c r="AO8937" s="104">
        <v>11</v>
      </c>
    </row>
    <row r="8938" spans="34:41" ht="15" customHeight="1">
      <c r="AH8938" s="161">
        <v>32.470954098888328</v>
      </c>
      <c r="AI8938" s="59">
        <v>3.3115848898887634E-2</v>
      </c>
      <c r="AJ8938" s="59">
        <v>8.1418074667453766E-2</v>
      </c>
      <c r="AK8938" s="59">
        <v>7.8661423176527023E-3</v>
      </c>
      <c r="AL8938" s="59">
        <v>1.5329151414334774E-2</v>
      </c>
      <c r="AN8938" s="104">
        <v>6.7415728569030762</v>
      </c>
      <c r="AO8938" s="104">
        <v>26</v>
      </c>
    </row>
    <row r="8939" spans="34:41" ht="15" customHeight="1">
      <c r="AH8939" s="161">
        <v>32.471098804943836</v>
      </c>
      <c r="AI8939" s="59">
        <v>3.3682975918054581E-2</v>
      </c>
      <c r="AJ8939" s="59">
        <v>8.1418074667453766E-2</v>
      </c>
      <c r="AK8939" s="59">
        <v>7.8661423176527023E-3</v>
      </c>
      <c r="AL8939" s="59">
        <v>1.5329151414334774E-2</v>
      </c>
      <c r="AN8939" s="104">
        <v>9.487666130065918</v>
      </c>
      <c r="AO8939" s="104">
        <v>76</v>
      </c>
    </row>
    <row r="8940" spans="34:41" ht="15" customHeight="1">
      <c r="AH8940" s="161">
        <v>32.473899591606525</v>
      </c>
      <c r="AI8940" s="59">
        <v>3.3682975918054581E-2</v>
      </c>
      <c r="AJ8940" s="59">
        <v>8.1418074667453766E-2</v>
      </c>
      <c r="AK8940" s="59">
        <v>7.8661423176527023E-3</v>
      </c>
      <c r="AL8940" s="59">
        <v>1.5329151414334774E-2</v>
      </c>
      <c r="AN8940" s="104">
        <v>5.6994819641113281</v>
      </c>
      <c r="AO8940" s="104">
        <v>56</v>
      </c>
    </row>
    <row r="8941" spans="34:41" ht="15" customHeight="1">
      <c r="AH8941" s="161">
        <v>32.480484238426577</v>
      </c>
      <c r="AI8941" s="59">
        <v>3.3682975918054581E-2</v>
      </c>
      <c r="AJ8941" s="59">
        <v>8.1418074667453766E-2</v>
      </c>
      <c r="AK8941" s="59">
        <v>7.8661423176527023E-3</v>
      </c>
      <c r="AL8941" s="59">
        <v>1.5329151414334774E-2</v>
      </c>
      <c r="AN8941" s="104">
        <v>2.6894865036010742</v>
      </c>
      <c r="AO8941" s="104">
        <v>14</v>
      </c>
    </row>
    <row r="8942" spans="34:41" ht="15" customHeight="1">
      <c r="AH8942" s="161">
        <v>32.484145064764412</v>
      </c>
      <c r="AI8942" s="59">
        <v>3.3682975918054581E-2</v>
      </c>
      <c r="AJ8942" s="59">
        <v>8.1418074667453766E-2</v>
      </c>
      <c r="AK8942" s="59">
        <v>7.8661423176527023E-3</v>
      </c>
      <c r="AL8942" s="59">
        <v>1.5329151414334774E-2</v>
      </c>
      <c r="AN8942" s="104">
        <v>9.4117650985717773</v>
      </c>
      <c r="AO8942" s="104">
        <v>17</v>
      </c>
    </row>
    <row r="8943" spans="34:41" ht="15" customHeight="1">
      <c r="AH8943" s="161">
        <v>32.488869331003926</v>
      </c>
      <c r="AI8943" s="59">
        <v>3.3682975918054581E-2</v>
      </c>
      <c r="AJ8943" s="59">
        <v>8.1418074667453766E-2</v>
      </c>
      <c r="AK8943" s="59">
        <v>7.8661423176527023E-3</v>
      </c>
      <c r="AL8943" s="59">
        <v>1.5329151414334774E-2</v>
      </c>
      <c r="AN8943" s="104">
        <v>2.4390244483947754</v>
      </c>
      <c r="AO8943" s="104">
        <v>6</v>
      </c>
    </row>
    <row r="8944" spans="34:41" ht="15" customHeight="1">
      <c r="AH8944" s="161">
        <v>32.489228038594327</v>
      </c>
      <c r="AI8944" s="59">
        <v>3.3682975918054581E-2</v>
      </c>
      <c r="AJ8944" s="59">
        <v>8.1418074667453766E-2</v>
      </c>
      <c r="AK8944" s="59">
        <v>7.8661423176527023E-3</v>
      </c>
      <c r="AL8944" s="59">
        <v>1.5329151414334774E-2</v>
      </c>
      <c r="AN8944" s="104">
        <v>8.7885990142822266</v>
      </c>
      <c r="AO8944" s="104">
        <v>29</v>
      </c>
    </row>
    <row r="8945" spans="34:41" ht="15" customHeight="1">
      <c r="AH8945" s="161">
        <v>32.489255803612124</v>
      </c>
      <c r="AI8945" s="59">
        <v>3.3682975918054581E-2</v>
      </c>
      <c r="AJ8945" s="59">
        <v>8.1418074667453766E-2</v>
      </c>
      <c r="AK8945" s="59">
        <v>7.8661423176527023E-3</v>
      </c>
      <c r="AL8945" s="59">
        <v>1.5329151414334774E-2</v>
      </c>
      <c r="AN8945" s="104">
        <v>3.2258064746856689</v>
      </c>
      <c r="AO8945" s="104">
        <v>105</v>
      </c>
    </row>
    <row r="8946" spans="34:41" ht="15" customHeight="1">
      <c r="AH8946" s="161">
        <v>32.489883431087812</v>
      </c>
      <c r="AI8946" s="59">
        <v>3.3682975918054581E-2</v>
      </c>
      <c r="AJ8946" s="59">
        <v>8.1418074667453766E-2</v>
      </c>
      <c r="AK8946" s="59">
        <v>7.8661423176527023E-3</v>
      </c>
      <c r="AL8946" s="59">
        <v>1.5329151414334774E-2</v>
      </c>
      <c r="AN8946" s="104">
        <v>4.7619047164916992</v>
      </c>
      <c r="AO8946" s="104">
        <v>87</v>
      </c>
    </row>
    <row r="8947" spans="34:41" ht="15" customHeight="1">
      <c r="AH8947" s="161">
        <v>32.490265296053259</v>
      </c>
      <c r="AI8947" s="59">
        <v>3.3682975918054581E-2</v>
      </c>
      <c r="AJ8947" s="59">
        <v>8.1418074667453766E-2</v>
      </c>
      <c r="AK8947" s="59">
        <v>7.8661423176527023E-3</v>
      </c>
      <c r="AL8947" s="59">
        <v>1.5329151414334774E-2</v>
      </c>
      <c r="AN8947" s="104">
        <v>8.2582578659057617</v>
      </c>
      <c r="AO8947" s="104">
        <v>97</v>
      </c>
    </row>
    <row r="8948" spans="34:41" ht="15" customHeight="1">
      <c r="AH8948" s="161">
        <v>32.504782528451102</v>
      </c>
      <c r="AI8948" s="59">
        <v>3.3682975918054581E-2</v>
      </c>
      <c r="AJ8948" s="59">
        <v>8.1418074667453766E-2</v>
      </c>
      <c r="AK8948" s="59">
        <v>7.8661423176527023E-3</v>
      </c>
      <c r="AL8948" s="59">
        <v>1.5329151414334774E-2</v>
      </c>
      <c r="AN8948" s="104">
        <v>4.3209877014160156</v>
      </c>
      <c r="AO8948" s="104">
        <v>110</v>
      </c>
    </row>
    <row r="8949" spans="34:41" ht="15" customHeight="1">
      <c r="AH8949" s="161">
        <v>32.507089383907143</v>
      </c>
      <c r="AI8949" s="59">
        <v>3.3682975918054581E-2</v>
      </c>
      <c r="AJ8949" s="59">
        <v>8.1418074667453766E-2</v>
      </c>
      <c r="AK8949" s="59">
        <v>7.8661423176527023E-3</v>
      </c>
      <c r="AL8949" s="59">
        <v>1.5329151414334774E-2</v>
      </c>
      <c r="AN8949" s="104">
        <v>4.5454545021057129</v>
      </c>
      <c r="AO8949" s="104">
        <v>74</v>
      </c>
    </row>
    <row r="8950" spans="34:41" ht="15" customHeight="1">
      <c r="AH8950" s="161">
        <v>32.507141736507059</v>
      </c>
      <c r="AI8950" s="59">
        <v>3.3682975918054581E-2</v>
      </c>
      <c r="AJ8950" s="59">
        <v>8.1418074667453766E-2</v>
      </c>
      <c r="AK8950" s="59">
        <v>7.8661423176527023E-3</v>
      </c>
      <c r="AL8950" s="59">
        <v>1.5329151414334774E-2</v>
      </c>
      <c r="AN8950" s="104">
        <v>3.9408867359161377</v>
      </c>
      <c r="AO8950" s="104">
        <v>119</v>
      </c>
    </row>
    <row r="8951" spans="34:41" ht="15" customHeight="1">
      <c r="AH8951" s="161">
        <v>32.509073306039838</v>
      </c>
      <c r="AI8951" s="59">
        <v>3.3682975918054581E-2</v>
      </c>
      <c r="AJ8951" s="59">
        <v>8.1418074667453766E-2</v>
      </c>
      <c r="AK8951" s="59">
        <v>7.8661423176527023E-3</v>
      </c>
      <c r="AL8951" s="59">
        <v>1.5329151414334774E-2</v>
      </c>
      <c r="AN8951" s="104">
        <v>6.0606060028076172</v>
      </c>
      <c r="AO8951" s="104">
        <v>102</v>
      </c>
    </row>
    <row r="8952" spans="34:41" ht="15" customHeight="1">
      <c r="AH8952" s="161">
        <v>32.515214372815528</v>
      </c>
      <c r="AI8952" s="59">
        <v>3.3682975918054581E-2</v>
      </c>
      <c r="AJ8952" s="59">
        <v>8.1418074667453766E-2</v>
      </c>
      <c r="AK8952" s="59">
        <v>7.8661423176527023E-3</v>
      </c>
      <c r="AL8952" s="59">
        <v>1.5329151414334774E-2</v>
      </c>
      <c r="AN8952" s="104">
        <v>8.5923213958740234</v>
      </c>
      <c r="AO8952" s="104">
        <v>62</v>
      </c>
    </row>
    <row r="8953" spans="34:41" ht="15" customHeight="1">
      <c r="AH8953" s="161">
        <v>32.515955544943026</v>
      </c>
      <c r="AI8953" s="59">
        <v>3.3682975918054581E-2</v>
      </c>
      <c r="AJ8953" s="59">
        <v>8.1418074667453766E-2</v>
      </c>
      <c r="AK8953" s="59">
        <v>7.8661423176527023E-3</v>
      </c>
      <c r="AL8953" s="59">
        <v>1.5329151414334774E-2</v>
      </c>
      <c r="AN8953" s="104">
        <v>5.4435482025146484</v>
      </c>
      <c r="AO8953" s="104">
        <v>89</v>
      </c>
    </row>
    <row r="8954" spans="34:41" ht="15" customHeight="1">
      <c r="AH8954" s="161">
        <v>32.516194421180501</v>
      </c>
      <c r="AI8954" s="59">
        <v>3.3682975918054581E-2</v>
      </c>
      <c r="AJ8954" s="59">
        <v>8.1418074667453766E-2</v>
      </c>
      <c r="AK8954" s="59">
        <v>7.8661423176527023E-3</v>
      </c>
      <c r="AL8954" s="59">
        <v>1.5329151414334774E-2</v>
      </c>
      <c r="AN8954" s="104">
        <v>6.3761954307556152</v>
      </c>
      <c r="AO8954" s="104">
        <v>85</v>
      </c>
    </row>
    <row r="8955" spans="34:41" ht="15" customHeight="1">
      <c r="AH8955" s="161">
        <v>32.525226551053663</v>
      </c>
      <c r="AI8955" s="59">
        <v>3.3682975918054581E-2</v>
      </c>
      <c r="AJ8955" s="59">
        <v>8.1418074667453766E-2</v>
      </c>
      <c r="AK8955" s="59">
        <v>7.8661423176527023E-3</v>
      </c>
      <c r="AL8955" s="59">
        <v>1.5329151414334774E-2</v>
      </c>
      <c r="AN8955" s="104">
        <v>7.0973610877990723</v>
      </c>
      <c r="AO8955" s="104">
        <v>102</v>
      </c>
    </row>
    <row r="8956" spans="34:41" ht="15" customHeight="1">
      <c r="AH8956" s="161">
        <v>32.529464175614599</v>
      </c>
      <c r="AI8956" s="59">
        <v>3.3682975918054581E-2</v>
      </c>
      <c r="AJ8956" s="59">
        <v>8.1418074667453766E-2</v>
      </c>
      <c r="AK8956" s="59">
        <v>7.8661423176527023E-3</v>
      </c>
      <c r="AL8956" s="59">
        <v>1.5329151414334774E-2</v>
      </c>
      <c r="AN8956" s="104">
        <v>7.5743050575256348</v>
      </c>
      <c r="AO8956" s="104">
        <v>88</v>
      </c>
    </row>
    <row r="8957" spans="34:41" ht="15" customHeight="1">
      <c r="AH8957" s="161">
        <v>32.534034155978574</v>
      </c>
      <c r="AI8957" s="59">
        <v>3.3682975918054581E-2</v>
      </c>
      <c r="AJ8957" s="59">
        <v>8.1418074667453766E-2</v>
      </c>
      <c r="AK8957" s="59">
        <v>7.8661423176527023E-3</v>
      </c>
      <c r="AL8957" s="59">
        <v>1.5329151414334774E-2</v>
      </c>
      <c r="AN8957" s="104">
        <v>7.7241377830505371</v>
      </c>
      <c r="AO8957" s="104">
        <v>41</v>
      </c>
    </row>
    <row r="8958" spans="34:41" ht="15" customHeight="1">
      <c r="AH8958" s="161">
        <v>32.543347574940064</v>
      </c>
      <c r="AI8958" s="59">
        <v>3.3682975918054581E-2</v>
      </c>
      <c r="AJ8958" s="59">
        <v>8.1418074667453766E-2</v>
      </c>
      <c r="AK8958" s="59">
        <v>7.8661423176527023E-3</v>
      </c>
      <c r="AL8958" s="59">
        <v>1.5329151414334774E-2</v>
      </c>
      <c r="AN8958" s="104">
        <v>7.9283885955810547</v>
      </c>
      <c r="AO8958" s="104">
        <v>88</v>
      </c>
    </row>
    <row r="8959" spans="34:41" ht="15" customHeight="1">
      <c r="AH8959" s="161">
        <v>32.543756278581917</v>
      </c>
      <c r="AI8959" s="59">
        <v>3.3682975918054581E-2</v>
      </c>
      <c r="AJ8959" s="59">
        <v>8.1418074667453766E-2</v>
      </c>
      <c r="AK8959" s="59">
        <v>7.8661423176527023E-3</v>
      </c>
      <c r="AL8959" s="59">
        <v>1.5329151414334774E-2</v>
      </c>
      <c r="AN8959" s="104">
        <v>10.552763938903809</v>
      </c>
      <c r="AO8959" s="104">
        <v>78</v>
      </c>
    </row>
    <row r="8960" spans="34:41" ht="15" customHeight="1">
      <c r="AH8960" s="161">
        <v>32.543985802402617</v>
      </c>
      <c r="AI8960" s="59">
        <v>3.3682975918054581E-2</v>
      </c>
      <c r="AJ8960" s="59">
        <v>8.1418074667453766E-2</v>
      </c>
      <c r="AK8960" s="59">
        <v>7.8661423176527023E-3</v>
      </c>
      <c r="AL8960" s="59">
        <v>1.5329151414334774E-2</v>
      </c>
      <c r="AN8960" s="104">
        <v>6.9767441749572754</v>
      </c>
      <c r="AO8960" s="104">
        <v>102</v>
      </c>
    </row>
    <row r="8961" spans="34:41" ht="15" customHeight="1">
      <c r="AH8961" s="161">
        <v>32.55861976780227</v>
      </c>
      <c r="AI8961" s="59">
        <v>3.3682975918054581E-2</v>
      </c>
      <c r="AJ8961" s="59">
        <v>8.2376144826412201E-2</v>
      </c>
      <c r="AK8961" s="59">
        <v>7.8661423176527023E-3</v>
      </c>
      <c r="AL8961" s="59">
        <v>1.5329151414334774E-2</v>
      </c>
      <c r="AN8961" s="104">
        <v>7.8771696090698242</v>
      </c>
      <c r="AO8961" s="104">
        <v>93</v>
      </c>
    </row>
    <row r="8962" spans="34:41" ht="15" customHeight="1">
      <c r="AH8962" s="161">
        <v>32.559032405911182</v>
      </c>
      <c r="AI8962" s="59">
        <v>3.3682975918054581E-2</v>
      </c>
      <c r="AJ8962" s="59">
        <v>8.2376144826412201E-2</v>
      </c>
      <c r="AK8962" s="59">
        <v>7.8661423176527023E-3</v>
      </c>
      <c r="AL8962" s="59">
        <v>1.5329151414334774E-2</v>
      </c>
      <c r="AN8962" s="104">
        <v>5.2184467315673828</v>
      </c>
      <c r="AO8962" s="104">
        <v>23</v>
      </c>
    </row>
    <row r="8963" spans="34:41" ht="15" customHeight="1">
      <c r="AH8963" s="161">
        <v>32.564628563098772</v>
      </c>
      <c r="AI8963" s="59">
        <v>3.3682975918054581E-2</v>
      </c>
      <c r="AJ8963" s="59">
        <v>8.2376144826412201E-2</v>
      </c>
      <c r="AK8963" s="59">
        <v>7.8661423176527023E-3</v>
      </c>
      <c r="AL8963" s="59">
        <v>1.5329151414334774E-2</v>
      </c>
      <c r="AN8963" s="104">
        <v>9.3959732055664063</v>
      </c>
      <c r="AO8963" s="104">
        <v>6</v>
      </c>
    </row>
    <row r="8964" spans="34:41" ht="15" customHeight="1">
      <c r="AH8964" s="161">
        <v>32.565035269883651</v>
      </c>
      <c r="AI8964" s="59">
        <v>3.3682975918054581E-2</v>
      </c>
      <c r="AJ8964" s="59">
        <v>8.2376144826412201E-2</v>
      </c>
      <c r="AK8964" s="59">
        <v>7.8661423176527023E-3</v>
      </c>
      <c r="AL8964" s="59">
        <v>1.5329151414334774E-2</v>
      </c>
      <c r="AN8964" s="104">
        <v>7.1428570747375488</v>
      </c>
      <c r="AO8964" s="104">
        <v>6</v>
      </c>
    </row>
    <row r="8965" spans="34:41" ht="15" customHeight="1">
      <c r="AH8965" s="161">
        <v>32.567545977683302</v>
      </c>
      <c r="AI8965" s="59">
        <v>3.3682975918054581E-2</v>
      </c>
      <c r="AJ8965" s="59">
        <v>8.2376144826412201E-2</v>
      </c>
      <c r="AK8965" s="59">
        <v>7.8661423176527023E-3</v>
      </c>
      <c r="AL8965" s="59">
        <v>1.5329151414334774E-2</v>
      </c>
      <c r="AN8965" s="104">
        <v>11.538461685180664</v>
      </c>
      <c r="AO8965" s="104">
        <v>16</v>
      </c>
    </row>
    <row r="8966" spans="34:41" ht="15" customHeight="1">
      <c r="AH8966" s="161">
        <v>32.568630691926124</v>
      </c>
      <c r="AI8966" s="59">
        <v>3.3682975918054581E-2</v>
      </c>
      <c r="AJ8966" s="59">
        <v>8.2376144826412201E-2</v>
      </c>
      <c r="AK8966" s="59">
        <v>7.8661423176527023E-3</v>
      </c>
      <c r="AL8966" s="59">
        <v>1.5329151414334774E-2</v>
      </c>
      <c r="AN8966" s="104">
        <v>10</v>
      </c>
      <c r="AO8966" s="104">
        <v>6</v>
      </c>
    </row>
    <row r="8967" spans="34:41" ht="15" customHeight="1">
      <c r="AH8967" s="161">
        <v>32.571692218649154</v>
      </c>
      <c r="AI8967" s="59">
        <v>3.3682975918054581E-2</v>
      </c>
      <c r="AJ8967" s="59">
        <v>8.2376144826412201E-2</v>
      </c>
      <c r="AK8967" s="59">
        <v>7.8661423176527023E-3</v>
      </c>
      <c r="AL8967" s="59">
        <v>1.5329151414334774E-2</v>
      </c>
      <c r="AN8967" s="104">
        <v>12.068965911865234</v>
      </c>
      <c r="AO8967" s="104">
        <v>13</v>
      </c>
    </row>
    <row r="8968" spans="34:41" ht="15" customHeight="1">
      <c r="AH8968" s="161">
        <v>32.573480565205095</v>
      </c>
      <c r="AI8968" s="59">
        <v>3.3682975918054581E-2</v>
      </c>
      <c r="AJ8968" s="59">
        <v>8.2376144826412201E-2</v>
      </c>
      <c r="AK8968" s="59">
        <v>7.8661423176527023E-3</v>
      </c>
      <c r="AL8968" s="59">
        <v>1.5329151414334774E-2</v>
      </c>
      <c r="AN8968" s="104">
        <v>14.414414405822754</v>
      </c>
      <c r="AO8968" s="104">
        <v>3</v>
      </c>
    </row>
    <row r="8969" spans="34:41" ht="15" customHeight="1">
      <c r="AH8969" s="161">
        <v>32.5768051956344</v>
      </c>
      <c r="AI8969" s="59">
        <v>3.3682975918054581E-2</v>
      </c>
      <c r="AJ8969" s="59">
        <v>8.2376144826412201E-2</v>
      </c>
      <c r="AK8969" s="59">
        <v>7.8661423176527023E-3</v>
      </c>
      <c r="AL8969" s="59">
        <v>1.5329151414334774E-2</v>
      </c>
      <c r="AN8969" s="104">
        <v>8.6355781555175781</v>
      </c>
      <c r="AO8969" s="104">
        <v>15</v>
      </c>
    </row>
    <row r="8970" spans="34:41" ht="15" customHeight="1">
      <c r="AH8970" s="161">
        <v>32.580688629084506</v>
      </c>
      <c r="AI8970" s="59">
        <v>3.3682975918054581E-2</v>
      </c>
      <c r="AJ8970" s="59">
        <v>8.2376144826412201E-2</v>
      </c>
      <c r="AK8970" s="59">
        <v>7.8661423176527023E-3</v>
      </c>
      <c r="AL8970" s="59">
        <v>1.5329151414334774E-2</v>
      </c>
      <c r="AN8970" s="104">
        <v>3.6144578456878662</v>
      </c>
      <c r="AO8970" s="104">
        <v>10</v>
      </c>
    </row>
    <row r="8971" spans="34:41" ht="15" customHeight="1">
      <c r="AH8971" s="161">
        <v>32.582912765467164</v>
      </c>
      <c r="AI8971" s="59">
        <v>3.3682975918054581E-2</v>
      </c>
      <c r="AJ8971" s="59">
        <v>8.2376144826412201E-2</v>
      </c>
      <c r="AK8971" s="59">
        <v>7.8661423176527023E-3</v>
      </c>
      <c r="AL8971" s="59">
        <v>1.5329151414334774E-2</v>
      </c>
      <c r="AN8971" s="104">
        <v>3.125</v>
      </c>
      <c r="AO8971" s="104">
        <v>9</v>
      </c>
    </row>
    <row r="8972" spans="34:41" ht="15" customHeight="1">
      <c r="AH8972" s="161">
        <v>32.585750908405224</v>
      </c>
      <c r="AI8972" s="59">
        <v>3.3682975918054581E-2</v>
      </c>
      <c r="AJ8972" s="59">
        <v>8.2376144826412201E-2</v>
      </c>
      <c r="AK8972" s="59">
        <v>7.8661423176527023E-3</v>
      </c>
      <c r="AL8972" s="59">
        <v>1.5329151414334774E-2</v>
      </c>
      <c r="AN8972" s="104">
        <v>8.4210529327392578</v>
      </c>
      <c r="AO8972" s="104">
        <v>23</v>
      </c>
    </row>
    <row r="8973" spans="34:41" ht="15" customHeight="1">
      <c r="AH8973" s="161">
        <v>32.588369590744165</v>
      </c>
      <c r="AI8973" s="59">
        <v>3.3682975918054581E-2</v>
      </c>
      <c r="AJ8973" s="59">
        <v>8.2376144826412201E-2</v>
      </c>
      <c r="AK8973" s="59">
        <v>7.8661423176527023E-3</v>
      </c>
      <c r="AL8973" s="59">
        <v>1.5329151414334774E-2</v>
      </c>
      <c r="AN8973" s="104">
        <v>4</v>
      </c>
      <c r="AO8973" s="104">
        <v>9</v>
      </c>
    </row>
    <row r="8974" spans="34:41" ht="15" customHeight="1">
      <c r="AH8974" s="161">
        <v>32.58907093224181</v>
      </c>
      <c r="AI8974" s="59">
        <v>3.3682975918054581E-2</v>
      </c>
      <c r="AJ8974" s="59">
        <v>8.2376144826412201E-2</v>
      </c>
      <c r="AK8974" s="59">
        <v>7.8661423176527023E-3</v>
      </c>
      <c r="AL8974" s="59">
        <v>1.5329151414334774E-2</v>
      </c>
      <c r="AN8974" s="104">
        <v>5.263157844543457</v>
      </c>
      <c r="AO8974" s="104">
        <v>4</v>
      </c>
    </row>
    <row r="8975" spans="34:41" ht="15" customHeight="1">
      <c r="AH8975" s="161">
        <v>32.590611547761149</v>
      </c>
      <c r="AI8975" s="59">
        <v>3.3682975918054581E-2</v>
      </c>
      <c r="AJ8975" s="59">
        <v>8.2376144826412201E-2</v>
      </c>
      <c r="AK8975" s="59">
        <v>7.8661423176527023E-3</v>
      </c>
      <c r="AL8975" s="59">
        <v>1.5540008433163166E-2</v>
      </c>
      <c r="AN8975" s="104">
        <v>6.6666665077209473</v>
      </c>
      <c r="AO8975" s="104">
        <v>7</v>
      </c>
    </row>
    <row r="8976" spans="34:41" ht="15" customHeight="1">
      <c r="AH8976" s="161">
        <v>32.590788417357103</v>
      </c>
      <c r="AI8976" s="59">
        <v>3.3682975918054581E-2</v>
      </c>
      <c r="AJ8976" s="59">
        <v>8.2376144826412201E-2</v>
      </c>
      <c r="AK8976" s="59">
        <v>7.8661423176527023E-3</v>
      </c>
      <c r="AL8976" s="59">
        <v>1.5540008433163166E-2</v>
      </c>
      <c r="AN8976" s="104">
        <v>4.4198894500732422</v>
      </c>
      <c r="AO8976" s="104">
        <v>13</v>
      </c>
    </row>
    <row r="8977" spans="34:41" ht="15" customHeight="1">
      <c r="AH8977" s="161">
        <v>32.591878294672497</v>
      </c>
      <c r="AI8977" s="59">
        <v>3.3682975918054581E-2</v>
      </c>
      <c r="AJ8977" s="59">
        <v>8.2376144826412201E-2</v>
      </c>
      <c r="AK8977" s="59">
        <v>7.8661423176527023E-3</v>
      </c>
      <c r="AL8977" s="59">
        <v>1.5540008433163166E-2</v>
      </c>
      <c r="AN8977" s="104">
        <v>3.5211267471313477</v>
      </c>
      <c r="AO8977" s="104">
        <v>12</v>
      </c>
    </row>
    <row r="8978" spans="34:41" ht="15" customHeight="1">
      <c r="AH8978" s="161">
        <v>32.59322185133221</v>
      </c>
      <c r="AI8978" s="59">
        <v>3.3682975918054581E-2</v>
      </c>
      <c r="AJ8978" s="59">
        <v>8.2376144826412201E-2</v>
      </c>
      <c r="AK8978" s="59">
        <v>7.8661423176527023E-3</v>
      </c>
      <c r="AL8978" s="59">
        <v>1.5540008433163166E-2</v>
      </c>
      <c r="AN8978" s="104">
        <v>17.197452545166016</v>
      </c>
      <c r="AO8978" s="104">
        <v>5</v>
      </c>
    </row>
    <row r="8979" spans="34:41" ht="15" customHeight="1">
      <c r="AH8979" s="161">
        <v>32.601086519816363</v>
      </c>
      <c r="AI8979" s="59">
        <v>3.3682975918054581E-2</v>
      </c>
      <c r="AJ8979" s="59">
        <v>8.2376144826412201E-2</v>
      </c>
      <c r="AK8979" s="59">
        <v>7.8661423176527023E-3</v>
      </c>
      <c r="AL8979" s="59">
        <v>1.5540008433163166E-2</v>
      </c>
      <c r="AN8979" s="104"/>
      <c r="AO8979" s="104"/>
    </row>
    <row r="8980" spans="34:41" ht="15" customHeight="1">
      <c r="AH8980" s="161">
        <v>32.605386112565839</v>
      </c>
      <c r="AI8980" s="59">
        <v>3.3682975918054581E-2</v>
      </c>
      <c r="AJ8980" s="59">
        <v>8.2376144826412201E-2</v>
      </c>
      <c r="AK8980" s="59">
        <v>7.8661423176527023E-3</v>
      </c>
      <c r="AL8980" s="59">
        <v>1.5540008433163166E-2</v>
      </c>
      <c r="AN8980" s="104">
        <v>15.151515007019043</v>
      </c>
      <c r="AO8980" s="104">
        <v>3</v>
      </c>
    </row>
    <row r="8981" spans="34:41" ht="15" customHeight="1">
      <c r="AH8981" s="161">
        <v>32.607457357433823</v>
      </c>
      <c r="AI8981" s="59">
        <v>3.3682975918054581E-2</v>
      </c>
      <c r="AJ8981" s="59">
        <v>8.2376144826412201E-2</v>
      </c>
      <c r="AK8981" s="59">
        <v>7.8661423176527023E-3</v>
      </c>
      <c r="AL8981" s="59">
        <v>1.5540008433163166E-2</v>
      </c>
      <c r="AN8981" s="104">
        <v>7.207207202911377</v>
      </c>
      <c r="AO8981" s="104">
        <v>11</v>
      </c>
    </row>
    <row r="8982" spans="34:41" ht="15" customHeight="1">
      <c r="AH8982" s="161">
        <v>32.608861007735655</v>
      </c>
      <c r="AI8982" s="59">
        <v>3.3682975918054581E-2</v>
      </c>
      <c r="AJ8982" s="59">
        <v>8.2376144826412201E-2</v>
      </c>
      <c r="AK8982" s="59">
        <v>7.8661423176527023E-3</v>
      </c>
      <c r="AL8982" s="59">
        <v>1.5540008433163166E-2</v>
      </c>
      <c r="AN8982" s="104">
        <v>6.3492064476013184</v>
      </c>
      <c r="AO8982" s="104">
        <v>3</v>
      </c>
    </row>
    <row r="8983" spans="34:41" ht="15" customHeight="1">
      <c r="AH8983" s="161">
        <v>32.6126928857</v>
      </c>
      <c r="AI8983" s="59">
        <v>3.3682975918054581E-2</v>
      </c>
      <c r="AJ8983" s="59">
        <v>8.2376144826412201E-2</v>
      </c>
      <c r="AK8983" s="59">
        <v>7.8661423176527023E-3</v>
      </c>
      <c r="AL8983" s="59">
        <v>1.5540008433163166E-2</v>
      </c>
      <c r="AN8983" s="104">
        <v>8.4745759963989258</v>
      </c>
      <c r="AO8983" s="104">
        <v>5</v>
      </c>
    </row>
    <row r="8984" spans="34:41" ht="15" customHeight="1">
      <c r="AH8984" s="161">
        <v>32.61388666558102</v>
      </c>
      <c r="AI8984" s="59">
        <v>3.3682975918054581E-2</v>
      </c>
      <c r="AJ8984" s="59">
        <v>8.2376144826412201E-2</v>
      </c>
      <c r="AK8984" s="59">
        <v>7.9977335408329964E-3</v>
      </c>
      <c r="AL8984" s="59">
        <v>1.5540008433163166E-2</v>
      </c>
      <c r="AN8984" s="104">
        <v>8.196721076965332</v>
      </c>
      <c r="AO8984" s="104">
        <v>9</v>
      </c>
    </row>
    <row r="8985" spans="34:41" ht="15" customHeight="1">
      <c r="AH8985" s="161">
        <v>32.621471906519254</v>
      </c>
      <c r="AI8985" s="59">
        <v>3.4256938844919205E-2</v>
      </c>
      <c r="AJ8985" s="59">
        <v>8.2376144826412201E-2</v>
      </c>
      <c r="AK8985" s="59">
        <v>7.9977335408329964E-3</v>
      </c>
      <c r="AL8985" s="59">
        <v>1.5540008433163166E-2</v>
      </c>
      <c r="AN8985" s="104">
        <v>4.7008547782897949</v>
      </c>
      <c r="AO8985" s="104">
        <v>2</v>
      </c>
    </row>
    <row r="8986" spans="34:41" ht="15" customHeight="1">
      <c r="AH8986" s="161">
        <v>32.621947090653741</v>
      </c>
      <c r="AI8986" s="59">
        <v>3.4256938844919205E-2</v>
      </c>
      <c r="AJ8986" s="59">
        <v>8.2376144826412201E-2</v>
      </c>
      <c r="AK8986" s="59">
        <v>7.9977335408329964E-3</v>
      </c>
      <c r="AL8986" s="59">
        <v>1.5540008433163166E-2</v>
      </c>
      <c r="AN8986" s="104">
        <v>6.3492064476013184</v>
      </c>
      <c r="AO8986" s="104">
        <v>11</v>
      </c>
    </row>
    <row r="8987" spans="34:41" ht="15" customHeight="1">
      <c r="AH8987" s="161">
        <v>32.624751416133741</v>
      </c>
      <c r="AI8987" s="59">
        <v>3.4256938844919205E-2</v>
      </c>
      <c r="AJ8987" s="59">
        <v>8.2376144826412201E-2</v>
      </c>
      <c r="AK8987" s="59">
        <v>7.9977335408329964E-3</v>
      </c>
      <c r="AL8987" s="59">
        <v>1.5540008433163166E-2</v>
      </c>
      <c r="AN8987" s="104">
        <v>7.0895524024963379</v>
      </c>
      <c r="AO8987" s="104">
        <v>2</v>
      </c>
    </row>
    <row r="8988" spans="34:41" ht="15" customHeight="1">
      <c r="AH8988" s="161">
        <v>32.632280691621439</v>
      </c>
      <c r="AI8988" s="59">
        <v>3.4256938844919205E-2</v>
      </c>
      <c r="AJ8988" s="59">
        <v>8.2376144826412201E-2</v>
      </c>
      <c r="AK8988" s="59">
        <v>7.9977335408329964E-3</v>
      </c>
      <c r="AL8988" s="59">
        <v>1.5540008433163166E-2</v>
      </c>
      <c r="AN8988" s="104">
        <v>6.9767441749572754</v>
      </c>
      <c r="AO8988" s="104">
        <v>6</v>
      </c>
    </row>
    <row r="8989" spans="34:41" ht="15" customHeight="1">
      <c r="AH8989" s="161">
        <v>32.63509624521248</v>
      </c>
      <c r="AI8989" s="59">
        <v>3.4256938844919205E-2</v>
      </c>
      <c r="AJ8989" s="59">
        <v>8.2376144826412201E-2</v>
      </c>
      <c r="AK8989" s="59">
        <v>7.9977335408329964E-3</v>
      </c>
      <c r="AL8989" s="59">
        <v>1.5540008433163166E-2</v>
      </c>
      <c r="AN8989" s="104">
        <v>8.1081085205078125</v>
      </c>
      <c r="AO8989" s="104">
        <v>7</v>
      </c>
    </row>
    <row r="8990" spans="34:41" ht="15" customHeight="1">
      <c r="AH8990" s="161">
        <v>32.640842501172976</v>
      </c>
      <c r="AI8990" s="59">
        <v>3.4256938844919205E-2</v>
      </c>
      <c r="AJ8990" s="59">
        <v>8.2376144826412201E-2</v>
      </c>
      <c r="AK8990" s="59">
        <v>7.9977335408329964E-3</v>
      </c>
      <c r="AL8990" s="59">
        <v>1.5540008433163166E-2</v>
      </c>
      <c r="AN8990" s="104">
        <v>3.076923131942749</v>
      </c>
      <c r="AO8990" s="104">
        <v>0</v>
      </c>
    </row>
    <row r="8991" spans="34:41" ht="15" customHeight="1">
      <c r="AH8991" s="161">
        <v>32.640917298571857</v>
      </c>
      <c r="AI8991" s="59">
        <v>3.4256938844919205E-2</v>
      </c>
      <c r="AJ8991" s="59">
        <v>8.2376144826412201E-2</v>
      </c>
      <c r="AK8991" s="59">
        <v>7.9977335408329964E-3</v>
      </c>
      <c r="AL8991" s="59">
        <v>1.5540008433163166E-2</v>
      </c>
      <c r="AN8991" s="104">
        <v>9.5238094329833984</v>
      </c>
      <c r="AO8991" s="104">
        <v>12</v>
      </c>
    </row>
    <row r="8992" spans="34:41" ht="15" customHeight="1">
      <c r="AH8992" s="161">
        <v>32.641329479461831</v>
      </c>
      <c r="AI8992" s="59">
        <v>3.4256938844919205E-2</v>
      </c>
      <c r="AJ8992" s="59">
        <v>8.2376144826412201E-2</v>
      </c>
      <c r="AK8992" s="59">
        <v>7.9977335408329964E-3</v>
      </c>
      <c r="AL8992" s="59">
        <v>1.5540008433163166E-2</v>
      </c>
      <c r="AN8992" s="104">
        <v>10.204081535339355</v>
      </c>
      <c r="AO8992" s="104">
        <v>23</v>
      </c>
    </row>
    <row r="8993" spans="34:41" ht="15" customHeight="1">
      <c r="AH8993" s="161">
        <v>32.657705326798073</v>
      </c>
      <c r="AI8993" s="59">
        <v>3.4256938844919205E-2</v>
      </c>
      <c r="AJ8993" s="59">
        <v>8.2376144826412201E-2</v>
      </c>
      <c r="AK8993" s="59">
        <v>7.9977335408329964E-3</v>
      </c>
      <c r="AL8993" s="59">
        <v>1.5540008433163166E-2</v>
      </c>
      <c r="AN8993" s="104">
        <v>10.909090995788574</v>
      </c>
      <c r="AO8993" s="104">
        <v>38</v>
      </c>
    </row>
    <row r="8994" spans="34:41" ht="15" customHeight="1">
      <c r="AH8994" s="161">
        <v>32.657773559823198</v>
      </c>
      <c r="AI8994" s="59">
        <v>3.4256938844919205E-2</v>
      </c>
      <c r="AJ8994" s="59">
        <v>8.2376144826412201E-2</v>
      </c>
      <c r="AK8994" s="59">
        <v>7.9977335408329964E-3</v>
      </c>
      <c r="AL8994" s="59">
        <v>1.5540008433163166E-2</v>
      </c>
      <c r="AN8994" s="104">
        <v>6.3636364936828613</v>
      </c>
      <c r="AO8994" s="104">
        <v>7</v>
      </c>
    </row>
    <row r="8995" spans="34:41" ht="15" customHeight="1">
      <c r="AH8995" s="161">
        <v>32.659974653782093</v>
      </c>
      <c r="AI8995" s="59">
        <v>3.4256938844919205E-2</v>
      </c>
      <c r="AJ8995" s="59">
        <v>8.2376144826412201E-2</v>
      </c>
      <c r="AK8995" s="59">
        <v>7.9977335408329964E-3</v>
      </c>
      <c r="AL8995" s="59">
        <v>1.5540008433163166E-2</v>
      </c>
      <c r="AN8995" s="104">
        <v>8.5714282989501953</v>
      </c>
      <c r="AO8995" s="104">
        <v>3</v>
      </c>
    </row>
    <row r="8996" spans="34:41" ht="15" customHeight="1">
      <c r="AH8996" s="161">
        <v>32.661192363760073</v>
      </c>
      <c r="AI8996" s="59">
        <v>3.4256938844919205E-2</v>
      </c>
      <c r="AJ8996" s="59">
        <v>8.2376144826412201E-2</v>
      </c>
      <c r="AK8996" s="59">
        <v>7.9977335408329964E-3</v>
      </c>
      <c r="AL8996" s="59">
        <v>1.5540008433163166E-2</v>
      </c>
      <c r="AN8996" s="104">
        <v>5.3030304908752441</v>
      </c>
      <c r="AO8996" s="104">
        <v>16</v>
      </c>
    </row>
    <row r="8997" spans="34:41" ht="15" customHeight="1">
      <c r="AH8997" s="161">
        <v>32.66154809910811</v>
      </c>
      <c r="AI8997" s="59">
        <v>3.4256938844919205E-2</v>
      </c>
      <c r="AJ8997" s="59">
        <v>8.2376144826412201E-2</v>
      </c>
      <c r="AK8997" s="59">
        <v>7.9977335408329964E-3</v>
      </c>
      <c r="AL8997" s="59">
        <v>1.5540008433163166E-2</v>
      </c>
      <c r="AN8997" s="104">
        <v>6.4000000953674316</v>
      </c>
      <c r="AO8997" s="104">
        <v>42</v>
      </c>
    </row>
    <row r="8998" spans="34:41" ht="15" customHeight="1">
      <c r="AH8998" s="161">
        <v>32.664412432903298</v>
      </c>
      <c r="AI8998" s="59">
        <v>3.4256938844919205E-2</v>
      </c>
      <c r="AJ8998" s="59">
        <v>8.2376144826412201E-2</v>
      </c>
      <c r="AK8998" s="59">
        <v>7.9977335408329964E-3</v>
      </c>
      <c r="AL8998" s="59">
        <v>1.5540008433163166E-2</v>
      </c>
      <c r="AN8998" s="104">
        <v>11.627906799316406</v>
      </c>
      <c r="AO8998" s="104">
        <v>4</v>
      </c>
    </row>
    <row r="8999" spans="34:41" ht="15" customHeight="1">
      <c r="AH8999" s="161">
        <v>32.666793058758465</v>
      </c>
      <c r="AI8999" s="59">
        <v>3.4256938844919205E-2</v>
      </c>
      <c r="AJ8999" s="59">
        <v>8.2376144826412201E-2</v>
      </c>
      <c r="AK8999" s="59">
        <v>7.9977335408329964E-3</v>
      </c>
      <c r="AL8999" s="59">
        <v>1.5540008433163166E-2</v>
      </c>
      <c r="AN8999" s="104">
        <v>10</v>
      </c>
      <c r="AO8999" s="104">
        <v>15</v>
      </c>
    </row>
    <row r="9000" spans="34:41" ht="15" customHeight="1">
      <c r="AH9000" s="161">
        <v>32.670337647263466</v>
      </c>
      <c r="AI9000" s="59">
        <v>3.4256938844919205E-2</v>
      </c>
      <c r="AJ9000" s="59">
        <v>8.2376144826412201E-2</v>
      </c>
      <c r="AK9000" s="59">
        <v>7.9977335408329964E-3</v>
      </c>
      <c r="AL9000" s="59">
        <v>1.5540008433163166E-2</v>
      </c>
      <c r="AN9000" s="104">
        <v>9.638554573059082</v>
      </c>
      <c r="AO9000" s="104">
        <v>14</v>
      </c>
    </row>
    <row r="9001" spans="34:41" ht="15" customHeight="1">
      <c r="AH9001" s="161">
        <v>32.671956653037228</v>
      </c>
      <c r="AI9001" s="59">
        <v>3.4256938844919205E-2</v>
      </c>
      <c r="AJ9001" s="59">
        <v>8.2376144826412201E-2</v>
      </c>
      <c r="AK9001" s="59">
        <v>7.9977335408329964E-3</v>
      </c>
      <c r="AL9001" s="59">
        <v>1.5540008433163166E-2</v>
      </c>
      <c r="AN9001" s="104">
        <v>15.789473533630371</v>
      </c>
      <c r="AO9001" s="104">
        <v>11</v>
      </c>
    </row>
    <row r="9002" spans="34:41" ht="15" customHeight="1">
      <c r="AH9002" s="161">
        <v>32.672507927165093</v>
      </c>
      <c r="AI9002" s="59">
        <v>3.4256938844919205E-2</v>
      </c>
      <c r="AJ9002" s="59">
        <v>8.2376144826412201E-2</v>
      </c>
      <c r="AK9002" s="59">
        <v>7.9977335408329964E-3</v>
      </c>
      <c r="AL9002" s="59">
        <v>1.5540008433163166E-2</v>
      </c>
      <c r="AN9002" s="104">
        <v>8.9285717010498047</v>
      </c>
      <c r="AO9002" s="104">
        <v>9</v>
      </c>
    </row>
    <row r="9003" spans="34:41" ht="15" customHeight="1">
      <c r="AH9003" s="161">
        <v>32.680997280157861</v>
      </c>
      <c r="AI9003" s="59">
        <v>3.4256938844919205E-2</v>
      </c>
      <c r="AJ9003" s="59">
        <v>8.2376144826412201E-2</v>
      </c>
      <c r="AK9003" s="59">
        <v>7.9977335408329964E-3</v>
      </c>
      <c r="AL9003" s="59">
        <v>1.5540008433163166E-2</v>
      </c>
      <c r="AN9003" s="104">
        <v>10.526315689086914</v>
      </c>
      <c r="AO9003" s="104">
        <v>44</v>
      </c>
    </row>
    <row r="9004" spans="34:41" ht="15" customHeight="1">
      <c r="AH9004" s="161">
        <v>32.694843866976314</v>
      </c>
      <c r="AI9004" s="59">
        <v>3.4256938844919205E-2</v>
      </c>
      <c r="AJ9004" s="59">
        <v>8.2376144826412201E-2</v>
      </c>
      <c r="AK9004" s="59">
        <v>7.9977335408329964E-3</v>
      </c>
      <c r="AL9004" s="59">
        <v>1.5540008433163166E-2</v>
      </c>
      <c r="AN9004" s="104">
        <v>6.4814815521240234</v>
      </c>
      <c r="AO9004" s="104">
        <v>22</v>
      </c>
    </row>
    <row r="9005" spans="34:41" ht="15" customHeight="1">
      <c r="AH9005" s="161">
        <v>32.695104880976317</v>
      </c>
      <c r="AI9005" s="59">
        <v>3.4256938844919205E-2</v>
      </c>
      <c r="AJ9005" s="59">
        <v>8.2376144826412201E-2</v>
      </c>
      <c r="AK9005" s="59">
        <v>7.9977335408329964E-3</v>
      </c>
      <c r="AL9005" s="59">
        <v>1.5540008433163166E-2</v>
      </c>
      <c r="AN9005" s="104">
        <v>10.169491767883301</v>
      </c>
      <c r="AO9005" s="104">
        <v>11</v>
      </c>
    </row>
    <row r="9006" spans="34:41" ht="15" customHeight="1">
      <c r="AH9006" s="161">
        <v>32.695737552662358</v>
      </c>
      <c r="AI9006" s="59">
        <v>3.4256938844919205E-2</v>
      </c>
      <c r="AJ9006" s="59">
        <v>8.2376144826412201E-2</v>
      </c>
      <c r="AK9006" s="59">
        <v>7.9977335408329964E-3</v>
      </c>
      <c r="AL9006" s="59">
        <v>1.5540008433163166E-2</v>
      </c>
      <c r="AN9006" s="104"/>
      <c r="AO9006" s="104"/>
    </row>
    <row r="9007" spans="34:41" ht="15" customHeight="1">
      <c r="AH9007" s="161">
        <v>32.701449886583362</v>
      </c>
      <c r="AI9007" s="59">
        <v>3.4256938844919205E-2</v>
      </c>
      <c r="AJ9007" s="59">
        <v>8.2376144826412201E-2</v>
      </c>
      <c r="AK9007" s="59">
        <v>7.9977335408329964E-3</v>
      </c>
      <c r="AL9007" s="59">
        <v>1.5540008433163166E-2</v>
      </c>
      <c r="AN9007" s="104">
        <v>12.34567928314209</v>
      </c>
      <c r="AO9007" s="104">
        <v>8</v>
      </c>
    </row>
    <row r="9008" spans="34:41" ht="15" customHeight="1">
      <c r="AH9008" s="161">
        <v>32.701766470528291</v>
      </c>
      <c r="AI9008" s="59">
        <v>3.4256938844919205E-2</v>
      </c>
      <c r="AJ9008" s="59">
        <v>8.2376144826412201E-2</v>
      </c>
      <c r="AK9008" s="59">
        <v>7.9977335408329964E-3</v>
      </c>
      <c r="AL9008" s="59">
        <v>1.5540008433163166E-2</v>
      </c>
      <c r="AN9008" s="104">
        <v>3.2258064746856689</v>
      </c>
      <c r="AO9008" s="104">
        <v>8</v>
      </c>
    </row>
    <row r="9009" spans="34:41" ht="15" customHeight="1">
      <c r="AH9009" s="161">
        <v>32.710171398584464</v>
      </c>
      <c r="AI9009" s="59">
        <v>3.4256938844919205E-2</v>
      </c>
      <c r="AJ9009" s="59">
        <v>8.2376144826412201E-2</v>
      </c>
      <c r="AK9009" s="59">
        <v>7.9977335408329964E-3</v>
      </c>
      <c r="AL9009" s="59">
        <v>1.5540008433163166E-2</v>
      </c>
      <c r="AN9009" s="104">
        <v>6.9767441749572754</v>
      </c>
      <c r="AO9009" s="104">
        <v>17</v>
      </c>
    </row>
    <row r="9010" spans="34:41" ht="15" customHeight="1">
      <c r="AH9010" s="161">
        <v>32.710319160404048</v>
      </c>
      <c r="AI9010" s="59">
        <v>3.4256938844919205E-2</v>
      </c>
      <c r="AJ9010" s="59">
        <v>8.3339564502239227E-2</v>
      </c>
      <c r="AK9010" s="59">
        <v>7.9977335408329964E-3</v>
      </c>
      <c r="AL9010" s="59">
        <v>1.5540008433163166E-2</v>
      </c>
      <c r="AN9010" s="104">
        <v>10.3515625</v>
      </c>
      <c r="AO9010" s="104">
        <v>21</v>
      </c>
    </row>
    <row r="9011" spans="34:41" ht="15" customHeight="1">
      <c r="AH9011" s="161">
        <v>32.713576036839889</v>
      </c>
      <c r="AI9011" s="59">
        <v>3.4256938844919205E-2</v>
      </c>
      <c r="AJ9011" s="59">
        <v>8.3339564502239227E-2</v>
      </c>
      <c r="AK9011" s="59">
        <v>7.9977335408329964E-3</v>
      </c>
      <c r="AL9011" s="59">
        <v>1.5540008433163166E-2</v>
      </c>
      <c r="AN9011" s="104">
        <v>8.7774295806884766</v>
      </c>
      <c r="AO9011" s="104">
        <v>21</v>
      </c>
    </row>
    <row r="9012" spans="34:41" ht="15" customHeight="1">
      <c r="AH9012" s="161">
        <v>32.716649732462301</v>
      </c>
      <c r="AI9012" s="59">
        <v>3.4256938844919205E-2</v>
      </c>
      <c r="AJ9012" s="59">
        <v>8.3339564502239227E-2</v>
      </c>
      <c r="AK9012" s="59">
        <v>7.9977335408329964E-3</v>
      </c>
      <c r="AL9012" s="59">
        <v>1.5540008433163166E-2</v>
      </c>
      <c r="AN9012" s="104">
        <v>4.6728973388671875</v>
      </c>
      <c r="AO9012" s="104">
        <v>27</v>
      </c>
    </row>
    <row r="9013" spans="34:41" ht="15" customHeight="1">
      <c r="AH9013" s="161">
        <v>32.719860025168757</v>
      </c>
      <c r="AI9013" s="59">
        <v>3.4256938844919205E-2</v>
      </c>
      <c r="AJ9013" s="59">
        <v>8.3339564502239227E-2</v>
      </c>
      <c r="AK9013" s="59">
        <v>7.9977335408329964E-3</v>
      </c>
      <c r="AL9013" s="59">
        <v>1.5540008433163166E-2</v>
      </c>
      <c r="AN9013" s="104">
        <v>3.125</v>
      </c>
      <c r="AO9013" s="104">
        <v>35</v>
      </c>
    </row>
    <row r="9014" spans="34:41" ht="15" customHeight="1">
      <c r="AH9014" s="161">
        <v>32.719944065351577</v>
      </c>
      <c r="AI9014" s="59">
        <v>3.4256938844919205E-2</v>
      </c>
      <c r="AJ9014" s="59">
        <v>8.3339564502239227E-2</v>
      </c>
      <c r="AK9014" s="59">
        <v>7.9977335408329964E-3</v>
      </c>
      <c r="AL9014" s="59">
        <v>1.5540008433163166E-2</v>
      </c>
      <c r="AN9014" s="104">
        <v>4.2780747413635254</v>
      </c>
      <c r="AO9014" s="104">
        <v>20</v>
      </c>
    </row>
    <row r="9015" spans="34:41" ht="15" customHeight="1">
      <c r="AH9015" s="161">
        <v>32.72125130120925</v>
      </c>
      <c r="AI9015" s="59">
        <v>3.4256938844919205E-2</v>
      </c>
      <c r="AJ9015" s="59">
        <v>8.3339564502239227E-2</v>
      </c>
      <c r="AK9015" s="59">
        <v>7.9977335408329964E-3</v>
      </c>
      <c r="AL9015" s="59">
        <v>1.5540008433163166E-2</v>
      </c>
      <c r="AN9015" s="104">
        <v>16.666666030883789</v>
      </c>
      <c r="AO9015" s="104">
        <v>18</v>
      </c>
    </row>
    <row r="9016" spans="34:41" ht="15" customHeight="1">
      <c r="AH9016" s="161">
        <v>32.721490144328143</v>
      </c>
      <c r="AI9016" s="59">
        <v>3.4256938844919205E-2</v>
      </c>
      <c r="AJ9016" s="59">
        <v>8.3339564502239227E-2</v>
      </c>
      <c r="AK9016" s="59">
        <v>7.9977335408329964E-3</v>
      </c>
      <c r="AL9016" s="59">
        <v>1.5540008433163166E-2</v>
      </c>
      <c r="AN9016" s="104">
        <v>5.8823528289794922</v>
      </c>
      <c r="AO9016" s="104">
        <v>1</v>
      </c>
    </row>
    <row r="9017" spans="34:41" ht="15" customHeight="1">
      <c r="AH9017" s="161">
        <v>32.727941362494882</v>
      </c>
      <c r="AI9017" s="59">
        <v>3.4256938844919205E-2</v>
      </c>
      <c r="AJ9017" s="59">
        <v>8.3339564502239227E-2</v>
      </c>
      <c r="AK9017" s="59">
        <v>7.9977335408329964E-3</v>
      </c>
      <c r="AL9017" s="59">
        <v>1.5540008433163166E-2</v>
      </c>
      <c r="AN9017" s="104">
        <v>4.2253522872924805</v>
      </c>
      <c r="AO9017" s="104">
        <v>15</v>
      </c>
    </row>
    <row r="9018" spans="34:41" ht="15" customHeight="1">
      <c r="AH9018" s="161">
        <v>32.735365245029669</v>
      </c>
      <c r="AI9018" s="59">
        <v>3.4256938844919205E-2</v>
      </c>
      <c r="AJ9018" s="59">
        <v>8.3339564502239227E-2</v>
      </c>
      <c r="AK9018" s="59">
        <v>7.9977335408329964E-3</v>
      </c>
      <c r="AL9018" s="59">
        <v>1.5540008433163166E-2</v>
      </c>
      <c r="AN9018" s="104">
        <v>16.216217041015625</v>
      </c>
      <c r="AO9018" s="104">
        <v>5</v>
      </c>
    </row>
    <row r="9019" spans="34:41" ht="15" customHeight="1">
      <c r="AH9019" s="161">
        <v>32.741825053829743</v>
      </c>
      <c r="AI9019" s="59">
        <v>3.4256938844919205E-2</v>
      </c>
      <c r="AJ9019" s="59">
        <v>8.3339564502239227E-2</v>
      </c>
      <c r="AK9019" s="59">
        <v>7.9977335408329964E-3</v>
      </c>
      <c r="AL9019" s="59">
        <v>1.5753040090203285E-2</v>
      </c>
      <c r="AN9019" s="104">
        <v>5.769230842590332</v>
      </c>
      <c r="AO9019" s="104">
        <v>3</v>
      </c>
    </row>
    <row r="9020" spans="34:41" ht="15" customHeight="1">
      <c r="AH9020" s="161">
        <v>32.741930088391051</v>
      </c>
      <c r="AI9020" s="59">
        <v>3.4256938844919205E-2</v>
      </c>
      <c r="AJ9020" s="59">
        <v>8.3339564502239227E-2</v>
      </c>
      <c r="AK9020" s="59">
        <v>7.9977335408329964E-3</v>
      </c>
      <c r="AL9020" s="59">
        <v>1.5753040090203285E-2</v>
      </c>
      <c r="AN9020" s="104">
        <v>10.33464527130127</v>
      </c>
      <c r="AO9020" s="104">
        <v>42</v>
      </c>
    </row>
    <row r="9021" spans="34:41" ht="15" customHeight="1">
      <c r="AH9021" s="161">
        <v>32.742644072671879</v>
      </c>
      <c r="AI9021" s="59">
        <v>3.4256938844919205E-2</v>
      </c>
      <c r="AJ9021" s="59">
        <v>8.3339564502239227E-2</v>
      </c>
      <c r="AK9021" s="59">
        <v>7.9977335408329964E-3</v>
      </c>
      <c r="AL9021" s="59">
        <v>1.5753040090203285E-2</v>
      </c>
      <c r="AN9021" s="104">
        <v>6.6176471710205078</v>
      </c>
      <c r="AO9021" s="104">
        <v>3</v>
      </c>
    </row>
    <row r="9022" spans="34:41" ht="15" customHeight="1">
      <c r="AH9022" s="161">
        <v>32.742763256319016</v>
      </c>
      <c r="AI9022" s="59">
        <v>3.4256938844919205E-2</v>
      </c>
      <c r="AJ9022" s="59">
        <v>8.3339564502239227E-2</v>
      </c>
      <c r="AK9022" s="59">
        <v>7.9977335408329964E-3</v>
      </c>
      <c r="AL9022" s="59">
        <v>1.5753040090203285E-2</v>
      </c>
      <c r="AN9022" s="104">
        <v>8.6805553436279297</v>
      </c>
      <c r="AO9022" s="104">
        <v>17</v>
      </c>
    </row>
    <row r="9023" spans="34:41" ht="15" customHeight="1">
      <c r="AH9023" s="161">
        <v>32.743073957401371</v>
      </c>
      <c r="AI9023" s="59">
        <v>3.4256938844919205E-2</v>
      </c>
      <c r="AJ9023" s="59">
        <v>8.3339564502239227E-2</v>
      </c>
      <c r="AK9023" s="59">
        <v>7.9977335408329964E-3</v>
      </c>
      <c r="AL9023" s="59">
        <v>1.5753040090203285E-2</v>
      </c>
      <c r="AN9023" s="104">
        <v>13.368283271789551</v>
      </c>
      <c r="AO9023" s="104">
        <v>121</v>
      </c>
    </row>
    <row r="9024" spans="34:41" ht="15" customHeight="1">
      <c r="AH9024" s="161">
        <v>32.753428550375581</v>
      </c>
      <c r="AI9024" s="59">
        <v>3.4256938844919205E-2</v>
      </c>
      <c r="AJ9024" s="59">
        <v>8.3339564502239227E-2</v>
      </c>
      <c r="AK9024" s="59">
        <v>7.9977335408329964E-3</v>
      </c>
      <c r="AL9024" s="59">
        <v>1.5753040090203285E-2</v>
      </c>
      <c r="AN9024" s="104">
        <v>10.667539596557617</v>
      </c>
      <c r="AO9024" s="104">
        <v>89</v>
      </c>
    </row>
    <row r="9025" spans="34:41" ht="15" customHeight="1">
      <c r="AH9025" s="161">
        <v>32.75483874983685</v>
      </c>
      <c r="AI9025" s="59">
        <v>3.4256938844919205E-2</v>
      </c>
      <c r="AJ9025" s="59">
        <v>8.3339564502239227E-2</v>
      </c>
      <c r="AK9025" s="59">
        <v>7.9977335408329964E-3</v>
      </c>
      <c r="AL9025" s="59">
        <v>1.5753040090203285E-2</v>
      </c>
      <c r="AN9025" s="104">
        <v>13.121546745300293</v>
      </c>
      <c r="AO9025" s="104">
        <v>192</v>
      </c>
    </row>
    <row r="9026" spans="34:41" ht="15" customHeight="1">
      <c r="AH9026" s="161">
        <v>32.75554371533029</v>
      </c>
      <c r="AI9026" s="59">
        <v>3.4256938844919205E-2</v>
      </c>
      <c r="AJ9026" s="59">
        <v>8.3339564502239227E-2</v>
      </c>
      <c r="AK9026" s="59">
        <v>7.9977335408329964E-3</v>
      </c>
      <c r="AL9026" s="59">
        <v>1.5753040090203285E-2</v>
      </c>
      <c r="AN9026" s="104">
        <v>12.328766822814941</v>
      </c>
      <c r="AO9026" s="104">
        <v>24</v>
      </c>
    </row>
    <row r="9027" spans="34:41" ht="15" customHeight="1">
      <c r="AH9027" s="161">
        <v>32.757164927905492</v>
      </c>
      <c r="AI9027" s="59">
        <v>3.4256938844919205E-2</v>
      </c>
      <c r="AJ9027" s="59">
        <v>8.3339564502239227E-2</v>
      </c>
      <c r="AK9027" s="59">
        <v>7.9977335408329964E-3</v>
      </c>
      <c r="AL9027" s="59">
        <v>1.5753040090203285E-2</v>
      </c>
      <c r="AN9027" s="104">
        <v>6.6937117576599121</v>
      </c>
      <c r="AO9027" s="104">
        <v>137</v>
      </c>
    </row>
    <row r="9028" spans="34:41" ht="15" customHeight="1">
      <c r="AH9028" s="161">
        <v>32.75911225060937</v>
      </c>
      <c r="AI9028" s="59">
        <v>3.4256938844919205E-2</v>
      </c>
      <c r="AJ9028" s="59">
        <v>8.3339564502239227E-2</v>
      </c>
      <c r="AK9028" s="59">
        <v>7.9977335408329964E-3</v>
      </c>
      <c r="AL9028" s="59">
        <v>1.5753040090203285E-2</v>
      </c>
      <c r="AN9028" s="104">
        <v>9.6069869995117188</v>
      </c>
      <c r="AO9028" s="104">
        <v>48</v>
      </c>
    </row>
    <row r="9029" spans="34:41" ht="15" customHeight="1">
      <c r="AH9029" s="161">
        <v>32.760666540228613</v>
      </c>
      <c r="AI9029" s="59">
        <v>3.4256938844919205E-2</v>
      </c>
      <c r="AJ9029" s="59">
        <v>8.3339564502239227E-2</v>
      </c>
      <c r="AK9029" s="59">
        <v>8.1314658746123314E-3</v>
      </c>
      <c r="AL9029" s="59">
        <v>1.5753040090203285E-2</v>
      </c>
      <c r="AN9029" s="104">
        <v>10.498220443725586</v>
      </c>
      <c r="AO9029" s="104">
        <v>61</v>
      </c>
    </row>
    <row r="9030" spans="34:41" ht="15" customHeight="1">
      <c r="AH9030" s="161">
        <v>32.76432722524568</v>
      </c>
      <c r="AI9030" s="59">
        <v>3.4256938844919205E-2</v>
      </c>
      <c r="AJ9030" s="59">
        <v>8.3339564502239227E-2</v>
      </c>
      <c r="AK9030" s="59">
        <v>8.1314658746123314E-3</v>
      </c>
      <c r="AL9030" s="59">
        <v>1.5753040090203285E-2</v>
      </c>
      <c r="AN9030" s="104">
        <v>11.89979076385498</v>
      </c>
      <c r="AO9030" s="104">
        <v>58</v>
      </c>
    </row>
    <row r="9031" spans="34:41" ht="15" customHeight="1">
      <c r="AH9031" s="161">
        <v>32.771845008094672</v>
      </c>
      <c r="AI9031" s="59">
        <v>3.4837838262319565E-2</v>
      </c>
      <c r="AJ9031" s="59">
        <v>8.3339564502239227E-2</v>
      </c>
      <c r="AK9031" s="59">
        <v>8.1314658746123314E-3</v>
      </c>
      <c r="AL9031" s="59">
        <v>1.5753040090203285E-2</v>
      </c>
      <c r="AN9031" s="104">
        <v>9.8191213607788086</v>
      </c>
      <c r="AO9031" s="104">
        <v>78</v>
      </c>
    </row>
    <row r="9032" spans="34:41" ht="15" customHeight="1">
      <c r="AH9032" s="161">
        <v>32.77531933351888</v>
      </c>
      <c r="AI9032" s="59">
        <v>3.4837838262319565E-2</v>
      </c>
      <c r="AJ9032" s="59">
        <v>8.3339564502239227E-2</v>
      </c>
      <c r="AK9032" s="59">
        <v>8.1314658746123314E-3</v>
      </c>
      <c r="AL9032" s="59">
        <v>1.5753040090203285E-2</v>
      </c>
      <c r="AN9032" s="104">
        <v>15.20737361907959</v>
      </c>
      <c r="AO9032" s="104">
        <v>5</v>
      </c>
    </row>
    <row r="9033" spans="34:41" ht="15" customHeight="1">
      <c r="AH9033" s="161">
        <v>32.778548733379154</v>
      </c>
      <c r="AI9033" s="59">
        <v>3.4837838262319565E-2</v>
      </c>
      <c r="AJ9033" s="59">
        <v>8.3339564502239227E-2</v>
      </c>
      <c r="AK9033" s="59">
        <v>8.1314658746123314E-3</v>
      </c>
      <c r="AL9033" s="59">
        <v>1.5753040090203285E-2</v>
      </c>
      <c r="AN9033" s="104">
        <v>8.3726415634155273</v>
      </c>
      <c r="AO9033" s="104">
        <v>62</v>
      </c>
    </row>
    <row r="9034" spans="34:41" ht="15" customHeight="1">
      <c r="AH9034" s="161">
        <v>32.784077144816294</v>
      </c>
      <c r="AI9034" s="59">
        <v>3.4837838262319565E-2</v>
      </c>
      <c r="AJ9034" s="59">
        <v>8.3339564502239227E-2</v>
      </c>
      <c r="AK9034" s="59">
        <v>8.1314658746123314E-3</v>
      </c>
      <c r="AL9034" s="59">
        <v>1.5753040090203285E-2</v>
      </c>
      <c r="AN9034" s="104">
        <v>12.447959899902344</v>
      </c>
      <c r="AO9034" s="104">
        <v>108</v>
      </c>
    </row>
    <row r="9035" spans="34:41" ht="15" customHeight="1">
      <c r="AH9035" s="161">
        <v>32.786047425660556</v>
      </c>
      <c r="AI9035" s="59">
        <v>3.4837838262319565E-2</v>
      </c>
      <c r="AJ9035" s="59">
        <v>8.3339564502239227E-2</v>
      </c>
      <c r="AK9035" s="59">
        <v>8.1314658746123314E-3</v>
      </c>
      <c r="AL9035" s="59">
        <v>1.5753040090203285E-2</v>
      </c>
      <c r="AN9035" s="104">
        <v>5.5118112564086914</v>
      </c>
      <c r="AO9035" s="104">
        <v>124</v>
      </c>
    </row>
    <row r="9036" spans="34:41" ht="15" customHeight="1">
      <c r="AH9036" s="161">
        <v>32.789062042237646</v>
      </c>
      <c r="AI9036" s="59">
        <v>3.4837838262319565E-2</v>
      </c>
      <c r="AJ9036" s="59">
        <v>8.3339564502239227E-2</v>
      </c>
      <c r="AK9036" s="59">
        <v>8.1314658746123314E-3</v>
      </c>
      <c r="AL9036" s="59">
        <v>1.5753040090203285E-2</v>
      </c>
      <c r="AN9036" s="104">
        <v>12.894737243652344</v>
      </c>
      <c r="AO9036" s="104">
        <v>20</v>
      </c>
    </row>
    <row r="9037" spans="34:41" ht="15" customHeight="1">
      <c r="AH9037" s="161">
        <v>32.791569301090448</v>
      </c>
      <c r="AI9037" s="59">
        <v>3.4837838262319565E-2</v>
      </c>
      <c r="AJ9037" s="59">
        <v>8.3339564502239227E-2</v>
      </c>
      <c r="AK9037" s="59">
        <v>8.1314658746123314E-3</v>
      </c>
      <c r="AL9037" s="59">
        <v>1.5753040090203285E-2</v>
      </c>
      <c r="AN9037" s="104">
        <v>9.0322580337524414</v>
      </c>
      <c r="AO9037" s="104">
        <v>37</v>
      </c>
    </row>
    <row r="9038" spans="34:41" ht="15" customHeight="1">
      <c r="AH9038" s="161">
        <v>32.792456963751626</v>
      </c>
      <c r="AI9038" s="59">
        <v>3.4837838262319565E-2</v>
      </c>
      <c r="AJ9038" s="59">
        <v>8.3339564502239227E-2</v>
      </c>
      <c r="AK9038" s="59">
        <v>8.1314658746123314E-3</v>
      </c>
      <c r="AL9038" s="59">
        <v>1.5753040090203285E-2</v>
      </c>
      <c r="AN9038" s="104">
        <v>10.126582145690918</v>
      </c>
      <c r="AO9038" s="104">
        <v>15</v>
      </c>
    </row>
    <row r="9039" spans="34:41" ht="15" customHeight="1">
      <c r="AH9039" s="161">
        <v>32.79277552783585</v>
      </c>
      <c r="AI9039" s="59">
        <v>3.4837838262319565E-2</v>
      </c>
      <c r="AJ9039" s="59">
        <v>8.3339564502239227E-2</v>
      </c>
      <c r="AK9039" s="59">
        <v>8.1314658746123314E-3</v>
      </c>
      <c r="AL9039" s="59">
        <v>1.5753040090203285E-2</v>
      </c>
      <c r="AN9039" s="104">
        <v>12.380952835083008</v>
      </c>
      <c r="AO9039" s="104">
        <v>13</v>
      </c>
    </row>
    <row r="9040" spans="34:41" ht="15" customHeight="1">
      <c r="AH9040" s="161">
        <v>32.794671933320927</v>
      </c>
      <c r="AI9040" s="59">
        <v>3.4837838262319565E-2</v>
      </c>
      <c r="AJ9040" s="59">
        <v>8.3339564502239227E-2</v>
      </c>
      <c r="AK9040" s="59">
        <v>8.1314658746123314E-3</v>
      </c>
      <c r="AL9040" s="59">
        <v>1.5753040090203285E-2</v>
      </c>
      <c r="AN9040" s="104">
        <v>15.850144386291504</v>
      </c>
      <c r="AO9040" s="104">
        <v>28</v>
      </c>
    </row>
    <row r="9041" spans="34:41" ht="15" customHeight="1">
      <c r="AH9041" s="161">
        <v>32.807649911468935</v>
      </c>
      <c r="AI9041" s="59">
        <v>3.4837838262319565E-2</v>
      </c>
      <c r="AJ9041" s="59">
        <v>8.3339564502239227E-2</v>
      </c>
      <c r="AK9041" s="59">
        <v>8.1314658746123314E-3</v>
      </c>
      <c r="AL9041" s="59">
        <v>1.5753040090203285E-2</v>
      </c>
      <c r="AN9041" s="104">
        <v>10.399999618530273</v>
      </c>
      <c r="AO9041" s="104">
        <v>63</v>
      </c>
    </row>
    <row r="9042" spans="34:41" ht="15" customHeight="1">
      <c r="AH9042" s="161">
        <v>32.808405383139338</v>
      </c>
      <c r="AI9042" s="59">
        <v>3.4837838262319565E-2</v>
      </c>
      <c r="AJ9042" s="59">
        <v>8.3339564502239227E-2</v>
      </c>
      <c r="AK9042" s="59">
        <v>8.1314658746123314E-3</v>
      </c>
      <c r="AL9042" s="59">
        <v>1.5753040090203285E-2</v>
      </c>
      <c r="AN9042" s="104">
        <v>13.442211151123047</v>
      </c>
      <c r="AO9042" s="104">
        <v>43</v>
      </c>
    </row>
    <row r="9043" spans="34:41" ht="15" customHeight="1">
      <c r="AH9043" s="161">
        <v>32.810876001524349</v>
      </c>
      <c r="AI9043" s="59">
        <v>3.4837838262319565E-2</v>
      </c>
      <c r="AJ9043" s="59">
        <v>8.3339564502239227E-2</v>
      </c>
      <c r="AK9043" s="59">
        <v>8.1314658746123314E-3</v>
      </c>
      <c r="AL9043" s="59">
        <v>1.5753040090203285E-2</v>
      </c>
      <c r="AN9043" s="104">
        <v>11.458333015441895</v>
      </c>
      <c r="AO9043" s="104">
        <v>91</v>
      </c>
    </row>
    <row r="9044" spans="34:41" ht="15" customHeight="1">
      <c r="AH9044" s="161">
        <v>32.815448743473262</v>
      </c>
      <c r="AI9044" s="59">
        <v>3.4837838262319565E-2</v>
      </c>
      <c r="AJ9044" s="59">
        <v>8.3339564502239227E-2</v>
      </c>
      <c r="AK9044" s="59">
        <v>8.1314658746123314E-3</v>
      </c>
      <c r="AL9044" s="59">
        <v>1.5753040090203285E-2</v>
      </c>
      <c r="AN9044" s="104">
        <v>5.970149040222168</v>
      </c>
      <c r="AO9044" s="104">
        <v>63</v>
      </c>
    </row>
    <row r="9045" spans="34:41" ht="15" customHeight="1">
      <c r="AH9045" s="161">
        <v>32.817391696336422</v>
      </c>
      <c r="AI9045" s="59">
        <v>3.4837838262319565E-2</v>
      </c>
      <c r="AJ9045" s="59">
        <v>8.3339564502239227E-2</v>
      </c>
      <c r="AK9045" s="59">
        <v>8.1314658746123314E-3</v>
      </c>
      <c r="AL9045" s="59">
        <v>1.5753040090203285E-2</v>
      </c>
      <c r="AN9045" s="104">
        <v>12.711864471435547</v>
      </c>
      <c r="AO9045" s="104">
        <v>105</v>
      </c>
    </row>
    <row r="9046" spans="34:41" ht="15" customHeight="1">
      <c r="AH9046" s="161">
        <v>32.821735481899452</v>
      </c>
      <c r="AI9046" s="59">
        <v>3.4837838262319565E-2</v>
      </c>
      <c r="AJ9046" s="59">
        <v>8.3339564502239227E-2</v>
      </c>
      <c r="AK9046" s="59">
        <v>8.1314658746123314E-3</v>
      </c>
      <c r="AL9046" s="59">
        <v>1.5753040090203285E-2</v>
      </c>
      <c r="AN9046" s="104">
        <v>13.629159927368164</v>
      </c>
      <c r="AO9046" s="104">
        <v>22</v>
      </c>
    </row>
    <row r="9047" spans="34:41" ht="15" customHeight="1">
      <c r="AH9047" s="161">
        <v>32.826154849984029</v>
      </c>
      <c r="AI9047" s="59">
        <v>3.4837838262319565E-2</v>
      </c>
      <c r="AJ9047" s="59">
        <v>8.3339564502239227E-2</v>
      </c>
      <c r="AK9047" s="59">
        <v>8.1314658746123314E-3</v>
      </c>
      <c r="AL9047" s="59">
        <v>1.5753040090203285E-2</v>
      </c>
      <c r="AN9047" s="104">
        <v>12.904290199279785</v>
      </c>
      <c r="AO9047" s="104">
        <v>68</v>
      </c>
    </row>
    <row r="9048" spans="34:41" ht="15" customHeight="1">
      <c r="AH9048" s="161">
        <v>32.83253038470113</v>
      </c>
      <c r="AI9048" s="59">
        <v>3.4837838262319565E-2</v>
      </c>
      <c r="AJ9048" s="59">
        <v>8.3339564502239227E-2</v>
      </c>
      <c r="AK9048" s="59">
        <v>8.1314658746123314E-3</v>
      </c>
      <c r="AL9048" s="59">
        <v>1.5753040090203285E-2</v>
      </c>
      <c r="AN9048" s="104">
        <v>6.1170210838317871</v>
      </c>
      <c r="AO9048" s="104">
        <v>7</v>
      </c>
    </row>
    <row r="9049" spans="34:41" ht="15" customHeight="1">
      <c r="AH9049" s="161">
        <v>32.839130777623353</v>
      </c>
      <c r="AI9049" s="59">
        <v>3.4837838262319565E-2</v>
      </c>
      <c r="AJ9049" s="59">
        <v>8.3339564502239227E-2</v>
      </c>
      <c r="AK9049" s="59">
        <v>8.1314658746123314E-3</v>
      </c>
      <c r="AL9049" s="59">
        <v>1.5753040090203285E-2</v>
      </c>
      <c r="AN9049" s="104">
        <v>8.8607597351074219</v>
      </c>
      <c r="AO9049" s="104">
        <v>8</v>
      </c>
    </row>
    <row r="9050" spans="34:41" ht="15" customHeight="1">
      <c r="AH9050" s="161">
        <v>32.843867367255541</v>
      </c>
      <c r="AI9050" s="59">
        <v>3.4837838262319565E-2</v>
      </c>
      <c r="AJ9050" s="59">
        <v>8.3339564502239227E-2</v>
      </c>
      <c r="AK9050" s="59">
        <v>8.1314658746123314E-3</v>
      </c>
      <c r="AL9050" s="59">
        <v>1.5753040090203285E-2</v>
      </c>
      <c r="AN9050" s="104">
        <v>12.244897842407227</v>
      </c>
      <c r="AO9050" s="104">
        <v>32</v>
      </c>
    </row>
    <row r="9051" spans="34:41" ht="15" customHeight="1">
      <c r="AH9051" s="161">
        <v>32.845931455370717</v>
      </c>
      <c r="AI9051" s="59">
        <v>3.4837838262319565E-2</v>
      </c>
      <c r="AJ9051" s="59">
        <v>8.3339564502239227E-2</v>
      </c>
      <c r="AK9051" s="59">
        <v>8.1314658746123314E-3</v>
      </c>
      <c r="AL9051" s="59">
        <v>1.5753040090203285E-2</v>
      </c>
      <c r="AN9051" s="104">
        <v>11.950286865234375</v>
      </c>
      <c r="AO9051" s="104">
        <v>100</v>
      </c>
    </row>
    <row r="9052" spans="34:41" ht="15" customHeight="1">
      <c r="AH9052" s="161">
        <v>32.846862187012569</v>
      </c>
      <c r="AI9052" s="59">
        <v>3.4837838262319565E-2</v>
      </c>
      <c r="AJ9052" s="59">
        <v>8.3339564502239227E-2</v>
      </c>
      <c r="AK9052" s="59">
        <v>8.1314658746123314E-3</v>
      </c>
      <c r="AL9052" s="59">
        <v>1.5753040090203285E-2</v>
      </c>
      <c r="AN9052" s="104">
        <v>11.564060211181641</v>
      </c>
      <c r="AO9052" s="104">
        <v>166</v>
      </c>
    </row>
    <row r="9053" spans="34:41" ht="15" customHeight="1">
      <c r="AH9053" s="161">
        <v>32.847489302922099</v>
      </c>
      <c r="AI9053" s="59">
        <v>3.4837838262319565E-2</v>
      </c>
      <c r="AJ9053" s="59">
        <v>8.3339564502239227E-2</v>
      </c>
      <c r="AK9053" s="59">
        <v>8.1314658746123314E-3</v>
      </c>
      <c r="AL9053" s="59">
        <v>1.5753040090203285E-2</v>
      </c>
      <c r="AN9053" s="104">
        <v>11.149826049804688</v>
      </c>
      <c r="AO9053" s="104">
        <v>83</v>
      </c>
    </row>
    <row r="9054" spans="34:41" ht="15" customHeight="1">
      <c r="AH9054" s="161">
        <v>32.848485135913627</v>
      </c>
      <c r="AI9054" s="59">
        <v>3.4837838262319565E-2</v>
      </c>
      <c r="AJ9054" s="59">
        <v>8.3339564502239227E-2</v>
      </c>
      <c r="AK9054" s="59">
        <v>8.1314658746123314E-3</v>
      </c>
      <c r="AL9054" s="59">
        <v>1.5753040090203285E-2</v>
      </c>
      <c r="AN9054" s="104">
        <v>16.774192810058594</v>
      </c>
      <c r="AO9054" s="104">
        <v>39</v>
      </c>
    </row>
    <row r="9055" spans="34:41" ht="15" customHeight="1">
      <c r="AH9055" s="161">
        <v>32.84909971334605</v>
      </c>
      <c r="AI9055" s="59">
        <v>3.4837838262319565E-2</v>
      </c>
      <c r="AJ9055" s="59">
        <v>8.3339564502239227E-2</v>
      </c>
      <c r="AK9055" s="59">
        <v>8.1314658746123314E-3</v>
      </c>
      <c r="AL9055" s="59">
        <v>1.5753040090203285E-2</v>
      </c>
      <c r="AN9055" s="104">
        <v>6.6985645294189453</v>
      </c>
      <c r="AO9055" s="104">
        <v>3</v>
      </c>
    </row>
    <row r="9056" spans="34:41" ht="15" customHeight="1">
      <c r="AH9056" s="161">
        <v>32.853431670176697</v>
      </c>
      <c r="AI9056" s="59">
        <v>3.4837838262319565E-2</v>
      </c>
      <c r="AJ9056" s="59">
        <v>8.3339564502239227E-2</v>
      </c>
      <c r="AK9056" s="59">
        <v>8.1314658746123314E-3</v>
      </c>
      <c r="AL9056" s="59">
        <v>1.5753040090203285E-2</v>
      </c>
      <c r="AN9056" s="104">
        <v>11.190576553344727</v>
      </c>
      <c r="AO9056" s="104">
        <v>52</v>
      </c>
    </row>
    <row r="9057" spans="34:41" ht="15" customHeight="1">
      <c r="AH9057" s="161">
        <v>32.856146523326267</v>
      </c>
      <c r="AI9057" s="59">
        <v>3.4837838262319565E-2</v>
      </c>
      <c r="AJ9057" s="59">
        <v>8.3339564502239227E-2</v>
      </c>
      <c r="AK9057" s="59">
        <v>8.1314658746123314E-3</v>
      </c>
      <c r="AL9057" s="59">
        <v>1.5753040090203285E-2</v>
      </c>
      <c r="AN9057" s="104">
        <v>12.751677513122559</v>
      </c>
      <c r="AO9057" s="104">
        <v>22</v>
      </c>
    </row>
    <row r="9058" spans="34:41" ht="15" customHeight="1">
      <c r="AH9058" s="161">
        <v>32.862018553005832</v>
      </c>
      <c r="AI9058" s="59">
        <v>3.4837838262319565E-2</v>
      </c>
      <c r="AJ9058" s="59">
        <v>8.4306471049785614E-2</v>
      </c>
      <c r="AK9058" s="59">
        <v>8.1314658746123314E-3</v>
      </c>
      <c r="AL9058" s="59">
        <v>1.5753040090203285E-2</v>
      </c>
      <c r="AN9058" s="104">
        <v>13.011152267456055</v>
      </c>
      <c r="AO9058" s="104">
        <v>10</v>
      </c>
    </row>
    <row r="9059" spans="34:41" ht="15" customHeight="1">
      <c r="AH9059" s="161">
        <v>32.862523510581006</v>
      </c>
      <c r="AI9059" s="59">
        <v>3.4837838262319565E-2</v>
      </c>
      <c r="AJ9059" s="59">
        <v>8.4306471049785614E-2</v>
      </c>
      <c r="AK9059" s="59">
        <v>8.1314658746123314E-3</v>
      </c>
      <c r="AL9059" s="59">
        <v>1.5753040090203285E-2</v>
      </c>
      <c r="AN9059" s="104">
        <v>12.068965911865234</v>
      </c>
      <c r="AO9059" s="104">
        <v>30</v>
      </c>
    </row>
    <row r="9060" spans="34:41" ht="15" customHeight="1">
      <c r="AH9060" s="161">
        <v>32.86826419504095</v>
      </c>
      <c r="AI9060" s="59">
        <v>3.4837838262319565E-2</v>
      </c>
      <c r="AJ9060" s="59">
        <v>8.4306471049785614E-2</v>
      </c>
      <c r="AK9060" s="59">
        <v>8.1314658746123314E-3</v>
      </c>
      <c r="AL9060" s="59">
        <v>1.5753040090203285E-2</v>
      </c>
      <c r="AN9060" s="104">
        <v>11.84298038482666</v>
      </c>
      <c r="AO9060" s="104">
        <v>101</v>
      </c>
    </row>
    <row r="9061" spans="34:41" ht="15" customHeight="1">
      <c r="AH9061" s="161">
        <v>32.871089358411389</v>
      </c>
      <c r="AI9061" s="59">
        <v>3.4837838262319565E-2</v>
      </c>
      <c r="AJ9061" s="59">
        <v>8.4306471049785614E-2</v>
      </c>
      <c r="AK9061" s="59">
        <v>8.1314658746123314E-3</v>
      </c>
      <c r="AL9061" s="59">
        <v>1.5753040090203285E-2</v>
      </c>
      <c r="AN9061" s="104">
        <v>11.774460792541504</v>
      </c>
      <c r="AO9061" s="104">
        <v>19</v>
      </c>
    </row>
    <row r="9062" spans="34:41" ht="15" customHeight="1">
      <c r="AH9062" s="161">
        <v>32.871288070007132</v>
      </c>
      <c r="AI9062" s="59">
        <v>3.4837838262319565E-2</v>
      </c>
      <c r="AJ9062" s="59">
        <v>8.4306471049785614E-2</v>
      </c>
      <c r="AK9062" s="59">
        <v>8.1314658746123314E-3</v>
      </c>
      <c r="AL9062" s="59">
        <v>1.5753040090203285E-2</v>
      </c>
      <c r="AN9062" s="104">
        <v>14.652956008911133</v>
      </c>
      <c r="AO9062" s="104">
        <v>10</v>
      </c>
    </row>
    <row r="9063" spans="34:41" ht="15" customHeight="1">
      <c r="AH9063" s="161">
        <v>32.879077529355364</v>
      </c>
      <c r="AI9063" s="59">
        <v>3.4837838262319565E-2</v>
      </c>
      <c r="AJ9063" s="59">
        <v>8.4306471049785614E-2</v>
      </c>
      <c r="AK9063" s="59">
        <v>8.1314658746123314E-3</v>
      </c>
      <c r="AL9063" s="59">
        <v>1.5753040090203285E-2</v>
      </c>
      <c r="AN9063" s="104">
        <v>13.928012847900391</v>
      </c>
      <c r="AO9063" s="104">
        <v>142</v>
      </c>
    </row>
    <row r="9064" spans="34:41" ht="15" customHeight="1">
      <c r="AH9064" s="161">
        <v>32.887577396113564</v>
      </c>
      <c r="AI9064" s="59">
        <v>3.4837838262319565E-2</v>
      </c>
      <c r="AJ9064" s="59">
        <v>8.4306471049785614E-2</v>
      </c>
      <c r="AK9064" s="59">
        <v>8.1314658746123314E-3</v>
      </c>
      <c r="AL9064" s="59">
        <v>1.5753040090203285E-2</v>
      </c>
      <c r="AN9064" s="104">
        <v>11.89368724822998</v>
      </c>
      <c r="AO9064" s="104">
        <v>108</v>
      </c>
    </row>
    <row r="9065" spans="34:41" ht="15" customHeight="1">
      <c r="AH9065" s="161">
        <v>32.887817724592175</v>
      </c>
      <c r="AI9065" s="59">
        <v>3.4837838262319565E-2</v>
      </c>
      <c r="AJ9065" s="59">
        <v>8.4306471049785614E-2</v>
      </c>
      <c r="AK9065" s="59">
        <v>8.1314658746123314E-3</v>
      </c>
      <c r="AL9065" s="59">
        <v>1.5753040090203285E-2</v>
      </c>
      <c r="AN9065" s="104">
        <v>13.11881160736084</v>
      </c>
      <c r="AO9065" s="104">
        <v>75</v>
      </c>
    </row>
    <row r="9066" spans="34:41" ht="15" customHeight="1">
      <c r="AH9066" s="161">
        <v>32.892304661305829</v>
      </c>
      <c r="AI9066" s="59">
        <v>3.4837838262319565E-2</v>
      </c>
      <c r="AJ9066" s="59">
        <v>8.4306471049785614E-2</v>
      </c>
      <c r="AK9066" s="59">
        <v>8.1314658746123314E-3</v>
      </c>
      <c r="AL9066" s="59">
        <v>1.5753040090203285E-2</v>
      </c>
      <c r="AN9066" s="104">
        <v>7.6923074722290039</v>
      </c>
      <c r="AO9066" s="104">
        <v>191</v>
      </c>
    </row>
    <row r="9067" spans="34:41" ht="15" customHeight="1">
      <c r="AH9067" s="161">
        <v>32.893038559898329</v>
      </c>
      <c r="AI9067" s="59">
        <v>3.4837838262319565E-2</v>
      </c>
      <c r="AJ9067" s="59">
        <v>8.4306471049785614E-2</v>
      </c>
      <c r="AK9067" s="59">
        <v>8.1314658746123314E-3</v>
      </c>
      <c r="AL9067" s="59">
        <v>1.5970155596733093E-2</v>
      </c>
      <c r="AN9067" s="104">
        <v>14.516129493713379</v>
      </c>
      <c r="AO9067" s="104">
        <v>205</v>
      </c>
    </row>
    <row r="9068" spans="34:41" ht="15" customHeight="1">
      <c r="AH9068" s="161">
        <v>32.893409850671269</v>
      </c>
      <c r="AI9068" s="59">
        <v>3.4837838262319565E-2</v>
      </c>
      <c r="AJ9068" s="59">
        <v>8.4306471049785614E-2</v>
      </c>
      <c r="AK9068" s="59">
        <v>8.1314658746123314E-3</v>
      </c>
      <c r="AL9068" s="59">
        <v>1.5970155596733093E-2</v>
      </c>
      <c r="AN9068" s="104">
        <v>6.8965516090393066</v>
      </c>
      <c r="AO9068" s="104">
        <v>232</v>
      </c>
    </row>
    <row r="9069" spans="34:41" ht="15" customHeight="1">
      <c r="AH9069" s="161">
        <v>32.900397006397526</v>
      </c>
      <c r="AI9069" s="59">
        <v>3.4837838262319565E-2</v>
      </c>
      <c r="AJ9069" s="59">
        <v>8.4306471049785614E-2</v>
      </c>
      <c r="AK9069" s="59">
        <v>8.1314658746123314E-3</v>
      </c>
      <c r="AL9069" s="59">
        <v>1.5970155596733093E-2</v>
      </c>
      <c r="AN9069" s="104">
        <v>6.1224489212036133</v>
      </c>
      <c r="AO9069" s="104">
        <v>233</v>
      </c>
    </row>
    <row r="9070" spans="34:41" ht="15" customHeight="1">
      <c r="AH9070" s="161">
        <v>32.9051284243534</v>
      </c>
      <c r="AI9070" s="59">
        <v>3.4837838262319565E-2</v>
      </c>
      <c r="AJ9070" s="59">
        <v>8.4306471049785614E-2</v>
      </c>
      <c r="AK9070" s="59">
        <v>8.1314658746123314E-3</v>
      </c>
      <c r="AL9070" s="59">
        <v>1.5970155596733093E-2</v>
      </c>
      <c r="AN9070" s="104">
        <v>8.0213899612426758</v>
      </c>
      <c r="AO9070" s="104">
        <v>204</v>
      </c>
    </row>
    <row r="9071" spans="34:41" ht="15" customHeight="1">
      <c r="AH9071" s="161">
        <v>32.905770580934799</v>
      </c>
      <c r="AI9071" s="59">
        <v>3.4837838262319565E-2</v>
      </c>
      <c r="AJ9071" s="59">
        <v>8.4306471049785614E-2</v>
      </c>
      <c r="AK9071" s="59">
        <v>8.1314658746123314E-3</v>
      </c>
      <c r="AL9071" s="59">
        <v>1.5970155596733093E-2</v>
      </c>
      <c r="AN9071" s="104">
        <v>12.248897552490234</v>
      </c>
      <c r="AO9071" s="104">
        <v>183</v>
      </c>
    </row>
    <row r="9072" spans="34:41" ht="15" customHeight="1">
      <c r="AH9072" s="161">
        <v>32.907446414876198</v>
      </c>
      <c r="AI9072" s="59">
        <v>3.4837838262319565E-2</v>
      </c>
      <c r="AJ9072" s="59">
        <v>8.4306471049785614E-2</v>
      </c>
      <c r="AK9072" s="59">
        <v>8.2668876275420189E-3</v>
      </c>
      <c r="AL9072" s="59">
        <v>1.5970155596733093E-2</v>
      </c>
      <c r="AN9072" s="104">
        <v>7.9365077018737793</v>
      </c>
      <c r="AO9072" s="104">
        <v>172</v>
      </c>
    </row>
    <row r="9073" spans="34:41" ht="15" customHeight="1">
      <c r="AH9073" s="161">
        <v>32.908943743245153</v>
      </c>
      <c r="AI9073" s="59">
        <v>3.4837838262319565E-2</v>
      </c>
      <c r="AJ9073" s="59">
        <v>8.4306471049785614E-2</v>
      </c>
      <c r="AK9073" s="59">
        <v>8.2668876275420189E-3</v>
      </c>
      <c r="AL9073" s="59">
        <v>1.5970155596733093E-2</v>
      </c>
      <c r="AN9073" s="104">
        <v>7.1856288909912109</v>
      </c>
      <c r="AO9073" s="104">
        <v>236</v>
      </c>
    </row>
    <row r="9074" spans="34:41" ht="15" customHeight="1">
      <c r="AH9074" s="161">
        <v>32.910379611577</v>
      </c>
      <c r="AI9074" s="59">
        <v>3.4837838262319565E-2</v>
      </c>
      <c r="AJ9074" s="59">
        <v>8.4306471049785614E-2</v>
      </c>
      <c r="AK9074" s="59">
        <v>8.2668876275420189E-3</v>
      </c>
      <c r="AL9074" s="59">
        <v>1.5970155596733093E-2</v>
      </c>
      <c r="AN9074" s="104">
        <v>6.0975608825683594</v>
      </c>
      <c r="AO9074" s="104">
        <v>166</v>
      </c>
    </row>
    <row r="9075" spans="34:41" ht="15" customHeight="1">
      <c r="AH9075" s="161">
        <v>32.910767143784923</v>
      </c>
      <c r="AI9075" s="59">
        <v>3.4837838262319565E-2</v>
      </c>
      <c r="AJ9075" s="59">
        <v>8.4306471049785614E-2</v>
      </c>
      <c r="AK9075" s="59">
        <v>8.2668876275420189E-3</v>
      </c>
      <c r="AL9075" s="59">
        <v>1.5970155596733093E-2</v>
      </c>
      <c r="AN9075" s="104">
        <v>10.958904266357422</v>
      </c>
      <c r="AO9075" s="104">
        <v>201</v>
      </c>
    </row>
    <row r="9076" spans="34:41" ht="15" customHeight="1">
      <c r="AH9076" s="161">
        <v>32.916575985367182</v>
      </c>
      <c r="AI9076" s="59">
        <v>3.4837838262319565E-2</v>
      </c>
      <c r="AJ9076" s="59">
        <v>8.4306471049785614E-2</v>
      </c>
      <c r="AK9076" s="59">
        <v>8.2668876275420189E-3</v>
      </c>
      <c r="AL9076" s="59">
        <v>1.5970155596733093E-2</v>
      </c>
      <c r="AN9076" s="104">
        <v>10.958904266357422</v>
      </c>
      <c r="AO9076" s="104">
        <v>172</v>
      </c>
    </row>
    <row r="9077" spans="34:41" ht="15" customHeight="1">
      <c r="AH9077" s="161">
        <v>32.922218109670098</v>
      </c>
      <c r="AI9077" s="59">
        <v>3.5425465553998947E-2</v>
      </c>
      <c r="AJ9077" s="59">
        <v>8.4306471049785614E-2</v>
      </c>
      <c r="AK9077" s="59">
        <v>8.2668876275420189E-3</v>
      </c>
      <c r="AL9077" s="59">
        <v>1.5970155596733093E-2</v>
      </c>
      <c r="AN9077" s="104">
        <v>10.179640769958496</v>
      </c>
      <c r="AO9077" s="104">
        <v>225</v>
      </c>
    </row>
    <row r="9078" spans="34:41" ht="15" customHeight="1">
      <c r="AH9078" s="161">
        <v>32.922717839916416</v>
      </c>
      <c r="AI9078" s="59">
        <v>3.5425465553998947E-2</v>
      </c>
      <c r="AJ9078" s="59">
        <v>8.4306471049785614E-2</v>
      </c>
      <c r="AK9078" s="59">
        <v>8.2668876275420189E-3</v>
      </c>
      <c r="AL9078" s="59">
        <v>1.5970155596733093E-2</v>
      </c>
      <c r="AN9078" s="104">
        <v>13.333333015441895</v>
      </c>
      <c r="AO9078" s="104">
        <v>207</v>
      </c>
    </row>
    <row r="9079" spans="34:41" ht="15" customHeight="1">
      <c r="AH9079" s="161">
        <v>32.928691576384018</v>
      </c>
      <c r="AI9079" s="59">
        <v>3.5425465553998947E-2</v>
      </c>
      <c r="AJ9079" s="59">
        <v>8.4306471049785614E-2</v>
      </c>
      <c r="AK9079" s="59">
        <v>8.2668876275420189E-3</v>
      </c>
      <c r="AL9079" s="59">
        <v>1.5970155596733093E-2</v>
      </c>
      <c r="AN9079" s="104">
        <v>20</v>
      </c>
      <c r="AO9079" s="104">
        <v>207</v>
      </c>
    </row>
    <row r="9080" spans="34:41" ht="15" customHeight="1">
      <c r="AH9080" s="161">
        <v>32.932346050624567</v>
      </c>
      <c r="AI9080" s="59">
        <v>3.5425465553998947E-2</v>
      </c>
      <c r="AJ9080" s="59">
        <v>8.4306471049785614E-2</v>
      </c>
      <c r="AK9080" s="59">
        <v>8.2668876275420189E-3</v>
      </c>
      <c r="AL9080" s="59">
        <v>1.5970155596733093E-2</v>
      </c>
      <c r="AN9080" s="104">
        <v>10.420650482177734</v>
      </c>
      <c r="AO9080" s="104">
        <v>178</v>
      </c>
    </row>
    <row r="9081" spans="34:41" ht="15" customHeight="1">
      <c r="AH9081" s="161">
        <v>32.935873598011156</v>
      </c>
      <c r="AI9081" s="59">
        <v>3.5425465553998947E-2</v>
      </c>
      <c r="AJ9081" s="59">
        <v>8.4306471049785614E-2</v>
      </c>
      <c r="AK9081" s="59">
        <v>8.2668876275420189E-3</v>
      </c>
      <c r="AL9081" s="59">
        <v>1.5970155596733093E-2</v>
      </c>
      <c r="AN9081" s="104">
        <v>8.2568807601928711</v>
      </c>
      <c r="AO9081" s="104">
        <v>151</v>
      </c>
    </row>
    <row r="9082" spans="34:41" ht="15" customHeight="1">
      <c r="AH9082" s="161">
        <v>32.936998606108624</v>
      </c>
      <c r="AI9082" s="59">
        <v>3.5425465553998947E-2</v>
      </c>
      <c r="AJ9082" s="59">
        <v>8.4306471049785614E-2</v>
      </c>
      <c r="AK9082" s="59">
        <v>8.2668876275420189E-3</v>
      </c>
      <c r="AL9082" s="59">
        <v>1.5970155596733093E-2</v>
      </c>
      <c r="AN9082" s="104">
        <v>8.1538457870483398</v>
      </c>
      <c r="AO9082" s="104">
        <v>191</v>
      </c>
    </row>
    <row r="9083" spans="34:41" ht="15" customHeight="1">
      <c r="AH9083" s="161">
        <v>32.942131521990397</v>
      </c>
      <c r="AI9083" s="59">
        <v>3.5425465553998947E-2</v>
      </c>
      <c r="AJ9083" s="59">
        <v>8.4306471049785614E-2</v>
      </c>
      <c r="AK9083" s="59">
        <v>8.2668876275420189E-3</v>
      </c>
      <c r="AL9083" s="59">
        <v>1.5970155596733093E-2</v>
      </c>
      <c r="AN9083" s="104">
        <v>7.2727274894714355</v>
      </c>
      <c r="AO9083" s="104">
        <v>145</v>
      </c>
    </row>
    <row r="9084" spans="34:41" ht="15" customHeight="1">
      <c r="AH9084" s="161">
        <v>32.942221303609038</v>
      </c>
      <c r="AI9084" s="59">
        <v>3.5425465553998947E-2</v>
      </c>
      <c r="AJ9084" s="59">
        <v>8.4306471049785614E-2</v>
      </c>
      <c r="AK9084" s="59">
        <v>8.2668876275420189E-3</v>
      </c>
      <c r="AL9084" s="59">
        <v>1.5970155596733093E-2</v>
      </c>
      <c r="AN9084" s="104">
        <v>9.731114387512207</v>
      </c>
      <c r="AO9084" s="104">
        <v>229</v>
      </c>
    </row>
    <row r="9085" spans="34:41" ht="15" customHeight="1">
      <c r="AH9085" s="161">
        <v>32.944071426330275</v>
      </c>
      <c r="AI9085" s="59">
        <v>3.5425465553998947E-2</v>
      </c>
      <c r="AJ9085" s="59">
        <v>8.4306471049785614E-2</v>
      </c>
      <c r="AK9085" s="59">
        <v>8.2668876275420189E-3</v>
      </c>
      <c r="AL9085" s="59">
        <v>1.5970155596733093E-2</v>
      </c>
      <c r="AN9085" s="104">
        <v>9.2473115921020508</v>
      </c>
      <c r="AO9085" s="104">
        <v>184</v>
      </c>
    </row>
    <row r="9086" spans="34:41" ht="15" customHeight="1">
      <c r="AH9086" s="161">
        <v>32.944221576209863</v>
      </c>
      <c r="AI9086" s="59">
        <v>3.5425465553998947E-2</v>
      </c>
      <c r="AJ9086" s="59">
        <v>8.4306471049785614E-2</v>
      </c>
      <c r="AK9086" s="59">
        <v>8.2668876275420189E-3</v>
      </c>
      <c r="AL9086" s="59">
        <v>1.5970155596733093E-2</v>
      </c>
      <c r="AN9086" s="104">
        <v>12.133467674255371</v>
      </c>
      <c r="AO9086" s="104">
        <v>199</v>
      </c>
    </row>
    <row r="9087" spans="34:41" ht="15" customHeight="1">
      <c r="AH9087" s="161">
        <v>32.947965821406846</v>
      </c>
      <c r="AI9087" s="59">
        <v>3.5425465553998947E-2</v>
      </c>
      <c r="AJ9087" s="59">
        <v>8.4306471049785614E-2</v>
      </c>
      <c r="AK9087" s="59">
        <v>8.2668876275420189E-3</v>
      </c>
      <c r="AL9087" s="59">
        <v>1.5970155596733093E-2</v>
      </c>
      <c r="AN9087" s="104">
        <v>6.875</v>
      </c>
      <c r="AO9087" s="104">
        <v>124</v>
      </c>
    </row>
    <row r="9088" spans="34:41" ht="15" customHeight="1">
      <c r="AH9088" s="161">
        <v>32.95903720645547</v>
      </c>
      <c r="AI9088" s="59">
        <v>3.5425465553998947E-2</v>
      </c>
      <c r="AJ9088" s="59">
        <v>8.4306471049785614E-2</v>
      </c>
      <c r="AK9088" s="59">
        <v>8.2668876275420189E-3</v>
      </c>
      <c r="AL9088" s="59">
        <v>1.5970155596733093E-2</v>
      </c>
      <c r="AN9088" s="104">
        <v>9.3550262451171875</v>
      </c>
      <c r="AO9088" s="104">
        <v>169</v>
      </c>
    </row>
    <row r="9089" spans="34:41" ht="15" customHeight="1">
      <c r="AH9089" s="161">
        <v>32.960559839683057</v>
      </c>
      <c r="AI9089" s="59">
        <v>3.5425465553998947E-2</v>
      </c>
      <c r="AJ9089" s="59">
        <v>8.4306471049785614E-2</v>
      </c>
      <c r="AK9089" s="59">
        <v>8.2668876275420189E-3</v>
      </c>
      <c r="AL9089" s="59">
        <v>1.5970155596733093E-2</v>
      </c>
      <c r="AN9089" s="104">
        <v>9.5315027236938477</v>
      </c>
      <c r="AO9089" s="104">
        <v>256</v>
      </c>
    </row>
    <row r="9090" spans="34:41" ht="15" customHeight="1">
      <c r="AH9090" s="161">
        <v>32.961777349266605</v>
      </c>
      <c r="AI9090" s="59">
        <v>3.5425465553998947E-2</v>
      </c>
      <c r="AJ9090" s="59">
        <v>8.4306471049785614E-2</v>
      </c>
      <c r="AK9090" s="59">
        <v>8.2668876275420189E-3</v>
      </c>
      <c r="AL9090" s="59">
        <v>1.5970155596733093E-2</v>
      </c>
      <c r="AN9090" s="104">
        <v>14.993306159973145</v>
      </c>
      <c r="AO9090" s="104">
        <v>193</v>
      </c>
    </row>
    <row r="9091" spans="34:41" ht="15" customHeight="1">
      <c r="AH9091" s="161">
        <v>32.967990333914386</v>
      </c>
      <c r="AI9091" s="59">
        <v>3.5425465553998947E-2</v>
      </c>
      <c r="AJ9091" s="59">
        <v>8.4306471049785614E-2</v>
      </c>
      <c r="AK9091" s="59">
        <v>8.2668876275420189E-3</v>
      </c>
      <c r="AL9091" s="59">
        <v>1.5970155596733093E-2</v>
      </c>
      <c r="AN9091" s="104">
        <v>25</v>
      </c>
      <c r="AO9091" s="104">
        <v>233</v>
      </c>
    </row>
    <row r="9092" spans="34:41" ht="15" customHeight="1">
      <c r="AH9092" s="161">
        <v>32.978255361340523</v>
      </c>
      <c r="AI9092" s="59">
        <v>3.5425465553998947E-2</v>
      </c>
      <c r="AJ9092" s="59">
        <v>8.4306471049785614E-2</v>
      </c>
      <c r="AK9092" s="59">
        <v>8.2668876275420189E-3</v>
      </c>
      <c r="AL9092" s="59">
        <v>1.5970155596733093E-2</v>
      </c>
      <c r="AN9092" s="104">
        <v>7.7192983627319336</v>
      </c>
      <c r="AO9092" s="104">
        <v>203</v>
      </c>
    </row>
    <row r="9093" spans="34:41" ht="15" customHeight="1">
      <c r="AH9093" s="161">
        <v>32.9790585308956</v>
      </c>
      <c r="AI9093" s="59">
        <v>3.5425465553998947E-2</v>
      </c>
      <c r="AJ9093" s="59">
        <v>8.4306471049785614E-2</v>
      </c>
      <c r="AK9093" s="59">
        <v>8.2668876275420189E-3</v>
      </c>
      <c r="AL9093" s="59">
        <v>1.5970155596733093E-2</v>
      </c>
      <c r="AN9093" s="104">
        <v>10.230414390563965</v>
      </c>
      <c r="AO9093" s="104">
        <v>227</v>
      </c>
    </row>
    <row r="9094" spans="34:41" ht="15" customHeight="1">
      <c r="AH9094" s="161">
        <v>32.9804828589062</v>
      </c>
      <c r="AI9094" s="59">
        <v>3.5425465553998947E-2</v>
      </c>
      <c r="AJ9094" s="59">
        <v>8.4306471049785614E-2</v>
      </c>
      <c r="AK9094" s="59">
        <v>8.2668876275420189E-3</v>
      </c>
      <c r="AL9094" s="59">
        <v>1.5970155596733093E-2</v>
      </c>
      <c r="AN9094" s="104">
        <v>12.273012161254883</v>
      </c>
      <c r="AO9094" s="104">
        <v>215</v>
      </c>
    </row>
    <row r="9095" spans="34:41" ht="15" customHeight="1">
      <c r="AH9095" s="161">
        <v>32.984063489244392</v>
      </c>
      <c r="AI9095" s="59">
        <v>3.5425465553998947E-2</v>
      </c>
      <c r="AJ9095" s="59">
        <v>8.4306471049785614E-2</v>
      </c>
      <c r="AK9095" s="59">
        <v>8.2668876275420189E-3</v>
      </c>
      <c r="AL9095" s="59">
        <v>1.5970155596733093E-2</v>
      </c>
      <c r="AN9095" s="104">
        <v>10.794297218322754</v>
      </c>
      <c r="AO9095" s="104">
        <v>240</v>
      </c>
    </row>
    <row r="9096" spans="34:41" ht="15" customHeight="1">
      <c r="AH9096" s="161">
        <v>32.985612039144137</v>
      </c>
      <c r="AI9096" s="59">
        <v>3.5425465553998947E-2</v>
      </c>
      <c r="AJ9096" s="59">
        <v>8.4306471049785614E-2</v>
      </c>
      <c r="AK9096" s="59">
        <v>8.2668876275420189E-3</v>
      </c>
      <c r="AL9096" s="59">
        <v>1.5970155596733093E-2</v>
      </c>
      <c r="AN9096" s="104">
        <v>10.424710273742676</v>
      </c>
      <c r="AO9096" s="104">
        <v>142</v>
      </c>
    </row>
    <row r="9097" spans="34:41" ht="15" customHeight="1">
      <c r="AH9097" s="161">
        <v>32.98628484792772</v>
      </c>
      <c r="AI9097" s="59">
        <v>3.5425465553998947E-2</v>
      </c>
      <c r="AJ9097" s="59">
        <v>8.4306471049785614E-2</v>
      </c>
      <c r="AK9097" s="59">
        <v>8.2668876275420189E-3</v>
      </c>
      <c r="AL9097" s="59">
        <v>1.5970155596733093E-2</v>
      </c>
      <c r="AN9097" s="104">
        <v>12.003179550170898</v>
      </c>
      <c r="AO9097" s="104">
        <v>129</v>
      </c>
    </row>
    <row r="9098" spans="34:41" ht="15" customHeight="1">
      <c r="AH9098" s="161">
        <v>32.994604373169977</v>
      </c>
      <c r="AI9098" s="59">
        <v>3.5425465553998947E-2</v>
      </c>
      <c r="AJ9098" s="59">
        <v>8.4306471049785614E-2</v>
      </c>
      <c r="AK9098" s="59">
        <v>8.2668876275420189E-3</v>
      </c>
      <c r="AL9098" s="59">
        <v>1.5970155596733093E-2</v>
      </c>
      <c r="AN9098" s="104">
        <v>10.479042053222656</v>
      </c>
      <c r="AO9098" s="104">
        <v>220</v>
      </c>
    </row>
    <row r="9099" spans="34:41" ht="15" customHeight="1">
      <c r="AH9099" s="161">
        <v>32.997019043765114</v>
      </c>
      <c r="AI9099" s="59">
        <v>3.5425465553998947E-2</v>
      </c>
      <c r="AJ9099" s="59">
        <v>8.4306471049785614E-2</v>
      </c>
      <c r="AK9099" s="59">
        <v>8.2668876275420189E-3</v>
      </c>
      <c r="AL9099" s="59">
        <v>1.5970155596733093E-2</v>
      </c>
      <c r="AN9099" s="104">
        <v>10.683760643005371</v>
      </c>
      <c r="AO9099" s="104">
        <v>223</v>
      </c>
    </row>
    <row r="9100" spans="34:41" ht="15" customHeight="1">
      <c r="AH9100" s="161">
        <v>32.998619493048821</v>
      </c>
      <c r="AI9100" s="59">
        <v>3.5425465553998947E-2</v>
      </c>
      <c r="AJ9100" s="59">
        <v>8.4306471049785614E-2</v>
      </c>
      <c r="AK9100" s="59">
        <v>8.2668876275420189E-3</v>
      </c>
      <c r="AL9100" s="59">
        <v>1.5970155596733093E-2</v>
      </c>
      <c r="AN9100" s="104">
        <v>12.354085922241211</v>
      </c>
      <c r="AO9100" s="104">
        <v>137</v>
      </c>
    </row>
    <row r="9101" spans="34:41" ht="15" customHeight="1">
      <c r="AH9101" s="161">
        <v>32.999241053181841</v>
      </c>
      <c r="AI9101" s="59">
        <v>3.5425465553998947E-2</v>
      </c>
      <c r="AJ9101" s="59">
        <v>8.4306471049785614E-2</v>
      </c>
      <c r="AK9101" s="59">
        <v>8.2668876275420189E-3</v>
      </c>
      <c r="AL9101" s="59">
        <v>1.5970155596733093E-2</v>
      </c>
      <c r="AN9101" s="104">
        <v>6.8010077476501465</v>
      </c>
      <c r="AO9101" s="104">
        <v>234</v>
      </c>
    </row>
    <row r="9102" spans="34:41" ht="15" customHeight="1">
      <c r="AH9102" s="161">
        <v>33.002606937237871</v>
      </c>
      <c r="AI9102" s="59">
        <v>3.5425465553998947E-2</v>
      </c>
      <c r="AJ9102" s="59">
        <v>8.4306471049785614E-2</v>
      </c>
      <c r="AK9102" s="59">
        <v>8.2668876275420189E-3</v>
      </c>
      <c r="AL9102" s="59">
        <v>1.5970155596733093E-2</v>
      </c>
      <c r="AN9102" s="104">
        <v>11.895551681518555</v>
      </c>
      <c r="AO9102" s="104">
        <v>160</v>
      </c>
    </row>
    <row r="9103" spans="34:41" ht="15" customHeight="1">
      <c r="AH9103" s="161">
        <v>33.006304902209479</v>
      </c>
      <c r="AI9103" s="59">
        <v>3.5425465553998947E-2</v>
      </c>
      <c r="AJ9103" s="59">
        <v>8.4306471049785614E-2</v>
      </c>
      <c r="AK9103" s="59">
        <v>8.2668876275420189E-3</v>
      </c>
      <c r="AL9103" s="59">
        <v>1.5970155596733093E-2</v>
      </c>
      <c r="AN9103" s="104">
        <v>12.432432174682617</v>
      </c>
      <c r="AO9103" s="104">
        <v>138</v>
      </c>
    </row>
    <row r="9104" spans="34:41" ht="15" customHeight="1">
      <c r="AH9104" s="161">
        <v>33.011470984322123</v>
      </c>
      <c r="AI9104" s="59">
        <v>3.5425465553998947E-2</v>
      </c>
      <c r="AJ9104" s="59">
        <v>8.4306471049785614E-2</v>
      </c>
      <c r="AK9104" s="59">
        <v>8.2668876275420189E-3</v>
      </c>
      <c r="AL9104" s="59">
        <v>1.5970155596733093E-2</v>
      </c>
      <c r="AN9104" s="104">
        <v>12.144955635070801</v>
      </c>
      <c r="AO9104" s="104">
        <v>115</v>
      </c>
    </row>
    <row r="9105" spans="34:41" ht="15" customHeight="1">
      <c r="AH9105" s="161">
        <v>33.01371794560761</v>
      </c>
      <c r="AI9105" s="59">
        <v>3.5425465553998947E-2</v>
      </c>
      <c r="AJ9105" s="59">
        <v>8.5276409983634949E-2</v>
      </c>
      <c r="AK9105" s="59">
        <v>8.2668876275420189E-3</v>
      </c>
      <c r="AL9105" s="59">
        <v>1.5970155596733093E-2</v>
      </c>
      <c r="AN9105" s="104">
        <v>8.9108915328979492</v>
      </c>
      <c r="AO9105" s="104">
        <v>138</v>
      </c>
    </row>
    <row r="9106" spans="34:41" ht="15" customHeight="1">
      <c r="AH9106" s="161">
        <v>33.0198786576196</v>
      </c>
      <c r="AI9106" s="59">
        <v>3.5425465553998947E-2</v>
      </c>
      <c r="AJ9106" s="59">
        <v>8.5276409983634949E-2</v>
      </c>
      <c r="AK9106" s="59">
        <v>8.2668876275420189E-3</v>
      </c>
      <c r="AL9106" s="59">
        <v>1.5970155596733093E-2</v>
      </c>
      <c r="AN9106" s="104">
        <v>12.481203079223633</v>
      </c>
      <c r="AO9106" s="104">
        <v>209</v>
      </c>
    </row>
    <row r="9107" spans="34:41" ht="15" customHeight="1">
      <c r="AH9107" s="161">
        <v>33.021085995686121</v>
      </c>
      <c r="AI9107" s="59">
        <v>3.5425465553998947E-2</v>
      </c>
      <c r="AJ9107" s="59">
        <v>8.5276409983634949E-2</v>
      </c>
      <c r="AK9107" s="59">
        <v>8.2668876275420189E-3</v>
      </c>
      <c r="AL9107" s="59">
        <v>1.5970155596733093E-2</v>
      </c>
      <c r="AN9107" s="104">
        <v>10.989010810852051</v>
      </c>
      <c r="AO9107" s="104">
        <v>138</v>
      </c>
    </row>
    <row r="9108" spans="34:41" ht="15" customHeight="1">
      <c r="AH9108" s="161">
        <v>33.022318691654029</v>
      </c>
      <c r="AI9108" s="59">
        <v>3.5425465553998947E-2</v>
      </c>
      <c r="AJ9108" s="59">
        <v>8.5276409983634949E-2</v>
      </c>
      <c r="AK9108" s="59">
        <v>8.2668876275420189E-3</v>
      </c>
      <c r="AL9108" s="59">
        <v>1.5970155596733093E-2</v>
      </c>
      <c r="AN9108" s="104">
        <v>10.224948883056641</v>
      </c>
      <c r="AO9108" s="104">
        <v>241</v>
      </c>
    </row>
    <row r="9109" spans="34:41" ht="15" customHeight="1">
      <c r="AH9109" s="161">
        <v>33.030213696215846</v>
      </c>
      <c r="AI9109" s="59">
        <v>3.5425465553998947E-2</v>
      </c>
      <c r="AJ9109" s="59">
        <v>8.5276409983634949E-2</v>
      </c>
      <c r="AK9109" s="59">
        <v>8.2668876275420189E-3</v>
      </c>
      <c r="AL9109" s="59">
        <v>1.5970155596733093E-2</v>
      </c>
      <c r="AN9109" s="104">
        <v>8.5674161911010742</v>
      </c>
      <c r="AO9109" s="104">
        <v>135</v>
      </c>
    </row>
    <row r="9110" spans="34:41" ht="15" customHeight="1">
      <c r="AH9110" s="161">
        <v>33.035777908067175</v>
      </c>
      <c r="AI9110" s="59">
        <v>3.5425465553998947E-2</v>
      </c>
      <c r="AJ9110" s="59">
        <v>8.5276409983634949E-2</v>
      </c>
      <c r="AK9110" s="59">
        <v>8.2668876275420189E-3</v>
      </c>
      <c r="AL9110" s="59">
        <v>1.5970155596733093E-2</v>
      </c>
      <c r="AN9110" s="104">
        <v>11.269615173339844</v>
      </c>
      <c r="AO9110" s="104">
        <v>177</v>
      </c>
    </row>
    <row r="9111" spans="34:41" ht="15" customHeight="1">
      <c r="AH9111" s="161">
        <v>33.039785119487433</v>
      </c>
      <c r="AI9111" s="59">
        <v>3.5425465553998947E-2</v>
      </c>
      <c r="AJ9111" s="59">
        <v>8.5276409983634949E-2</v>
      </c>
      <c r="AK9111" s="59">
        <v>8.2668876275420189E-3</v>
      </c>
      <c r="AL9111" s="59">
        <v>1.5970155596733093E-2</v>
      </c>
      <c r="AN9111" s="104">
        <v>12.30610179901123</v>
      </c>
      <c r="AO9111" s="104">
        <v>147</v>
      </c>
    </row>
    <row r="9112" spans="34:41" ht="15" customHeight="1">
      <c r="AH9112" s="161">
        <v>33.04027020415468</v>
      </c>
      <c r="AI9112" s="59">
        <v>3.5425465553998947E-2</v>
      </c>
      <c r="AJ9112" s="59">
        <v>8.5276409983634949E-2</v>
      </c>
      <c r="AK9112" s="59">
        <v>8.2668876275420189E-3</v>
      </c>
      <c r="AL9112" s="59">
        <v>1.5970155596733093E-2</v>
      </c>
      <c r="AN9112" s="104">
        <v>12.568305969238281</v>
      </c>
      <c r="AO9112" s="104">
        <v>135</v>
      </c>
    </row>
    <row r="9113" spans="34:41" ht="15" customHeight="1">
      <c r="AH9113" s="161">
        <v>33.041846066292635</v>
      </c>
      <c r="AI9113" s="59">
        <v>3.5425465553998947E-2</v>
      </c>
      <c r="AJ9113" s="59">
        <v>8.5276409983634949E-2</v>
      </c>
      <c r="AK9113" s="59">
        <v>8.2668876275420189E-3</v>
      </c>
      <c r="AL9113" s="59">
        <v>1.5970155596733093E-2</v>
      </c>
      <c r="AN9113" s="104">
        <v>11.196910858154297</v>
      </c>
      <c r="AO9113" s="104">
        <v>23</v>
      </c>
    </row>
    <row r="9114" spans="34:41" ht="15" customHeight="1">
      <c r="AH9114" s="161">
        <v>33.044089928496717</v>
      </c>
      <c r="AI9114" s="59">
        <v>3.5425465553998947E-2</v>
      </c>
      <c r="AJ9114" s="59">
        <v>8.5276409983634949E-2</v>
      </c>
      <c r="AK9114" s="59">
        <v>8.2668876275420189E-3</v>
      </c>
      <c r="AL9114" s="59">
        <v>1.5970155596733093E-2</v>
      </c>
      <c r="AN9114" s="104">
        <v>11.819887161254883</v>
      </c>
      <c r="AO9114" s="104">
        <v>68</v>
      </c>
    </row>
    <row r="9115" spans="34:41" ht="15" customHeight="1">
      <c r="AH9115" s="161">
        <v>33.044175628670651</v>
      </c>
      <c r="AI9115" s="59">
        <v>3.5425465553998947E-2</v>
      </c>
      <c r="AJ9115" s="59">
        <v>8.5276409983634949E-2</v>
      </c>
      <c r="AK9115" s="59">
        <v>8.2668876275420189E-3</v>
      </c>
      <c r="AL9115" s="59">
        <v>1.5970155596733093E-2</v>
      </c>
      <c r="AN9115" s="104">
        <v>12.132352828979492</v>
      </c>
      <c r="AO9115" s="104">
        <v>92</v>
      </c>
    </row>
    <row r="9116" spans="34:41" ht="15" customHeight="1">
      <c r="AH9116" s="161">
        <v>33.044252065966916</v>
      </c>
      <c r="AI9116" s="59">
        <v>3.5425465553998947E-2</v>
      </c>
      <c r="AJ9116" s="59">
        <v>8.5276409983634949E-2</v>
      </c>
      <c r="AK9116" s="59">
        <v>8.2668876275420189E-3</v>
      </c>
      <c r="AL9116" s="59">
        <v>1.6189925372600555E-2</v>
      </c>
      <c r="AN9116" s="104">
        <v>12.645739555358887</v>
      </c>
      <c r="AO9116" s="104">
        <v>77</v>
      </c>
    </row>
    <row r="9117" spans="34:41" ht="15" customHeight="1">
      <c r="AH9117" s="161">
        <v>33.054226289523783</v>
      </c>
      <c r="AI9117" s="59">
        <v>3.5425465553998947E-2</v>
      </c>
      <c r="AJ9117" s="59">
        <v>8.5276409983634949E-2</v>
      </c>
      <c r="AK9117" s="59">
        <v>8.4043415263295174E-3</v>
      </c>
      <c r="AL9117" s="59">
        <v>1.6189925372600555E-2</v>
      </c>
      <c r="AN9117" s="104">
        <v>11.224490165710449</v>
      </c>
      <c r="AO9117" s="104">
        <v>9</v>
      </c>
    </row>
    <row r="9118" spans="34:41" ht="15" customHeight="1">
      <c r="AH9118" s="161">
        <v>33.057720055393673</v>
      </c>
      <c r="AI9118" s="59">
        <v>3.5425465553998947E-2</v>
      </c>
      <c r="AJ9118" s="59">
        <v>8.5276409983634949E-2</v>
      </c>
      <c r="AK9118" s="59">
        <v>8.4043415263295174E-3</v>
      </c>
      <c r="AL9118" s="59">
        <v>1.6189925372600555E-2</v>
      </c>
      <c r="AN9118" s="104">
        <v>12.222222328186035</v>
      </c>
      <c r="AO9118" s="104">
        <v>74</v>
      </c>
    </row>
    <row r="9119" spans="34:41" ht="15" customHeight="1">
      <c r="AH9119" s="161">
        <v>33.058112611494025</v>
      </c>
      <c r="AI9119" s="59">
        <v>3.5425465553998947E-2</v>
      </c>
      <c r="AJ9119" s="59">
        <v>8.5276409983634949E-2</v>
      </c>
      <c r="AK9119" s="59">
        <v>8.4043415263295174E-3</v>
      </c>
      <c r="AL9119" s="59">
        <v>1.6189925372600555E-2</v>
      </c>
      <c r="AN9119" s="104">
        <v>10.909090995788574</v>
      </c>
      <c r="AO9119" s="104">
        <v>11</v>
      </c>
    </row>
    <row r="9120" spans="34:41" ht="15" customHeight="1">
      <c r="AH9120" s="161">
        <v>33.060722558584807</v>
      </c>
      <c r="AI9120" s="59">
        <v>3.5425465553998947E-2</v>
      </c>
      <c r="AJ9120" s="59">
        <v>8.5276409983634949E-2</v>
      </c>
      <c r="AK9120" s="59">
        <v>8.4043415263295174E-3</v>
      </c>
      <c r="AL9120" s="59">
        <v>1.6189925372600555E-2</v>
      </c>
      <c r="AN9120" s="104">
        <v>9.9808063507080078</v>
      </c>
      <c r="AO9120" s="104">
        <v>121</v>
      </c>
    </row>
    <row r="9121" spans="34:41" ht="15" customHeight="1">
      <c r="AH9121" s="161">
        <v>33.06242203696047</v>
      </c>
      <c r="AI9121" s="59">
        <v>3.5425465553998947E-2</v>
      </c>
      <c r="AJ9121" s="59">
        <v>8.5276409983634949E-2</v>
      </c>
      <c r="AK9121" s="59">
        <v>8.4043415263295174E-3</v>
      </c>
      <c r="AL9121" s="59">
        <v>1.6189925372600555E-2</v>
      </c>
      <c r="AN9121" s="104">
        <v>11.036036491394043</v>
      </c>
      <c r="AO9121" s="104">
        <v>94</v>
      </c>
    </row>
    <row r="9122" spans="34:41" ht="15" customHeight="1">
      <c r="AH9122" s="161">
        <v>33.072591211245516</v>
      </c>
      <c r="AI9122" s="59">
        <v>3.6019675433635712E-2</v>
      </c>
      <c r="AJ9122" s="59">
        <v>8.5276409983634949E-2</v>
      </c>
      <c r="AK9122" s="59">
        <v>8.4043415263295174E-3</v>
      </c>
      <c r="AL9122" s="59">
        <v>1.6189925372600555E-2</v>
      </c>
      <c r="AN9122" s="104">
        <v>12.492269515991211</v>
      </c>
      <c r="AO9122" s="104">
        <v>98</v>
      </c>
    </row>
    <row r="9123" spans="34:41" ht="15" customHeight="1">
      <c r="AH9123" s="161">
        <v>33.073388321698829</v>
      </c>
      <c r="AI9123" s="59">
        <v>3.6019675433635712E-2</v>
      </c>
      <c r="AJ9123" s="59">
        <v>8.5276409983634949E-2</v>
      </c>
      <c r="AK9123" s="59">
        <v>8.4043415263295174E-3</v>
      </c>
      <c r="AL9123" s="59">
        <v>1.6189925372600555E-2</v>
      </c>
      <c r="AN9123" s="104">
        <v>16.233766555786133</v>
      </c>
      <c r="AO9123" s="104">
        <v>42</v>
      </c>
    </row>
    <row r="9124" spans="34:41" ht="15" customHeight="1">
      <c r="AH9124" s="161">
        <v>33.078829134762955</v>
      </c>
      <c r="AI9124" s="59">
        <v>3.6019675433635712E-2</v>
      </c>
      <c r="AJ9124" s="59">
        <v>8.5276409983634949E-2</v>
      </c>
      <c r="AK9124" s="59">
        <v>8.4043415263295174E-3</v>
      </c>
      <c r="AL9124" s="59">
        <v>1.6189925372600555E-2</v>
      </c>
      <c r="AN9124" s="104">
        <v>9.5238094329833984</v>
      </c>
      <c r="AO9124" s="104">
        <v>5</v>
      </c>
    </row>
    <row r="9125" spans="34:41" ht="15" customHeight="1">
      <c r="AH9125" s="161">
        <v>33.082063819249164</v>
      </c>
      <c r="AI9125" s="59">
        <v>3.6019675433635712E-2</v>
      </c>
      <c r="AJ9125" s="59">
        <v>8.5276409983634949E-2</v>
      </c>
      <c r="AK9125" s="59">
        <v>8.4043415263295174E-3</v>
      </c>
      <c r="AL9125" s="59">
        <v>1.6189925372600555E-2</v>
      </c>
      <c r="AN9125" s="104">
        <v>7.8571429252624512</v>
      </c>
      <c r="AO9125" s="104">
        <v>119</v>
      </c>
    </row>
    <row r="9126" spans="34:41" ht="15" customHeight="1">
      <c r="AH9126" s="161">
        <v>33.08614336786998</v>
      </c>
      <c r="AI9126" s="59">
        <v>3.6019675433635712E-2</v>
      </c>
      <c r="AJ9126" s="59">
        <v>8.5276409983634949E-2</v>
      </c>
      <c r="AK9126" s="59">
        <v>8.4043415263295174E-3</v>
      </c>
      <c r="AL9126" s="59">
        <v>1.6189925372600555E-2</v>
      </c>
      <c r="AN9126" s="104">
        <v>10</v>
      </c>
      <c r="AO9126" s="104">
        <v>23</v>
      </c>
    </row>
    <row r="9127" spans="34:41" ht="15" customHeight="1">
      <c r="AH9127" s="161">
        <v>33.087670051206011</v>
      </c>
      <c r="AI9127" s="59">
        <v>3.6019675433635712E-2</v>
      </c>
      <c r="AJ9127" s="59">
        <v>8.5276409983634949E-2</v>
      </c>
      <c r="AK9127" s="59">
        <v>8.4043415263295174E-3</v>
      </c>
      <c r="AL9127" s="59">
        <v>1.6189925372600555E-2</v>
      </c>
      <c r="AN9127" s="104">
        <v>11.450381278991699</v>
      </c>
      <c r="AO9127" s="104">
        <v>112</v>
      </c>
    </row>
    <row r="9128" spans="34:41" ht="15" customHeight="1">
      <c r="AH9128" s="161">
        <v>33.087949786556692</v>
      </c>
      <c r="AI9128" s="59">
        <v>3.6019675433635712E-2</v>
      </c>
      <c r="AJ9128" s="59">
        <v>8.5276409983634949E-2</v>
      </c>
      <c r="AK9128" s="59">
        <v>8.4043415263295174E-3</v>
      </c>
      <c r="AL9128" s="59">
        <v>1.6189925372600555E-2</v>
      </c>
      <c r="AN9128" s="104">
        <v>9.879725456237793</v>
      </c>
      <c r="AO9128" s="104">
        <v>71</v>
      </c>
    </row>
    <row r="9129" spans="34:41" ht="15" customHeight="1">
      <c r="AH9129" s="161">
        <v>33.089891964502542</v>
      </c>
      <c r="AI9129" s="59">
        <v>3.6019675433635712E-2</v>
      </c>
      <c r="AJ9129" s="59">
        <v>8.5276409983634949E-2</v>
      </c>
      <c r="AK9129" s="59">
        <v>8.4043415263295174E-3</v>
      </c>
      <c r="AL9129" s="59">
        <v>1.6189925372600555E-2</v>
      </c>
      <c r="AN9129" s="104">
        <v>8.4352073669433594</v>
      </c>
      <c r="AO9129" s="104">
        <v>84</v>
      </c>
    </row>
    <row r="9130" spans="34:41" ht="15" customHeight="1">
      <c r="AH9130" s="161">
        <v>33.092873306127636</v>
      </c>
      <c r="AI9130" s="59">
        <v>3.6019675433635712E-2</v>
      </c>
      <c r="AJ9130" s="59">
        <v>8.5276409983634949E-2</v>
      </c>
      <c r="AK9130" s="59">
        <v>8.4043415263295174E-3</v>
      </c>
      <c r="AL9130" s="59">
        <v>1.6189925372600555E-2</v>
      </c>
      <c r="AN9130" s="104">
        <v>12.34567928314209</v>
      </c>
      <c r="AO9130" s="104">
        <v>23</v>
      </c>
    </row>
    <row r="9131" spans="34:41" ht="15" customHeight="1">
      <c r="AH9131" s="161">
        <v>33.095667624583882</v>
      </c>
      <c r="AI9131" s="59">
        <v>3.6019675433635712E-2</v>
      </c>
      <c r="AJ9131" s="59">
        <v>8.5276409983634949E-2</v>
      </c>
      <c r="AK9131" s="59">
        <v>8.4043415263295174E-3</v>
      </c>
      <c r="AL9131" s="59">
        <v>1.6189925372600555E-2</v>
      </c>
      <c r="AN9131" s="104">
        <v>13.432835578918457</v>
      </c>
      <c r="AO9131" s="104">
        <v>9</v>
      </c>
    </row>
    <row r="9132" spans="34:41" ht="15" customHeight="1">
      <c r="AH9132" s="161">
        <v>33.095685888908925</v>
      </c>
      <c r="AI9132" s="59">
        <v>3.6019675433635712E-2</v>
      </c>
      <c r="AJ9132" s="59">
        <v>8.5276409983634949E-2</v>
      </c>
      <c r="AK9132" s="59">
        <v>8.4043415263295174E-3</v>
      </c>
      <c r="AL9132" s="59">
        <v>1.6189925372600555E-2</v>
      </c>
      <c r="AN9132" s="104">
        <v>13.191489219665527</v>
      </c>
      <c r="AO9132" s="104">
        <v>37</v>
      </c>
    </row>
    <row r="9133" spans="34:41" ht="15" customHeight="1">
      <c r="AH9133" s="161">
        <v>33.100085450122343</v>
      </c>
      <c r="AI9133" s="59">
        <v>3.6019675433635712E-2</v>
      </c>
      <c r="AJ9133" s="59">
        <v>8.5276409983634949E-2</v>
      </c>
      <c r="AK9133" s="59">
        <v>8.4043415263295174E-3</v>
      </c>
      <c r="AL9133" s="59">
        <v>1.6189925372600555E-2</v>
      </c>
      <c r="AN9133" s="104">
        <v>12.830188751220703</v>
      </c>
      <c r="AO9133" s="104">
        <v>39</v>
      </c>
    </row>
    <row r="9134" spans="34:41" ht="15" customHeight="1">
      <c r="AH9134" s="161">
        <v>33.10567093589286</v>
      </c>
      <c r="AI9134" s="59">
        <v>3.6019675433635712E-2</v>
      </c>
      <c r="AJ9134" s="59">
        <v>8.5276409983634949E-2</v>
      </c>
      <c r="AK9134" s="59">
        <v>8.4043415263295174E-3</v>
      </c>
      <c r="AL9134" s="59">
        <v>1.6189925372600555E-2</v>
      </c>
      <c r="AN9134" s="104">
        <v>11.751152038574219</v>
      </c>
      <c r="AO9134" s="104">
        <v>59</v>
      </c>
    </row>
    <row r="9135" spans="34:41" ht="15" customHeight="1">
      <c r="AH9135" s="161">
        <v>33.107411009334996</v>
      </c>
      <c r="AI9135" s="59">
        <v>3.6019675433635712E-2</v>
      </c>
      <c r="AJ9135" s="59">
        <v>8.5276409983634949E-2</v>
      </c>
      <c r="AK9135" s="59">
        <v>8.4043415263295174E-3</v>
      </c>
      <c r="AL9135" s="59">
        <v>1.6189925372600555E-2</v>
      </c>
      <c r="AN9135" s="104">
        <v>10.357142448425293</v>
      </c>
      <c r="AO9135" s="104">
        <v>102</v>
      </c>
    </row>
    <row r="9136" spans="34:41" ht="15" customHeight="1">
      <c r="AH9136" s="161">
        <v>33.109669029771609</v>
      </c>
      <c r="AI9136" s="59">
        <v>3.6019675433635712E-2</v>
      </c>
      <c r="AJ9136" s="59">
        <v>8.5276409983634949E-2</v>
      </c>
      <c r="AK9136" s="59">
        <v>8.4043415263295174E-3</v>
      </c>
      <c r="AL9136" s="59">
        <v>1.6189925372600555E-2</v>
      </c>
      <c r="AN9136" s="104">
        <v>8.125</v>
      </c>
      <c r="AO9136" s="104">
        <v>104</v>
      </c>
    </row>
    <row r="9137" spans="34:41" ht="15" customHeight="1">
      <c r="AH9137" s="161">
        <v>33.112678697008853</v>
      </c>
      <c r="AI9137" s="59">
        <v>3.6019675433635712E-2</v>
      </c>
      <c r="AJ9137" s="59">
        <v>8.5276409983634949E-2</v>
      </c>
      <c r="AK9137" s="59">
        <v>8.4043415263295174E-3</v>
      </c>
      <c r="AL9137" s="59">
        <v>1.6189925372600555E-2</v>
      </c>
      <c r="AN9137" s="104">
        <v>11.790878295898438</v>
      </c>
      <c r="AO9137" s="104">
        <v>29</v>
      </c>
    </row>
    <row r="9138" spans="34:41" ht="15" customHeight="1">
      <c r="AH9138" s="161">
        <v>33.117792408111576</v>
      </c>
      <c r="AI9138" s="59">
        <v>3.6019675433635712E-2</v>
      </c>
      <c r="AJ9138" s="59">
        <v>8.5276409983634949E-2</v>
      </c>
      <c r="AK9138" s="59">
        <v>8.4043415263295174E-3</v>
      </c>
      <c r="AL9138" s="59">
        <v>1.6189925372600555E-2</v>
      </c>
      <c r="AN9138" s="104">
        <v>9.0476188659667969</v>
      </c>
      <c r="AO9138" s="104">
        <v>32</v>
      </c>
    </row>
    <row r="9139" spans="34:41" ht="15" customHeight="1">
      <c r="AH9139" s="161">
        <v>33.118588971492343</v>
      </c>
      <c r="AI9139" s="59">
        <v>3.6019675433635712E-2</v>
      </c>
      <c r="AJ9139" s="59">
        <v>8.5276409983634949E-2</v>
      </c>
      <c r="AK9139" s="59">
        <v>8.4043415263295174E-3</v>
      </c>
      <c r="AL9139" s="59">
        <v>1.6189925372600555E-2</v>
      </c>
      <c r="AN9139" s="104">
        <v>12.676055908203125</v>
      </c>
      <c r="AO9139" s="104">
        <v>20</v>
      </c>
    </row>
    <row r="9140" spans="34:41" ht="15" customHeight="1">
      <c r="AH9140" s="161">
        <v>33.1287023285999</v>
      </c>
      <c r="AI9140" s="59">
        <v>3.6019675433635712E-2</v>
      </c>
      <c r="AJ9140" s="59">
        <v>8.5276409983634949E-2</v>
      </c>
      <c r="AK9140" s="59">
        <v>8.4043415263295174E-3</v>
      </c>
      <c r="AL9140" s="59">
        <v>1.6189925372600555E-2</v>
      </c>
      <c r="AN9140" s="104">
        <v>12.241054534912109</v>
      </c>
      <c r="AO9140" s="104">
        <v>33</v>
      </c>
    </row>
    <row r="9141" spans="34:41" ht="15" customHeight="1">
      <c r="AH9141" s="161">
        <v>33.129424294143952</v>
      </c>
      <c r="AI9141" s="59">
        <v>3.6019675433635712E-2</v>
      </c>
      <c r="AJ9141" s="59">
        <v>8.5276409983634949E-2</v>
      </c>
      <c r="AK9141" s="59">
        <v>8.4043415263295174E-3</v>
      </c>
      <c r="AL9141" s="59">
        <v>1.6189925372600555E-2</v>
      </c>
      <c r="AN9141" s="104">
        <v>16.666666030883789</v>
      </c>
      <c r="AO9141" s="104">
        <v>7</v>
      </c>
    </row>
    <row r="9142" spans="34:41" ht="15" customHeight="1">
      <c r="AH9142" s="161">
        <v>33.13160441756802</v>
      </c>
      <c r="AI9142" s="59">
        <v>3.6019675433635712E-2</v>
      </c>
      <c r="AJ9142" s="59">
        <v>8.5276409983634949E-2</v>
      </c>
      <c r="AK9142" s="59">
        <v>8.4043415263295174E-3</v>
      </c>
      <c r="AL9142" s="59">
        <v>1.6189925372600555E-2</v>
      </c>
      <c r="AN9142" s="104">
        <v>19.298246383666992</v>
      </c>
      <c r="AO9142" s="104">
        <v>24</v>
      </c>
    </row>
    <row r="9143" spans="34:41" ht="15" customHeight="1">
      <c r="AH9143" s="161">
        <v>33.135596593787653</v>
      </c>
      <c r="AI9143" s="59">
        <v>3.6019675433635712E-2</v>
      </c>
      <c r="AJ9143" s="59">
        <v>8.5276409983634949E-2</v>
      </c>
      <c r="AK9143" s="59">
        <v>8.4043415263295174E-3</v>
      </c>
      <c r="AL9143" s="59">
        <v>1.6189925372600555E-2</v>
      </c>
      <c r="AN9143" s="104">
        <v>11.613876342773438</v>
      </c>
      <c r="AO9143" s="104">
        <v>95</v>
      </c>
    </row>
    <row r="9144" spans="34:41" ht="15" customHeight="1">
      <c r="AH9144" s="161">
        <v>33.136381579891754</v>
      </c>
      <c r="AI9144" s="59">
        <v>3.6019675433635712E-2</v>
      </c>
      <c r="AJ9144" s="59">
        <v>8.5276409983634949E-2</v>
      </c>
      <c r="AK9144" s="59">
        <v>8.4043415263295174E-3</v>
      </c>
      <c r="AL9144" s="59">
        <v>1.6189925372600555E-2</v>
      </c>
      <c r="AN9144" s="104">
        <v>13.529411315917969</v>
      </c>
      <c r="AO9144" s="104">
        <v>56</v>
      </c>
    </row>
    <row r="9145" spans="34:41" ht="15" customHeight="1">
      <c r="AH9145" s="161">
        <v>33.148106632159518</v>
      </c>
      <c r="AI9145" s="59">
        <v>3.6019675433635712E-2</v>
      </c>
      <c r="AJ9145" s="59">
        <v>8.5276409983634949E-2</v>
      </c>
      <c r="AK9145" s="59">
        <v>8.4043415263295174E-3</v>
      </c>
      <c r="AL9145" s="59">
        <v>1.6189925372600555E-2</v>
      </c>
      <c r="AN9145" s="104">
        <v>11.854103088378906</v>
      </c>
      <c r="AO9145" s="104">
        <v>61</v>
      </c>
    </row>
    <row r="9146" spans="34:41" ht="15" customHeight="1">
      <c r="AH9146" s="161">
        <v>33.150376799085073</v>
      </c>
      <c r="AI9146" s="59">
        <v>3.6019675433635712E-2</v>
      </c>
      <c r="AJ9146" s="59">
        <v>8.5276409983634949E-2</v>
      </c>
      <c r="AK9146" s="59">
        <v>8.4043415263295174E-3</v>
      </c>
      <c r="AL9146" s="59">
        <v>1.6189925372600555E-2</v>
      </c>
      <c r="AN9146" s="104">
        <v>7.6726341247558594</v>
      </c>
      <c r="AO9146" s="104">
        <v>75</v>
      </c>
    </row>
    <row r="9147" spans="34:41" ht="15" customHeight="1">
      <c r="AH9147" s="161">
        <v>33.150992803441582</v>
      </c>
      <c r="AI9147" s="59">
        <v>3.6019675433635712E-2</v>
      </c>
      <c r="AJ9147" s="59">
        <v>8.5276409983634949E-2</v>
      </c>
      <c r="AK9147" s="59">
        <v>8.4043415263295174E-3</v>
      </c>
      <c r="AL9147" s="59">
        <v>1.6189925372600555E-2</v>
      </c>
      <c r="AN9147" s="104">
        <v>13.428571701049805</v>
      </c>
      <c r="AO9147" s="104">
        <v>5</v>
      </c>
    </row>
    <row r="9148" spans="34:41" ht="15" customHeight="1">
      <c r="AH9148" s="161">
        <v>33.160418458063248</v>
      </c>
      <c r="AI9148" s="59">
        <v>3.6019675433635712E-2</v>
      </c>
      <c r="AJ9148" s="59">
        <v>8.5276409983634949E-2</v>
      </c>
      <c r="AK9148" s="59">
        <v>8.4043415263295174E-3</v>
      </c>
      <c r="AL9148" s="59">
        <v>1.6189925372600555E-2</v>
      </c>
      <c r="AN9148" s="104">
        <v>16.326530456542969</v>
      </c>
      <c r="AO9148" s="104">
        <v>15</v>
      </c>
    </row>
    <row r="9149" spans="34:41" ht="15" customHeight="1">
      <c r="AH9149" s="161">
        <v>33.163053896355933</v>
      </c>
      <c r="AI9149" s="59">
        <v>3.6019675433635712E-2</v>
      </c>
      <c r="AJ9149" s="59">
        <v>8.5276409983634949E-2</v>
      </c>
      <c r="AK9149" s="59">
        <v>8.4043415263295174E-3</v>
      </c>
      <c r="AL9149" s="59">
        <v>1.6189925372600555E-2</v>
      </c>
      <c r="AN9149" s="104">
        <v>11.320755004882813</v>
      </c>
      <c r="AO9149" s="104">
        <v>105</v>
      </c>
    </row>
    <row r="9150" spans="34:41" ht="15" customHeight="1">
      <c r="AH9150" s="161">
        <v>33.165417338209394</v>
      </c>
      <c r="AI9150" s="59">
        <v>3.6019675433635712E-2</v>
      </c>
      <c r="AJ9150" s="59">
        <v>8.6257427930831909E-2</v>
      </c>
      <c r="AK9150" s="59">
        <v>8.4043415263295174E-3</v>
      </c>
      <c r="AL9150" s="59">
        <v>1.6189925372600555E-2</v>
      </c>
      <c r="AN9150" s="104">
        <v>8.6021509170532227</v>
      </c>
      <c r="AO9150" s="104">
        <v>110</v>
      </c>
    </row>
    <row r="9151" spans="34:41" ht="15" customHeight="1">
      <c r="AH9151" s="161">
        <v>33.166293784491465</v>
      </c>
      <c r="AI9151" s="59">
        <v>3.6019675433635712E-2</v>
      </c>
      <c r="AJ9151" s="59">
        <v>8.6257427930831909E-2</v>
      </c>
      <c r="AK9151" s="59">
        <v>8.4043415263295174E-3</v>
      </c>
      <c r="AL9151" s="59">
        <v>1.6189925372600555E-2</v>
      </c>
      <c r="AN9151" s="104">
        <v>11.849711418151855</v>
      </c>
      <c r="AO9151" s="104">
        <v>110</v>
      </c>
    </row>
    <row r="9152" spans="34:41" ht="15" customHeight="1">
      <c r="AH9152" s="161">
        <v>33.17088392136511</v>
      </c>
      <c r="AI9152" s="59">
        <v>3.6019675433635712E-2</v>
      </c>
      <c r="AJ9152" s="59">
        <v>8.6257427930831909E-2</v>
      </c>
      <c r="AK9152" s="59">
        <v>8.4043415263295174E-3</v>
      </c>
      <c r="AL9152" s="59">
        <v>1.6189925372600555E-2</v>
      </c>
      <c r="AN9152" s="104">
        <v>5.5555553436279297</v>
      </c>
      <c r="AO9152" s="104">
        <v>126</v>
      </c>
    </row>
    <row r="9153" spans="34:41" ht="15" customHeight="1">
      <c r="AH9153" s="161">
        <v>33.171493120198249</v>
      </c>
      <c r="AI9153" s="59">
        <v>3.6019675433635712E-2</v>
      </c>
      <c r="AJ9153" s="59">
        <v>8.6257427930831909E-2</v>
      </c>
      <c r="AK9153" s="59">
        <v>8.4043415263295174E-3</v>
      </c>
      <c r="AL9153" s="59">
        <v>1.6189925372600555E-2</v>
      </c>
      <c r="AN9153" s="104">
        <v>7.6388888359069824</v>
      </c>
      <c r="AO9153" s="104">
        <v>107</v>
      </c>
    </row>
    <row r="9154" spans="34:41" ht="15" customHeight="1">
      <c r="AH9154" s="161">
        <v>33.171603871626253</v>
      </c>
      <c r="AI9154" s="59">
        <v>3.6019675433635712E-2</v>
      </c>
      <c r="AJ9154" s="59">
        <v>8.6257427930831909E-2</v>
      </c>
      <c r="AK9154" s="59">
        <v>8.4043415263295174E-3</v>
      </c>
      <c r="AL9154" s="59">
        <v>1.6189925372600555E-2</v>
      </c>
      <c r="AN9154" s="104">
        <v>7.1005916595458984</v>
      </c>
      <c r="AO9154" s="104">
        <v>109</v>
      </c>
    </row>
    <row r="9155" spans="34:41" ht="15" customHeight="1">
      <c r="AH9155" s="161">
        <v>33.173479026795611</v>
      </c>
      <c r="AI9155" s="59">
        <v>3.6019675433635712E-2</v>
      </c>
      <c r="AJ9155" s="59">
        <v>8.6257427930831909E-2</v>
      </c>
      <c r="AK9155" s="59">
        <v>8.4043415263295174E-3</v>
      </c>
      <c r="AL9155" s="59">
        <v>1.6189925372600555E-2</v>
      </c>
      <c r="AN9155" s="104">
        <v>5.0847458839416504</v>
      </c>
      <c r="AO9155" s="104">
        <v>110</v>
      </c>
    </row>
    <row r="9156" spans="34:41" ht="15" customHeight="1">
      <c r="AH9156" s="161">
        <v>33.173548024896661</v>
      </c>
      <c r="AI9156" s="59">
        <v>3.6019675433635712E-2</v>
      </c>
      <c r="AJ9156" s="59">
        <v>8.6257427930831909E-2</v>
      </c>
      <c r="AK9156" s="59">
        <v>8.4043415263295174E-3</v>
      </c>
      <c r="AL9156" s="59">
        <v>1.6189925372600555E-2</v>
      </c>
      <c r="AN9156" s="104"/>
      <c r="AO9156" s="104"/>
    </row>
    <row r="9157" spans="34:41" ht="15" customHeight="1">
      <c r="AH9157" s="161">
        <v>33.181349863076335</v>
      </c>
      <c r="AI9157" s="59">
        <v>3.6019675433635712E-2</v>
      </c>
      <c r="AJ9157" s="59">
        <v>8.6257427930831909E-2</v>
      </c>
      <c r="AK9157" s="59">
        <v>8.4043415263295174E-3</v>
      </c>
      <c r="AL9157" s="59">
        <v>1.6189925372600555E-2</v>
      </c>
      <c r="AN9157" s="104">
        <v>5.8020477294921875</v>
      </c>
      <c r="AO9157" s="104">
        <v>121</v>
      </c>
    </row>
    <row r="9158" spans="34:41" ht="15" customHeight="1">
      <c r="AH9158" s="161">
        <v>33.191387471279441</v>
      </c>
      <c r="AI9158" s="59">
        <v>3.6019675433635712E-2</v>
      </c>
      <c r="AJ9158" s="59">
        <v>8.6257427930831909E-2</v>
      </c>
      <c r="AK9158" s="59">
        <v>8.4043415263295174E-3</v>
      </c>
      <c r="AL9158" s="59">
        <v>1.6189925372600555E-2</v>
      </c>
      <c r="AN9158" s="104">
        <v>4.2553191184997559</v>
      </c>
      <c r="AO9158" s="104">
        <v>116</v>
      </c>
    </row>
    <row r="9159" spans="34:41" ht="15" customHeight="1">
      <c r="AH9159" s="161">
        <v>33.192722683717186</v>
      </c>
      <c r="AI9159" s="59">
        <v>3.6019675433635712E-2</v>
      </c>
      <c r="AJ9159" s="59">
        <v>8.6257427930831909E-2</v>
      </c>
      <c r="AK9159" s="59">
        <v>8.4043415263295174E-3</v>
      </c>
      <c r="AL9159" s="59">
        <v>1.6189925372600555E-2</v>
      </c>
      <c r="AN9159" s="104">
        <v>11.215753555297852</v>
      </c>
      <c r="AO9159" s="104">
        <v>90</v>
      </c>
    </row>
    <row r="9160" spans="34:41" ht="15" customHeight="1">
      <c r="AH9160" s="161">
        <v>33.194941406670033</v>
      </c>
      <c r="AI9160" s="59">
        <v>3.6019675433635712E-2</v>
      </c>
      <c r="AJ9160" s="59">
        <v>8.6257427930831909E-2</v>
      </c>
      <c r="AK9160" s="59">
        <v>8.4043415263295174E-3</v>
      </c>
      <c r="AL9160" s="59">
        <v>1.6189925372600555E-2</v>
      </c>
      <c r="AN9160" s="104">
        <v>10.606060981750488</v>
      </c>
      <c r="AO9160" s="104">
        <v>92</v>
      </c>
    </row>
    <row r="9161" spans="34:41" ht="15" customHeight="1">
      <c r="AH9161" s="161">
        <v>33.195465572035502</v>
      </c>
      <c r="AI9161" s="59">
        <v>3.6019675433635712E-2</v>
      </c>
      <c r="AJ9161" s="59">
        <v>8.6257427930831909E-2</v>
      </c>
      <c r="AK9161" s="59">
        <v>8.4043415263295174E-3</v>
      </c>
      <c r="AL9161" s="59">
        <v>1.641087606549263E-2</v>
      </c>
      <c r="AN9161" s="104">
        <v>11.790392875671387</v>
      </c>
      <c r="AO9161" s="104">
        <v>115</v>
      </c>
    </row>
    <row r="9162" spans="34:41" ht="15" customHeight="1">
      <c r="AH9162" s="161">
        <v>33.197563963006807</v>
      </c>
      <c r="AI9162" s="59">
        <v>3.6019675433635712E-2</v>
      </c>
      <c r="AJ9162" s="59">
        <v>8.6257427930831909E-2</v>
      </c>
      <c r="AK9162" s="59">
        <v>8.4043415263295174E-3</v>
      </c>
      <c r="AL9162" s="59">
        <v>1.641087606549263E-2</v>
      </c>
      <c r="AN9162" s="104">
        <v>12.792792320251465</v>
      </c>
      <c r="AO9162" s="104">
        <v>73</v>
      </c>
    </row>
    <row r="9163" spans="34:41" ht="15" customHeight="1">
      <c r="AH9163" s="161">
        <v>33.201006164171368</v>
      </c>
      <c r="AI9163" s="59">
        <v>3.6019675433635712E-2</v>
      </c>
      <c r="AJ9163" s="59">
        <v>8.6257427930831909E-2</v>
      </c>
      <c r="AK9163" s="59">
        <v>8.5433442145586014E-3</v>
      </c>
      <c r="AL9163" s="59">
        <v>1.641087606549263E-2</v>
      </c>
      <c r="AN9163" s="104">
        <v>9.0425529479980469</v>
      </c>
      <c r="AO9163" s="104">
        <v>110</v>
      </c>
    </row>
    <row r="9164" spans="34:41" ht="15" customHeight="1">
      <c r="AH9164" s="161">
        <v>33.210454642053243</v>
      </c>
      <c r="AI9164" s="59">
        <v>3.6019675433635712E-2</v>
      </c>
      <c r="AJ9164" s="59">
        <v>8.6257427930831909E-2</v>
      </c>
      <c r="AK9164" s="59">
        <v>8.5433442145586014E-3</v>
      </c>
      <c r="AL9164" s="59">
        <v>1.641087606549263E-2</v>
      </c>
      <c r="AN9164" s="104">
        <v>12.487411499023438</v>
      </c>
      <c r="AO9164" s="104">
        <v>94</v>
      </c>
    </row>
    <row r="9165" spans="34:41" ht="15" customHeight="1">
      <c r="AH9165" s="161">
        <v>33.212501373924468</v>
      </c>
      <c r="AI9165" s="59">
        <v>3.6019675433635712E-2</v>
      </c>
      <c r="AJ9165" s="59">
        <v>8.6257427930831909E-2</v>
      </c>
      <c r="AK9165" s="59">
        <v>8.5433442145586014E-3</v>
      </c>
      <c r="AL9165" s="59">
        <v>1.641087606549263E-2</v>
      </c>
      <c r="AN9165" s="104">
        <v>11.007025718688965</v>
      </c>
      <c r="AO9165" s="104">
        <v>89</v>
      </c>
    </row>
    <row r="9166" spans="34:41" ht="15" customHeight="1">
      <c r="AH9166" s="161">
        <v>33.214076930136024</v>
      </c>
      <c r="AI9166" s="59">
        <v>3.6019675433635712E-2</v>
      </c>
      <c r="AJ9166" s="59">
        <v>8.6257427930831909E-2</v>
      </c>
      <c r="AK9166" s="59">
        <v>8.5433442145586014E-3</v>
      </c>
      <c r="AL9166" s="59">
        <v>1.641087606549263E-2</v>
      </c>
      <c r="AN9166" s="104">
        <v>8.3333330154418945</v>
      </c>
      <c r="AO9166" s="104">
        <v>23</v>
      </c>
    </row>
    <row r="9167" spans="34:41" ht="15" customHeight="1">
      <c r="AH9167" s="161">
        <v>33.215043104389828</v>
      </c>
      <c r="AI9167" s="59">
        <v>3.6019675433635712E-2</v>
      </c>
      <c r="AJ9167" s="59">
        <v>8.6257427930831909E-2</v>
      </c>
      <c r="AK9167" s="59">
        <v>8.5433442145586014E-3</v>
      </c>
      <c r="AL9167" s="59">
        <v>1.641087606549263E-2</v>
      </c>
      <c r="AN9167" s="104">
        <v>11.864406585693359</v>
      </c>
      <c r="AO9167" s="104">
        <v>12</v>
      </c>
    </row>
    <row r="9168" spans="34:41" ht="15" customHeight="1">
      <c r="AH9168" s="161">
        <v>33.222964312820935</v>
      </c>
      <c r="AI9168" s="59">
        <v>3.6620751023292542E-2</v>
      </c>
      <c r="AJ9168" s="59">
        <v>8.6257427930831909E-2</v>
      </c>
      <c r="AK9168" s="59">
        <v>8.5433442145586014E-3</v>
      </c>
      <c r="AL9168" s="59">
        <v>1.641087606549263E-2</v>
      </c>
      <c r="AN9168" s="104">
        <v>11.111110687255859</v>
      </c>
      <c r="AO9168" s="104">
        <v>48</v>
      </c>
    </row>
    <row r="9169" spans="34:41" ht="15" customHeight="1">
      <c r="AH9169" s="161">
        <v>33.223070680220729</v>
      </c>
      <c r="AI9169" s="59">
        <v>3.6620751023292542E-2</v>
      </c>
      <c r="AJ9169" s="59">
        <v>8.6257427930831909E-2</v>
      </c>
      <c r="AK9169" s="59">
        <v>8.5433442145586014E-3</v>
      </c>
      <c r="AL9169" s="59">
        <v>1.641087606549263E-2</v>
      </c>
      <c r="AN9169" s="104">
        <v>10.169491767883301</v>
      </c>
      <c r="AO9169" s="104">
        <v>22</v>
      </c>
    </row>
    <row r="9170" spans="34:41" ht="15" customHeight="1">
      <c r="AH9170" s="161">
        <v>33.2234237156486</v>
      </c>
      <c r="AI9170" s="59">
        <v>3.6620751023292542E-2</v>
      </c>
      <c r="AJ9170" s="59">
        <v>8.6257427930831909E-2</v>
      </c>
      <c r="AK9170" s="59">
        <v>8.5433442145586014E-3</v>
      </c>
      <c r="AL9170" s="59">
        <v>1.641087606549263E-2</v>
      </c>
      <c r="AN9170" s="104">
        <v>3.9603960514068604</v>
      </c>
      <c r="AO9170" s="104">
        <v>62</v>
      </c>
    </row>
    <row r="9171" spans="34:41" ht="15" customHeight="1">
      <c r="AH9171" s="161">
        <v>33.235436062114303</v>
      </c>
      <c r="AI9171" s="59">
        <v>3.6620751023292542E-2</v>
      </c>
      <c r="AJ9171" s="59">
        <v>8.6257427930831909E-2</v>
      </c>
      <c r="AK9171" s="59">
        <v>8.5433442145586014E-3</v>
      </c>
      <c r="AL9171" s="59">
        <v>1.641087606549263E-2</v>
      </c>
      <c r="AN9171" s="104">
        <v>7.675438404083252</v>
      </c>
      <c r="AO9171" s="104">
        <v>70</v>
      </c>
    </row>
    <row r="9172" spans="34:41" ht="15" customHeight="1">
      <c r="AH9172" s="161">
        <v>33.236566657329469</v>
      </c>
      <c r="AI9172" s="59">
        <v>3.6620751023292542E-2</v>
      </c>
      <c r="AJ9172" s="59">
        <v>8.6257427930831909E-2</v>
      </c>
      <c r="AK9172" s="59">
        <v>8.5433442145586014E-3</v>
      </c>
      <c r="AL9172" s="59">
        <v>1.641087606549263E-2</v>
      </c>
      <c r="AN9172" s="104">
        <v>7.865168571472168</v>
      </c>
      <c r="AO9172" s="104">
        <v>51</v>
      </c>
    </row>
    <row r="9173" spans="34:41" ht="15" customHeight="1">
      <c r="AH9173" s="161">
        <v>33.238900967004767</v>
      </c>
      <c r="AI9173" s="59">
        <v>3.6620751023292542E-2</v>
      </c>
      <c r="AJ9173" s="59">
        <v>8.6257427930831909E-2</v>
      </c>
      <c r="AK9173" s="59">
        <v>8.5433442145586014E-3</v>
      </c>
      <c r="AL9173" s="59">
        <v>1.641087606549263E-2</v>
      </c>
      <c r="AN9173" s="104">
        <v>8.2321186065673828</v>
      </c>
      <c r="AO9173" s="104">
        <v>20</v>
      </c>
    </row>
    <row r="9174" spans="34:41" ht="15" customHeight="1">
      <c r="AH9174" s="161">
        <v>33.239466504400873</v>
      </c>
      <c r="AI9174" s="59">
        <v>3.6620751023292542E-2</v>
      </c>
      <c r="AJ9174" s="59">
        <v>8.6257427930831909E-2</v>
      </c>
      <c r="AK9174" s="59">
        <v>8.5433442145586014E-3</v>
      </c>
      <c r="AL9174" s="59">
        <v>1.641087606549263E-2</v>
      </c>
      <c r="AN9174" s="104">
        <v>14.285714149475098</v>
      </c>
      <c r="AO9174" s="104">
        <v>13</v>
      </c>
    </row>
    <row r="9175" spans="34:41" ht="15" customHeight="1">
      <c r="AH9175" s="161">
        <v>33.2399406851154</v>
      </c>
      <c r="AI9175" s="59">
        <v>3.6620751023292542E-2</v>
      </c>
      <c r="AJ9175" s="59">
        <v>8.6257427930831909E-2</v>
      </c>
      <c r="AK9175" s="59">
        <v>8.5433442145586014E-3</v>
      </c>
      <c r="AL9175" s="59">
        <v>1.641087606549263E-2</v>
      </c>
      <c r="AN9175" s="104">
        <v>12.745098114013672</v>
      </c>
      <c r="AO9175" s="104">
        <v>5</v>
      </c>
    </row>
    <row r="9176" spans="34:41" ht="15" customHeight="1">
      <c r="AH9176" s="161">
        <v>33.243525308646227</v>
      </c>
      <c r="AI9176" s="59">
        <v>3.6620751023292542E-2</v>
      </c>
      <c r="AJ9176" s="59">
        <v>8.6257427930831909E-2</v>
      </c>
      <c r="AK9176" s="59">
        <v>8.5433442145586014E-3</v>
      </c>
      <c r="AL9176" s="59">
        <v>1.641087606549263E-2</v>
      </c>
      <c r="AN9176" s="104">
        <v>9.0579710006713867</v>
      </c>
      <c r="AO9176" s="104">
        <v>10</v>
      </c>
    </row>
    <row r="9177" spans="34:41" ht="15" customHeight="1">
      <c r="AH9177" s="161">
        <v>33.247113672957902</v>
      </c>
      <c r="AI9177" s="59">
        <v>3.6620751023292542E-2</v>
      </c>
      <c r="AJ9177" s="59">
        <v>8.6257427930831909E-2</v>
      </c>
      <c r="AK9177" s="59">
        <v>8.5433442145586014E-3</v>
      </c>
      <c r="AL9177" s="59">
        <v>1.641087606549263E-2</v>
      </c>
      <c r="AN9177" s="104">
        <v>8.6956520080566406</v>
      </c>
      <c r="AO9177" s="104">
        <v>6</v>
      </c>
    </row>
    <row r="9178" spans="34:41" ht="15" customHeight="1">
      <c r="AH9178" s="161">
        <v>33.247278657948911</v>
      </c>
      <c r="AI9178" s="59">
        <v>3.6620751023292542E-2</v>
      </c>
      <c r="AJ9178" s="59">
        <v>8.6257427930831909E-2</v>
      </c>
      <c r="AK9178" s="59">
        <v>8.5433442145586014E-3</v>
      </c>
      <c r="AL9178" s="59">
        <v>1.641087606549263E-2</v>
      </c>
      <c r="AN9178" s="104">
        <v>7.4162678718566895</v>
      </c>
      <c r="AO9178" s="104">
        <v>62</v>
      </c>
    </row>
    <row r="9179" spans="34:41" ht="15" customHeight="1">
      <c r="AH9179" s="161">
        <v>33.247300351487574</v>
      </c>
      <c r="AI9179" s="59">
        <v>3.6620751023292542E-2</v>
      </c>
      <c r="AJ9179" s="59">
        <v>8.6257427930831909E-2</v>
      </c>
      <c r="AK9179" s="59">
        <v>8.5433442145586014E-3</v>
      </c>
      <c r="AL9179" s="59">
        <v>1.641087606549263E-2</v>
      </c>
      <c r="AN9179" s="104">
        <v>12.564102172851563</v>
      </c>
      <c r="AO9179" s="104">
        <v>54</v>
      </c>
    </row>
    <row r="9180" spans="34:41" ht="15" customHeight="1">
      <c r="AH9180" s="161">
        <v>33.249972777079023</v>
      </c>
      <c r="AI9180" s="59">
        <v>3.6620751023292542E-2</v>
      </c>
      <c r="AJ9180" s="59">
        <v>8.6257427930831909E-2</v>
      </c>
      <c r="AK9180" s="59">
        <v>8.5433442145586014E-3</v>
      </c>
      <c r="AL9180" s="59">
        <v>1.641087606549263E-2</v>
      </c>
      <c r="AN9180" s="104">
        <v>7.843137264251709</v>
      </c>
      <c r="AO9180" s="104">
        <v>2</v>
      </c>
    </row>
    <row r="9181" spans="34:41" ht="15" customHeight="1">
      <c r="AH9181" s="161">
        <v>33.250782032102656</v>
      </c>
      <c r="AI9181" s="59">
        <v>3.6620751023292542E-2</v>
      </c>
      <c r="AJ9181" s="59">
        <v>8.6257427930831909E-2</v>
      </c>
      <c r="AK9181" s="59">
        <v>8.5433442145586014E-3</v>
      </c>
      <c r="AL9181" s="59">
        <v>1.641087606549263E-2</v>
      </c>
      <c r="AN9181" s="104">
        <v>9.375</v>
      </c>
      <c r="AO9181" s="104">
        <v>4</v>
      </c>
    </row>
    <row r="9182" spans="34:41" ht="15" customHeight="1">
      <c r="AH9182" s="161">
        <v>33.257066089088674</v>
      </c>
      <c r="AI9182" s="59">
        <v>3.6620751023292542E-2</v>
      </c>
      <c r="AJ9182" s="59">
        <v>8.6257427930831909E-2</v>
      </c>
      <c r="AK9182" s="59">
        <v>8.5433442145586014E-3</v>
      </c>
      <c r="AL9182" s="59">
        <v>1.641087606549263E-2</v>
      </c>
      <c r="AN9182" s="104">
        <v>20.512821197509766</v>
      </c>
      <c r="AO9182" s="104">
        <v>29</v>
      </c>
    </row>
    <row r="9183" spans="34:41" ht="15" customHeight="1">
      <c r="AH9183" s="161">
        <v>33.259199247284101</v>
      </c>
      <c r="AI9183" s="59">
        <v>3.6620751023292542E-2</v>
      </c>
      <c r="AJ9183" s="59">
        <v>8.6257427930831909E-2</v>
      </c>
      <c r="AK9183" s="59">
        <v>8.5433442145586014E-3</v>
      </c>
      <c r="AL9183" s="59">
        <v>1.641087606549263E-2</v>
      </c>
      <c r="AN9183" s="104">
        <v>9.6069869995117188</v>
      </c>
      <c r="AO9183" s="104">
        <v>19</v>
      </c>
    </row>
    <row r="9184" spans="34:41" ht="15" customHeight="1">
      <c r="AH9184" s="161">
        <v>33.260300853087749</v>
      </c>
      <c r="AI9184" s="59">
        <v>3.6620751023292542E-2</v>
      </c>
      <c r="AJ9184" s="59">
        <v>8.6257427930831909E-2</v>
      </c>
      <c r="AK9184" s="59">
        <v>8.5433442145586014E-3</v>
      </c>
      <c r="AL9184" s="59">
        <v>1.641087606549263E-2</v>
      </c>
      <c r="AN9184" s="104">
        <v>8.8353414535522461</v>
      </c>
      <c r="AO9184" s="104">
        <v>7</v>
      </c>
    </row>
    <row r="9185" spans="34:41" ht="15" customHeight="1">
      <c r="AH9185" s="161">
        <v>33.263580044751109</v>
      </c>
      <c r="AI9185" s="59">
        <v>3.6620751023292542E-2</v>
      </c>
      <c r="AJ9185" s="59">
        <v>8.6257427930831909E-2</v>
      </c>
      <c r="AK9185" s="59">
        <v>8.5433442145586014E-3</v>
      </c>
      <c r="AL9185" s="59">
        <v>1.641087606549263E-2</v>
      </c>
      <c r="AN9185" s="104">
        <v>10</v>
      </c>
      <c r="AO9185" s="104">
        <v>50</v>
      </c>
    </row>
    <row r="9186" spans="34:41" ht="15" customHeight="1">
      <c r="AH9186" s="161">
        <v>33.269187609070308</v>
      </c>
      <c r="AI9186" s="59">
        <v>3.6620751023292542E-2</v>
      </c>
      <c r="AJ9186" s="59">
        <v>8.6257427930831909E-2</v>
      </c>
      <c r="AK9186" s="59">
        <v>8.5433442145586014E-3</v>
      </c>
      <c r="AL9186" s="59">
        <v>1.641087606549263E-2</v>
      </c>
      <c r="AN9186" s="104">
        <v>10.752688407897949</v>
      </c>
      <c r="AO9186" s="104">
        <v>75</v>
      </c>
    </row>
    <row r="9187" spans="34:41" ht="15" customHeight="1">
      <c r="AH9187" s="161">
        <v>33.271119809272072</v>
      </c>
      <c r="AI9187" s="59">
        <v>3.6620751023292542E-2</v>
      </c>
      <c r="AJ9187" s="59">
        <v>8.6257427930831909E-2</v>
      </c>
      <c r="AK9187" s="59">
        <v>8.5433442145586014E-3</v>
      </c>
      <c r="AL9187" s="59">
        <v>1.641087606549263E-2</v>
      </c>
      <c r="AN9187" s="104">
        <v>6.6666665077209473</v>
      </c>
      <c r="AO9187" s="104">
        <v>31</v>
      </c>
    </row>
    <row r="9188" spans="34:41" ht="15" customHeight="1">
      <c r="AH9188" s="161">
        <v>33.287129698330915</v>
      </c>
      <c r="AI9188" s="59">
        <v>3.6620751023292542E-2</v>
      </c>
      <c r="AJ9188" s="59">
        <v>8.6257427930831909E-2</v>
      </c>
      <c r="AK9188" s="59">
        <v>8.5433442145586014E-3</v>
      </c>
      <c r="AL9188" s="59">
        <v>1.641087606549263E-2</v>
      </c>
      <c r="AN9188" s="104">
        <v>7.2727274894714355</v>
      </c>
      <c r="AO9188" s="104">
        <v>69</v>
      </c>
    </row>
    <row r="9189" spans="34:41" ht="15" customHeight="1">
      <c r="AH9189" s="161">
        <v>33.293704628887902</v>
      </c>
      <c r="AI9189" s="59">
        <v>3.6620751023292542E-2</v>
      </c>
      <c r="AJ9189" s="59">
        <v>8.6257427930831909E-2</v>
      </c>
      <c r="AK9189" s="59">
        <v>8.5433442145586014E-3</v>
      </c>
      <c r="AL9189" s="59">
        <v>1.641087606549263E-2</v>
      </c>
      <c r="AN9189" s="104">
        <v>8.4870853424072266</v>
      </c>
      <c r="AO9189" s="104">
        <v>34</v>
      </c>
    </row>
    <row r="9190" spans="34:41" ht="15" customHeight="1">
      <c r="AH9190" s="161">
        <v>33.295042475891279</v>
      </c>
      <c r="AI9190" s="59">
        <v>3.6620751023292542E-2</v>
      </c>
      <c r="AJ9190" s="59">
        <v>8.6257427930831909E-2</v>
      </c>
      <c r="AK9190" s="59">
        <v>8.5433442145586014E-3</v>
      </c>
      <c r="AL9190" s="59">
        <v>1.641087606549263E-2</v>
      </c>
      <c r="AN9190" s="104">
        <v>12.878787994384766</v>
      </c>
      <c r="AO9190" s="104">
        <v>5</v>
      </c>
    </row>
    <row r="9191" spans="34:41" ht="15" customHeight="1">
      <c r="AH9191" s="161">
        <v>33.299117814755796</v>
      </c>
      <c r="AI9191" s="59">
        <v>3.6620751023292542E-2</v>
      </c>
      <c r="AJ9191" s="59">
        <v>8.6257427930831909E-2</v>
      </c>
      <c r="AK9191" s="59">
        <v>8.5433442145586014E-3</v>
      </c>
      <c r="AL9191" s="59">
        <v>1.641087606549263E-2</v>
      </c>
      <c r="AN9191" s="104">
        <v>8.9385471343994141</v>
      </c>
      <c r="AO9191" s="104">
        <v>61</v>
      </c>
    </row>
    <row r="9192" spans="34:41" ht="15" customHeight="1">
      <c r="AH9192" s="161">
        <v>33.299194220553915</v>
      </c>
      <c r="AI9192" s="59">
        <v>3.6620751023292542E-2</v>
      </c>
      <c r="AJ9192" s="59">
        <v>8.6257427930831909E-2</v>
      </c>
      <c r="AK9192" s="59">
        <v>8.5433442145586014E-3</v>
      </c>
      <c r="AL9192" s="59">
        <v>1.641087606549263E-2</v>
      </c>
      <c r="AN9192" s="104">
        <v>8.5714282989501953</v>
      </c>
      <c r="AO9192" s="104">
        <v>39</v>
      </c>
    </row>
    <row r="9193" spans="34:41" ht="15" customHeight="1">
      <c r="AH9193" s="161">
        <v>33.302134105121326</v>
      </c>
      <c r="AI9193" s="59">
        <v>3.6620751023292542E-2</v>
      </c>
      <c r="AJ9193" s="59">
        <v>8.6257427930831909E-2</v>
      </c>
      <c r="AK9193" s="59">
        <v>8.5433442145586014E-3</v>
      </c>
      <c r="AL9193" s="59">
        <v>1.641087606549263E-2</v>
      </c>
      <c r="AN9193" s="104">
        <v>7.236842155456543</v>
      </c>
      <c r="AO9193" s="104">
        <v>49</v>
      </c>
    </row>
    <row r="9194" spans="34:41" ht="15" customHeight="1">
      <c r="AH9194" s="161">
        <v>33.302744553701324</v>
      </c>
      <c r="AI9194" s="59">
        <v>3.6620751023292542E-2</v>
      </c>
      <c r="AJ9194" s="59">
        <v>8.6257427930831909E-2</v>
      </c>
      <c r="AK9194" s="59">
        <v>8.5433442145586014E-3</v>
      </c>
      <c r="AL9194" s="59">
        <v>1.641087606549263E-2</v>
      </c>
      <c r="AN9194" s="104">
        <v>8.3443708419799805</v>
      </c>
      <c r="AO9194" s="104">
        <v>27</v>
      </c>
    </row>
    <row r="9195" spans="34:41" ht="15" customHeight="1">
      <c r="AH9195" s="161">
        <v>33.309365931804365</v>
      </c>
      <c r="AI9195" s="59">
        <v>3.6620751023292542E-2</v>
      </c>
      <c r="AJ9195" s="59">
        <v>8.6257427930831909E-2</v>
      </c>
      <c r="AK9195" s="59">
        <v>8.5433442145586014E-3</v>
      </c>
      <c r="AL9195" s="59">
        <v>1.641087606549263E-2</v>
      </c>
      <c r="AN9195" s="104">
        <v>6.5934066772460938</v>
      </c>
      <c r="AO9195" s="104">
        <v>13</v>
      </c>
    </row>
    <row r="9196" spans="34:41" ht="15" customHeight="1">
      <c r="AH9196" s="161">
        <v>33.315243013729187</v>
      </c>
      <c r="AI9196" s="59">
        <v>3.6620751023292542E-2</v>
      </c>
      <c r="AJ9196" s="59">
        <v>8.6257427930831909E-2</v>
      </c>
      <c r="AK9196" s="59">
        <v>8.5433442145586014E-3</v>
      </c>
      <c r="AL9196" s="59">
        <v>1.641087606549263E-2</v>
      </c>
      <c r="AN9196" s="104">
        <v>6.6350712776184082</v>
      </c>
      <c r="AO9196" s="104">
        <v>72</v>
      </c>
    </row>
    <row r="9197" spans="34:41" ht="15" customHeight="1">
      <c r="AH9197" s="161">
        <v>33.3167170662975</v>
      </c>
      <c r="AI9197" s="59">
        <v>3.6620751023292542E-2</v>
      </c>
      <c r="AJ9197" s="59">
        <v>8.6257427930831909E-2</v>
      </c>
      <c r="AK9197" s="59">
        <v>8.5433442145586014E-3</v>
      </c>
      <c r="AL9197" s="59">
        <v>1.641087606549263E-2</v>
      </c>
      <c r="AN9197" s="104">
        <v>13.559322357177734</v>
      </c>
      <c r="AO9197" s="104">
        <v>49</v>
      </c>
    </row>
    <row r="9198" spans="34:41" ht="15" customHeight="1">
      <c r="AH9198" s="161">
        <v>33.317116730811172</v>
      </c>
      <c r="AI9198" s="59">
        <v>3.6620751023292542E-2</v>
      </c>
      <c r="AJ9198" s="59">
        <v>8.7249375879764557E-2</v>
      </c>
      <c r="AK9198" s="59">
        <v>8.5433442145586014E-3</v>
      </c>
      <c r="AL9198" s="59">
        <v>1.641087606549263E-2</v>
      </c>
      <c r="AN9198" s="104">
        <v>7.6086955070495605</v>
      </c>
      <c r="AO9198" s="104">
        <v>36</v>
      </c>
    </row>
    <row r="9199" spans="34:41" ht="15" customHeight="1">
      <c r="AH9199" s="161">
        <v>33.320681847044092</v>
      </c>
      <c r="AI9199" s="59">
        <v>3.6620751023292542E-2</v>
      </c>
      <c r="AJ9199" s="59">
        <v>8.7249375879764557E-2</v>
      </c>
      <c r="AK9199" s="59">
        <v>8.5433442145586014E-3</v>
      </c>
      <c r="AL9199" s="59">
        <v>1.641087606549263E-2</v>
      </c>
      <c r="AN9199" s="104">
        <v>10.204081535339355</v>
      </c>
      <c r="AO9199" s="104">
        <v>33</v>
      </c>
    </row>
    <row r="9200" spans="34:41" ht="15" customHeight="1">
      <c r="AH9200" s="161">
        <v>33.323107582776899</v>
      </c>
      <c r="AI9200" s="59">
        <v>3.6620751023292542E-2</v>
      </c>
      <c r="AJ9200" s="59">
        <v>8.7249375879764557E-2</v>
      </c>
      <c r="AK9200" s="59">
        <v>8.5433442145586014E-3</v>
      </c>
      <c r="AL9200" s="59">
        <v>1.641087606549263E-2</v>
      </c>
      <c r="AN9200" s="104">
        <v>8.9759798049926758</v>
      </c>
      <c r="AO9200" s="104">
        <v>52</v>
      </c>
    </row>
    <row r="9201" spans="34:41" ht="15" customHeight="1">
      <c r="AH9201" s="161">
        <v>33.324777358139301</v>
      </c>
      <c r="AI9201" s="59">
        <v>3.6620751023292542E-2</v>
      </c>
      <c r="AJ9201" s="59">
        <v>8.7249375879764557E-2</v>
      </c>
      <c r="AK9201" s="59">
        <v>8.5433442145586014E-3</v>
      </c>
      <c r="AL9201" s="59">
        <v>1.641087606549263E-2</v>
      </c>
      <c r="AN9201" s="104">
        <v>4.3165469169616699</v>
      </c>
      <c r="AO9201" s="104">
        <v>34</v>
      </c>
    </row>
    <row r="9202" spans="34:41" ht="15" customHeight="1">
      <c r="AH9202" s="161">
        <v>33.331503419541889</v>
      </c>
      <c r="AI9202" s="59">
        <v>3.6620751023292542E-2</v>
      </c>
      <c r="AJ9202" s="59">
        <v>8.7249375879764557E-2</v>
      </c>
      <c r="AK9202" s="59">
        <v>8.5433442145586014E-3</v>
      </c>
      <c r="AL9202" s="59">
        <v>1.641087606549263E-2</v>
      </c>
      <c r="AN9202" s="104">
        <v>4.3478260040283203</v>
      </c>
      <c r="AO9202" s="104">
        <v>83</v>
      </c>
    </row>
    <row r="9203" spans="34:41" ht="15" customHeight="1">
      <c r="AH9203" s="161">
        <v>33.332486029936817</v>
      </c>
      <c r="AI9203" s="59">
        <v>3.6620751023292542E-2</v>
      </c>
      <c r="AJ9203" s="59">
        <v>8.7249375879764557E-2</v>
      </c>
      <c r="AK9203" s="59">
        <v>8.5433442145586014E-3</v>
      </c>
      <c r="AL9203" s="59">
        <v>1.641087606549263E-2</v>
      </c>
      <c r="AN9203" s="104">
        <v>6.4516129493713379</v>
      </c>
      <c r="AO9203" s="104">
        <v>91</v>
      </c>
    </row>
    <row r="9204" spans="34:41" ht="15" customHeight="1">
      <c r="AH9204" s="161">
        <v>33.340653151381737</v>
      </c>
      <c r="AI9204" s="59">
        <v>3.6620751023292542E-2</v>
      </c>
      <c r="AJ9204" s="59">
        <v>8.7249375879764557E-2</v>
      </c>
      <c r="AK9204" s="59">
        <v>8.5433442145586014E-3</v>
      </c>
      <c r="AL9204" s="59">
        <v>1.641087606549263E-2</v>
      </c>
      <c r="AN9204" s="104">
        <v>8.196721076965332</v>
      </c>
      <c r="AO9204" s="104">
        <v>83</v>
      </c>
    </row>
    <row r="9205" spans="34:41" ht="15" customHeight="1">
      <c r="AH9205" s="161">
        <v>33.340928876266247</v>
      </c>
      <c r="AI9205" s="59">
        <v>3.6620751023292542E-2</v>
      </c>
      <c r="AJ9205" s="59">
        <v>8.7249375879764557E-2</v>
      </c>
      <c r="AK9205" s="59">
        <v>8.5433442145586014E-3</v>
      </c>
      <c r="AL9205" s="59">
        <v>1.641087606549263E-2</v>
      </c>
      <c r="AN9205" s="104"/>
      <c r="AO9205" s="104"/>
    </row>
    <row r="9206" spans="34:41" ht="15" customHeight="1">
      <c r="AH9206" s="161">
        <v>33.345175163279691</v>
      </c>
      <c r="AI9206" s="59">
        <v>3.6620751023292542E-2</v>
      </c>
      <c r="AJ9206" s="59">
        <v>8.7249375879764557E-2</v>
      </c>
      <c r="AK9206" s="59">
        <v>8.5433442145586014E-3</v>
      </c>
      <c r="AL9206" s="59">
        <v>1.641087606549263E-2</v>
      </c>
      <c r="AN9206" s="104"/>
      <c r="AO9206" s="104"/>
    </row>
    <row r="9207" spans="34:41" ht="15" customHeight="1">
      <c r="AH9207" s="161">
        <v>33.345707184669422</v>
      </c>
      <c r="AI9207" s="59">
        <v>3.6620751023292542E-2</v>
      </c>
      <c r="AJ9207" s="59">
        <v>8.7249375879764557E-2</v>
      </c>
      <c r="AK9207" s="59">
        <v>8.5433442145586014E-3</v>
      </c>
      <c r="AL9207" s="59">
        <v>1.641087606549263E-2</v>
      </c>
      <c r="AN9207" s="104">
        <v>11.235955238342285</v>
      </c>
      <c r="AO9207" s="104">
        <v>87</v>
      </c>
    </row>
    <row r="9208" spans="34:41" ht="15" customHeight="1">
      <c r="AH9208" s="161">
        <v>33.346679078104088</v>
      </c>
      <c r="AI9208" s="59">
        <v>3.6620751023292542E-2</v>
      </c>
      <c r="AJ9208" s="59">
        <v>8.7249375879764557E-2</v>
      </c>
      <c r="AK9208" s="59">
        <v>8.5433442145586014E-3</v>
      </c>
      <c r="AL9208" s="59">
        <v>1.6634030267596245E-2</v>
      </c>
      <c r="AN9208" s="104">
        <v>20</v>
      </c>
      <c r="AO9208" s="104">
        <v>90</v>
      </c>
    </row>
    <row r="9209" spans="34:41" ht="15" customHeight="1">
      <c r="AH9209" s="161">
        <v>33.347786038818953</v>
      </c>
      <c r="AI9209" s="59">
        <v>3.6620751023292542E-2</v>
      </c>
      <c r="AJ9209" s="59">
        <v>8.7249375879764557E-2</v>
      </c>
      <c r="AK9209" s="59">
        <v>8.6834309622645378E-3</v>
      </c>
      <c r="AL9209" s="59">
        <v>1.6634030267596245E-2</v>
      </c>
      <c r="AN9209" s="104">
        <v>10.231022834777832</v>
      </c>
      <c r="AO9209" s="104">
        <v>81</v>
      </c>
    </row>
    <row r="9210" spans="34:41" ht="15" customHeight="1">
      <c r="AH9210" s="161">
        <v>33.352104710076738</v>
      </c>
      <c r="AI9210" s="59">
        <v>3.6620751023292542E-2</v>
      </c>
      <c r="AJ9210" s="59">
        <v>8.7249375879764557E-2</v>
      </c>
      <c r="AK9210" s="59">
        <v>8.6834309622645378E-3</v>
      </c>
      <c r="AL9210" s="59">
        <v>1.6634030267596245E-2</v>
      </c>
      <c r="AN9210" s="104">
        <v>9.4560670852661133</v>
      </c>
      <c r="AO9210" s="104">
        <v>72</v>
      </c>
    </row>
    <row r="9211" spans="34:41" ht="15" customHeight="1">
      <c r="AH9211" s="161">
        <v>33.362796672612461</v>
      </c>
      <c r="AI9211" s="59">
        <v>3.6620751023292542E-2</v>
      </c>
      <c r="AJ9211" s="59">
        <v>8.7249375879764557E-2</v>
      </c>
      <c r="AK9211" s="59">
        <v>8.6834309622645378E-3</v>
      </c>
      <c r="AL9211" s="59">
        <v>1.6634030267596245E-2</v>
      </c>
      <c r="AN9211" s="104">
        <v>9.6638650894165039</v>
      </c>
      <c r="AO9211" s="104">
        <v>63</v>
      </c>
    </row>
    <row r="9212" spans="34:41" ht="15" customHeight="1">
      <c r="AH9212" s="161">
        <v>33.364280189264122</v>
      </c>
      <c r="AI9212" s="59">
        <v>3.6620751023292542E-2</v>
      </c>
      <c r="AJ9212" s="59">
        <v>8.7249375879764557E-2</v>
      </c>
      <c r="AK9212" s="59">
        <v>8.6834309622645378E-3</v>
      </c>
      <c r="AL9212" s="59">
        <v>1.6634030267596245E-2</v>
      </c>
      <c r="AN9212" s="104">
        <v>8.9928054809570313</v>
      </c>
      <c r="AO9212" s="104">
        <v>76</v>
      </c>
    </row>
    <row r="9213" spans="34:41" ht="15" customHeight="1">
      <c r="AH9213" s="161">
        <v>33.365722305323935</v>
      </c>
      <c r="AI9213" s="59">
        <v>3.6620751023292542E-2</v>
      </c>
      <c r="AJ9213" s="59">
        <v>8.7249375879764557E-2</v>
      </c>
      <c r="AK9213" s="59">
        <v>8.6834309622645378E-3</v>
      </c>
      <c r="AL9213" s="59">
        <v>1.6634030267596245E-2</v>
      </c>
      <c r="AN9213" s="104">
        <v>7.5667657852172852</v>
      </c>
      <c r="AO9213" s="104">
        <v>15</v>
      </c>
    </row>
    <row r="9214" spans="34:41" ht="15" customHeight="1">
      <c r="AH9214" s="161">
        <v>33.36573182331157</v>
      </c>
      <c r="AI9214" s="59">
        <v>3.6620751023292542E-2</v>
      </c>
      <c r="AJ9214" s="59">
        <v>8.7249375879764557E-2</v>
      </c>
      <c r="AK9214" s="59">
        <v>8.6834309622645378E-3</v>
      </c>
      <c r="AL9214" s="59">
        <v>1.6634030267596245E-2</v>
      </c>
      <c r="AN9214" s="104">
        <v>3.9647576808929443</v>
      </c>
      <c r="AO9214" s="104">
        <v>13</v>
      </c>
    </row>
    <row r="9215" spans="34:41" ht="15" customHeight="1">
      <c r="AH9215" s="161">
        <v>33.372366153385983</v>
      </c>
      <c r="AI9215" s="59">
        <v>3.6620751023292542E-2</v>
      </c>
      <c r="AJ9215" s="59">
        <v>8.7249375879764557E-2</v>
      </c>
      <c r="AK9215" s="59">
        <v>8.6834309622645378E-3</v>
      </c>
      <c r="AL9215" s="59">
        <v>1.6634030267596245E-2</v>
      </c>
      <c r="AN9215" s="104">
        <v>10.062892913818359</v>
      </c>
      <c r="AO9215" s="104">
        <v>21</v>
      </c>
    </row>
    <row r="9216" spans="34:41" ht="15" customHeight="1">
      <c r="AH9216" s="161">
        <v>33.373337414396353</v>
      </c>
      <c r="AI9216" s="59">
        <v>3.722839429974556E-2</v>
      </c>
      <c r="AJ9216" s="59">
        <v>8.7249375879764557E-2</v>
      </c>
      <c r="AK9216" s="59">
        <v>8.6834309622645378E-3</v>
      </c>
      <c r="AL9216" s="59">
        <v>1.6634030267596245E-2</v>
      </c>
      <c r="AN9216" s="104">
        <v>10.126582145690918</v>
      </c>
      <c r="AO9216" s="104">
        <v>18</v>
      </c>
    </row>
    <row r="9217" spans="34:41" ht="15" customHeight="1">
      <c r="AH9217" s="161">
        <v>33.382153146046463</v>
      </c>
      <c r="AI9217" s="59">
        <v>3.722839429974556E-2</v>
      </c>
      <c r="AJ9217" s="59">
        <v>8.7249375879764557E-2</v>
      </c>
      <c r="AK9217" s="59">
        <v>8.6834309622645378E-3</v>
      </c>
      <c r="AL9217" s="59">
        <v>1.6634030267596245E-2</v>
      </c>
      <c r="AN9217" s="104">
        <v>6.7669172286987305</v>
      </c>
      <c r="AO9217" s="104">
        <v>4</v>
      </c>
    </row>
    <row r="9218" spans="34:41" ht="15" customHeight="1">
      <c r="AH9218" s="161">
        <v>33.388808304979442</v>
      </c>
      <c r="AI9218" s="59">
        <v>3.722839429974556E-2</v>
      </c>
      <c r="AJ9218" s="59">
        <v>8.7249375879764557E-2</v>
      </c>
      <c r="AK9218" s="59">
        <v>8.6834309622645378E-3</v>
      </c>
      <c r="AL9218" s="59">
        <v>1.6634030267596245E-2</v>
      </c>
      <c r="AN9218" s="104">
        <v>13.242009162902832</v>
      </c>
      <c r="AO9218" s="104">
        <v>16</v>
      </c>
    </row>
    <row r="9219" spans="34:41" ht="15" customHeight="1">
      <c r="AH9219" s="161">
        <v>33.389852147452835</v>
      </c>
      <c r="AI9219" s="59">
        <v>3.722839429974556E-2</v>
      </c>
      <c r="AJ9219" s="59">
        <v>8.7249375879764557E-2</v>
      </c>
      <c r="AK9219" s="59">
        <v>8.6834309622645378E-3</v>
      </c>
      <c r="AL9219" s="59">
        <v>1.6634030267596245E-2</v>
      </c>
      <c r="AN9219" s="104">
        <v>11.669658660888672</v>
      </c>
      <c r="AO9219" s="104">
        <v>78</v>
      </c>
    </row>
    <row r="9220" spans="34:41" ht="15" customHeight="1">
      <c r="AH9220" s="161">
        <v>33.391262957595735</v>
      </c>
      <c r="AI9220" s="59">
        <v>3.722839429974556E-2</v>
      </c>
      <c r="AJ9220" s="59">
        <v>8.7249375879764557E-2</v>
      </c>
      <c r="AK9220" s="59">
        <v>8.6834309622645378E-3</v>
      </c>
      <c r="AL9220" s="59">
        <v>1.6634030267596245E-2</v>
      </c>
      <c r="AN9220" s="104">
        <v>9.7826089859008789</v>
      </c>
      <c r="AO9220" s="104">
        <v>6</v>
      </c>
    </row>
    <row r="9221" spans="34:41" ht="15" customHeight="1">
      <c r="AH9221" s="161">
        <v>33.392520988775743</v>
      </c>
      <c r="AI9221" s="59">
        <v>3.722839429974556E-2</v>
      </c>
      <c r="AJ9221" s="59">
        <v>8.7249375879764557E-2</v>
      </c>
      <c r="AK9221" s="59">
        <v>8.6834309622645378E-3</v>
      </c>
      <c r="AL9221" s="59">
        <v>1.6634030267596245E-2</v>
      </c>
      <c r="AN9221" s="104">
        <v>10.614524841308594</v>
      </c>
      <c r="AO9221" s="104">
        <v>22</v>
      </c>
    </row>
    <row r="9222" spans="34:41" ht="15" customHeight="1">
      <c r="AH9222" s="161">
        <v>33.393738002360813</v>
      </c>
      <c r="AI9222" s="59">
        <v>3.722839429974556E-2</v>
      </c>
      <c r="AJ9222" s="59">
        <v>8.7249375879764557E-2</v>
      </c>
      <c r="AK9222" s="59">
        <v>8.6834309622645378E-3</v>
      </c>
      <c r="AL9222" s="59">
        <v>1.6634030267596245E-2</v>
      </c>
      <c r="AN9222" s="104">
        <v>10.218977928161621</v>
      </c>
      <c r="AO9222" s="104">
        <v>10</v>
      </c>
    </row>
    <row r="9223" spans="34:41" ht="15" customHeight="1">
      <c r="AH9223" s="161">
        <v>33.394177311164817</v>
      </c>
      <c r="AI9223" s="59">
        <v>3.722839429974556E-2</v>
      </c>
      <c r="AJ9223" s="59">
        <v>8.7249375879764557E-2</v>
      </c>
      <c r="AK9223" s="59">
        <v>8.6834309622645378E-3</v>
      </c>
      <c r="AL9223" s="59">
        <v>1.6634030267596245E-2</v>
      </c>
      <c r="AN9223" s="104">
        <v>14.102563858032227</v>
      </c>
      <c r="AO9223" s="104">
        <v>15</v>
      </c>
    </row>
    <row r="9224" spans="34:41" ht="15" customHeight="1">
      <c r="AH9224" s="161">
        <v>33.395893128312451</v>
      </c>
      <c r="AI9224" s="59">
        <v>3.722839429974556E-2</v>
      </c>
      <c r="AJ9224" s="59">
        <v>8.7249375879764557E-2</v>
      </c>
      <c r="AK9224" s="59">
        <v>8.6834309622645378E-3</v>
      </c>
      <c r="AL9224" s="59">
        <v>1.6634030267596245E-2</v>
      </c>
      <c r="AN9224" s="104">
        <v>9.067357063293457</v>
      </c>
      <c r="AO9224" s="104">
        <v>26</v>
      </c>
    </row>
    <row r="9225" spans="34:41" ht="15" customHeight="1">
      <c r="AH9225" s="161">
        <v>33.398559721331921</v>
      </c>
      <c r="AI9225" s="59">
        <v>3.722839429974556E-2</v>
      </c>
      <c r="AJ9225" s="59">
        <v>8.7249375879764557E-2</v>
      </c>
      <c r="AK9225" s="59">
        <v>8.6834309622645378E-3</v>
      </c>
      <c r="AL9225" s="59">
        <v>1.6634030267596245E-2</v>
      </c>
      <c r="AN9225" s="104">
        <v>1.9607843160629272</v>
      </c>
      <c r="AO9225" s="104">
        <v>20</v>
      </c>
    </row>
    <row r="9226" spans="34:41" ht="15" customHeight="1">
      <c r="AH9226" s="161">
        <v>33.398914814066231</v>
      </c>
      <c r="AI9226" s="59">
        <v>3.722839429974556E-2</v>
      </c>
      <c r="AJ9226" s="59">
        <v>8.7249375879764557E-2</v>
      </c>
      <c r="AK9226" s="59">
        <v>8.6834309622645378E-3</v>
      </c>
      <c r="AL9226" s="59">
        <v>1.6634030267596245E-2</v>
      </c>
      <c r="AN9226" s="104">
        <v>10.091743469238281</v>
      </c>
      <c r="AO9226" s="104">
        <v>27</v>
      </c>
    </row>
    <row r="9227" spans="34:41" ht="15" customHeight="1">
      <c r="AH9227" s="161">
        <v>33.407062311809774</v>
      </c>
      <c r="AI9227" s="59">
        <v>3.722839429974556E-2</v>
      </c>
      <c r="AJ9227" s="59">
        <v>8.7249375879764557E-2</v>
      </c>
      <c r="AK9227" s="59">
        <v>8.6834309622645378E-3</v>
      </c>
      <c r="AL9227" s="59">
        <v>1.6634030267596245E-2</v>
      </c>
      <c r="AN9227" s="104">
        <v>8.3333330154418945</v>
      </c>
      <c r="AO9227" s="104">
        <v>17</v>
      </c>
    </row>
    <row r="9228" spans="34:41" ht="15" customHeight="1">
      <c r="AH9228" s="161">
        <v>33.410363452374277</v>
      </c>
      <c r="AI9228" s="59">
        <v>3.722839429974556E-2</v>
      </c>
      <c r="AJ9228" s="59">
        <v>8.7249375879764557E-2</v>
      </c>
      <c r="AK9228" s="59">
        <v>8.6834309622645378E-3</v>
      </c>
      <c r="AL9228" s="59">
        <v>1.6634030267596245E-2</v>
      </c>
      <c r="AN9228" s="104">
        <v>9.6774196624755859</v>
      </c>
      <c r="AO9228" s="104">
        <v>50</v>
      </c>
    </row>
    <row r="9229" spans="34:41" ht="15" customHeight="1">
      <c r="AH9229" s="161">
        <v>33.410932676403888</v>
      </c>
      <c r="AI9229" s="59">
        <v>3.722839429974556E-2</v>
      </c>
      <c r="AJ9229" s="59">
        <v>8.7249375879764557E-2</v>
      </c>
      <c r="AK9229" s="59">
        <v>8.6834309622645378E-3</v>
      </c>
      <c r="AL9229" s="59">
        <v>1.6634030267596245E-2</v>
      </c>
      <c r="AN9229" s="104">
        <v>13.888889312744141</v>
      </c>
      <c r="AO9229" s="104">
        <v>22</v>
      </c>
    </row>
    <row r="9230" spans="34:41" ht="15" customHeight="1">
      <c r="AH9230" s="161">
        <v>33.413537289944252</v>
      </c>
      <c r="AI9230" s="59">
        <v>3.722839429974556E-2</v>
      </c>
      <c r="AJ9230" s="59">
        <v>8.7249375879764557E-2</v>
      </c>
      <c r="AK9230" s="59">
        <v>8.6834309622645378E-3</v>
      </c>
      <c r="AL9230" s="59">
        <v>1.6634030267596245E-2</v>
      </c>
      <c r="AN9230" s="104">
        <v>7.4468083381652832</v>
      </c>
      <c r="AO9230" s="104">
        <v>10</v>
      </c>
    </row>
    <row r="9231" spans="34:41" ht="15" customHeight="1">
      <c r="AH9231" s="161">
        <v>33.414481392493364</v>
      </c>
      <c r="AI9231" s="59">
        <v>3.722839429974556E-2</v>
      </c>
      <c r="AJ9231" s="59">
        <v>8.7249375879764557E-2</v>
      </c>
      <c r="AK9231" s="59">
        <v>8.6834309622645378E-3</v>
      </c>
      <c r="AL9231" s="59">
        <v>1.6634030267596245E-2</v>
      </c>
      <c r="AN9231" s="104">
        <v>10.945273399353027</v>
      </c>
      <c r="AO9231" s="104">
        <v>39</v>
      </c>
    </row>
    <row r="9232" spans="34:41" ht="15" customHeight="1">
      <c r="AH9232" s="161">
        <v>33.415728181134867</v>
      </c>
      <c r="AI9232" s="59">
        <v>3.722839429974556E-2</v>
      </c>
      <c r="AJ9232" s="59">
        <v>8.7249375879764557E-2</v>
      </c>
      <c r="AK9232" s="59">
        <v>8.6834309622645378E-3</v>
      </c>
      <c r="AL9232" s="59">
        <v>1.6634030267596245E-2</v>
      </c>
      <c r="AN9232" s="104">
        <v>12.807881355285645</v>
      </c>
      <c r="AO9232" s="104">
        <v>13</v>
      </c>
    </row>
    <row r="9233" spans="34:41" ht="15" customHeight="1">
      <c r="AH9233" s="161">
        <v>33.419786246648265</v>
      </c>
      <c r="AI9233" s="59">
        <v>3.722839429974556E-2</v>
      </c>
      <c r="AJ9233" s="59">
        <v>8.7249375879764557E-2</v>
      </c>
      <c r="AK9233" s="59">
        <v>8.6834309622645378E-3</v>
      </c>
      <c r="AL9233" s="59">
        <v>1.6634030267596245E-2</v>
      </c>
      <c r="AN9233" s="104">
        <v>12.307692527770996</v>
      </c>
      <c r="AO9233" s="104">
        <v>26</v>
      </c>
    </row>
    <row r="9234" spans="34:41" ht="15" customHeight="1">
      <c r="AH9234" s="161">
        <v>33.4242402136748</v>
      </c>
      <c r="AI9234" s="59">
        <v>3.722839429974556E-2</v>
      </c>
      <c r="AJ9234" s="59">
        <v>8.7249375879764557E-2</v>
      </c>
      <c r="AK9234" s="59">
        <v>8.6834309622645378E-3</v>
      </c>
      <c r="AL9234" s="59">
        <v>1.6634030267596245E-2</v>
      </c>
      <c r="AN9234" s="104">
        <v>8.6015539169311523</v>
      </c>
      <c r="AO9234" s="104">
        <v>70</v>
      </c>
    </row>
    <row r="9235" spans="34:41" ht="15" customHeight="1">
      <c r="AH9235" s="161">
        <v>33.426631757885332</v>
      </c>
      <c r="AI9235" s="59">
        <v>3.722839429974556E-2</v>
      </c>
      <c r="AJ9235" s="59">
        <v>8.7249375879764557E-2</v>
      </c>
      <c r="AK9235" s="59">
        <v>8.6834309622645378E-3</v>
      </c>
      <c r="AL9235" s="59">
        <v>1.6634030267596245E-2</v>
      </c>
      <c r="AN9235" s="104">
        <v>8.3333330154418945</v>
      </c>
      <c r="AO9235" s="104">
        <v>57</v>
      </c>
    </row>
    <row r="9236" spans="34:41" ht="15" customHeight="1">
      <c r="AH9236" s="161">
        <v>33.438662802874177</v>
      </c>
      <c r="AI9236" s="59">
        <v>3.722839429974556E-2</v>
      </c>
      <c r="AJ9236" s="59">
        <v>8.7249375879764557E-2</v>
      </c>
      <c r="AK9236" s="59">
        <v>8.6834309622645378E-3</v>
      </c>
      <c r="AL9236" s="59">
        <v>1.6634030267596245E-2</v>
      </c>
      <c r="AN9236" s="104">
        <v>4.779411792755127</v>
      </c>
      <c r="AO9236" s="104">
        <v>17</v>
      </c>
    </row>
    <row r="9237" spans="34:41" ht="15" customHeight="1">
      <c r="AH9237" s="161">
        <v>33.445010172869374</v>
      </c>
      <c r="AI9237" s="59">
        <v>3.722839429974556E-2</v>
      </c>
      <c r="AJ9237" s="59">
        <v>8.7249375879764557E-2</v>
      </c>
      <c r="AK9237" s="59">
        <v>8.6834309622645378E-3</v>
      </c>
      <c r="AL9237" s="59">
        <v>1.6634030267596245E-2</v>
      </c>
      <c r="AN9237" s="104">
        <v>10.619468688964844</v>
      </c>
      <c r="AO9237" s="104">
        <v>23</v>
      </c>
    </row>
    <row r="9238" spans="34:41" ht="15" customHeight="1">
      <c r="AH9238" s="161">
        <v>33.450281808948318</v>
      </c>
      <c r="AI9238" s="59">
        <v>3.722839429974556E-2</v>
      </c>
      <c r="AJ9238" s="59">
        <v>8.7249375879764557E-2</v>
      </c>
      <c r="AK9238" s="59">
        <v>8.6834309622645378E-3</v>
      </c>
      <c r="AL9238" s="59">
        <v>1.6634030267596245E-2</v>
      </c>
      <c r="AN9238" s="104">
        <v>14.093959808349609</v>
      </c>
      <c r="AO9238" s="104">
        <v>7</v>
      </c>
    </row>
    <row r="9239" spans="34:41" ht="15" customHeight="1">
      <c r="AH9239" s="161">
        <v>33.451027677884056</v>
      </c>
      <c r="AI9239" s="59">
        <v>3.722839429974556E-2</v>
      </c>
      <c r="AJ9239" s="59">
        <v>8.7249375879764557E-2</v>
      </c>
      <c r="AK9239" s="59">
        <v>8.6834309622645378E-3</v>
      </c>
      <c r="AL9239" s="59">
        <v>1.6634030267596245E-2</v>
      </c>
      <c r="AN9239" s="104">
        <v>10.074626922607422</v>
      </c>
      <c r="AO9239" s="104">
        <v>39</v>
      </c>
    </row>
    <row r="9240" spans="34:41" ht="15" customHeight="1">
      <c r="AH9240" s="161">
        <v>33.453891411157578</v>
      </c>
      <c r="AI9240" s="59">
        <v>3.722839429974556E-2</v>
      </c>
      <c r="AJ9240" s="59">
        <v>8.7249375879764557E-2</v>
      </c>
      <c r="AK9240" s="59">
        <v>8.6834309622645378E-3</v>
      </c>
      <c r="AL9240" s="59">
        <v>1.6634030267596245E-2</v>
      </c>
      <c r="AN9240" s="104">
        <v>13.983051300048828</v>
      </c>
      <c r="AO9240" s="104">
        <v>20</v>
      </c>
    </row>
    <row r="9241" spans="34:41" ht="15" customHeight="1">
      <c r="AH9241" s="161">
        <v>33.454496303961058</v>
      </c>
      <c r="AI9241" s="59">
        <v>3.722839429974556E-2</v>
      </c>
      <c r="AJ9241" s="59">
        <v>8.7249375879764557E-2</v>
      </c>
      <c r="AK9241" s="59">
        <v>8.6834309622645378E-3</v>
      </c>
      <c r="AL9241" s="59">
        <v>1.6634030267596245E-2</v>
      </c>
      <c r="AN9241" s="104">
        <v>1.3333333730697632</v>
      </c>
      <c r="AO9241" s="104">
        <v>41</v>
      </c>
    </row>
    <row r="9242" spans="34:41" ht="15" customHeight="1">
      <c r="AH9242" s="161">
        <v>33.458313405545482</v>
      </c>
      <c r="AI9242" s="59">
        <v>3.722839429974556E-2</v>
      </c>
      <c r="AJ9242" s="59">
        <v>8.7249375879764557E-2</v>
      </c>
      <c r="AK9242" s="59">
        <v>8.6834309622645378E-3</v>
      </c>
      <c r="AL9242" s="59">
        <v>1.6634030267596245E-2</v>
      </c>
      <c r="AN9242" s="104">
        <v>10.526315689086914</v>
      </c>
      <c r="AO9242" s="104">
        <v>16</v>
      </c>
    </row>
    <row r="9243" spans="34:41" ht="15" customHeight="1">
      <c r="AH9243" s="161">
        <v>33.46881612341295</v>
      </c>
      <c r="AI9243" s="59">
        <v>3.722839429974556E-2</v>
      </c>
      <c r="AJ9243" s="59">
        <v>8.8250502943992615E-2</v>
      </c>
      <c r="AK9243" s="59">
        <v>8.6834309622645378E-3</v>
      </c>
      <c r="AL9243" s="59">
        <v>1.6634030267596245E-2</v>
      </c>
      <c r="AN9243" s="104">
        <v>9.3333330154418945</v>
      </c>
      <c r="AO9243" s="104">
        <v>18</v>
      </c>
    </row>
    <row r="9244" spans="34:41" ht="15" customHeight="1">
      <c r="AH9244" s="161">
        <v>33.470479772723081</v>
      </c>
      <c r="AI9244" s="59">
        <v>3.722839429974556E-2</v>
      </c>
      <c r="AJ9244" s="59">
        <v>8.8250502943992615E-2</v>
      </c>
      <c r="AK9244" s="59">
        <v>8.6834309622645378E-3</v>
      </c>
      <c r="AL9244" s="59">
        <v>1.6634030267596245E-2</v>
      </c>
      <c r="AN9244" s="104">
        <v>7.1428570747375488</v>
      </c>
      <c r="AO9244" s="104">
        <v>23</v>
      </c>
    </row>
    <row r="9245" spans="34:41" ht="15" customHeight="1">
      <c r="AH9245" s="161">
        <v>33.474722045355549</v>
      </c>
      <c r="AI9245" s="59">
        <v>3.722839429974556E-2</v>
      </c>
      <c r="AJ9245" s="59">
        <v>8.8250502943992615E-2</v>
      </c>
      <c r="AK9245" s="59">
        <v>8.6834309622645378E-3</v>
      </c>
      <c r="AL9245" s="59">
        <v>1.6634030267596245E-2</v>
      </c>
      <c r="AN9245" s="104">
        <v>9.5238094329833984</v>
      </c>
      <c r="AO9245" s="104">
        <v>31</v>
      </c>
    </row>
    <row r="9246" spans="34:41" ht="15" customHeight="1">
      <c r="AH9246" s="161">
        <v>33.476006691381933</v>
      </c>
      <c r="AI9246" s="59">
        <v>3.722839429974556E-2</v>
      </c>
      <c r="AJ9246" s="59">
        <v>8.8250502943992615E-2</v>
      </c>
      <c r="AK9246" s="59">
        <v>8.6834309622645378E-3</v>
      </c>
      <c r="AL9246" s="59">
        <v>1.6634030267596245E-2</v>
      </c>
      <c r="AN9246" s="104">
        <v>10</v>
      </c>
      <c r="AO9246" s="104">
        <v>20</v>
      </c>
    </row>
    <row r="9247" spans="34:41" ht="15" customHeight="1">
      <c r="AH9247" s="161">
        <v>33.483622196797299</v>
      </c>
      <c r="AI9247" s="59">
        <v>3.722839429974556E-2</v>
      </c>
      <c r="AJ9247" s="59">
        <v>8.8250502943992615E-2</v>
      </c>
      <c r="AK9247" s="59">
        <v>8.6834309622645378E-3</v>
      </c>
      <c r="AL9247" s="59">
        <v>1.6634030267596245E-2</v>
      </c>
      <c r="AN9247" s="104">
        <v>4.8951048851013184</v>
      </c>
      <c r="AO9247" s="104">
        <v>21</v>
      </c>
    </row>
    <row r="9248" spans="34:41" ht="15" customHeight="1">
      <c r="AH9248" s="161">
        <v>33.489999501660215</v>
      </c>
      <c r="AI9248" s="59">
        <v>3.722839429974556E-2</v>
      </c>
      <c r="AJ9248" s="59">
        <v>8.8250502943992615E-2</v>
      </c>
      <c r="AK9248" s="59">
        <v>8.6834309622645378E-3</v>
      </c>
      <c r="AL9248" s="59">
        <v>1.6634030267596245E-2</v>
      </c>
      <c r="AN9248" s="104">
        <v>6.5217390060424805</v>
      </c>
      <c r="AO9248" s="104">
        <v>14</v>
      </c>
    </row>
    <row r="9249" spans="34:41" ht="15" customHeight="1">
      <c r="AH9249" s="161">
        <v>33.49047028125306</v>
      </c>
      <c r="AI9249" s="59">
        <v>3.722839429974556E-2</v>
      </c>
      <c r="AJ9249" s="59">
        <v>8.8250502943992615E-2</v>
      </c>
      <c r="AK9249" s="59">
        <v>8.6834309622645378E-3</v>
      </c>
      <c r="AL9249" s="59">
        <v>1.6634030267596245E-2</v>
      </c>
      <c r="AN9249" s="104">
        <v>11.233766555786133</v>
      </c>
      <c r="AO9249" s="104">
        <v>91</v>
      </c>
    </row>
    <row r="9250" spans="34:41" ht="15" customHeight="1">
      <c r="AH9250" s="161">
        <v>33.494565913466538</v>
      </c>
      <c r="AI9250" s="59">
        <v>3.722839429974556E-2</v>
      </c>
      <c r="AJ9250" s="59">
        <v>8.8250502943992615E-2</v>
      </c>
      <c r="AK9250" s="59">
        <v>8.824874646961689E-3</v>
      </c>
      <c r="AL9250" s="59">
        <v>1.6634030267596245E-2</v>
      </c>
      <c r="AN9250" s="104">
        <v>10.606060981750488</v>
      </c>
      <c r="AO9250" s="104">
        <v>14</v>
      </c>
    </row>
    <row r="9251" spans="34:41" ht="15" customHeight="1">
      <c r="AH9251" s="161">
        <v>33.494877953318408</v>
      </c>
      <c r="AI9251" s="59">
        <v>3.722839429974556E-2</v>
      </c>
      <c r="AJ9251" s="59">
        <v>8.8250502943992615E-2</v>
      </c>
      <c r="AK9251" s="59">
        <v>8.824874646961689E-3</v>
      </c>
      <c r="AL9251" s="59">
        <v>1.6634030267596245E-2</v>
      </c>
      <c r="AN9251" s="104">
        <v>6.9454817771911621</v>
      </c>
      <c r="AO9251" s="104">
        <v>24</v>
      </c>
    </row>
    <row r="9252" spans="34:41" ht="15" customHeight="1">
      <c r="AH9252" s="161">
        <v>33.496472962668804</v>
      </c>
      <c r="AI9252" s="59">
        <v>3.722839429974556E-2</v>
      </c>
      <c r="AJ9252" s="59">
        <v>8.8250502943992615E-2</v>
      </c>
      <c r="AK9252" s="59">
        <v>8.824874646961689E-3</v>
      </c>
      <c r="AL9252" s="59">
        <v>1.6634030267596245E-2</v>
      </c>
      <c r="AN9252" s="104"/>
      <c r="AO9252" s="104"/>
    </row>
    <row r="9253" spans="34:41" ht="15" customHeight="1">
      <c r="AH9253" s="161">
        <v>33.497627642842197</v>
      </c>
      <c r="AI9253" s="59">
        <v>3.722839429974556E-2</v>
      </c>
      <c r="AJ9253" s="59">
        <v>8.8250502943992615E-2</v>
      </c>
      <c r="AK9253" s="59">
        <v>8.824874646961689E-3</v>
      </c>
      <c r="AL9253" s="59">
        <v>1.6634030267596245E-2</v>
      </c>
      <c r="AN9253" s="104">
        <v>3.1847133636474609</v>
      </c>
      <c r="AO9253" s="104">
        <v>75</v>
      </c>
    </row>
    <row r="9254" spans="34:41" ht="15" customHeight="1">
      <c r="AH9254" s="161">
        <v>33.497892584172682</v>
      </c>
      <c r="AI9254" s="59">
        <v>3.722839429974556E-2</v>
      </c>
      <c r="AJ9254" s="59">
        <v>8.8250502943992615E-2</v>
      </c>
      <c r="AK9254" s="59">
        <v>8.824874646961689E-3</v>
      </c>
      <c r="AL9254" s="59">
        <v>1.6859816387295723E-2</v>
      </c>
      <c r="AN9254" s="104"/>
      <c r="AO9254" s="104"/>
    </row>
    <row r="9255" spans="34:41" ht="15" customHeight="1">
      <c r="AH9255" s="161">
        <v>33.498881609890354</v>
      </c>
      <c r="AI9255" s="59">
        <v>3.722839429974556E-2</v>
      </c>
      <c r="AJ9255" s="59">
        <v>8.8250502943992615E-2</v>
      </c>
      <c r="AK9255" s="59">
        <v>8.824874646961689E-3</v>
      </c>
      <c r="AL9255" s="59">
        <v>1.6859816387295723E-2</v>
      </c>
      <c r="AN9255" s="104">
        <v>7.9681277275085449</v>
      </c>
      <c r="AO9255" s="104">
        <v>82</v>
      </c>
    </row>
    <row r="9256" spans="34:41" ht="15" customHeight="1">
      <c r="AH9256" s="161">
        <v>33.499952942727845</v>
      </c>
      <c r="AI9256" s="59">
        <v>3.722839429974556E-2</v>
      </c>
      <c r="AJ9256" s="59">
        <v>8.8250502943992615E-2</v>
      </c>
      <c r="AK9256" s="59">
        <v>8.824874646961689E-3</v>
      </c>
      <c r="AL9256" s="59">
        <v>1.6859816387295723E-2</v>
      </c>
      <c r="AN9256" s="104">
        <v>9.9796333312988281</v>
      </c>
      <c r="AO9256" s="104">
        <v>60</v>
      </c>
    </row>
    <row r="9257" spans="34:41" ht="15" customHeight="1">
      <c r="AH9257" s="161">
        <v>33.504009838451054</v>
      </c>
      <c r="AI9257" s="59">
        <v>3.722839429974556E-2</v>
      </c>
      <c r="AJ9257" s="59">
        <v>8.8250502943992615E-2</v>
      </c>
      <c r="AK9257" s="59">
        <v>8.824874646961689E-3</v>
      </c>
      <c r="AL9257" s="59">
        <v>1.6859816387295723E-2</v>
      </c>
      <c r="AN9257" s="104"/>
      <c r="AO9257" s="104"/>
    </row>
    <row r="9258" spans="34:41" ht="15" customHeight="1">
      <c r="AH9258" s="161">
        <v>33.50782727596787</v>
      </c>
      <c r="AI9258" s="59">
        <v>3.722839429974556E-2</v>
      </c>
      <c r="AJ9258" s="59">
        <v>8.8250502943992615E-2</v>
      </c>
      <c r="AK9258" s="59">
        <v>8.824874646961689E-3</v>
      </c>
      <c r="AL9258" s="59">
        <v>1.6859816387295723E-2</v>
      </c>
      <c r="AN9258" s="104">
        <v>8.1753559112548828</v>
      </c>
      <c r="AO9258" s="104">
        <v>79</v>
      </c>
    </row>
    <row r="9259" spans="34:41" ht="15" customHeight="1">
      <c r="AH9259" s="161">
        <v>33.514333515013902</v>
      </c>
      <c r="AI9259" s="59">
        <v>3.722839429974556E-2</v>
      </c>
      <c r="AJ9259" s="59">
        <v>8.8250502943992615E-2</v>
      </c>
      <c r="AK9259" s="59">
        <v>8.824874646961689E-3</v>
      </c>
      <c r="AL9259" s="59">
        <v>1.6859816387295723E-2</v>
      </c>
      <c r="AN9259" s="104">
        <v>9.1346149444580078</v>
      </c>
      <c r="AO9259" s="104">
        <v>85</v>
      </c>
    </row>
    <row r="9260" spans="34:41" ht="15" customHeight="1">
      <c r="AH9260" s="161">
        <v>33.515138703171687</v>
      </c>
      <c r="AI9260" s="59">
        <v>3.722839429974556E-2</v>
      </c>
      <c r="AJ9260" s="59">
        <v>8.8250502943992615E-2</v>
      </c>
      <c r="AK9260" s="59">
        <v>8.824874646961689E-3</v>
      </c>
      <c r="AL9260" s="59">
        <v>1.6859816387295723E-2</v>
      </c>
      <c r="AN9260" s="104">
        <v>7.9207921028137207</v>
      </c>
      <c r="AO9260" s="104">
        <v>70</v>
      </c>
    </row>
    <row r="9261" spans="34:41" ht="15" customHeight="1">
      <c r="AH9261" s="161">
        <v>33.516059004603783</v>
      </c>
      <c r="AI9261" s="59">
        <v>3.722839429974556E-2</v>
      </c>
      <c r="AJ9261" s="59">
        <v>8.8250502943992615E-2</v>
      </c>
      <c r="AK9261" s="59">
        <v>8.824874646961689E-3</v>
      </c>
      <c r="AL9261" s="59">
        <v>1.6859816387295723E-2</v>
      </c>
      <c r="AN9261" s="104">
        <v>6.6037735939025879</v>
      </c>
      <c r="AO9261" s="104">
        <v>82</v>
      </c>
    </row>
    <row r="9262" spans="34:41" ht="15" customHeight="1">
      <c r="AH9262" s="161">
        <v>33.517386716487117</v>
      </c>
      <c r="AI9262" s="59">
        <v>3.722839429974556E-2</v>
      </c>
      <c r="AJ9262" s="59">
        <v>8.8250502943992615E-2</v>
      </c>
      <c r="AK9262" s="59">
        <v>8.824874646961689E-3</v>
      </c>
      <c r="AL9262" s="59">
        <v>1.6859816387295723E-2</v>
      </c>
      <c r="AN9262" s="104">
        <v>8.7048835754394531</v>
      </c>
      <c r="AO9262" s="104">
        <v>77</v>
      </c>
    </row>
    <row r="9263" spans="34:41" ht="15" customHeight="1">
      <c r="AH9263" s="161">
        <v>33.523710515971779</v>
      </c>
      <c r="AI9263" s="59">
        <v>3.7842154502868652E-2</v>
      </c>
      <c r="AJ9263" s="59">
        <v>8.8250502943992615E-2</v>
      </c>
      <c r="AK9263" s="59">
        <v>8.824874646961689E-3</v>
      </c>
      <c r="AL9263" s="59">
        <v>1.6859816387295723E-2</v>
      </c>
      <c r="AN9263" s="104">
        <v>12.035660743713379</v>
      </c>
      <c r="AO9263" s="104">
        <v>98</v>
      </c>
    </row>
    <row r="9264" spans="34:41" ht="15" customHeight="1">
      <c r="AH9264" s="161">
        <v>33.52968920238213</v>
      </c>
      <c r="AI9264" s="59">
        <v>3.7842154502868652E-2</v>
      </c>
      <c r="AJ9264" s="59">
        <v>8.8250502943992615E-2</v>
      </c>
      <c r="AK9264" s="59">
        <v>8.824874646961689E-3</v>
      </c>
      <c r="AL9264" s="59">
        <v>1.6859816387295723E-2</v>
      </c>
      <c r="AN9264" s="104">
        <v>11.344019889831543</v>
      </c>
      <c r="AO9264" s="104">
        <v>70</v>
      </c>
    </row>
    <row r="9265" spans="34:41" ht="15" customHeight="1">
      <c r="AH9265" s="161">
        <v>33.537915635662003</v>
      </c>
      <c r="AI9265" s="59">
        <v>3.7842154502868652E-2</v>
      </c>
      <c r="AJ9265" s="59">
        <v>8.8250502943992615E-2</v>
      </c>
      <c r="AK9265" s="59">
        <v>8.824874646961689E-3</v>
      </c>
      <c r="AL9265" s="59">
        <v>1.6859816387295723E-2</v>
      </c>
      <c r="AN9265" s="104">
        <v>11.023622512817383</v>
      </c>
      <c r="AO9265" s="104">
        <v>46</v>
      </c>
    </row>
    <row r="9266" spans="34:41" ht="15" customHeight="1">
      <c r="AH9266" s="161">
        <v>33.540803327900903</v>
      </c>
      <c r="AI9266" s="59">
        <v>3.7842154502868652E-2</v>
      </c>
      <c r="AJ9266" s="59">
        <v>8.8250502943992615E-2</v>
      </c>
      <c r="AK9266" s="59">
        <v>8.824874646961689E-3</v>
      </c>
      <c r="AL9266" s="59">
        <v>1.6859816387295723E-2</v>
      </c>
      <c r="AN9266" s="104">
        <v>8.1264104843139648</v>
      </c>
      <c r="AO9266" s="104">
        <v>12</v>
      </c>
    </row>
    <row r="9267" spans="34:41" ht="15" customHeight="1">
      <c r="AH9267" s="161">
        <v>33.541004224522254</v>
      </c>
      <c r="AI9267" s="59">
        <v>3.7842154502868652E-2</v>
      </c>
      <c r="AJ9267" s="59">
        <v>8.8250502943992615E-2</v>
      </c>
      <c r="AK9267" s="59">
        <v>8.824874646961689E-3</v>
      </c>
      <c r="AL9267" s="59">
        <v>1.6859816387295723E-2</v>
      </c>
      <c r="AN9267" s="104">
        <v>7.1428570747375488</v>
      </c>
      <c r="AO9267" s="104">
        <v>10</v>
      </c>
    </row>
    <row r="9268" spans="34:41" ht="15" customHeight="1">
      <c r="AH9268" s="161">
        <v>33.542180547844588</v>
      </c>
      <c r="AI9268" s="59">
        <v>3.7842154502868652E-2</v>
      </c>
      <c r="AJ9268" s="59">
        <v>8.8250502943992615E-2</v>
      </c>
      <c r="AK9268" s="59">
        <v>8.824874646961689E-3</v>
      </c>
      <c r="AL9268" s="59">
        <v>1.6859816387295723E-2</v>
      </c>
      <c r="AN9268" s="104">
        <v>10.769230842590332</v>
      </c>
      <c r="AO9268" s="104">
        <v>10</v>
      </c>
    </row>
    <row r="9269" spans="34:41" ht="15" customHeight="1">
      <c r="AH9269" s="161">
        <v>33.54305941079059</v>
      </c>
      <c r="AI9269" s="59">
        <v>3.7842154502868652E-2</v>
      </c>
      <c r="AJ9269" s="59">
        <v>8.8250502943992615E-2</v>
      </c>
      <c r="AK9269" s="59">
        <v>8.824874646961689E-3</v>
      </c>
      <c r="AL9269" s="59">
        <v>1.6859816387295723E-2</v>
      </c>
      <c r="AN9269" s="104">
        <v>7.2164950370788574</v>
      </c>
      <c r="AO9269" s="104">
        <v>17</v>
      </c>
    </row>
    <row r="9270" spans="34:41" ht="15" customHeight="1">
      <c r="AH9270" s="161">
        <v>33.544829313683415</v>
      </c>
      <c r="AI9270" s="59">
        <v>3.7842154502868652E-2</v>
      </c>
      <c r="AJ9270" s="59">
        <v>8.8250502943992615E-2</v>
      </c>
      <c r="AK9270" s="59">
        <v>8.824874646961689E-3</v>
      </c>
      <c r="AL9270" s="59">
        <v>1.6859816387295723E-2</v>
      </c>
      <c r="AN9270" s="104">
        <v>18.181818008422852</v>
      </c>
      <c r="AO9270" s="104">
        <v>19</v>
      </c>
    </row>
    <row r="9271" spans="34:41" ht="15" customHeight="1">
      <c r="AH9271" s="161">
        <v>33.547535319606226</v>
      </c>
      <c r="AI9271" s="59">
        <v>3.7842154502868652E-2</v>
      </c>
      <c r="AJ9271" s="59">
        <v>8.8250502943992615E-2</v>
      </c>
      <c r="AK9271" s="59">
        <v>8.824874646961689E-3</v>
      </c>
      <c r="AL9271" s="59">
        <v>1.6859816387295723E-2</v>
      </c>
      <c r="AN9271" s="104">
        <v>6.9767441749572754</v>
      </c>
      <c r="AO9271" s="104">
        <v>8</v>
      </c>
    </row>
    <row r="9272" spans="34:41" ht="15" customHeight="1">
      <c r="AH9272" s="161">
        <v>33.55000576970594</v>
      </c>
      <c r="AI9272" s="59">
        <v>3.7842154502868652E-2</v>
      </c>
      <c r="AJ9272" s="59">
        <v>8.8250502943992615E-2</v>
      </c>
      <c r="AK9272" s="59">
        <v>8.824874646961689E-3</v>
      </c>
      <c r="AL9272" s="59">
        <v>1.6859816387295723E-2</v>
      </c>
      <c r="AN9272" s="104">
        <v>12.408759117126465</v>
      </c>
      <c r="AO9272" s="104">
        <v>8</v>
      </c>
    </row>
    <row r="9273" spans="34:41" ht="15" customHeight="1">
      <c r="AH9273" s="161">
        <v>33.55052927664488</v>
      </c>
      <c r="AI9273" s="59">
        <v>3.7842154502868652E-2</v>
      </c>
      <c r="AJ9273" s="59">
        <v>8.8250502943992615E-2</v>
      </c>
      <c r="AK9273" s="59">
        <v>8.824874646961689E-3</v>
      </c>
      <c r="AL9273" s="59">
        <v>1.6859816387295723E-2</v>
      </c>
      <c r="AN9273" s="104">
        <v>9.8765430450439453</v>
      </c>
      <c r="AO9273" s="104">
        <v>23</v>
      </c>
    </row>
    <row r="9274" spans="34:41" ht="15" customHeight="1">
      <c r="AH9274" s="161">
        <v>33.554145701014868</v>
      </c>
      <c r="AI9274" s="59">
        <v>3.7842154502868652E-2</v>
      </c>
      <c r="AJ9274" s="59">
        <v>8.8250502943992615E-2</v>
      </c>
      <c r="AK9274" s="59">
        <v>8.824874646961689E-3</v>
      </c>
      <c r="AL9274" s="59">
        <v>1.6859816387295723E-2</v>
      </c>
      <c r="AN9274" s="104">
        <v>2.9629628658294678</v>
      </c>
      <c r="AO9274" s="104">
        <v>15</v>
      </c>
    </row>
    <row r="9275" spans="34:41" ht="15" customHeight="1">
      <c r="AH9275" s="161">
        <v>33.555954770616431</v>
      </c>
      <c r="AI9275" s="59">
        <v>3.7842154502868652E-2</v>
      </c>
      <c r="AJ9275" s="59">
        <v>8.8250502943992615E-2</v>
      </c>
      <c r="AK9275" s="59">
        <v>8.824874646961689E-3</v>
      </c>
      <c r="AL9275" s="59">
        <v>1.6859816387295723E-2</v>
      </c>
      <c r="AN9275" s="104">
        <v>4.6666665077209473</v>
      </c>
      <c r="AO9275" s="104">
        <v>7</v>
      </c>
    </row>
    <row r="9276" spans="34:41" ht="15" customHeight="1">
      <c r="AH9276" s="161">
        <v>33.561564499720028</v>
      </c>
      <c r="AI9276" s="59">
        <v>3.7842154502868652E-2</v>
      </c>
      <c r="AJ9276" s="59">
        <v>8.8250502943992615E-2</v>
      </c>
      <c r="AK9276" s="59">
        <v>8.824874646961689E-3</v>
      </c>
      <c r="AL9276" s="59">
        <v>1.6859816387295723E-2</v>
      </c>
      <c r="AN9276" s="104">
        <v>13.392857551574707</v>
      </c>
      <c r="AO9276" s="104">
        <v>12</v>
      </c>
    </row>
    <row r="9277" spans="34:41" ht="15" customHeight="1">
      <c r="AH9277" s="161">
        <v>33.56538274023562</v>
      </c>
      <c r="AI9277" s="59">
        <v>3.7842154502868652E-2</v>
      </c>
      <c r="AJ9277" s="59">
        <v>8.8250502943992615E-2</v>
      </c>
      <c r="AK9277" s="59">
        <v>8.824874646961689E-3</v>
      </c>
      <c r="AL9277" s="59">
        <v>1.6859816387295723E-2</v>
      </c>
      <c r="AN9277" s="104">
        <v>8.0808076858520508</v>
      </c>
      <c r="AO9277" s="104">
        <v>30</v>
      </c>
    </row>
    <row r="9278" spans="34:41" ht="15" customHeight="1">
      <c r="AH9278" s="161">
        <v>33.570384884226229</v>
      </c>
      <c r="AI9278" s="59">
        <v>3.7842154502868652E-2</v>
      </c>
      <c r="AJ9278" s="59">
        <v>8.8250502943992615E-2</v>
      </c>
      <c r="AK9278" s="59">
        <v>8.824874646961689E-3</v>
      </c>
      <c r="AL9278" s="59">
        <v>1.6859816387295723E-2</v>
      </c>
      <c r="AN9278" s="104">
        <v>9.2592592239379883</v>
      </c>
      <c r="AO9278" s="104">
        <v>5</v>
      </c>
    </row>
    <row r="9279" spans="34:41" ht="15" customHeight="1">
      <c r="AH9279" s="161">
        <v>33.584177704320822</v>
      </c>
      <c r="AI9279" s="59">
        <v>3.7842154502868652E-2</v>
      </c>
      <c r="AJ9279" s="59">
        <v>8.8250502943992615E-2</v>
      </c>
      <c r="AK9279" s="59">
        <v>8.824874646961689E-3</v>
      </c>
      <c r="AL9279" s="59">
        <v>1.6859816387295723E-2</v>
      </c>
      <c r="AN9279" s="104">
        <v>13.68653392791748</v>
      </c>
      <c r="AO9279" s="104">
        <v>10</v>
      </c>
    </row>
    <row r="9280" spans="34:41" ht="15" customHeight="1">
      <c r="AH9280" s="161">
        <v>33.587478014544686</v>
      </c>
      <c r="AI9280" s="59">
        <v>3.7842154502868652E-2</v>
      </c>
      <c r="AJ9280" s="59">
        <v>8.8250502943992615E-2</v>
      </c>
      <c r="AK9280" s="59">
        <v>8.824874646961689E-3</v>
      </c>
      <c r="AL9280" s="59">
        <v>1.6859816387295723E-2</v>
      </c>
      <c r="AN9280" s="104">
        <v>7.4534163475036621</v>
      </c>
      <c r="AO9280" s="104">
        <v>13</v>
      </c>
    </row>
    <row r="9281" spans="34:41" ht="15" customHeight="1">
      <c r="AH9281" s="161">
        <v>33.590195907417446</v>
      </c>
      <c r="AI9281" s="59">
        <v>3.7842154502868652E-2</v>
      </c>
      <c r="AJ9281" s="59">
        <v>8.8250502943992615E-2</v>
      </c>
      <c r="AK9281" s="59">
        <v>8.824874646961689E-3</v>
      </c>
      <c r="AL9281" s="59">
        <v>1.6859816387295723E-2</v>
      </c>
      <c r="AN9281" s="104">
        <v>6.3063063621520996</v>
      </c>
      <c r="AO9281" s="104">
        <v>3</v>
      </c>
    </row>
    <row r="9282" spans="34:41" ht="15" customHeight="1">
      <c r="AH9282" s="161">
        <v>33.590700907970941</v>
      </c>
      <c r="AI9282" s="59">
        <v>3.7842154502868652E-2</v>
      </c>
      <c r="AJ9282" s="59">
        <v>8.8250502943992615E-2</v>
      </c>
      <c r="AK9282" s="59">
        <v>8.824874646961689E-3</v>
      </c>
      <c r="AL9282" s="59">
        <v>1.6859816387295723E-2</v>
      </c>
      <c r="AN9282" s="104">
        <v>7.1111111640930176</v>
      </c>
      <c r="AO9282" s="104">
        <v>23</v>
      </c>
    </row>
    <row r="9283" spans="34:41" ht="15" customHeight="1">
      <c r="AH9283" s="161">
        <v>33.591414338260932</v>
      </c>
      <c r="AI9283" s="59">
        <v>3.7842154502868652E-2</v>
      </c>
      <c r="AJ9283" s="59">
        <v>8.8250502943992615E-2</v>
      </c>
      <c r="AK9283" s="59">
        <v>8.824874646961689E-3</v>
      </c>
      <c r="AL9283" s="59">
        <v>1.6859816387295723E-2</v>
      </c>
      <c r="AN9283" s="104">
        <v>12.195121765136719</v>
      </c>
      <c r="AO9283" s="104">
        <v>15</v>
      </c>
    </row>
    <row r="9284" spans="34:41" ht="15" customHeight="1">
      <c r="AH9284" s="161">
        <v>33.597656224527832</v>
      </c>
      <c r="AI9284" s="59">
        <v>3.7842154502868652E-2</v>
      </c>
      <c r="AJ9284" s="59">
        <v>8.8250502943992615E-2</v>
      </c>
      <c r="AK9284" s="59">
        <v>8.824874646961689E-3</v>
      </c>
      <c r="AL9284" s="59">
        <v>1.6859816387295723E-2</v>
      </c>
      <c r="AN9284" s="104">
        <v>15.044247627258301</v>
      </c>
      <c r="AO9284" s="104">
        <v>13</v>
      </c>
    </row>
    <row r="9285" spans="34:41" ht="15" customHeight="1">
      <c r="AH9285" s="161">
        <v>33.601369397342715</v>
      </c>
      <c r="AI9285" s="59">
        <v>3.7842154502868652E-2</v>
      </c>
      <c r="AJ9285" s="59">
        <v>8.8250502943992615E-2</v>
      </c>
      <c r="AK9285" s="59">
        <v>8.824874646961689E-3</v>
      </c>
      <c r="AL9285" s="59">
        <v>1.6859816387295723E-2</v>
      </c>
      <c r="AN9285" s="104">
        <v>8.4745759963989258</v>
      </c>
      <c r="AO9285" s="104">
        <v>15</v>
      </c>
    </row>
    <row r="9286" spans="34:41" ht="15" customHeight="1">
      <c r="AH9286" s="161">
        <v>33.60564871719383</v>
      </c>
      <c r="AI9286" s="59">
        <v>3.7842154502868652E-2</v>
      </c>
      <c r="AJ9286" s="59">
        <v>8.8250502943992615E-2</v>
      </c>
      <c r="AK9286" s="59">
        <v>8.824874646961689E-3</v>
      </c>
      <c r="AL9286" s="59">
        <v>1.6859816387295723E-2</v>
      </c>
      <c r="AN9286" s="104">
        <v>16.513761520385742</v>
      </c>
      <c r="AO9286" s="104">
        <v>6</v>
      </c>
    </row>
    <row r="9287" spans="34:41" ht="15" customHeight="1">
      <c r="AH9287" s="161">
        <v>33.606248054220799</v>
      </c>
      <c r="AI9287" s="59">
        <v>3.7842154502868652E-2</v>
      </c>
      <c r="AJ9287" s="59">
        <v>8.8250502943992615E-2</v>
      </c>
      <c r="AK9287" s="59">
        <v>8.824874646961689E-3</v>
      </c>
      <c r="AL9287" s="59">
        <v>1.6859816387295723E-2</v>
      </c>
      <c r="AN9287" s="104">
        <v>4.6296296119689941</v>
      </c>
      <c r="AO9287" s="104">
        <v>19</v>
      </c>
    </row>
    <row r="9288" spans="34:41" ht="15" customHeight="1">
      <c r="AH9288" s="161">
        <v>33.607260879286599</v>
      </c>
      <c r="AI9288" s="59">
        <v>3.7842154502868652E-2</v>
      </c>
      <c r="AJ9288" s="59">
        <v>8.8250502943992615E-2</v>
      </c>
      <c r="AK9288" s="59">
        <v>8.824874646961689E-3</v>
      </c>
      <c r="AL9288" s="59">
        <v>1.6859816387295723E-2</v>
      </c>
      <c r="AN9288" s="104">
        <v>7.9365077018737793</v>
      </c>
      <c r="AO9288" s="104">
        <v>4</v>
      </c>
    </row>
    <row r="9289" spans="34:41" ht="15" customHeight="1">
      <c r="AH9289" s="161">
        <v>33.608350726880204</v>
      </c>
      <c r="AI9289" s="59">
        <v>3.7842154502868652E-2</v>
      </c>
      <c r="AJ9289" s="59">
        <v>8.8250502943992615E-2</v>
      </c>
      <c r="AK9289" s="59">
        <v>8.824874646961689E-3</v>
      </c>
      <c r="AL9289" s="59">
        <v>1.6859816387295723E-2</v>
      </c>
      <c r="AN9289" s="104">
        <v>12.596006393432617</v>
      </c>
      <c r="AO9289" s="104">
        <v>11</v>
      </c>
    </row>
    <row r="9290" spans="34:41" ht="15" customHeight="1">
      <c r="AH9290" s="161">
        <v>33.62027769840207</v>
      </c>
      <c r="AI9290" s="59">
        <v>3.7842154502868652E-2</v>
      </c>
      <c r="AJ9290" s="59">
        <v>8.8250502943992615E-2</v>
      </c>
      <c r="AK9290" s="59">
        <v>8.824874646961689E-3</v>
      </c>
      <c r="AL9290" s="59">
        <v>1.6859816387295723E-2</v>
      </c>
      <c r="AN9290" s="104">
        <v>10.218977928161621</v>
      </c>
      <c r="AO9290" s="104">
        <v>4</v>
      </c>
    </row>
    <row r="9291" spans="34:41" ht="15" customHeight="1">
      <c r="AH9291" s="161">
        <v>33.620515516014734</v>
      </c>
      <c r="AI9291" s="59">
        <v>3.7842154502868652E-2</v>
      </c>
      <c r="AJ9291" s="59">
        <v>8.9257627725601196E-2</v>
      </c>
      <c r="AK9291" s="59">
        <v>8.824874646961689E-3</v>
      </c>
      <c r="AL9291" s="59">
        <v>1.6859816387295723E-2</v>
      </c>
      <c r="AN9291" s="104">
        <v>9.4594593048095703</v>
      </c>
      <c r="AO9291" s="104">
        <v>16</v>
      </c>
    </row>
    <row r="9292" spans="34:41" ht="15" customHeight="1">
      <c r="AH9292" s="161">
        <v>33.624033601312881</v>
      </c>
      <c r="AI9292" s="59">
        <v>3.7842154502868652E-2</v>
      </c>
      <c r="AJ9292" s="59">
        <v>8.9257627725601196E-2</v>
      </c>
      <c r="AK9292" s="59">
        <v>8.824874646961689E-3</v>
      </c>
      <c r="AL9292" s="59">
        <v>1.6859816387295723E-2</v>
      </c>
      <c r="AN9292" s="104">
        <v>5.970149040222168</v>
      </c>
      <c r="AO9292" s="104">
        <v>6</v>
      </c>
    </row>
    <row r="9293" spans="34:41" ht="15" customHeight="1">
      <c r="AH9293" s="161">
        <v>33.626336507934205</v>
      </c>
      <c r="AI9293" s="59">
        <v>3.7842154502868652E-2</v>
      </c>
      <c r="AJ9293" s="59">
        <v>8.9257627725601196E-2</v>
      </c>
      <c r="AK9293" s="59">
        <v>8.824874646961689E-3</v>
      </c>
      <c r="AL9293" s="59">
        <v>1.6859816387295723E-2</v>
      </c>
      <c r="AN9293" s="104">
        <v>8.8486137390136719</v>
      </c>
      <c r="AO9293" s="104">
        <v>16</v>
      </c>
    </row>
    <row r="9294" spans="34:41" ht="15" customHeight="1">
      <c r="AH9294" s="161">
        <v>33.627236024624565</v>
      </c>
      <c r="AI9294" s="59">
        <v>3.7842154502868652E-2</v>
      </c>
      <c r="AJ9294" s="59">
        <v>8.9257627725601196E-2</v>
      </c>
      <c r="AK9294" s="59">
        <v>8.824874646961689E-3</v>
      </c>
      <c r="AL9294" s="59">
        <v>1.6859816387295723E-2</v>
      </c>
      <c r="AN9294" s="104">
        <v>8.2887697219848633</v>
      </c>
      <c r="AO9294" s="104">
        <v>22</v>
      </c>
    </row>
    <row r="9295" spans="34:41" ht="15" customHeight="1">
      <c r="AH9295" s="161">
        <v>33.630821098454639</v>
      </c>
      <c r="AI9295" s="59">
        <v>3.7842154502868652E-2</v>
      </c>
      <c r="AJ9295" s="59">
        <v>8.9257627725601196E-2</v>
      </c>
      <c r="AK9295" s="59">
        <v>8.824874646961689E-3</v>
      </c>
      <c r="AL9295" s="59">
        <v>1.6859816387295723E-2</v>
      </c>
      <c r="AN9295" s="104">
        <v>9.0909090042114258</v>
      </c>
      <c r="AO9295" s="104">
        <v>12</v>
      </c>
    </row>
    <row r="9296" spans="34:41" ht="15" customHeight="1">
      <c r="AH9296" s="161">
        <v>33.634758363657781</v>
      </c>
      <c r="AI9296" s="59">
        <v>3.7842154502868652E-2</v>
      </c>
      <c r="AJ9296" s="59">
        <v>8.9257627725601196E-2</v>
      </c>
      <c r="AK9296" s="59">
        <v>8.824874646961689E-3</v>
      </c>
      <c r="AL9296" s="59">
        <v>1.6859816387295723E-2</v>
      </c>
      <c r="AN9296" s="104">
        <v>9.278350830078125</v>
      </c>
      <c r="AO9296" s="104">
        <v>4</v>
      </c>
    </row>
    <row r="9297" spans="34:41" ht="15" customHeight="1">
      <c r="AH9297" s="161">
        <v>33.640011686239866</v>
      </c>
      <c r="AI9297" s="59">
        <v>3.7842154502868652E-2</v>
      </c>
      <c r="AJ9297" s="59">
        <v>8.9257627725601196E-2</v>
      </c>
      <c r="AK9297" s="59">
        <v>8.824874646961689E-3</v>
      </c>
      <c r="AL9297" s="59">
        <v>1.6859816387295723E-2</v>
      </c>
      <c r="AN9297" s="104">
        <v>3.7974684238433838</v>
      </c>
      <c r="AO9297" s="104">
        <v>14</v>
      </c>
    </row>
    <row r="9298" spans="34:41" ht="15" customHeight="1">
      <c r="AH9298" s="161">
        <v>33.64134578811413</v>
      </c>
      <c r="AI9298" s="59">
        <v>3.7842154502868652E-2</v>
      </c>
      <c r="AJ9298" s="59">
        <v>8.9257627725601196E-2</v>
      </c>
      <c r="AK9298" s="59">
        <v>8.9679611846804619E-3</v>
      </c>
      <c r="AL9298" s="59">
        <v>1.6859816387295723E-2</v>
      </c>
      <c r="AN9298" s="104">
        <v>12.269938468933105</v>
      </c>
      <c r="AO9298" s="104">
        <v>8</v>
      </c>
    </row>
    <row r="9299" spans="34:41" ht="15" customHeight="1">
      <c r="AH9299" s="161">
        <v>33.646513883981349</v>
      </c>
      <c r="AI9299" s="59">
        <v>3.7842154502868652E-2</v>
      </c>
      <c r="AJ9299" s="59">
        <v>8.9257627725601196E-2</v>
      </c>
      <c r="AK9299" s="59">
        <v>8.9679611846804619E-3</v>
      </c>
      <c r="AL9299" s="59">
        <v>1.6859816387295723E-2</v>
      </c>
      <c r="AN9299" s="104">
        <v>8.6956520080566406</v>
      </c>
      <c r="AO9299" s="104">
        <v>7</v>
      </c>
    </row>
    <row r="9300" spans="34:41" ht="15" customHeight="1">
      <c r="AH9300" s="161">
        <v>33.647238740668193</v>
      </c>
      <c r="AI9300" s="59">
        <v>3.7842154502868652E-2</v>
      </c>
      <c r="AJ9300" s="59">
        <v>8.9257627725601196E-2</v>
      </c>
      <c r="AK9300" s="59">
        <v>8.9679611846804619E-3</v>
      </c>
      <c r="AL9300" s="59">
        <v>1.6859816387295723E-2</v>
      </c>
      <c r="AN9300" s="104"/>
      <c r="AO9300" s="104"/>
    </row>
    <row r="9301" spans="34:41" ht="15" customHeight="1">
      <c r="AH9301" s="161">
        <v>33.649106090241268</v>
      </c>
      <c r="AI9301" s="59">
        <v>3.7842154502868652E-2</v>
      </c>
      <c r="AJ9301" s="59">
        <v>8.9257627725601196E-2</v>
      </c>
      <c r="AK9301" s="59">
        <v>8.9679611846804619E-3</v>
      </c>
      <c r="AL9301" s="59">
        <v>1.7087871208786964E-2</v>
      </c>
      <c r="AN9301" s="104">
        <v>6.2717771530151367</v>
      </c>
      <c r="AO9301" s="104">
        <v>29</v>
      </c>
    </row>
    <row r="9302" spans="34:41" ht="15" customHeight="1">
      <c r="AH9302" s="161">
        <v>33.650080122404702</v>
      </c>
      <c r="AI9302" s="59">
        <v>3.7842154502868652E-2</v>
      </c>
      <c r="AJ9302" s="59">
        <v>8.9257627725601196E-2</v>
      </c>
      <c r="AK9302" s="59">
        <v>8.9679611846804619E-3</v>
      </c>
      <c r="AL9302" s="59">
        <v>1.7087871208786964E-2</v>
      </c>
      <c r="AN9302" s="104">
        <v>6.0109291076660156</v>
      </c>
      <c r="AO9302" s="104">
        <v>32</v>
      </c>
    </row>
    <row r="9303" spans="34:41" ht="15" customHeight="1">
      <c r="AH9303" s="161">
        <v>33.667480733730905</v>
      </c>
      <c r="AI9303" s="59">
        <v>3.7842154502868652E-2</v>
      </c>
      <c r="AJ9303" s="59">
        <v>8.9257627725601196E-2</v>
      </c>
      <c r="AK9303" s="59">
        <v>8.9679611846804619E-3</v>
      </c>
      <c r="AL9303" s="59">
        <v>1.7087871208786964E-2</v>
      </c>
      <c r="AN9303" s="104">
        <v>4.7101449966430664</v>
      </c>
      <c r="AO9303" s="104">
        <v>26</v>
      </c>
    </row>
    <row r="9304" spans="34:41" ht="15" customHeight="1">
      <c r="AH9304" s="161">
        <v>33.667837819943436</v>
      </c>
      <c r="AI9304" s="59">
        <v>3.7842154502868652E-2</v>
      </c>
      <c r="AJ9304" s="59">
        <v>8.9257627725601196E-2</v>
      </c>
      <c r="AK9304" s="59">
        <v>8.9679611846804619E-3</v>
      </c>
      <c r="AL9304" s="59">
        <v>1.7087871208786964E-2</v>
      </c>
      <c r="AN9304" s="104">
        <v>5.6644878387451172</v>
      </c>
      <c r="AO9304" s="104">
        <v>35</v>
      </c>
    </row>
    <row r="9305" spans="34:41" ht="15" customHeight="1">
      <c r="AH9305" s="161">
        <v>33.6684024659138</v>
      </c>
      <c r="AI9305" s="59">
        <v>3.7842154502868652E-2</v>
      </c>
      <c r="AJ9305" s="59">
        <v>8.9257627725601196E-2</v>
      </c>
      <c r="AK9305" s="59">
        <v>8.9679611846804619E-3</v>
      </c>
      <c r="AL9305" s="59">
        <v>1.7087871208786964E-2</v>
      </c>
      <c r="AN9305" s="104">
        <v>5.6603775024414063</v>
      </c>
      <c r="AO9305" s="104">
        <v>32</v>
      </c>
    </row>
    <row r="9306" spans="34:41" ht="15" customHeight="1">
      <c r="AH9306" s="161">
        <v>33.669041609662671</v>
      </c>
      <c r="AI9306" s="59">
        <v>3.7842154502868652E-2</v>
      </c>
      <c r="AJ9306" s="59">
        <v>8.9257627725601196E-2</v>
      </c>
      <c r="AK9306" s="59">
        <v>8.9679611846804619E-3</v>
      </c>
      <c r="AL9306" s="59">
        <v>1.7087871208786964E-2</v>
      </c>
      <c r="AN9306" s="104">
        <v>5.1509771347045898</v>
      </c>
      <c r="AO9306" s="104">
        <v>67</v>
      </c>
    </row>
    <row r="9307" spans="34:41" ht="15" customHeight="1">
      <c r="AH9307" s="161">
        <v>33.674083617547197</v>
      </c>
      <c r="AI9307" s="59">
        <v>3.846186026930809E-2</v>
      </c>
      <c r="AJ9307" s="59">
        <v>8.9257627725601196E-2</v>
      </c>
      <c r="AK9307" s="59">
        <v>8.9679611846804619E-3</v>
      </c>
      <c r="AL9307" s="59">
        <v>1.7087871208786964E-2</v>
      </c>
      <c r="AN9307" s="104">
        <v>6.7378253936767578</v>
      </c>
      <c r="AO9307" s="104">
        <v>72</v>
      </c>
    </row>
    <row r="9308" spans="34:41" ht="15" customHeight="1">
      <c r="AH9308" s="161">
        <v>33.675001400553995</v>
      </c>
      <c r="AI9308" s="59">
        <v>3.846186026930809E-2</v>
      </c>
      <c r="AJ9308" s="59">
        <v>8.9257627725601196E-2</v>
      </c>
      <c r="AK9308" s="59">
        <v>8.9679611846804619E-3</v>
      </c>
      <c r="AL9308" s="59">
        <v>1.7087871208786964E-2</v>
      </c>
      <c r="AN9308" s="104">
        <v>7.9167790412902832</v>
      </c>
      <c r="AO9308" s="104">
        <v>95</v>
      </c>
    </row>
    <row r="9309" spans="34:41" ht="15" customHeight="1">
      <c r="AH9309" s="161">
        <v>33.681659644144403</v>
      </c>
      <c r="AI9309" s="59">
        <v>3.846186026930809E-2</v>
      </c>
      <c r="AJ9309" s="59">
        <v>8.9257627725601196E-2</v>
      </c>
      <c r="AK9309" s="59">
        <v>8.9679611846804619E-3</v>
      </c>
      <c r="AL9309" s="59">
        <v>1.7087871208786964E-2</v>
      </c>
      <c r="AN9309" s="104">
        <v>5.6981296539306641</v>
      </c>
      <c r="AO9309" s="104">
        <v>45</v>
      </c>
    </row>
    <row r="9310" spans="34:41" ht="15" customHeight="1">
      <c r="AH9310" s="161">
        <v>33.682520206051528</v>
      </c>
      <c r="AI9310" s="59">
        <v>3.846186026930809E-2</v>
      </c>
      <c r="AJ9310" s="59">
        <v>8.9257627725601196E-2</v>
      </c>
      <c r="AK9310" s="59">
        <v>8.9679611846804619E-3</v>
      </c>
      <c r="AL9310" s="59">
        <v>1.7087871208786964E-2</v>
      </c>
      <c r="AN9310" s="104">
        <v>8.1859855651855469</v>
      </c>
      <c r="AO9310" s="104">
        <v>134</v>
      </c>
    </row>
    <row r="9311" spans="34:41" ht="15" customHeight="1">
      <c r="AH9311" s="161">
        <v>33.684956527429151</v>
      </c>
      <c r="AI9311" s="59">
        <v>3.846186026930809E-2</v>
      </c>
      <c r="AJ9311" s="59">
        <v>8.9257627725601196E-2</v>
      </c>
      <c r="AK9311" s="59">
        <v>8.9679611846804619E-3</v>
      </c>
      <c r="AL9311" s="59">
        <v>1.7087871208786964E-2</v>
      </c>
      <c r="AN9311" s="104">
        <v>7.438016414642334</v>
      </c>
      <c r="AO9311" s="104">
        <v>96</v>
      </c>
    </row>
    <row r="9312" spans="34:41" ht="15" customHeight="1">
      <c r="AH9312" s="161">
        <v>33.68611532073205</v>
      </c>
      <c r="AI9312" s="59">
        <v>3.846186026930809E-2</v>
      </c>
      <c r="AJ9312" s="59">
        <v>8.9257627725601196E-2</v>
      </c>
      <c r="AK9312" s="59">
        <v>8.9679611846804619E-3</v>
      </c>
      <c r="AL9312" s="59">
        <v>1.7087871208786964E-2</v>
      </c>
      <c r="AN9312" s="104">
        <v>5.8436813354492188</v>
      </c>
      <c r="AO9312" s="104">
        <v>48</v>
      </c>
    </row>
    <row r="9313" spans="34:41" ht="15" customHeight="1">
      <c r="AH9313" s="161">
        <v>33.687012251378285</v>
      </c>
      <c r="AI9313" s="59">
        <v>3.846186026930809E-2</v>
      </c>
      <c r="AJ9313" s="59">
        <v>8.9257627725601196E-2</v>
      </c>
      <c r="AK9313" s="59">
        <v>8.9679611846804619E-3</v>
      </c>
      <c r="AL9313" s="59">
        <v>1.7087871208786964E-2</v>
      </c>
      <c r="AN9313" s="104">
        <v>7.898036003112793</v>
      </c>
      <c r="AO9313" s="104">
        <v>73</v>
      </c>
    </row>
    <row r="9314" spans="34:41" ht="15" customHeight="1">
      <c r="AH9314" s="161">
        <v>33.691302610604602</v>
      </c>
      <c r="AI9314" s="59">
        <v>3.846186026930809E-2</v>
      </c>
      <c r="AJ9314" s="59">
        <v>8.9257627725601196E-2</v>
      </c>
      <c r="AK9314" s="59">
        <v>8.9679611846804619E-3</v>
      </c>
      <c r="AL9314" s="59">
        <v>1.7087871208786964E-2</v>
      </c>
      <c r="AN9314" s="104">
        <v>9.6260166168212891</v>
      </c>
      <c r="AO9314" s="104">
        <v>121</v>
      </c>
    </row>
    <row r="9315" spans="34:41" ht="15" customHeight="1">
      <c r="AH9315" s="161">
        <v>33.691754508348971</v>
      </c>
      <c r="AI9315" s="59">
        <v>3.846186026930809E-2</v>
      </c>
      <c r="AJ9315" s="59">
        <v>8.9257627725601196E-2</v>
      </c>
      <c r="AK9315" s="59">
        <v>8.9679611846804619E-3</v>
      </c>
      <c r="AL9315" s="59">
        <v>1.7087871208786964E-2</v>
      </c>
      <c r="AN9315" s="104">
        <v>8.062108039855957</v>
      </c>
      <c r="AO9315" s="104">
        <v>133</v>
      </c>
    </row>
    <row r="9316" spans="34:41" ht="15" customHeight="1">
      <c r="AH9316" s="161">
        <v>33.694855863985453</v>
      </c>
      <c r="AI9316" s="59">
        <v>3.846186026930809E-2</v>
      </c>
      <c r="AJ9316" s="59">
        <v>8.9257627725601196E-2</v>
      </c>
      <c r="AK9316" s="59">
        <v>8.9679611846804619E-3</v>
      </c>
      <c r="AL9316" s="59">
        <v>1.7087871208786964E-2</v>
      </c>
      <c r="AN9316" s="104">
        <v>7.8491334915161133</v>
      </c>
      <c r="AO9316" s="104">
        <v>54</v>
      </c>
    </row>
    <row r="9317" spans="34:41" ht="15" customHeight="1">
      <c r="AH9317" s="161">
        <v>33.695481316202006</v>
      </c>
      <c r="AI9317" s="59">
        <v>3.846186026930809E-2</v>
      </c>
      <c r="AJ9317" s="59">
        <v>8.9257627725601196E-2</v>
      </c>
      <c r="AK9317" s="59">
        <v>8.9679611846804619E-3</v>
      </c>
      <c r="AL9317" s="59">
        <v>1.7087871208786964E-2</v>
      </c>
      <c r="AN9317" s="104">
        <v>7.2693381309509277</v>
      </c>
      <c r="AO9317" s="104">
        <v>68</v>
      </c>
    </row>
    <row r="9318" spans="34:41" ht="15" customHeight="1">
      <c r="AH9318" s="161">
        <v>33.695552790709726</v>
      </c>
      <c r="AI9318" s="59">
        <v>3.846186026930809E-2</v>
      </c>
      <c r="AJ9318" s="59">
        <v>8.9257627725601196E-2</v>
      </c>
      <c r="AK9318" s="59">
        <v>8.9679611846804619E-3</v>
      </c>
      <c r="AL9318" s="59">
        <v>1.7087871208786964E-2</v>
      </c>
      <c r="AN9318" s="104">
        <v>9.6837940216064453</v>
      </c>
      <c r="AO9318" s="104">
        <v>102</v>
      </c>
    </row>
    <row r="9319" spans="34:41" ht="15" customHeight="1">
      <c r="AH9319" s="161">
        <v>33.69837225128861</v>
      </c>
      <c r="AI9319" s="59">
        <v>3.846186026930809E-2</v>
      </c>
      <c r="AJ9319" s="59">
        <v>8.9257627725601196E-2</v>
      </c>
      <c r="AK9319" s="59">
        <v>8.9679611846804619E-3</v>
      </c>
      <c r="AL9319" s="59">
        <v>1.7087871208786964E-2</v>
      </c>
      <c r="AN9319" s="104">
        <v>2.1148035526275635</v>
      </c>
      <c r="AO9319" s="104">
        <v>76</v>
      </c>
    </row>
    <row r="9320" spans="34:41" ht="15" customHeight="1">
      <c r="AH9320" s="161">
        <v>33.701332636851639</v>
      </c>
      <c r="AI9320" s="59">
        <v>3.846186026930809E-2</v>
      </c>
      <c r="AJ9320" s="59">
        <v>8.9257627725601196E-2</v>
      </c>
      <c r="AK9320" s="59">
        <v>8.9679611846804619E-3</v>
      </c>
      <c r="AL9320" s="59">
        <v>1.7087871208786964E-2</v>
      </c>
      <c r="AN9320" s="104">
        <v>3.515625</v>
      </c>
      <c r="AO9320" s="104">
        <v>30</v>
      </c>
    </row>
    <row r="9321" spans="34:41" ht="15" customHeight="1">
      <c r="AH9321" s="161">
        <v>33.70145181807996</v>
      </c>
      <c r="AI9321" s="59">
        <v>3.846186026930809E-2</v>
      </c>
      <c r="AJ9321" s="59">
        <v>8.9257627725601196E-2</v>
      </c>
      <c r="AK9321" s="59">
        <v>8.9679611846804619E-3</v>
      </c>
      <c r="AL9321" s="59">
        <v>1.7087871208786964E-2</v>
      </c>
      <c r="AN9321" s="104">
        <v>7.6233181953430176</v>
      </c>
      <c r="AO9321" s="104">
        <v>19</v>
      </c>
    </row>
    <row r="9322" spans="34:41" ht="15" customHeight="1">
      <c r="AH9322" s="161">
        <v>33.70214373922353</v>
      </c>
      <c r="AI9322" s="59">
        <v>3.846186026930809E-2</v>
      </c>
      <c r="AJ9322" s="59">
        <v>8.9257627725601196E-2</v>
      </c>
      <c r="AK9322" s="59">
        <v>8.9679611846804619E-3</v>
      </c>
      <c r="AL9322" s="59">
        <v>1.7087871208786964E-2</v>
      </c>
      <c r="AN9322" s="104">
        <v>6.0329065322875977</v>
      </c>
      <c r="AO9322" s="104">
        <v>22</v>
      </c>
    </row>
    <row r="9323" spans="34:41" ht="15" customHeight="1">
      <c r="AH9323" s="161">
        <v>33.712196323036167</v>
      </c>
      <c r="AI9323" s="59">
        <v>3.846186026930809E-2</v>
      </c>
      <c r="AJ9323" s="59">
        <v>8.9257627725601196E-2</v>
      </c>
      <c r="AK9323" s="59">
        <v>8.9679611846804619E-3</v>
      </c>
      <c r="AL9323" s="59">
        <v>1.7087871208786964E-2</v>
      </c>
      <c r="AN9323" s="104">
        <v>6.9873995780944824</v>
      </c>
      <c r="AO9323" s="104">
        <v>72</v>
      </c>
    </row>
    <row r="9324" spans="34:41" ht="15" customHeight="1">
      <c r="AH9324" s="161">
        <v>33.716284087977876</v>
      </c>
      <c r="AI9324" s="59">
        <v>3.846186026930809E-2</v>
      </c>
      <c r="AJ9324" s="59">
        <v>8.9257627725601196E-2</v>
      </c>
      <c r="AK9324" s="59">
        <v>8.9679611846804619E-3</v>
      </c>
      <c r="AL9324" s="59">
        <v>1.7087871208786964E-2</v>
      </c>
      <c r="AN9324" s="104">
        <v>6</v>
      </c>
      <c r="AO9324" s="104">
        <v>82</v>
      </c>
    </row>
    <row r="9325" spans="34:41" ht="15" customHeight="1">
      <c r="AH9325" s="161">
        <v>33.720983521804186</v>
      </c>
      <c r="AI9325" s="59">
        <v>3.846186026930809E-2</v>
      </c>
      <c r="AJ9325" s="59">
        <v>8.9257627725601196E-2</v>
      </c>
      <c r="AK9325" s="59">
        <v>8.9679611846804619E-3</v>
      </c>
      <c r="AL9325" s="59">
        <v>1.7087871208786964E-2</v>
      </c>
      <c r="AN9325" s="104">
        <v>7.6271185874938965</v>
      </c>
      <c r="AO9325" s="104">
        <v>31</v>
      </c>
    </row>
    <row r="9326" spans="34:41" ht="15" customHeight="1">
      <c r="AH9326" s="161">
        <v>33.723726561247275</v>
      </c>
      <c r="AI9326" s="59">
        <v>3.846186026930809E-2</v>
      </c>
      <c r="AJ9326" s="59">
        <v>8.9257627725601196E-2</v>
      </c>
      <c r="AK9326" s="59">
        <v>8.9679611846804619E-3</v>
      </c>
      <c r="AL9326" s="59">
        <v>1.7087871208786964E-2</v>
      </c>
      <c r="AN9326" s="104">
        <v>6.1752986907958984</v>
      </c>
      <c r="AO9326" s="104">
        <v>33</v>
      </c>
    </row>
    <row r="9327" spans="34:41" ht="15" customHeight="1">
      <c r="AH9327" s="161">
        <v>33.741729011960707</v>
      </c>
      <c r="AI9327" s="59">
        <v>3.846186026930809E-2</v>
      </c>
      <c r="AJ9327" s="59">
        <v>8.9257627725601196E-2</v>
      </c>
      <c r="AK9327" s="59">
        <v>8.9679611846804619E-3</v>
      </c>
      <c r="AL9327" s="59">
        <v>1.7087871208786964E-2</v>
      </c>
      <c r="AN9327" s="104">
        <v>7.8083987236022949</v>
      </c>
      <c r="AO9327" s="104">
        <v>172</v>
      </c>
    </row>
    <row r="9328" spans="34:41" ht="15" customHeight="1">
      <c r="AH9328" s="161">
        <v>33.752456985737119</v>
      </c>
      <c r="AI9328" s="59">
        <v>3.846186026930809E-2</v>
      </c>
      <c r="AJ9328" s="59">
        <v>8.9257627725601196E-2</v>
      </c>
      <c r="AK9328" s="59">
        <v>8.9679611846804619E-3</v>
      </c>
      <c r="AL9328" s="59">
        <v>1.7087871208786964E-2</v>
      </c>
      <c r="AN9328" s="104">
        <v>10.638298034667969</v>
      </c>
      <c r="AO9328" s="104">
        <v>13</v>
      </c>
    </row>
    <row r="9329" spans="34:41" ht="15" customHeight="1">
      <c r="AH9329" s="161">
        <v>33.752627227506778</v>
      </c>
      <c r="AI9329" s="59">
        <v>3.846186026930809E-2</v>
      </c>
      <c r="AJ9329" s="59">
        <v>8.9257627725601196E-2</v>
      </c>
      <c r="AK9329" s="59">
        <v>8.9679611846804619E-3</v>
      </c>
      <c r="AL9329" s="59">
        <v>1.7087871208786964E-2</v>
      </c>
      <c r="AN9329" s="104">
        <v>7.1799306869506836</v>
      </c>
      <c r="AO9329" s="104">
        <v>36</v>
      </c>
    </row>
    <row r="9330" spans="34:41" ht="15" customHeight="1">
      <c r="AH9330" s="161">
        <v>33.753189249307354</v>
      </c>
      <c r="AI9330" s="59">
        <v>3.846186026930809E-2</v>
      </c>
      <c r="AJ9330" s="59">
        <v>8.9257627725601196E-2</v>
      </c>
      <c r="AK9330" s="59">
        <v>8.9679611846804619E-3</v>
      </c>
      <c r="AL9330" s="59">
        <v>1.7087871208786964E-2</v>
      </c>
      <c r="AN9330" s="104">
        <v>7.4269003868103027</v>
      </c>
      <c r="AO9330" s="104">
        <v>43</v>
      </c>
    </row>
    <row r="9331" spans="34:41" ht="15" customHeight="1">
      <c r="AH9331" s="161">
        <v>33.756208353027716</v>
      </c>
      <c r="AI9331" s="59">
        <v>3.846186026930809E-2</v>
      </c>
      <c r="AJ9331" s="59">
        <v>8.9257627725601196E-2</v>
      </c>
      <c r="AK9331" s="59">
        <v>8.9679611846804619E-3</v>
      </c>
      <c r="AL9331" s="59">
        <v>1.7087871208786964E-2</v>
      </c>
      <c r="AN9331" s="104">
        <v>7.9896907806396484</v>
      </c>
      <c r="AO9331" s="104">
        <v>13</v>
      </c>
    </row>
    <row r="9332" spans="34:41" ht="15" customHeight="1">
      <c r="AH9332" s="161">
        <v>33.757406023230082</v>
      </c>
      <c r="AI9332" s="59">
        <v>3.846186026930809E-2</v>
      </c>
      <c r="AJ9332" s="59">
        <v>8.9257627725601196E-2</v>
      </c>
      <c r="AK9332" s="59">
        <v>8.9679611846804619E-3</v>
      </c>
      <c r="AL9332" s="59">
        <v>1.7087871208786964E-2</v>
      </c>
      <c r="AN9332" s="104">
        <v>7.4285712242126465</v>
      </c>
      <c r="AO9332" s="104">
        <v>7</v>
      </c>
    </row>
    <row r="9333" spans="34:41" ht="15" customHeight="1">
      <c r="AH9333" s="161">
        <v>33.757999804480541</v>
      </c>
      <c r="AI9333" s="59">
        <v>3.846186026930809E-2</v>
      </c>
      <c r="AJ9333" s="59">
        <v>8.9257627725601196E-2</v>
      </c>
      <c r="AK9333" s="59">
        <v>8.9679611846804619E-3</v>
      </c>
      <c r="AL9333" s="59">
        <v>1.7087871208786964E-2</v>
      </c>
      <c r="AN9333" s="104">
        <v>8.4848480224609375</v>
      </c>
      <c r="AO9333" s="104">
        <v>19</v>
      </c>
    </row>
    <row r="9334" spans="34:41" ht="15" customHeight="1">
      <c r="AH9334" s="161">
        <v>33.758588462847058</v>
      </c>
      <c r="AI9334" s="59">
        <v>3.846186026930809E-2</v>
      </c>
      <c r="AJ9334" s="59">
        <v>8.9257627725601196E-2</v>
      </c>
      <c r="AK9334" s="59">
        <v>8.9679611846804619E-3</v>
      </c>
      <c r="AL9334" s="59">
        <v>1.7087871208786964E-2</v>
      </c>
      <c r="AN9334" s="104">
        <v>6.7039108276367188</v>
      </c>
      <c r="AO9334" s="104">
        <v>10</v>
      </c>
    </row>
    <row r="9335" spans="34:41" ht="15" customHeight="1">
      <c r="AH9335" s="161">
        <v>33.765673775876358</v>
      </c>
      <c r="AI9335" s="59">
        <v>3.846186026930809E-2</v>
      </c>
      <c r="AJ9335" s="59">
        <v>8.9257627725601196E-2</v>
      </c>
      <c r="AK9335" s="59">
        <v>8.9679611846804619E-3</v>
      </c>
      <c r="AL9335" s="59">
        <v>1.7087871208786964E-2</v>
      </c>
      <c r="AN9335" s="104">
        <v>7.5630249977111816</v>
      </c>
      <c r="AO9335" s="104">
        <v>5</v>
      </c>
    </row>
    <row r="9336" spans="34:41" ht="15" customHeight="1">
      <c r="AH9336" s="161">
        <v>33.770075624081052</v>
      </c>
      <c r="AI9336" s="59">
        <v>3.846186026930809E-2</v>
      </c>
      <c r="AJ9336" s="59">
        <v>8.9257627725601196E-2</v>
      </c>
      <c r="AK9336" s="59">
        <v>8.9679611846804619E-3</v>
      </c>
      <c r="AL9336" s="59">
        <v>1.7087871208786964E-2</v>
      </c>
      <c r="AN9336" s="104">
        <v>6.9767441749572754</v>
      </c>
      <c r="AO9336" s="104">
        <v>10</v>
      </c>
    </row>
    <row r="9337" spans="34:41" ht="15" customHeight="1">
      <c r="AH9337" s="161">
        <v>33.772214908616512</v>
      </c>
      <c r="AI9337" s="59">
        <v>3.846186026930809E-2</v>
      </c>
      <c r="AJ9337" s="59">
        <v>9.026818722486496E-2</v>
      </c>
      <c r="AK9337" s="59">
        <v>8.9679611846804619E-3</v>
      </c>
      <c r="AL9337" s="59">
        <v>1.7087871208786964E-2</v>
      </c>
      <c r="AN9337" s="104">
        <v>9.6109838485717773</v>
      </c>
      <c r="AO9337" s="104">
        <v>44</v>
      </c>
    </row>
    <row r="9338" spans="34:41" ht="15" customHeight="1">
      <c r="AH9338" s="161">
        <v>33.774339504132108</v>
      </c>
      <c r="AI9338" s="59">
        <v>3.846186026930809E-2</v>
      </c>
      <c r="AJ9338" s="59">
        <v>9.026818722486496E-2</v>
      </c>
      <c r="AK9338" s="59">
        <v>8.9679611846804619E-3</v>
      </c>
      <c r="AL9338" s="59">
        <v>1.7087871208786964E-2</v>
      </c>
      <c r="AN9338" s="104">
        <v>4</v>
      </c>
      <c r="AO9338" s="104">
        <v>6</v>
      </c>
    </row>
    <row r="9339" spans="34:41" ht="15" customHeight="1">
      <c r="AH9339" s="161">
        <v>33.777950970512855</v>
      </c>
      <c r="AI9339" s="59">
        <v>3.846186026930809E-2</v>
      </c>
      <c r="AJ9339" s="59">
        <v>9.026818722486496E-2</v>
      </c>
      <c r="AK9339" s="59">
        <v>8.9679611846804619E-3</v>
      </c>
      <c r="AL9339" s="59">
        <v>1.7087871208786964E-2</v>
      </c>
      <c r="AN9339" s="104">
        <v>7.6335878372192383</v>
      </c>
      <c r="AO9339" s="104">
        <v>9</v>
      </c>
    </row>
    <row r="9340" spans="34:41" ht="15" customHeight="1">
      <c r="AH9340" s="161">
        <v>33.778465357867205</v>
      </c>
      <c r="AI9340" s="59">
        <v>3.846186026930809E-2</v>
      </c>
      <c r="AJ9340" s="59">
        <v>9.026818722486496E-2</v>
      </c>
      <c r="AK9340" s="59">
        <v>8.9679611846804619E-3</v>
      </c>
      <c r="AL9340" s="59">
        <v>1.7087871208786964E-2</v>
      </c>
      <c r="AN9340" s="104">
        <v>6.1797752380371094</v>
      </c>
      <c r="AO9340" s="104">
        <v>10</v>
      </c>
    </row>
    <row r="9341" spans="34:41" ht="15" customHeight="1">
      <c r="AH9341" s="161">
        <v>33.778694252948789</v>
      </c>
      <c r="AI9341" s="59">
        <v>3.846186026930809E-2</v>
      </c>
      <c r="AJ9341" s="59">
        <v>9.026818722486496E-2</v>
      </c>
      <c r="AK9341" s="59">
        <v>8.9679611846804619E-3</v>
      </c>
      <c r="AL9341" s="59">
        <v>1.7087871208786964E-2</v>
      </c>
      <c r="AN9341" s="104">
        <v>5.0314464569091797</v>
      </c>
      <c r="AO9341" s="104">
        <v>7</v>
      </c>
    </row>
    <row r="9342" spans="34:41" ht="15" customHeight="1">
      <c r="AH9342" s="161">
        <v>33.782435040313622</v>
      </c>
      <c r="AI9342" s="59">
        <v>3.846186026930809E-2</v>
      </c>
      <c r="AJ9342" s="59">
        <v>9.026818722486496E-2</v>
      </c>
      <c r="AK9342" s="59">
        <v>8.9679611846804619E-3</v>
      </c>
      <c r="AL9342" s="59">
        <v>1.7087871208786964E-2</v>
      </c>
      <c r="AN9342" s="104">
        <v>9.2240571975708008</v>
      </c>
      <c r="AO9342" s="104">
        <v>119</v>
      </c>
    </row>
    <row r="9343" spans="34:41" ht="15" customHeight="1">
      <c r="AH9343" s="161">
        <v>33.784948996681379</v>
      </c>
      <c r="AI9343" s="59">
        <v>3.846186026930809E-2</v>
      </c>
      <c r="AJ9343" s="59">
        <v>9.026818722486496E-2</v>
      </c>
      <c r="AK9343" s="59">
        <v>8.9679611846804619E-3</v>
      </c>
      <c r="AL9343" s="59">
        <v>1.7087871208786964E-2</v>
      </c>
      <c r="AN9343" s="104">
        <v>10.493826866149902</v>
      </c>
      <c r="AO9343" s="104">
        <v>2</v>
      </c>
    </row>
    <row r="9344" spans="34:41" ht="15" customHeight="1">
      <c r="AH9344" s="161">
        <v>33.785894530518263</v>
      </c>
      <c r="AI9344" s="59">
        <v>3.846186026930809E-2</v>
      </c>
      <c r="AJ9344" s="59">
        <v>9.026818722486496E-2</v>
      </c>
      <c r="AK9344" s="59">
        <v>8.9679611846804619E-3</v>
      </c>
      <c r="AL9344" s="59">
        <v>1.7087871208786964E-2</v>
      </c>
      <c r="AN9344" s="104">
        <v>6.25</v>
      </c>
      <c r="AO9344" s="104">
        <v>6</v>
      </c>
    </row>
    <row r="9345" spans="34:41" ht="15" customHeight="1">
      <c r="AH9345" s="161">
        <v>33.788125662761715</v>
      </c>
      <c r="AI9345" s="59">
        <v>3.846186026930809E-2</v>
      </c>
      <c r="AJ9345" s="59">
        <v>9.026818722486496E-2</v>
      </c>
      <c r="AK9345" s="59">
        <v>9.1122593730688095E-3</v>
      </c>
      <c r="AL9345" s="59">
        <v>1.7087871208786964E-2</v>
      </c>
      <c r="AN9345" s="104">
        <v>8.7378644943237305</v>
      </c>
      <c r="AO9345" s="104">
        <v>4</v>
      </c>
    </row>
    <row r="9346" spans="34:41" ht="15" customHeight="1">
      <c r="AH9346" s="161">
        <v>33.789553091226672</v>
      </c>
      <c r="AI9346" s="59">
        <v>3.846186026930809E-2</v>
      </c>
      <c r="AJ9346" s="59">
        <v>9.026818722486496E-2</v>
      </c>
      <c r="AK9346" s="59">
        <v>9.1122593730688095E-3</v>
      </c>
      <c r="AL9346" s="59">
        <v>1.7087871208786964E-2</v>
      </c>
      <c r="AN9346" s="104">
        <v>8.492976188659668</v>
      </c>
      <c r="AO9346" s="104">
        <v>110</v>
      </c>
    </row>
    <row r="9347" spans="34:41" ht="15" customHeight="1">
      <c r="AH9347" s="161">
        <v>33.798004518667575</v>
      </c>
      <c r="AI9347" s="59">
        <v>3.846186026930809E-2</v>
      </c>
      <c r="AJ9347" s="59">
        <v>9.026818722486496E-2</v>
      </c>
      <c r="AK9347" s="59">
        <v>9.1122593730688095E-3</v>
      </c>
      <c r="AL9347" s="59">
        <v>1.7087871208786964E-2</v>
      </c>
      <c r="AN9347" s="104">
        <v>6.0526313781738281</v>
      </c>
      <c r="AO9347" s="104">
        <v>43</v>
      </c>
    </row>
    <row r="9348" spans="34:41" ht="15" customHeight="1">
      <c r="AH9348" s="161">
        <v>33.800319596309855</v>
      </c>
      <c r="AI9348" s="59">
        <v>3.846186026930809E-2</v>
      </c>
      <c r="AJ9348" s="59">
        <v>9.026818722486496E-2</v>
      </c>
      <c r="AK9348" s="59">
        <v>9.1122593730688095E-3</v>
      </c>
      <c r="AL9348" s="59">
        <v>1.7319461330771446E-2</v>
      </c>
      <c r="AN9348" s="104">
        <v>6.5789475440979004</v>
      </c>
      <c r="AO9348" s="104">
        <v>9</v>
      </c>
    </row>
    <row r="9349" spans="34:41" ht="15" customHeight="1">
      <c r="AH9349" s="161">
        <v>33.802532601967208</v>
      </c>
      <c r="AI9349" s="59">
        <v>3.846186026930809E-2</v>
      </c>
      <c r="AJ9349" s="59">
        <v>9.026818722486496E-2</v>
      </c>
      <c r="AK9349" s="59">
        <v>9.1122593730688095E-3</v>
      </c>
      <c r="AL9349" s="59">
        <v>1.7319461330771446E-2</v>
      </c>
      <c r="AN9349" s="104">
        <v>6.0869565010070801</v>
      </c>
      <c r="AO9349" s="104">
        <v>36</v>
      </c>
    </row>
    <row r="9350" spans="34:41" ht="15" customHeight="1">
      <c r="AH9350" s="161">
        <v>33.809173587273939</v>
      </c>
      <c r="AI9350" s="59">
        <v>3.846186026930809E-2</v>
      </c>
      <c r="AJ9350" s="59">
        <v>9.026818722486496E-2</v>
      </c>
      <c r="AK9350" s="59">
        <v>9.1122593730688095E-3</v>
      </c>
      <c r="AL9350" s="59">
        <v>1.7319461330771446E-2</v>
      </c>
      <c r="AN9350" s="104">
        <v>8.4112148284912109</v>
      </c>
      <c r="AO9350" s="104">
        <v>2</v>
      </c>
    </row>
    <row r="9351" spans="34:41" ht="15" customHeight="1">
      <c r="AH9351" s="161">
        <v>33.816632024039912</v>
      </c>
      <c r="AI9351" s="59">
        <v>3.846186026930809E-2</v>
      </c>
      <c r="AJ9351" s="59">
        <v>9.026818722486496E-2</v>
      </c>
      <c r="AK9351" s="59">
        <v>9.1122593730688095E-3</v>
      </c>
      <c r="AL9351" s="59">
        <v>1.7319461330771446E-2</v>
      </c>
      <c r="AN9351" s="104">
        <v>7.6642336845397949</v>
      </c>
      <c r="AO9351" s="104">
        <v>22</v>
      </c>
    </row>
    <row r="9352" spans="34:41" ht="15" customHeight="1">
      <c r="AH9352" s="161">
        <v>33.819616635283097</v>
      </c>
      <c r="AI9352" s="59">
        <v>3.846186026930809E-2</v>
      </c>
      <c r="AJ9352" s="59">
        <v>9.026818722486496E-2</v>
      </c>
      <c r="AK9352" s="59">
        <v>9.1122593730688095E-3</v>
      </c>
      <c r="AL9352" s="59">
        <v>1.7319461330771446E-2</v>
      </c>
      <c r="AN9352" s="104">
        <v>7.6923074722290039</v>
      </c>
      <c r="AO9352" s="104">
        <v>10</v>
      </c>
    </row>
    <row r="9353" spans="34:41" ht="15" customHeight="1">
      <c r="AH9353" s="161">
        <v>33.819822764290123</v>
      </c>
      <c r="AI9353" s="59">
        <v>3.846186026930809E-2</v>
      </c>
      <c r="AJ9353" s="59">
        <v>9.026818722486496E-2</v>
      </c>
      <c r="AK9353" s="59">
        <v>9.1122593730688095E-3</v>
      </c>
      <c r="AL9353" s="59">
        <v>1.7319461330771446E-2</v>
      </c>
      <c r="AN9353" s="104">
        <v>7.1428570747375488</v>
      </c>
      <c r="AO9353" s="104">
        <v>1</v>
      </c>
    </row>
    <row r="9354" spans="34:41" ht="15" customHeight="1">
      <c r="AH9354" s="161">
        <v>33.820696502838217</v>
      </c>
      <c r="AI9354" s="59">
        <v>3.846186026930809E-2</v>
      </c>
      <c r="AJ9354" s="59">
        <v>9.026818722486496E-2</v>
      </c>
      <c r="AK9354" s="59">
        <v>9.1122593730688095E-3</v>
      </c>
      <c r="AL9354" s="59">
        <v>1.7319461330771446E-2</v>
      </c>
      <c r="AN9354" s="104">
        <v>5.6179776191711426</v>
      </c>
      <c r="AO9354" s="104">
        <v>7</v>
      </c>
    </row>
    <row r="9355" spans="34:41" ht="15" customHeight="1">
      <c r="AH9355" s="161">
        <v>33.824456719122615</v>
      </c>
      <c r="AI9355" s="59">
        <v>3.9087895303964615E-2</v>
      </c>
      <c r="AJ9355" s="59">
        <v>9.026818722486496E-2</v>
      </c>
      <c r="AK9355" s="59">
        <v>9.1122593730688095E-3</v>
      </c>
      <c r="AL9355" s="59">
        <v>1.7319461330771446E-2</v>
      </c>
      <c r="AN9355" s="104">
        <v>12.272727012634277</v>
      </c>
      <c r="AO9355" s="104">
        <v>184</v>
      </c>
    </row>
    <row r="9356" spans="34:41" ht="15" customHeight="1">
      <c r="AH9356" s="161">
        <v>33.831226416941846</v>
      </c>
      <c r="AI9356" s="59">
        <v>3.9087895303964615E-2</v>
      </c>
      <c r="AJ9356" s="59">
        <v>9.026818722486496E-2</v>
      </c>
      <c r="AK9356" s="59">
        <v>9.1122593730688095E-3</v>
      </c>
      <c r="AL9356" s="59">
        <v>1.7319461330771446E-2</v>
      </c>
      <c r="AN9356" s="104">
        <v>8.4656085968017578</v>
      </c>
      <c r="AO9356" s="104">
        <v>15</v>
      </c>
    </row>
    <row r="9357" spans="34:41" ht="15" customHeight="1">
      <c r="AH9357" s="161">
        <v>33.836851989099749</v>
      </c>
      <c r="AI9357" s="59">
        <v>3.9087895303964615E-2</v>
      </c>
      <c r="AJ9357" s="59">
        <v>9.026818722486496E-2</v>
      </c>
      <c r="AK9357" s="59">
        <v>9.1122593730688095E-3</v>
      </c>
      <c r="AL9357" s="59">
        <v>1.7319461330771446E-2</v>
      </c>
      <c r="AN9357" s="104">
        <v>6.0150375366210938</v>
      </c>
      <c r="AO9357" s="104">
        <v>12</v>
      </c>
    </row>
    <row r="9358" spans="34:41" ht="15" customHeight="1">
      <c r="AH9358" s="161">
        <v>33.84078973196079</v>
      </c>
      <c r="AI9358" s="59">
        <v>3.9087895303964615E-2</v>
      </c>
      <c r="AJ9358" s="59">
        <v>9.026818722486496E-2</v>
      </c>
      <c r="AK9358" s="59">
        <v>9.1122593730688095E-3</v>
      </c>
      <c r="AL9358" s="59">
        <v>1.7319461330771446E-2</v>
      </c>
      <c r="AN9358" s="104">
        <v>8.1237907409667969</v>
      </c>
      <c r="AO9358" s="104">
        <v>249</v>
      </c>
    </row>
    <row r="9359" spans="34:41" ht="15" customHeight="1">
      <c r="AH9359" s="161">
        <v>33.842175525140121</v>
      </c>
      <c r="AI9359" s="59">
        <v>3.9087895303964615E-2</v>
      </c>
      <c r="AJ9359" s="59">
        <v>9.026818722486496E-2</v>
      </c>
      <c r="AK9359" s="59">
        <v>9.1122593730688095E-3</v>
      </c>
      <c r="AL9359" s="59">
        <v>1.7319461330771446E-2</v>
      </c>
      <c r="AN9359" s="104">
        <v>14.285714149475098</v>
      </c>
      <c r="AO9359" s="104">
        <v>260</v>
      </c>
    </row>
    <row r="9360" spans="34:41" ht="15" customHeight="1">
      <c r="AH9360" s="161">
        <v>33.842705688797047</v>
      </c>
      <c r="AI9360" s="59">
        <v>3.9087895303964615E-2</v>
      </c>
      <c r="AJ9360" s="59">
        <v>9.026818722486496E-2</v>
      </c>
      <c r="AK9360" s="59">
        <v>9.1122593730688095E-3</v>
      </c>
      <c r="AL9360" s="59">
        <v>1.7319461330771446E-2</v>
      </c>
      <c r="AN9360" s="104">
        <v>7.3170733451843262</v>
      </c>
      <c r="AO9360" s="104">
        <v>239</v>
      </c>
    </row>
    <row r="9361" spans="34:41" ht="15" customHeight="1">
      <c r="AH9361" s="161">
        <v>33.844335300374432</v>
      </c>
      <c r="AI9361" s="59">
        <v>3.9087895303964615E-2</v>
      </c>
      <c r="AJ9361" s="59">
        <v>9.026818722486496E-2</v>
      </c>
      <c r="AK9361" s="59">
        <v>9.1122593730688095E-3</v>
      </c>
      <c r="AL9361" s="59">
        <v>1.7319461330771446E-2</v>
      </c>
      <c r="AN9361" s="104">
        <v>9.9195709228515625</v>
      </c>
      <c r="AO9361" s="104">
        <v>243</v>
      </c>
    </row>
    <row r="9362" spans="34:41" ht="15" customHeight="1">
      <c r="AH9362" s="161">
        <v>33.846133318720597</v>
      </c>
      <c r="AI9362" s="59">
        <v>3.9087895303964615E-2</v>
      </c>
      <c r="AJ9362" s="59">
        <v>9.026818722486496E-2</v>
      </c>
      <c r="AK9362" s="59">
        <v>9.1122593730688095E-3</v>
      </c>
      <c r="AL9362" s="59">
        <v>1.7319461330771446E-2</v>
      </c>
      <c r="AN9362" s="104">
        <v>8.4337348937988281</v>
      </c>
      <c r="AO9362" s="104">
        <v>256</v>
      </c>
    </row>
    <row r="9363" spans="34:41" ht="15" customHeight="1">
      <c r="AH9363" s="161">
        <v>33.846652317180308</v>
      </c>
      <c r="AI9363" s="59">
        <v>3.9087895303964615E-2</v>
      </c>
      <c r="AJ9363" s="59">
        <v>9.026818722486496E-2</v>
      </c>
      <c r="AK9363" s="59">
        <v>9.1122593730688095E-3</v>
      </c>
      <c r="AL9363" s="59">
        <v>1.7319461330771446E-2</v>
      </c>
      <c r="AN9363" s="104">
        <v>11.38652229309082</v>
      </c>
      <c r="AO9363" s="104">
        <v>255</v>
      </c>
    </row>
    <row r="9364" spans="34:41" ht="15" customHeight="1">
      <c r="AH9364" s="161">
        <v>33.848925033574865</v>
      </c>
      <c r="AI9364" s="59">
        <v>3.9087895303964615E-2</v>
      </c>
      <c r="AJ9364" s="59">
        <v>9.026818722486496E-2</v>
      </c>
      <c r="AK9364" s="59">
        <v>9.1122593730688095E-3</v>
      </c>
      <c r="AL9364" s="59">
        <v>1.7319461330771446E-2</v>
      </c>
      <c r="AN9364" s="104">
        <v>9.2926492691040039</v>
      </c>
      <c r="AO9364" s="104">
        <v>242</v>
      </c>
    </row>
    <row r="9365" spans="34:41" ht="15" customHeight="1">
      <c r="AH9365" s="161">
        <v>33.852897866453979</v>
      </c>
      <c r="AI9365" s="59">
        <v>3.9087895303964615E-2</v>
      </c>
      <c r="AJ9365" s="59">
        <v>9.026818722486496E-2</v>
      </c>
      <c r="AK9365" s="59">
        <v>9.1122593730688095E-3</v>
      </c>
      <c r="AL9365" s="59">
        <v>1.7319461330771446E-2</v>
      </c>
      <c r="AN9365" s="104">
        <v>6.9707403182983398</v>
      </c>
      <c r="AO9365" s="104">
        <v>221</v>
      </c>
    </row>
    <row r="9366" spans="34:41" ht="15" customHeight="1">
      <c r="AH9366" s="161">
        <v>33.853758201802179</v>
      </c>
      <c r="AI9366" s="59">
        <v>3.9087895303964615E-2</v>
      </c>
      <c r="AJ9366" s="59">
        <v>9.026818722486496E-2</v>
      </c>
      <c r="AK9366" s="59">
        <v>9.1122593730688095E-3</v>
      </c>
      <c r="AL9366" s="59">
        <v>1.7319461330771446E-2</v>
      </c>
      <c r="AN9366" s="104">
        <v>11.325028419494629</v>
      </c>
      <c r="AO9366" s="104">
        <v>246</v>
      </c>
    </row>
    <row r="9367" spans="34:41" ht="15" customHeight="1">
      <c r="AH9367" s="161">
        <v>33.855129954097052</v>
      </c>
      <c r="AI9367" s="59">
        <v>3.9087895303964615E-2</v>
      </c>
      <c r="AJ9367" s="59">
        <v>9.026818722486496E-2</v>
      </c>
      <c r="AK9367" s="59">
        <v>9.1122593730688095E-3</v>
      </c>
      <c r="AL9367" s="59">
        <v>1.7319461330771446E-2</v>
      </c>
      <c r="AN9367" s="104">
        <v>13.382899284362793</v>
      </c>
      <c r="AO9367" s="104">
        <v>241</v>
      </c>
    </row>
    <row r="9368" spans="34:41" ht="15" customHeight="1">
      <c r="AH9368" s="161">
        <v>33.862828146352307</v>
      </c>
      <c r="AI9368" s="59">
        <v>3.9087895303964615E-2</v>
      </c>
      <c r="AJ9368" s="59">
        <v>9.026818722486496E-2</v>
      </c>
      <c r="AK9368" s="59">
        <v>9.1122593730688095E-3</v>
      </c>
      <c r="AL9368" s="59">
        <v>1.7319461330771446E-2</v>
      </c>
      <c r="AN9368" s="104">
        <v>10.714285850524902</v>
      </c>
      <c r="AO9368" s="104">
        <v>255</v>
      </c>
    </row>
    <row r="9369" spans="34:41" ht="15" customHeight="1">
      <c r="AH9369" s="161">
        <v>33.866158802212695</v>
      </c>
      <c r="AI9369" s="59">
        <v>3.9087895303964615E-2</v>
      </c>
      <c r="AJ9369" s="59">
        <v>9.026818722486496E-2</v>
      </c>
      <c r="AK9369" s="59">
        <v>9.1122593730688095E-3</v>
      </c>
      <c r="AL9369" s="59">
        <v>1.7319461330771446E-2</v>
      </c>
      <c r="AN9369" s="104">
        <v>10.755555152893066</v>
      </c>
      <c r="AO9369" s="104">
        <v>240</v>
      </c>
    </row>
    <row r="9370" spans="34:41" ht="15" customHeight="1">
      <c r="AH9370" s="161">
        <v>33.867185435720131</v>
      </c>
      <c r="AI9370" s="59">
        <v>3.9087895303964615E-2</v>
      </c>
      <c r="AJ9370" s="59">
        <v>9.026818722486496E-2</v>
      </c>
      <c r="AK9370" s="59">
        <v>9.1122593730688095E-3</v>
      </c>
      <c r="AL9370" s="59">
        <v>1.7319461330771446E-2</v>
      </c>
      <c r="AN9370" s="104">
        <v>6.8702292442321777</v>
      </c>
      <c r="AO9370" s="104">
        <v>264</v>
      </c>
    </row>
    <row r="9371" spans="34:41" ht="15" customHeight="1">
      <c r="AH9371" s="161">
        <v>33.87158215938215</v>
      </c>
      <c r="AI9371" s="59">
        <v>3.9087895303964615E-2</v>
      </c>
      <c r="AJ9371" s="59">
        <v>9.026818722486496E-2</v>
      </c>
      <c r="AK9371" s="59">
        <v>9.1122593730688095E-3</v>
      </c>
      <c r="AL9371" s="59">
        <v>1.7319461330771446E-2</v>
      </c>
      <c r="AN9371" s="104">
        <v>5.9880237579345703</v>
      </c>
      <c r="AO9371" s="104">
        <v>261</v>
      </c>
    </row>
    <row r="9372" spans="34:41" ht="15" customHeight="1">
      <c r="AH9372" s="161">
        <v>33.878595382758157</v>
      </c>
      <c r="AI9372" s="59">
        <v>3.9087895303964615E-2</v>
      </c>
      <c r="AJ9372" s="59">
        <v>9.026818722486496E-2</v>
      </c>
      <c r="AK9372" s="59">
        <v>9.1122593730688095E-3</v>
      </c>
      <c r="AL9372" s="59">
        <v>1.7319461330771446E-2</v>
      </c>
      <c r="AN9372" s="104">
        <v>9.6969699859619141</v>
      </c>
      <c r="AO9372" s="104">
        <v>207</v>
      </c>
    </row>
    <row r="9373" spans="34:41" ht="15" customHeight="1">
      <c r="AH9373" s="161">
        <v>33.879913553198094</v>
      </c>
      <c r="AI9373" s="59">
        <v>3.9087895303964615E-2</v>
      </c>
      <c r="AJ9373" s="59">
        <v>9.026818722486496E-2</v>
      </c>
      <c r="AK9373" s="59">
        <v>9.1122593730688095E-3</v>
      </c>
      <c r="AL9373" s="59">
        <v>1.7319461330771446E-2</v>
      </c>
      <c r="AN9373" s="104">
        <v>5.7851238250732422</v>
      </c>
      <c r="AO9373" s="104">
        <v>234</v>
      </c>
    </row>
    <row r="9374" spans="34:41" ht="15" customHeight="1">
      <c r="AH9374" s="161">
        <v>33.882344897301827</v>
      </c>
      <c r="AI9374" s="59">
        <v>3.9087895303964615E-2</v>
      </c>
      <c r="AJ9374" s="59">
        <v>9.026818722486496E-2</v>
      </c>
      <c r="AK9374" s="59">
        <v>9.1122593730688095E-3</v>
      </c>
      <c r="AL9374" s="59">
        <v>1.7319461330771446E-2</v>
      </c>
      <c r="AN9374" s="104">
        <v>8.273381233215332</v>
      </c>
      <c r="AO9374" s="104">
        <v>238</v>
      </c>
    </row>
    <row r="9375" spans="34:41" ht="15" customHeight="1">
      <c r="AH9375" s="161">
        <v>33.893262116503969</v>
      </c>
      <c r="AI9375" s="59">
        <v>3.9087895303964615E-2</v>
      </c>
      <c r="AJ9375" s="59">
        <v>9.026818722486496E-2</v>
      </c>
      <c r="AK9375" s="59">
        <v>9.1122593730688095E-3</v>
      </c>
      <c r="AL9375" s="59">
        <v>1.7319461330771446E-2</v>
      </c>
      <c r="AN9375" s="104">
        <v>9.0425529479980469</v>
      </c>
      <c r="AO9375" s="104">
        <v>244</v>
      </c>
    </row>
    <row r="9376" spans="34:41" ht="15" customHeight="1">
      <c r="AH9376" s="161">
        <v>33.903544574131516</v>
      </c>
      <c r="AI9376" s="59">
        <v>3.9087895303964615E-2</v>
      </c>
      <c r="AJ9376" s="59">
        <v>9.026818722486496E-2</v>
      </c>
      <c r="AK9376" s="59">
        <v>9.1122593730688095E-3</v>
      </c>
      <c r="AL9376" s="59">
        <v>1.7319461330771446E-2</v>
      </c>
      <c r="AN9376" s="104">
        <v>5.5944056510925293</v>
      </c>
      <c r="AO9376" s="104">
        <v>259</v>
      </c>
    </row>
    <row r="9377" spans="34:41" ht="15" customHeight="1">
      <c r="AH9377" s="161">
        <v>33.905155826768834</v>
      </c>
      <c r="AI9377" s="59">
        <v>3.9087895303964615E-2</v>
      </c>
      <c r="AJ9377" s="59">
        <v>9.026818722486496E-2</v>
      </c>
      <c r="AK9377" s="59">
        <v>9.1122593730688095E-3</v>
      </c>
      <c r="AL9377" s="59">
        <v>1.7319461330771446E-2</v>
      </c>
      <c r="AN9377" s="104"/>
      <c r="AO9377" s="104"/>
    </row>
    <row r="9378" spans="34:41" ht="15" customHeight="1">
      <c r="AH9378" s="161">
        <v>33.909163329266335</v>
      </c>
      <c r="AI9378" s="59">
        <v>3.9087895303964615E-2</v>
      </c>
      <c r="AJ9378" s="59">
        <v>9.026818722486496E-2</v>
      </c>
      <c r="AK9378" s="59">
        <v>9.1122593730688095E-3</v>
      </c>
      <c r="AL9378" s="59">
        <v>1.7319461330771446E-2</v>
      </c>
      <c r="AN9378" s="104">
        <v>10.952381134033203</v>
      </c>
      <c r="AO9378" s="104">
        <v>244</v>
      </c>
    </row>
    <row r="9379" spans="34:41" ht="15" customHeight="1">
      <c r="AH9379" s="161">
        <v>33.909537486832548</v>
      </c>
      <c r="AI9379" s="59">
        <v>3.9087895303964615E-2</v>
      </c>
      <c r="AJ9379" s="59">
        <v>9.026818722486496E-2</v>
      </c>
      <c r="AK9379" s="59">
        <v>9.1122593730688095E-3</v>
      </c>
      <c r="AL9379" s="59">
        <v>1.7319461330771446E-2</v>
      </c>
      <c r="AN9379" s="104">
        <v>11.889862060546875</v>
      </c>
      <c r="AO9379" s="104">
        <v>222</v>
      </c>
    </row>
    <row r="9380" spans="34:41" ht="15" customHeight="1">
      <c r="AH9380" s="161">
        <v>33.909751554740282</v>
      </c>
      <c r="AI9380" s="59">
        <v>3.9087895303964615E-2</v>
      </c>
      <c r="AJ9380" s="59">
        <v>9.026818722486496E-2</v>
      </c>
      <c r="AK9380" s="59">
        <v>9.1122593730688095E-3</v>
      </c>
      <c r="AL9380" s="59">
        <v>1.7319461330771446E-2</v>
      </c>
      <c r="AN9380" s="104">
        <v>8.3333330154418945</v>
      </c>
      <c r="AO9380" s="104">
        <v>275</v>
      </c>
    </row>
    <row r="9381" spans="34:41" ht="15" customHeight="1">
      <c r="AH9381" s="161">
        <v>33.910874621916228</v>
      </c>
      <c r="AI9381" s="59">
        <v>3.9087895303964615E-2</v>
      </c>
      <c r="AJ9381" s="59">
        <v>9.026818722486496E-2</v>
      </c>
      <c r="AK9381" s="59">
        <v>9.1122593730688095E-3</v>
      </c>
      <c r="AL9381" s="59">
        <v>1.7319461330771446E-2</v>
      </c>
      <c r="AN9381" s="104">
        <v>9.0503501892089844</v>
      </c>
      <c r="AO9381" s="104">
        <v>193</v>
      </c>
    </row>
    <row r="9382" spans="34:41" ht="15" customHeight="1">
      <c r="AH9382" s="161">
        <v>33.919873549760041</v>
      </c>
      <c r="AI9382" s="59">
        <v>3.9087895303964615E-2</v>
      </c>
      <c r="AJ9382" s="59">
        <v>9.026818722486496E-2</v>
      </c>
      <c r="AK9382" s="59">
        <v>9.1122593730688095E-3</v>
      </c>
      <c r="AL9382" s="59">
        <v>1.7319461330771446E-2</v>
      </c>
      <c r="AN9382" s="104">
        <v>7.9769735336303711</v>
      </c>
      <c r="AO9382" s="104">
        <v>236</v>
      </c>
    </row>
    <row r="9383" spans="34:41" ht="15" customHeight="1">
      <c r="AH9383" s="161">
        <v>33.921076750692727</v>
      </c>
      <c r="AI9383" s="59">
        <v>3.9087895303964615E-2</v>
      </c>
      <c r="AJ9383" s="59">
        <v>9.026818722486496E-2</v>
      </c>
      <c r="AK9383" s="59">
        <v>9.1122593730688095E-3</v>
      </c>
      <c r="AL9383" s="59">
        <v>1.7319461330771446E-2</v>
      </c>
      <c r="AN9383" s="104">
        <v>6.8181819915771484</v>
      </c>
      <c r="AO9383" s="104">
        <v>262</v>
      </c>
    </row>
    <row r="9384" spans="34:41" ht="15" customHeight="1">
      <c r="AH9384" s="161">
        <v>33.922996824872513</v>
      </c>
      <c r="AI9384" s="59">
        <v>3.9087895303964615E-2</v>
      </c>
      <c r="AJ9384" s="59">
        <v>9.026818722486496E-2</v>
      </c>
      <c r="AK9384" s="59">
        <v>9.1122593730688095E-3</v>
      </c>
      <c r="AL9384" s="59">
        <v>1.7319461330771446E-2</v>
      </c>
      <c r="AN9384" s="104">
        <v>3.8314175605773926</v>
      </c>
      <c r="AO9384" s="104">
        <v>170</v>
      </c>
    </row>
    <row r="9385" spans="34:41" ht="15" customHeight="1">
      <c r="AH9385" s="161">
        <v>33.923914301218296</v>
      </c>
      <c r="AI9385" s="59">
        <v>3.9087895303964615E-2</v>
      </c>
      <c r="AJ9385" s="59">
        <v>9.1281749308109283E-2</v>
      </c>
      <c r="AK9385" s="59">
        <v>9.1122593730688095E-3</v>
      </c>
      <c r="AL9385" s="59">
        <v>1.7319461330771446E-2</v>
      </c>
      <c r="AN9385" s="104">
        <v>8.2792205810546875</v>
      </c>
      <c r="AO9385" s="104">
        <v>254</v>
      </c>
    </row>
    <row r="9386" spans="34:41" ht="15" customHeight="1">
      <c r="AH9386" s="161">
        <v>33.925762587433184</v>
      </c>
      <c r="AI9386" s="59">
        <v>3.9087895303964615E-2</v>
      </c>
      <c r="AJ9386" s="59">
        <v>9.1281749308109283E-2</v>
      </c>
      <c r="AK9386" s="59">
        <v>9.1122593730688095E-3</v>
      </c>
      <c r="AL9386" s="59">
        <v>1.7319461330771446E-2</v>
      </c>
      <c r="AN9386" s="104">
        <v>11.616954803466797</v>
      </c>
      <c r="AO9386" s="104">
        <v>241</v>
      </c>
    </row>
    <row r="9387" spans="34:41" ht="15" customHeight="1">
      <c r="AH9387" s="161">
        <v>33.929565433091504</v>
      </c>
      <c r="AI9387" s="59">
        <v>3.9087895303964615E-2</v>
      </c>
      <c r="AJ9387" s="59">
        <v>9.1281749308109283E-2</v>
      </c>
      <c r="AK9387" s="59">
        <v>9.1122593730688095E-3</v>
      </c>
      <c r="AL9387" s="59">
        <v>1.7319461330771446E-2</v>
      </c>
      <c r="AN9387" s="104">
        <v>7.0580472946166992</v>
      </c>
      <c r="AO9387" s="104">
        <v>203</v>
      </c>
    </row>
    <row r="9388" spans="34:41" ht="15" customHeight="1">
      <c r="AH9388" s="161">
        <v>33.929694691109837</v>
      </c>
      <c r="AI9388" s="59">
        <v>3.9087895303964615E-2</v>
      </c>
      <c r="AJ9388" s="59">
        <v>9.1281749308109283E-2</v>
      </c>
      <c r="AK9388" s="59">
        <v>9.1122593730688095E-3</v>
      </c>
      <c r="AL9388" s="59">
        <v>1.7319461330771446E-2</v>
      </c>
      <c r="AN9388" s="104">
        <v>5.8968057632446289</v>
      </c>
      <c r="AO9388" s="104">
        <v>219</v>
      </c>
    </row>
    <row r="9389" spans="34:41" ht="15" customHeight="1">
      <c r="AH9389" s="161">
        <v>33.9349055374093</v>
      </c>
      <c r="AI9389" s="59">
        <v>3.9087895303964615E-2</v>
      </c>
      <c r="AJ9389" s="59">
        <v>9.1281749308109283E-2</v>
      </c>
      <c r="AK9389" s="59">
        <v>9.2575009912252426E-3</v>
      </c>
      <c r="AL9389" s="59">
        <v>1.7319461330771446E-2</v>
      </c>
      <c r="AN9389" s="104">
        <v>9.8360652923583984</v>
      </c>
      <c r="AO9389" s="104">
        <v>190</v>
      </c>
    </row>
    <row r="9390" spans="34:41" ht="15" customHeight="1">
      <c r="AH9390" s="161">
        <v>33.936687530403475</v>
      </c>
      <c r="AI9390" s="59">
        <v>3.9087895303964615E-2</v>
      </c>
      <c r="AJ9390" s="59">
        <v>9.1281749308109283E-2</v>
      </c>
      <c r="AK9390" s="59">
        <v>9.2575009912252426E-3</v>
      </c>
      <c r="AL9390" s="59">
        <v>1.7319461330771446E-2</v>
      </c>
      <c r="AN9390" s="104">
        <v>8.88671875</v>
      </c>
      <c r="AO9390" s="104">
        <v>216</v>
      </c>
    </row>
    <row r="9391" spans="34:41" ht="15" customHeight="1">
      <c r="AH9391" s="161">
        <v>33.937030697378752</v>
      </c>
      <c r="AI9391" s="59">
        <v>3.9087895303964615E-2</v>
      </c>
      <c r="AJ9391" s="59">
        <v>9.1281749308109283E-2</v>
      </c>
      <c r="AK9391" s="59">
        <v>9.2575009912252426E-3</v>
      </c>
      <c r="AL9391" s="59">
        <v>1.7319461330771446E-2</v>
      </c>
      <c r="AN9391" s="104">
        <v>10.438596725463867</v>
      </c>
      <c r="AO9391" s="104">
        <v>222</v>
      </c>
    </row>
    <row r="9392" spans="34:41" ht="15" customHeight="1">
      <c r="AH9392" s="161">
        <v>33.939094496213478</v>
      </c>
      <c r="AI9392" s="59">
        <v>3.9087895303964615E-2</v>
      </c>
      <c r="AJ9392" s="59">
        <v>9.1281749308109283E-2</v>
      </c>
      <c r="AK9392" s="59">
        <v>9.2575009912252426E-3</v>
      </c>
      <c r="AL9392" s="59">
        <v>1.7319461330771446E-2</v>
      </c>
      <c r="AN9392" s="104">
        <v>8.5669784545898438</v>
      </c>
      <c r="AO9392" s="104">
        <v>193</v>
      </c>
    </row>
    <row r="9393" spans="34:41" ht="15" customHeight="1">
      <c r="AH9393" s="161">
        <v>33.948770296666957</v>
      </c>
      <c r="AI9393" s="59">
        <v>3.9087895303964615E-2</v>
      </c>
      <c r="AJ9393" s="59">
        <v>9.1281749308109283E-2</v>
      </c>
      <c r="AK9393" s="59">
        <v>9.2575009912252426E-3</v>
      </c>
      <c r="AL9393" s="59">
        <v>1.7319461330771446E-2</v>
      </c>
      <c r="AN9393" s="104">
        <v>8.2938385009765625</v>
      </c>
      <c r="AO9393" s="104">
        <v>183</v>
      </c>
    </row>
    <row r="9394" spans="34:41" ht="15" customHeight="1">
      <c r="AH9394" s="161">
        <v>33.951533102378441</v>
      </c>
      <c r="AI9394" s="59">
        <v>3.9087895303964615E-2</v>
      </c>
      <c r="AJ9394" s="59">
        <v>9.1281749308109283E-2</v>
      </c>
      <c r="AK9394" s="59">
        <v>9.2575009912252426E-3</v>
      </c>
      <c r="AL9394" s="59">
        <v>1.7555098980665207E-2</v>
      </c>
      <c r="AN9394" s="104">
        <v>8.234217643737793</v>
      </c>
      <c r="AO9394" s="104">
        <v>91</v>
      </c>
    </row>
    <row r="9395" spans="34:41" ht="15" customHeight="1">
      <c r="AH9395" s="161">
        <v>33.954985081529713</v>
      </c>
      <c r="AI9395" s="59">
        <v>3.9087895303964615E-2</v>
      </c>
      <c r="AJ9395" s="59">
        <v>9.1281749308109283E-2</v>
      </c>
      <c r="AK9395" s="59">
        <v>9.2575009912252426E-3</v>
      </c>
      <c r="AL9395" s="59">
        <v>1.7555098980665207E-2</v>
      </c>
      <c r="AN9395" s="104">
        <v>5.6910567283630371</v>
      </c>
      <c r="AO9395" s="104">
        <v>206</v>
      </c>
    </row>
    <row r="9396" spans="34:41" ht="15" customHeight="1">
      <c r="AH9396" s="161">
        <v>33.957978100293282</v>
      </c>
      <c r="AI9396" s="59">
        <v>3.9087895303964615E-2</v>
      </c>
      <c r="AJ9396" s="59">
        <v>9.1281749308109283E-2</v>
      </c>
      <c r="AK9396" s="59">
        <v>9.2575009912252426E-3</v>
      </c>
      <c r="AL9396" s="59">
        <v>1.7555098980665207E-2</v>
      </c>
      <c r="AN9396" s="104">
        <v>5.2274928092956543</v>
      </c>
      <c r="AO9396" s="104">
        <v>123</v>
      </c>
    </row>
    <row r="9397" spans="34:41" ht="15" customHeight="1">
      <c r="AH9397" s="161">
        <v>33.971395450622751</v>
      </c>
      <c r="AI9397" s="59">
        <v>3.9087895303964615E-2</v>
      </c>
      <c r="AJ9397" s="59">
        <v>9.1281749308109283E-2</v>
      </c>
      <c r="AK9397" s="59">
        <v>9.2575009912252426E-3</v>
      </c>
      <c r="AL9397" s="59">
        <v>1.7555098980665207E-2</v>
      </c>
      <c r="AN9397" s="104">
        <v>4.8469386100769043</v>
      </c>
      <c r="AO9397" s="104">
        <v>143</v>
      </c>
    </row>
    <row r="9398" spans="34:41" ht="15" customHeight="1">
      <c r="AH9398" s="161">
        <v>33.972164794849348</v>
      </c>
      <c r="AI9398" s="59">
        <v>3.9087895303964615E-2</v>
      </c>
      <c r="AJ9398" s="59">
        <v>9.1281749308109283E-2</v>
      </c>
      <c r="AK9398" s="59">
        <v>9.2575009912252426E-3</v>
      </c>
      <c r="AL9398" s="59">
        <v>1.7555098980665207E-2</v>
      </c>
      <c r="AN9398" s="104">
        <v>7.4035453796386719</v>
      </c>
      <c r="AO9398" s="104">
        <v>172</v>
      </c>
    </row>
    <row r="9399" spans="34:41" ht="15" customHeight="1">
      <c r="AH9399" s="161">
        <v>33.972241768834934</v>
      </c>
      <c r="AI9399" s="59">
        <v>3.9087895303964615E-2</v>
      </c>
      <c r="AJ9399" s="59">
        <v>9.1281749308109283E-2</v>
      </c>
      <c r="AK9399" s="59">
        <v>9.2575009912252426E-3</v>
      </c>
      <c r="AL9399" s="59">
        <v>1.7555098980665207E-2</v>
      </c>
      <c r="AN9399" s="104">
        <v>8.0047788619995117</v>
      </c>
      <c r="AO9399" s="104">
        <v>118</v>
      </c>
    </row>
    <row r="9400" spans="34:41" ht="15" customHeight="1">
      <c r="AH9400" s="161">
        <v>33.972351396013771</v>
      </c>
      <c r="AI9400" s="59">
        <v>3.9087895303964615E-2</v>
      </c>
      <c r="AJ9400" s="59">
        <v>9.1281749308109283E-2</v>
      </c>
      <c r="AK9400" s="59">
        <v>9.2575009912252426E-3</v>
      </c>
      <c r="AL9400" s="59">
        <v>1.7555098980665207E-2</v>
      </c>
      <c r="AN9400" s="104">
        <v>2.1739130020141602</v>
      </c>
      <c r="AO9400" s="104">
        <v>120</v>
      </c>
    </row>
    <row r="9401" spans="34:41" ht="15" customHeight="1">
      <c r="AH9401" s="161">
        <v>33.974829820698034</v>
      </c>
      <c r="AI9401" s="59">
        <v>3.9719980210065842E-2</v>
      </c>
      <c r="AJ9401" s="59">
        <v>9.1281749308109283E-2</v>
      </c>
      <c r="AK9401" s="59">
        <v>9.2575009912252426E-3</v>
      </c>
      <c r="AL9401" s="59">
        <v>1.7555098980665207E-2</v>
      </c>
      <c r="AN9401" s="104">
        <v>8.8403043746948242</v>
      </c>
      <c r="AO9401" s="104">
        <v>143</v>
      </c>
    </row>
    <row r="9402" spans="34:41" ht="15" customHeight="1">
      <c r="AH9402" s="161">
        <v>33.976337513151648</v>
      </c>
      <c r="AI9402" s="59">
        <v>3.9719980210065842E-2</v>
      </c>
      <c r="AJ9402" s="59">
        <v>9.1281749308109283E-2</v>
      </c>
      <c r="AK9402" s="59">
        <v>9.2575009912252426E-3</v>
      </c>
      <c r="AL9402" s="59">
        <v>1.7555098980665207E-2</v>
      </c>
      <c r="AN9402" s="104">
        <v>7.4285712242126465</v>
      </c>
      <c r="AO9402" s="104">
        <v>23</v>
      </c>
    </row>
    <row r="9403" spans="34:41" ht="15" customHeight="1">
      <c r="AH9403" s="161">
        <v>33.977392066082558</v>
      </c>
      <c r="AI9403" s="59">
        <v>3.9719980210065842E-2</v>
      </c>
      <c r="AJ9403" s="59">
        <v>9.1281749308109283E-2</v>
      </c>
      <c r="AK9403" s="59">
        <v>9.2575009912252426E-3</v>
      </c>
      <c r="AL9403" s="59">
        <v>1.7555098980665207E-2</v>
      </c>
      <c r="AN9403" s="104"/>
      <c r="AO9403" s="104"/>
    </row>
    <row r="9404" spans="34:41" ht="15" customHeight="1">
      <c r="AH9404" s="161">
        <v>33.983207212632969</v>
      </c>
      <c r="AI9404" s="59">
        <v>3.9719980210065842E-2</v>
      </c>
      <c r="AJ9404" s="59">
        <v>9.1281749308109283E-2</v>
      </c>
      <c r="AK9404" s="59">
        <v>9.2575009912252426E-3</v>
      </c>
      <c r="AL9404" s="59">
        <v>1.7555098980665207E-2</v>
      </c>
      <c r="AN9404" s="104">
        <v>3.457446813583374</v>
      </c>
      <c r="AO9404" s="104">
        <v>10</v>
      </c>
    </row>
    <row r="9405" spans="34:41" ht="15" customHeight="1">
      <c r="AH9405" s="161">
        <v>33.993656869245115</v>
      </c>
      <c r="AI9405" s="59">
        <v>3.9719980210065842E-2</v>
      </c>
      <c r="AJ9405" s="59">
        <v>9.1281749308109283E-2</v>
      </c>
      <c r="AK9405" s="59">
        <v>9.2575009912252426E-3</v>
      </c>
      <c r="AL9405" s="59">
        <v>1.7555098980665207E-2</v>
      </c>
      <c r="AN9405" s="104">
        <v>5.3037610054016113</v>
      </c>
      <c r="AO9405" s="104">
        <v>91</v>
      </c>
    </row>
    <row r="9406" spans="34:41" ht="15" customHeight="1">
      <c r="AH9406" s="161">
        <v>33.996785321239194</v>
      </c>
      <c r="AI9406" s="59">
        <v>3.9719980210065842E-2</v>
      </c>
      <c r="AJ9406" s="59">
        <v>9.1281749308109283E-2</v>
      </c>
      <c r="AK9406" s="59">
        <v>9.2575009912252426E-3</v>
      </c>
      <c r="AL9406" s="59">
        <v>1.7555098980665207E-2</v>
      </c>
      <c r="AN9406" s="104">
        <v>0.94339621067047119</v>
      </c>
      <c r="AO9406" s="104">
        <v>9</v>
      </c>
    </row>
    <row r="9407" spans="34:41" ht="15" customHeight="1">
      <c r="AH9407" s="161">
        <v>33.99844877037517</v>
      </c>
      <c r="AI9407" s="59">
        <v>3.9719980210065842E-2</v>
      </c>
      <c r="AJ9407" s="59">
        <v>9.1281749308109283E-2</v>
      </c>
      <c r="AK9407" s="59">
        <v>9.2575009912252426E-3</v>
      </c>
      <c r="AL9407" s="59">
        <v>1.7555098980665207E-2</v>
      </c>
      <c r="AN9407" s="104">
        <v>6.9724769592285156</v>
      </c>
      <c r="AO9407" s="104">
        <v>26</v>
      </c>
    </row>
    <row r="9408" spans="34:41" ht="15" customHeight="1">
      <c r="AH9408" s="161">
        <v>34.001658349370587</v>
      </c>
      <c r="AI9408" s="59">
        <v>3.9719980210065842E-2</v>
      </c>
      <c r="AJ9408" s="59">
        <v>9.1281749308109283E-2</v>
      </c>
      <c r="AK9408" s="59">
        <v>9.2575009912252426E-3</v>
      </c>
      <c r="AL9408" s="59">
        <v>1.7555098980665207E-2</v>
      </c>
      <c r="AN9408" s="104">
        <v>8.1196584701538086</v>
      </c>
      <c r="AO9408" s="104">
        <v>11</v>
      </c>
    </row>
    <row r="9409" spans="34:41" ht="15" customHeight="1">
      <c r="AH9409" s="161">
        <v>34.002297276440004</v>
      </c>
      <c r="AI9409" s="59">
        <v>3.9719980210065842E-2</v>
      </c>
      <c r="AJ9409" s="59">
        <v>9.1281749308109283E-2</v>
      </c>
      <c r="AK9409" s="59">
        <v>9.2575009912252426E-3</v>
      </c>
      <c r="AL9409" s="59">
        <v>1.7555098980665207E-2</v>
      </c>
      <c r="AN9409" s="104">
        <v>5.4726366996765137</v>
      </c>
      <c r="AO9409" s="104">
        <v>28</v>
      </c>
    </row>
    <row r="9410" spans="34:41" ht="15" customHeight="1">
      <c r="AH9410" s="161">
        <v>34.002442949625177</v>
      </c>
      <c r="AI9410" s="59">
        <v>3.9719980210065842E-2</v>
      </c>
      <c r="AJ9410" s="59">
        <v>9.1281749308109283E-2</v>
      </c>
      <c r="AK9410" s="59">
        <v>9.2575009912252426E-3</v>
      </c>
      <c r="AL9410" s="59">
        <v>1.7555098980665207E-2</v>
      </c>
      <c r="AN9410" s="104">
        <v>6.1728396415710449</v>
      </c>
      <c r="AO9410" s="104">
        <v>19</v>
      </c>
    </row>
    <row r="9411" spans="34:41" ht="15" customHeight="1">
      <c r="AH9411" s="161">
        <v>34.004343914827992</v>
      </c>
      <c r="AI9411" s="59">
        <v>3.9719980210065842E-2</v>
      </c>
      <c r="AJ9411" s="59">
        <v>9.1281749308109283E-2</v>
      </c>
      <c r="AK9411" s="59">
        <v>9.2575009912252426E-3</v>
      </c>
      <c r="AL9411" s="59">
        <v>1.7555098980665207E-2</v>
      </c>
      <c r="AN9411" s="104">
        <v>9.7560977935791016</v>
      </c>
      <c r="AO9411" s="104">
        <v>46</v>
      </c>
    </row>
    <row r="9412" spans="34:41" ht="15" customHeight="1">
      <c r="AH9412" s="161">
        <v>34.005301512285705</v>
      </c>
      <c r="AI9412" s="59">
        <v>3.9719980210065842E-2</v>
      </c>
      <c r="AJ9412" s="59">
        <v>9.1281749308109283E-2</v>
      </c>
      <c r="AK9412" s="59">
        <v>9.2575009912252426E-3</v>
      </c>
      <c r="AL9412" s="59">
        <v>1.7555098980665207E-2</v>
      </c>
      <c r="AN9412" s="104">
        <v>3.3755273818969727</v>
      </c>
      <c r="AO9412" s="104">
        <v>14</v>
      </c>
    </row>
    <row r="9413" spans="34:41" ht="15" customHeight="1">
      <c r="AH9413" s="161">
        <v>34.005372664380829</v>
      </c>
      <c r="AI9413" s="59">
        <v>3.9719980210065842E-2</v>
      </c>
      <c r="AJ9413" s="59">
        <v>9.1281749308109283E-2</v>
      </c>
      <c r="AK9413" s="59">
        <v>9.2575009912252426E-3</v>
      </c>
      <c r="AL9413" s="59">
        <v>1.7555098980665207E-2</v>
      </c>
      <c r="AN9413" s="104">
        <v>7.5229358673095703</v>
      </c>
      <c r="AO9413" s="104">
        <v>11</v>
      </c>
    </row>
    <row r="9414" spans="34:41" ht="15" customHeight="1">
      <c r="AH9414" s="161">
        <v>34.008927271342472</v>
      </c>
      <c r="AI9414" s="59">
        <v>3.9719980210065842E-2</v>
      </c>
      <c r="AJ9414" s="59">
        <v>9.1281749308109283E-2</v>
      </c>
      <c r="AK9414" s="59">
        <v>9.2575009912252426E-3</v>
      </c>
      <c r="AL9414" s="59">
        <v>1.7555098980665207E-2</v>
      </c>
      <c r="AN9414" s="104">
        <v>5.8530511856079102</v>
      </c>
      <c r="AO9414" s="104">
        <v>44</v>
      </c>
    </row>
    <row r="9415" spans="34:41" ht="15" customHeight="1">
      <c r="AH9415" s="161">
        <v>34.009349649726246</v>
      </c>
      <c r="AI9415" s="59">
        <v>3.9719980210065842E-2</v>
      </c>
      <c r="AJ9415" s="59">
        <v>9.1281749308109283E-2</v>
      </c>
      <c r="AK9415" s="59">
        <v>9.2575009912252426E-3</v>
      </c>
      <c r="AL9415" s="59">
        <v>1.7555098980665207E-2</v>
      </c>
      <c r="AN9415" s="104">
        <v>6.3829789161682129</v>
      </c>
      <c r="AO9415" s="104">
        <v>38</v>
      </c>
    </row>
    <row r="9416" spans="34:41" ht="15" customHeight="1">
      <c r="AH9416" s="161">
        <v>34.0115005452963</v>
      </c>
      <c r="AI9416" s="59">
        <v>3.9719980210065842E-2</v>
      </c>
      <c r="AJ9416" s="59">
        <v>9.1281749308109283E-2</v>
      </c>
      <c r="AK9416" s="59">
        <v>9.2575009912252426E-3</v>
      </c>
      <c r="AL9416" s="59">
        <v>1.7555098980665207E-2</v>
      </c>
      <c r="AN9416" s="104">
        <v>7.3059358596801758</v>
      </c>
      <c r="AO9416" s="104">
        <v>40</v>
      </c>
    </row>
    <row r="9417" spans="34:41" ht="15" customHeight="1">
      <c r="AH9417" s="161">
        <v>34.013459969668439</v>
      </c>
      <c r="AI9417" s="59">
        <v>3.9719980210065842E-2</v>
      </c>
      <c r="AJ9417" s="59">
        <v>9.1281749308109283E-2</v>
      </c>
      <c r="AK9417" s="59">
        <v>9.2575009912252426E-3</v>
      </c>
      <c r="AL9417" s="59">
        <v>1.7555098980665207E-2</v>
      </c>
      <c r="AN9417" s="104">
        <v>7.407407283782959</v>
      </c>
      <c r="AO9417" s="104">
        <v>36</v>
      </c>
    </row>
    <row r="9418" spans="34:41" ht="15" customHeight="1">
      <c r="AH9418" s="161">
        <v>34.018086783462387</v>
      </c>
      <c r="AI9418" s="59">
        <v>3.9719980210065842E-2</v>
      </c>
      <c r="AJ9418" s="59">
        <v>9.1281749308109283E-2</v>
      </c>
      <c r="AK9418" s="59">
        <v>9.2575009912252426E-3</v>
      </c>
      <c r="AL9418" s="59">
        <v>1.7555098980665207E-2</v>
      </c>
      <c r="AN9418" s="104">
        <v>5.4570260047912598</v>
      </c>
      <c r="AO9418" s="104">
        <v>16</v>
      </c>
    </row>
    <row r="9419" spans="34:41" ht="15" customHeight="1">
      <c r="AH9419" s="161">
        <v>34.022180796960107</v>
      </c>
      <c r="AI9419" s="59">
        <v>3.9719980210065842E-2</v>
      </c>
      <c r="AJ9419" s="59">
        <v>9.1281749308109283E-2</v>
      </c>
      <c r="AK9419" s="59">
        <v>9.2575009912252426E-3</v>
      </c>
      <c r="AL9419" s="59">
        <v>1.7555098980665207E-2</v>
      </c>
      <c r="AN9419" s="104">
        <v>6.3380279541015625</v>
      </c>
      <c r="AO9419" s="104">
        <v>11</v>
      </c>
    </row>
    <row r="9420" spans="34:41" ht="15" customHeight="1">
      <c r="AH9420" s="161">
        <v>34.043054990883675</v>
      </c>
      <c r="AI9420" s="59">
        <v>3.9719980210065842E-2</v>
      </c>
      <c r="AJ9420" s="59">
        <v>9.1281749308109283E-2</v>
      </c>
      <c r="AK9420" s="59">
        <v>9.2575009912252426E-3</v>
      </c>
      <c r="AL9420" s="59">
        <v>1.7555098980665207E-2</v>
      </c>
      <c r="AN9420" s="104">
        <v>5.6603775024414063</v>
      </c>
      <c r="AO9420" s="104">
        <v>13</v>
      </c>
    </row>
    <row r="9421" spans="34:41" ht="15" customHeight="1">
      <c r="AH9421" s="161">
        <v>34.044795221047231</v>
      </c>
      <c r="AI9421" s="59">
        <v>3.9719980210065842E-2</v>
      </c>
      <c r="AJ9421" s="59">
        <v>9.1281749308109283E-2</v>
      </c>
      <c r="AK9421" s="59">
        <v>9.2575009912252426E-3</v>
      </c>
      <c r="AL9421" s="59">
        <v>1.7555098980665207E-2</v>
      </c>
      <c r="AN9421" s="104">
        <v>8</v>
      </c>
      <c r="AO9421" s="104">
        <v>11</v>
      </c>
    </row>
    <row r="9422" spans="34:41" ht="15" customHeight="1">
      <c r="AH9422" s="161">
        <v>34.049797398373862</v>
      </c>
      <c r="AI9422" s="59">
        <v>3.9719980210065842E-2</v>
      </c>
      <c r="AJ9422" s="59">
        <v>9.1281749308109283E-2</v>
      </c>
      <c r="AK9422" s="59">
        <v>9.2575009912252426E-3</v>
      </c>
      <c r="AL9422" s="59">
        <v>1.7555098980665207E-2</v>
      </c>
      <c r="AN9422" s="104">
        <v>6.4516129493713379</v>
      </c>
      <c r="AO9422" s="104">
        <v>56</v>
      </c>
    </row>
    <row r="9423" spans="34:41" ht="15" customHeight="1">
      <c r="AH9423" s="161">
        <v>34.054103300509951</v>
      </c>
      <c r="AI9423" s="59">
        <v>3.9719980210065842E-2</v>
      </c>
      <c r="AJ9423" s="59">
        <v>9.1281749308109283E-2</v>
      </c>
      <c r="AK9423" s="59">
        <v>9.2575009912252426E-3</v>
      </c>
      <c r="AL9423" s="59">
        <v>1.7555098980665207E-2</v>
      </c>
      <c r="AN9423" s="104">
        <v>7.6634111404418945</v>
      </c>
      <c r="AO9423" s="104">
        <v>92</v>
      </c>
    </row>
    <row r="9424" spans="34:41" ht="15" customHeight="1">
      <c r="AH9424" s="161">
        <v>34.05463216252592</v>
      </c>
      <c r="AI9424" s="59">
        <v>3.9719980210065842E-2</v>
      </c>
      <c r="AJ9424" s="59">
        <v>9.1281749308109283E-2</v>
      </c>
      <c r="AK9424" s="59">
        <v>9.2575009912252426E-3</v>
      </c>
      <c r="AL9424" s="59">
        <v>1.7555098980665207E-2</v>
      </c>
      <c r="AN9424" s="104">
        <v>8.3798885345458984</v>
      </c>
      <c r="AO9424" s="104">
        <v>39</v>
      </c>
    </row>
    <row r="9425" spans="34:41" ht="15" customHeight="1">
      <c r="AH9425" s="161">
        <v>34.060920635302587</v>
      </c>
      <c r="AI9425" s="59">
        <v>3.9719980210065842E-2</v>
      </c>
      <c r="AJ9425" s="59">
        <v>9.1281749308109283E-2</v>
      </c>
      <c r="AK9425" s="59">
        <v>9.2575009912252426E-3</v>
      </c>
      <c r="AL9425" s="59">
        <v>1.7555098980665207E-2</v>
      </c>
      <c r="AN9425" s="104">
        <v>6.6298341751098633</v>
      </c>
      <c r="AO9425" s="104">
        <v>20</v>
      </c>
    </row>
    <row r="9426" spans="34:41" ht="15" customHeight="1">
      <c r="AH9426" s="161">
        <v>34.061503305000024</v>
      </c>
      <c r="AI9426" s="59">
        <v>3.9719980210065842E-2</v>
      </c>
      <c r="AJ9426" s="59">
        <v>9.1281749308109283E-2</v>
      </c>
      <c r="AK9426" s="59">
        <v>9.2575009912252426E-3</v>
      </c>
      <c r="AL9426" s="59">
        <v>1.7555098980665207E-2</v>
      </c>
      <c r="AN9426" s="104">
        <v>4.4117646217346191</v>
      </c>
      <c r="AO9426" s="104">
        <v>26</v>
      </c>
    </row>
    <row r="9427" spans="34:41" ht="15" customHeight="1">
      <c r="AH9427" s="161">
        <v>34.064201473533011</v>
      </c>
      <c r="AI9427" s="59">
        <v>3.9719980210065842E-2</v>
      </c>
      <c r="AJ9427" s="59">
        <v>9.1281749308109283E-2</v>
      </c>
      <c r="AK9427" s="59">
        <v>9.2575009912252426E-3</v>
      </c>
      <c r="AL9427" s="59">
        <v>1.7555098980665207E-2</v>
      </c>
      <c r="AN9427" s="104">
        <v>1.923076868057251</v>
      </c>
      <c r="AO9427" s="104">
        <v>13</v>
      </c>
    </row>
    <row r="9428" spans="34:41" ht="15" customHeight="1">
      <c r="AH9428" s="161">
        <v>34.065888154911704</v>
      </c>
      <c r="AI9428" s="59">
        <v>3.9719980210065842E-2</v>
      </c>
      <c r="AJ9428" s="59">
        <v>9.1281749308109283E-2</v>
      </c>
      <c r="AK9428" s="59">
        <v>9.2575009912252426E-3</v>
      </c>
      <c r="AL9428" s="59">
        <v>1.7555098980665207E-2</v>
      </c>
      <c r="AN9428" s="104">
        <v>5.2419352531433105</v>
      </c>
      <c r="AO9428" s="104">
        <v>37</v>
      </c>
    </row>
    <row r="9429" spans="34:41" ht="15" customHeight="1">
      <c r="AH9429" s="161">
        <v>34.06967147543903</v>
      </c>
      <c r="AI9429" s="59">
        <v>3.9719980210065842E-2</v>
      </c>
      <c r="AJ9429" s="59">
        <v>9.1281749308109283E-2</v>
      </c>
      <c r="AK9429" s="59">
        <v>9.2575009912252426E-3</v>
      </c>
      <c r="AL9429" s="59">
        <v>1.7555098980665207E-2</v>
      </c>
      <c r="AN9429" s="104">
        <v>4.0268454551696777</v>
      </c>
      <c r="AO9429" s="104">
        <v>21</v>
      </c>
    </row>
    <row r="9430" spans="34:41" ht="15" customHeight="1">
      <c r="AH9430" s="161">
        <v>34.07487057896703</v>
      </c>
      <c r="AI9430" s="59">
        <v>3.9719980210065842E-2</v>
      </c>
      <c r="AJ9430" s="59">
        <v>9.1281749308109283E-2</v>
      </c>
      <c r="AK9430" s="59">
        <v>9.2575009912252426E-3</v>
      </c>
      <c r="AL9430" s="59">
        <v>1.7555098980665207E-2</v>
      </c>
      <c r="AN9430" s="104">
        <v>8.3838386535644531</v>
      </c>
      <c r="AO9430" s="104">
        <v>24</v>
      </c>
    </row>
    <row r="9431" spans="34:41" ht="15" customHeight="1">
      <c r="AH9431" s="161">
        <v>34.075613693820074</v>
      </c>
      <c r="AI9431" s="59">
        <v>3.9719980210065842E-2</v>
      </c>
      <c r="AJ9431" s="59">
        <v>9.2301934957504272E-2</v>
      </c>
      <c r="AK9431" s="59">
        <v>9.2575009912252426E-3</v>
      </c>
      <c r="AL9431" s="59">
        <v>1.7555098980665207E-2</v>
      </c>
      <c r="AN9431" s="104">
        <v>7.5471696853637695</v>
      </c>
      <c r="AO9431" s="104">
        <v>8</v>
      </c>
    </row>
    <row r="9432" spans="34:41" ht="15" customHeight="1">
      <c r="AH9432" s="161">
        <v>34.08031987386866</v>
      </c>
      <c r="AI9432" s="59">
        <v>3.9719980210065842E-2</v>
      </c>
      <c r="AJ9432" s="59">
        <v>9.2301934957504272E-2</v>
      </c>
      <c r="AK9432" s="59">
        <v>9.2575009912252426E-3</v>
      </c>
      <c r="AL9432" s="59">
        <v>1.7555098980665207E-2</v>
      </c>
      <c r="AN9432" s="104">
        <v>9.2198581695556641</v>
      </c>
      <c r="AO9432" s="104">
        <v>16</v>
      </c>
    </row>
    <row r="9433" spans="34:41" ht="15" customHeight="1">
      <c r="AH9433" s="161">
        <v>34.08092402435247</v>
      </c>
      <c r="AI9433" s="59">
        <v>3.9719980210065842E-2</v>
      </c>
      <c r="AJ9433" s="59">
        <v>9.2301934957504272E-2</v>
      </c>
      <c r="AK9433" s="59">
        <v>9.2575009912252426E-3</v>
      </c>
      <c r="AL9433" s="59">
        <v>1.7555098980665207E-2</v>
      </c>
      <c r="AN9433" s="104">
        <v>8.6206893920898438</v>
      </c>
      <c r="AO9433" s="104">
        <v>62</v>
      </c>
    </row>
    <row r="9434" spans="34:41" ht="15" customHeight="1">
      <c r="AH9434" s="161">
        <v>34.081179895670154</v>
      </c>
      <c r="AI9434" s="59">
        <v>3.9719980210065842E-2</v>
      </c>
      <c r="AJ9434" s="59">
        <v>9.2301934957504272E-2</v>
      </c>
      <c r="AK9434" s="59">
        <v>9.2575009912252426E-3</v>
      </c>
      <c r="AL9434" s="59">
        <v>1.7555098980665207E-2</v>
      </c>
      <c r="AN9434" s="104">
        <v>6.1238689422607422</v>
      </c>
      <c r="AO9434" s="104">
        <v>58</v>
      </c>
    </row>
    <row r="9435" spans="34:41" ht="15" customHeight="1">
      <c r="AH9435" s="161">
        <v>34.081685412056885</v>
      </c>
      <c r="AI9435" s="59">
        <v>3.9719980210065842E-2</v>
      </c>
      <c r="AJ9435" s="59">
        <v>9.2301934957504272E-2</v>
      </c>
      <c r="AK9435" s="59">
        <v>9.403628297150135E-3</v>
      </c>
      <c r="AL9435" s="59">
        <v>1.7555098980665207E-2</v>
      </c>
      <c r="AN9435" s="104">
        <v>5.9922680854797363</v>
      </c>
      <c r="AO9435" s="104">
        <v>38</v>
      </c>
    </row>
    <row r="9436" spans="34:41" ht="15" customHeight="1">
      <c r="AH9436" s="161">
        <v>34.088166864239234</v>
      </c>
      <c r="AI9436" s="59">
        <v>3.9719980210065842E-2</v>
      </c>
      <c r="AJ9436" s="59">
        <v>9.2301934957504272E-2</v>
      </c>
      <c r="AK9436" s="59">
        <v>9.403628297150135E-3</v>
      </c>
      <c r="AL9436" s="59">
        <v>1.7555098980665207E-2</v>
      </c>
      <c r="AN9436" s="104">
        <v>6.8690094947814941</v>
      </c>
      <c r="AO9436" s="104">
        <v>73</v>
      </c>
    </row>
    <row r="9437" spans="34:41" ht="15" customHeight="1">
      <c r="AH9437" s="161">
        <v>34.088635901200291</v>
      </c>
      <c r="AI9437" s="59">
        <v>3.9719980210065842E-2</v>
      </c>
      <c r="AJ9437" s="59">
        <v>9.2301934957504272E-2</v>
      </c>
      <c r="AK9437" s="59">
        <v>9.403628297150135E-3</v>
      </c>
      <c r="AL9437" s="59">
        <v>1.7555098980665207E-2</v>
      </c>
      <c r="AN9437" s="104">
        <v>0.8196721076965332</v>
      </c>
      <c r="AO9437" s="104">
        <v>11</v>
      </c>
    </row>
    <row r="9438" spans="34:41" ht="15" customHeight="1">
      <c r="AH9438" s="161">
        <v>34.089526273878683</v>
      </c>
      <c r="AI9438" s="59">
        <v>3.9719980210065842E-2</v>
      </c>
      <c r="AJ9438" s="59">
        <v>9.2301934957504272E-2</v>
      </c>
      <c r="AK9438" s="59">
        <v>9.403628297150135E-3</v>
      </c>
      <c r="AL9438" s="59">
        <v>1.7555098980665207E-2</v>
      </c>
      <c r="AN9438" s="104">
        <v>7.1038250923156738</v>
      </c>
      <c r="AO9438" s="104">
        <v>19</v>
      </c>
    </row>
    <row r="9439" spans="34:41" ht="15" customHeight="1">
      <c r="AH9439" s="161">
        <v>34.092936712019309</v>
      </c>
      <c r="AI9439" s="59">
        <v>3.9719980210065842E-2</v>
      </c>
      <c r="AJ9439" s="59">
        <v>9.2301934957504272E-2</v>
      </c>
      <c r="AK9439" s="59">
        <v>9.403628297150135E-3</v>
      </c>
      <c r="AL9439" s="59">
        <v>1.7555098980665207E-2</v>
      </c>
      <c r="AN9439" s="104">
        <v>2.2222223281860352</v>
      </c>
      <c r="AO9439" s="104">
        <v>8</v>
      </c>
    </row>
    <row r="9440" spans="34:41" ht="15" customHeight="1">
      <c r="AH9440" s="161">
        <v>34.095348412417813</v>
      </c>
      <c r="AI9440" s="59">
        <v>3.9719980210065842E-2</v>
      </c>
      <c r="AJ9440" s="59">
        <v>9.2301934957504272E-2</v>
      </c>
      <c r="AK9440" s="59">
        <v>9.403628297150135E-3</v>
      </c>
      <c r="AL9440" s="59">
        <v>1.7555098980665207E-2</v>
      </c>
      <c r="AN9440" s="104">
        <v>6.7340068817138672</v>
      </c>
      <c r="AO9440" s="104">
        <v>44</v>
      </c>
    </row>
    <row r="9441" spans="34:41" ht="15" customHeight="1">
      <c r="AH9441" s="161">
        <v>34.099536074666347</v>
      </c>
      <c r="AI9441" s="59">
        <v>3.9719980210065842E-2</v>
      </c>
      <c r="AJ9441" s="59">
        <v>9.2301934957504272E-2</v>
      </c>
      <c r="AK9441" s="59">
        <v>9.403628297150135E-3</v>
      </c>
      <c r="AL9441" s="59">
        <v>1.7555098980665207E-2</v>
      </c>
      <c r="AN9441" s="104">
        <v>7.1294560432434082</v>
      </c>
      <c r="AO9441" s="104">
        <v>26</v>
      </c>
    </row>
    <row r="9442" spans="34:41" ht="15" customHeight="1">
      <c r="AH9442" s="161">
        <v>34.102746608447028</v>
      </c>
      <c r="AI9442" s="59">
        <v>3.9719980210065842E-2</v>
      </c>
      <c r="AJ9442" s="59">
        <v>9.2301934957504272E-2</v>
      </c>
      <c r="AK9442" s="59">
        <v>9.403628297150135E-3</v>
      </c>
      <c r="AL9442" s="59">
        <v>1.7792867496609688E-2</v>
      </c>
      <c r="AN9442" s="104">
        <v>8.9947090148925781</v>
      </c>
      <c r="AO9442" s="104">
        <v>29</v>
      </c>
    </row>
    <row r="9443" spans="34:41" ht="15" customHeight="1">
      <c r="AH9443" s="161">
        <v>34.107437561092219</v>
      </c>
      <c r="AI9443" s="59">
        <v>3.9719980210065842E-2</v>
      </c>
      <c r="AJ9443" s="59">
        <v>9.2301934957504272E-2</v>
      </c>
      <c r="AK9443" s="59">
        <v>9.403628297150135E-3</v>
      </c>
      <c r="AL9443" s="59">
        <v>1.7792867496609688E-2</v>
      </c>
      <c r="AN9443" s="104">
        <v>1.3888888359069824</v>
      </c>
      <c r="AO9443" s="104">
        <v>16</v>
      </c>
    </row>
    <row r="9444" spans="34:41" ht="15" customHeight="1">
      <c r="AH9444" s="161">
        <v>34.121448609361444</v>
      </c>
      <c r="AI9444" s="59">
        <v>3.9719980210065842E-2</v>
      </c>
      <c r="AJ9444" s="59">
        <v>9.2301934957504272E-2</v>
      </c>
      <c r="AK9444" s="59">
        <v>9.403628297150135E-3</v>
      </c>
      <c r="AL9444" s="59">
        <v>1.7792867496609688E-2</v>
      </c>
      <c r="AN9444" s="104">
        <v>5.5999999046325684</v>
      </c>
      <c r="AO9444" s="104">
        <v>111</v>
      </c>
    </row>
    <row r="9445" spans="34:41" ht="15" customHeight="1">
      <c r="AH9445" s="161">
        <v>34.123174265962412</v>
      </c>
      <c r="AI9445" s="59">
        <v>3.9719980210065842E-2</v>
      </c>
      <c r="AJ9445" s="59">
        <v>9.2301934957504272E-2</v>
      </c>
      <c r="AK9445" s="59">
        <v>9.403628297150135E-3</v>
      </c>
      <c r="AL9445" s="59">
        <v>1.7792867496609688E-2</v>
      </c>
      <c r="AN9445" s="104">
        <v>2.5906736850738525</v>
      </c>
      <c r="AO9445" s="104">
        <v>110</v>
      </c>
    </row>
    <row r="9446" spans="34:41" ht="15" customHeight="1">
      <c r="AH9446" s="161">
        <v>34.124006289189317</v>
      </c>
      <c r="AI9446" s="59">
        <v>3.9719980210065842E-2</v>
      </c>
      <c r="AJ9446" s="59">
        <v>9.2301934957504272E-2</v>
      </c>
      <c r="AK9446" s="59">
        <v>9.403628297150135E-3</v>
      </c>
      <c r="AL9446" s="59">
        <v>1.7792867496609688E-2</v>
      </c>
      <c r="AN9446" s="104">
        <v>6.3636364936828613</v>
      </c>
      <c r="AO9446" s="104">
        <v>110</v>
      </c>
    </row>
    <row r="9447" spans="34:41" ht="15" customHeight="1">
      <c r="AH9447" s="161">
        <v>34.124506825408567</v>
      </c>
      <c r="AI9447" s="59">
        <v>3.9719980210065842E-2</v>
      </c>
      <c r="AJ9447" s="59">
        <v>9.2301934957504272E-2</v>
      </c>
      <c r="AK9447" s="59">
        <v>9.403628297150135E-3</v>
      </c>
      <c r="AL9447" s="59">
        <v>1.7792867496609688E-2</v>
      </c>
      <c r="AN9447" s="104">
        <v>7.5757575035095215</v>
      </c>
      <c r="AO9447" s="104">
        <v>83</v>
      </c>
    </row>
    <row r="9448" spans="34:41" ht="15" customHeight="1">
      <c r="AH9448" s="161">
        <v>34.125202922273459</v>
      </c>
      <c r="AI9448" s="59">
        <v>4.0358211845159531E-2</v>
      </c>
      <c r="AJ9448" s="59">
        <v>9.2301934957504272E-2</v>
      </c>
      <c r="AK9448" s="59">
        <v>9.403628297150135E-3</v>
      </c>
      <c r="AL9448" s="59">
        <v>1.7792867496609688E-2</v>
      </c>
      <c r="AN9448" s="104">
        <v>4.9645390510559082</v>
      </c>
      <c r="AO9448" s="104">
        <v>86</v>
      </c>
    </row>
    <row r="9449" spans="34:41" ht="15" customHeight="1">
      <c r="AH9449" s="161">
        <v>34.125624693305141</v>
      </c>
      <c r="AI9449" s="59">
        <v>4.0358211845159531E-2</v>
      </c>
      <c r="AJ9449" s="59">
        <v>9.2301934957504272E-2</v>
      </c>
      <c r="AK9449" s="59">
        <v>9.403628297150135E-3</v>
      </c>
      <c r="AL9449" s="59">
        <v>1.7792867496609688E-2</v>
      </c>
      <c r="AN9449" s="104">
        <v>8.0701751708984375</v>
      </c>
      <c r="AO9449" s="104">
        <v>112</v>
      </c>
    </row>
    <row r="9450" spans="34:41" ht="15" customHeight="1">
      <c r="AH9450" s="161">
        <v>34.140656193290774</v>
      </c>
      <c r="AI9450" s="59">
        <v>4.0358211845159531E-2</v>
      </c>
      <c r="AJ9450" s="59">
        <v>9.2301934957504272E-2</v>
      </c>
      <c r="AK9450" s="59">
        <v>9.403628297150135E-3</v>
      </c>
      <c r="AL9450" s="59">
        <v>1.7792867496609688E-2</v>
      </c>
      <c r="AN9450" s="104">
        <v>2.2443890571594238</v>
      </c>
      <c r="AO9450" s="104">
        <v>99</v>
      </c>
    </row>
    <row r="9451" spans="34:41" ht="15" customHeight="1">
      <c r="AH9451" s="161">
        <v>34.141616696454449</v>
      </c>
      <c r="AI9451" s="59">
        <v>4.0358211845159531E-2</v>
      </c>
      <c r="AJ9451" s="59">
        <v>9.2301934957504272E-2</v>
      </c>
      <c r="AK9451" s="59">
        <v>9.403628297150135E-3</v>
      </c>
      <c r="AL9451" s="59">
        <v>1.7792867496609688E-2</v>
      </c>
      <c r="AN9451" s="104">
        <v>6.0728745460510254</v>
      </c>
      <c r="AO9451" s="104">
        <v>78</v>
      </c>
    </row>
    <row r="9452" spans="34:41" ht="15" customHeight="1">
      <c r="AH9452" s="161">
        <v>34.144608049693183</v>
      </c>
      <c r="AI9452" s="59">
        <v>4.0358211845159531E-2</v>
      </c>
      <c r="AJ9452" s="59">
        <v>9.2301934957504272E-2</v>
      </c>
      <c r="AK9452" s="59">
        <v>9.403628297150135E-3</v>
      </c>
      <c r="AL9452" s="59">
        <v>1.7792867496609688E-2</v>
      </c>
      <c r="AN9452" s="104">
        <v>9.1133003234863281</v>
      </c>
      <c r="AO9452" s="104">
        <v>72</v>
      </c>
    </row>
    <row r="9453" spans="34:41" ht="15" customHeight="1">
      <c r="AH9453" s="161">
        <v>34.147437323757785</v>
      </c>
      <c r="AI9453" s="59">
        <v>4.0358211845159531E-2</v>
      </c>
      <c r="AJ9453" s="59">
        <v>9.2301934957504272E-2</v>
      </c>
      <c r="AK9453" s="59">
        <v>9.403628297150135E-3</v>
      </c>
      <c r="AL9453" s="59">
        <v>1.7792867496609688E-2</v>
      </c>
      <c r="AN9453" s="104">
        <v>3.3333332538604736</v>
      </c>
      <c r="AO9453" s="104">
        <v>81</v>
      </c>
    </row>
    <row r="9454" spans="34:41" ht="15" customHeight="1">
      <c r="AH9454" s="161">
        <v>34.150245223570032</v>
      </c>
      <c r="AI9454" s="59">
        <v>4.0358211845159531E-2</v>
      </c>
      <c r="AJ9454" s="59">
        <v>9.2301934957504272E-2</v>
      </c>
      <c r="AK9454" s="59">
        <v>9.403628297150135E-3</v>
      </c>
      <c r="AL9454" s="59">
        <v>1.7792867496609688E-2</v>
      </c>
      <c r="AN9454" s="104">
        <v>7.2164950370788574</v>
      </c>
      <c r="AO9454" s="104">
        <v>90</v>
      </c>
    </row>
    <row r="9455" spans="34:41" ht="15" customHeight="1">
      <c r="AH9455" s="161">
        <v>34.15566951930515</v>
      </c>
      <c r="AI9455" s="59">
        <v>4.0358211845159531E-2</v>
      </c>
      <c r="AJ9455" s="59">
        <v>9.2301934957504272E-2</v>
      </c>
      <c r="AK9455" s="59">
        <v>9.403628297150135E-3</v>
      </c>
      <c r="AL9455" s="59">
        <v>1.7792867496609688E-2</v>
      </c>
      <c r="AN9455" s="104">
        <v>4.8076925277709961</v>
      </c>
      <c r="AO9455" s="104">
        <v>92</v>
      </c>
    </row>
    <row r="9456" spans="34:41" ht="15" customHeight="1">
      <c r="AH9456" s="161">
        <v>34.155789963202011</v>
      </c>
      <c r="AI9456" s="59">
        <v>4.0358211845159531E-2</v>
      </c>
      <c r="AJ9456" s="59">
        <v>9.2301934957504272E-2</v>
      </c>
      <c r="AK9456" s="59">
        <v>9.403628297150135E-3</v>
      </c>
      <c r="AL9456" s="59">
        <v>1.7792867496609688E-2</v>
      </c>
      <c r="AN9456" s="104">
        <v>5.9829058647155762</v>
      </c>
      <c r="AO9456" s="104">
        <v>108</v>
      </c>
    </row>
    <row r="9457" spans="34:41" ht="15" customHeight="1">
      <c r="AH9457" s="161">
        <v>34.156987126959478</v>
      </c>
      <c r="AI9457" s="59">
        <v>4.0358211845159531E-2</v>
      </c>
      <c r="AJ9457" s="59">
        <v>9.2301934957504272E-2</v>
      </c>
      <c r="AK9457" s="59">
        <v>9.403628297150135E-3</v>
      </c>
      <c r="AL9457" s="59">
        <v>1.7792867496609688E-2</v>
      </c>
      <c r="AN9457" s="104">
        <v>6.2240662574768066</v>
      </c>
      <c r="AO9457" s="104">
        <v>107</v>
      </c>
    </row>
    <row r="9458" spans="34:41" ht="15" customHeight="1">
      <c r="AH9458" s="161">
        <v>34.158981398366734</v>
      </c>
      <c r="AI9458" s="59">
        <v>4.0358211845159531E-2</v>
      </c>
      <c r="AJ9458" s="59">
        <v>9.2301934957504272E-2</v>
      </c>
      <c r="AK9458" s="59">
        <v>9.403628297150135E-3</v>
      </c>
      <c r="AL9458" s="59">
        <v>1.7792867496609688E-2</v>
      </c>
      <c r="AN9458" s="104">
        <v>6.8415050506591797</v>
      </c>
      <c r="AO9458" s="104">
        <v>82</v>
      </c>
    </row>
    <row r="9459" spans="34:41" ht="15" customHeight="1">
      <c r="AH9459" s="161">
        <v>34.159534540988481</v>
      </c>
      <c r="AI9459" s="59">
        <v>4.0358211845159531E-2</v>
      </c>
      <c r="AJ9459" s="59">
        <v>9.2301934957504272E-2</v>
      </c>
      <c r="AK9459" s="59">
        <v>9.403628297150135E-3</v>
      </c>
      <c r="AL9459" s="59">
        <v>1.7792867496609688E-2</v>
      </c>
      <c r="AN9459" s="104">
        <v>8.1300811767578125</v>
      </c>
      <c r="AO9459" s="104">
        <v>50</v>
      </c>
    </row>
    <row r="9460" spans="34:41" ht="15" customHeight="1">
      <c r="AH9460" s="161">
        <v>34.162724588587885</v>
      </c>
      <c r="AI9460" s="59">
        <v>4.0358211845159531E-2</v>
      </c>
      <c r="AJ9460" s="59">
        <v>9.2301934957504272E-2</v>
      </c>
      <c r="AK9460" s="59">
        <v>9.403628297150135E-3</v>
      </c>
      <c r="AL9460" s="59">
        <v>1.7792867496609688E-2</v>
      </c>
      <c r="AN9460" s="104">
        <v>5.5508112907409668</v>
      </c>
      <c r="AO9460" s="104">
        <v>102</v>
      </c>
    </row>
    <row r="9461" spans="34:41" ht="15" customHeight="1">
      <c r="AH9461" s="161">
        <v>34.164091792984578</v>
      </c>
      <c r="AI9461" s="59">
        <v>4.0358211845159531E-2</v>
      </c>
      <c r="AJ9461" s="59">
        <v>9.2301934957504272E-2</v>
      </c>
      <c r="AK9461" s="59">
        <v>9.403628297150135E-3</v>
      </c>
      <c r="AL9461" s="59">
        <v>1.7792867496609688E-2</v>
      </c>
      <c r="AN9461" s="104">
        <v>6.6513762474060059</v>
      </c>
      <c r="AO9461" s="104">
        <v>110</v>
      </c>
    </row>
    <row r="9462" spans="34:41" ht="15" customHeight="1">
      <c r="AH9462" s="161">
        <v>34.168988131204642</v>
      </c>
      <c r="AI9462" s="59">
        <v>4.0358211845159531E-2</v>
      </c>
      <c r="AJ9462" s="59">
        <v>9.2301934957504272E-2</v>
      </c>
      <c r="AK9462" s="59">
        <v>9.403628297150135E-3</v>
      </c>
      <c r="AL9462" s="59">
        <v>1.7792867496609688E-2</v>
      </c>
      <c r="AN9462" s="104">
        <v>7.759699821472168</v>
      </c>
      <c r="AO9462" s="104">
        <v>96</v>
      </c>
    </row>
    <row r="9463" spans="34:41" ht="15" customHeight="1">
      <c r="AH9463" s="161">
        <v>34.172349091851494</v>
      </c>
      <c r="AI9463" s="59">
        <v>4.0358211845159531E-2</v>
      </c>
      <c r="AJ9463" s="59">
        <v>9.2301934957504272E-2</v>
      </c>
      <c r="AK9463" s="59">
        <v>9.403628297150135E-3</v>
      </c>
      <c r="AL9463" s="59">
        <v>1.7792867496609688E-2</v>
      </c>
      <c r="AN9463" s="104">
        <v>6.0176992416381836</v>
      </c>
      <c r="AO9463" s="104">
        <v>101</v>
      </c>
    </row>
    <row r="9464" spans="34:41" ht="15" customHeight="1">
      <c r="AH9464" s="161">
        <v>34.172779434538064</v>
      </c>
      <c r="AI9464" s="59">
        <v>4.0358211845159531E-2</v>
      </c>
      <c r="AJ9464" s="59">
        <v>9.2301934957504272E-2</v>
      </c>
      <c r="AK9464" s="59">
        <v>9.403628297150135E-3</v>
      </c>
      <c r="AL9464" s="59">
        <v>1.7792867496609688E-2</v>
      </c>
      <c r="AN9464" s="104">
        <v>6.1095504760742188</v>
      </c>
      <c r="AO9464" s="104">
        <v>94</v>
      </c>
    </row>
    <row r="9465" spans="34:41" ht="15" customHeight="1">
      <c r="AH9465" s="161">
        <v>34.173751035471653</v>
      </c>
      <c r="AI9465" s="59">
        <v>4.0358211845159531E-2</v>
      </c>
      <c r="AJ9465" s="59">
        <v>9.2301934957504272E-2</v>
      </c>
      <c r="AK9465" s="59">
        <v>9.403628297150135E-3</v>
      </c>
      <c r="AL9465" s="59">
        <v>1.7792867496609688E-2</v>
      </c>
      <c r="AN9465" s="104">
        <v>3.9603960514068604</v>
      </c>
      <c r="AO9465" s="104">
        <v>93</v>
      </c>
    </row>
    <row r="9466" spans="34:41" ht="15" customHeight="1">
      <c r="AH9466" s="161">
        <v>34.175235359851115</v>
      </c>
      <c r="AI9466" s="59">
        <v>4.0358211845159531E-2</v>
      </c>
      <c r="AJ9466" s="59">
        <v>9.2301934957504272E-2</v>
      </c>
      <c r="AK9466" s="59">
        <v>9.403628297150135E-3</v>
      </c>
      <c r="AL9466" s="59">
        <v>1.7792867496609688E-2</v>
      </c>
      <c r="AN9466" s="104">
        <v>7.2463769912719727</v>
      </c>
      <c r="AO9466" s="104">
        <v>87</v>
      </c>
    </row>
    <row r="9467" spans="34:41" ht="15" customHeight="1">
      <c r="AH9467" s="161">
        <v>34.176523774312372</v>
      </c>
      <c r="AI9467" s="59">
        <v>4.0358211845159531E-2</v>
      </c>
      <c r="AJ9467" s="59">
        <v>9.2301934957504272E-2</v>
      </c>
      <c r="AK9467" s="59">
        <v>9.403628297150135E-3</v>
      </c>
      <c r="AL9467" s="59">
        <v>1.7792867496609688E-2</v>
      </c>
      <c r="AN9467" s="104">
        <v>5.4989814758300781</v>
      </c>
      <c r="AO9467" s="104">
        <v>107</v>
      </c>
    </row>
    <row r="9468" spans="34:41" ht="15" customHeight="1">
      <c r="AH9468" s="161">
        <v>34.188253875210449</v>
      </c>
      <c r="AI9468" s="59">
        <v>4.0358211845159531E-2</v>
      </c>
      <c r="AJ9468" s="59">
        <v>9.2301934957504272E-2</v>
      </c>
      <c r="AK9468" s="59">
        <v>9.403628297150135E-3</v>
      </c>
      <c r="AL9468" s="59">
        <v>1.7792867496609688E-2</v>
      </c>
      <c r="AN9468" s="104">
        <v>4.8255815505981445</v>
      </c>
      <c r="AO9468" s="104">
        <v>89</v>
      </c>
    </row>
    <row r="9469" spans="34:41" ht="15" customHeight="1">
      <c r="AH9469" s="161">
        <v>34.191715416662547</v>
      </c>
      <c r="AI9469" s="59">
        <v>4.0358211845159531E-2</v>
      </c>
      <c r="AJ9469" s="59">
        <v>9.2301934957504272E-2</v>
      </c>
      <c r="AK9469" s="59">
        <v>9.403628297150135E-3</v>
      </c>
      <c r="AL9469" s="59">
        <v>1.7792867496609688E-2</v>
      </c>
      <c r="AN9469" s="104">
        <v>6.5241227149963379</v>
      </c>
      <c r="AO9469" s="104">
        <v>96</v>
      </c>
    </row>
    <row r="9470" spans="34:41" ht="15" customHeight="1">
      <c r="AH9470" s="161">
        <v>34.1963283255905</v>
      </c>
      <c r="AI9470" s="59">
        <v>4.0358211845159531E-2</v>
      </c>
      <c r="AJ9470" s="59">
        <v>9.2301934957504272E-2</v>
      </c>
      <c r="AK9470" s="59">
        <v>9.403628297150135E-3</v>
      </c>
      <c r="AL9470" s="59">
        <v>1.7792867496609688E-2</v>
      </c>
      <c r="AN9470" s="104">
        <v>11.096256256103516</v>
      </c>
      <c r="AO9470" s="104">
        <v>29</v>
      </c>
    </row>
    <row r="9471" spans="34:41" ht="15" customHeight="1">
      <c r="AH9471" s="161">
        <v>34.203050774251068</v>
      </c>
      <c r="AI9471" s="59">
        <v>4.0358211845159531E-2</v>
      </c>
      <c r="AJ9471" s="59">
        <v>9.2301934957504272E-2</v>
      </c>
      <c r="AK9471" s="59">
        <v>9.403628297150135E-3</v>
      </c>
      <c r="AL9471" s="59">
        <v>1.7792867496609688E-2</v>
      </c>
      <c r="AN9471" s="104">
        <v>8.9121885299682617</v>
      </c>
      <c r="AO9471" s="104">
        <v>24</v>
      </c>
    </row>
    <row r="9472" spans="34:41" ht="15" customHeight="1">
      <c r="AH9472" s="161">
        <v>34.205719750920316</v>
      </c>
      <c r="AI9472" s="59">
        <v>4.0358211845159531E-2</v>
      </c>
      <c r="AJ9472" s="59">
        <v>9.2301934957504272E-2</v>
      </c>
      <c r="AK9472" s="59">
        <v>9.403628297150135E-3</v>
      </c>
      <c r="AL9472" s="59">
        <v>1.7792867496609688E-2</v>
      </c>
      <c r="AN9472" s="104">
        <v>8.2706766128540039</v>
      </c>
      <c r="AO9472" s="104">
        <v>30</v>
      </c>
    </row>
    <row r="9473" spans="34:41" ht="15" customHeight="1">
      <c r="AH9473" s="161">
        <v>34.212677941338839</v>
      </c>
      <c r="AI9473" s="59">
        <v>4.0358211845159531E-2</v>
      </c>
      <c r="AJ9473" s="59">
        <v>9.2301934957504272E-2</v>
      </c>
      <c r="AK9473" s="59">
        <v>9.403628297150135E-3</v>
      </c>
      <c r="AL9473" s="59">
        <v>1.7792867496609688E-2</v>
      </c>
      <c r="AN9473" s="104">
        <v>4.5325779914855957</v>
      </c>
      <c r="AO9473" s="104">
        <v>26</v>
      </c>
    </row>
    <row r="9474" spans="34:41" ht="15" customHeight="1">
      <c r="AH9474" s="161">
        <v>34.213255055259758</v>
      </c>
      <c r="AI9474" s="59">
        <v>4.0358211845159531E-2</v>
      </c>
      <c r="AJ9474" s="59">
        <v>9.2301934957504272E-2</v>
      </c>
      <c r="AK9474" s="59">
        <v>9.403628297150135E-3</v>
      </c>
      <c r="AL9474" s="59">
        <v>1.7792867496609688E-2</v>
      </c>
      <c r="AN9474" s="104">
        <v>6.6666665077209473</v>
      </c>
      <c r="AO9474" s="104">
        <v>31</v>
      </c>
    </row>
    <row r="9475" spans="34:41" ht="15" customHeight="1">
      <c r="AH9475" s="161">
        <v>34.219469401118019</v>
      </c>
      <c r="AI9475" s="59">
        <v>4.0358211845159531E-2</v>
      </c>
      <c r="AJ9475" s="59">
        <v>9.2301934957504272E-2</v>
      </c>
      <c r="AK9475" s="59">
        <v>9.403628297150135E-3</v>
      </c>
      <c r="AL9475" s="59">
        <v>1.7792867496609688E-2</v>
      </c>
      <c r="AN9475" s="104">
        <v>6.066291332244873</v>
      </c>
      <c r="AO9475" s="104">
        <v>14</v>
      </c>
    </row>
    <row r="9476" spans="34:41" ht="15" customHeight="1">
      <c r="AH9476" s="161">
        <v>34.227313086421859</v>
      </c>
      <c r="AI9476" s="59">
        <v>4.0358211845159531E-2</v>
      </c>
      <c r="AJ9476" s="59">
        <v>9.333348274230957E-2</v>
      </c>
      <c r="AK9476" s="59">
        <v>9.403628297150135E-3</v>
      </c>
      <c r="AL9476" s="59">
        <v>1.7792867496609688E-2</v>
      </c>
      <c r="AN9476" s="104">
        <v>13.513513565063477</v>
      </c>
      <c r="AO9476" s="104">
        <v>1</v>
      </c>
    </row>
    <row r="9477" spans="34:41" ht="15" customHeight="1">
      <c r="AH9477" s="161">
        <v>34.22846528670447</v>
      </c>
      <c r="AI9477" s="59">
        <v>4.0358211845159531E-2</v>
      </c>
      <c r="AJ9477" s="59">
        <v>9.333348274230957E-2</v>
      </c>
      <c r="AK9477" s="59">
        <v>9.5508797094225883E-3</v>
      </c>
      <c r="AL9477" s="59">
        <v>1.7792867496609688E-2</v>
      </c>
      <c r="AN9477" s="104">
        <v>9.5890407562255859</v>
      </c>
      <c r="AO9477" s="104">
        <v>9</v>
      </c>
    </row>
    <row r="9478" spans="34:41" ht="15" customHeight="1">
      <c r="AH9478" s="161">
        <v>34.232153357595109</v>
      </c>
      <c r="AI9478" s="59">
        <v>4.0358211845159531E-2</v>
      </c>
      <c r="AJ9478" s="59">
        <v>9.333348274230957E-2</v>
      </c>
      <c r="AK9478" s="59">
        <v>9.5508797094225883E-3</v>
      </c>
      <c r="AL9478" s="59">
        <v>1.7792867496609688E-2</v>
      </c>
      <c r="AN9478" s="104">
        <v>8.8235292434692383</v>
      </c>
      <c r="AO9478" s="104">
        <v>0</v>
      </c>
    </row>
    <row r="9479" spans="34:41" ht="15" customHeight="1">
      <c r="AH9479" s="161">
        <v>34.232794358248803</v>
      </c>
      <c r="AI9479" s="59">
        <v>4.0358211845159531E-2</v>
      </c>
      <c r="AJ9479" s="59">
        <v>9.333348274230957E-2</v>
      </c>
      <c r="AK9479" s="59">
        <v>9.5508797094225883E-3</v>
      </c>
      <c r="AL9479" s="59">
        <v>1.7792867496609688E-2</v>
      </c>
      <c r="AN9479" s="104">
        <v>15.126049995422363</v>
      </c>
      <c r="AO9479" s="104">
        <v>31</v>
      </c>
    </row>
    <row r="9480" spans="34:41" ht="15" customHeight="1">
      <c r="AH9480" s="161">
        <v>34.233435994535036</v>
      </c>
      <c r="AI9480" s="59">
        <v>4.0358211845159531E-2</v>
      </c>
      <c r="AJ9480" s="59">
        <v>9.333348274230957E-2</v>
      </c>
      <c r="AK9480" s="59">
        <v>9.5508797094225883E-3</v>
      </c>
      <c r="AL9480" s="59">
        <v>1.7792867496609688E-2</v>
      </c>
      <c r="AN9480" s="104">
        <v>13.207547187805176</v>
      </c>
      <c r="AO9480" s="104">
        <v>0</v>
      </c>
    </row>
    <row r="9481" spans="34:41" ht="15" customHeight="1">
      <c r="AH9481" s="161">
        <v>34.237642922864808</v>
      </c>
      <c r="AI9481" s="59">
        <v>4.0358211845159531E-2</v>
      </c>
      <c r="AJ9481" s="59">
        <v>9.333348274230957E-2</v>
      </c>
      <c r="AK9481" s="59">
        <v>9.5508797094225883E-3</v>
      </c>
      <c r="AL9481" s="59">
        <v>1.7792867496609688E-2</v>
      </c>
      <c r="AN9481" s="104">
        <v>12.5</v>
      </c>
      <c r="AO9481" s="104">
        <v>17</v>
      </c>
    </row>
    <row r="9482" spans="34:41" ht="15" customHeight="1">
      <c r="AH9482" s="161">
        <v>34.238177306187097</v>
      </c>
      <c r="AI9482" s="59">
        <v>4.0358211845159531E-2</v>
      </c>
      <c r="AJ9482" s="59">
        <v>9.333348274230957E-2</v>
      </c>
      <c r="AK9482" s="59">
        <v>9.5508797094225883E-3</v>
      </c>
      <c r="AL9482" s="59">
        <v>1.7792867496609688E-2</v>
      </c>
      <c r="AN9482" s="104">
        <v>11.199999809265137</v>
      </c>
      <c r="AO9482" s="104">
        <v>9</v>
      </c>
    </row>
    <row r="9483" spans="34:41" ht="15" customHeight="1">
      <c r="AH9483" s="161">
        <v>34.239303031099716</v>
      </c>
      <c r="AI9483" s="59">
        <v>4.0358211845159531E-2</v>
      </c>
      <c r="AJ9483" s="59">
        <v>9.333348274230957E-2</v>
      </c>
      <c r="AK9483" s="59">
        <v>9.5508797094225883E-3</v>
      </c>
      <c r="AL9483" s="59">
        <v>1.7792867496609688E-2</v>
      </c>
      <c r="AN9483" s="104">
        <v>6.6831684112548828</v>
      </c>
      <c r="AO9483" s="104">
        <v>32</v>
      </c>
    </row>
    <row r="9484" spans="34:41" ht="15" customHeight="1">
      <c r="AH9484" s="161">
        <v>34.250301852665729</v>
      </c>
      <c r="AI9484" s="59">
        <v>4.0358211845159531E-2</v>
      </c>
      <c r="AJ9484" s="59">
        <v>9.333348274230957E-2</v>
      </c>
      <c r="AK9484" s="59">
        <v>9.5508797094225883E-3</v>
      </c>
      <c r="AL9484" s="59">
        <v>1.7792867496609688E-2</v>
      </c>
      <c r="AN9484" s="104">
        <v>9.0592336654663086</v>
      </c>
      <c r="AO9484" s="104">
        <v>9</v>
      </c>
    </row>
    <row r="9485" spans="34:41" ht="15" customHeight="1">
      <c r="AH9485" s="161">
        <v>34.253180927065259</v>
      </c>
      <c r="AI9485" s="59">
        <v>4.0358211845159531E-2</v>
      </c>
      <c r="AJ9485" s="59">
        <v>9.333348274230957E-2</v>
      </c>
      <c r="AK9485" s="59">
        <v>9.5508797094225883E-3</v>
      </c>
      <c r="AL9485" s="59">
        <v>1.7792867496609688E-2</v>
      </c>
      <c r="AN9485" s="104">
        <v>4.8543691635131836</v>
      </c>
      <c r="AO9485" s="104">
        <v>3</v>
      </c>
    </row>
    <row r="9486" spans="34:41" ht="15" customHeight="1">
      <c r="AH9486" s="161">
        <v>34.253960114515614</v>
      </c>
      <c r="AI9486" s="59">
        <v>4.0358211845159531E-2</v>
      </c>
      <c r="AJ9486" s="59">
        <v>9.333348274230957E-2</v>
      </c>
      <c r="AK9486" s="59">
        <v>9.5508797094225883E-3</v>
      </c>
      <c r="AL9486" s="59">
        <v>1.8030773848295212E-2</v>
      </c>
      <c r="AN9486" s="104">
        <v>12.765957832336426</v>
      </c>
      <c r="AO9486" s="104">
        <v>23</v>
      </c>
    </row>
    <row r="9487" spans="34:41" ht="15" customHeight="1">
      <c r="AH9487" s="161">
        <v>34.257975797064631</v>
      </c>
      <c r="AI9487" s="59">
        <v>4.0358211845159531E-2</v>
      </c>
      <c r="AJ9487" s="59">
        <v>9.333348274230957E-2</v>
      </c>
      <c r="AK9487" s="59">
        <v>9.5508797094225883E-3</v>
      </c>
      <c r="AL9487" s="59">
        <v>1.8030773848295212E-2</v>
      </c>
      <c r="AN9487" s="104">
        <v>6.5573768615722656</v>
      </c>
      <c r="AO9487" s="104">
        <v>2</v>
      </c>
    </row>
    <row r="9488" spans="34:41" ht="15" customHeight="1">
      <c r="AH9488" s="161">
        <v>34.259890040654724</v>
      </c>
      <c r="AI9488" s="59">
        <v>4.0358211845159531E-2</v>
      </c>
      <c r="AJ9488" s="59">
        <v>9.333348274230957E-2</v>
      </c>
      <c r="AK9488" s="59">
        <v>9.5508797094225883E-3</v>
      </c>
      <c r="AL9488" s="59">
        <v>1.8030773848295212E-2</v>
      </c>
      <c r="AN9488" s="104">
        <v>3.8709676265716553</v>
      </c>
      <c r="AO9488" s="104">
        <v>2</v>
      </c>
    </row>
    <row r="9489" spans="34:41" ht="15" customHeight="1">
      <c r="AH9489" s="161">
        <v>34.260110836605435</v>
      </c>
      <c r="AI9489" s="59">
        <v>4.0358211845159531E-2</v>
      </c>
      <c r="AJ9489" s="59">
        <v>9.333348274230957E-2</v>
      </c>
      <c r="AK9489" s="59">
        <v>9.5508797094225883E-3</v>
      </c>
      <c r="AL9489" s="59">
        <v>1.8030773848295212E-2</v>
      </c>
      <c r="AN9489" s="104">
        <v>5</v>
      </c>
      <c r="AO9489" s="104">
        <v>13</v>
      </c>
    </row>
    <row r="9490" spans="34:41" ht="15" customHeight="1">
      <c r="AH9490" s="161">
        <v>34.26655970557124</v>
      </c>
      <c r="AI9490" s="59">
        <v>4.0358211845159531E-2</v>
      </c>
      <c r="AJ9490" s="59">
        <v>9.333348274230957E-2</v>
      </c>
      <c r="AK9490" s="59">
        <v>9.5508797094225883E-3</v>
      </c>
      <c r="AL9490" s="59">
        <v>1.8030773848295212E-2</v>
      </c>
      <c r="AN9490" s="104">
        <v>7.5630249977111816</v>
      </c>
      <c r="AO9490" s="104">
        <v>11</v>
      </c>
    </row>
    <row r="9491" spans="34:41" ht="15" customHeight="1">
      <c r="AH9491" s="161">
        <v>34.268042173977321</v>
      </c>
      <c r="AI9491" s="59">
        <v>4.0358211845159531E-2</v>
      </c>
      <c r="AJ9491" s="59">
        <v>9.333348274230957E-2</v>
      </c>
      <c r="AK9491" s="59">
        <v>9.5508797094225883E-3</v>
      </c>
      <c r="AL9491" s="59">
        <v>1.8030773848295212E-2</v>
      </c>
      <c r="AN9491" s="104">
        <v>4</v>
      </c>
      <c r="AO9491" s="104">
        <v>2</v>
      </c>
    </row>
    <row r="9492" spans="34:41" ht="15" customHeight="1">
      <c r="AH9492" s="161">
        <v>34.269811841285239</v>
      </c>
      <c r="AI9492" s="59">
        <v>4.0358211845159531E-2</v>
      </c>
      <c r="AJ9492" s="59">
        <v>9.333348274230957E-2</v>
      </c>
      <c r="AK9492" s="59">
        <v>9.5508797094225883E-3</v>
      </c>
      <c r="AL9492" s="59">
        <v>1.8030773848295212E-2</v>
      </c>
      <c r="AN9492" s="104">
        <v>6.1224489212036133</v>
      </c>
      <c r="AO9492" s="104">
        <v>9</v>
      </c>
    </row>
    <row r="9493" spans="34:41" ht="15" customHeight="1">
      <c r="AH9493" s="161">
        <v>34.269827604735966</v>
      </c>
      <c r="AI9493" s="59">
        <v>4.0358211845159531E-2</v>
      </c>
      <c r="AJ9493" s="59">
        <v>9.333348274230957E-2</v>
      </c>
      <c r="AK9493" s="59">
        <v>9.5508797094225883E-3</v>
      </c>
      <c r="AL9493" s="59">
        <v>1.8030773848295212E-2</v>
      </c>
      <c r="AN9493" s="104"/>
      <c r="AO9493" s="104"/>
    </row>
    <row r="9494" spans="34:41" ht="15" customHeight="1">
      <c r="AH9494" s="161">
        <v>34.274953081302066</v>
      </c>
      <c r="AI9494" s="59">
        <v>4.0358211845159531E-2</v>
      </c>
      <c r="AJ9494" s="59">
        <v>9.333348274230957E-2</v>
      </c>
      <c r="AK9494" s="59">
        <v>9.5508797094225883E-3</v>
      </c>
      <c r="AL9494" s="59">
        <v>1.8030773848295212E-2</v>
      </c>
      <c r="AN9494" s="104">
        <v>3.0303030014038086</v>
      </c>
      <c r="AO9494" s="104">
        <v>3</v>
      </c>
    </row>
    <row r="9495" spans="34:41" ht="15" customHeight="1">
      <c r="AH9495" s="161">
        <v>34.275576023848878</v>
      </c>
      <c r="AI9495" s="59">
        <v>4.1002068668603897E-2</v>
      </c>
      <c r="AJ9495" s="59">
        <v>9.333348274230957E-2</v>
      </c>
      <c r="AK9495" s="59">
        <v>9.5508797094225883E-3</v>
      </c>
      <c r="AL9495" s="59">
        <v>1.8030773848295212E-2</v>
      </c>
      <c r="AN9495" s="104">
        <v>7.2289156913757324</v>
      </c>
      <c r="AO9495" s="104">
        <v>7</v>
      </c>
    </row>
    <row r="9496" spans="34:41" ht="15" customHeight="1">
      <c r="AH9496" s="161">
        <v>34.275661182364871</v>
      </c>
      <c r="AI9496" s="59">
        <v>4.1002068668603897E-2</v>
      </c>
      <c r="AJ9496" s="59">
        <v>9.333348274230957E-2</v>
      </c>
      <c r="AK9496" s="59">
        <v>9.5508797094225883E-3</v>
      </c>
      <c r="AL9496" s="59">
        <v>1.8030773848295212E-2</v>
      </c>
      <c r="AN9496" s="104">
        <v>9.356724739074707</v>
      </c>
      <c r="AO9496" s="104">
        <v>19</v>
      </c>
    </row>
    <row r="9497" spans="34:41" ht="15" customHeight="1">
      <c r="AH9497" s="161">
        <v>34.276848855967785</v>
      </c>
      <c r="AI9497" s="59">
        <v>4.1002068668603897E-2</v>
      </c>
      <c r="AJ9497" s="59">
        <v>9.333348274230957E-2</v>
      </c>
      <c r="AK9497" s="59">
        <v>9.5508797094225883E-3</v>
      </c>
      <c r="AL9497" s="59">
        <v>1.8030773848295212E-2</v>
      </c>
      <c r="AN9497" s="104">
        <v>9.7744359970092773</v>
      </c>
      <c r="AO9497" s="104">
        <v>14</v>
      </c>
    </row>
    <row r="9498" spans="34:41" ht="15" customHeight="1">
      <c r="AH9498" s="161">
        <v>34.281159338003086</v>
      </c>
      <c r="AI9498" s="59">
        <v>4.1002068668603897E-2</v>
      </c>
      <c r="AJ9498" s="59">
        <v>9.333348274230957E-2</v>
      </c>
      <c r="AK9498" s="59">
        <v>9.5508797094225883E-3</v>
      </c>
      <c r="AL9498" s="59">
        <v>1.8030773848295212E-2</v>
      </c>
      <c r="AN9498" s="104">
        <v>14.772727012634277</v>
      </c>
      <c r="AO9498" s="104">
        <v>33</v>
      </c>
    </row>
    <row r="9499" spans="34:41" ht="15" customHeight="1">
      <c r="AH9499" s="161">
        <v>34.295559230141251</v>
      </c>
      <c r="AI9499" s="59">
        <v>4.1002068668603897E-2</v>
      </c>
      <c r="AJ9499" s="59">
        <v>9.333348274230957E-2</v>
      </c>
      <c r="AK9499" s="59">
        <v>9.5508797094225883E-3</v>
      </c>
      <c r="AL9499" s="59">
        <v>1.8030773848295212E-2</v>
      </c>
      <c r="AN9499" s="104">
        <v>2.0618555545806885</v>
      </c>
      <c r="AO9499" s="104">
        <v>2</v>
      </c>
    </row>
    <row r="9500" spans="34:41" ht="15" customHeight="1">
      <c r="AH9500" s="161">
        <v>34.298089326276376</v>
      </c>
      <c r="AI9500" s="59">
        <v>4.1002068668603897E-2</v>
      </c>
      <c r="AJ9500" s="59">
        <v>9.333348274230957E-2</v>
      </c>
      <c r="AK9500" s="59">
        <v>9.5508797094225883E-3</v>
      </c>
      <c r="AL9500" s="59">
        <v>1.8030773848295212E-2</v>
      </c>
      <c r="AN9500" s="104">
        <v>12.5</v>
      </c>
      <c r="AO9500" s="104">
        <v>27</v>
      </c>
    </row>
    <row r="9501" spans="34:41" ht="15" customHeight="1">
      <c r="AH9501" s="161">
        <v>34.302041676764887</v>
      </c>
      <c r="AI9501" s="59">
        <v>4.1002068668603897E-2</v>
      </c>
      <c r="AJ9501" s="59">
        <v>9.333348274230957E-2</v>
      </c>
      <c r="AK9501" s="59">
        <v>9.5508797094225883E-3</v>
      </c>
      <c r="AL9501" s="59">
        <v>1.8030773848295212E-2</v>
      </c>
      <c r="AN9501" s="104">
        <v>5.0847458839416504</v>
      </c>
      <c r="AO9501" s="104">
        <v>7</v>
      </c>
    </row>
    <row r="9502" spans="34:41" ht="15" customHeight="1">
      <c r="AH9502" s="161">
        <v>34.30723601157603</v>
      </c>
      <c r="AI9502" s="59">
        <v>4.1002068668603897E-2</v>
      </c>
      <c r="AJ9502" s="59">
        <v>9.333348274230957E-2</v>
      </c>
      <c r="AK9502" s="59">
        <v>9.5508797094225883E-3</v>
      </c>
      <c r="AL9502" s="59">
        <v>1.8030773848295212E-2</v>
      </c>
      <c r="AN9502" s="104">
        <v>6.1728396415710449</v>
      </c>
      <c r="AO9502" s="104">
        <v>7</v>
      </c>
    </row>
    <row r="9503" spans="34:41" ht="15" customHeight="1">
      <c r="AH9503" s="161">
        <v>34.307415728818555</v>
      </c>
      <c r="AI9503" s="59">
        <v>4.1002068668603897E-2</v>
      </c>
      <c r="AJ9503" s="59">
        <v>9.333348274230957E-2</v>
      </c>
      <c r="AK9503" s="59">
        <v>9.5508797094225883E-3</v>
      </c>
      <c r="AL9503" s="59">
        <v>1.8030773848295212E-2</v>
      </c>
      <c r="AN9503" s="104">
        <v>12.5</v>
      </c>
      <c r="AO9503" s="104">
        <v>1</v>
      </c>
    </row>
    <row r="9504" spans="34:41" ht="15" customHeight="1">
      <c r="AH9504" s="161">
        <v>34.308601589538128</v>
      </c>
      <c r="AI9504" s="59">
        <v>4.1002068668603897E-2</v>
      </c>
      <c r="AJ9504" s="59">
        <v>9.333348274230957E-2</v>
      </c>
      <c r="AK9504" s="59">
        <v>9.5508797094225883E-3</v>
      </c>
      <c r="AL9504" s="59">
        <v>1.8030773848295212E-2</v>
      </c>
      <c r="AN9504" s="104">
        <v>8.3650188446044922</v>
      </c>
      <c r="AO9504" s="104">
        <v>7</v>
      </c>
    </row>
    <row r="9505" spans="34:41" ht="15" customHeight="1">
      <c r="AH9505" s="161">
        <v>34.309041762170288</v>
      </c>
      <c r="AI9505" s="59">
        <v>4.1002068668603897E-2</v>
      </c>
      <c r="AJ9505" s="59">
        <v>9.333348274230957E-2</v>
      </c>
      <c r="AK9505" s="59">
        <v>9.5508797094225883E-3</v>
      </c>
      <c r="AL9505" s="59">
        <v>1.8030773848295212E-2</v>
      </c>
      <c r="AN9505" s="104">
        <v>9.174311637878418</v>
      </c>
      <c r="AO9505" s="104">
        <v>10</v>
      </c>
    </row>
    <row r="9506" spans="34:41" ht="15" customHeight="1">
      <c r="AH9506" s="161">
        <v>34.314723616300718</v>
      </c>
      <c r="AI9506" s="59">
        <v>4.1002068668603897E-2</v>
      </c>
      <c r="AJ9506" s="59">
        <v>9.333348274230957E-2</v>
      </c>
      <c r="AK9506" s="59">
        <v>9.5508797094225883E-3</v>
      </c>
      <c r="AL9506" s="59">
        <v>1.8030773848295212E-2</v>
      </c>
      <c r="AN9506" s="104">
        <v>3.9823009967803955</v>
      </c>
      <c r="AO9506" s="104">
        <v>6</v>
      </c>
    </row>
    <row r="9507" spans="34:41" ht="15" customHeight="1">
      <c r="AH9507" s="161">
        <v>34.316304447362889</v>
      </c>
      <c r="AI9507" s="59">
        <v>4.1002068668603897E-2</v>
      </c>
      <c r="AJ9507" s="59">
        <v>9.333348274230957E-2</v>
      </c>
      <c r="AK9507" s="59">
        <v>9.5508797094225883E-3</v>
      </c>
      <c r="AL9507" s="59">
        <v>1.8030773848295212E-2</v>
      </c>
      <c r="AN9507" s="104">
        <v>8.3333330154418945</v>
      </c>
      <c r="AO9507" s="104">
        <v>14</v>
      </c>
    </row>
    <row r="9508" spans="34:41" ht="15" customHeight="1">
      <c r="AH9508" s="161">
        <v>34.316521905833298</v>
      </c>
      <c r="AI9508" s="59">
        <v>4.1002068668603897E-2</v>
      </c>
      <c r="AJ9508" s="59">
        <v>9.333348274230957E-2</v>
      </c>
      <c r="AK9508" s="59">
        <v>9.5508797094225883E-3</v>
      </c>
      <c r="AL9508" s="59">
        <v>1.8030773848295212E-2</v>
      </c>
      <c r="AN9508" s="104">
        <v>13.043478012084961</v>
      </c>
      <c r="AO9508" s="104">
        <v>4</v>
      </c>
    </row>
    <row r="9509" spans="34:41" ht="15" customHeight="1">
      <c r="AH9509" s="161">
        <v>34.319229359792082</v>
      </c>
      <c r="AI9509" s="59">
        <v>4.1002068668603897E-2</v>
      </c>
      <c r="AJ9509" s="59">
        <v>9.333348274230957E-2</v>
      </c>
      <c r="AK9509" s="59">
        <v>9.5508797094225883E-3</v>
      </c>
      <c r="AL9509" s="59">
        <v>1.8030773848295212E-2</v>
      </c>
      <c r="AN9509" s="104">
        <v>11.581920623779297</v>
      </c>
      <c r="AO9509" s="104">
        <v>13</v>
      </c>
    </row>
    <row r="9510" spans="34:41" ht="15" customHeight="1">
      <c r="AH9510" s="161">
        <v>34.319889478946891</v>
      </c>
      <c r="AI9510" s="59">
        <v>4.1002068668603897E-2</v>
      </c>
      <c r="AJ9510" s="59">
        <v>9.333348274230957E-2</v>
      </c>
      <c r="AK9510" s="59">
        <v>9.5508797094225883E-3</v>
      </c>
      <c r="AL9510" s="59">
        <v>1.8030773848295212E-2</v>
      </c>
      <c r="AN9510" s="104">
        <v>20.731706619262695</v>
      </c>
      <c r="AO9510" s="104">
        <v>2</v>
      </c>
    </row>
    <row r="9511" spans="34:41" ht="15" customHeight="1">
      <c r="AH9511" s="161">
        <v>34.323378072116029</v>
      </c>
      <c r="AI9511" s="59">
        <v>4.1002068668603897E-2</v>
      </c>
      <c r="AJ9511" s="59">
        <v>9.333348274230957E-2</v>
      </c>
      <c r="AK9511" s="59">
        <v>9.5508797094225883E-3</v>
      </c>
      <c r="AL9511" s="59">
        <v>1.8030773848295212E-2</v>
      </c>
      <c r="AN9511" s="104">
        <v>22.222221374511719</v>
      </c>
      <c r="AO9511" s="104">
        <v>4</v>
      </c>
    </row>
    <row r="9512" spans="34:41" ht="15" customHeight="1">
      <c r="AH9512" s="161">
        <v>34.325255292615623</v>
      </c>
      <c r="AI9512" s="59">
        <v>4.1002068668603897E-2</v>
      </c>
      <c r="AJ9512" s="59">
        <v>9.333348274230957E-2</v>
      </c>
      <c r="AK9512" s="59">
        <v>9.5508797094225883E-3</v>
      </c>
      <c r="AL9512" s="59">
        <v>1.8030773848295212E-2</v>
      </c>
      <c r="AN9512" s="104">
        <v>20.408163070678711</v>
      </c>
      <c r="AO9512" s="104">
        <v>32</v>
      </c>
    </row>
    <row r="9513" spans="34:41" ht="15" customHeight="1">
      <c r="AH9513" s="161">
        <v>34.342200558657609</v>
      </c>
      <c r="AI9513" s="59">
        <v>4.1002068668603897E-2</v>
      </c>
      <c r="AJ9513" s="59">
        <v>9.333348274230957E-2</v>
      </c>
      <c r="AK9513" s="59">
        <v>9.5508797094225883E-3</v>
      </c>
      <c r="AL9513" s="59">
        <v>1.8030773848295212E-2</v>
      </c>
      <c r="AN9513" s="104">
        <v>29.508195877075195</v>
      </c>
      <c r="AO9513" s="104">
        <v>2</v>
      </c>
    </row>
    <row r="9514" spans="34:41" ht="15" customHeight="1">
      <c r="AH9514" s="161">
        <v>34.343697898898505</v>
      </c>
      <c r="AI9514" s="59">
        <v>4.1002068668603897E-2</v>
      </c>
      <c r="AJ9514" s="59">
        <v>9.333348274230957E-2</v>
      </c>
      <c r="AK9514" s="59">
        <v>9.5508797094225883E-3</v>
      </c>
      <c r="AL9514" s="59">
        <v>1.8030773848295212E-2</v>
      </c>
      <c r="AN9514" s="104">
        <v>13.953488349914551</v>
      </c>
      <c r="AO9514" s="104">
        <v>4</v>
      </c>
    </row>
    <row r="9515" spans="34:41" ht="15" customHeight="1">
      <c r="AH9515" s="161">
        <v>34.346827313142036</v>
      </c>
      <c r="AI9515" s="59">
        <v>4.1002068668603897E-2</v>
      </c>
      <c r="AJ9515" s="59">
        <v>9.333348274230957E-2</v>
      </c>
      <c r="AK9515" s="59">
        <v>9.5508797094225883E-3</v>
      </c>
      <c r="AL9515" s="59">
        <v>1.8030773848295212E-2</v>
      </c>
      <c r="AN9515" s="104">
        <v>17.777778625488281</v>
      </c>
      <c r="AO9515" s="104">
        <v>14</v>
      </c>
    </row>
    <row r="9516" spans="34:41" ht="15" customHeight="1">
      <c r="AH9516" s="161">
        <v>34.347861430133761</v>
      </c>
      <c r="AI9516" s="59">
        <v>4.1002068668603897E-2</v>
      </c>
      <c r="AJ9516" s="59">
        <v>9.333348274230957E-2</v>
      </c>
      <c r="AK9516" s="59">
        <v>9.5508797094225883E-3</v>
      </c>
      <c r="AL9516" s="59">
        <v>1.8030773848295212E-2</v>
      </c>
      <c r="AN9516" s="104">
        <v>14</v>
      </c>
      <c r="AO9516" s="104">
        <v>21</v>
      </c>
    </row>
    <row r="9517" spans="34:41" ht="15" customHeight="1">
      <c r="AH9517" s="161">
        <v>34.351998247992185</v>
      </c>
      <c r="AI9517" s="59">
        <v>4.1002068668603897E-2</v>
      </c>
      <c r="AJ9517" s="59">
        <v>9.333348274230957E-2</v>
      </c>
      <c r="AK9517" s="59">
        <v>9.5508797094225883E-3</v>
      </c>
      <c r="AL9517" s="59">
        <v>1.8030773848295212E-2</v>
      </c>
      <c r="AN9517" s="104">
        <v>14.285714149475098</v>
      </c>
      <c r="AO9517" s="104">
        <v>8</v>
      </c>
    </row>
    <row r="9518" spans="34:41" ht="15" customHeight="1">
      <c r="AH9518" s="161">
        <v>34.35680733931472</v>
      </c>
      <c r="AI9518" s="59">
        <v>4.1002068668603897E-2</v>
      </c>
      <c r="AJ9518" s="59">
        <v>9.333348274230957E-2</v>
      </c>
      <c r="AK9518" s="59">
        <v>9.5508797094225883E-3</v>
      </c>
      <c r="AL9518" s="59">
        <v>1.8030773848295212E-2</v>
      </c>
      <c r="AN9518" s="104">
        <v>11.764705657958984</v>
      </c>
      <c r="AO9518" s="104">
        <v>5</v>
      </c>
    </row>
    <row r="9519" spans="34:41" ht="15" customHeight="1">
      <c r="AH9519" s="161">
        <v>34.364435247375091</v>
      </c>
      <c r="AI9519" s="59">
        <v>4.1002068668603897E-2</v>
      </c>
      <c r="AJ9519" s="59">
        <v>9.333348274230957E-2</v>
      </c>
      <c r="AK9519" s="59">
        <v>9.5508797094225883E-3</v>
      </c>
      <c r="AL9519" s="59">
        <v>1.8030773848295212E-2</v>
      </c>
      <c r="AN9519" s="104">
        <v>24.69135856628418</v>
      </c>
      <c r="AO9519" s="104">
        <v>5</v>
      </c>
    </row>
    <row r="9520" spans="34:41" ht="15" customHeight="1">
      <c r="AH9520" s="161">
        <v>34.365006805519499</v>
      </c>
      <c r="AI9520" s="59">
        <v>4.1002068668603897E-2</v>
      </c>
      <c r="AJ9520" s="59">
        <v>9.333348274230957E-2</v>
      </c>
      <c r="AK9520" s="59">
        <v>9.5508797094225883E-3</v>
      </c>
      <c r="AL9520" s="59">
        <v>1.8030773848295212E-2</v>
      </c>
      <c r="AN9520" s="104">
        <v>15.966386795043945</v>
      </c>
      <c r="AO9520" s="104">
        <v>8</v>
      </c>
    </row>
    <row r="9521" spans="34:41" ht="15" customHeight="1">
      <c r="AH9521" s="161">
        <v>34.367306117620437</v>
      </c>
      <c r="AI9521" s="59">
        <v>4.1002068668603897E-2</v>
      </c>
      <c r="AJ9521" s="59">
        <v>9.333348274230957E-2</v>
      </c>
      <c r="AK9521" s="59">
        <v>9.5508797094225883E-3</v>
      </c>
      <c r="AL9521" s="59">
        <v>1.8030773848295212E-2</v>
      </c>
      <c r="AN9521" s="104">
        <v>11.904762268066406</v>
      </c>
      <c r="AO9521" s="104">
        <v>6</v>
      </c>
    </row>
    <row r="9522" spans="34:41" ht="15" customHeight="1">
      <c r="AH9522" s="161">
        <v>34.369267326797008</v>
      </c>
      <c r="AI9522" s="59">
        <v>4.1002068668603897E-2</v>
      </c>
      <c r="AJ9522" s="59">
        <v>9.333348274230957E-2</v>
      </c>
      <c r="AK9522" s="59">
        <v>9.5508797094225883E-3</v>
      </c>
      <c r="AL9522" s="59">
        <v>1.8030773848295212E-2</v>
      </c>
      <c r="AN9522" s="104">
        <v>15.254237174987793</v>
      </c>
      <c r="AO9522" s="104">
        <v>1</v>
      </c>
    </row>
    <row r="9523" spans="34:41" ht="15" customHeight="1">
      <c r="AH9523" s="161">
        <v>34.374064800795715</v>
      </c>
      <c r="AI9523" s="59">
        <v>4.1002068668603897E-2</v>
      </c>
      <c r="AJ9523" s="59">
        <v>9.333348274230957E-2</v>
      </c>
      <c r="AK9523" s="59">
        <v>9.5508797094225883E-3</v>
      </c>
      <c r="AL9523" s="59">
        <v>1.8030773848295212E-2</v>
      </c>
      <c r="AN9523" s="104">
        <v>11.111110687255859</v>
      </c>
      <c r="AO9523" s="104">
        <v>17</v>
      </c>
    </row>
    <row r="9524" spans="34:41" ht="15" customHeight="1">
      <c r="AH9524" s="161">
        <v>34.375245161352062</v>
      </c>
      <c r="AI9524" s="59">
        <v>4.1002068668603897E-2</v>
      </c>
      <c r="AJ9524" s="59">
        <v>9.333348274230957E-2</v>
      </c>
      <c r="AK9524" s="59">
        <v>9.6991369500756264E-3</v>
      </c>
      <c r="AL9524" s="59">
        <v>1.8030773848295212E-2</v>
      </c>
      <c r="AN9524" s="104">
        <v>19.811321258544922</v>
      </c>
      <c r="AO9524" s="104">
        <v>15</v>
      </c>
    </row>
    <row r="9525" spans="34:41" ht="15" customHeight="1">
      <c r="AH9525" s="161">
        <v>34.379012479023636</v>
      </c>
      <c r="AI9525" s="59">
        <v>4.1002068668603897E-2</v>
      </c>
      <c r="AJ9525" s="59">
        <v>9.4374269247055054E-2</v>
      </c>
      <c r="AK9525" s="59">
        <v>9.6991369500756264E-3</v>
      </c>
      <c r="AL9525" s="59">
        <v>1.8030773848295212E-2</v>
      </c>
      <c r="AN9525" s="104">
        <v>18.604650497436523</v>
      </c>
      <c r="AO9525" s="104">
        <v>5</v>
      </c>
    </row>
    <row r="9526" spans="34:41" ht="15" customHeight="1">
      <c r="AH9526" s="161">
        <v>34.383382690837742</v>
      </c>
      <c r="AI9526" s="59">
        <v>4.1002068668603897E-2</v>
      </c>
      <c r="AJ9526" s="59">
        <v>9.4374269247055054E-2</v>
      </c>
      <c r="AK9526" s="59">
        <v>9.6991369500756264E-3</v>
      </c>
      <c r="AL9526" s="59">
        <v>1.8030773848295212E-2</v>
      </c>
      <c r="AN9526" s="104">
        <v>4.2492918968200684</v>
      </c>
      <c r="AO9526" s="104">
        <v>21</v>
      </c>
    </row>
    <row r="9527" spans="34:41" ht="15" customHeight="1">
      <c r="AH9527" s="161">
        <v>34.384408820827453</v>
      </c>
      <c r="AI9527" s="59">
        <v>4.1002068668603897E-2</v>
      </c>
      <c r="AJ9527" s="59">
        <v>9.4374269247055054E-2</v>
      </c>
      <c r="AK9527" s="59">
        <v>9.6991369500756264E-3</v>
      </c>
      <c r="AL9527" s="59">
        <v>1.8030773848295212E-2</v>
      </c>
      <c r="AN9527" s="104">
        <v>3.846153736114502</v>
      </c>
      <c r="AO9527" s="104">
        <v>18</v>
      </c>
    </row>
    <row r="9528" spans="34:41" ht="15" customHeight="1">
      <c r="AH9528" s="161">
        <v>34.387718711173903</v>
      </c>
      <c r="AI9528" s="59">
        <v>4.1002068668603897E-2</v>
      </c>
      <c r="AJ9528" s="59">
        <v>9.4374269247055054E-2</v>
      </c>
      <c r="AK9528" s="59">
        <v>9.6991369500756264E-3</v>
      </c>
      <c r="AL9528" s="59">
        <v>1.8030773848295212E-2</v>
      </c>
      <c r="AN9528" s="104">
        <v>4.323094367980957</v>
      </c>
      <c r="AO9528" s="104">
        <v>18</v>
      </c>
    </row>
    <row r="9529" spans="34:41" ht="15" customHeight="1">
      <c r="AH9529" s="161">
        <v>34.390439197960198</v>
      </c>
      <c r="AI9529" s="59">
        <v>4.1002068668603897E-2</v>
      </c>
      <c r="AJ9529" s="59">
        <v>9.4374269247055054E-2</v>
      </c>
      <c r="AK9529" s="59">
        <v>9.6991369500756264E-3</v>
      </c>
      <c r="AL9529" s="59">
        <v>1.8030773848295212E-2</v>
      </c>
      <c r="AN9529" s="104">
        <v>2.9876976013183594</v>
      </c>
      <c r="AO9529" s="104">
        <v>24</v>
      </c>
    </row>
    <row r="9530" spans="34:41" ht="15" customHeight="1">
      <c r="AH9530" s="161">
        <v>34.394965971860962</v>
      </c>
      <c r="AI9530" s="59">
        <v>4.1002068668603897E-2</v>
      </c>
      <c r="AJ9530" s="59">
        <v>9.4374269247055054E-2</v>
      </c>
      <c r="AK9530" s="59">
        <v>9.6991369500756264E-3</v>
      </c>
      <c r="AL9530" s="59">
        <v>1.8030773848295212E-2</v>
      </c>
      <c r="AN9530" s="104">
        <v>3.6170213222503662</v>
      </c>
      <c r="AO9530" s="104">
        <v>26</v>
      </c>
    </row>
    <row r="9531" spans="34:41" ht="15" customHeight="1">
      <c r="AH9531" s="161">
        <v>34.398967489279713</v>
      </c>
      <c r="AI9531" s="59">
        <v>4.1002068668603897E-2</v>
      </c>
      <c r="AJ9531" s="59">
        <v>9.4374269247055054E-2</v>
      </c>
      <c r="AK9531" s="59">
        <v>9.6991369500756264E-3</v>
      </c>
      <c r="AL9531" s="59">
        <v>1.8030773848295212E-2</v>
      </c>
      <c r="AN9531" s="104">
        <v>2.4000000953674316</v>
      </c>
      <c r="AO9531" s="104">
        <v>6</v>
      </c>
    </row>
    <row r="9532" spans="34:41" ht="15" customHeight="1">
      <c r="AH9532" s="161">
        <v>34.401067630665118</v>
      </c>
      <c r="AI9532" s="59">
        <v>4.1002068668603897E-2</v>
      </c>
      <c r="AJ9532" s="59">
        <v>9.4374269247055054E-2</v>
      </c>
      <c r="AK9532" s="59">
        <v>9.6991369500756264E-3</v>
      </c>
      <c r="AL9532" s="59">
        <v>1.8030773848295212E-2</v>
      </c>
      <c r="AN9532" s="104">
        <v>9.3023252487182617</v>
      </c>
      <c r="AO9532" s="104">
        <v>2</v>
      </c>
    </row>
    <row r="9533" spans="34:41" ht="15" customHeight="1">
      <c r="AH9533" s="161">
        <v>34.405173620584208</v>
      </c>
      <c r="AI9533" s="59">
        <v>4.1002068668603897E-2</v>
      </c>
      <c r="AJ9533" s="59">
        <v>9.4374269247055054E-2</v>
      </c>
      <c r="AK9533" s="59">
        <v>9.6991369500756264E-3</v>
      </c>
      <c r="AL9533" s="59">
        <v>1.8268859013915062E-2</v>
      </c>
      <c r="AN9533" s="104">
        <v>3.4782607555389404</v>
      </c>
      <c r="AO9533" s="104">
        <v>10</v>
      </c>
    </row>
    <row r="9534" spans="34:41" ht="15" customHeight="1">
      <c r="AH9534" s="161">
        <v>34.4104596546495</v>
      </c>
      <c r="AI9534" s="59">
        <v>4.1002068668603897E-2</v>
      </c>
      <c r="AJ9534" s="59">
        <v>9.4374269247055054E-2</v>
      </c>
      <c r="AK9534" s="59">
        <v>9.6991369500756264E-3</v>
      </c>
      <c r="AL9534" s="59">
        <v>1.8268859013915062E-2</v>
      </c>
      <c r="AN9534" s="104">
        <v>5.3097343444824219</v>
      </c>
      <c r="AO9534" s="104">
        <v>24</v>
      </c>
    </row>
    <row r="9535" spans="34:41" ht="15" customHeight="1">
      <c r="AH9535" s="161">
        <v>34.411670801781042</v>
      </c>
      <c r="AI9535" s="59">
        <v>4.1002068668603897E-2</v>
      </c>
      <c r="AJ9535" s="59">
        <v>9.4374269247055054E-2</v>
      </c>
      <c r="AK9535" s="59">
        <v>9.6991369500756264E-3</v>
      </c>
      <c r="AL9535" s="59">
        <v>1.8268859013915062E-2</v>
      </c>
      <c r="AN9535" s="104">
        <v>3.2786884307861328</v>
      </c>
      <c r="AO9535" s="104">
        <v>6</v>
      </c>
    </row>
    <row r="9536" spans="34:41" ht="15" customHeight="1">
      <c r="AH9536" s="161">
        <v>34.41234252021723</v>
      </c>
      <c r="AI9536" s="59">
        <v>4.1002068668603897E-2</v>
      </c>
      <c r="AJ9536" s="59">
        <v>9.4374269247055054E-2</v>
      </c>
      <c r="AK9536" s="59">
        <v>9.6991369500756264E-3</v>
      </c>
      <c r="AL9536" s="59">
        <v>1.8268859013915062E-2</v>
      </c>
      <c r="AN9536" s="104">
        <v>6.6666665077209473</v>
      </c>
      <c r="AO9536" s="104">
        <v>13</v>
      </c>
    </row>
    <row r="9537" spans="34:41" ht="15" customHeight="1">
      <c r="AH9537" s="161">
        <v>34.417074590696203</v>
      </c>
      <c r="AI9537" s="59">
        <v>4.1002068668603897E-2</v>
      </c>
      <c r="AJ9537" s="59">
        <v>9.4374269247055054E-2</v>
      </c>
      <c r="AK9537" s="59">
        <v>9.6991369500756264E-3</v>
      </c>
      <c r="AL9537" s="59">
        <v>1.8268859013915062E-2</v>
      </c>
      <c r="AN9537" s="104">
        <v>4</v>
      </c>
      <c r="AO9537" s="104">
        <v>18</v>
      </c>
    </row>
    <row r="9538" spans="34:41" ht="15" customHeight="1">
      <c r="AH9538" s="161">
        <v>34.425949125424296</v>
      </c>
      <c r="AI9538" s="59">
        <v>4.1651263833045959E-2</v>
      </c>
      <c r="AJ9538" s="59">
        <v>9.4374269247055054E-2</v>
      </c>
      <c r="AK9538" s="59">
        <v>9.6991369500756264E-3</v>
      </c>
      <c r="AL9538" s="59">
        <v>1.8268859013915062E-2</v>
      </c>
      <c r="AN9538" s="104">
        <v>2.733485221862793</v>
      </c>
      <c r="AO9538" s="104">
        <v>17</v>
      </c>
    </row>
    <row r="9539" spans="34:41" ht="15" customHeight="1">
      <c r="AH9539" s="161">
        <v>34.426425320250587</v>
      </c>
      <c r="AI9539" s="59">
        <v>4.1651263833045959E-2</v>
      </c>
      <c r="AJ9539" s="59">
        <v>9.4374269247055054E-2</v>
      </c>
      <c r="AK9539" s="59">
        <v>9.6991369500756264E-3</v>
      </c>
      <c r="AL9539" s="59">
        <v>1.8268859013915062E-2</v>
      </c>
      <c r="AN9539" s="104">
        <v>2.2598869800567627</v>
      </c>
      <c r="AO9539" s="104">
        <v>3</v>
      </c>
    </row>
    <row r="9540" spans="34:41" ht="15" customHeight="1">
      <c r="AH9540" s="161">
        <v>34.426731896641726</v>
      </c>
      <c r="AI9540" s="59">
        <v>4.1651263833045959E-2</v>
      </c>
      <c r="AJ9540" s="59">
        <v>9.4374269247055054E-2</v>
      </c>
      <c r="AK9540" s="59">
        <v>9.6991369500756264E-3</v>
      </c>
      <c r="AL9540" s="59">
        <v>1.8268859013915062E-2</v>
      </c>
      <c r="AN9540" s="104">
        <v>10</v>
      </c>
      <c r="AO9540" s="104">
        <v>10</v>
      </c>
    </row>
    <row r="9541" spans="34:41" ht="15" customHeight="1">
      <c r="AH9541" s="161">
        <v>34.427284961191567</v>
      </c>
      <c r="AI9541" s="59">
        <v>4.1651263833045959E-2</v>
      </c>
      <c r="AJ9541" s="59">
        <v>9.4374269247055054E-2</v>
      </c>
      <c r="AK9541" s="59">
        <v>9.6991369500756264E-3</v>
      </c>
      <c r="AL9541" s="59">
        <v>1.8268859013915062E-2</v>
      </c>
      <c r="AN9541" s="104">
        <v>4.7318611145019531</v>
      </c>
      <c r="AO9541" s="104">
        <v>11</v>
      </c>
    </row>
    <row r="9542" spans="34:41" ht="15" customHeight="1">
      <c r="AH9542" s="161">
        <v>34.427316075540418</v>
      </c>
      <c r="AI9542" s="59">
        <v>4.1651263833045959E-2</v>
      </c>
      <c r="AJ9542" s="59">
        <v>9.4374269247055054E-2</v>
      </c>
      <c r="AK9542" s="59">
        <v>9.6991369500756264E-3</v>
      </c>
      <c r="AL9542" s="59">
        <v>1.8268859013915062E-2</v>
      </c>
      <c r="AN9542" s="104">
        <v>10.89108943939209</v>
      </c>
      <c r="AO9542" s="104">
        <v>6</v>
      </c>
    </row>
    <row r="9543" spans="34:41" ht="15" customHeight="1">
      <c r="AH9543" s="161">
        <v>34.429190886527003</v>
      </c>
      <c r="AI9543" s="59">
        <v>4.1651263833045959E-2</v>
      </c>
      <c r="AJ9543" s="59">
        <v>9.4374269247055054E-2</v>
      </c>
      <c r="AK9543" s="59">
        <v>9.6991369500756264E-3</v>
      </c>
      <c r="AL9543" s="59">
        <v>1.8268859013915062E-2</v>
      </c>
      <c r="AN9543" s="104">
        <v>4.8780488967895508</v>
      </c>
      <c r="AO9543" s="104">
        <v>23</v>
      </c>
    </row>
    <row r="9544" spans="34:41" ht="15" customHeight="1">
      <c r="AH9544" s="161">
        <v>34.439596097785994</v>
      </c>
      <c r="AI9544" s="59">
        <v>4.1651263833045959E-2</v>
      </c>
      <c r="AJ9544" s="59">
        <v>9.4374269247055054E-2</v>
      </c>
      <c r="AK9544" s="59">
        <v>9.6991369500756264E-3</v>
      </c>
      <c r="AL9544" s="59">
        <v>1.8268859013915062E-2</v>
      </c>
      <c r="AN9544" s="104">
        <v>5.5555553436279297</v>
      </c>
      <c r="AO9544" s="104">
        <v>9</v>
      </c>
    </row>
    <row r="9545" spans="34:41" ht="15" customHeight="1">
      <c r="AH9545" s="161">
        <v>34.440473699218806</v>
      </c>
      <c r="AI9545" s="59">
        <v>4.1651263833045959E-2</v>
      </c>
      <c r="AJ9545" s="59">
        <v>9.4374269247055054E-2</v>
      </c>
      <c r="AK9545" s="59">
        <v>9.6991369500756264E-3</v>
      </c>
      <c r="AL9545" s="59">
        <v>1.8268859013915062E-2</v>
      </c>
      <c r="AN9545" s="104">
        <v>4.375</v>
      </c>
      <c r="AO9545" s="104">
        <v>13</v>
      </c>
    </row>
    <row r="9546" spans="34:41" ht="15" customHeight="1">
      <c r="AH9546" s="161">
        <v>34.446510410589326</v>
      </c>
      <c r="AI9546" s="59">
        <v>4.1651263833045959E-2</v>
      </c>
      <c r="AJ9546" s="59">
        <v>9.4374269247055054E-2</v>
      </c>
      <c r="AK9546" s="59">
        <v>9.6991369500756264E-3</v>
      </c>
      <c r="AL9546" s="59">
        <v>1.8268859013915062E-2</v>
      </c>
      <c r="AN9546" s="104">
        <v>3.90625</v>
      </c>
      <c r="AO9546" s="104">
        <v>13</v>
      </c>
    </row>
    <row r="9547" spans="34:41" ht="15" customHeight="1">
      <c r="AH9547" s="161">
        <v>34.446743302921618</v>
      </c>
      <c r="AI9547" s="59">
        <v>4.1651263833045959E-2</v>
      </c>
      <c r="AJ9547" s="59">
        <v>9.4374269247055054E-2</v>
      </c>
      <c r="AK9547" s="59">
        <v>9.6991369500756264E-3</v>
      </c>
      <c r="AL9547" s="59">
        <v>1.8268859013915062E-2</v>
      </c>
      <c r="AN9547" s="104">
        <v>2.1505377292633057</v>
      </c>
      <c r="AO9547" s="104">
        <v>7</v>
      </c>
    </row>
    <row r="9548" spans="34:41" ht="15" customHeight="1">
      <c r="AH9548" s="161">
        <v>34.448741328794974</v>
      </c>
      <c r="AI9548" s="59">
        <v>4.1651263833045959E-2</v>
      </c>
      <c r="AJ9548" s="59">
        <v>9.4374269247055054E-2</v>
      </c>
      <c r="AK9548" s="59">
        <v>9.6991369500756264E-3</v>
      </c>
      <c r="AL9548" s="59">
        <v>1.8268859013915062E-2</v>
      </c>
      <c r="AN9548" s="104">
        <v>3.0303030014038086</v>
      </c>
      <c r="AO9548" s="104">
        <v>10</v>
      </c>
    </row>
    <row r="9549" spans="34:41" ht="15" customHeight="1">
      <c r="AH9549" s="161">
        <v>34.453838129959749</v>
      </c>
      <c r="AI9549" s="59">
        <v>4.1651263833045959E-2</v>
      </c>
      <c r="AJ9549" s="59">
        <v>9.4374269247055054E-2</v>
      </c>
      <c r="AK9549" s="59">
        <v>9.6991369500756264E-3</v>
      </c>
      <c r="AL9549" s="59">
        <v>1.8268859013915062E-2</v>
      </c>
      <c r="AN9549" s="104">
        <v>0.93457943201065063</v>
      </c>
      <c r="AO9549" s="104">
        <v>9</v>
      </c>
    </row>
    <row r="9550" spans="34:41" ht="15" customHeight="1">
      <c r="AH9550" s="161">
        <v>34.45868205995005</v>
      </c>
      <c r="AI9550" s="59">
        <v>4.1651263833045959E-2</v>
      </c>
      <c r="AJ9550" s="59">
        <v>9.4374269247055054E-2</v>
      </c>
      <c r="AK9550" s="59">
        <v>9.6991369500756264E-3</v>
      </c>
      <c r="AL9550" s="59">
        <v>1.8268859013915062E-2</v>
      </c>
      <c r="AN9550" s="104">
        <v>5.3164558410644531</v>
      </c>
      <c r="AO9550" s="104">
        <v>23</v>
      </c>
    </row>
    <row r="9551" spans="34:41" ht="15" customHeight="1">
      <c r="AH9551" s="161">
        <v>34.460216052116778</v>
      </c>
      <c r="AI9551" s="59">
        <v>4.1651263833045959E-2</v>
      </c>
      <c r="AJ9551" s="59">
        <v>9.4374269247055054E-2</v>
      </c>
      <c r="AK9551" s="59">
        <v>9.6991369500756264E-3</v>
      </c>
      <c r="AL9551" s="59">
        <v>1.8268859013915062E-2</v>
      </c>
      <c r="AN9551" s="104">
        <v>8.3333330154418945</v>
      </c>
      <c r="AO9551" s="104">
        <v>12</v>
      </c>
    </row>
    <row r="9552" spans="34:41" ht="15" customHeight="1">
      <c r="AH9552" s="161">
        <v>34.462414005035427</v>
      </c>
      <c r="AI9552" s="59">
        <v>4.1651263833045959E-2</v>
      </c>
      <c r="AJ9552" s="59">
        <v>9.4374269247055054E-2</v>
      </c>
      <c r="AK9552" s="59">
        <v>9.6991369500756264E-3</v>
      </c>
      <c r="AL9552" s="59">
        <v>1.8268859013915062E-2</v>
      </c>
      <c r="AN9552" s="104">
        <v>4.5112781524658203</v>
      </c>
      <c r="AO9552" s="104">
        <v>13</v>
      </c>
    </row>
    <row r="9553" spans="34:41" ht="15" customHeight="1">
      <c r="AH9553" s="161">
        <v>34.464784630504901</v>
      </c>
      <c r="AI9553" s="59">
        <v>4.1651263833045959E-2</v>
      </c>
      <c r="AJ9553" s="59">
        <v>9.4374269247055054E-2</v>
      </c>
      <c r="AK9553" s="59">
        <v>9.6991369500756264E-3</v>
      </c>
      <c r="AL9553" s="59">
        <v>1.8268859013915062E-2</v>
      </c>
      <c r="AN9553" s="104">
        <v>6.730769157409668</v>
      </c>
      <c r="AO9553" s="104">
        <v>3</v>
      </c>
    </row>
    <row r="9554" spans="34:41" ht="15" customHeight="1">
      <c r="AH9554" s="161">
        <v>34.465355439616857</v>
      </c>
      <c r="AI9554" s="59">
        <v>4.1651263833045959E-2</v>
      </c>
      <c r="AJ9554" s="59">
        <v>9.4374269247055054E-2</v>
      </c>
      <c r="AK9554" s="59">
        <v>9.6991369500756264E-3</v>
      </c>
      <c r="AL9554" s="59">
        <v>1.8268859013915062E-2</v>
      </c>
      <c r="AN9554" s="104">
        <v>5.4545454978942871</v>
      </c>
      <c r="AO9554" s="104">
        <v>5</v>
      </c>
    </row>
    <row r="9555" spans="34:41" ht="15" customHeight="1">
      <c r="AH9555" s="161">
        <v>34.466970263588351</v>
      </c>
      <c r="AI9555" s="59">
        <v>4.1651263833045959E-2</v>
      </c>
      <c r="AJ9555" s="59">
        <v>9.4374269247055054E-2</v>
      </c>
      <c r="AK9555" s="59">
        <v>9.6991369500756264E-3</v>
      </c>
      <c r="AL9555" s="59">
        <v>1.8268859013915062E-2</v>
      </c>
      <c r="AN9555" s="104">
        <v>3.1746032238006592</v>
      </c>
      <c r="AO9555" s="104">
        <v>10</v>
      </c>
    </row>
    <row r="9556" spans="34:41" ht="15" customHeight="1">
      <c r="AH9556" s="161">
        <v>34.470319223078711</v>
      </c>
      <c r="AI9556" s="59">
        <v>4.1651263833045959E-2</v>
      </c>
      <c r="AJ9556" s="59">
        <v>9.4374269247055054E-2</v>
      </c>
      <c r="AK9556" s="59">
        <v>9.6991369500756264E-3</v>
      </c>
      <c r="AL9556" s="59">
        <v>1.8268859013915062E-2</v>
      </c>
      <c r="AN9556" s="104">
        <v>0.94936710596084595</v>
      </c>
      <c r="AO9556" s="104">
        <v>12</v>
      </c>
    </row>
    <row r="9557" spans="34:41" ht="15" customHeight="1">
      <c r="AH9557" s="161">
        <v>34.470790826689147</v>
      </c>
      <c r="AI9557" s="59">
        <v>4.1651263833045959E-2</v>
      </c>
      <c r="AJ9557" s="59">
        <v>9.4374269247055054E-2</v>
      </c>
      <c r="AK9557" s="59">
        <v>9.6991369500756264E-3</v>
      </c>
      <c r="AL9557" s="59">
        <v>1.8268859013915062E-2</v>
      </c>
      <c r="AN9557" s="104">
        <v>5.7971014976501465</v>
      </c>
      <c r="AO9557" s="104">
        <v>12</v>
      </c>
    </row>
    <row r="9558" spans="34:41" ht="15" customHeight="1">
      <c r="AH9558" s="161">
        <v>34.473627496359043</v>
      </c>
      <c r="AI9558" s="59">
        <v>4.1651263833045959E-2</v>
      </c>
      <c r="AJ9558" s="59">
        <v>9.4374269247055054E-2</v>
      </c>
      <c r="AK9558" s="59">
        <v>9.6991369500756264E-3</v>
      </c>
      <c r="AL9558" s="59">
        <v>1.8268859013915062E-2</v>
      </c>
      <c r="AN9558" s="104">
        <v>4.7169809341430664</v>
      </c>
      <c r="AO9558" s="104">
        <v>6</v>
      </c>
    </row>
    <row r="9559" spans="34:41" ht="15" customHeight="1">
      <c r="AH9559" s="161">
        <v>34.473976709693986</v>
      </c>
      <c r="AI9559" s="59">
        <v>4.1651263833045959E-2</v>
      </c>
      <c r="AJ9559" s="59">
        <v>9.4374269247055054E-2</v>
      </c>
      <c r="AK9559" s="59">
        <v>9.6991369500756264E-3</v>
      </c>
      <c r="AL9559" s="59">
        <v>1.8268859013915062E-2</v>
      </c>
      <c r="AN9559" s="104">
        <v>6.8965516090393066</v>
      </c>
      <c r="AO9559" s="104">
        <v>6</v>
      </c>
    </row>
    <row r="9560" spans="34:41" ht="15" customHeight="1">
      <c r="AH9560" s="161">
        <v>34.499394534677023</v>
      </c>
      <c r="AI9560" s="59">
        <v>4.1651263833045959E-2</v>
      </c>
      <c r="AJ9560" s="59">
        <v>9.4374269247055054E-2</v>
      </c>
      <c r="AK9560" s="59">
        <v>9.6991369500756264E-3</v>
      </c>
      <c r="AL9560" s="59">
        <v>1.8268859013915062E-2</v>
      </c>
      <c r="AN9560" s="104">
        <v>2.7149322032928467</v>
      </c>
      <c r="AO9560" s="104">
        <v>26</v>
      </c>
    </row>
    <row r="9561" spans="34:41" ht="15" customHeight="1">
      <c r="AH9561" s="161">
        <v>34.500945721733302</v>
      </c>
      <c r="AI9561" s="59">
        <v>4.1651263833045959E-2</v>
      </c>
      <c r="AJ9561" s="59">
        <v>9.4374269247055054E-2</v>
      </c>
      <c r="AK9561" s="59">
        <v>9.6991369500756264E-3</v>
      </c>
      <c r="AL9561" s="59">
        <v>1.8268859013915062E-2</v>
      </c>
      <c r="AN9561" s="104">
        <v>8.4337348937988281</v>
      </c>
      <c r="AO9561" s="104">
        <v>11</v>
      </c>
    </row>
    <row r="9562" spans="34:41" ht="15" customHeight="1">
      <c r="AH9562" s="161">
        <v>34.507894927709117</v>
      </c>
      <c r="AI9562" s="59">
        <v>4.1651263833045959E-2</v>
      </c>
      <c r="AJ9562" s="59">
        <v>9.4374269247055054E-2</v>
      </c>
      <c r="AK9562" s="59">
        <v>9.6991369500756264E-3</v>
      </c>
      <c r="AL9562" s="59">
        <v>1.8268859013915062E-2</v>
      </c>
      <c r="AN9562" s="104">
        <v>7.865168571472168</v>
      </c>
      <c r="AO9562" s="104">
        <v>10</v>
      </c>
    </row>
    <row r="9563" spans="34:41" ht="15" customHeight="1">
      <c r="AH9563" s="161">
        <v>34.50889388877679</v>
      </c>
      <c r="AI9563" s="59">
        <v>4.1651263833045959E-2</v>
      </c>
      <c r="AJ9563" s="59">
        <v>9.4374269247055054E-2</v>
      </c>
      <c r="AK9563" s="59">
        <v>9.6991369500756264E-3</v>
      </c>
      <c r="AL9563" s="59">
        <v>1.8268859013915062E-2</v>
      </c>
      <c r="AN9563" s="104">
        <v>5.2823314666748047</v>
      </c>
      <c r="AO9563" s="104">
        <v>8</v>
      </c>
    </row>
    <row r="9564" spans="34:41" ht="15" customHeight="1">
      <c r="AH9564" s="161">
        <v>34.510650081843565</v>
      </c>
      <c r="AI9564" s="59">
        <v>4.1651263833045959E-2</v>
      </c>
      <c r="AJ9564" s="59">
        <v>9.4374269247055054E-2</v>
      </c>
      <c r="AK9564" s="59">
        <v>9.6991369500756264E-3</v>
      </c>
      <c r="AL9564" s="59">
        <v>1.8268859013915062E-2</v>
      </c>
      <c r="AN9564" s="104">
        <v>4.4943819046020508</v>
      </c>
      <c r="AO9564" s="104">
        <v>9</v>
      </c>
    </row>
    <row r="9565" spans="34:41" ht="15" customHeight="1">
      <c r="AH9565" s="161">
        <v>34.51087202348463</v>
      </c>
      <c r="AI9565" s="59">
        <v>4.1651263833045959E-2</v>
      </c>
      <c r="AJ9565" s="59">
        <v>9.4374269247055054E-2</v>
      </c>
      <c r="AK9565" s="59">
        <v>9.6991369500756264E-3</v>
      </c>
      <c r="AL9565" s="59">
        <v>1.8268859013915062E-2</v>
      </c>
      <c r="AN9565" s="104">
        <v>5.4285712242126465</v>
      </c>
      <c r="AO9565" s="104">
        <v>9</v>
      </c>
    </row>
    <row r="9566" spans="34:41" ht="15" customHeight="1">
      <c r="AH9566" s="161">
        <v>34.516192553411344</v>
      </c>
      <c r="AI9566" s="59">
        <v>4.1651263833045959E-2</v>
      </c>
      <c r="AJ9566" s="59">
        <v>9.4374269247055054E-2</v>
      </c>
      <c r="AK9566" s="59">
        <v>9.6991369500756264E-3</v>
      </c>
      <c r="AL9566" s="59">
        <v>1.8268859013915062E-2</v>
      </c>
      <c r="AN9566" s="104">
        <v>5.8116230964660645</v>
      </c>
      <c r="AO9566" s="104">
        <v>10</v>
      </c>
    </row>
    <row r="9567" spans="34:41" ht="15" customHeight="1">
      <c r="AH9567" s="161">
        <v>34.516758555779241</v>
      </c>
      <c r="AI9567" s="59">
        <v>4.1651263833045959E-2</v>
      </c>
      <c r="AJ9567" s="59">
        <v>9.4374269247055054E-2</v>
      </c>
      <c r="AK9567" s="59">
        <v>9.6991369500756264E-3</v>
      </c>
      <c r="AL9567" s="59">
        <v>1.8268859013915062E-2</v>
      </c>
      <c r="AN9567" s="104">
        <v>5.6603775024414063</v>
      </c>
      <c r="AO9567" s="104">
        <v>6</v>
      </c>
    </row>
    <row r="9568" spans="34:41" ht="15" customHeight="1">
      <c r="AH9568" s="161">
        <v>34.51906525247599</v>
      </c>
      <c r="AI9568" s="59">
        <v>4.1651263833045959E-2</v>
      </c>
      <c r="AJ9568" s="59">
        <v>9.4374269247055054E-2</v>
      </c>
      <c r="AK9568" s="59">
        <v>9.6991369500756264E-3</v>
      </c>
      <c r="AL9568" s="59">
        <v>1.8268859013915062E-2</v>
      </c>
      <c r="AN9568" s="104">
        <v>1.6666666269302368</v>
      </c>
      <c r="AO9568" s="104">
        <v>6</v>
      </c>
    </row>
    <row r="9569" spans="34:41" ht="15" customHeight="1">
      <c r="AH9569" s="161">
        <v>34.522025035999647</v>
      </c>
      <c r="AI9569" s="59">
        <v>4.1651263833045959E-2</v>
      </c>
      <c r="AJ9569" s="59">
        <v>9.4374269247055054E-2</v>
      </c>
      <c r="AK9569" s="59">
        <v>9.8479120060801506E-3</v>
      </c>
      <c r="AL9569" s="59">
        <v>1.8268859013915062E-2</v>
      </c>
      <c r="AN9569" s="104">
        <v>5.9907832145690918</v>
      </c>
      <c r="AO9569" s="104">
        <v>12</v>
      </c>
    </row>
    <row r="9570" spans="34:41" ht="15" customHeight="1">
      <c r="AH9570" s="161">
        <v>34.528123137274186</v>
      </c>
      <c r="AI9570" s="59">
        <v>4.1651263833045959E-2</v>
      </c>
      <c r="AJ9570" s="59">
        <v>9.4374269247055054E-2</v>
      </c>
      <c r="AK9570" s="59">
        <v>9.8479120060801506E-3</v>
      </c>
      <c r="AL9570" s="59">
        <v>1.8268859013915062E-2</v>
      </c>
      <c r="AN9570" s="104">
        <v>8.3606557846069336</v>
      </c>
      <c r="AO9570" s="104">
        <v>37</v>
      </c>
    </row>
    <row r="9571" spans="34:41" ht="15" customHeight="1">
      <c r="AH9571" s="161">
        <v>34.530711871625421</v>
      </c>
      <c r="AI9571" s="59">
        <v>4.1651263833045959E-2</v>
      </c>
      <c r="AJ9571" s="59">
        <v>9.5422372221946716E-2</v>
      </c>
      <c r="AK9571" s="59">
        <v>9.8479120060801506E-3</v>
      </c>
      <c r="AL9571" s="59">
        <v>1.8268859013915062E-2</v>
      </c>
      <c r="AN9571" s="104">
        <v>9.1254749298095703</v>
      </c>
      <c r="AO9571" s="104">
        <v>19</v>
      </c>
    </row>
    <row r="9572" spans="34:41" ht="15" customHeight="1">
      <c r="AH9572" s="161">
        <v>34.534120085295584</v>
      </c>
      <c r="AI9572" s="59">
        <v>4.1651263833045959E-2</v>
      </c>
      <c r="AJ9572" s="59">
        <v>9.5422372221946716E-2</v>
      </c>
      <c r="AK9572" s="59">
        <v>9.8479120060801506E-3</v>
      </c>
      <c r="AL9572" s="59">
        <v>1.8268859013915062E-2</v>
      </c>
      <c r="AN9572" s="104">
        <v>8.3213777542114258</v>
      </c>
      <c r="AO9572" s="104">
        <v>18</v>
      </c>
    </row>
    <row r="9573" spans="34:41" ht="15" customHeight="1">
      <c r="AH9573" s="161">
        <v>34.534612024080381</v>
      </c>
      <c r="AI9573" s="59">
        <v>4.1651263833045959E-2</v>
      </c>
      <c r="AJ9573" s="59">
        <v>9.5422372221946716E-2</v>
      </c>
      <c r="AK9573" s="59">
        <v>9.8479120060801506E-3</v>
      </c>
      <c r="AL9573" s="59">
        <v>1.8268859013915062E-2</v>
      </c>
      <c r="AN9573" s="104">
        <v>9.6774196624755859</v>
      </c>
      <c r="AO9573" s="104">
        <v>17</v>
      </c>
    </row>
    <row r="9574" spans="34:41" ht="15" customHeight="1">
      <c r="AH9574" s="161">
        <v>34.536023283406109</v>
      </c>
      <c r="AI9574" s="59">
        <v>4.1651263833045959E-2</v>
      </c>
      <c r="AJ9574" s="59">
        <v>9.5422372221946716E-2</v>
      </c>
      <c r="AK9574" s="59">
        <v>9.8479120060801506E-3</v>
      </c>
      <c r="AL9574" s="59">
        <v>1.8268859013915062E-2</v>
      </c>
      <c r="AN9574" s="104">
        <v>11.290322303771973</v>
      </c>
      <c r="AO9574" s="104">
        <v>19</v>
      </c>
    </row>
    <row r="9575" spans="34:41" ht="15" customHeight="1">
      <c r="AH9575" s="161">
        <v>34.537260116160716</v>
      </c>
      <c r="AI9575" s="59">
        <v>4.1651263833045959E-2</v>
      </c>
      <c r="AJ9575" s="59">
        <v>9.5422372221946716E-2</v>
      </c>
      <c r="AK9575" s="59">
        <v>9.8479120060801506E-3</v>
      </c>
      <c r="AL9575" s="59">
        <v>1.8268859013915062E-2</v>
      </c>
      <c r="AN9575" s="104">
        <v>9.7560977935791016</v>
      </c>
      <c r="AO9575" s="104">
        <v>27</v>
      </c>
    </row>
    <row r="9576" spans="34:41" ht="15" customHeight="1">
      <c r="AH9576" s="161">
        <v>34.54157536482068</v>
      </c>
      <c r="AI9576" s="59">
        <v>4.1651263833045959E-2</v>
      </c>
      <c r="AJ9576" s="59">
        <v>9.5422372221946716E-2</v>
      </c>
      <c r="AK9576" s="59">
        <v>9.8479120060801506E-3</v>
      </c>
      <c r="AL9576" s="59">
        <v>1.8268859013915062E-2</v>
      </c>
      <c r="AN9576" s="104">
        <v>8.2756786346435547</v>
      </c>
      <c r="AO9576" s="104">
        <v>158</v>
      </c>
    </row>
    <row r="9577" spans="34:41" ht="15" customHeight="1">
      <c r="AH9577" s="161">
        <v>34.5518334086645</v>
      </c>
      <c r="AI9577" s="59">
        <v>4.1651263833045959E-2</v>
      </c>
      <c r="AJ9577" s="59">
        <v>9.5422372221946716E-2</v>
      </c>
      <c r="AK9577" s="59">
        <v>9.8479120060801506E-3</v>
      </c>
      <c r="AL9577" s="59">
        <v>1.8268859013915062E-2</v>
      </c>
      <c r="AN9577" s="104">
        <v>8.413701057434082</v>
      </c>
      <c r="AO9577" s="104">
        <v>161</v>
      </c>
    </row>
    <row r="9578" spans="34:41" ht="15" customHeight="1">
      <c r="AH9578" s="161">
        <v>34.552289020857117</v>
      </c>
      <c r="AI9578" s="59">
        <v>4.1651263833045959E-2</v>
      </c>
      <c r="AJ9578" s="59">
        <v>9.5422372221946716E-2</v>
      </c>
      <c r="AK9578" s="59">
        <v>9.8479120060801506E-3</v>
      </c>
      <c r="AL9578" s="59">
        <v>1.8268859013915062E-2</v>
      </c>
      <c r="AN9578" s="104">
        <v>7.7220077514648438</v>
      </c>
      <c r="AO9578" s="104">
        <v>36</v>
      </c>
    </row>
    <row r="9579" spans="34:41" ht="15" customHeight="1">
      <c r="AH9579" s="161">
        <v>34.55287713532168</v>
      </c>
      <c r="AI9579" s="59">
        <v>4.1651263833045959E-2</v>
      </c>
      <c r="AJ9579" s="59">
        <v>9.5422372221946716E-2</v>
      </c>
      <c r="AK9579" s="59">
        <v>9.8479120060801506E-3</v>
      </c>
      <c r="AL9579" s="59">
        <v>1.8268859013915062E-2</v>
      </c>
      <c r="AN9579" s="104">
        <v>8.2125606536865234</v>
      </c>
      <c r="AO9579" s="104">
        <v>6</v>
      </c>
    </row>
    <row r="9580" spans="34:41" ht="15" customHeight="1">
      <c r="AH9580" s="161">
        <v>34.556387126652794</v>
      </c>
      <c r="AI9580" s="59">
        <v>4.1651263833045959E-2</v>
      </c>
      <c r="AJ9580" s="59">
        <v>9.5422372221946716E-2</v>
      </c>
      <c r="AK9580" s="59">
        <v>9.8479120060801506E-3</v>
      </c>
      <c r="AL9580" s="59">
        <v>1.850590668618679E-2</v>
      </c>
      <c r="AN9580" s="104">
        <v>7.3098936080932617</v>
      </c>
      <c r="AO9580" s="104">
        <v>82</v>
      </c>
    </row>
    <row r="9581" spans="34:41" ht="15" customHeight="1">
      <c r="AH9581" s="161">
        <v>34.556781897990838</v>
      </c>
      <c r="AI9581" s="59">
        <v>4.1651263833045959E-2</v>
      </c>
      <c r="AJ9581" s="59">
        <v>9.5422372221946716E-2</v>
      </c>
      <c r="AK9581" s="59">
        <v>9.8479120060801506E-3</v>
      </c>
      <c r="AL9581" s="59">
        <v>1.850590668618679E-2</v>
      </c>
      <c r="AN9581" s="104">
        <v>7.8184108734130859</v>
      </c>
      <c r="AO9581" s="104">
        <v>173</v>
      </c>
    </row>
    <row r="9582" spans="34:41" ht="15" customHeight="1">
      <c r="AH9582" s="161">
        <v>34.559875726380987</v>
      </c>
      <c r="AI9582" s="59">
        <v>4.1651263833045959E-2</v>
      </c>
      <c r="AJ9582" s="59">
        <v>9.5422372221946716E-2</v>
      </c>
      <c r="AK9582" s="59">
        <v>9.8479120060801506E-3</v>
      </c>
      <c r="AL9582" s="59">
        <v>1.850590668618679E-2</v>
      </c>
      <c r="AN9582" s="104">
        <v>5.3615961074829102</v>
      </c>
      <c r="AO9582" s="104">
        <v>6</v>
      </c>
    </row>
    <row r="9583" spans="34:41" ht="15" customHeight="1">
      <c r="AH9583" s="161">
        <v>34.562263143389373</v>
      </c>
      <c r="AI9583" s="59">
        <v>4.1651263833045959E-2</v>
      </c>
      <c r="AJ9583" s="59">
        <v>9.5422372221946716E-2</v>
      </c>
      <c r="AK9583" s="59">
        <v>9.8479120060801506E-3</v>
      </c>
      <c r="AL9583" s="59">
        <v>1.850590668618679E-2</v>
      </c>
      <c r="AN9583" s="104">
        <v>4.2253522872924805</v>
      </c>
      <c r="AO9583" s="104">
        <v>11</v>
      </c>
    </row>
    <row r="9584" spans="34:41" ht="15" customHeight="1">
      <c r="AH9584" s="161">
        <v>34.564794999779735</v>
      </c>
      <c r="AI9584" s="59">
        <v>4.1651263833045959E-2</v>
      </c>
      <c r="AJ9584" s="59">
        <v>9.5422372221946716E-2</v>
      </c>
      <c r="AK9584" s="59">
        <v>9.8479120060801506E-3</v>
      </c>
      <c r="AL9584" s="59">
        <v>1.850590668618679E-2</v>
      </c>
      <c r="AN9584" s="104">
        <v>7.2916665077209473</v>
      </c>
      <c r="AO9584" s="104">
        <v>7</v>
      </c>
    </row>
    <row r="9585" spans="34:41" ht="15" customHeight="1">
      <c r="AH9585" s="161">
        <v>34.571776466753441</v>
      </c>
      <c r="AI9585" s="59">
        <v>4.1651263833045959E-2</v>
      </c>
      <c r="AJ9585" s="59">
        <v>9.5422372221946716E-2</v>
      </c>
      <c r="AK9585" s="59">
        <v>9.8479120060801506E-3</v>
      </c>
      <c r="AL9585" s="59">
        <v>1.850590668618679E-2</v>
      </c>
      <c r="AN9585" s="104">
        <v>7.070706844329834</v>
      </c>
      <c r="AO9585" s="104">
        <v>47</v>
      </c>
    </row>
    <row r="9586" spans="34:41" ht="15" customHeight="1">
      <c r="AH9586" s="161">
        <v>34.574257246051154</v>
      </c>
      <c r="AI9586" s="59">
        <v>4.1651263833045959E-2</v>
      </c>
      <c r="AJ9586" s="59">
        <v>9.5422372221946716E-2</v>
      </c>
      <c r="AK9586" s="59">
        <v>9.8479120060801506E-3</v>
      </c>
      <c r="AL9586" s="59">
        <v>1.850590668618679E-2</v>
      </c>
      <c r="AN9586" s="104">
        <v>7.9892277717590332</v>
      </c>
      <c r="AO9586" s="104">
        <v>9</v>
      </c>
    </row>
    <row r="9587" spans="34:41" ht="15" customHeight="1">
      <c r="AH9587" s="161">
        <v>34.576322226999714</v>
      </c>
      <c r="AI9587" s="59">
        <v>4.2305886745452881E-2</v>
      </c>
      <c r="AJ9587" s="59">
        <v>9.5422372221946716E-2</v>
      </c>
      <c r="AK9587" s="59">
        <v>9.8479120060801506E-3</v>
      </c>
      <c r="AL9587" s="59">
        <v>1.850590668618679E-2</v>
      </c>
      <c r="AN9587" s="104">
        <v>8.2489147186279297</v>
      </c>
      <c r="AO9587" s="104">
        <v>73</v>
      </c>
    </row>
    <row r="9588" spans="34:41" ht="15" customHeight="1">
      <c r="AH9588" s="161">
        <v>34.57851071198138</v>
      </c>
      <c r="AI9588" s="59">
        <v>4.2305886745452881E-2</v>
      </c>
      <c r="AJ9588" s="59">
        <v>9.5422372221946716E-2</v>
      </c>
      <c r="AK9588" s="59">
        <v>9.8479120060801506E-3</v>
      </c>
      <c r="AL9588" s="59">
        <v>1.850590668618679E-2</v>
      </c>
      <c r="AN9588" s="104">
        <v>6.0606060028076172</v>
      </c>
      <c r="AO9588" s="104">
        <v>12</v>
      </c>
    </row>
    <row r="9589" spans="34:41" ht="15" customHeight="1">
      <c r="AH9589" s="161">
        <v>34.578970968715971</v>
      </c>
      <c r="AI9589" s="59">
        <v>4.2305886745452881E-2</v>
      </c>
      <c r="AJ9589" s="59">
        <v>9.5422372221946716E-2</v>
      </c>
      <c r="AK9589" s="59">
        <v>9.8479120060801506E-3</v>
      </c>
      <c r="AL9589" s="59">
        <v>1.850590668618679E-2</v>
      </c>
      <c r="AN9589" s="104">
        <v>8.0525608062744141</v>
      </c>
      <c r="AO9589" s="104">
        <v>54</v>
      </c>
    </row>
    <row r="9590" spans="34:41" ht="15" customHeight="1">
      <c r="AH9590" s="161">
        <v>34.581532917086228</v>
      </c>
      <c r="AI9590" s="59">
        <v>4.2305886745452881E-2</v>
      </c>
      <c r="AJ9590" s="59">
        <v>9.5422372221946716E-2</v>
      </c>
      <c r="AK9590" s="59">
        <v>9.8479120060801506E-3</v>
      </c>
      <c r="AL9590" s="59">
        <v>1.850590668618679E-2</v>
      </c>
      <c r="AN9590" s="104">
        <v>7.1740484237670898</v>
      </c>
      <c r="AO9590" s="104">
        <v>103</v>
      </c>
    </row>
    <row r="9591" spans="34:41" ht="15" customHeight="1">
      <c r="AH9591" s="161">
        <v>34.594459085777693</v>
      </c>
      <c r="AI9591" s="59">
        <v>4.2305886745452881E-2</v>
      </c>
      <c r="AJ9591" s="59">
        <v>9.5422372221946716E-2</v>
      </c>
      <c r="AK9591" s="59">
        <v>9.8479120060801506E-3</v>
      </c>
      <c r="AL9591" s="59">
        <v>1.850590668618679E-2</v>
      </c>
      <c r="AN9591" s="104">
        <v>6.6937117576599121</v>
      </c>
      <c r="AO9591" s="104">
        <v>13</v>
      </c>
    </row>
    <row r="9592" spans="34:41" ht="15" customHeight="1">
      <c r="AH9592" s="161">
        <v>34.594874843436543</v>
      </c>
      <c r="AI9592" s="59">
        <v>4.2305886745452881E-2</v>
      </c>
      <c r="AJ9592" s="59">
        <v>9.5422372221946716E-2</v>
      </c>
      <c r="AK9592" s="59">
        <v>9.8479120060801506E-3</v>
      </c>
      <c r="AL9592" s="59">
        <v>1.850590668618679E-2</v>
      </c>
      <c r="AN9592" s="104">
        <v>5.9090909957885742</v>
      </c>
      <c r="AO9592" s="104">
        <v>18</v>
      </c>
    </row>
    <row r="9593" spans="34:41" ht="15" customHeight="1">
      <c r="AH9593" s="161">
        <v>34.597461591037394</v>
      </c>
      <c r="AI9593" s="59">
        <v>4.2305886745452881E-2</v>
      </c>
      <c r="AJ9593" s="59">
        <v>9.5422372221946716E-2</v>
      </c>
      <c r="AK9593" s="59">
        <v>9.8479120060801506E-3</v>
      </c>
      <c r="AL9593" s="59">
        <v>1.850590668618679E-2</v>
      </c>
      <c r="AN9593" s="104">
        <v>9.4488191604614258</v>
      </c>
      <c r="AO9593" s="104">
        <v>12</v>
      </c>
    </row>
    <row r="9594" spans="34:41" ht="15" customHeight="1">
      <c r="AH9594" s="161">
        <v>34.599393331313564</v>
      </c>
      <c r="AI9594" s="59">
        <v>4.2305886745452881E-2</v>
      </c>
      <c r="AJ9594" s="59">
        <v>9.5422372221946716E-2</v>
      </c>
      <c r="AK9594" s="59">
        <v>9.8479120060801506E-3</v>
      </c>
      <c r="AL9594" s="59">
        <v>1.850590668618679E-2</v>
      </c>
      <c r="AN9594" s="104">
        <v>13.095237731933594</v>
      </c>
      <c r="AO9594" s="104">
        <v>8</v>
      </c>
    </row>
    <row r="9595" spans="34:41" ht="15" customHeight="1">
      <c r="AH9595" s="161">
        <v>34.600713186857377</v>
      </c>
      <c r="AI9595" s="59">
        <v>4.2305886745452881E-2</v>
      </c>
      <c r="AJ9595" s="59">
        <v>9.5422372221946716E-2</v>
      </c>
      <c r="AK9595" s="59">
        <v>9.8479120060801506E-3</v>
      </c>
      <c r="AL9595" s="59">
        <v>1.850590668618679E-2</v>
      </c>
      <c r="AN9595" s="104">
        <v>7.1428570747375488</v>
      </c>
      <c r="AO9595" s="104">
        <v>10</v>
      </c>
    </row>
    <row r="9596" spans="34:41" ht="15" customHeight="1">
      <c r="AH9596" s="161">
        <v>34.605634583154604</v>
      </c>
      <c r="AI9596" s="59">
        <v>4.2305886745452881E-2</v>
      </c>
      <c r="AJ9596" s="59">
        <v>9.5422372221946716E-2</v>
      </c>
      <c r="AK9596" s="59">
        <v>9.8479120060801506E-3</v>
      </c>
      <c r="AL9596" s="59">
        <v>1.850590668618679E-2</v>
      </c>
      <c r="AN9596" s="104">
        <v>10.163934707641602</v>
      </c>
      <c r="AO9596" s="104">
        <v>3</v>
      </c>
    </row>
    <row r="9597" spans="34:41" ht="15" customHeight="1">
      <c r="AH9597" s="161">
        <v>34.610128108324069</v>
      </c>
      <c r="AI9597" s="59">
        <v>4.2305886745452881E-2</v>
      </c>
      <c r="AJ9597" s="59">
        <v>9.5422372221946716E-2</v>
      </c>
      <c r="AK9597" s="59">
        <v>9.8479120060801506E-3</v>
      </c>
      <c r="AL9597" s="59">
        <v>1.850590668618679E-2</v>
      </c>
      <c r="AN9597" s="104">
        <v>7.8244671821594238</v>
      </c>
      <c r="AO9597" s="104">
        <v>107</v>
      </c>
    </row>
    <row r="9598" spans="34:41" ht="15" customHeight="1">
      <c r="AH9598" s="161">
        <v>34.611830514695427</v>
      </c>
      <c r="AI9598" s="59">
        <v>4.2305886745452881E-2</v>
      </c>
      <c r="AJ9598" s="59">
        <v>9.5422372221946716E-2</v>
      </c>
      <c r="AK9598" s="59">
        <v>9.8479120060801506E-3</v>
      </c>
      <c r="AL9598" s="59">
        <v>1.850590668618679E-2</v>
      </c>
      <c r="AN9598" s="104">
        <v>5.7736721038818359</v>
      </c>
      <c r="AO9598" s="104">
        <v>78</v>
      </c>
    </row>
    <row r="9599" spans="34:41" ht="15" customHeight="1">
      <c r="AH9599" s="161">
        <v>34.615786247900573</v>
      </c>
      <c r="AI9599" s="59">
        <v>4.2305886745452881E-2</v>
      </c>
      <c r="AJ9599" s="59">
        <v>9.5422372221946716E-2</v>
      </c>
      <c r="AK9599" s="59">
        <v>9.8479120060801506E-3</v>
      </c>
      <c r="AL9599" s="59">
        <v>1.850590668618679E-2</v>
      </c>
      <c r="AN9599" s="104">
        <v>5.5555553436279297</v>
      </c>
      <c r="AO9599" s="104">
        <v>6</v>
      </c>
    </row>
    <row r="9600" spans="34:41" ht="15" customHeight="1">
      <c r="AH9600" s="161">
        <v>34.615987262932997</v>
      </c>
      <c r="AI9600" s="59">
        <v>4.2305886745452881E-2</v>
      </c>
      <c r="AJ9600" s="59">
        <v>9.5422372221946716E-2</v>
      </c>
      <c r="AK9600" s="59">
        <v>9.8479120060801506E-3</v>
      </c>
      <c r="AL9600" s="59">
        <v>1.850590668618679E-2</v>
      </c>
      <c r="AN9600" s="104">
        <v>6.928016185760498</v>
      </c>
      <c r="AO9600" s="104">
        <v>115</v>
      </c>
    </row>
    <row r="9601" spans="34:41" ht="15" customHeight="1">
      <c r="AH9601" s="161">
        <v>34.621692174431402</v>
      </c>
      <c r="AI9601" s="59">
        <v>4.2305886745452881E-2</v>
      </c>
      <c r="AJ9601" s="59">
        <v>9.5422372221946716E-2</v>
      </c>
      <c r="AK9601" s="59">
        <v>9.8479120060801506E-3</v>
      </c>
      <c r="AL9601" s="59">
        <v>1.850590668618679E-2</v>
      </c>
      <c r="AN9601" s="104">
        <v>5.758582592010498</v>
      </c>
      <c r="AO9601" s="104">
        <v>52</v>
      </c>
    </row>
    <row r="9602" spans="34:41" ht="15" customHeight="1">
      <c r="AH9602" s="161">
        <v>34.624116540324124</v>
      </c>
      <c r="AI9602" s="59">
        <v>4.2305886745452881E-2</v>
      </c>
      <c r="AJ9602" s="59">
        <v>9.5422372221946716E-2</v>
      </c>
      <c r="AK9602" s="59">
        <v>9.8479120060801506E-3</v>
      </c>
      <c r="AL9602" s="59">
        <v>1.850590668618679E-2</v>
      </c>
      <c r="AN9602" s="104">
        <v>7.8220858573913574</v>
      </c>
      <c r="AO9602" s="104">
        <v>120</v>
      </c>
    </row>
    <row r="9603" spans="34:41" ht="15" customHeight="1">
      <c r="AH9603" s="161">
        <v>34.62457534727195</v>
      </c>
      <c r="AI9603" s="59">
        <v>4.2305886745452881E-2</v>
      </c>
      <c r="AJ9603" s="59">
        <v>9.5422372221946716E-2</v>
      </c>
      <c r="AK9603" s="59">
        <v>9.8479120060801506E-3</v>
      </c>
      <c r="AL9603" s="59">
        <v>1.850590668618679E-2</v>
      </c>
      <c r="AN9603" s="104">
        <v>7.7144503593444824</v>
      </c>
      <c r="AO9603" s="104">
        <v>69</v>
      </c>
    </row>
    <row r="9604" spans="34:41" ht="15" customHeight="1">
      <c r="AH9604" s="161">
        <v>34.627766471372361</v>
      </c>
      <c r="AI9604" s="59">
        <v>4.2305886745452881E-2</v>
      </c>
      <c r="AJ9604" s="59">
        <v>9.5422372221946716E-2</v>
      </c>
      <c r="AK9604" s="59">
        <v>9.8479120060801506E-3</v>
      </c>
      <c r="AL9604" s="59">
        <v>1.850590668618679E-2</v>
      </c>
      <c r="AN9604" s="104">
        <v>7.7117571830749512</v>
      </c>
      <c r="AO9604" s="104">
        <v>69</v>
      </c>
    </row>
    <row r="9605" spans="34:41" ht="15" customHeight="1">
      <c r="AH9605" s="161">
        <v>34.630950545355191</v>
      </c>
      <c r="AI9605" s="59">
        <v>4.2305886745452881E-2</v>
      </c>
      <c r="AJ9605" s="59">
        <v>9.5422372221946716E-2</v>
      </c>
      <c r="AK9605" s="59">
        <v>9.8479120060801506E-3</v>
      </c>
      <c r="AL9605" s="59">
        <v>1.850590668618679E-2</v>
      </c>
      <c r="AN9605" s="104">
        <v>13.513513565063477</v>
      </c>
      <c r="AO9605" s="104">
        <v>3</v>
      </c>
    </row>
    <row r="9606" spans="34:41" ht="15" customHeight="1">
      <c r="AH9606" s="161">
        <v>34.649893195474419</v>
      </c>
      <c r="AI9606" s="59">
        <v>4.2305886745452881E-2</v>
      </c>
      <c r="AJ9606" s="59">
        <v>9.5422372221946716E-2</v>
      </c>
      <c r="AK9606" s="59">
        <v>9.8479120060801506E-3</v>
      </c>
      <c r="AL9606" s="59">
        <v>1.850590668618679E-2</v>
      </c>
      <c r="AN9606" s="104">
        <v>9.1981134414672852</v>
      </c>
      <c r="AO9606" s="104">
        <v>45</v>
      </c>
    </row>
    <row r="9607" spans="34:41" ht="15" customHeight="1">
      <c r="AH9607" s="161">
        <v>34.650927639220285</v>
      </c>
      <c r="AI9607" s="59">
        <v>4.2305886745452881E-2</v>
      </c>
      <c r="AJ9607" s="59">
        <v>9.5422372221946716E-2</v>
      </c>
      <c r="AK9607" s="59">
        <v>9.8479120060801506E-3</v>
      </c>
      <c r="AL9607" s="59">
        <v>1.850590668618679E-2</v>
      </c>
      <c r="AN9607" s="104">
        <v>6.0869565010070801</v>
      </c>
      <c r="AO9607" s="104">
        <v>4</v>
      </c>
    </row>
    <row r="9608" spans="34:41" ht="15" customHeight="1">
      <c r="AH9608" s="161">
        <v>34.652781189173623</v>
      </c>
      <c r="AI9608" s="59">
        <v>4.2305886745452881E-2</v>
      </c>
      <c r="AJ9608" s="59">
        <v>9.5422372221946716E-2</v>
      </c>
      <c r="AK9608" s="59">
        <v>9.8479120060801506E-3</v>
      </c>
      <c r="AL9608" s="59">
        <v>1.850590668618679E-2</v>
      </c>
      <c r="AN9608" s="104">
        <v>6.4864864349365234</v>
      </c>
      <c r="AO9608" s="104">
        <v>9</v>
      </c>
    </row>
    <row r="9609" spans="34:41" ht="15" customHeight="1">
      <c r="AH9609" s="161">
        <v>34.657278785268659</v>
      </c>
      <c r="AI9609" s="59">
        <v>4.2305886745452881E-2</v>
      </c>
      <c r="AJ9609" s="59">
        <v>9.5422372221946716E-2</v>
      </c>
      <c r="AK9609" s="59">
        <v>9.8479120060801506E-3</v>
      </c>
      <c r="AL9609" s="59">
        <v>1.850590668618679E-2</v>
      </c>
      <c r="AN9609" s="104">
        <v>8.8917522430419922</v>
      </c>
      <c r="AO9609" s="104">
        <v>26</v>
      </c>
    </row>
    <row r="9610" spans="34:41" ht="15" customHeight="1">
      <c r="AH9610" s="161">
        <v>34.658982516103521</v>
      </c>
      <c r="AI9610" s="59">
        <v>4.2305886745452881E-2</v>
      </c>
      <c r="AJ9610" s="59">
        <v>9.5422372221946716E-2</v>
      </c>
      <c r="AK9610" s="59">
        <v>9.8479120060801506E-3</v>
      </c>
      <c r="AL9610" s="59">
        <v>1.850590668618679E-2</v>
      </c>
      <c r="AN9610" s="104">
        <v>8.2016725540161133</v>
      </c>
      <c r="AO9610" s="104">
        <v>73</v>
      </c>
    </row>
    <row r="9611" spans="34:41" ht="15" customHeight="1">
      <c r="AH9611" s="161">
        <v>34.659741656273837</v>
      </c>
      <c r="AI9611" s="59">
        <v>4.2305886745452881E-2</v>
      </c>
      <c r="AJ9611" s="59">
        <v>9.5422372221946716E-2</v>
      </c>
      <c r="AK9611" s="59">
        <v>9.8479120060801506E-3</v>
      </c>
      <c r="AL9611" s="59">
        <v>1.850590668618679E-2</v>
      </c>
      <c r="AN9611" s="104">
        <v>9.6551723480224609</v>
      </c>
      <c r="AO9611" s="104">
        <v>17</v>
      </c>
    </row>
    <row r="9612" spans="34:41" ht="15" customHeight="1">
      <c r="AH9612" s="161">
        <v>34.667949859447596</v>
      </c>
      <c r="AI9612" s="59">
        <v>4.2305886745452881E-2</v>
      </c>
      <c r="AJ9612" s="59">
        <v>9.5422372221946716E-2</v>
      </c>
      <c r="AK9612" s="59">
        <v>9.8479120060801506E-3</v>
      </c>
      <c r="AL9612" s="59">
        <v>1.850590668618679E-2</v>
      </c>
      <c r="AN9612" s="104">
        <v>8.8737201690673828</v>
      </c>
      <c r="AO9612" s="104">
        <v>14</v>
      </c>
    </row>
    <row r="9613" spans="34:41" ht="15" customHeight="1">
      <c r="AH9613" s="161">
        <v>34.668510306038982</v>
      </c>
      <c r="AI9613" s="59">
        <v>4.2305886745452881E-2</v>
      </c>
      <c r="AJ9613" s="59">
        <v>9.5422372221946716E-2</v>
      </c>
      <c r="AK9613" s="59">
        <v>9.8479120060801506E-3</v>
      </c>
      <c r="AL9613" s="59">
        <v>1.850590668618679E-2</v>
      </c>
      <c r="AN9613" s="104">
        <v>8.1111745834350586</v>
      </c>
      <c r="AO9613" s="104">
        <v>34</v>
      </c>
    </row>
    <row r="9614" spans="34:41" ht="15" customHeight="1">
      <c r="AH9614" s="161">
        <v>34.668804910647232</v>
      </c>
      <c r="AI9614" s="59">
        <v>4.2305886745452881E-2</v>
      </c>
      <c r="AJ9614" s="59">
        <v>9.5422372221946716E-2</v>
      </c>
      <c r="AK9614" s="59">
        <v>9.9969729781150818E-3</v>
      </c>
      <c r="AL9614" s="59">
        <v>1.850590668618679E-2</v>
      </c>
      <c r="AN9614" s="104">
        <v>5.6851310729980469</v>
      </c>
      <c r="AO9614" s="104">
        <v>7</v>
      </c>
    </row>
    <row r="9615" spans="34:41" ht="15" customHeight="1">
      <c r="AH9615" s="161">
        <v>34.668863178154979</v>
      </c>
      <c r="AI9615" s="59">
        <v>4.2305886745452881E-2</v>
      </c>
      <c r="AJ9615" s="59">
        <v>9.5422372221946716E-2</v>
      </c>
      <c r="AK9615" s="59">
        <v>9.9969729781150818E-3</v>
      </c>
      <c r="AL9615" s="59">
        <v>1.850590668618679E-2</v>
      </c>
      <c r="AN9615" s="104">
        <v>6.9043149948120117</v>
      </c>
      <c r="AO9615" s="104">
        <v>16</v>
      </c>
    </row>
    <row r="9616" spans="34:41" ht="15" customHeight="1">
      <c r="AH9616" s="161">
        <v>34.678046148070763</v>
      </c>
      <c r="AI9616" s="59">
        <v>4.2305886745452881E-2</v>
      </c>
      <c r="AJ9616" s="59">
        <v>9.5422372221946716E-2</v>
      </c>
      <c r="AK9616" s="59">
        <v>9.9969729781150818E-3</v>
      </c>
      <c r="AL9616" s="59">
        <v>1.850590668618679E-2</v>
      </c>
      <c r="AN9616" s="104">
        <v>7.7019410133361816</v>
      </c>
      <c r="AO9616" s="104">
        <v>78</v>
      </c>
    </row>
    <row r="9617" spans="34:41" ht="15" customHeight="1">
      <c r="AH9617" s="161">
        <v>34.679099605029521</v>
      </c>
      <c r="AI9617" s="59">
        <v>4.2305886745452881E-2</v>
      </c>
      <c r="AJ9617" s="59">
        <v>9.5422372221946716E-2</v>
      </c>
      <c r="AK9617" s="59">
        <v>9.9969729781150818E-3</v>
      </c>
      <c r="AL9617" s="59">
        <v>1.850590668618679E-2</v>
      </c>
      <c r="AN9617" s="104">
        <v>8.4871635437011719</v>
      </c>
      <c r="AO9617" s="104">
        <v>82</v>
      </c>
    </row>
    <row r="9618" spans="34:41" ht="15" customHeight="1">
      <c r="AH9618" s="161">
        <v>34.682411264227198</v>
      </c>
      <c r="AI9618" s="59">
        <v>4.2305886745452881E-2</v>
      </c>
      <c r="AJ9618" s="59">
        <v>9.6475102007389069E-2</v>
      </c>
      <c r="AK9618" s="59">
        <v>9.9969729781150818E-3</v>
      </c>
      <c r="AL9618" s="59">
        <v>1.850590668618679E-2</v>
      </c>
      <c r="AN9618" s="104">
        <v>7.8853044509887695</v>
      </c>
      <c r="AO9618" s="104">
        <v>3</v>
      </c>
    </row>
    <row r="9619" spans="34:41" ht="15" customHeight="1">
      <c r="AH9619" s="161">
        <v>34.685841357323014</v>
      </c>
      <c r="AI9619" s="59">
        <v>4.2305886745452881E-2</v>
      </c>
      <c r="AJ9619" s="59">
        <v>9.6475102007389069E-2</v>
      </c>
      <c r="AK9619" s="59">
        <v>9.9969729781150818E-3</v>
      </c>
      <c r="AL9619" s="59">
        <v>1.850590668618679E-2</v>
      </c>
      <c r="AN9619" s="104">
        <v>7.1856288909912109</v>
      </c>
      <c r="AO9619" s="104">
        <v>3</v>
      </c>
    </row>
    <row r="9620" spans="34:41" ht="15" customHeight="1">
      <c r="AH9620" s="161">
        <v>34.686801521147522</v>
      </c>
      <c r="AI9620" s="59">
        <v>4.2305886745452881E-2</v>
      </c>
      <c r="AJ9620" s="59">
        <v>9.6475102007389069E-2</v>
      </c>
      <c r="AK9620" s="59">
        <v>9.9969729781150818E-3</v>
      </c>
      <c r="AL9620" s="59">
        <v>1.850590668618679E-2</v>
      </c>
      <c r="AN9620" s="104">
        <v>8.6505193710327148</v>
      </c>
      <c r="AO9620" s="104">
        <v>22</v>
      </c>
    </row>
    <row r="9621" spans="34:41" ht="15" customHeight="1">
      <c r="AH9621" s="161">
        <v>34.687637745984759</v>
      </c>
      <c r="AI9621" s="59">
        <v>4.2305886745452881E-2</v>
      </c>
      <c r="AJ9621" s="59">
        <v>9.6475102007389069E-2</v>
      </c>
      <c r="AK9621" s="59">
        <v>9.9969729781150818E-3</v>
      </c>
      <c r="AL9621" s="59">
        <v>1.850590668618679E-2</v>
      </c>
      <c r="AN9621" s="104">
        <v>7.4481072425842285</v>
      </c>
      <c r="AO9621" s="104">
        <v>15</v>
      </c>
    </row>
    <row r="9622" spans="34:41" ht="15" customHeight="1">
      <c r="AH9622" s="161">
        <v>34.692532484937956</v>
      </c>
      <c r="AI9622" s="59">
        <v>4.2305886745452881E-2</v>
      </c>
      <c r="AJ9622" s="59">
        <v>9.6475102007389069E-2</v>
      </c>
      <c r="AK9622" s="59">
        <v>9.9969729781150818E-3</v>
      </c>
      <c r="AL9622" s="59">
        <v>1.850590668618679E-2</v>
      </c>
      <c r="AN9622" s="104">
        <v>8.6294412612915039</v>
      </c>
      <c r="AO9622" s="104">
        <v>18</v>
      </c>
    </row>
    <row r="9623" spans="34:41" ht="15" customHeight="1">
      <c r="AH9623" s="161">
        <v>34.692711531681169</v>
      </c>
      <c r="AI9623" s="59">
        <v>4.2305886745452881E-2</v>
      </c>
      <c r="AJ9623" s="59">
        <v>9.6475102007389069E-2</v>
      </c>
      <c r="AK9623" s="59">
        <v>9.9969729781150818E-3</v>
      </c>
      <c r="AL9623" s="59">
        <v>1.850590668618679E-2</v>
      </c>
      <c r="AN9623" s="104">
        <v>8.326106071472168</v>
      </c>
      <c r="AO9623" s="104">
        <v>35</v>
      </c>
    </row>
    <row r="9624" spans="34:41" ht="15" customHeight="1">
      <c r="AH9624" s="161">
        <v>34.695294615993859</v>
      </c>
      <c r="AI9624" s="59">
        <v>4.2305886745452881E-2</v>
      </c>
      <c r="AJ9624" s="59">
        <v>9.6475102007389069E-2</v>
      </c>
      <c r="AK9624" s="59">
        <v>9.9969729781150818E-3</v>
      </c>
      <c r="AL9624" s="59">
        <v>1.850590668618679E-2</v>
      </c>
      <c r="AN9624" s="104">
        <v>5.4216866493225098</v>
      </c>
      <c r="AO9624" s="104">
        <v>5</v>
      </c>
    </row>
    <row r="9625" spans="34:41" ht="15" customHeight="1">
      <c r="AH9625" s="161">
        <v>34.70177118918069</v>
      </c>
      <c r="AI9625" s="59">
        <v>4.2305886745452881E-2</v>
      </c>
      <c r="AJ9625" s="59">
        <v>9.6475102007389069E-2</v>
      </c>
      <c r="AK9625" s="59">
        <v>9.9969729781150818E-3</v>
      </c>
      <c r="AL9625" s="59">
        <v>1.850590668618679E-2</v>
      </c>
      <c r="AN9625" s="104">
        <v>11.64383602142334</v>
      </c>
      <c r="AO9625" s="104">
        <v>10</v>
      </c>
    </row>
    <row r="9626" spans="34:41" ht="15" customHeight="1">
      <c r="AH9626" s="161">
        <v>34.701892994200634</v>
      </c>
      <c r="AI9626" s="59">
        <v>4.2305886745452881E-2</v>
      </c>
      <c r="AJ9626" s="59">
        <v>9.6475102007389069E-2</v>
      </c>
      <c r="AK9626" s="59">
        <v>9.9969729781150818E-3</v>
      </c>
      <c r="AL9626" s="59">
        <v>1.850590668618679E-2</v>
      </c>
      <c r="AN9626" s="104">
        <v>6.7615656852722168</v>
      </c>
      <c r="AO9626" s="104">
        <v>31</v>
      </c>
    </row>
    <row r="9627" spans="34:41" ht="15" customHeight="1">
      <c r="AH9627" s="161">
        <v>34.702599186663882</v>
      </c>
      <c r="AI9627" s="59">
        <v>4.2305886745452881E-2</v>
      </c>
      <c r="AJ9627" s="59">
        <v>9.6475102007389069E-2</v>
      </c>
      <c r="AK9627" s="59">
        <v>9.9969729781150818E-3</v>
      </c>
      <c r="AL9627" s="59">
        <v>1.850590668618679E-2</v>
      </c>
      <c r="AN9627" s="104">
        <v>8.0745344161987305</v>
      </c>
      <c r="AO9627" s="104">
        <v>5</v>
      </c>
    </row>
    <row r="9628" spans="34:41" ht="15" customHeight="1">
      <c r="AH9628" s="161">
        <v>34.703956835720881</v>
      </c>
      <c r="AI9628" s="59">
        <v>4.2305886745452881E-2</v>
      </c>
      <c r="AJ9628" s="59">
        <v>9.6475102007389069E-2</v>
      </c>
      <c r="AK9628" s="59">
        <v>9.9969729781150818E-3</v>
      </c>
      <c r="AL9628" s="59">
        <v>1.850590668618679E-2</v>
      </c>
      <c r="AN9628" s="104">
        <v>6.7768592834472656</v>
      </c>
      <c r="AO9628" s="104">
        <v>39</v>
      </c>
    </row>
    <row r="9629" spans="34:41" ht="15" customHeight="1">
      <c r="AH9629" s="161">
        <v>34.70760063272138</v>
      </c>
      <c r="AI9629" s="59">
        <v>4.2305886745452881E-2</v>
      </c>
      <c r="AJ9629" s="59">
        <v>9.6475102007389069E-2</v>
      </c>
      <c r="AK9629" s="59">
        <v>9.9969729781150818E-3</v>
      </c>
      <c r="AL9629" s="59">
        <v>1.8743269145488739E-2</v>
      </c>
      <c r="AN9629" s="104">
        <v>7.3141489028930664</v>
      </c>
      <c r="AO9629" s="104">
        <v>53</v>
      </c>
    </row>
    <row r="9630" spans="34:41" ht="15" customHeight="1">
      <c r="AH9630" s="161">
        <v>34.709612069853264</v>
      </c>
      <c r="AI9630" s="59">
        <v>4.2305886745452881E-2</v>
      </c>
      <c r="AJ9630" s="59">
        <v>9.6475102007389069E-2</v>
      </c>
      <c r="AK9630" s="59">
        <v>9.9969729781150818E-3</v>
      </c>
      <c r="AL9630" s="59">
        <v>1.8743269145488739E-2</v>
      </c>
      <c r="AN9630" s="104">
        <v>8.4112148284912109</v>
      </c>
      <c r="AO9630" s="104">
        <v>7</v>
      </c>
    </row>
    <row r="9631" spans="34:41" ht="15" customHeight="1">
      <c r="AH9631" s="161">
        <v>34.717247479342241</v>
      </c>
      <c r="AI9631" s="59">
        <v>4.2305886745452881E-2</v>
      </c>
      <c r="AJ9631" s="59">
        <v>9.6475102007389069E-2</v>
      </c>
      <c r="AK9631" s="59">
        <v>9.9969729781150818E-3</v>
      </c>
      <c r="AL9631" s="59">
        <v>1.8743269145488739E-2</v>
      </c>
      <c r="AN9631" s="104">
        <v>7.339449405670166</v>
      </c>
      <c r="AO9631" s="104">
        <v>5</v>
      </c>
    </row>
    <row r="9632" spans="34:41" ht="15" customHeight="1">
      <c r="AH9632" s="161">
        <v>34.721412857449131</v>
      </c>
      <c r="AI9632" s="59">
        <v>4.2305886745452881E-2</v>
      </c>
      <c r="AJ9632" s="59">
        <v>9.6475102007389069E-2</v>
      </c>
      <c r="AK9632" s="59">
        <v>9.9969729781150818E-3</v>
      </c>
      <c r="AL9632" s="59">
        <v>1.8743269145488739E-2</v>
      </c>
      <c r="AN9632" s="104">
        <v>7.6855893135070801</v>
      </c>
      <c r="AO9632" s="104">
        <v>10</v>
      </c>
    </row>
    <row r="9633" spans="34:41" ht="15" customHeight="1">
      <c r="AH9633" s="161">
        <v>34.726695328575133</v>
      </c>
      <c r="AI9633" s="59">
        <v>4.2965777218341827E-2</v>
      </c>
      <c r="AJ9633" s="59">
        <v>9.6475102007389069E-2</v>
      </c>
      <c r="AK9633" s="59">
        <v>9.9969729781150818E-3</v>
      </c>
      <c r="AL9633" s="59">
        <v>1.8743269145488739E-2</v>
      </c>
      <c r="AN9633" s="104">
        <v>7.4013156890869141</v>
      </c>
      <c r="AO9633" s="104">
        <v>21</v>
      </c>
    </row>
    <row r="9634" spans="34:41" ht="15" customHeight="1">
      <c r="AH9634" s="161">
        <v>34.730289527321041</v>
      </c>
      <c r="AI9634" s="59">
        <v>4.2965777218341827E-2</v>
      </c>
      <c r="AJ9634" s="59">
        <v>9.6475102007389069E-2</v>
      </c>
      <c r="AK9634" s="59">
        <v>9.9969729781150818E-3</v>
      </c>
      <c r="AL9634" s="59">
        <v>1.8743269145488739E-2</v>
      </c>
      <c r="AN9634" s="104">
        <v>6.7460317611694336</v>
      </c>
      <c r="AO9634" s="104">
        <v>69</v>
      </c>
    </row>
    <row r="9635" spans="34:41" ht="15" customHeight="1">
      <c r="AH9635" s="161">
        <v>34.730625861891518</v>
      </c>
      <c r="AI9635" s="59">
        <v>4.2965777218341827E-2</v>
      </c>
      <c r="AJ9635" s="59">
        <v>9.6475102007389069E-2</v>
      </c>
      <c r="AK9635" s="59">
        <v>9.9969729781150818E-3</v>
      </c>
      <c r="AL9635" s="59">
        <v>1.8743269145488739E-2</v>
      </c>
      <c r="AN9635" s="104">
        <v>7.8817734718322754</v>
      </c>
      <c r="AO9635" s="104">
        <v>14</v>
      </c>
    </row>
    <row r="9636" spans="34:41" ht="15" customHeight="1">
      <c r="AH9636" s="161">
        <v>34.733874947645447</v>
      </c>
      <c r="AI9636" s="59">
        <v>4.2965777218341827E-2</v>
      </c>
      <c r="AJ9636" s="59">
        <v>9.6475102007389069E-2</v>
      </c>
      <c r="AK9636" s="59">
        <v>9.9969729781150818E-3</v>
      </c>
      <c r="AL9636" s="59">
        <v>1.8743269145488739E-2</v>
      </c>
      <c r="AN9636" s="104">
        <v>5.5944056510925293</v>
      </c>
      <c r="AO9636" s="104">
        <v>161</v>
      </c>
    </row>
    <row r="9637" spans="34:41" ht="15" customHeight="1">
      <c r="AH9637" s="161">
        <v>34.74568665196626</v>
      </c>
      <c r="AI9637" s="59">
        <v>4.2965777218341827E-2</v>
      </c>
      <c r="AJ9637" s="59">
        <v>9.6475102007389069E-2</v>
      </c>
      <c r="AK9637" s="59">
        <v>9.9969729781150818E-3</v>
      </c>
      <c r="AL9637" s="59">
        <v>1.8743269145488739E-2</v>
      </c>
      <c r="AN9637" s="104">
        <v>4.8418970108032227</v>
      </c>
      <c r="AO9637" s="104">
        <v>173</v>
      </c>
    </row>
    <row r="9638" spans="34:41" ht="15" customHeight="1">
      <c r="AH9638" s="161">
        <v>34.748412771485462</v>
      </c>
      <c r="AI9638" s="59">
        <v>4.2965777218341827E-2</v>
      </c>
      <c r="AJ9638" s="59">
        <v>9.6475102007389069E-2</v>
      </c>
      <c r="AK9638" s="59">
        <v>9.9969729781150818E-3</v>
      </c>
      <c r="AL9638" s="59">
        <v>1.8743269145488739E-2</v>
      </c>
      <c r="AN9638" s="104">
        <v>6.0975608825683594</v>
      </c>
      <c r="AO9638" s="104">
        <v>142</v>
      </c>
    </row>
    <row r="9639" spans="34:41" ht="15" customHeight="1">
      <c r="AH9639" s="161">
        <v>34.750045333832155</v>
      </c>
      <c r="AI9639" s="59">
        <v>4.2965777218341827E-2</v>
      </c>
      <c r="AJ9639" s="59">
        <v>9.6475102007389069E-2</v>
      </c>
      <c r="AK9639" s="59">
        <v>9.9969729781150818E-3</v>
      </c>
      <c r="AL9639" s="59">
        <v>1.8743269145488739E-2</v>
      </c>
      <c r="AN9639" s="104">
        <v>3.3898305892944336</v>
      </c>
      <c r="AO9639" s="104">
        <v>163</v>
      </c>
    </row>
    <row r="9640" spans="34:41" ht="15" customHeight="1">
      <c r="AH9640" s="161">
        <v>34.757220169158309</v>
      </c>
      <c r="AI9640" s="59">
        <v>4.2965777218341827E-2</v>
      </c>
      <c r="AJ9640" s="59">
        <v>9.6475102007389069E-2</v>
      </c>
      <c r="AK9640" s="59">
        <v>9.9969729781150818E-3</v>
      </c>
      <c r="AL9640" s="59">
        <v>1.8743269145488739E-2</v>
      </c>
      <c r="AN9640" s="104">
        <v>5.9052562713623047</v>
      </c>
      <c r="AO9640" s="104">
        <v>190</v>
      </c>
    </row>
    <row r="9641" spans="34:41" ht="15" customHeight="1">
      <c r="AH9641" s="161">
        <v>34.757431036349466</v>
      </c>
      <c r="AI9641" s="59">
        <v>4.2965777218341827E-2</v>
      </c>
      <c r="AJ9641" s="59">
        <v>9.6475102007389069E-2</v>
      </c>
      <c r="AK9641" s="59">
        <v>9.9969729781150818E-3</v>
      </c>
      <c r="AL9641" s="59">
        <v>1.8743269145488739E-2</v>
      </c>
      <c r="AN9641" s="104">
        <v>5.8139533996582031</v>
      </c>
      <c r="AO9641" s="104">
        <v>184</v>
      </c>
    </row>
    <row r="9642" spans="34:41" ht="15" customHeight="1">
      <c r="AH9642" s="161">
        <v>34.761574156698089</v>
      </c>
      <c r="AI9642" s="59">
        <v>4.2965777218341827E-2</v>
      </c>
      <c r="AJ9642" s="59">
        <v>9.6475102007389069E-2</v>
      </c>
      <c r="AK9642" s="59">
        <v>9.9969729781150818E-3</v>
      </c>
      <c r="AL9642" s="59">
        <v>1.8743269145488739E-2</v>
      </c>
      <c r="AN9642" s="104">
        <v>7.865168571472168</v>
      </c>
      <c r="AO9642" s="104">
        <v>129</v>
      </c>
    </row>
    <row r="9643" spans="34:41" ht="15" customHeight="1">
      <c r="AH9643" s="161">
        <v>34.761633210363826</v>
      </c>
      <c r="AI9643" s="59">
        <v>4.2965777218341827E-2</v>
      </c>
      <c r="AJ9643" s="59">
        <v>9.6475102007389069E-2</v>
      </c>
      <c r="AK9643" s="59">
        <v>9.9969729781150818E-3</v>
      </c>
      <c r="AL9643" s="59">
        <v>1.8743269145488739E-2</v>
      </c>
      <c r="AN9643" s="104">
        <v>7.4599261283874512</v>
      </c>
      <c r="AO9643" s="104">
        <v>116</v>
      </c>
    </row>
    <row r="9644" spans="34:41" ht="15" customHeight="1">
      <c r="AH9644" s="161">
        <v>34.763324366622498</v>
      </c>
      <c r="AI9644" s="59">
        <v>4.2965777218341827E-2</v>
      </c>
      <c r="AJ9644" s="59">
        <v>9.6475102007389069E-2</v>
      </c>
      <c r="AK9644" s="59">
        <v>9.9969729781150818E-3</v>
      </c>
      <c r="AL9644" s="59">
        <v>1.8743269145488739E-2</v>
      </c>
      <c r="AN9644" s="104">
        <v>4.0579710006713867</v>
      </c>
      <c r="AO9644" s="104">
        <v>172</v>
      </c>
    </row>
    <row r="9645" spans="34:41" ht="15" customHeight="1">
      <c r="AH9645" s="161">
        <v>34.763444977274077</v>
      </c>
      <c r="AI9645" s="59">
        <v>4.2965777218341827E-2</v>
      </c>
      <c r="AJ9645" s="59">
        <v>9.6475102007389069E-2</v>
      </c>
      <c r="AK9645" s="59">
        <v>9.9969729781150818E-3</v>
      </c>
      <c r="AL9645" s="59">
        <v>1.8743269145488739E-2</v>
      </c>
      <c r="AN9645" s="104">
        <v>7.5285172462463379</v>
      </c>
      <c r="AO9645" s="104">
        <v>143</v>
      </c>
    </row>
    <row r="9646" spans="34:41" ht="15" customHeight="1">
      <c r="AH9646" s="161">
        <v>34.766619086249136</v>
      </c>
      <c r="AI9646" s="59">
        <v>4.2965777218341827E-2</v>
      </c>
      <c r="AJ9646" s="59">
        <v>9.6475102007389069E-2</v>
      </c>
      <c r="AK9646" s="59">
        <v>9.9969729781150818E-3</v>
      </c>
      <c r="AL9646" s="59">
        <v>1.8743269145488739E-2</v>
      </c>
      <c r="AN9646" s="104">
        <v>6.4829821586608887</v>
      </c>
      <c r="AO9646" s="104">
        <v>201</v>
      </c>
    </row>
    <row r="9647" spans="34:41" ht="15" customHeight="1">
      <c r="AH9647" s="161">
        <v>34.769158490765712</v>
      </c>
      <c r="AI9647" s="59">
        <v>4.2965777218341827E-2</v>
      </c>
      <c r="AJ9647" s="59">
        <v>9.6475102007389069E-2</v>
      </c>
      <c r="AK9647" s="59">
        <v>9.9969729781150818E-3</v>
      </c>
      <c r="AL9647" s="59">
        <v>1.8743269145488739E-2</v>
      </c>
      <c r="AN9647" s="104">
        <v>8.5076704025268555</v>
      </c>
      <c r="AO9647" s="104">
        <v>134</v>
      </c>
    </row>
    <row r="9648" spans="34:41" ht="15" customHeight="1">
      <c r="AH9648" s="161">
        <v>34.772593522173658</v>
      </c>
      <c r="AI9648" s="59">
        <v>4.2965777218341827E-2</v>
      </c>
      <c r="AJ9648" s="59">
        <v>9.6475102007389069E-2</v>
      </c>
      <c r="AK9648" s="59">
        <v>9.9969729781150818E-3</v>
      </c>
      <c r="AL9648" s="59">
        <v>1.8743269145488739E-2</v>
      </c>
      <c r="AN9648" s="104">
        <v>5.4263567924499512</v>
      </c>
      <c r="AO9648" s="104">
        <v>151</v>
      </c>
    </row>
    <row r="9649" spans="34:41" ht="15" customHeight="1">
      <c r="AH9649" s="161">
        <v>34.775173984849907</v>
      </c>
      <c r="AI9649" s="59">
        <v>4.2965777218341827E-2</v>
      </c>
      <c r="AJ9649" s="59">
        <v>9.6475102007389069E-2</v>
      </c>
      <c r="AK9649" s="59">
        <v>9.9969729781150818E-3</v>
      </c>
      <c r="AL9649" s="59">
        <v>1.8743269145488739E-2</v>
      </c>
      <c r="AN9649" s="104">
        <v>7.5036072731018066</v>
      </c>
      <c r="AO9649" s="104">
        <v>137</v>
      </c>
    </row>
    <row r="9650" spans="34:41" ht="15" customHeight="1">
      <c r="AH9650" s="161">
        <v>34.777913857569544</v>
      </c>
      <c r="AI9650" s="59">
        <v>4.2965777218341827E-2</v>
      </c>
      <c r="AJ9650" s="59">
        <v>9.6475102007389069E-2</v>
      </c>
      <c r="AK9650" s="59">
        <v>9.9969729781150818E-3</v>
      </c>
      <c r="AL9650" s="59">
        <v>1.8743269145488739E-2</v>
      </c>
      <c r="AN9650" s="104">
        <v>4.2944784164428711</v>
      </c>
      <c r="AO9650" s="104">
        <v>138</v>
      </c>
    </row>
    <row r="9651" spans="34:41" ht="15" customHeight="1">
      <c r="AH9651" s="161">
        <v>34.784351783018543</v>
      </c>
      <c r="AI9651" s="59">
        <v>4.2965777218341827E-2</v>
      </c>
      <c r="AJ9651" s="59">
        <v>9.6475102007389069E-2</v>
      </c>
      <c r="AK9651" s="59">
        <v>9.9969729781150818E-3</v>
      </c>
      <c r="AL9651" s="59">
        <v>1.8743269145488739E-2</v>
      </c>
      <c r="AN9651" s="104">
        <v>7.5409836769104004</v>
      </c>
      <c r="AO9651" s="104">
        <v>148</v>
      </c>
    </row>
    <row r="9652" spans="34:41" ht="15" customHeight="1">
      <c r="AH9652" s="161">
        <v>34.786434433263132</v>
      </c>
      <c r="AI9652" s="59">
        <v>4.2965777218341827E-2</v>
      </c>
      <c r="AJ9652" s="59">
        <v>9.6475102007389069E-2</v>
      </c>
      <c r="AK9652" s="59">
        <v>9.9969729781150818E-3</v>
      </c>
      <c r="AL9652" s="59">
        <v>1.8743269145488739E-2</v>
      </c>
      <c r="AN9652" s="104">
        <v>6.5403194427490234</v>
      </c>
      <c r="AO9652" s="104">
        <v>113</v>
      </c>
    </row>
    <row r="9653" spans="34:41" ht="15" customHeight="1">
      <c r="AH9653" s="161">
        <v>34.788273594351338</v>
      </c>
      <c r="AI9653" s="59">
        <v>4.2965777218341827E-2</v>
      </c>
      <c r="AJ9653" s="59">
        <v>9.6475102007389069E-2</v>
      </c>
      <c r="AK9653" s="59">
        <v>9.9969729781150818E-3</v>
      </c>
      <c r="AL9653" s="59">
        <v>1.8743269145488739E-2</v>
      </c>
      <c r="AN9653" s="104">
        <v>9.278350830078125</v>
      </c>
      <c r="AO9653" s="104">
        <v>189</v>
      </c>
    </row>
    <row r="9654" spans="34:41" ht="15" customHeight="1">
      <c r="AH9654" s="161">
        <v>34.798840669215537</v>
      </c>
      <c r="AI9654" s="59">
        <v>4.2965777218341827E-2</v>
      </c>
      <c r="AJ9654" s="59">
        <v>9.6475102007389069E-2</v>
      </c>
      <c r="AK9654" s="59">
        <v>9.9969729781150818E-3</v>
      </c>
      <c r="AL9654" s="59">
        <v>1.8743269145488739E-2</v>
      </c>
      <c r="AN9654" s="104">
        <v>8.5880641937255859</v>
      </c>
      <c r="AO9654" s="104">
        <v>105</v>
      </c>
    </row>
    <row r="9655" spans="34:41" ht="15" customHeight="1">
      <c r="AH9655" s="161">
        <v>34.802460743763554</v>
      </c>
      <c r="AI9655" s="59">
        <v>4.2965777218341827E-2</v>
      </c>
      <c r="AJ9655" s="59">
        <v>9.6475102007389069E-2</v>
      </c>
      <c r="AK9655" s="59">
        <v>9.9969729781150818E-3</v>
      </c>
      <c r="AL9655" s="59">
        <v>1.8743269145488739E-2</v>
      </c>
      <c r="AN9655" s="104">
        <v>8.5910654067993164</v>
      </c>
      <c r="AO9655" s="104">
        <v>95</v>
      </c>
    </row>
    <row r="9656" spans="34:41" ht="15" customHeight="1">
      <c r="AH9656" s="161">
        <v>34.810070104497917</v>
      </c>
      <c r="AI9656" s="59">
        <v>4.2965777218341827E-2</v>
      </c>
      <c r="AJ9656" s="59">
        <v>9.6475102007389069E-2</v>
      </c>
      <c r="AK9656" s="59">
        <v>9.9969729781150818E-3</v>
      </c>
      <c r="AL9656" s="59">
        <v>1.8743269145488739E-2</v>
      </c>
      <c r="AN9656" s="104">
        <v>9.0584030151367188</v>
      </c>
      <c r="AO9656" s="104">
        <v>120</v>
      </c>
    </row>
    <row r="9657" spans="34:41" ht="15" customHeight="1">
      <c r="AH9657" s="161">
        <v>34.815059243525909</v>
      </c>
      <c r="AI9657" s="59">
        <v>4.2965777218341827E-2</v>
      </c>
      <c r="AJ9657" s="59">
        <v>9.6475102007389069E-2</v>
      </c>
      <c r="AK9657" s="59">
        <v>9.9969729781150818E-3</v>
      </c>
      <c r="AL9657" s="59">
        <v>1.8743269145488739E-2</v>
      </c>
      <c r="AN9657" s="104">
        <v>8.1377153396606445</v>
      </c>
      <c r="AO9657" s="104">
        <v>118</v>
      </c>
    </row>
    <row r="9658" spans="34:41" ht="15" customHeight="1">
      <c r="AH9658" s="161">
        <v>34.815584785294817</v>
      </c>
      <c r="AI9658" s="59">
        <v>4.2965777218341827E-2</v>
      </c>
      <c r="AJ9658" s="59">
        <v>9.6475102007389069E-2</v>
      </c>
      <c r="AK9658" s="59">
        <v>1.0145857930183411E-2</v>
      </c>
      <c r="AL9658" s="59">
        <v>1.8743269145488739E-2</v>
      </c>
      <c r="AN9658" s="104">
        <v>8.156682014465332</v>
      </c>
      <c r="AO9658" s="104">
        <v>109</v>
      </c>
    </row>
    <row r="9659" spans="34:41" ht="15" customHeight="1">
      <c r="AH9659" s="161">
        <v>34.818661103833968</v>
      </c>
      <c r="AI9659" s="59">
        <v>4.2965777218341827E-2</v>
      </c>
      <c r="AJ9659" s="59">
        <v>9.6475102007389069E-2</v>
      </c>
      <c r="AK9659" s="59">
        <v>1.0145857930183411E-2</v>
      </c>
      <c r="AL9659" s="59">
        <v>1.8743269145488739E-2</v>
      </c>
      <c r="AN9659" s="104">
        <v>8.0150623321533203</v>
      </c>
      <c r="AO9659" s="104">
        <v>109</v>
      </c>
    </row>
    <row r="9660" spans="34:41" ht="15" customHeight="1">
      <c r="AH9660" s="161">
        <v>34.819707165483848</v>
      </c>
      <c r="AI9660" s="59">
        <v>4.2965777218341827E-2</v>
      </c>
      <c r="AJ9660" s="59">
        <v>9.6475102007389069E-2</v>
      </c>
      <c r="AK9660" s="59">
        <v>1.0145857930183411E-2</v>
      </c>
      <c r="AL9660" s="59">
        <v>1.8743269145488739E-2</v>
      </c>
      <c r="AN9660" s="104">
        <v>7.5496115684509277</v>
      </c>
      <c r="AO9660" s="104">
        <v>78</v>
      </c>
    </row>
    <row r="9661" spans="34:41" ht="15" customHeight="1">
      <c r="AH9661" s="161">
        <v>34.820262056298724</v>
      </c>
      <c r="AI9661" s="59">
        <v>4.2965777218341827E-2</v>
      </c>
      <c r="AJ9661" s="59">
        <v>9.6475102007389069E-2</v>
      </c>
      <c r="AK9661" s="59">
        <v>1.0145857930183411E-2</v>
      </c>
      <c r="AL9661" s="59">
        <v>1.8743269145488739E-2</v>
      </c>
      <c r="AN9661" s="104">
        <v>7.1074380874633789</v>
      </c>
      <c r="AO9661" s="104">
        <v>205</v>
      </c>
    </row>
    <row r="9662" spans="34:41" ht="15" customHeight="1">
      <c r="AH9662" s="161">
        <v>34.829285132310233</v>
      </c>
      <c r="AI9662" s="59">
        <v>4.2965777218341827E-2</v>
      </c>
      <c r="AJ9662" s="59">
        <v>9.6475102007389069E-2</v>
      </c>
      <c r="AK9662" s="59">
        <v>1.0145857930183411E-2</v>
      </c>
      <c r="AL9662" s="59">
        <v>1.8743269145488739E-2</v>
      </c>
      <c r="AN9662" s="104">
        <v>7.8397212028503418</v>
      </c>
      <c r="AO9662" s="104">
        <v>127</v>
      </c>
    </row>
    <row r="9663" spans="34:41" ht="15" customHeight="1">
      <c r="AH9663" s="161">
        <v>34.834110656828976</v>
      </c>
      <c r="AI9663" s="59">
        <v>4.2965777218341827E-2</v>
      </c>
      <c r="AJ9663" s="59">
        <v>9.7529679536819458E-2</v>
      </c>
      <c r="AK9663" s="59">
        <v>1.0145857930183411E-2</v>
      </c>
      <c r="AL9663" s="59">
        <v>1.8743269145488739E-2</v>
      </c>
      <c r="AN9663" s="104">
        <v>6.5075922012329102</v>
      </c>
      <c r="AO9663" s="104">
        <v>173</v>
      </c>
    </row>
    <row r="9664" spans="34:41" ht="15" customHeight="1">
      <c r="AH9664" s="161">
        <v>34.83613720468832</v>
      </c>
      <c r="AI9664" s="59">
        <v>4.2965777218341827E-2</v>
      </c>
      <c r="AJ9664" s="59">
        <v>9.7529679536819458E-2</v>
      </c>
      <c r="AK9664" s="59">
        <v>1.0145857930183411E-2</v>
      </c>
      <c r="AL9664" s="59">
        <v>1.8743269145488739E-2</v>
      </c>
      <c r="AN9664" s="104">
        <v>9.1510477066040039</v>
      </c>
      <c r="AO9664" s="104">
        <v>186</v>
      </c>
    </row>
    <row r="9665" spans="34:41" ht="15" customHeight="1">
      <c r="AH9665" s="161">
        <v>34.836342926134328</v>
      </c>
      <c r="AI9665" s="59">
        <v>4.2965777218341827E-2</v>
      </c>
      <c r="AJ9665" s="59">
        <v>9.7529679536819458E-2</v>
      </c>
      <c r="AK9665" s="59">
        <v>1.0145857930183411E-2</v>
      </c>
      <c r="AL9665" s="59">
        <v>1.8743269145488739E-2</v>
      </c>
      <c r="AN9665" s="104">
        <v>8.8467617034912109</v>
      </c>
      <c r="AO9665" s="104">
        <v>155</v>
      </c>
    </row>
    <row r="9666" spans="34:41" ht="15" customHeight="1">
      <c r="AH9666" s="161">
        <v>34.837070690565646</v>
      </c>
      <c r="AI9666" s="59">
        <v>4.2965777218341827E-2</v>
      </c>
      <c r="AJ9666" s="59">
        <v>9.7529679536819458E-2</v>
      </c>
      <c r="AK9666" s="59">
        <v>1.0145857930183411E-2</v>
      </c>
      <c r="AL9666" s="59">
        <v>1.8743269145488739E-2</v>
      </c>
      <c r="AN9666" s="104">
        <v>7.8745198249816895</v>
      </c>
      <c r="AO9666" s="104">
        <v>60</v>
      </c>
    </row>
    <row r="9667" spans="34:41" ht="15" customHeight="1">
      <c r="AH9667" s="161">
        <v>34.837712096666039</v>
      </c>
      <c r="AI9667" s="59">
        <v>4.2965777218341827E-2</v>
      </c>
      <c r="AJ9667" s="59">
        <v>9.7529679536819458E-2</v>
      </c>
      <c r="AK9667" s="59">
        <v>1.0145857930183411E-2</v>
      </c>
      <c r="AL9667" s="59">
        <v>1.8743269145488739E-2</v>
      </c>
      <c r="AN9667" s="104">
        <v>7.876370906829834</v>
      </c>
      <c r="AO9667" s="104">
        <v>204</v>
      </c>
    </row>
    <row r="9668" spans="34:41" ht="15" customHeight="1">
      <c r="AH9668" s="161">
        <v>34.838592114758889</v>
      </c>
      <c r="AI9668" s="59">
        <v>4.2965777218341827E-2</v>
      </c>
      <c r="AJ9668" s="59">
        <v>9.7529679536819458E-2</v>
      </c>
      <c r="AK9668" s="59">
        <v>1.0145857930183411E-2</v>
      </c>
      <c r="AL9668" s="59">
        <v>1.8743269145488739E-2</v>
      </c>
      <c r="AN9668" s="104">
        <v>6.3897762298583984</v>
      </c>
      <c r="AO9668" s="104">
        <v>179</v>
      </c>
    </row>
    <row r="9669" spans="34:41" ht="15" customHeight="1">
      <c r="AH9669" s="161">
        <v>34.839252208563408</v>
      </c>
      <c r="AI9669" s="59">
        <v>4.2965777218341827E-2</v>
      </c>
      <c r="AJ9669" s="59">
        <v>9.7529679536819458E-2</v>
      </c>
      <c r="AK9669" s="59">
        <v>1.0145857930183411E-2</v>
      </c>
      <c r="AL9669" s="59">
        <v>1.8743269145488739E-2</v>
      </c>
      <c r="AN9669" s="104">
        <v>9.0604028701782227</v>
      </c>
      <c r="AO9669" s="104">
        <v>125</v>
      </c>
    </row>
    <row r="9670" spans="34:41" ht="15" customHeight="1">
      <c r="AH9670" s="161">
        <v>34.843847698541651</v>
      </c>
      <c r="AI9670" s="59">
        <v>4.2965777218341827E-2</v>
      </c>
      <c r="AJ9670" s="59">
        <v>9.7529679536819458E-2</v>
      </c>
      <c r="AK9670" s="59">
        <v>1.0145857930183411E-2</v>
      </c>
      <c r="AL9670" s="59">
        <v>1.8743269145488739E-2</v>
      </c>
      <c r="AN9670" s="104">
        <v>8.8815793991088867</v>
      </c>
      <c r="AO9670" s="104">
        <v>186</v>
      </c>
    </row>
    <row r="9671" spans="34:41" ht="15" customHeight="1">
      <c r="AH9671" s="161">
        <v>34.845220272656888</v>
      </c>
      <c r="AI9671" s="59">
        <v>4.2965777218341827E-2</v>
      </c>
      <c r="AJ9671" s="59">
        <v>9.7529679536819458E-2</v>
      </c>
      <c r="AK9671" s="59">
        <v>1.0145857930183411E-2</v>
      </c>
      <c r="AL9671" s="59">
        <v>1.8743269145488739E-2</v>
      </c>
      <c r="AN9671" s="104">
        <v>10.056925773620605</v>
      </c>
      <c r="AO9671" s="104">
        <v>59</v>
      </c>
    </row>
    <row r="9672" spans="34:41" ht="15" customHeight="1">
      <c r="AH9672" s="161">
        <v>34.847004090410437</v>
      </c>
      <c r="AI9672" s="59">
        <v>4.2965777218341827E-2</v>
      </c>
      <c r="AJ9672" s="59">
        <v>9.7529679536819458E-2</v>
      </c>
      <c r="AK9672" s="59">
        <v>1.0145857930183411E-2</v>
      </c>
      <c r="AL9672" s="59">
        <v>1.8743269145488739E-2</v>
      </c>
      <c r="AN9672" s="104">
        <v>11.663652420043945</v>
      </c>
      <c r="AO9672" s="104">
        <v>19</v>
      </c>
    </row>
    <row r="9673" spans="34:41" ht="15" customHeight="1">
      <c r="AH9673" s="161">
        <v>34.847549128215476</v>
      </c>
      <c r="AI9673" s="59">
        <v>4.2965777218341827E-2</v>
      </c>
      <c r="AJ9673" s="59">
        <v>9.7529679536819458E-2</v>
      </c>
      <c r="AK9673" s="59">
        <v>1.0145857930183411E-2</v>
      </c>
      <c r="AL9673" s="59">
        <v>1.8743269145488739E-2</v>
      </c>
      <c r="AN9673" s="104">
        <v>13.680570602416992</v>
      </c>
      <c r="AO9673" s="104">
        <v>67</v>
      </c>
    </row>
    <row r="9674" spans="34:41" ht="15" customHeight="1">
      <c r="AH9674" s="161">
        <v>34.853364964663271</v>
      </c>
      <c r="AI9674" s="59">
        <v>4.2965777218341827E-2</v>
      </c>
      <c r="AJ9674" s="59">
        <v>9.7529679536819458E-2</v>
      </c>
      <c r="AK9674" s="59">
        <v>1.0145857930183411E-2</v>
      </c>
      <c r="AL9674" s="59">
        <v>1.8743269145488739E-2</v>
      </c>
      <c r="AN9674" s="104">
        <v>10.179640769958496</v>
      </c>
      <c r="AO9674" s="104">
        <v>6</v>
      </c>
    </row>
    <row r="9675" spans="34:41" ht="15" customHeight="1">
      <c r="AH9675" s="161">
        <v>34.85469868204278</v>
      </c>
      <c r="AI9675" s="59">
        <v>4.2965777218341827E-2</v>
      </c>
      <c r="AJ9675" s="59">
        <v>9.7529679536819458E-2</v>
      </c>
      <c r="AK9675" s="59">
        <v>1.0145857930183411E-2</v>
      </c>
      <c r="AL9675" s="59">
        <v>1.8743269145488739E-2</v>
      </c>
      <c r="AN9675" s="104">
        <v>12.459016799926758</v>
      </c>
      <c r="AO9675" s="104">
        <v>107</v>
      </c>
    </row>
    <row r="9676" spans="34:41" ht="15" customHeight="1">
      <c r="AH9676" s="161">
        <v>34.858814138789967</v>
      </c>
      <c r="AI9676" s="59">
        <v>4.2965777218341827E-2</v>
      </c>
      <c r="AJ9676" s="59">
        <v>9.7529679536819458E-2</v>
      </c>
      <c r="AK9676" s="59">
        <v>1.0145857930183411E-2</v>
      </c>
      <c r="AL9676" s="59">
        <v>1.898639090359211E-2</v>
      </c>
      <c r="AN9676" s="104">
        <v>11.023622512817383</v>
      </c>
      <c r="AO9676" s="104">
        <v>113</v>
      </c>
    </row>
    <row r="9677" spans="34:41" ht="15" customHeight="1">
      <c r="AH9677" s="161">
        <v>34.866935118849419</v>
      </c>
      <c r="AI9677" s="59">
        <v>4.2965777218341827E-2</v>
      </c>
      <c r="AJ9677" s="59">
        <v>9.7529679536819458E-2</v>
      </c>
      <c r="AK9677" s="59">
        <v>1.0145857930183411E-2</v>
      </c>
      <c r="AL9677" s="59">
        <v>1.898639090359211E-2</v>
      </c>
      <c r="AN9677" s="104">
        <v>13.782051086425781</v>
      </c>
      <c r="AO9677" s="104">
        <v>144</v>
      </c>
    </row>
    <row r="9678" spans="34:41" ht="15" customHeight="1">
      <c r="AH9678" s="161">
        <v>34.869699958904746</v>
      </c>
      <c r="AI9678" s="59">
        <v>4.2965777218341827E-2</v>
      </c>
      <c r="AJ9678" s="59">
        <v>9.7529679536819458E-2</v>
      </c>
      <c r="AK9678" s="59">
        <v>1.0145857930183411E-2</v>
      </c>
      <c r="AL9678" s="59">
        <v>1.898639090359211E-2</v>
      </c>
      <c r="AN9678" s="104">
        <v>7.339449405670166</v>
      </c>
      <c r="AO9678" s="104">
        <v>131</v>
      </c>
    </row>
    <row r="9679" spans="34:41" ht="15" customHeight="1">
      <c r="AH9679" s="161">
        <v>34.87617108109913</v>
      </c>
      <c r="AI9679" s="59">
        <v>4.2965777218341827E-2</v>
      </c>
      <c r="AJ9679" s="59">
        <v>9.7529679536819458E-2</v>
      </c>
      <c r="AK9679" s="59">
        <v>1.0145857930183411E-2</v>
      </c>
      <c r="AL9679" s="59">
        <v>1.898639090359211E-2</v>
      </c>
      <c r="AN9679" s="104">
        <v>10.699001312255859</v>
      </c>
      <c r="AO9679" s="104">
        <v>163</v>
      </c>
    </row>
    <row r="9680" spans="34:41" ht="15" customHeight="1">
      <c r="AH9680" s="161">
        <v>34.877068430150558</v>
      </c>
      <c r="AI9680" s="59">
        <v>4.3630845844745636E-2</v>
      </c>
      <c r="AJ9680" s="59">
        <v>9.7529679536819458E-2</v>
      </c>
      <c r="AK9680" s="59">
        <v>1.0145857930183411E-2</v>
      </c>
      <c r="AL9680" s="59">
        <v>1.898639090359211E-2</v>
      </c>
      <c r="AN9680" s="104">
        <v>12.210338592529297</v>
      </c>
      <c r="AO9680" s="104">
        <v>133</v>
      </c>
    </row>
    <row r="9681" spans="34:41" ht="15" customHeight="1">
      <c r="AH9681" s="161">
        <v>34.882068342660695</v>
      </c>
      <c r="AI9681" s="59">
        <v>4.3630845844745636E-2</v>
      </c>
      <c r="AJ9681" s="59">
        <v>9.7529679536819458E-2</v>
      </c>
      <c r="AK9681" s="59">
        <v>1.0145857930183411E-2</v>
      </c>
      <c r="AL9681" s="59">
        <v>1.898639090359211E-2</v>
      </c>
      <c r="AN9681" s="104">
        <v>9.3155889511108398</v>
      </c>
      <c r="AO9681" s="104">
        <v>146</v>
      </c>
    </row>
    <row r="9682" spans="34:41" ht="15" customHeight="1">
      <c r="AH9682" s="161">
        <v>34.882280755067065</v>
      </c>
      <c r="AI9682" s="59">
        <v>4.3630845844745636E-2</v>
      </c>
      <c r="AJ9682" s="59">
        <v>9.7529679536819458E-2</v>
      </c>
      <c r="AK9682" s="59">
        <v>1.0145857930183411E-2</v>
      </c>
      <c r="AL9682" s="59">
        <v>1.898639090359211E-2</v>
      </c>
      <c r="AN9682" s="104">
        <v>10.766423225402832</v>
      </c>
      <c r="AO9682" s="104">
        <v>165</v>
      </c>
    </row>
    <row r="9683" spans="34:41" ht="15" customHeight="1">
      <c r="AH9683" s="161">
        <v>34.886216978204665</v>
      </c>
      <c r="AI9683" s="59">
        <v>4.3630845844745636E-2</v>
      </c>
      <c r="AJ9683" s="59">
        <v>9.7529679536819458E-2</v>
      </c>
      <c r="AK9683" s="59">
        <v>1.0145857930183411E-2</v>
      </c>
      <c r="AL9683" s="59">
        <v>1.898639090359211E-2</v>
      </c>
      <c r="AN9683" s="104">
        <v>5.5555553436279297</v>
      </c>
      <c r="AO9683" s="104">
        <v>158</v>
      </c>
    </row>
    <row r="9684" spans="34:41" ht="15" customHeight="1">
      <c r="AH9684" s="161">
        <v>34.899363951933537</v>
      </c>
      <c r="AI9684" s="59">
        <v>4.3630845844745636E-2</v>
      </c>
      <c r="AJ9684" s="59">
        <v>9.7529679536819458E-2</v>
      </c>
      <c r="AK9684" s="59">
        <v>1.0145857930183411E-2</v>
      </c>
      <c r="AL9684" s="59">
        <v>1.898639090359211E-2</v>
      </c>
      <c r="AN9684" s="104">
        <v>10.416666984558105</v>
      </c>
      <c r="AO9684" s="104">
        <v>23</v>
      </c>
    </row>
    <row r="9685" spans="34:41" ht="15" customHeight="1">
      <c r="AH9685" s="161">
        <v>34.900697336350753</v>
      </c>
      <c r="AI9685" s="59">
        <v>4.3630845844745636E-2</v>
      </c>
      <c r="AJ9685" s="59">
        <v>9.7529679536819458E-2</v>
      </c>
      <c r="AK9685" s="59">
        <v>1.0145857930183411E-2</v>
      </c>
      <c r="AL9685" s="59">
        <v>1.898639090359211E-2</v>
      </c>
      <c r="AN9685" s="104">
        <v>10.910816192626953</v>
      </c>
      <c r="AO9685" s="104">
        <v>68</v>
      </c>
    </row>
    <row r="9686" spans="34:41" ht="15" customHeight="1">
      <c r="AH9686" s="161">
        <v>34.908705629602686</v>
      </c>
      <c r="AI9686" s="59">
        <v>4.3630845844745636E-2</v>
      </c>
      <c r="AJ9686" s="59">
        <v>9.7529679536819458E-2</v>
      </c>
      <c r="AK9686" s="59">
        <v>1.0145857930183411E-2</v>
      </c>
      <c r="AL9686" s="59">
        <v>1.898639090359211E-2</v>
      </c>
      <c r="AN9686" s="104">
        <v>12.5</v>
      </c>
      <c r="AO9686" s="104">
        <v>4</v>
      </c>
    </row>
    <row r="9687" spans="34:41" ht="15" customHeight="1">
      <c r="AH9687" s="161">
        <v>34.909227489544321</v>
      </c>
      <c r="AI9687" s="59">
        <v>4.3630845844745636E-2</v>
      </c>
      <c r="AJ9687" s="59">
        <v>9.7529679536819458E-2</v>
      </c>
      <c r="AK9687" s="59">
        <v>1.0145857930183411E-2</v>
      </c>
      <c r="AL9687" s="59">
        <v>1.898639090359211E-2</v>
      </c>
      <c r="AN9687" s="104">
        <v>14.007781982421875</v>
      </c>
      <c r="AO9687" s="104">
        <v>2</v>
      </c>
    </row>
    <row r="9688" spans="34:41" ht="15" customHeight="1">
      <c r="AH9688" s="161">
        <v>34.913020205072108</v>
      </c>
      <c r="AI9688" s="59">
        <v>4.3630845844745636E-2</v>
      </c>
      <c r="AJ9688" s="59">
        <v>9.7529679536819458E-2</v>
      </c>
      <c r="AK9688" s="59">
        <v>1.0145857930183411E-2</v>
      </c>
      <c r="AL9688" s="59">
        <v>1.898639090359211E-2</v>
      </c>
      <c r="AN9688" s="104">
        <v>9.9418601989746094</v>
      </c>
      <c r="AO9688" s="104">
        <v>20</v>
      </c>
    </row>
    <row r="9689" spans="34:41" ht="15" customHeight="1">
      <c r="AH9689" s="161">
        <v>34.915059439852733</v>
      </c>
      <c r="AI9689" s="59">
        <v>4.3630845844745636E-2</v>
      </c>
      <c r="AJ9689" s="59">
        <v>9.7529679536819458E-2</v>
      </c>
      <c r="AK9689" s="59">
        <v>1.0145857930183411E-2</v>
      </c>
      <c r="AL9689" s="59">
        <v>1.898639090359211E-2</v>
      </c>
      <c r="AN9689" s="104">
        <v>12.635659217834473</v>
      </c>
      <c r="AO9689" s="104">
        <v>6</v>
      </c>
    </row>
    <row r="9690" spans="34:41" ht="15" customHeight="1">
      <c r="AH9690" s="161">
        <v>34.915590081257605</v>
      </c>
      <c r="AI9690" s="59">
        <v>4.3630845844745636E-2</v>
      </c>
      <c r="AJ9690" s="59">
        <v>9.7529679536819458E-2</v>
      </c>
      <c r="AK9690" s="59">
        <v>1.0145857930183411E-2</v>
      </c>
      <c r="AL9690" s="59">
        <v>1.898639090359211E-2</v>
      </c>
      <c r="AN9690" s="104">
        <v>11.677753448486328</v>
      </c>
      <c r="AO9690" s="104">
        <v>24</v>
      </c>
    </row>
    <row r="9691" spans="34:41" ht="15" customHeight="1">
      <c r="AH9691" s="161">
        <v>34.917250909565269</v>
      </c>
      <c r="AI9691" s="59">
        <v>4.3630845844745636E-2</v>
      </c>
      <c r="AJ9691" s="59">
        <v>9.7529679536819458E-2</v>
      </c>
      <c r="AK9691" s="59">
        <v>1.0145857930183411E-2</v>
      </c>
      <c r="AL9691" s="59">
        <v>1.898639090359211E-2</v>
      </c>
      <c r="AN9691" s="104">
        <v>10.30927848815918</v>
      </c>
      <c r="AO9691" s="104">
        <v>7</v>
      </c>
    </row>
    <row r="9692" spans="34:41" ht="15" customHeight="1">
      <c r="AH9692" s="161">
        <v>34.92253073363085</v>
      </c>
      <c r="AI9692" s="59">
        <v>4.3630845844745636E-2</v>
      </c>
      <c r="AJ9692" s="59">
        <v>9.7529679536819458E-2</v>
      </c>
      <c r="AK9692" s="59">
        <v>1.0145857930183411E-2</v>
      </c>
      <c r="AL9692" s="59">
        <v>1.898639090359211E-2</v>
      </c>
      <c r="AN9692" s="104">
        <v>11.306385040283203</v>
      </c>
      <c r="AO9692" s="104">
        <v>35</v>
      </c>
    </row>
    <row r="9693" spans="34:41" ht="15" customHeight="1">
      <c r="AH9693" s="161">
        <v>34.923494869915913</v>
      </c>
      <c r="AI9693" s="59">
        <v>4.3630845844745636E-2</v>
      </c>
      <c r="AJ9693" s="59">
        <v>9.7529679536819458E-2</v>
      </c>
      <c r="AK9693" s="59">
        <v>1.0145857930183411E-2</v>
      </c>
      <c r="AL9693" s="59">
        <v>1.898639090359211E-2</v>
      </c>
      <c r="AN9693" s="104">
        <v>10.699588775634766</v>
      </c>
      <c r="AO9693" s="104">
        <v>15</v>
      </c>
    </row>
    <row r="9694" spans="34:41" ht="15" customHeight="1">
      <c r="AH9694" s="161">
        <v>34.925772622427871</v>
      </c>
      <c r="AI9694" s="59">
        <v>4.3630845844745636E-2</v>
      </c>
      <c r="AJ9694" s="59">
        <v>9.7529679536819458E-2</v>
      </c>
      <c r="AK9694" s="59">
        <v>1.0145857930183411E-2</v>
      </c>
      <c r="AL9694" s="59">
        <v>1.898639090359211E-2</v>
      </c>
      <c r="AN9694" s="104">
        <v>12.630819320678711</v>
      </c>
      <c r="AO9694" s="104">
        <v>122</v>
      </c>
    </row>
    <row r="9695" spans="34:41" ht="15" customHeight="1">
      <c r="AH9695" s="161">
        <v>34.928807334949951</v>
      </c>
      <c r="AI9695" s="59">
        <v>4.3630845844745636E-2</v>
      </c>
      <c r="AJ9695" s="59">
        <v>9.7529679536819458E-2</v>
      </c>
      <c r="AK9695" s="59">
        <v>1.0145857930183411E-2</v>
      </c>
      <c r="AL9695" s="59">
        <v>1.898639090359211E-2</v>
      </c>
      <c r="AN9695" s="104">
        <v>12.67241382598877</v>
      </c>
      <c r="AO9695" s="104">
        <v>139</v>
      </c>
    </row>
    <row r="9696" spans="34:41" ht="15" customHeight="1">
      <c r="AH9696" s="161">
        <v>34.931497577551525</v>
      </c>
      <c r="AI9696" s="59">
        <v>4.3630845844745636E-2</v>
      </c>
      <c r="AJ9696" s="59">
        <v>9.7529679536819458E-2</v>
      </c>
      <c r="AK9696" s="59">
        <v>1.0145857930183411E-2</v>
      </c>
      <c r="AL9696" s="59">
        <v>1.898639090359211E-2</v>
      </c>
      <c r="AN9696" s="104">
        <v>9.7345132827758789</v>
      </c>
      <c r="AO9696" s="104">
        <v>1</v>
      </c>
    </row>
    <row r="9697" spans="34:41" ht="15" customHeight="1">
      <c r="AH9697" s="161">
        <v>34.931711174814957</v>
      </c>
      <c r="AI9697" s="59">
        <v>4.3630845844745636E-2</v>
      </c>
      <c r="AJ9697" s="59">
        <v>9.7529679536819458E-2</v>
      </c>
      <c r="AK9697" s="59">
        <v>1.0145857930183411E-2</v>
      </c>
      <c r="AL9697" s="59">
        <v>1.898639090359211E-2</v>
      </c>
      <c r="AN9697" s="104">
        <v>9.4252872467041016</v>
      </c>
      <c r="AO9697" s="104">
        <v>25</v>
      </c>
    </row>
    <row r="9698" spans="34:41" ht="15" customHeight="1">
      <c r="AH9698" s="161">
        <v>34.931773889808454</v>
      </c>
      <c r="AI9698" s="59">
        <v>4.3630845844745636E-2</v>
      </c>
      <c r="AJ9698" s="59">
        <v>9.7529679536819458E-2</v>
      </c>
      <c r="AK9698" s="59">
        <v>1.0145857930183411E-2</v>
      </c>
      <c r="AL9698" s="59">
        <v>1.898639090359211E-2</v>
      </c>
      <c r="AN9698" s="104">
        <v>11.15987491607666</v>
      </c>
      <c r="AO9698" s="104">
        <v>37</v>
      </c>
    </row>
    <row r="9699" spans="34:41" ht="15" customHeight="1">
      <c r="AH9699" s="161">
        <v>34.945596643347493</v>
      </c>
      <c r="AI9699" s="59">
        <v>4.3630845844745636E-2</v>
      </c>
      <c r="AJ9699" s="59">
        <v>9.7529679536819458E-2</v>
      </c>
      <c r="AK9699" s="59">
        <v>1.0145857930183411E-2</v>
      </c>
      <c r="AL9699" s="59">
        <v>1.898639090359211E-2</v>
      </c>
      <c r="AN9699" s="104">
        <v>9.1603050231933594</v>
      </c>
      <c r="AO9699" s="104">
        <v>22</v>
      </c>
    </row>
    <row r="9700" spans="34:41" ht="15" customHeight="1">
      <c r="AH9700" s="161">
        <v>34.947788142956654</v>
      </c>
      <c r="AI9700" s="59">
        <v>4.3630845844745636E-2</v>
      </c>
      <c r="AJ9700" s="59">
        <v>9.7529679536819458E-2</v>
      </c>
      <c r="AK9700" s="59">
        <v>1.0145857930183411E-2</v>
      </c>
      <c r="AL9700" s="59">
        <v>1.898639090359211E-2</v>
      </c>
      <c r="AN9700" s="104">
        <v>16</v>
      </c>
      <c r="AO9700" s="104">
        <v>39</v>
      </c>
    </row>
    <row r="9701" spans="34:41" ht="15" customHeight="1">
      <c r="AH9701" s="161">
        <v>34.952177194927245</v>
      </c>
      <c r="AI9701" s="59">
        <v>4.3630845844745636E-2</v>
      </c>
      <c r="AJ9701" s="59">
        <v>9.7529679536819458E-2</v>
      </c>
      <c r="AK9701" s="59">
        <v>1.0145857930183411E-2</v>
      </c>
      <c r="AL9701" s="59">
        <v>1.898639090359211E-2</v>
      </c>
      <c r="AN9701" s="104">
        <v>9.174311637878418</v>
      </c>
      <c r="AO9701" s="104">
        <v>6</v>
      </c>
    </row>
    <row r="9702" spans="34:41" ht="15" customHeight="1">
      <c r="AH9702" s="161">
        <v>34.953993848306816</v>
      </c>
      <c r="AI9702" s="59">
        <v>4.3630845844745636E-2</v>
      </c>
      <c r="AJ9702" s="59">
        <v>9.7529679536819458E-2</v>
      </c>
      <c r="AK9702" s="59">
        <v>1.0145857930183411E-2</v>
      </c>
      <c r="AL9702" s="59">
        <v>1.898639090359211E-2</v>
      </c>
      <c r="AN9702" s="104">
        <v>15.037593841552734</v>
      </c>
      <c r="AO9702" s="104">
        <v>133</v>
      </c>
    </row>
    <row r="9703" spans="34:41" ht="15" customHeight="1">
      <c r="AH9703" s="161">
        <v>34.956799075439768</v>
      </c>
      <c r="AI9703" s="59">
        <v>4.3630845844745636E-2</v>
      </c>
      <c r="AJ9703" s="59">
        <v>9.7529679536819458E-2</v>
      </c>
      <c r="AK9703" s="59">
        <v>1.0145857930183411E-2</v>
      </c>
      <c r="AL9703" s="59">
        <v>1.898639090359211E-2</v>
      </c>
      <c r="AN9703" s="104"/>
      <c r="AO9703" s="104"/>
    </row>
    <row r="9704" spans="34:41" ht="15" customHeight="1">
      <c r="AH9704" s="161">
        <v>34.961157692892321</v>
      </c>
      <c r="AI9704" s="59">
        <v>4.3630845844745636E-2</v>
      </c>
      <c r="AJ9704" s="59">
        <v>9.7529679536819458E-2</v>
      </c>
      <c r="AK9704" s="59">
        <v>1.0145857930183411E-2</v>
      </c>
      <c r="AL9704" s="59">
        <v>1.898639090359211E-2</v>
      </c>
      <c r="AN9704" s="104">
        <v>12.844037055969238</v>
      </c>
      <c r="AO9704" s="104">
        <v>48</v>
      </c>
    </row>
    <row r="9705" spans="34:41" ht="15" customHeight="1">
      <c r="AH9705" s="161">
        <v>34.962364659942402</v>
      </c>
      <c r="AI9705" s="59">
        <v>4.3630845844745636E-2</v>
      </c>
      <c r="AJ9705" s="59">
        <v>9.7529679536819458E-2</v>
      </c>
      <c r="AK9705" s="59">
        <v>1.0294439271092415E-2</v>
      </c>
      <c r="AL9705" s="59">
        <v>1.898639090359211E-2</v>
      </c>
      <c r="AN9705" s="104">
        <v>8.4112148284912109</v>
      </c>
      <c r="AO9705" s="104">
        <v>103</v>
      </c>
    </row>
    <row r="9706" spans="34:41" ht="15" customHeight="1">
      <c r="AH9706" s="161">
        <v>34.96799037917971</v>
      </c>
      <c r="AI9706" s="59">
        <v>4.3630845844745636E-2</v>
      </c>
      <c r="AJ9706" s="59">
        <v>9.7529679536819458E-2</v>
      </c>
      <c r="AK9706" s="59">
        <v>1.0294439271092415E-2</v>
      </c>
      <c r="AL9706" s="59">
        <v>1.898639090359211E-2</v>
      </c>
      <c r="AN9706" s="104">
        <v>10.756972312927246</v>
      </c>
      <c r="AO9706" s="104">
        <v>51</v>
      </c>
    </row>
    <row r="9707" spans="34:41" ht="15" customHeight="1">
      <c r="AH9707" s="161">
        <v>34.968317573655767</v>
      </c>
      <c r="AI9707" s="59">
        <v>4.3630845844745636E-2</v>
      </c>
      <c r="AJ9707" s="59">
        <v>9.7529679536819458E-2</v>
      </c>
      <c r="AK9707" s="59">
        <v>1.0294439271092415E-2</v>
      </c>
      <c r="AL9707" s="59">
        <v>1.898639090359211E-2</v>
      </c>
      <c r="AN9707" s="104">
        <v>3.7037036418914795</v>
      </c>
      <c r="AO9707" s="104">
        <v>113</v>
      </c>
    </row>
    <row r="9708" spans="34:41" ht="15" customHeight="1">
      <c r="AH9708" s="161">
        <v>34.96845902951295</v>
      </c>
      <c r="AI9708" s="59">
        <v>4.3630845844745636E-2</v>
      </c>
      <c r="AJ9708" s="59">
        <v>9.7529679536819458E-2</v>
      </c>
      <c r="AK9708" s="59">
        <v>1.0294439271092415E-2</v>
      </c>
      <c r="AL9708" s="59">
        <v>1.898639090359211E-2</v>
      </c>
      <c r="AN9708" s="104"/>
      <c r="AO9708" s="104"/>
    </row>
    <row r="9709" spans="34:41" ht="15" customHeight="1">
      <c r="AH9709" s="161">
        <v>34.9714644715201</v>
      </c>
      <c r="AI9709" s="59">
        <v>4.3630845844745636E-2</v>
      </c>
      <c r="AJ9709" s="59">
        <v>9.7529679536819458E-2</v>
      </c>
      <c r="AK9709" s="59">
        <v>1.0294439271092415E-2</v>
      </c>
      <c r="AL9709" s="59">
        <v>1.898639090359211E-2</v>
      </c>
      <c r="AN9709" s="104">
        <v>9.0425529479980469</v>
      </c>
      <c r="AO9709" s="104">
        <v>110</v>
      </c>
    </row>
    <row r="9710" spans="34:41" ht="15" customHeight="1">
      <c r="AH9710" s="161">
        <v>34.972013806558465</v>
      </c>
      <c r="AI9710" s="59">
        <v>4.3630845844745636E-2</v>
      </c>
      <c r="AJ9710" s="59">
        <v>9.7529679536819458E-2</v>
      </c>
      <c r="AK9710" s="59">
        <v>1.0294439271092415E-2</v>
      </c>
      <c r="AL9710" s="59">
        <v>1.898639090359211E-2</v>
      </c>
      <c r="AN9710" s="104">
        <v>2.8571429252624512</v>
      </c>
      <c r="AO9710" s="104">
        <v>111</v>
      </c>
    </row>
    <row r="9711" spans="34:41" ht="15" customHeight="1">
      <c r="AH9711" s="161">
        <v>34.980129577338218</v>
      </c>
      <c r="AI9711" s="59">
        <v>4.3630845844745636E-2</v>
      </c>
      <c r="AJ9711" s="59">
        <v>9.7529679536819458E-2</v>
      </c>
      <c r="AK9711" s="59">
        <v>1.0294439271092415E-2</v>
      </c>
      <c r="AL9711" s="59">
        <v>1.898639090359211E-2</v>
      </c>
      <c r="AN9711" s="104">
        <v>12.793733596801758</v>
      </c>
      <c r="AO9711" s="104">
        <v>115</v>
      </c>
    </row>
    <row r="9712" spans="34:41" ht="15" customHeight="1">
      <c r="AH9712" s="161">
        <v>34.985810049430761</v>
      </c>
      <c r="AI9712" s="59">
        <v>4.3630845844745636E-2</v>
      </c>
      <c r="AJ9712" s="59">
        <v>9.8584361374378204E-2</v>
      </c>
      <c r="AK9712" s="59">
        <v>1.0294439271092415E-2</v>
      </c>
      <c r="AL9712" s="59">
        <v>1.898639090359211E-2</v>
      </c>
      <c r="AN9712" s="104">
        <v>4.375</v>
      </c>
      <c r="AO9712" s="104">
        <v>12</v>
      </c>
    </row>
    <row r="9713" spans="34:41" ht="15" customHeight="1">
      <c r="AH9713" s="161">
        <v>34.985884331121142</v>
      </c>
      <c r="AI9713" s="59">
        <v>4.3630845844745636E-2</v>
      </c>
      <c r="AJ9713" s="59">
        <v>9.8584361374378204E-2</v>
      </c>
      <c r="AK9713" s="59">
        <v>1.0294439271092415E-2</v>
      </c>
      <c r="AL9713" s="59">
        <v>1.898639090359211E-2</v>
      </c>
      <c r="AN9713" s="104">
        <v>2.4390244483947754</v>
      </c>
      <c r="AO9713" s="104">
        <v>3</v>
      </c>
    </row>
    <row r="9714" spans="34:41" ht="15" customHeight="1">
      <c r="AH9714" s="161">
        <v>34.988300023808286</v>
      </c>
      <c r="AI9714" s="59">
        <v>4.3630845844745636E-2</v>
      </c>
      <c r="AJ9714" s="59">
        <v>9.8584361374378204E-2</v>
      </c>
      <c r="AK9714" s="59">
        <v>1.0294439271092415E-2</v>
      </c>
      <c r="AL9714" s="59">
        <v>1.898639090359211E-2</v>
      </c>
      <c r="AN9714" s="104">
        <v>7.3654389381408691</v>
      </c>
      <c r="AO9714" s="104">
        <v>8</v>
      </c>
    </row>
    <row r="9715" spans="34:41" ht="15" customHeight="1">
      <c r="AH9715" s="161">
        <v>34.990866671142058</v>
      </c>
      <c r="AI9715" s="59">
        <v>4.3630845844745636E-2</v>
      </c>
      <c r="AJ9715" s="59">
        <v>9.8584361374378204E-2</v>
      </c>
      <c r="AK9715" s="59">
        <v>1.0294439271092415E-2</v>
      </c>
      <c r="AL9715" s="59">
        <v>1.898639090359211E-2</v>
      </c>
      <c r="AN9715" s="104">
        <v>10.689655303955078</v>
      </c>
      <c r="AO9715" s="104">
        <v>31</v>
      </c>
    </row>
    <row r="9716" spans="34:41" ht="15" customHeight="1">
      <c r="AH9716" s="161">
        <v>34.992115186620232</v>
      </c>
      <c r="AI9716" s="59">
        <v>4.3630845844745636E-2</v>
      </c>
      <c r="AJ9716" s="59">
        <v>9.8584361374378204E-2</v>
      </c>
      <c r="AK9716" s="59">
        <v>1.0294439271092415E-2</v>
      </c>
      <c r="AL9716" s="59">
        <v>1.898639090359211E-2</v>
      </c>
      <c r="AN9716" s="104">
        <v>4.6511626243591309</v>
      </c>
      <c r="AO9716" s="104">
        <v>22</v>
      </c>
    </row>
    <row r="9717" spans="34:41" ht="15" customHeight="1">
      <c r="AH9717" s="161">
        <v>34.994983865402133</v>
      </c>
      <c r="AI9717" s="59">
        <v>4.3630845844745636E-2</v>
      </c>
      <c r="AJ9717" s="59">
        <v>9.8584361374378204E-2</v>
      </c>
      <c r="AK9717" s="59">
        <v>1.0294439271092415E-2</v>
      </c>
      <c r="AL9717" s="59">
        <v>1.898639090359211E-2</v>
      </c>
      <c r="AN9717" s="104">
        <v>6.8571429252624512</v>
      </c>
      <c r="AO9717" s="104">
        <v>5</v>
      </c>
    </row>
    <row r="9718" spans="34:41" ht="15" customHeight="1">
      <c r="AH9718" s="161">
        <v>35.002352015679463</v>
      </c>
      <c r="AI9718" s="59">
        <v>4.3630845844745636E-2</v>
      </c>
      <c r="AJ9718" s="59">
        <v>9.8584361374378204E-2</v>
      </c>
      <c r="AK9718" s="59">
        <v>1.0294439271092415E-2</v>
      </c>
      <c r="AL9718" s="59">
        <v>1.898639090359211E-2</v>
      </c>
      <c r="AN9718" s="104">
        <v>9.7133760452270508</v>
      </c>
      <c r="AO9718" s="104">
        <v>54</v>
      </c>
    </row>
    <row r="9719" spans="34:41" ht="15" customHeight="1">
      <c r="AH9719" s="161">
        <v>35.004130742662653</v>
      </c>
      <c r="AI9719" s="59">
        <v>4.3630845844745636E-2</v>
      </c>
      <c r="AJ9719" s="59">
        <v>9.8584361374378204E-2</v>
      </c>
      <c r="AK9719" s="59">
        <v>1.0294439271092415E-2</v>
      </c>
      <c r="AL9719" s="59">
        <v>1.898639090359211E-2</v>
      </c>
      <c r="AN9719" s="104">
        <v>7.0491805076599121</v>
      </c>
      <c r="AO9719" s="104">
        <v>47</v>
      </c>
    </row>
    <row r="9720" spans="34:41" ht="15" customHeight="1">
      <c r="AH9720" s="161">
        <v>35.010027644858553</v>
      </c>
      <c r="AI9720" s="59">
        <v>4.3630845844745636E-2</v>
      </c>
      <c r="AJ9720" s="59">
        <v>9.8584361374378204E-2</v>
      </c>
      <c r="AK9720" s="59">
        <v>1.0294439271092415E-2</v>
      </c>
      <c r="AL9720" s="59">
        <v>1.9232489168643951E-2</v>
      </c>
      <c r="AN9720" s="104">
        <v>9.6330270767211914</v>
      </c>
      <c r="AO9720" s="104">
        <v>61</v>
      </c>
    </row>
    <row r="9721" spans="34:41" ht="15" customHeight="1">
      <c r="AH9721" s="161">
        <v>35.012394397243014</v>
      </c>
      <c r="AI9721" s="59">
        <v>4.3630845844745636E-2</v>
      </c>
      <c r="AJ9721" s="59">
        <v>9.8584361374378204E-2</v>
      </c>
      <c r="AK9721" s="59">
        <v>1.0294439271092415E-2</v>
      </c>
      <c r="AL9721" s="59">
        <v>1.9232489168643951E-2</v>
      </c>
      <c r="AN9721" s="104">
        <v>8.0419578552246094</v>
      </c>
      <c r="AO9721" s="104">
        <v>31</v>
      </c>
    </row>
    <row r="9722" spans="34:41" ht="15" customHeight="1">
      <c r="AH9722" s="161">
        <v>35.015998651401432</v>
      </c>
      <c r="AI9722" s="59">
        <v>4.3630845844745636E-2</v>
      </c>
      <c r="AJ9722" s="59">
        <v>9.8584361374378204E-2</v>
      </c>
      <c r="AK9722" s="59">
        <v>1.0294439271092415E-2</v>
      </c>
      <c r="AL9722" s="59">
        <v>1.9232489168643951E-2</v>
      </c>
      <c r="AN9722" s="104">
        <v>6.4492754936218262</v>
      </c>
      <c r="AO9722" s="104">
        <v>30</v>
      </c>
    </row>
    <row r="9723" spans="34:41" ht="15" customHeight="1">
      <c r="AH9723" s="161">
        <v>35.022152438467252</v>
      </c>
      <c r="AI9723" s="59">
        <v>4.3630845844745636E-2</v>
      </c>
      <c r="AJ9723" s="59">
        <v>9.8584361374378204E-2</v>
      </c>
      <c r="AK9723" s="59">
        <v>1.0294439271092415E-2</v>
      </c>
      <c r="AL9723" s="59">
        <v>1.9232489168643951E-2</v>
      </c>
      <c r="AN9723" s="104">
        <v>8.3333330154418945</v>
      </c>
      <c r="AO9723" s="104">
        <v>65</v>
      </c>
    </row>
    <row r="9724" spans="34:41" ht="15" customHeight="1">
      <c r="AH9724" s="161">
        <v>35.024258167845566</v>
      </c>
      <c r="AI9724" s="59">
        <v>4.3630845844745636E-2</v>
      </c>
      <c r="AJ9724" s="59">
        <v>9.8584361374378204E-2</v>
      </c>
      <c r="AK9724" s="59">
        <v>1.0294439271092415E-2</v>
      </c>
      <c r="AL9724" s="59">
        <v>1.9232489168643951E-2</v>
      </c>
      <c r="AN9724" s="104">
        <v>6.1810154914855957</v>
      </c>
      <c r="AO9724" s="104">
        <v>7</v>
      </c>
    </row>
    <row r="9725" spans="34:41" ht="15" customHeight="1">
      <c r="AH9725" s="161">
        <v>35.024403040344161</v>
      </c>
      <c r="AI9725" s="59">
        <v>4.3630845844745636E-2</v>
      </c>
      <c r="AJ9725" s="59">
        <v>9.8584361374378204E-2</v>
      </c>
      <c r="AK9725" s="59">
        <v>1.0294439271092415E-2</v>
      </c>
      <c r="AL9725" s="59">
        <v>1.9232489168643951E-2</v>
      </c>
      <c r="AN9725" s="104">
        <v>5.2238807678222656</v>
      </c>
      <c r="AO9725" s="104">
        <v>13</v>
      </c>
    </row>
    <row r="9726" spans="34:41" ht="15" customHeight="1">
      <c r="AH9726" s="161">
        <v>35.027441531725977</v>
      </c>
      <c r="AI9726" s="59">
        <v>4.430055245757103E-2</v>
      </c>
      <c r="AJ9726" s="59">
        <v>9.8584361374378204E-2</v>
      </c>
      <c r="AK9726" s="59">
        <v>1.0294439271092415E-2</v>
      </c>
      <c r="AL9726" s="59">
        <v>1.9232489168643951E-2</v>
      </c>
      <c r="AN9726" s="104">
        <v>5.6847543716430664</v>
      </c>
      <c r="AO9726" s="104">
        <v>27</v>
      </c>
    </row>
    <row r="9727" spans="34:41" ht="15" customHeight="1">
      <c r="AH9727" s="161">
        <v>35.033847158000356</v>
      </c>
      <c r="AI9727" s="59">
        <v>4.430055245757103E-2</v>
      </c>
      <c r="AJ9727" s="59">
        <v>9.8584361374378204E-2</v>
      </c>
      <c r="AK9727" s="59">
        <v>1.0294439271092415E-2</v>
      </c>
      <c r="AL9727" s="59">
        <v>1.9232489168643951E-2</v>
      </c>
      <c r="AN9727" s="104">
        <v>6.6869301795959473</v>
      </c>
      <c r="AO9727" s="104">
        <v>8</v>
      </c>
    </row>
    <row r="9728" spans="34:41" ht="15" customHeight="1">
      <c r="AH9728" s="161">
        <v>35.033935648242618</v>
      </c>
      <c r="AI9728" s="59">
        <v>4.430055245757103E-2</v>
      </c>
      <c r="AJ9728" s="59">
        <v>9.8584361374378204E-2</v>
      </c>
      <c r="AK9728" s="59">
        <v>1.0294439271092415E-2</v>
      </c>
      <c r="AL9728" s="59">
        <v>1.9232489168643951E-2</v>
      </c>
      <c r="AN9728" s="104">
        <v>3</v>
      </c>
      <c r="AO9728" s="104">
        <v>10</v>
      </c>
    </row>
    <row r="9729" spans="34:41" ht="15" customHeight="1">
      <c r="AH9729" s="161">
        <v>35.03855900876389</v>
      </c>
      <c r="AI9729" s="59">
        <v>4.430055245757103E-2</v>
      </c>
      <c r="AJ9729" s="59">
        <v>9.8584361374378204E-2</v>
      </c>
      <c r="AK9729" s="59">
        <v>1.0294439271092415E-2</v>
      </c>
      <c r="AL9729" s="59">
        <v>1.9232489168643951E-2</v>
      </c>
      <c r="AN9729" s="104">
        <v>7.6674737930297852</v>
      </c>
      <c r="AO9729" s="104">
        <v>59</v>
      </c>
    </row>
    <row r="9730" spans="34:41" ht="15" customHeight="1">
      <c r="AH9730" s="161">
        <v>35.044745729252078</v>
      </c>
      <c r="AI9730" s="59">
        <v>4.430055245757103E-2</v>
      </c>
      <c r="AJ9730" s="59">
        <v>9.8584361374378204E-2</v>
      </c>
      <c r="AK9730" s="59">
        <v>1.0294439271092415E-2</v>
      </c>
      <c r="AL9730" s="59">
        <v>1.9232489168643951E-2</v>
      </c>
      <c r="AN9730" s="104">
        <v>7.7419352531433105</v>
      </c>
      <c r="AO9730" s="104">
        <v>78</v>
      </c>
    </row>
    <row r="9731" spans="34:41" ht="15" customHeight="1">
      <c r="AH9731" s="161">
        <v>35.049655707811716</v>
      </c>
      <c r="AI9731" s="59">
        <v>4.430055245757103E-2</v>
      </c>
      <c r="AJ9731" s="59">
        <v>9.8584361374378204E-2</v>
      </c>
      <c r="AK9731" s="59">
        <v>1.0294439271092415E-2</v>
      </c>
      <c r="AL9731" s="59">
        <v>1.9232489168643951E-2</v>
      </c>
      <c r="AN9731" s="104">
        <v>4.7091412544250488</v>
      </c>
      <c r="AO9731" s="104">
        <v>8</v>
      </c>
    </row>
    <row r="9732" spans="34:41" ht="15" customHeight="1">
      <c r="AH9732" s="161">
        <v>35.050315132381606</v>
      </c>
      <c r="AI9732" s="59">
        <v>4.430055245757103E-2</v>
      </c>
      <c r="AJ9732" s="59">
        <v>9.8584361374378204E-2</v>
      </c>
      <c r="AK9732" s="59">
        <v>1.0294439271092415E-2</v>
      </c>
      <c r="AL9732" s="59">
        <v>1.9232489168643951E-2</v>
      </c>
      <c r="AN9732" s="104">
        <v>8.7179489135742188</v>
      </c>
      <c r="AO9732" s="104">
        <v>12</v>
      </c>
    </row>
    <row r="9733" spans="34:41" ht="15" customHeight="1">
      <c r="AH9733" s="161">
        <v>35.051349338869343</v>
      </c>
      <c r="AI9733" s="59">
        <v>4.430055245757103E-2</v>
      </c>
      <c r="AJ9733" s="59">
        <v>9.8584361374378204E-2</v>
      </c>
      <c r="AK9733" s="59">
        <v>1.0294439271092415E-2</v>
      </c>
      <c r="AL9733" s="59">
        <v>1.9232489168643951E-2</v>
      </c>
      <c r="AN9733" s="104">
        <v>7.0588235855102539</v>
      </c>
      <c r="AO9733" s="104">
        <v>23</v>
      </c>
    </row>
    <row r="9734" spans="34:41" ht="15" customHeight="1">
      <c r="AH9734" s="161">
        <v>35.059809677260297</v>
      </c>
      <c r="AI9734" s="59">
        <v>4.430055245757103E-2</v>
      </c>
      <c r="AJ9734" s="59">
        <v>9.8584361374378204E-2</v>
      </c>
      <c r="AK9734" s="59">
        <v>1.0294439271092415E-2</v>
      </c>
      <c r="AL9734" s="59">
        <v>1.9232489168643951E-2</v>
      </c>
      <c r="AN9734" s="104">
        <v>7.6923074722290039</v>
      </c>
      <c r="AO9734" s="104">
        <v>15</v>
      </c>
    </row>
    <row r="9735" spans="34:41" ht="15" customHeight="1">
      <c r="AH9735" s="161">
        <v>35.061023942739183</v>
      </c>
      <c r="AI9735" s="59">
        <v>4.430055245757103E-2</v>
      </c>
      <c r="AJ9735" s="59">
        <v>9.8584361374378204E-2</v>
      </c>
      <c r="AK9735" s="59">
        <v>1.0294439271092415E-2</v>
      </c>
      <c r="AL9735" s="59">
        <v>1.9232489168643951E-2</v>
      </c>
      <c r="AN9735" s="104">
        <v>8.9552240371704102</v>
      </c>
      <c r="AO9735" s="104">
        <v>8</v>
      </c>
    </row>
    <row r="9736" spans="34:41" ht="15" customHeight="1">
      <c r="AH9736" s="161">
        <v>35.064466253446128</v>
      </c>
      <c r="AI9736" s="59">
        <v>4.430055245757103E-2</v>
      </c>
      <c r="AJ9736" s="59">
        <v>9.8584361374378204E-2</v>
      </c>
      <c r="AK9736" s="59">
        <v>1.0294439271092415E-2</v>
      </c>
      <c r="AL9736" s="59">
        <v>1.9232489168643951E-2</v>
      </c>
      <c r="AN9736" s="104"/>
      <c r="AO9736" s="104"/>
    </row>
    <row r="9737" spans="34:41" ht="15" customHeight="1">
      <c r="AH9737" s="161">
        <v>35.066673902431383</v>
      </c>
      <c r="AI9737" s="59">
        <v>4.430055245757103E-2</v>
      </c>
      <c r="AJ9737" s="59">
        <v>9.8584361374378204E-2</v>
      </c>
      <c r="AK9737" s="59">
        <v>1.0294439271092415E-2</v>
      </c>
      <c r="AL9737" s="59">
        <v>1.9232489168643951E-2</v>
      </c>
      <c r="AN9737" s="104">
        <v>9.2920351028442383</v>
      </c>
      <c r="AO9737" s="104">
        <v>78</v>
      </c>
    </row>
    <row r="9738" spans="34:41" ht="15" customHeight="1">
      <c r="AH9738" s="161">
        <v>35.067882732881408</v>
      </c>
      <c r="AI9738" s="59">
        <v>4.430055245757103E-2</v>
      </c>
      <c r="AJ9738" s="59">
        <v>9.8584361374378204E-2</v>
      </c>
      <c r="AK9738" s="59">
        <v>1.0294439271092415E-2</v>
      </c>
      <c r="AL9738" s="59">
        <v>1.9232489168643951E-2</v>
      </c>
      <c r="AN9738" s="104">
        <v>5.5248618125915527</v>
      </c>
      <c r="AO9738" s="104">
        <v>22</v>
      </c>
    </row>
    <row r="9739" spans="34:41" ht="15" customHeight="1">
      <c r="AH9739" s="161">
        <v>35.074396217658169</v>
      </c>
      <c r="AI9739" s="59">
        <v>4.430055245757103E-2</v>
      </c>
      <c r="AJ9739" s="59">
        <v>9.8584361374378204E-2</v>
      </c>
      <c r="AK9739" s="59">
        <v>1.0294439271092415E-2</v>
      </c>
      <c r="AL9739" s="59">
        <v>1.9232489168643951E-2</v>
      </c>
      <c r="AN9739" s="104">
        <v>5.1963047981262207</v>
      </c>
      <c r="AO9739" s="104">
        <v>10</v>
      </c>
    </row>
    <row r="9740" spans="34:41" ht="15" customHeight="1">
      <c r="AH9740" s="161">
        <v>35.075902976495989</v>
      </c>
      <c r="AI9740" s="59">
        <v>4.430055245757103E-2</v>
      </c>
      <c r="AJ9740" s="59">
        <v>9.8584361374378204E-2</v>
      </c>
      <c r="AK9740" s="59">
        <v>1.0294439271092415E-2</v>
      </c>
      <c r="AL9740" s="59">
        <v>1.9232489168643951E-2</v>
      </c>
      <c r="AN9740" s="104">
        <v>5.3030304908752441</v>
      </c>
      <c r="AO9740" s="104">
        <v>9</v>
      </c>
    </row>
    <row r="9741" spans="34:41" ht="15" customHeight="1">
      <c r="AH9741" s="161">
        <v>35.076371260005828</v>
      </c>
      <c r="AI9741" s="59">
        <v>4.430055245757103E-2</v>
      </c>
      <c r="AJ9741" s="59">
        <v>9.8584361374378204E-2</v>
      </c>
      <c r="AK9741" s="59">
        <v>1.0294439271092415E-2</v>
      </c>
      <c r="AL9741" s="59">
        <v>1.9232489168643951E-2</v>
      </c>
      <c r="AN9741" s="104">
        <v>6.275303840637207</v>
      </c>
      <c r="AO9741" s="104">
        <v>12</v>
      </c>
    </row>
    <row r="9742" spans="34:41" ht="15" customHeight="1">
      <c r="AH9742" s="161">
        <v>35.084313018569304</v>
      </c>
      <c r="AI9742" s="59">
        <v>4.430055245757103E-2</v>
      </c>
      <c r="AJ9742" s="59">
        <v>9.8584361374378204E-2</v>
      </c>
      <c r="AK9742" s="59">
        <v>1.0294439271092415E-2</v>
      </c>
      <c r="AL9742" s="59">
        <v>1.9232489168643951E-2</v>
      </c>
      <c r="AN9742" s="104">
        <v>1.6064257621765137</v>
      </c>
      <c r="AO9742" s="104">
        <v>14</v>
      </c>
    </row>
    <row r="9743" spans="34:41" ht="15" customHeight="1">
      <c r="AH9743" s="161">
        <v>35.08550849206037</v>
      </c>
      <c r="AI9743" s="59">
        <v>4.430055245757103E-2</v>
      </c>
      <c r="AJ9743" s="59">
        <v>9.8584361374378204E-2</v>
      </c>
      <c r="AK9743" s="59">
        <v>1.0294439271092415E-2</v>
      </c>
      <c r="AL9743" s="59">
        <v>1.9232489168643951E-2</v>
      </c>
      <c r="AN9743" s="104">
        <v>7.0028009414672852</v>
      </c>
      <c r="AO9743" s="104">
        <v>3</v>
      </c>
    </row>
    <row r="9744" spans="34:41" ht="15" customHeight="1">
      <c r="AH9744" s="161">
        <v>35.095981459536077</v>
      </c>
      <c r="AI9744" s="59">
        <v>4.430055245757103E-2</v>
      </c>
      <c r="AJ9744" s="59">
        <v>9.8584361374378204E-2</v>
      </c>
      <c r="AK9744" s="59">
        <v>1.0294439271092415E-2</v>
      </c>
      <c r="AL9744" s="59">
        <v>1.9232489168643951E-2</v>
      </c>
      <c r="AN9744" s="104">
        <v>5.5286130905151367</v>
      </c>
      <c r="AO9744" s="104">
        <v>22</v>
      </c>
    </row>
    <row r="9745" spans="34:41" ht="15" customHeight="1">
      <c r="AH9745" s="161">
        <v>35.095998401756233</v>
      </c>
      <c r="AI9745" s="59">
        <v>4.430055245757103E-2</v>
      </c>
      <c r="AJ9745" s="59">
        <v>9.8584361374378204E-2</v>
      </c>
      <c r="AK9745" s="59">
        <v>1.0294439271092415E-2</v>
      </c>
      <c r="AL9745" s="59">
        <v>1.9232489168643951E-2</v>
      </c>
      <c r="AN9745" s="104">
        <v>5.9782609939575195</v>
      </c>
      <c r="AO9745" s="104">
        <v>22</v>
      </c>
    </row>
    <row r="9746" spans="34:41" ht="15" customHeight="1">
      <c r="AH9746" s="161">
        <v>35.096735616697771</v>
      </c>
      <c r="AI9746" s="59">
        <v>4.430055245757103E-2</v>
      </c>
      <c r="AJ9746" s="59">
        <v>9.8584361374378204E-2</v>
      </c>
      <c r="AK9746" s="59">
        <v>1.0294439271092415E-2</v>
      </c>
      <c r="AL9746" s="59">
        <v>1.9232489168643951E-2</v>
      </c>
      <c r="AN9746" s="104">
        <v>3.890160083770752</v>
      </c>
      <c r="AO9746" s="104">
        <v>20</v>
      </c>
    </row>
    <row r="9747" spans="34:41" ht="15" customHeight="1">
      <c r="AH9747" s="161">
        <v>35.100223412994403</v>
      </c>
      <c r="AI9747" s="59">
        <v>4.430055245757103E-2</v>
      </c>
      <c r="AJ9747" s="59">
        <v>9.8584361374378204E-2</v>
      </c>
      <c r="AK9747" s="59">
        <v>1.0294439271092415E-2</v>
      </c>
      <c r="AL9747" s="59">
        <v>1.9232489168643951E-2</v>
      </c>
      <c r="AN9747" s="104">
        <v>6.6666665077209473</v>
      </c>
      <c r="AO9747" s="104">
        <v>62</v>
      </c>
    </row>
    <row r="9748" spans="34:41" ht="15" customHeight="1">
      <c r="AH9748" s="161">
        <v>35.100497942623207</v>
      </c>
      <c r="AI9748" s="59">
        <v>4.430055245757103E-2</v>
      </c>
      <c r="AJ9748" s="59">
        <v>9.8584361374378204E-2</v>
      </c>
      <c r="AK9748" s="59">
        <v>1.0294439271092415E-2</v>
      </c>
      <c r="AL9748" s="59">
        <v>1.9232489168643951E-2</v>
      </c>
      <c r="AN9748" s="104">
        <v>8.9552240371704102</v>
      </c>
      <c r="AO9748" s="104">
        <v>62</v>
      </c>
    </row>
    <row r="9749" spans="34:41" ht="15" customHeight="1">
      <c r="AH9749" s="161">
        <v>35.102919692343647</v>
      </c>
      <c r="AI9749" s="59">
        <v>4.430055245757103E-2</v>
      </c>
      <c r="AJ9749" s="59">
        <v>9.8584361374378204E-2</v>
      </c>
      <c r="AK9749" s="59">
        <v>1.0294439271092415E-2</v>
      </c>
      <c r="AL9749" s="59">
        <v>1.9232489168643951E-2</v>
      </c>
      <c r="AN9749" s="104">
        <v>9.0837278366088867</v>
      </c>
      <c r="AO9749" s="104">
        <v>55</v>
      </c>
    </row>
    <row r="9750" spans="34:41" ht="15" customHeight="1">
      <c r="AH9750" s="161">
        <v>35.105526952850077</v>
      </c>
      <c r="AI9750" s="59">
        <v>4.430055245757103E-2</v>
      </c>
      <c r="AJ9750" s="59">
        <v>9.8584361374378204E-2</v>
      </c>
      <c r="AK9750" s="59">
        <v>1.0294439271092415E-2</v>
      </c>
      <c r="AL9750" s="59">
        <v>1.9232489168643951E-2</v>
      </c>
      <c r="AN9750" s="104">
        <v>5.5555553436279297</v>
      </c>
      <c r="AO9750" s="104">
        <v>62</v>
      </c>
    </row>
    <row r="9751" spans="34:41" ht="15" customHeight="1">
      <c r="AH9751" s="161">
        <v>35.109144534589987</v>
      </c>
      <c r="AI9751" s="59">
        <v>4.430055245757103E-2</v>
      </c>
      <c r="AJ9751" s="59">
        <v>9.8584361374378204E-2</v>
      </c>
      <c r="AK9751" s="59">
        <v>1.0445025749504566E-2</v>
      </c>
      <c r="AL9751" s="59">
        <v>1.9232489168643951E-2</v>
      </c>
      <c r="AN9751" s="104">
        <v>5.7803468704223633</v>
      </c>
      <c r="AO9751" s="104">
        <v>68</v>
      </c>
    </row>
    <row r="9752" spans="34:41" ht="15" customHeight="1">
      <c r="AH9752" s="161">
        <v>35.112245281286718</v>
      </c>
      <c r="AI9752" s="59">
        <v>4.430055245757103E-2</v>
      </c>
      <c r="AJ9752" s="59">
        <v>9.8584361374378204E-2</v>
      </c>
      <c r="AK9752" s="59">
        <v>1.0445025749504566E-2</v>
      </c>
      <c r="AL9752" s="59">
        <v>1.9232489168643951E-2</v>
      </c>
      <c r="AN9752" s="104">
        <v>6.6496162414550781</v>
      </c>
      <c r="AO9752" s="104">
        <v>62</v>
      </c>
    </row>
    <row r="9753" spans="34:41" ht="15" customHeight="1">
      <c r="AH9753" s="161">
        <v>35.117308503136798</v>
      </c>
      <c r="AI9753" s="59">
        <v>4.430055245757103E-2</v>
      </c>
      <c r="AJ9753" s="59">
        <v>9.8584361374378204E-2</v>
      </c>
      <c r="AK9753" s="59">
        <v>1.0445025749504566E-2</v>
      </c>
      <c r="AL9753" s="59">
        <v>1.9232489168643951E-2</v>
      </c>
      <c r="AN9753" s="104">
        <v>7.7039275169372559</v>
      </c>
      <c r="AO9753" s="104">
        <v>38</v>
      </c>
    </row>
    <row r="9754" spans="34:41" ht="15" customHeight="1">
      <c r="AH9754" s="161">
        <v>35.118256955191939</v>
      </c>
      <c r="AI9754" s="59">
        <v>4.430055245757103E-2</v>
      </c>
      <c r="AJ9754" s="59">
        <v>9.8584361374378204E-2</v>
      </c>
      <c r="AK9754" s="59">
        <v>1.0445025749504566E-2</v>
      </c>
      <c r="AL9754" s="59">
        <v>1.9232489168643951E-2</v>
      </c>
      <c r="AN9754" s="104">
        <v>7.9447321891784668</v>
      </c>
      <c r="AO9754" s="104">
        <v>56</v>
      </c>
    </row>
    <row r="9755" spans="34:41" ht="15" customHeight="1">
      <c r="AH9755" s="161">
        <v>35.12254705801039</v>
      </c>
      <c r="AI9755" s="59">
        <v>4.430055245757103E-2</v>
      </c>
      <c r="AJ9755" s="59">
        <v>9.8584361374378204E-2</v>
      </c>
      <c r="AK9755" s="59">
        <v>1.0445025749504566E-2</v>
      </c>
      <c r="AL9755" s="59">
        <v>1.9232489168643951E-2</v>
      </c>
      <c r="AN9755" s="104">
        <v>9.1397848129272461</v>
      </c>
      <c r="AO9755" s="104">
        <v>68</v>
      </c>
    </row>
    <row r="9756" spans="34:41" ht="15" customHeight="1">
      <c r="AH9756" s="161">
        <v>35.123221777556353</v>
      </c>
      <c r="AI9756" s="59">
        <v>4.430055245757103E-2</v>
      </c>
      <c r="AJ9756" s="59">
        <v>9.8584361374378204E-2</v>
      </c>
      <c r="AK9756" s="59">
        <v>1.0445025749504566E-2</v>
      </c>
      <c r="AL9756" s="59">
        <v>1.9232489168643951E-2</v>
      </c>
      <c r="AN9756" s="104">
        <v>8.2191781997680664</v>
      </c>
      <c r="AO9756" s="104">
        <v>68</v>
      </c>
    </row>
    <row r="9757" spans="34:41" ht="15" customHeight="1">
      <c r="AH9757" s="161">
        <v>35.123765556818199</v>
      </c>
      <c r="AI9757" s="59">
        <v>4.430055245757103E-2</v>
      </c>
      <c r="AJ9757" s="59">
        <v>9.8584361374378204E-2</v>
      </c>
      <c r="AK9757" s="59">
        <v>1.0445025749504566E-2</v>
      </c>
      <c r="AL9757" s="59">
        <v>1.9232489168643951E-2</v>
      </c>
      <c r="AN9757" s="104">
        <v>10.443037986755371</v>
      </c>
      <c r="AO9757" s="104">
        <v>6</v>
      </c>
    </row>
    <row r="9758" spans="34:41" ht="15" customHeight="1">
      <c r="AH9758" s="161">
        <v>35.135425736107948</v>
      </c>
      <c r="AI9758" s="59">
        <v>4.430055245757103E-2</v>
      </c>
      <c r="AJ9758" s="59">
        <v>9.8584361374378204E-2</v>
      </c>
      <c r="AK9758" s="59">
        <v>1.0445025749504566E-2</v>
      </c>
      <c r="AL9758" s="59">
        <v>1.9232489168643951E-2</v>
      </c>
      <c r="AN9758" s="104">
        <v>7.177497386932373</v>
      </c>
      <c r="AO9758" s="104">
        <v>10</v>
      </c>
    </row>
    <row r="9759" spans="34:41" ht="15" customHeight="1">
      <c r="AH9759" s="161">
        <v>35.137226282830028</v>
      </c>
      <c r="AI9759" s="59">
        <v>4.430055245757103E-2</v>
      </c>
      <c r="AJ9759" s="59">
        <v>9.8584361374378204E-2</v>
      </c>
      <c r="AK9759" s="59">
        <v>1.0445025749504566E-2</v>
      </c>
      <c r="AL9759" s="59">
        <v>1.9232489168643951E-2</v>
      </c>
      <c r="AN9759" s="104">
        <v>6.3474388122558594</v>
      </c>
      <c r="AO9759" s="104">
        <v>19</v>
      </c>
    </row>
    <row r="9760" spans="34:41" ht="15" customHeight="1">
      <c r="AH9760" s="161">
        <v>35.137509442032538</v>
      </c>
      <c r="AI9760" s="59">
        <v>4.430055245757103E-2</v>
      </c>
      <c r="AJ9760" s="59">
        <v>9.9647708237171173E-2</v>
      </c>
      <c r="AK9760" s="59">
        <v>1.0445025749504566E-2</v>
      </c>
      <c r="AL9760" s="59">
        <v>1.9232489168643951E-2</v>
      </c>
      <c r="AN9760" s="104">
        <v>6.5743942260742188</v>
      </c>
      <c r="AO9760" s="104">
        <v>18</v>
      </c>
    </row>
    <row r="9761" spans="34:41" ht="15" customHeight="1">
      <c r="AH9761" s="161">
        <v>35.139529357050918</v>
      </c>
      <c r="AI9761" s="59">
        <v>4.430055245757103E-2</v>
      </c>
      <c r="AJ9761" s="59">
        <v>9.9647708237171173E-2</v>
      </c>
      <c r="AK9761" s="59">
        <v>1.0445025749504566E-2</v>
      </c>
      <c r="AL9761" s="59">
        <v>1.9232489168643951E-2</v>
      </c>
      <c r="AN9761" s="104"/>
      <c r="AO9761" s="104"/>
    </row>
    <row r="9762" spans="34:41" ht="15" customHeight="1">
      <c r="AH9762" s="161">
        <v>35.142481133720707</v>
      </c>
      <c r="AI9762" s="59">
        <v>4.430055245757103E-2</v>
      </c>
      <c r="AJ9762" s="59">
        <v>9.9647708237171173E-2</v>
      </c>
      <c r="AK9762" s="59">
        <v>1.0445025749504566E-2</v>
      </c>
      <c r="AL9762" s="59">
        <v>1.9232489168643951E-2</v>
      </c>
      <c r="AN9762" s="104">
        <v>5.8823528289794922</v>
      </c>
      <c r="AO9762" s="104">
        <v>7</v>
      </c>
    </row>
    <row r="9763" spans="34:41" ht="15" customHeight="1">
      <c r="AH9763" s="161">
        <v>35.146120032262615</v>
      </c>
      <c r="AI9763" s="59">
        <v>4.430055245757103E-2</v>
      </c>
      <c r="AJ9763" s="59">
        <v>9.9647708237171173E-2</v>
      </c>
      <c r="AK9763" s="59">
        <v>1.0445025749504566E-2</v>
      </c>
      <c r="AL9763" s="59">
        <v>1.9232489168643951E-2</v>
      </c>
      <c r="AN9763" s="104">
        <v>6.6666665077209473</v>
      </c>
      <c r="AO9763" s="104">
        <v>16</v>
      </c>
    </row>
    <row r="9764" spans="34:41" ht="15" customHeight="1">
      <c r="AH9764" s="161">
        <v>35.147134220696181</v>
      </c>
      <c r="AI9764" s="59">
        <v>4.430055245757103E-2</v>
      </c>
      <c r="AJ9764" s="59">
        <v>9.9647708237171173E-2</v>
      </c>
      <c r="AK9764" s="59">
        <v>1.0445025749504566E-2</v>
      </c>
      <c r="AL9764" s="59">
        <v>1.9232489168643951E-2</v>
      </c>
      <c r="AN9764" s="104">
        <v>5.769230842590332</v>
      </c>
      <c r="AO9764" s="104">
        <v>14</v>
      </c>
    </row>
    <row r="9765" spans="34:41" ht="15" customHeight="1">
      <c r="AH9765" s="161">
        <v>35.151628975340884</v>
      </c>
      <c r="AI9765" s="59">
        <v>4.430055245757103E-2</v>
      </c>
      <c r="AJ9765" s="59">
        <v>9.9647708237171173E-2</v>
      </c>
      <c r="AK9765" s="59">
        <v>1.0445025749504566E-2</v>
      </c>
      <c r="AL9765" s="59">
        <v>1.9232489168643951E-2</v>
      </c>
      <c r="AN9765" s="104">
        <v>4.2914981842041016</v>
      </c>
      <c r="AO9765" s="104">
        <v>9</v>
      </c>
    </row>
    <row r="9766" spans="34:41" ht="15" customHeight="1">
      <c r="AH9766" s="161">
        <v>35.154896520662042</v>
      </c>
      <c r="AI9766" s="59">
        <v>4.430055245757103E-2</v>
      </c>
      <c r="AJ9766" s="59">
        <v>9.9647708237171173E-2</v>
      </c>
      <c r="AK9766" s="59">
        <v>1.0445025749504566E-2</v>
      </c>
      <c r="AL9766" s="59">
        <v>1.9232489168643951E-2</v>
      </c>
      <c r="AN9766" s="104">
        <v>3.9370079040527344</v>
      </c>
      <c r="AO9766" s="104">
        <v>12</v>
      </c>
    </row>
    <row r="9767" spans="34:41" ht="15" customHeight="1">
      <c r="AH9767" s="161">
        <v>35.16124115092714</v>
      </c>
      <c r="AI9767" s="59">
        <v>4.430055245757103E-2</v>
      </c>
      <c r="AJ9767" s="59">
        <v>9.9647708237171173E-2</v>
      </c>
      <c r="AK9767" s="59">
        <v>1.0445025749504566E-2</v>
      </c>
      <c r="AL9767" s="59">
        <v>1.9479697570204735E-2</v>
      </c>
      <c r="AN9767" s="104">
        <v>5.2917232513427734</v>
      </c>
      <c r="AO9767" s="104">
        <v>8</v>
      </c>
    </row>
    <row r="9768" spans="34:41" ht="15" customHeight="1">
      <c r="AH9768" s="161">
        <v>35.173901377246544</v>
      </c>
      <c r="AI9768" s="59">
        <v>4.430055245757103E-2</v>
      </c>
      <c r="AJ9768" s="59">
        <v>9.9647708237171173E-2</v>
      </c>
      <c r="AK9768" s="59">
        <v>1.0445025749504566E-2</v>
      </c>
      <c r="AL9768" s="59">
        <v>1.9479697570204735E-2</v>
      </c>
      <c r="AN9768" s="104">
        <v>6.1381072998046875</v>
      </c>
      <c r="AO9768" s="104">
        <v>9</v>
      </c>
    </row>
    <row r="9769" spans="34:41" ht="15" customHeight="1">
      <c r="AH9769" s="161">
        <v>35.174604918029765</v>
      </c>
      <c r="AI9769" s="59">
        <v>4.430055245757103E-2</v>
      </c>
      <c r="AJ9769" s="59">
        <v>9.9647708237171173E-2</v>
      </c>
      <c r="AK9769" s="59">
        <v>1.0445025749504566E-2</v>
      </c>
      <c r="AL9769" s="59">
        <v>1.9479697570204735E-2</v>
      </c>
      <c r="AN9769" s="104">
        <v>6.7415728569030762</v>
      </c>
      <c r="AO9769" s="104">
        <v>22</v>
      </c>
    </row>
    <row r="9770" spans="34:41" ht="15" customHeight="1">
      <c r="AH9770" s="161">
        <v>35.177814633301395</v>
      </c>
      <c r="AI9770" s="59">
        <v>4.4975057244300842E-2</v>
      </c>
      <c r="AJ9770" s="59">
        <v>9.9647708237171173E-2</v>
      </c>
      <c r="AK9770" s="59">
        <v>1.0445025749504566E-2</v>
      </c>
      <c r="AL9770" s="59">
        <v>1.9479697570204735E-2</v>
      </c>
      <c r="AN9770" s="104">
        <v>2.0408163070678711</v>
      </c>
      <c r="AO9770" s="104">
        <v>5</v>
      </c>
    </row>
    <row r="9771" spans="34:41" ht="15" customHeight="1">
      <c r="AH9771" s="161">
        <v>35.17956852182914</v>
      </c>
      <c r="AI9771" s="59">
        <v>4.4975057244300842E-2</v>
      </c>
      <c r="AJ9771" s="59">
        <v>9.9647708237171173E-2</v>
      </c>
      <c r="AK9771" s="59">
        <v>1.0445025749504566E-2</v>
      </c>
      <c r="AL9771" s="59">
        <v>1.9479697570204735E-2</v>
      </c>
      <c r="AN9771" s="104">
        <v>4.986149787902832</v>
      </c>
      <c r="AO9771" s="104">
        <v>35</v>
      </c>
    </row>
    <row r="9772" spans="34:41" ht="15" customHeight="1">
      <c r="AH9772" s="161">
        <v>35.181581216841721</v>
      </c>
      <c r="AI9772" s="59">
        <v>4.4975057244300842E-2</v>
      </c>
      <c r="AJ9772" s="59">
        <v>9.9647708237171173E-2</v>
      </c>
      <c r="AK9772" s="59">
        <v>1.0445025749504566E-2</v>
      </c>
      <c r="AL9772" s="59">
        <v>1.9479697570204735E-2</v>
      </c>
      <c r="AN9772" s="104">
        <v>5.4298644065856934</v>
      </c>
      <c r="AO9772" s="104">
        <v>12</v>
      </c>
    </row>
    <row r="9773" spans="34:41" ht="15" customHeight="1">
      <c r="AH9773" s="161">
        <v>35.184448174587381</v>
      </c>
      <c r="AI9773" s="59">
        <v>4.4975057244300842E-2</v>
      </c>
      <c r="AJ9773" s="59">
        <v>9.9647708237171173E-2</v>
      </c>
      <c r="AK9773" s="59">
        <v>1.0445025749504566E-2</v>
      </c>
      <c r="AL9773" s="59">
        <v>1.9479697570204735E-2</v>
      </c>
      <c r="AN9773" s="104">
        <v>5</v>
      </c>
      <c r="AO9773" s="104">
        <v>7</v>
      </c>
    </row>
    <row r="9774" spans="34:41" ht="15" customHeight="1">
      <c r="AH9774" s="161">
        <v>35.185590541418165</v>
      </c>
      <c r="AI9774" s="59">
        <v>4.4975057244300842E-2</v>
      </c>
      <c r="AJ9774" s="59">
        <v>9.9647708237171173E-2</v>
      </c>
      <c r="AK9774" s="59">
        <v>1.0445025749504566E-2</v>
      </c>
      <c r="AL9774" s="59">
        <v>1.9479697570204735E-2</v>
      </c>
      <c r="AN9774" s="104">
        <v>6.6326532363891602</v>
      </c>
      <c r="AO9774" s="104">
        <v>14</v>
      </c>
    </row>
    <row r="9775" spans="34:41" ht="15" customHeight="1">
      <c r="AH9775" s="161">
        <v>35.185625973340009</v>
      </c>
      <c r="AI9775" s="59">
        <v>4.4975057244300842E-2</v>
      </c>
      <c r="AJ9775" s="59">
        <v>9.9647708237171173E-2</v>
      </c>
      <c r="AK9775" s="59">
        <v>1.0445025749504566E-2</v>
      </c>
      <c r="AL9775" s="59">
        <v>1.9479697570204735E-2</v>
      </c>
      <c r="AN9775" s="104">
        <v>4.7729916572570801</v>
      </c>
      <c r="AO9775" s="104">
        <v>48</v>
      </c>
    </row>
    <row r="9776" spans="34:41" ht="15" customHeight="1">
      <c r="AH9776" s="161">
        <v>35.189644787833011</v>
      </c>
      <c r="AI9776" s="59">
        <v>4.4975057244300842E-2</v>
      </c>
      <c r="AJ9776" s="59">
        <v>9.9647708237171173E-2</v>
      </c>
      <c r="AK9776" s="59">
        <v>1.0445025749504566E-2</v>
      </c>
      <c r="AL9776" s="59">
        <v>1.9479697570204735E-2</v>
      </c>
      <c r="AN9776" s="104">
        <v>5.3685898780822754</v>
      </c>
      <c r="AO9776" s="104">
        <v>14</v>
      </c>
    </row>
    <row r="9777" spans="34:41" ht="15" customHeight="1">
      <c r="AH9777" s="161">
        <v>35.190901039323109</v>
      </c>
      <c r="AI9777" s="59">
        <v>4.4975057244300842E-2</v>
      </c>
      <c r="AJ9777" s="59">
        <v>9.9647708237171173E-2</v>
      </c>
      <c r="AK9777" s="59">
        <v>1.0445025749504566E-2</v>
      </c>
      <c r="AL9777" s="59">
        <v>1.9479697570204735E-2</v>
      </c>
      <c r="AN9777" s="104">
        <v>5.6637167930603027</v>
      </c>
      <c r="AO9777" s="104">
        <v>10</v>
      </c>
    </row>
    <row r="9778" spans="34:41" ht="15" customHeight="1">
      <c r="AH9778" s="161">
        <v>35.201266312829674</v>
      </c>
      <c r="AI9778" s="59">
        <v>4.4975057244300842E-2</v>
      </c>
      <c r="AJ9778" s="59">
        <v>9.9647708237171173E-2</v>
      </c>
      <c r="AK9778" s="59">
        <v>1.0445025749504566E-2</v>
      </c>
      <c r="AL9778" s="59">
        <v>1.9479697570204735E-2</v>
      </c>
      <c r="AN9778" s="104">
        <v>8.984375</v>
      </c>
      <c r="AO9778" s="104">
        <v>10</v>
      </c>
    </row>
    <row r="9779" spans="34:41" ht="15" customHeight="1">
      <c r="AH9779" s="161">
        <v>35.202001341387934</v>
      </c>
      <c r="AI9779" s="59">
        <v>4.4975057244300842E-2</v>
      </c>
      <c r="AJ9779" s="59">
        <v>9.9647708237171173E-2</v>
      </c>
      <c r="AK9779" s="59">
        <v>1.0445025749504566E-2</v>
      </c>
      <c r="AL9779" s="59">
        <v>1.9479697570204735E-2</v>
      </c>
      <c r="AN9779" s="104">
        <v>3.8167939186096191</v>
      </c>
      <c r="AO9779" s="104">
        <v>10</v>
      </c>
    </row>
    <row r="9780" spans="34:41" ht="15" customHeight="1">
      <c r="AH9780" s="161">
        <v>35.210213965929434</v>
      </c>
      <c r="AI9780" s="59">
        <v>4.4975057244300842E-2</v>
      </c>
      <c r="AJ9780" s="59">
        <v>9.9647708237171173E-2</v>
      </c>
      <c r="AK9780" s="59">
        <v>1.0445025749504566E-2</v>
      </c>
      <c r="AL9780" s="59">
        <v>1.9479697570204735E-2</v>
      </c>
      <c r="AN9780" s="104">
        <v>7.8125</v>
      </c>
      <c r="AO9780" s="104">
        <v>11</v>
      </c>
    </row>
    <row r="9781" spans="34:41" ht="15" customHeight="1">
      <c r="AH9781" s="161">
        <v>35.21182696169884</v>
      </c>
      <c r="AI9781" s="59">
        <v>4.4975057244300842E-2</v>
      </c>
      <c r="AJ9781" s="59">
        <v>9.9647708237171173E-2</v>
      </c>
      <c r="AK9781" s="59">
        <v>1.0445025749504566E-2</v>
      </c>
      <c r="AL9781" s="59">
        <v>1.9479697570204735E-2</v>
      </c>
      <c r="AN9781" s="104">
        <v>6.4864864349365234</v>
      </c>
      <c r="AO9781" s="104">
        <v>15</v>
      </c>
    </row>
    <row r="9782" spans="34:41" ht="15" customHeight="1">
      <c r="AH9782" s="161">
        <v>35.212820395934045</v>
      </c>
      <c r="AI9782" s="59">
        <v>4.4975057244300842E-2</v>
      </c>
      <c r="AJ9782" s="59">
        <v>9.9647708237171173E-2</v>
      </c>
      <c r="AK9782" s="59">
        <v>1.0445025749504566E-2</v>
      </c>
      <c r="AL9782" s="59">
        <v>1.9479697570204735E-2</v>
      </c>
      <c r="AN9782" s="104">
        <v>1.1235954761505127</v>
      </c>
      <c r="AO9782" s="104">
        <v>11</v>
      </c>
    </row>
    <row r="9783" spans="34:41" ht="15" customHeight="1">
      <c r="AH9783" s="161">
        <v>35.21591230182014</v>
      </c>
      <c r="AI9783" s="59">
        <v>4.4975057244300842E-2</v>
      </c>
      <c r="AJ9783" s="59">
        <v>9.9647708237171173E-2</v>
      </c>
      <c r="AK9783" s="59">
        <v>1.0445025749504566E-2</v>
      </c>
      <c r="AL9783" s="59">
        <v>1.9479697570204735E-2</v>
      </c>
      <c r="AN9783" s="104">
        <v>4.6511626243591309</v>
      </c>
      <c r="AO9783" s="104">
        <v>11</v>
      </c>
    </row>
    <row r="9784" spans="34:41" ht="15" customHeight="1">
      <c r="AH9784" s="161">
        <v>35.218288365010032</v>
      </c>
      <c r="AI9784" s="59">
        <v>4.4975057244300842E-2</v>
      </c>
      <c r="AJ9784" s="59">
        <v>9.9647708237171173E-2</v>
      </c>
      <c r="AK9784" s="59">
        <v>1.0445025749504566E-2</v>
      </c>
      <c r="AL9784" s="59">
        <v>1.9479697570204735E-2</v>
      </c>
      <c r="AN9784" s="104">
        <v>6.3960638046264648</v>
      </c>
      <c r="AO9784" s="104">
        <v>41</v>
      </c>
    </row>
    <row r="9785" spans="34:41" ht="15" customHeight="1">
      <c r="AH9785" s="161">
        <v>35.218514556197547</v>
      </c>
      <c r="AI9785" s="59">
        <v>4.4975057244300842E-2</v>
      </c>
      <c r="AJ9785" s="59">
        <v>9.9647708237171173E-2</v>
      </c>
      <c r="AK9785" s="59">
        <v>1.0445025749504566E-2</v>
      </c>
      <c r="AL9785" s="59">
        <v>1.9479697570204735E-2</v>
      </c>
      <c r="AN9785" s="104">
        <v>6.5292096138000488</v>
      </c>
      <c r="AO9785" s="104">
        <v>8</v>
      </c>
    </row>
    <row r="9786" spans="34:41" ht="15" customHeight="1">
      <c r="AH9786" s="161">
        <v>35.225297565400425</v>
      </c>
      <c r="AI9786" s="59">
        <v>4.4975057244300842E-2</v>
      </c>
      <c r="AJ9786" s="59">
        <v>9.9647708237171173E-2</v>
      </c>
      <c r="AK9786" s="59">
        <v>1.0445025749504566E-2</v>
      </c>
      <c r="AL9786" s="59">
        <v>1.9479697570204735E-2</v>
      </c>
      <c r="AN9786" s="104">
        <v>4.7493405342102051</v>
      </c>
      <c r="AO9786" s="104">
        <v>40</v>
      </c>
    </row>
    <row r="9787" spans="34:41" ht="15" customHeight="1">
      <c r="AH9787" s="161">
        <v>35.226969897583793</v>
      </c>
      <c r="AI9787" s="59">
        <v>4.4975057244300842E-2</v>
      </c>
      <c r="AJ9787" s="59">
        <v>9.9647708237171173E-2</v>
      </c>
      <c r="AK9787" s="59">
        <v>1.0445025749504566E-2</v>
      </c>
      <c r="AL9787" s="59">
        <v>1.9479697570204735E-2</v>
      </c>
      <c r="AN9787" s="104">
        <v>6.0606060028076172</v>
      </c>
      <c r="AO9787" s="104">
        <v>20</v>
      </c>
    </row>
    <row r="9788" spans="34:41" ht="15" customHeight="1">
      <c r="AH9788" s="161">
        <v>35.229275219361135</v>
      </c>
      <c r="AI9788" s="59">
        <v>4.4975057244300842E-2</v>
      </c>
      <c r="AJ9788" s="59">
        <v>9.9647708237171173E-2</v>
      </c>
      <c r="AK9788" s="59">
        <v>1.0445025749504566E-2</v>
      </c>
      <c r="AL9788" s="59">
        <v>1.9479697570204735E-2</v>
      </c>
      <c r="AN9788" s="104">
        <v>7.9268293380737305</v>
      </c>
      <c r="AO9788" s="104">
        <v>18</v>
      </c>
    </row>
    <row r="9789" spans="34:41" ht="15" customHeight="1">
      <c r="AH9789" s="161">
        <v>35.232678311590647</v>
      </c>
      <c r="AI9789" s="59">
        <v>4.4975057244300842E-2</v>
      </c>
      <c r="AJ9789" s="59">
        <v>9.9647708237171173E-2</v>
      </c>
      <c r="AK9789" s="59">
        <v>1.0445025749504566E-2</v>
      </c>
      <c r="AL9789" s="59">
        <v>1.9479697570204735E-2</v>
      </c>
      <c r="AN9789" s="104">
        <v>5.263157844543457</v>
      </c>
      <c r="AO9789" s="104">
        <v>12</v>
      </c>
    </row>
    <row r="9790" spans="34:41" ht="15" customHeight="1">
      <c r="AH9790" s="161">
        <v>35.239305809305783</v>
      </c>
      <c r="AI9790" s="59">
        <v>4.4975057244300842E-2</v>
      </c>
      <c r="AJ9790" s="59">
        <v>9.9647708237171173E-2</v>
      </c>
      <c r="AK9790" s="59">
        <v>1.0445025749504566E-2</v>
      </c>
      <c r="AL9790" s="59">
        <v>1.9479697570204735E-2</v>
      </c>
      <c r="AN9790" s="104">
        <v>6.1403508186340332</v>
      </c>
      <c r="AO9790" s="104">
        <v>2</v>
      </c>
    </row>
    <row r="9791" spans="34:41" ht="15" customHeight="1">
      <c r="AH9791" s="161">
        <v>35.243448273421464</v>
      </c>
      <c r="AI9791" s="59">
        <v>4.4975057244300842E-2</v>
      </c>
      <c r="AJ9791" s="59">
        <v>9.9647708237171173E-2</v>
      </c>
      <c r="AK9791" s="59">
        <v>1.0445025749504566E-2</v>
      </c>
      <c r="AL9791" s="59">
        <v>1.9479697570204735E-2</v>
      </c>
      <c r="AN9791" s="104">
        <v>6.784660816192627</v>
      </c>
      <c r="AO9791" s="104">
        <v>14</v>
      </c>
    </row>
    <row r="9792" spans="34:41" ht="15" customHeight="1">
      <c r="AH9792" s="161">
        <v>35.244612733580652</v>
      </c>
      <c r="AI9792" s="59">
        <v>4.4975057244300842E-2</v>
      </c>
      <c r="AJ9792" s="59">
        <v>9.9647708237171173E-2</v>
      </c>
      <c r="AK9792" s="59">
        <v>1.0445025749504566E-2</v>
      </c>
      <c r="AL9792" s="59">
        <v>1.9479697570204735E-2</v>
      </c>
      <c r="AN9792" s="104">
        <v>6.4864864349365234</v>
      </c>
      <c r="AO9792" s="104">
        <v>13</v>
      </c>
    </row>
    <row r="9793" spans="34:41" ht="15" customHeight="1">
      <c r="AH9793" s="161">
        <v>35.245683090438888</v>
      </c>
      <c r="AI9793" s="59">
        <v>4.4975057244300842E-2</v>
      </c>
      <c r="AJ9793" s="59">
        <v>9.9647708237171173E-2</v>
      </c>
      <c r="AK9793" s="59">
        <v>1.0445025749504566E-2</v>
      </c>
      <c r="AL9793" s="59">
        <v>1.9479697570204735E-2</v>
      </c>
      <c r="AN9793" s="104">
        <v>5.8823528289794922</v>
      </c>
      <c r="AO9793" s="104">
        <v>16</v>
      </c>
    </row>
    <row r="9794" spans="34:41" ht="15" customHeight="1">
      <c r="AH9794" s="161">
        <v>35.255924409237579</v>
      </c>
      <c r="AI9794" s="59">
        <v>4.4975057244300842E-2</v>
      </c>
      <c r="AJ9794" s="59">
        <v>9.9647708237171173E-2</v>
      </c>
      <c r="AK9794" s="59">
        <v>1.0597314685583115E-2</v>
      </c>
      <c r="AL9794" s="59">
        <v>1.9479697570204735E-2</v>
      </c>
      <c r="AN9794" s="104">
        <v>5.6034483909606934</v>
      </c>
      <c r="AO9794" s="104">
        <v>82</v>
      </c>
    </row>
    <row r="9795" spans="34:41" ht="15" customHeight="1">
      <c r="AH9795" s="161">
        <v>35.257060057393339</v>
      </c>
      <c r="AI9795" s="59">
        <v>4.4975057244300842E-2</v>
      </c>
      <c r="AJ9795" s="59">
        <v>9.9647708237171173E-2</v>
      </c>
      <c r="AK9795" s="59">
        <v>1.0597314685583115E-2</v>
      </c>
      <c r="AL9795" s="59">
        <v>1.9479697570204735E-2</v>
      </c>
      <c r="AN9795" s="104">
        <v>5.1724138259887695</v>
      </c>
      <c r="AO9795" s="104">
        <v>82</v>
      </c>
    </row>
    <row r="9796" spans="34:41" ht="15" customHeight="1">
      <c r="AH9796" s="161">
        <v>35.260242741339795</v>
      </c>
      <c r="AI9796" s="59">
        <v>4.4975057244300842E-2</v>
      </c>
      <c r="AJ9796" s="59">
        <v>9.9647708237171173E-2</v>
      </c>
      <c r="AK9796" s="59">
        <v>1.0597314685583115E-2</v>
      </c>
      <c r="AL9796" s="59">
        <v>1.9479697570204735E-2</v>
      </c>
      <c r="AN9796" s="104">
        <v>6.6037735939025879</v>
      </c>
      <c r="AO9796" s="104">
        <v>68</v>
      </c>
    </row>
    <row r="9797" spans="34:41" ht="15" customHeight="1">
      <c r="AH9797" s="161">
        <v>35.263155584122202</v>
      </c>
      <c r="AI9797" s="59">
        <v>4.4975057244300842E-2</v>
      </c>
      <c r="AJ9797" s="59">
        <v>9.9647708237171173E-2</v>
      </c>
      <c r="AK9797" s="59">
        <v>1.0597314685583115E-2</v>
      </c>
      <c r="AL9797" s="59">
        <v>1.9479697570204735E-2</v>
      </c>
      <c r="AN9797" s="104">
        <v>6.135770320892334</v>
      </c>
      <c r="AO9797" s="104">
        <v>88</v>
      </c>
    </row>
    <row r="9798" spans="34:41" ht="15" customHeight="1">
      <c r="AH9798" s="161">
        <v>35.263332869681122</v>
      </c>
      <c r="AI9798" s="59">
        <v>4.4975057244300842E-2</v>
      </c>
      <c r="AJ9798" s="59">
        <v>9.9647708237171173E-2</v>
      </c>
      <c r="AK9798" s="59">
        <v>1.0597314685583115E-2</v>
      </c>
      <c r="AL9798" s="59">
        <v>1.9479697570204735E-2</v>
      </c>
      <c r="AN9798" s="104">
        <v>3.8095238208770752</v>
      </c>
      <c r="AO9798" s="104">
        <v>79</v>
      </c>
    </row>
    <row r="9799" spans="34:41" ht="15" customHeight="1">
      <c r="AH9799" s="161">
        <v>35.26496453868257</v>
      </c>
      <c r="AI9799" s="59">
        <v>4.4975057244300842E-2</v>
      </c>
      <c r="AJ9799" s="59">
        <v>9.9647708237171173E-2</v>
      </c>
      <c r="AK9799" s="59">
        <v>1.0597314685583115E-2</v>
      </c>
      <c r="AL9799" s="59">
        <v>1.9479697570204735E-2</v>
      </c>
      <c r="AN9799" s="104">
        <v>5.263157844543457</v>
      </c>
      <c r="AO9799" s="104">
        <v>86</v>
      </c>
    </row>
    <row r="9800" spans="34:41" ht="15" customHeight="1">
      <c r="AH9800" s="161">
        <v>35.268054880870928</v>
      </c>
      <c r="AI9800" s="59">
        <v>4.4975057244300842E-2</v>
      </c>
      <c r="AJ9800" s="59">
        <v>9.9647708237171173E-2</v>
      </c>
      <c r="AK9800" s="59">
        <v>1.0597314685583115E-2</v>
      </c>
      <c r="AL9800" s="59">
        <v>1.9479697570204735E-2</v>
      </c>
      <c r="AN9800" s="104">
        <v>4.6511626243591309</v>
      </c>
      <c r="AO9800" s="104">
        <v>82</v>
      </c>
    </row>
    <row r="9801" spans="34:41" ht="15" customHeight="1">
      <c r="AH9801" s="161">
        <v>35.268672936180359</v>
      </c>
      <c r="AI9801" s="59">
        <v>4.4975057244300842E-2</v>
      </c>
      <c r="AJ9801" s="59">
        <v>9.9647708237171173E-2</v>
      </c>
      <c r="AK9801" s="59">
        <v>1.0597314685583115E-2</v>
      </c>
      <c r="AL9801" s="59">
        <v>1.9479697570204735E-2</v>
      </c>
      <c r="AN9801" s="104">
        <v>6.6666665077209473</v>
      </c>
      <c r="AO9801" s="104">
        <v>51</v>
      </c>
    </row>
    <row r="9802" spans="34:41" ht="15" customHeight="1">
      <c r="AH9802" s="161">
        <v>35.274979083592605</v>
      </c>
      <c r="AI9802" s="59">
        <v>4.4975057244300842E-2</v>
      </c>
      <c r="AJ9802" s="59">
        <v>9.9647708237171173E-2</v>
      </c>
      <c r="AK9802" s="59">
        <v>1.0597314685583115E-2</v>
      </c>
      <c r="AL9802" s="59">
        <v>1.9479697570204735E-2</v>
      </c>
      <c r="AN9802" s="104">
        <v>5.7679409980773926</v>
      </c>
      <c r="AO9802" s="104">
        <v>48</v>
      </c>
    </row>
    <row r="9803" spans="34:41" ht="15" customHeight="1">
      <c r="AH9803" s="161">
        <v>35.275517307077941</v>
      </c>
      <c r="AI9803" s="59">
        <v>4.4975057244300842E-2</v>
      </c>
      <c r="AJ9803" s="59">
        <v>9.9647708237171173E-2</v>
      </c>
      <c r="AK9803" s="59">
        <v>1.0597314685583115E-2</v>
      </c>
      <c r="AL9803" s="59">
        <v>1.9479697570204735E-2</v>
      </c>
      <c r="AN9803" s="104">
        <v>5.9216012954711914</v>
      </c>
      <c r="AO9803" s="104">
        <v>58</v>
      </c>
    </row>
    <row r="9804" spans="34:41" ht="15" customHeight="1">
      <c r="AH9804" s="161">
        <v>35.282337379039831</v>
      </c>
      <c r="AI9804" s="59">
        <v>4.4975057244300842E-2</v>
      </c>
      <c r="AJ9804" s="59">
        <v>9.9647708237171173E-2</v>
      </c>
      <c r="AK9804" s="59">
        <v>1.0597314685583115E-2</v>
      </c>
      <c r="AL9804" s="59">
        <v>1.9479697570204735E-2</v>
      </c>
      <c r="AN9804" s="104">
        <v>5.4613938331604004</v>
      </c>
      <c r="AO9804" s="104">
        <v>42</v>
      </c>
    </row>
    <row r="9805" spans="34:41" ht="15" customHeight="1">
      <c r="AH9805" s="161">
        <v>35.283291173909788</v>
      </c>
      <c r="AI9805" s="59">
        <v>4.4975057244300842E-2</v>
      </c>
      <c r="AJ9805" s="59">
        <v>9.9647708237171173E-2</v>
      </c>
      <c r="AK9805" s="59">
        <v>1.0597314685583115E-2</v>
      </c>
      <c r="AL9805" s="59">
        <v>1.9479697570204735E-2</v>
      </c>
      <c r="AN9805" s="104">
        <v>6.3275432586669922</v>
      </c>
      <c r="AO9805" s="104">
        <v>65</v>
      </c>
    </row>
    <row r="9806" spans="34:41" ht="15" customHeight="1">
      <c r="AH9806" s="161">
        <v>35.284967141094754</v>
      </c>
      <c r="AI9806" s="59">
        <v>4.4975057244300842E-2</v>
      </c>
      <c r="AJ9806" s="59">
        <v>9.9647708237171173E-2</v>
      </c>
      <c r="AK9806" s="59">
        <v>1.0597314685583115E-2</v>
      </c>
      <c r="AL9806" s="59">
        <v>1.9479697570204735E-2</v>
      </c>
      <c r="AN9806" s="104">
        <v>6.9164266586303711</v>
      </c>
      <c r="AO9806" s="104">
        <v>56</v>
      </c>
    </row>
    <row r="9807" spans="34:41" ht="15" customHeight="1">
      <c r="AH9807" s="161">
        <v>35.289208834634323</v>
      </c>
      <c r="AI9807" s="59">
        <v>4.4975057244300842E-2</v>
      </c>
      <c r="AJ9807" s="59">
        <v>0.10071966797113419</v>
      </c>
      <c r="AK9807" s="59">
        <v>1.0597314685583115E-2</v>
      </c>
      <c r="AL9807" s="59">
        <v>1.9479697570204735E-2</v>
      </c>
      <c r="AN9807" s="104">
        <v>6.4973859786987305</v>
      </c>
      <c r="AO9807" s="104">
        <v>83</v>
      </c>
    </row>
    <row r="9808" spans="34:41" ht="15" customHeight="1">
      <c r="AH9808" s="161">
        <v>35.290758690293551</v>
      </c>
      <c r="AI9808" s="59">
        <v>4.4975057244300842E-2</v>
      </c>
      <c r="AJ9808" s="59">
        <v>0.10071966797113419</v>
      </c>
      <c r="AK9808" s="59">
        <v>1.0597314685583115E-2</v>
      </c>
      <c r="AL9808" s="59">
        <v>1.9479697570204735E-2</v>
      </c>
      <c r="AN9808" s="104">
        <v>5.4958186149597168</v>
      </c>
      <c r="AO9808" s="104">
        <v>58</v>
      </c>
    </row>
    <row r="9809" spans="34:41" ht="15" customHeight="1">
      <c r="AH9809" s="161">
        <v>35.294095596299357</v>
      </c>
      <c r="AI9809" s="59">
        <v>4.4975057244300842E-2</v>
      </c>
      <c r="AJ9809" s="59">
        <v>0.10071966797113419</v>
      </c>
      <c r="AK9809" s="59">
        <v>1.0597314685583115E-2</v>
      </c>
      <c r="AL9809" s="59">
        <v>1.9479697570204735E-2</v>
      </c>
      <c r="AN9809" s="104">
        <v>5.0270686149597168</v>
      </c>
      <c r="AO9809" s="104">
        <v>59</v>
      </c>
    </row>
    <row r="9810" spans="34:41" ht="15" customHeight="1">
      <c r="AH9810" s="161">
        <v>35.297256199123098</v>
      </c>
      <c r="AI9810" s="59">
        <v>4.4975057244300842E-2</v>
      </c>
      <c r="AJ9810" s="59">
        <v>0.10071966797113419</v>
      </c>
      <c r="AK9810" s="59">
        <v>1.0597314685583115E-2</v>
      </c>
      <c r="AL9810" s="59">
        <v>1.9479697570204735E-2</v>
      </c>
      <c r="AN9810" s="104">
        <v>5.620154857635498</v>
      </c>
      <c r="AO9810" s="104">
        <v>25</v>
      </c>
    </row>
    <row r="9811" spans="34:41" ht="15" customHeight="1">
      <c r="AH9811" s="161">
        <v>35.303057025241017</v>
      </c>
      <c r="AI9811" s="59">
        <v>4.4975057244300842E-2</v>
      </c>
      <c r="AJ9811" s="59">
        <v>0.10071966797113419</v>
      </c>
      <c r="AK9811" s="59">
        <v>1.0597314685583115E-2</v>
      </c>
      <c r="AL9811" s="59">
        <v>1.9479697570204735E-2</v>
      </c>
      <c r="AN9811" s="104">
        <v>6.3870968818664551</v>
      </c>
      <c r="AO9811" s="104">
        <v>24</v>
      </c>
    </row>
    <row r="9812" spans="34:41" ht="15" customHeight="1">
      <c r="AH9812" s="161">
        <v>35.303119428722063</v>
      </c>
      <c r="AI9812" s="59">
        <v>4.4975057244300842E-2</v>
      </c>
      <c r="AJ9812" s="59">
        <v>0.10071966797113419</v>
      </c>
      <c r="AK9812" s="59">
        <v>1.0597314685583115E-2</v>
      </c>
      <c r="AL9812" s="59">
        <v>1.9479697570204735E-2</v>
      </c>
      <c r="AN9812" s="104">
        <v>6.8181819915771484</v>
      </c>
      <c r="AO9812" s="104">
        <v>4</v>
      </c>
    </row>
    <row r="9813" spans="34:41" ht="15" customHeight="1">
      <c r="AH9813" s="161">
        <v>35.305662298661424</v>
      </c>
      <c r="AI9813" s="59">
        <v>4.4975057244300842E-2</v>
      </c>
      <c r="AJ9813" s="59">
        <v>0.10071966797113419</v>
      </c>
      <c r="AK9813" s="59">
        <v>1.0597314685583115E-2</v>
      </c>
      <c r="AL9813" s="59">
        <v>1.9479697570204735E-2</v>
      </c>
      <c r="AN9813" s="104">
        <v>4.838709831237793</v>
      </c>
      <c r="AO9813" s="104">
        <v>6</v>
      </c>
    </row>
    <row r="9814" spans="34:41" ht="15" customHeight="1">
      <c r="AH9814" s="161">
        <v>35.312454656995733</v>
      </c>
      <c r="AI9814" s="59">
        <v>4.4975057244300842E-2</v>
      </c>
      <c r="AJ9814" s="59">
        <v>0.10071966797113419</v>
      </c>
      <c r="AK9814" s="59">
        <v>1.0597314685583115E-2</v>
      </c>
      <c r="AL9814" s="59">
        <v>1.9726963713765144E-2</v>
      </c>
      <c r="AN9814" s="104">
        <v>6.8027210235595703</v>
      </c>
      <c r="AO9814" s="104">
        <v>23</v>
      </c>
    </row>
    <row r="9815" spans="34:41" ht="15" customHeight="1">
      <c r="AH9815" s="161">
        <v>35.32705739759227</v>
      </c>
      <c r="AI9815" s="59">
        <v>4.4975057244300842E-2</v>
      </c>
      <c r="AJ9815" s="59">
        <v>0.10071966797113419</v>
      </c>
      <c r="AK9815" s="59">
        <v>1.0597314685583115E-2</v>
      </c>
      <c r="AL9815" s="59">
        <v>1.9726963713765144E-2</v>
      </c>
      <c r="AN9815" s="104">
        <v>9.5238094329833984</v>
      </c>
      <c r="AO9815" s="104">
        <v>8</v>
      </c>
    </row>
    <row r="9816" spans="34:41" ht="15" customHeight="1">
      <c r="AH9816" s="161">
        <v>35.328187734876813</v>
      </c>
      <c r="AI9816" s="59">
        <v>4.5653890818357468E-2</v>
      </c>
      <c r="AJ9816" s="59">
        <v>0.10071966797113419</v>
      </c>
      <c r="AK9816" s="59">
        <v>1.0597314685583115E-2</v>
      </c>
      <c r="AL9816" s="59">
        <v>1.9726963713765144E-2</v>
      </c>
      <c r="AN9816" s="104">
        <v>6.0606060028076172</v>
      </c>
      <c r="AO9816" s="104">
        <v>4</v>
      </c>
    </row>
    <row r="9817" spans="34:41" ht="15" customHeight="1">
      <c r="AH9817" s="161">
        <v>35.335267571502051</v>
      </c>
      <c r="AI9817" s="59">
        <v>4.5653890818357468E-2</v>
      </c>
      <c r="AJ9817" s="59">
        <v>0.10071966797113419</v>
      </c>
      <c r="AK9817" s="59">
        <v>1.0597314685583115E-2</v>
      </c>
      <c r="AL9817" s="59">
        <v>1.9726963713765144E-2</v>
      </c>
      <c r="AN9817" s="104">
        <v>6.153846263885498</v>
      </c>
      <c r="AO9817" s="104">
        <v>8</v>
      </c>
    </row>
    <row r="9818" spans="34:41" ht="15" customHeight="1">
      <c r="AH9818" s="161">
        <v>35.337245434593719</v>
      </c>
      <c r="AI9818" s="59">
        <v>4.5653890818357468E-2</v>
      </c>
      <c r="AJ9818" s="59">
        <v>0.10071966797113419</v>
      </c>
      <c r="AK9818" s="59">
        <v>1.0597314685583115E-2</v>
      </c>
      <c r="AL9818" s="59">
        <v>1.9726963713765144E-2</v>
      </c>
      <c r="AN9818" s="104">
        <v>1.6949152946472168</v>
      </c>
      <c r="AO9818" s="104">
        <v>7</v>
      </c>
    </row>
    <row r="9819" spans="34:41" ht="15" customHeight="1">
      <c r="AH9819" s="161">
        <v>35.337404788679663</v>
      </c>
      <c r="AI9819" s="59">
        <v>4.5653890818357468E-2</v>
      </c>
      <c r="AJ9819" s="59">
        <v>0.10071966797113419</v>
      </c>
      <c r="AK9819" s="59">
        <v>1.0597314685583115E-2</v>
      </c>
      <c r="AL9819" s="59">
        <v>1.9726963713765144E-2</v>
      </c>
      <c r="AN9819" s="104">
        <v>1.3333333730697632</v>
      </c>
      <c r="AO9819" s="104">
        <v>7</v>
      </c>
    </row>
    <row r="9820" spans="34:41" ht="15" customHeight="1">
      <c r="AH9820" s="161">
        <v>35.338904265837868</v>
      </c>
      <c r="AI9820" s="59">
        <v>4.5653890818357468E-2</v>
      </c>
      <c r="AJ9820" s="59">
        <v>0.10071966797113419</v>
      </c>
      <c r="AK9820" s="59">
        <v>1.0597314685583115E-2</v>
      </c>
      <c r="AL9820" s="59">
        <v>1.9726963713765144E-2</v>
      </c>
      <c r="AN9820" s="104">
        <v>3.8095238208770752</v>
      </c>
      <c r="AO9820" s="104">
        <v>8</v>
      </c>
    </row>
    <row r="9821" spans="34:41" ht="15" customHeight="1">
      <c r="AH9821" s="161">
        <v>35.339340904828376</v>
      </c>
      <c r="AI9821" s="59">
        <v>4.5653890818357468E-2</v>
      </c>
      <c r="AJ9821" s="59">
        <v>0.10071966797113419</v>
      </c>
      <c r="AK9821" s="59">
        <v>1.0597314685583115E-2</v>
      </c>
      <c r="AL9821" s="59">
        <v>1.9726963713765144E-2</v>
      </c>
      <c r="AN9821" s="104">
        <v>6.4814815521240234</v>
      </c>
      <c r="AO9821" s="104">
        <v>17</v>
      </c>
    </row>
    <row r="9822" spans="34:41" ht="15" customHeight="1">
      <c r="AH9822" s="161">
        <v>35.342091246465124</v>
      </c>
      <c r="AI9822" s="59">
        <v>4.5653890818357468E-2</v>
      </c>
      <c r="AJ9822" s="59">
        <v>0.10071966797113419</v>
      </c>
      <c r="AK9822" s="59">
        <v>1.0597314685583115E-2</v>
      </c>
      <c r="AL9822" s="59">
        <v>1.9726963713765144E-2</v>
      </c>
      <c r="AN9822" s="104">
        <v>6.2992124557495117</v>
      </c>
      <c r="AO9822" s="104">
        <v>13</v>
      </c>
    </row>
    <row r="9823" spans="34:41" ht="15" customHeight="1">
      <c r="AH9823" s="161">
        <v>35.343243069882327</v>
      </c>
      <c r="AI9823" s="59">
        <v>4.5653890818357468E-2</v>
      </c>
      <c r="AJ9823" s="59">
        <v>0.10071966797113419</v>
      </c>
      <c r="AK9823" s="59">
        <v>1.0597314685583115E-2</v>
      </c>
      <c r="AL9823" s="59">
        <v>1.9726963713765144E-2</v>
      </c>
      <c r="AN9823" s="104">
        <v>5.8181819915771484</v>
      </c>
      <c r="AO9823" s="104">
        <v>11</v>
      </c>
    </row>
    <row r="9824" spans="34:41" ht="15" customHeight="1">
      <c r="AH9824" s="161">
        <v>35.346742646415265</v>
      </c>
      <c r="AI9824" s="59">
        <v>4.5653890818357468E-2</v>
      </c>
      <c r="AJ9824" s="59">
        <v>0.10071966797113419</v>
      </c>
      <c r="AK9824" s="59">
        <v>1.0597314685583115E-2</v>
      </c>
      <c r="AL9824" s="59">
        <v>1.9726963713765144E-2</v>
      </c>
      <c r="AN9824" s="104">
        <v>18.181818008422852</v>
      </c>
      <c r="AO9824" s="104">
        <v>13</v>
      </c>
    </row>
    <row r="9825" spans="34:41" ht="15" customHeight="1">
      <c r="AH9825" s="161">
        <v>35.352217493277742</v>
      </c>
      <c r="AI9825" s="59">
        <v>4.5653890818357468E-2</v>
      </c>
      <c r="AJ9825" s="59">
        <v>0.10071966797113419</v>
      </c>
      <c r="AK9825" s="59">
        <v>1.0597314685583115E-2</v>
      </c>
      <c r="AL9825" s="59">
        <v>1.9726963713765144E-2</v>
      </c>
      <c r="AN9825" s="104">
        <v>7.3170733451843262</v>
      </c>
      <c r="AO9825" s="104">
        <v>5</v>
      </c>
    </row>
    <row r="9826" spans="34:41" ht="15" customHeight="1">
      <c r="AH9826" s="161">
        <v>35.352653343906525</v>
      </c>
      <c r="AI9826" s="59">
        <v>4.5653890818357468E-2</v>
      </c>
      <c r="AJ9826" s="59">
        <v>0.10071966797113419</v>
      </c>
      <c r="AK9826" s="59">
        <v>1.0597314685583115E-2</v>
      </c>
      <c r="AL9826" s="59">
        <v>1.9726963713765144E-2</v>
      </c>
      <c r="AN9826" s="104">
        <v>2.2388060092926025</v>
      </c>
      <c r="AO9826" s="104">
        <v>13</v>
      </c>
    </row>
    <row r="9827" spans="34:41" ht="15" customHeight="1">
      <c r="AH9827" s="161">
        <v>35.352897697773329</v>
      </c>
      <c r="AI9827" s="59">
        <v>4.5653890818357468E-2</v>
      </c>
      <c r="AJ9827" s="59">
        <v>0.10071966797113419</v>
      </c>
      <c r="AK9827" s="59">
        <v>1.0597314685583115E-2</v>
      </c>
      <c r="AL9827" s="59">
        <v>1.9726963713765144E-2</v>
      </c>
      <c r="AN9827" s="104">
        <v>4.2414355278015137</v>
      </c>
      <c r="AO9827" s="104">
        <v>8</v>
      </c>
    </row>
    <row r="9828" spans="34:41" ht="15" customHeight="1">
      <c r="AH9828" s="161">
        <v>35.3646168491289</v>
      </c>
      <c r="AI9828" s="59">
        <v>4.5653890818357468E-2</v>
      </c>
      <c r="AJ9828" s="59">
        <v>0.10071966797113419</v>
      </c>
      <c r="AK9828" s="59">
        <v>1.0597314685583115E-2</v>
      </c>
      <c r="AL9828" s="59">
        <v>1.9726963713765144E-2</v>
      </c>
      <c r="AN9828" s="104">
        <v>7.0524411201477051</v>
      </c>
      <c r="AO9828" s="104">
        <v>12</v>
      </c>
    </row>
    <row r="9829" spans="34:41" ht="15" customHeight="1">
      <c r="AH9829" s="161">
        <v>35.364858680558093</v>
      </c>
      <c r="AI9829" s="59">
        <v>4.5653890818357468E-2</v>
      </c>
      <c r="AJ9829" s="59">
        <v>0.10071966797113419</v>
      </c>
      <c r="AK9829" s="59">
        <v>1.0597314685583115E-2</v>
      </c>
      <c r="AL9829" s="59">
        <v>1.9726963713765144E-2</v>
      </c>
      <c r="AN9829" s="104">
        <v>5.1999998092651367</v>
      </c>
      <c r="AO9829" s="104">
        <v>15</v>
      </c>
    </row>
    <row r="9830" spans="34:41" ht="15" customHeight="1">
      <c r="AH9830" s="161">
        <v>35.367358350194159</v>
      </c>
      <c r="AI9830" s="59">
        <v>4.5653890818357468E-2</v>
      </c>
      <c r="AJ9830" s="59">
        <v>0.10071966797113419</v>
      </c>
      <c r="AK9830" s="59">
        <v>1.0597314685583115E-2</v>
      </c>
      <c r="AL9830" s="59">
        <v>1.9726963713765144E-2</v>
      </c>
      <c r="AN9830" s="104">
        <v>4.6511626243591309</v>
      </c>
      <c r="AO9830" s="104">
        <v>5</v>
      </c>
    </row>
    <row r="9831" spans="34:41" ht="15" customHeight="1">
      <c r="AH9831" s="161">
        <v>35.369146379513687</v>
      </c>
      <c r="AI9831" s="59">
        <v>4.5653890818357468E-2</v>
      </c>
      <c r="AJ9831" s="59">
        <v>0.10071966797113419</v>
      </c>
      <c r="AK9831" s="59">
        <v>1.0597314685583115E-2</v>
      </c>
      <c r="AL9831" s="59">
        <v>1.9726963713765144E-2</v>
      </c>
      <c r="AN9831" s="104">
        <v>6.6844921112060547</v>
      </c>
      <c r="AO9831" s="104">
        <v>6</v>
      </c>
    </row>
    <row r="9832" spans="34:41" ht="15" customHeight="1">
      <c r="AH9832" s="161">
        <v>35.369902827588682</v>
      </c>
      <c r="AI9832" s="59">
        <v>4.5653890818357468E-2</v>
      </c>
      <c r="AJ9832" s="59">
        <v>0.10071966797113419</v>
      </c>
      <c r="AK9832" s="59">
        <v>1.0597314685583115E-2</v>
      </c>
      <c r="AL9832" s="59">
        <v>1.9726963713765144E-2</v>
      </c>
      <c r="AN9832" s="104">
        <v>5.1124744415283203</v>
      </c>
      <c r="AO9832" s="104">
        <v>5</v>
      </c>
    </row>
    <row r="9833" spans="34:41" ht="15" customHeight="1">
      <c r="AH9833" s="161">
        <v>35.376198913142673</v>
      </c>
      <c r="AI9833" s="59">
        <v>4.5653890818357468E-2</v>
      </c>
      <c r="AJ9833" s="59">
        <v>0.10071966797113419</v>
      </c>
      <c r="AK9833" s="59">
        <v>1.0597314685583115E-2</v>
      </c>
      <c r="AL9833" s="59">
        <v>1.9726963713765144E-2</v>
      </c>
      <c r="AN9833" s="104">
        <v>4.1666665077209473</v>
      </c>
      <c r="AO9833" s="104">
        <v>8</v>
      </c>
    </row>
    <row r="9834" spans="34:41" ht="15" customHeight="1">
      <c r="AH9834" s="161">
        <v>35.376937559986565</v>
      </c>
      <c r="AI9834" s="59">
        <v>4.5653890818357468E-2</v>
      </c>
      <c r="AJ9834" s="59">
        <v>0.10071966797113419</v>
      </c>
      <c r="AK9834" s="59">
        <v>1.0597314685583115E-2</v>
      </c>
      <c r="AL9834" s="59">
        <v>1.9726963713765144E-2</v>
      </c>
      <c r="AN9834" s="104">
        <v>9.2511014938354492</v>
      </c>
      <c r="AO9834" s="104">
        <v>24</v>
      </c>
    </row>
    <row r="9835" spans="34:41" ht="15" customHeight="1">
      <c r="AH9835" s="161">
        <v>35.37756853516175</v>
      </c>
      <c r="AI9835" s="59">
        <v>4.5653890818357468E-2</v>
      </c>
      <c r="AJ9835" s="59">
        <v>0.10071966797113419</v>
      </c>
      <c r="AK9835" s="59">
        <v>1.0597314685583115E-2</v>
      </c>
      <c r="AL9835" s="59">
        <v>1.9726963713765144E-2</v>
      </c>
      <c r="AN9835" s="104">
        <v>5.7377047538757324</v>
      </c>
      <c r="AO9835" s="104">
        <v>5</v>
      </c>
    </row>
    <row r="9836" spans="34:41" ht="15" customHeight="1">
      <c r="AH9836" s="161">
        <v>35.382647462226274</v>
      </c>
      <c r="AI9836" s="59">
        <v>4.5653890818357468E-2</v>
      </c>
      <c r="AJ9836" s="59">
        <v>0.10071966797113419</v>
      </c>
      <c r="AK9836" s="59">
        <v>1.0597314685583115E-2</v>
      </c>
      <c r="AL9836" s="59">
        <v>1.9726963713765144E-2</v>
      </c>
      <c r="AN9836" s="104">
        <v>4.2253522872924805</v>
      </c>
      <c r="AO9836" s="104">
        <v>6</v>
      </c>
    </row>
    <row r="9837" spans="34:41" ht="15" customHeight="1">
      <c r="AH9837" s="161">
        <v>35.393103126551196</v>
      </c>
      <c r="AI9837" s="59">
        <v>4.5653890818357468E-2</v>
      </c>
      <c r="AJ9837" s="59">
        <v>0.10071966797113419</v>
      </c>
      <c r="AK9837" s="59">
        <v>1.0597314685583115E-2</v>
      </c>
      <c r="AL9837" s="59">
        <v>1.9726963713765144E-2</v>
      </c>
      <c r="AN9837" s="104">
        <v>5.1546392440795898</v>
      </c>
      <c r="AO9837" s="104">
        <v>8</v>
      </c>
    </row>
    <row r="9838" spans="34:41" ht="15" customHeight="1">
      <c r="AH9838" s="161">
        <v>35.394630564180005</v>
      </c>
      <c r="AI9838" s="59">
        <v>4.5653890818357468E-2</v>
      </c>
      <c r="AJ9838" s="59">
        <v>0.10071966797113419</v>
      </c>
      <c r="AK9838" s="59">
        <v>1.0597314685583115E-2</v>
      </c>
      <c r="AL9838" s="59">
        <v>1.9726963713765144E-2</v>
      </c>
      <c r="AN9838" s="104">
        <v>10.434782981872559</v>
      </c>
      <c r="AO9838" s="104">
        <v>6</v>
      </c>
    </row>
    <row r="9839" spans="34:41" ht="15" customHeight="1">
      <c r="AH9839" s="161">
        <v>35.396024891514699</v>
      </c>
      <c r="AI9839" s="59">
        <v>4.5653890818357468E-2</v>
      </c>
      <c r="AJ9839" s="59">
        <v>0.10071966797113419</v>
      </c>
      <c r="AK9839" s="59">
        <v>1.0597314685583115E-2</v>
      </c>
      <c r="AL9839" s="59">
        <v>1.9726963713765144E-2</v>
      </c>
      <c r="AN9839" s="104">
        <v>6.7415728569030762</v>
      </c>
      <c r="AO9839" s="104">
        <v>9</v>
      </c>
    </row>
    <row r="9840" spans="34:41" ht="15" customHeight="1">
      <c r="AH9840" s="161">
        <v>35.402704283885164</v>
      </c>
      <c r="AI9840" s="59">
        <v>4.5653890818357468E-2</v>
      </c>
      <c r="AJ9840" s="59">
        <v>0.10071966797113419</v>
      </c>
      <c r="AK9840" s="59">
        <v>1.0750977322459221E-2</v>
      </c>
      <c r="AL9840" s="59">
        <v>1.9726963713765144E-2</v>
      </c>
      <c r="AN9840" s="104">
        <v>2.8023598194122314</v>
      </c>
      <c r="AO9840" s="104">
        <v>5</v>
      </c>
    </row>
    <row r="9841" spans="34:41" ht="15" customHeight="1">
      <c r="AH9841" s="161">
        <v>35.407382019354749</v>
      </c>
      <c r="AI9841" s="59">
        <v>4.5653890818357468E-2</v>
      </c>
      <c r="AJ9841" s="59">
        <v>0.10071966797113419</v>
      </c>
      <c r="AK9841" s="59">
        <v>1.0750977322459221E-2</v>
      </c>
      <c r="AL9841" s="59">
        <v>1.9726963713765144E-2</v>
      </c>
      <c r="AN9841" s="104">
        <v>6.6666665077209473</v>
      </c>
      <c r="AO9841" s="104">
        <v>5</v>
      </c>
    </row>
    <row r="9842" spans="34:41" ht="15" customHeight="1">
      <c r="AH9842" s="161">
        <v>35.408593161936608</v>
      </c>
      <c r="AI9842" s="59">
        <v>4.5653890818357468E-2</v>
      </c>
      <c r="AJ9842" s="59">
        <v>0.10071966797113419</v>
      </c>
      <c r="AK9842" s="59">
        <v>1.0750977322459221E-2</v>
      </c>
      <c r="AL9842" s="59">
        <v>1.9726963713765144E-2</v>
      </c>
      <c r="AN9842" s="104">
        <v>7.2864322662353516</v>
      </c>
      <c r="AO9842" s="104">
        <v>16</v>
      </c>
    </row>
    <row r="9843" spans="34:41" ht="15" customHeight="1">
      <c r="AH9843" s="161">
        <v>35.414420458075519</v>
      </c>
      <c r="AI9843" s="59">
        <v>4.5653890818357468E-2</v>
      </c>
      <c r="AJ9843" s="59">
        <v>0.10071966797113419</v>
      </c>
      <c r="AK9843" s="59">
        <v>1.0750977322459221E-2</v>
      </c>
      <c r="AL9843" s="59">
        <v>1.9726963713765144E-2</v>
      </c>
      <c r="AN9843" s="104">
        <v>5.4003725051879883</v>
      </c>
      <c r="AO9843" s="104">
        <v>8</v>
      </c>
    </row>
    <row r="9844" spans="34:41" ht="15" customHeight="1">
      <c r="AH9844" s="161">
        <v>35.417565790335949</v>
      </c>
      <c r="AI9844" s="59">
        <v>4.5653890818357468E-2</v>
      </c>
      <c r="AJ9844" s="59">
        <v>0.10071966797113419</v>
      </c>
      <c r="AK9844" s="59">
        <v>1.0750977322459221E-2</v>
      </c>
      <c r="AL9844" s="59">
        <v>1.9726963713765144E-2</v>
      </c>
      <c r="AN9844" s="104">
        <v>3.8580245971679688</v>
      </c>
      <c r="AO9844" s="104">
        <v>3</v>
      </c>
    </row>
    <row r="9845" spans="34:41" ht="15" customHeight="1">
      <c r="AH9845" s="161">
        <v>35.417852806549917</v>
      </c>
      <c r="AI9845" s="59">
        <v>4.5653890818357468E-2</v>
      </c>
      <c r="AJ9845" s="59">
        <v>0.10071966797113419</v>
      </c>
      <c r="AK9845" s="59">
        <v>1.0750977322459221E-2</v>
      </c>
      <c r="AL9845" s="59">
        <v>1.9726963713765144E-2</v>
      </c>
      <c r="AN9845" s="104">
        <v>2.97029709815979</v>
      </c>
      <c r="AO9845" s="104">
        <v>17</v>
      </c>
    </row>
    <row r="9846" spans="34:41" ht="15" customHeight="1">
      <c r="AH9846" s="161">
        <v>35.426736389628857</v>
      </c>
      <c r="AI9846" s="59">
        <v>4.5653890818357468E-2</v>
      </c>
      <c r="AJ9846" s="59">
        <v>0.10071966797113419</v>
      </c>
      <c r="AK9846" s="59">
        <v>1.0750977322459221E-2</v>
      </c>
      <c r="AL9846" s="59">
        <v>1.9726963713765144E-2</v>
      </c>
      <c r="AN9846" s="104">
        <v>2.6666667461395264</v>
      </c>
      <c r="AO9846" s="104">
        <v>8</v>
      </c>
    </row>
    <row r="9847" spans="34:41" ht="15" customHeight="1">
      <c r="AH9847" s="161">
        <v>35.427086869582638</v>
      </c>
      <c r="AI9847" s="59">
        <v>4.5653890818357468E-2</v>
      </c>
      <c r="AJ9847" s="59">
        <v>0.10071966797113419</v>
      </c>
      <c r="AK9847" s="59">
        <v>1.0750977322459221E-2</v>
      </c>
      <c r="AL9847" s="59">
        <v>1.9726963713765144E-2</v>
      </c>
      <c r="AN9847" s="104">
        <v>7.3684210777282715</v>
      </c>
      <c r="AO9847" s="104">
        <v>0</v>
      </c>
    </row>
    <row r="9848" spans="34:41" ht="15" customHeight="1">
      <c r="AH9848" s="161">
        <v>35.427269057337682</v>
      </c>
      <c r="AI9848" s="59">
        <v>4.5653890818357468E-2</v>
      </c>
      <c r="AJ9848" s="59">
        <v>0.10071966797113419</v>
      </c>
      <c r="AK9848" s="59">
        <v>1.0750977322459221E-2</v>
      </c>
      <c r="AL9848" s="59">
        <v>1.9726963713765144E-2</v>
      </c>
      <c r="AN9848" s="104">
        <v>7.467811107635498</v>
      </c>
      <c r="AO9848" s="104">
        <v>35</v>
      </c>
    </row>
    <row r="9849" spans="34:41" ht="15" customHeight="1">
      <c r="AH9849" s="161">
        <v>35.427448475249626</v>
      </c>
      <c r="AI9849" s="59">
        <v>4.5653890818357468E-2</v>
      </c>
      <c r="AJ9849" s="59">
        <v>0.10071966797113419</v>
      </c>
      <c r="AK9849" s="59">
        <v>1.0750977322459221E-2</v>
      </c>
      <c r="AL9849" s="59">
        <v>1.9726963713765144E-2</v>
      </c>
      <c r="AN9849" s="104">
        <v>5.0279331207275391</v>
      </c>
      <c r="AO9849" s="104">
        <v>10</v>
      </c>
    </row>
    <row r="9850" spans="34:41" ht="15" customHeight="1">
      <c r="AH9850" s="161">
        <v>35.430329708708328</v>
      </c>
      <c r="AI9850" s="59">
        <v>4.5653890818357468E-2</v>
      </c>
      <c r="AJ9850" s="59">
        <v>0.10071966797113419</v>
      </c>
      <c r="AK9850" s="59">
        <v>1.0750977322459221E-2</v>
      </c>
      <c r="AL9850" s="59">
        <v>1.9726963713765144E-2</v>
      </c>
      <c r="AN9850" s="104">
        <v>5.1282052993774414</v>
      </c>
      <c r="AO9850" s="104">
        <v>6</v>
      </c>
    </row>
    <row r="9851" spans="34:41" ht="15" customHeight="1">
      <c r="AH9851" s="161">
        <v>35.43221267323549</v>
      </c>
      <c r="AI9851" s="59">
        <v>4.5653890818357468E-2</v>
      </c>
      <c r="AJ9851" s="59">
        <v>0.10071966797113419</v>
      </c>
      <c r="AK9851" s="59">
        <v>1.0750977322459221E-2</v>
      </c>
      <c r="AL9851" s="59">
        <v>1.9726963713765144E-2</v>
      </c>
      <c r="AN9851" s="104">
        <v>5.8823528289794922</v>
      </c>
      <c r="AO9851" s="104">
        <v>6</v>
      </c>
    </row>
    <row r="9852" spans="34:41" ht="15" customHeight="1">
      <c r="AH9852" s="161">
        <v>35.43450854608156</v>
      </c>
      <c r="AI9852" s="59">
        <v>4.5653890818357468E-2</v>
      </c>
      <c r="AJ9852" s="59">
        <v>0.10071966797113419</v>
      </c>
      <c r="AK9852" s="59">
        <v>1.0750977322459221E-2</v>
      </c>
      <c r="AL9852" s="59">
        <v>1.9726963713765144E-2</v>
      </c>
      <c r="AN9852" s="104">
        <v>4.2016806602478027</v>
      </c>
      <c r="AO9852" s="104">
        <v>8</v>
      </c>
    </row>
    <row r="9853" spans="34:41" ht="15" customHeight="1">
      <c r="AH9853" s="161">
        <v>35.437122459366307</v>
      </c>
      <c r="AI9853" s="59">
        <v>4.5653890818357468E-2</v>
      </c>
      <c r="AJ9853" s="59">
        <v>0.10071966797113419</v>
      </c>
      <c r="AK9853" s="59">
        <v>1.0750977322459221E-2</v>
      </c>
      <c r="AL9853" s="59">
        <v>1.9726963713765144E-2</v>
      </c>
      <c r="AN9853" s="104">
        <v>4.7619047164916992</v>
      </c>
      <c r="AO9853" s="104">
        <v>4</v>
      </c>
    </row>
    <row r="9854" spans="34:41" ht="15" customHeight="1">
      <c r="AH9854" s="161">
        <v>35.439569759349588</v>
      </c>
      <c r="AI9854" s="59">
        <v>4.5653890818357468E-2</v>
      </c>
      <c r="AJ9854" s="59">
        <v>0.10071966797113419</v>
      </c>
      <c r="AK9854" s="59">
        <v>1.0750977322459221E-2</v>
      </c>
      <c r="AL9854" s="59">
        <v>1.9726963713765144E-2</v>
      </c>
      <c r="AN9854" s="104">
        <v>4.2394013404846191</v>
      </c>
      <c r="AO9854" s="104">
        <v>8</v>
      </c>
    </row>
    <row r="9855" spans="34:41" ht="15" customHeight="1">
      <c r="AH9855" s="161">
        <v>35.4409082272361</v>
      </c>
      <c r="AI9855" s="59">
        <v>4.5653890818357468E-2</v>
      </c>
      <c r="AJ9855" s="59">
        <v>0.10180234163999557</v>
      </c>
      <c r="AK9855" s="59">
        <v>1.0750977322459221E-2</v>
      </c>
      <c r="AL9855" s="59">
        <v>1.9726963713765144E-2</v>
      </c>
      <c r="AN9855" s="104">
        <v>1.9801980257034302</v>
      </c>
      <c r="AO9855" s="104">
        <v>7</v>
      </c>
    </row>
    <row r="9856" spans="34:41" ht="15" customHeight="1">
      <c r="AH9856" s="161">
        <v>35.44198802353619</v>
      </c>
      <c r="AI9856" s="59">
        <v>4.5653890818357468E-2</v>
      </c>
      <c r="AJ9856" s="59">
        <v>0.10180234163999557</v>
      </c>
      <c r="AK9856" s="59">
        <v>1.0750977322459221E-2</v>
      </c>
      <c r="AL9856" s="59">
        <v>1.9726963713765144E-2</v>
      </c>
      <c r="AN9856" s="104">
        <v>6.9364161491394043</v>
      </c>
      <c r="AO9856" s="104">
        <v>8</v>
      </c>
    </row>
    <row r="9857" spans="34:41" ht="15" customHeight="1">
      <c r="AH9857" s="161">
        <v>35.445710058878007</v>
      </c>
      <c r="AI9857" s="59">
        <v>4.5653890818357468E-2</v>
      </c>
      <c r="AJ9857" s="59">
        <v>0.10180234163999557</v>
      </c>
      <c r="AK9857" s="59">
        <v>1.0750977322459221E-2</v>
      </c>
      <c r="AL9857" s="59">
        <v>1.9726963713765144E-2</v>
      </c>
      <c r="AN9857" s="104">
        <v>5.8666667938232422</v>
      </c>
      <c r="AO9857" s="104">
        <v>24</v>
      </c>
    </row>
    <row r="9858" spans="34:41" ht="15" customHeight="1">
      <c r="AH9858" s="161">
        <v>35.448392365983587</v>
      </c>
      <c r="AI9858" s="59">
        <v>4.5653890818357468E-2</v>
      </c>
      <c r="AJ9858" s="59">
        <v>0.10180234163999557</v>
      </c>
      <c r="AK9858" s="59">
        <v>1.0750977322459221E-2</v>
      </c>
      <c r="AL9858" s="59">
        <v>1.9726963713765144E-2</v>
      </c>
      <c r="AN9858" s="104">
        <v>7.8125</v>
      </c>
      <c r="AO9858" s="104">
        <v>8</v>
      </c>
    </row>
    <row r="9859" spans="34:41" ht="15" customHeight="1">
      <c r="AH9859" s="161">
        <v>35.456428076660814</v>
      </c>
      <c r="AI9859" s="59">
        <v>4.5653890818357468E-2</v>
      </c>
      <c r="AJ9859" s="59">
        <v>0.10180234163999557</v>
      </c>
      <c r="AK9859" s="59">
        <v>1.0750977322459221E-2</v>
      </c>
      <c r="AL9859" s="59">
        <v>1.9726963713765144E-2</v>
      </c>
      <c r="AN9859" s="104">
        <v>7.9107503890991211</v>
      </c>
      <c r="AO9859" s="104">
        <v>16</v>
      </c>
    </row>
    <row r="9860" spans="34:41" ht="15" customHeight="1">
      <c r="AH9860" s="161">
        <v>35.46366816306432</v>
      </c>
      <c r="AI9860" s="59">
        <v>4.5653890818357468E-2</v>
      </c>
      <c r="AJ9860" s="59">
        <v>0.10180234163999557</v>
      </c>
      <c r="AK9860" s="59">
        <v>1.0750977322459221E-2</v>
      </c>
      <c r="AL9860" s="59">
        <v>1.9976269453763962E-2</v>
      </c>
      <c r="AN9860" s="104">
        <v>8.6772489547729492</v>
      </c>
      <c r="AO9860" s="104">
        <v>38</v>
      </c>
    </row>
    <row r="9861" spans="34:41" ht="15" customHeight="1">
      <c r="AH9861" s="161">
        <v>35.466854847957912</v>
      </c>
      <c r="AI9861" s="59">
        <v>4.5653890818357468E-2</v>
      </c>
      <c r="AJ9861" s="59">
        <v>0.10180234163999557</v>
      </c>
      <c r="AK9861" s="59">
        <v>1.0750977322459221E-2</v>
      </c>
      <c r="AL9861" s="59">
        <v>1.9976269453763962E-2</v>
      </c>
      <c r="AN9861" s="104">
        <v>8.1829118728637695</v>
      </c>
      <c r="AO9861" s="104">
        <v>7</v>
      </c>
    </row>
    <row r="9862" spans="34:41" ht="15" customHeight="1">
      <c r="AH9862" s="161">
        <v>35.470583946063336</v>
      </c>
      <c r="AI9862" s="59">
        <v>4.5653890818357468E-2</v>
      </c>
      <c r="AJ9862" s="59">
        <v>0.10180234163999557</v>
      </c>
      <c r="AK9862" s="59">
        <v>1.0750977322459221E-2</v>
      </c>
      <c r="AL9862" s="59">
        <v>1.9976269453763962E-2</v>
      </c>
      <c r="AN9862" s="104">
        <v>7.7777776718139648</v>
      </c>
      <c r="AO9862" s="104">
        <v>23</v>
      </c>
    </row>
    <row r="9863" spans="34:41" ht="15" customHeight="1">
      <c r="AH9863" s="161">
        <v>35.478560836452239</v>
      </c>
      <c r="AI9863" s="59">
        <v>4.6338289976119995E-2</v>
      </c>
      <c r="AJ9863" s="59">
        <v>0.10180234163999557</v>
      </c>
      <c r="AK9863" s="59">
        <v>1.0750977322459221E-2</v>
      </c>
      <c r="AL9863" s="59">
        <v>1.9976269453763962E-2</v>
      </c>
      <c r="AN9863" s="104">
        <v>6.5217390060424805</v>
      </c>
      <c r="AO9863" s="104">
        <v>2</v>
      </c>
    </row>
    <row r="9864" spans="34:41" ht="15" customHeight="1">
      <c r="AH9864" s="161">
        <v>35.479509877154776</v>
      </c>
      <c r="AI9864" s="59">
        <v>4.6338289976119995E-2</v>
      </c>
      <c r="AJ9864" s="59">
        <v>0.10180234163999557</v>
      </c>
      <c r="AK9864" s="59">
        <v>1.0750977322459221E-2</v>
      </c>
      <c r="AL9864" s="59">
        <v>1.9976269453763962E-2</v>
      </c>
      <c r="AN9864" s="104">
        <v>7</v>
      </c>
      <c r="AO9864" s="104">
        <v>52</v>
      </c>
    </row>
    <row r="9865" spans="34:41" ht="15" customHeight="1">
      <c r="AH9865" s="161">
        <v>35.488900327769265</v>
      </c>
      <c r="AI9865" s="59">
        <v>4.6338289976119995E-2</v>
      </c>
      <c r="AJ9865" s="59">
        <v>0.10180234163999557</v>
      </c>
      <c r="AK9865" s="59">
        <v>1.0750977322459221E-2</v>
      </c>
      <c r="AL9865" s="59">
        <v>1.9976269453763962E-2</v>
      </c>
      <c r="AN9865" s="104">
        <v>7.0263485908508301</v>
      </c>
      <c r="AO9865" s="104">
        <v>39</v>
      </c>
    </row>
    <row r="9866" spans="34:41" ht="15" customHeight="1">
      <c r="AH9866" s="161">
        <v>35.488930354307335</v>
      </c>
      <c r="AI9866" s="59">
        <v>4.6338289976119995E-2</v>
      </c>
      <c r="AJ9866" s="59">
        <v>0.10180234163999557</v>
      </c>
      <c r="AK9866" s="59">
        <v>1.0750977322459221E-2</v>
      </c>
      <c r="AL9866" s="59">
        <v>1.9976269453763962E-2</v>
      </c>
      <c r="AN9866" s="104">
        <v>10.510510444641113</v>
      </c>
      <c r="AO9866" s="104">
        <v>15</v>
      </c>
    </row>
    <row r="9867" spans="34:41" ht="15" customHeight="1">
      <c r="AH9867" s="161">
        <v>35.489183604019324</v>
      </c>
      <c r="AI9867" s="59">
        <v>4.6338289976119995E-2</v>
      </c>
      <c r="AJ9867" s="59">
        <v>0.10180234163999557</v>
      </c>
      <c r="AK9867" s="59">
        <v>1.0750977322459221E-2</v>
      </c>
      <c r="AL9867" s="59">
        <v>1.9976269453763962E-2</v>
      </c>
      <c r="AN9867" s="104">
        <v>8.8888893127441406</v>
      </c>
      <c r="AO9867" s="104">
        <v>6</v>
      </c>
    </row>
    <row r="9868" spans="34:41" ht="15" customHeight="1">
      <c r="AH9868" s="161">
        <v>35.495585100441552</v>
      </c>
      <c r="AI9868" s="59">
        <v>4.6338289976119995E-2</v>
      </c>
      <c r="AJ9868" s="59">
        <v>0.10180234163999557</v>
      </c>
      <c r="AK9868" s="59">
        <v>1.0750977322459221E-2</v>
      </c>
      <c r="AL9868" s="59">
        <v>1.9976269453763962E-2</v>
      </c>
      <c r="AN9868" s="104">
        <v>8.8582677841186523</v>
      </c>
      <c r="AO9868" s="104">
        <v>169</v>
      </c>
    </row>
    <row r="9869" spans="34:41" ht="15" customHeight="1">
      <c r="AH9869" s="161">
        <v>35.496227314834023</v>
      </c>
      <c r="AI9869" s="59">
        <v>4.6338289976119995E-2</v>
      </c>
      <c r="AJ9869" s="59">
        <v>0.10180234163999557</v>
      </c>
      <c r="AK9869" s="59">
        <v>1.0750977322459221E-2</v>
      </c>
      <c r="AL9869" s="59">
        <v>1.9976269453763962E-2</v>
      </c>
      <c r="AN9869" s="104">
        <v>8.8638191223144531</v>
      </c>
      <c r="AO9869" s="104">
        <v>177</v>
      </c>
    </row>
    <row r="9870" spans="34:41" ht="15" customHeight="1">
      <c r="AH9870" s="161">
        <v>35.497039049525533</v>
      </c>
      <c r="AI9870" s="59">
        <v>4.6338289976119995E-2</v>
      </c>
      <c r="AJ9870" s="59">
        <v>0.10180234163999557</v>
      </c>
      <c r="AK9870" s="59">
        <v>1.0750977322459221E-2</v>
      </c>
      <c r="AL9870" s="59">
        <v>1.9976269453763962E-2</v>
      </c>
      <c r="AN9870" s="104">
        <v>12.727272987365723</v>
      </c>
      <c r="AO9870" s="104">
        <v>51</v>
      </c>
    </row>
    <row r="9871" spans="34:41" ht="15" customHeight="1">
      <c r="AH9871" s="161">
        <v>35.503168673725817</v>
      </c>
      <c r="AI9871" s="59">
        <v>4.6338289976119995E-2</v>
      </c>
      <c r="AJ9871" s="59">
        <v>0.10180234163999557</v>
      </c>
      <c r="AK9871" s="59">
        <v>1.0750977322459221E-2</v>
      </c>
      <c r="AL9871" s="59">
        <v>1.9976269453763962E-2</v>
      </c>
      <c r="AN9871" s="104">
        <v>5.6338028907775879</v>
      </c>
      <c r="AO9871" s="104">
        <v>0</v>
      </c>
    </row>
    <row r="9872" spans="34:41" ht="15" customHeight="1">
      <c r="AH9872" s="161">
        <v>35.503305346425122</v>
      </c>
      <c r="AI9872" s="59">
        <v>4.6338289976119995E-2</v>
      </c>
      <c r="AJ9872" s="59">
        <v>0.10180234163999557</v>
      </c>
      <c r="AK9872" s="59">
        <v>1.0750977322459221E-2</v>
      </c>
      <c r="AL9872" s="59">
        <v>1.9976269453763962E-2</v>
      </c>
      <c r="AN9872" s="104">
        <v>3.846153736114502</v>
      </c>
      <c r="AO9872" s="104">
        <v>2</v>
      </c>
    </row>
    <row r="9873" spans="34:41" ht="15" customHeight="1">
      <c r="AH9873" s="161">
        <v>35.513916771001391</v>
      </c>
      <c r="AI9873" s="59">
        <v>4.6338289976119995E-2</v>
      </c>
      <c r="AJ9873" s="59">
        <v>0.10180234163999557</v>
      </c>
      <c r="AK9873" s="59">
        <v>1.0750977322459221E-2</v>
      </c>
      <c r="AL9873" s="59">
        <v>1.9976269453763962E-2</v>
      </c>
      <c r="AN9873" s="104">
        <v>6.6666665077209473</v>
      </c>
      <c r="AO9873" s="104">
        <v>2</v>
      </c>
    </row>
    <row r="9874" spans="34:41" ht="15" customHeight="1">
      <c r="AH9874" s="161">
        <v>35.516413302323762</v>
      </c>
      <c r="AI9874" s="59">
        <v>4.6338289976119995E-2</v>
      </c>
      <c r="AJ9874" s="59">
        <v>0.10180234163999557</v>
      </c>
      <c r="AK9874" s="59">
        <v>1.0750977322459221E-2</v>
      </c>
      <c r="AL9874" s="59">
        <v>1.9976269453763962E-2</v>
      </c>
      <c r="AN9874" s="104">
        <v>12.637362480163574</v>
      </c>
      <c r="AO9874" s="104">
        <v>6</v>
      </c>
    </row>
    <row r="9875" spans="34:41" ht="15" customHeight="1">
      <c r="AH9875" s="161">
        <v>35.518804398568179</v>
      </c>
      <c r="AI9875" s="59">
        <v>4.6338289976119995E-2</v>
      </c>
      <c r="AJ9875" s="59">
        <v>0.10180234163999557</v>
      </c>
      <c r="AK9875" s="59">
        <v>1.0750977322459221E-2</v>
      </c>
      <c r="AL9875" s="59">
        <v>1.9976269453763962E-2</v>
      </c>
      <c r="AN9875" s="104">
        <v>9.1277894973754883</v>
      </c>
      <c r="AO9875" s="104">
        <v>19</v>
      </c>
    </row>
    <row r="9876" spans="34:41" ht="15" customHeight="1">
      <c r="AH9876" s="161">
        <v>35.518906167663225</v>
      </c>
      <c r="AI9876" s="59">
        <v>4.6338289976119995E-2</v>
      </c>
      <c r="AJ9876" s="59">
        <v>0.10180234163999557</v>
      </c>
      <c r="AK9876" s="59">
        <v>1.0750977322459221E-2</v>
      </c>
      <c r="AL9876" s="59">
        <v>1.9976269453763962E-2</v>
      </c>
      <c r="AN9876" s="104">
        <v>7.293665885925293</v>
      </c>
      <c r="AO9876" s="104">
        <v>136</v>
      </c>
    </row>
    <row r="9877" spans="34:41" ht="15" customHeight="1">
      <c r="AH9877" s="161">
        <v>35.519778202829826</v>
      </c>
      <c r="AI9877" s="59">
        <v>4.6338289976119995E-2</v>
      </c>
      <c r="AJ9877" s="59">
        <v>0.10180234163999557</v>
      </c>
      <c r="AK9877" s="59">
        <v>1.0750977322459221E-2</v>
      </c>
      <c r="AL9877" s="59">
        <v>1.9976269453763962E-2</v>
      </c>
      <c r="AN9877" s="104">
        <v>5.1903114318847656</v>
      </c>
      <c r="AO9877" s="104">
        <v>14</v>
      </c>
    </row>
    <row r="9878" spans="34:41" ht="15" customHeight="1">
      <c r="AH9878" s="161">
        <v>35.521347220959285</v>
      </c>
      <c r="AI9878" s="59">
        <v>4.6338289976119995E-2</v>
      </c>
      <c r="AJ9878" s="59">
        <v>0.10180234163999557</v>
      </c>
      <c r="AK9878" s="59">
        <v>1.0750977322459221E-2</v>
      </c>
      <c r="AL9878" s="59">
        <v>1.9976269453763962E-2</v>
      </c>
      <c r="AN9878" s="104">
        <v>6.1032862663269043</v>
      </c>
      <c r="AO9878" s="104">
        <v>6</v>
      </c>
    </row>
    <row r="9879" spans="34:41" ht="15" customHeight="1">
      <c r="AH9879" s="161">
        <v>35.521517290167331</v>
      </c>
      <c r="AI9879" s="59">
        <v>4.6338289976119995E-2</v>
      </c>
      <c r="AJ9879" s="59">
        <v>0.10180234163999557</v>
      </c>
      <c r="AK9879" s="59">
        <v>1.0750977322459221E-2</v>
      </c>
      <c r="AL9879" s="59">
        <v>1.9976269453763962E-2</v>
      </c>
      <c r="AN9879" s="104">
        <v>6.1855669021606445</v>
      </c>
      <c r="AO9879" s="104">
        <v>8</v>
      </c>
    </row>
    <row r="9880" spans="34:41" ht="15" customHeight="1">
      <c r="AH9880" s="161">
        <v>35.527100260884929</v>
      </c>
      <c r="AI9880" s="59">
        <v>4.6338289976119995E-2</v>
      </c>
      <c r="AJ9880" s="59">
        <v>0.10180234163999557</v>
      </c>
      <c r="AK9880" s="59">
        <v>1.0750977322459221E-2</v>
      </c>
      <c r="AL9880" s="59">
        <v>1.9976269453763962E-2</v>
      </c>
      <c r="AN9880" s="104">
        <v>6.4400715827941895</v>
      </c>
      <c r="AO9880" s="104">
        <v>5</v>
      </c>
    </row>
    <row r="9881" spans="34:41" ht="15" customHeight="1">
      <c r="AH9881" s="161">
        <v>35.528167172739707</v>
      </c>
      <c r="AI9881" s="59">
        <v>4.6338289976119995E-2</v>
      </c>
      <c r="AJ9881" s="59">
        <v>0.10180234163999557</v>
      </c>
      <c r="AK9881" s="59">
        <v>1.0750977322459221E-2</v>
      </c>
      <c r="AL9881" s="59">
        <v>1.9976269453763962E-2</v>
      </c>
      <c r="AN9881" s="104">
        <v>8.008213996887207</v>
      </c>
      <c r="AO9881" s="104">
        <v>8</v>
      </c>
    </row>
    <row r="9882" spans="34:41" ht="15" customHeight="1">
      <c r="AH9882" s="161">
        <v>35.536019705091412</v>
      </c>
      <c r="AI9882" s="59">
        <v>4.6338289976119995E-2</v>
      </c>
      <c r="AJ9882" s="59">
        <v>0.10180234163999557</v>
      </c>
      <c r="AK9882" s="59">
        <v>1.0750977322459221E-2</v>
      </c>
      <c r="AL9882" s="59">
        <v>1.9976269453763962E-2</v>
      </c>
      <c r="AN9882" s="104">
        <v>7.2983355522155762</v>
      </c>
      <c r="AO9882" s="104">
        <v>81</v>
      </c>
    </row>
    <row r="9883" spans="34:41" ht="15" customHeight="1">
      <c r="AH9883" s="161">
        <v>35.53704827223406</v>
      </c>
      <c r="AI9883" s="59">
        <v>4.6338289976119995E-2</v>
      </c>
      <c r="AJ9883" s="59">
        <v>0.10180234163999557</v>
      </c>
      <c r="AK9883" s="59">
        <v>1.0750977322459221E-2</v>
      </c>
      <c r="AL9883" s="59">
        <v>1.9976269453763962E-2</v>
      </c>
      <c r="AN9883" s="104">
        <v>6.6832709312438965</v>
      </c>
      <c r="AO9883" s="104">
        <v>19</v>
      </c>
    </row>
    <row r="9884" spans="34:41" ht="15" customHeight="1">
      <c r="AH9884" s="161">
        <v>35.543578037921122</v>
      </c>
      <c r="AI9884" s="59">
        <v>4.6338289976119995E-2</v>
      </c>
      <c r="AJ9884" s="59">
        <v>0.10180234163999557</v>
      </c>
      <c r="AK9884" s="59">
        <v>1.0750977322459221E-2</v>
      </c>
      <c r="AL9884" s="59">
        <v>1.9976269453763962E-2</v>
      </c>
      <c r="AN9884" s="104">
        <v>6.7876873016357422</v>
      </c>
      <c r="AO9884" s="104">
        <v>20</v>
      </c>
    </row>
    <row r="9885" spans="34:41" ht="15" customHeight="1">
      <c r="AH9885" s="161">
        <v>35.546900443796616</v>
      </c>
      <c r="AI9885" s="59">
        <v>4.6338289976119995E-2</v>
      </c>
      <c r="AJ9885" s="59">
        <v>0.10180234163999557</v>
      </c>
      <c r="AK9885" s="59">
        <v>1.0750977322459221E-2</v>
      </c>
      <c r="AL9885" s="59">
        <v>1.9976269453763962E-2</v>
      </c>
      <c r="AN9885" s="104">
        <v>8.5714282989501953</v>
      </c>
      <c r="AO9885" s="104">
        <v>13</v>
      </c>
    </row>
    <row r="9886" spans="34:41" ht="15" customHeight="1">
      <c r="AH9886" s="161">
        <v>35.549484158532749</v>
      </c>
      <c r="AI9886" s="59">
        <v>4.6338289976119995E-2</v>
      </c>
      <c r="AJ9886" s="59">
        <v>0.10180234163999557</v>
      </c>
      <c r="AK9886" s="59">
        <v>1.0906293988227844E-2</v>
      </c>
      <c r="AL9886" s="59">
        <v>1.9976269453763962E-2</v>
      </c>
      <c r="AN9886" s="104">
        <v>12.765957832336426</v>
      </c>
      <c r="AO9886" s="104">
        <v>8</v>
      </c>
    </row>
    <row r="9887" spans="34:41" ht="15" customHeight="1">
      <c r="AH9887" s="161">
        <v>35.549799500026928</v>
      </c>
      <c r="AI9887" s="59">
        <v>4.6338289976119995E-2</v>
      </c>
      <c r="AJ9887" s="59">
        <v>0.10180234163999557</v>
      </c>
      <c r="AK9887" s="59">
        <v>1.0906293988227844E-2</v>
      </c>
      <c r="AL9887" s="59">
        <v>1.9976269453763962E-2</v>
      </c>
      <c r="AN9887" s="104">
        <v>6.5650644302368164</v>
      </c>
      <c r="AO9887" s="104">
        <v>8</v>
      </c>
    </row>
    <row r="9888" spans="34:41" ht="15" customHeight="1">
      <c r="AH9888" s="161">
        <v>35.56012626647987</v>
      </c>
      <c r="AI9888" s="59">
        <v>4.6338289976119995E-2</v>
      </c>
      <c r="AJ9888" s="59">
        <v>0.10180234163999557</v>
      </c>
      <c r="AK9888" s="59">
        <v>1.0906293988227844E-2</v>
      </c>
      <c r="AL9888" s="59">
        <v>1.9976269453763962E-2</v>
      </c>
      <c r="AN9888" s="104">
        <v>3.5714285373687744</v>
      </c>
      <c r="AO9888" s="104">
        <v>5</v>
      </c>
    </row>
    <row r="9889" spans="34:41" ht="15" customHeight="1">
      <c r="AH9889" s="161">
        <v>35.561368321229963</v>
      </c>
      <c r="AI9889" s="59">
        <v>4.6338289976119995E-2</v>
      </c>
      <c r="AJ9889" s="59">
        <v>0.10180234163999557</v>
      </c>
      <c r="AK9889" s="59">
        <v>1.0906293988227844E-2</v>
      </c>
      <c r="AL9889" s="59">
        <v>1.9976269453763962E-2</v>
      </c>
      <c r="AN9889" s="104">
        <v>8.3743839263916016</v>
      </c>
      <c r="AO9889" s="104">
        <v>6</v>
      </c>
    </row>
    <row r="9890" spans="34:41" ht="15" customHeight="1">
      <c r="AH9890" s="161">
        <v>35.564230332140113</v>
      </c>
      <c r="AI9890" s="59">
        <v>4.6338289976119995E-2</v>
      </c>
      <c r="AJ9890" s="59">
        <v>0.10180234163999557</v>
      </c>
      <c r="AK9890" s="59">
        <v>1.0906293988227844E-2</v>
      </c>
      <c r="AL9890" s="59">
        <v>1.9976269453763962E-2</v>
      </c>
      <c r="AN9890" s="104">
        <v>5.0458717346191406</v>
      </c>
      <c r="AO9890" s="104">
        <v>9</v>
      </c>
    </row>
    <row r="9891" spans="34:41" ht="15" customHeight="1">
      <c r="AH9891" s="161">
        <v>35.565508046469922</v>
      </c>
      <c r="AI9891" s="59">
        <v>4.6338289976119995E-2</v>
      </c>
      <c r="AJ9891" s="59">
        <v>0.10180234163999557</v>
      </c>
      <c r="AK9891" s="59">
        <v>1.0906293988227844E-2</v>
      </c>
      <c r="AL9891" s="59">
        <v>1.9976269453763962E-2</v>
      </c>
      <c r="AN9891" s="104">
        <v>2.0618555545806885</v>
      </c>
      <c r="AO9891" s="104">
        <v>3</v>
      </c>
    </row>
    <row r="9892" spans="34:41" ht="15" customHeight="1">
      <c r="AH9892" s="161">
        <v>35.567650732228905</v>
      </c>
      <c r="AI9892" s="59">
        <v>4.6338289976119995E-2</v>
      </c>
      <c r="AJ9892" s="59">
        <v>0.10180234163999557</v>
      </c>
      <c r="AK9892" s="59">
        <v>1.0906293988227844E-2</v>
      </c>
      <c r="AL9892" s="59">
        <v>1.9976269453763962E-2</v>
      </c>
      <c r="AN9892" s="104">
        <v>4.4217686653137207</v>
      </c>
      <c r="AO9892" s="104">
        <v>5</v>
      </c>
    </row>
    <row r="9893" spans="34:41" ht="15" customHeight="1">
      <c r="AH9893" s="161">
        <v>35.572559571459422</v>
      </c>
      <c r="AI9893" s="59">
        <v>4.6338289976119995E-2</v>
      </c>
      <c r="AJ9893" s="59">
        <v>0.10180234163999557</v>
      </c>
      <c r="AK9893" s="59">
        <v>1.0906293988227844E-2</v>
      </c>
      <c r="AL9893" s="59">
        <v>1.9976269453763962E-2</v>
      </c>
      <c r="AN9893" s="104">
        <v>7.438016414642334</v>
      </c>
      <c r="AO9893" s="104">
        <v>5</v>
      </c>
    </row>
    <row r="9894" spans="34:41" ht="15" customHeight="1">
      <c r="AH9894" s="161">
        <v>35.574888839332097</v>
      </c>
      <c r="AI9894" s="59">
        <v>4.6338289976119995E-2</v>
      </c>
      <c r="AJ9894" s="59">
        <v>0.10180234163999557</v>
      </c>
      <c r="AK9894" s="59">
        <v>1.0906293988227844E-2</v>
      </c>
      <c r="AL9894" s="59">
        <v>1.9976269453763962E-2</v>
      </c>
      <c r="AN9894" s="104">
        <v>5</v>
      </c>
      <c r="AO9894" s="104">
        <v>12</v>
      </c>
    </row>
    <row r="9895" spans="34:41" ht="15" customHeight="1">
      <c r="AH9895" s="161">
        <v>35.578493695665109</v>
      </c>
      <c r="AI9895" s="59">
        <v>4.6338289976119995E-2</v>
      </c>
      <c r="AJ9895" s="59">
        <v>0.10180234163999557</v>
      </c>
      <c r="AK9895" s="59">
        <v>1.0906293988227844E-2</v>
      </c>
      <c r="AL9895" s="59">
        <v>1.9976269453763962E-2</v>
      </c>
      <c r="AN9895" s="104">
        <v>4.3956046104431152</v>
      </c>
      <c r="AO9895" s="104">
        <v>1</v>
      </c>
    </row>
    <row r="9896" spans="34:41" ht="15" customHeight="1">
      <c r="AH9896" s="161">
        <v>35.579020807597423</v>
      </c>
      <c r="AI9896" s="59">
        <v>4.6338289976119995E-2</v>
      </c>
      <c r="AJ9896" s="59">
        <v>0.10180234163999557</v>
      </c>
      <c r="AK9896" s="59">
        <v>1.0906293988227844E-2</v>
      </c>
      <c r="AL9896" s="59">
        <v>1.9976269453763962E-2</v>
      </c>
      <c r="AN9896" s="104">
        <v>6.8376069068908691</v>
      </c>
      <c r="AO9896" s="104">
        <v>22</v>
      </c>
    </row>
    <row r="9897" spans="34:41" ht="15" customHeight="1">
      <c r="AH9897" s="161">
        <v>35.581835817099972</v>
      </c>
      <c r="AI9897" s="59">
        <v>4.6338289976119995E-2</v>
      </c>
      <c r="AJ9897" s="59">
        <v>0.10180234163999557</v>
      </c>
      <c r="AK9897" s="59">
        <v>1.0906293988227844E-2</v>
      </c>
      <c r="AL9897" s="59">
        <v>1.9976269453763962E-2</v>
      </c>
      <c r="AN9897" s="104">
        <v>7.1297988891601563</v>
      </c>
      <c r="AO9897" s="104">
        <v>20</v>
      </c>
    </row>
    <row r="9898" spans="34:41" ht="15" customHeight="1">
      <c r="AH9898" s="161">
        <v>35.584049951068373</v>
      </c>
      <c r="AI9898" s="59">
        <v>4.6338289976119995E-2</v>
      </c>
      <c r="AJ9898" s="59">
        <v>0.10180234163999557</v>
      </c>
      <c r="AK9898" s="59">
        <v>1.0906293988227844E-2</v>
      </c>
      <c r="AL9898" s="59">
        <v>1.9976269453763962E-2</v>
      </c>
      <c r="AN9898" s="104">
        <v>6.8097014427185059</v>
      </c>
      <c r="AO9898" s="104">
        <v>24</v>
      </c>
    </row>
    <row r="9899" spans="34:41" ht="15" customHeight="1">
      <c r="AH9899" s="161">
        <v>35.592607619837885</v>
      </c>
      <c r="AI9899" s="59">
        <v>4.6338289976119995E-2</v>
      </c>
      <c r="AJ9899" s="59">
        <v>0.10289211571216583</v>
      </c>
      <c r="AK9899" s="59">
        <v>1.0906293988227844E-2</v>
      </c>
      <c r="AL9899" s="59">
        <v>1.9976269453763962E-2</v>
      </c>
      <c r="AN9899" s="104">
        <v>8.6956520080566406</v>
      </c>
      <c r="AO9899" s="104">
        <v>25</v>
      </c>
    </row>
    <row r="9900" spans="34:41" ht="15" customHeight="1">
      <c r="AH9900" s="161">
        <v>35.593217356778823</v>
      </c>
      <c r="AI9900" s="59">
        <v>4.6338289976119995E-2</v>
      </c>
      <c r="AJ9900" s="59">
        <v>0.10289211571216583</v>
      </c>
      <c r="AK9900" s="59">
        <v>1.0906293988227844E-2</v>
      </c>
      <c r="AL9900" s="59">
        <v>1.9976269453763962E-2</v>
      </c>
      <c r="AN9900" s="104"/>
      <c r="AO9900" s="104"/>
    </row>
    <row r="9901" spans="34:41" ht="15" customHeight="1">
      <c r="AH9901" s="161">
        <v>35.594368791087447</v>
      </c>
      <c r="AI9901" s="59">
        <v>4.6338289976119995E-2</v>
      </c>
      <c r="AJ9901" s="59">
        <v>0.10289211571216583</v>
      </c>
      <c r="AK9901" s="59">
        <v>1.0906293988227844E-2</v>
      </c>
      <c r="AL9901" s="59">
        <v>1.9976269453763962E-2</v>
      </c>
      <c r="AN9901" s="104">
        <v>10.497237205505371</v>
      </c>
      <c r="AO9901" s="104">
        <v>9</v>
      </c>
    </row>
    <row r="9902" spans="34:41" ht="15" customHeight="1">
      <c r="AH9902" s="161">
        <v>35.597324521456656</v>
      </c>
      <c r="AI9902" s="59">
        <v>4.6338289976119995E-2</v>
      </c>
      <c r="AJ9902" s="59">
        <v>0.10289211571216583</v>
      </c>
      <c r="AK9902" s="59">
        <v>1.0906293988227844E-2</v>
      </c>
      <c r="AL9902" s="59">
        <v>1.9976269453763962E-2</v>
      </c>
      <c r="AN9902" s="104"/>
      <c r="AO9902" s="104"/>
    </row>
    <row r="9903" spans="34:41" ht="15" customHeight="1">
      <c r="AH9903" s="161">
        <v>35.597503833294461</v>
      </c>
      <c r="AI9903" s="59">
        <v>4.6338289976119995E-2</v>
      </c>
      <c r="AJ9903" s="59">
        <v>0.10289211571216583</v>
      </c>
      <c r="AK9903" s="59">
        <v>1.0906293988227844E-2</v>
      </c>
      <c r="AL9903" s="59">
        <v>1.9976269453763962E-2</v>
      </c>
      <c r="AN9903" s="104">
        <v>4.424778938293457</v>
      </c>
      <c r="AO9903" s="104">
        <v>6</v>
      </c>
    </row>
    <row r="9904" spans="34:41" ht="15" customHeight="1">
      <c r="AH9904" s="161">
        <v>35.599528532844069</v>
      </c>
      <c r="AI9904" s="59">
        <v>4.6338289976119995E-2</v>
      </c>
      <c r="AJ9904" s="59">
        <v>0.10289211571216583</v>
      </c>
      <c r="AK9904" s="59">
        <v>1.0906293988227844E-2</v>
      </c>
      <c r="AL9904" s="59">
        <v>1.9976269453763962E-2</v>
      </c>
      <c r="AN9904" s="104">
        <v>3.395061731338501</v>
      </c>
      <c r="AO9904" s="104">
        <v>19</v>
      </c>
    </row>
    <row r="9905" spans="34:41" ht="15" customHeight="1">
      <c r="AH9905" s="161">
        <v>35.605571982552263</v>
      </c>
      <c r="AI9905" s="59">
        <v>4.6338289976119995E-2</v>
      </c>
      <c r="AJ9905" s="59">
        <v>0.10289211571216583</v>
      </c>
      <c r="AK9905" s="59">
        <v>1.0906293988227844E-2</v>
      </c>
      <c r="AL9905" s="59">
        <v>1.9976269453763962E-2</v>
      </c>
      <c r="AN9905" s="104">
        <v>4.1516246795654297</v>
      </c>
      <c r="AO9905" s="104">
        <v>7</v>
      </c>
    </row>
    <row r="9906" spans="34:41" ht="15" customHeight="1">
      <c r="AH9906" s="161">
        <v>35.607193854660196</v>
      </c>
      <c r="AI9906" s="59">
        <v>4.6338289976119995E-2</v>
      </c>
      <c r="AJ9906" s="59">
        <v>0.10289211571216583</v>
      </c>
      <c r="AK9906" s="59">
        <v>1.0906293988227844E-2</v>
      </c>
      <c r="AL9906" s="59">
        <v>1.9976269453763962E-2</v>
      </c>
      <c r="AN9906" s="104">
        <v>3.846153736114502</v>
      </c>
      <c r="AO9906" s="104">
        <v>34</v>
      </c>
    </row>
    <row r="9907" spans="34:41" ht="15" customHeight="1">
      <c r="AH9907" s="161">
        <v>35.610725465743805</v>
      </c>
      <c r="AI9907" s="59">
        <v>4.6338289976119995E-2</v>
      </c>
      <c r="AJ9907" s="59">
        <v>0.10289211571216583</v>
      </c>
      <c r="AK9907" s="59">
        <v>1.0906293988227844E-2</v>
      </c>
      <c r="AL9907" s="59">
        <v>1.9976269453763962E-2</v>
      </c>
      <c r="AN9907" s="104">
        <v>7.407407283782959</v>
      </c>
      <c r="AO9907" s="104">
        <v>4</v>
      </c>
    </row>
    <row r="9908" spans="34:41" ht="15" customHeight="1">
      <c r="AH9908" s="161">
        <v>35.614881669132906</v>
      </c>
      <c r="AI9908" s="59">
        <v>4.6338289976119995E-2</v>
      </c>
      <c r="AJ9908" s="59">
        <v>0.10289211571216583</v>
      </c>
      <c r="AK9908" s="59">
        <v>1.0906293988227844E-2</v>
      </c>
      <c r="AL9908" s="59">
        <v>2.0226452499628067E-2</v>
      </c>
      <c r="AN9908" s="104">
        <v>6.1224489212036133</v>
      </c>
      <c r="AO9908" s="104">
        <v>17</v>
      </c>
    </row>
    <row r="9909" spans="34:41" ht="15" customHeight="1">
      <c r="AH9909" s="161">
        <v>35.628933938027657</v>
      </c>
      <c r="AI9909" s="59">
        <v>4.7028534114360809E-2</v>
      </c>
      <c r="AJ9909" s="59">
        <v>0.10289211571216583</v>
      </c>
      <c r="AK9909" s="59">
        <v>1.0906293988227844E-2</v>
      </c>
      <c r="AL9909" s="59">
        <v>2.0226452499628067E-2</v>
      </c>
      <c r="AN9909" s="104">
        <v>9.2592592239379883</v>
      </c>
      <c r="AO9909" s="104">
        <v>5</v>
      </c>
    </row>
    <row r="9910" spans="34:41" ht="15" customHeight="1">
      <c r="AH9910" s="161">
        <v>35.629219418492973</v>
      </c>
      <c r="AI9910" s="59">
        <v>4.7028534114360809E-2</v>
      </c>
      <c r="AJ9910" s="59">
        <v>0.10289211571216583</v>
      </c>
      <c r="AK9910" s="59">
        <v>1.0906293988227844E-2</v>
      </c>
      <c r="AL9910" s="59">
        <v>2.0226452499628067E-2</v>
      </c>
      <c r="AN9910" s="104">
        <v>5.6818180084228516</v>
      </c>
      <c r="AO9910" s="104">
        <v>20</v>
      </c>
    </row>
    <row r="9911" spans="34:41" ht="15" customHeight="1">
      <c r="AH9911" s="161">
        <v>35.631962356717281</v>
      </c>
      <c r="AI9911" s="59">
        <v>4.7028534114360809E-2</v>
      </c>
      <c r="AJ9911" s="59">
        <v>0.10289211571216583</v>
      </c>
      <c r="AK9911" s="59">
        <v>1.0906293988227844E-2</v>
      </c>
      <c r="AL9911" s="59">
        <v>2.0226452499628067E-2</v>
      </c>
      <c r="AN9911" s="104">
        <v>7.6023392677307129</v>
      </c>
      <c r="AO9911" s="104">
        <v>19</v>
      </c>
    </row>
    <row r="9912" spans="34:41" ht="15" customHeight="1">
      <c r="AH9912" s="161">
        <v>35.634526785118524</v>
      </c>
      <c r="AI9912" s="59">
        <v>4.7028534114360809E-2</v>
      </c>
      <c r="AJ9912" s="59">
        <v>0.10289211571216583</v>
      </c>
      <c r="AK9912" s="59">
        <v>1.0906293988227844E-2</v>
      </c>
      <c r="AL9912" s="59">
        <v>2.0226452499628067E-2</v>
      </c>
      <c r="AN9912" s="104">
        <v>7.079646110534668</v>
      </c>
      <c r="AO9912" s="104">
        <v>5</v>
      </c>
    </row>
    <row r="9913" spans="34:41" ht="15" customHeight="1">
      <c r="AH9913" s="161">
        <v>35.640555220944819</v>
      </c>
      <c r="AI9913" s="59">
        <v>4.7028534114360809E-2</v>
      </c>
      <c r="AJ9913" s="59">
        <v>0.10289211571216583</v>
      </c>
      <c r="AK9913" s="59">
        <v>1.0906293988227844E-2</v>
      </c>
      <c r="AL9913" s="59">
        <v>2.0226452499628067E-2</v>
      </c>
      <c r="AN9913" s="104">
        <v>10.062892913818359</v>
      </c>
      <c r="AO9913" s="104">
        <v>4</v>
      </c>
    </row>
    <row r="9914" spans="34:41" ht="15" customHeight="1">
      <c r="AH9914" s="161">
        <v>35.640962419358978</v>
      </c>
      <c r="AI9914" s="59">
        <v>4.7028534114360809E-2</v>
      </c>
      <c r="AJ9914" s="59">
        <v>0.10289211571216583</v>
      </c>
      <c r="AK9914" s="59">
        <v>1.0906293988227844E-2</v>
      </c>
      <c r="AL9914" s="59">
        <v>2.0226452499628067E-2</v>
      </c>
      <c r="AN9914" s="104">
        <v>2.8708133697509766</v>
      </c>
      <c r="AO9914" s="104">
        <v>4</v>
      </c>
    </row>
    <row r="9915" spans="34:41" ht="15" customHeight="1">
      <c r="AH9915" s="161">
        <v>35.64792713100077</v>
      </c>
      <c r="AI9915" s="59">
        <v>4.7028534114360809E-2</v>
      </c>
      <c r="AJ9915" s="59">
        <v>0.10289211571216583</v>
      </c>
      <c r="AK9915" s="59">
        <v>1.0906293988227844E-2</v>
      </c>
      <c r="AL9915" s="59">
        <v>2.0226452499628067E-2</v>
      </c>
      <c r="AN9915" s="104">
        <v>3.3333332538604736</v>
      </c>
      <c r="AO9915" s="104">
        <v>7</v>
      </c>
    </row>
    <row r="9916" spans="34:41" ht="15" customHeight="1">
      <c r="AH9916" s="161">
        <v>35.653550363830178</v>
      </c>
      <c r="AI9916" s="59">
        <v>4.7028534114360809E-2</v>
      </c>
      <c r="AJ9916" s="59">
        <v>0.10289211571216583</v>
      </c>
      <c r="AK9916" s="59">
        <v>1.0906293988227844E-2</v>
      </c>
      <c r="AL9916" s="59">
        <v>2.0226452499628067E-2</v>
      </c>
      <c r="AN9916" s="104">
        <v>5.8823528289794922</v>
      </c>
      <c r="AO9916" s="104">
        <v>13</v>
      </c>
    </row>
    <row r="9917" spans="34:41" ht="15" customHeight="1">
      <c r="AH9917" s="161">
        <v>35.653957348943713</v>
      </c>
      <c r="AI9917" s="59">
        <v>4.7028534114360809E-2</v>
      </c>
      <c r="AJ9917" s="59">
        <v>0.10289211571216583</v>
      </c>
      <c r="AK9917" s="59">
        <v>1.0906293988227844E-2</v>
      </c>
      <c r="AL9917" s="59">
        <v>2.0226452499628067E-2</v>
      </c>
      <c r="AN9917" s="104">
        <v>3.3898305892944336</v>
      </c>
      <c r="AO9917" s="104">
        <v>6</v>
      </c>
    </row>
    <row r="9918" spans="34:41" ht="15" customHeight="1">
      <c r="AH9918" s="161">
        <v>35.654119854173885</v>
      </c>
      <c r="AI9918" s="59">
        <v>4.7028534114360809E-2</v>
      </c>
      <c r="AJ9918" s="59">
        <v>0.10289211571216583</v>
      </c>
      <c r="AK9918" s="59">
        <v>1.0906293988227844E-2</v>
      </c>
      <c r="AL9918" s="59">
        <v>2.0226452499628067E-2</v>
      </c>
      <c r="AN9918" s="104">
        <v>9.2592592239379883</v>
      </c>
      <c r="AO9918" s="104">
        <v>3</v>
      </c>
    </row>
    <row r="9919" spans="34:41" ht="15" customHeight="1">
      <c r="AH9919" s="161">
        <v>35.65787671821689</v>
      </c>
      <c r="AI9919" s="59">
        <v>4.7028534114360809E-2</v>
      </c>
      <c r="AJ9919" s="59">
        <v>0.10289211571216583</v>
      </c>
      <c r="AK9919" s="59">
        <v>1.0906293988227844E-2</v>
      </c>
      <c r="AL9919" s="59">
        <v>2.0226452499628067E-2</v>
      </c>
      <c r="AN9919" s="104">
        <v>11.111110687255859</v>
      </c>
      <c r="AO9919" s="104">
        <v>9</v>
      </c>
    </row>
    <row r="9920" spans="34:41" ht="15" customHeight="1">
      <c r="AH9920" s="161">
        <v>35.668209755518617</v>
      </c>
      <c r="AI9920" s="59">
        <v>4.7028534114360809E-2</v>
      </c>
      <c r="AJ9920" s="59">
        <v>0.10289211571216583</v>
      </c>
      <c r="AK9920" s="59">
        <v>1.0906293988227844E-2</v>
      </c>
      <c r="AL9920" s="59">
        <v>2.0226452499628067E-2</v>
      </c>
      <c r="AN9920" s="104">
        <v>9.0314140319824219</v>
      </c>
      <c r="AO9920" s="104">
        <v>7</v>
      </c>
    </row>
    <row r="9921" spans="34:41" ht="15" customHeight="1">
      <c r="AH9921" s="161">
        <v>35.670250446942198</v>
      </c>
      <c r="AI9921" s="59">
        <v>4.7028534114360809E-2</v>
      </c>
      <c r="AJ9921" s="59">
        <v>0.10289211571216583</v>
      </c>
      <c r="AK9921" s="59">
        <v>1.0906293988227844E-2</v>
      </c>
      <c r="AL9921" s="59">
        <v>2.0226452499628067E-2</v>
      </c>
      <c r="AN9921" s="104">
        <v>1.5151515007019043</v>
      </c>
      <c r="AO9921" s="104">
        <v>2</v>
      </c>
    </row>
    <row r="9922" spans="34:41" ht="15" customHeight="1">
      <c r="AH9922" s="161">
        <v>35.670410026145966</v>
      </c>
      <c r="AI9922" s="59">
        <v>4.7028534114360809E-2</v>
      </c>
      <c r="AJ9922" s="59">
        <v>0.10289211571216583</v>
      </c>
      <c r="AK9922" s="59">
        <v>1.0906293988227844E-2</v>
      </c>
      <c r="AL9922" s="59">
        <v>2.0226452499628067E-2</v>
      </c>
      <c r="AN9922" s="104">
        <v>4.1666665077209473</v>
      </c>
      <c r="AO9922" s="104">
        <v>5</v>
      </c>
    </row>
    <row r="9923" spans="34:41" ht="15" customHeight="1">
      <c r="AH9923" s="161">
        <v>35.673131752745988</v>
      </c>
      <c r="AI9923" s="59">
        <v>4.7028534114360809E-2</v>
      </c>
      <c r="AJ9923" s="59">
        <v>0.10289211571216583</v>
      </c>
      <c r="AK9923" s="59">
        <v>1.0906293988227844E-2</v>
      </c>
      <c r="AL9923" s="59">
        <v>2.0226452499628067E-2</v>
      </c>
      <c r="AN9923" s="104">
        <v>7.5471696853637695</v>
      </c>
      <c r="AO9923" s="104">
        <v>2</v>
      </c>
    </row>
    <row r="9924" spans="34:41" ht="15" customHeight="1">
      <c r="AH9924" s="161">
        <v>35.674741279892608</v>
      </c>
      <c r="AI9924" s="59">
        <v>4.7028534114360809E-2</v>
      </c>
      <c r="AJ9924" s="59">
        <v>0.10289211571216583</v>
      </c>
      <c r="AK9924" s="59">
        <v>1.0906293988227844E-2</v>
      </c>
      <c r="AL9924" s="59">
        <v>2.0226452499628067E-2</v>
      </c>
      <c r="AN9924" s="104">
        <v>5.8415842056274414</v>
      </c>
      <c r="AO9924" s="104">
        <v>18</v>
      </c>
    </row>
    <row r="9925" spans="34:41" ht="15" customHeight="1">
      <c r="AH9925" s="161">
        <v>35.678001608627184</v>
      </c>
      <c r="AI9925" s="59">
        <v>4.7028534114360809E-2</v>
      </c>
      <c r="AJ9925" s="59">
        <v>0.10289211571216583</v>
      </c>
      <c r="AK9925" s="59">
        <v>1.0906293988227844E-2</v>
      </c>
      <c r="AL9925" s="59">
        <v>2.0226452499628067E-2</v>
      </c>
      <c r="AN9925" s="104">
        <v>9.5238094329833984</v>
      </c>
      <c r="AO9925" s="104">
        <v>9</v>
      </c>
    </row>
    <row r="9926" spans="34:41" ht="15" customHeight="1">
      <c r="AH9926" s="161">
        <v>35.678765810317671</v>
      </c>
      <c r="AI9926" s="59">
        <v>4.7028534114360809E-2</v>
      </c>
      <c r="AJ9926" s="59">
        <v>0.10289211571216583</v>
      </c>
      <c r="AK9926" s="59">
        <v>1.0906293988227844E-2</v>
      </c>
      <c r="AL9926" s="59">
        <v>2.0226452499628067E-2</v>
      </c>
      <c r="AN9926" s="104">
        <v>12.5</v>
      </c>
      <c r="AO9926" s="104">
        <v>10</v>
      </c>
    </row>
    <row r="9927" spans="34:41" ht="15" customHeight="1">
      <c r="AH9927" s="161">
        <v>35.681090895587523</v>
      </c>
      <c r="AI9927" s="59">
        <v>4.7028534114360809E-2</v>
      </c>
      <c r="AJ9927" s="59">
        <v>0.10289211571216583</v>
      </c>
      <c r="AK9927" s="59">
        <v>1.0906293988227844E-2</v>
      </c>
      <c r="AL9927" s="59">
        <v>2.0226452499628067E-2</v>
      </c>
      <c r="AN9927" s="104">
        <v>12</v>
      </c>
      <c r="AO9927" s="104">
        <v>9</v>
      </c>
    </row>
    <row r="9928" spans="34:41" ht="15" customHeight="1">
      <c r="AH9928" s="161">
        <v>35.689391947956558</v>
      </c>
      <c r="AI9928" s="59">
        <v>4.7028534114360809E-2</v>
      </c>
      <c r="AJ9928" s="59">
        <v>0.10289211571216583</v>
      </c>
      <c r="AK9928" s="59">
        <v>1.0906293988227844E-2</v>
      </c>
      <c r="AL9928" s="59">
        <v>2.0226452499628067E-2</v>
      </c>
      <c r="AN9928" s="104">
        <v>3.846153736114502</v>
      </c>
      <c r="AO9928" s="104">
        <v>8</v>
      </c>
    </row>
    <row r="9929" spans="34:41" ht="15" customHeight="1">
      <c r="AH9929" s="161">
        <v>35.689796744145241</v>
      </c>
      <c r="AI9929" s="59">
        <v>4.7028534114360809E-2</v>
      </c>
      <c r="AJ9929" s="59">
        <v>0.10289211571216583</v>
      </c>
      <c r="AK9929" s="59">
        <v>1.0906293988227844E-2</v>
      </c>
      <c r="AL9929" s="59">
        <v>2.0226452499628067E-2</v>
      </c>
      <c r="AN9929" s="104">
        <v>4.9382715225219727</v>
      </c>
      <c r="AO9929" s="104">
        <v>5</v>
      </c>
    </row>
    <row r="9930" spans="34:41" ht="15" customHeight="1">
      <c r="AH9930" s="161">
        <v>35.690523969224436</v>
      </c>
      <c r="AI9930" s="59">
        <v>4.7028534114360809E-2</v>
      </c>
      <c r="AJ9930" s="59">
        <v>0.10289211571216583</v>
      </c>
      <c r="AK9930" s="59">
        <v>1.0906293988227844E-2</v>
      </c>
      <c r="AL9930" s="59">
        <v>2.0226452499628067E-2</v>
      </c>
      <c r="AN9930" s="104">
        <v>3.4934496879577637</v>
      </c>
      <c r="AO9930" s="104">
        <v>9</v>
      </c>
    </row>
    <row r="9931" spans="34:41" ht="15" customHeight="1">
      <c r="AH9931" s="161">
        <v>35.692216980699108</v>
      </c>
      <c r="AI9931" s="59">
        <v>4.7028534114360809E-2</v>
      </c>
      <c r="AJ9931" s="59">
        <v>0.10289211571216583</v>
      </c>
      <c r="AK9931" s="59">
        <v>1.0906293988227844E-2</v>
      </c>
      <c r="AL9931" s="59">
        <v>2.0226452499628067E-2</v>
      </c>
      <c r="AN9931" s="104">
        <v>6.5326633453369141</v>
      </c>
      <c r="AO9931" s="104">
        <v>32</v>
      </c>
    </row>
    <row r="9932" spans="34:41" ht="15" customHeight="1">
      <c r="AH9932" s="161">
        <v>35.69252551166224</v>
      </c>
      <c r="AI9932" s="59">
        <v>4.7028534114360809E-2</v>
      </c>
      <c r="AJ9932" s="59">
        <v>0.10289211571216583</v>
      </c>
      <c r="AK9932" s="59">
        <v>1.0906293988227844E-2</v>
      </c>
      <c r="AL9932" s="59">
        <v>2.0226452499628067E-2</v>
      </c>
      <c r="AN9932" s="104">
        <v>6.8062825202941895</v>
      </c>
      <c r="AO9932" s="104">
        <v>22</v>
      </c>
    </row>
    <row r="9933" spans="34:41" ht="15" customHeight="1">
      <c r="AH9933" s="161">
        <v>35.696264033180334</v>
      </c>
      <c r="AI9933" s="59">
        <v>4.7028534114360809E-2</v>
      </c>
      <c r="AJ9933" s="59">
        <v>0.10289211571216583</v>
      </c>
      <c r="AK9933" s="59">
        <v>1.1062939651310444E-2</v>
      </c>
      <c r="AL9933" s="59">
        <v>2.0226452499628067E-2</v>
      </c>
      <c r="AN9933" s="104">
        <v>6.7715458869934082</v>
      </c>
      <c r="AO9933" s="104">
        <v>29</v>
      </c>
    </row>
    <row r="9934" spans="34:41" ht="15" customHeight="1">
      <c r="AH9934" s="161">
        <v>35.700697761042029</v>
      </c>
      <c r="AI9934" s="59">
        <v>4.7028534114360809E-2</v>
      </c>
      <c r="AJ9934" s="59">
        <v>0.10289211571216583</v>
      </c>
      <c r="AK9934" s="59">
        <v>1.1062939651310444E-2</v>
      </c>
      <c r="AL9934" s="59">
        <v>2.0226452499628067E-2</v>
      </c>
      <c r="AN9934" s="104">
        <v>7.0140280723571777</v>
      </c>
      <c r="AO9934" s="104">
        <v>18</v>
      </c>
    </row>
    <row r="9935" spans="34:41" ht="15" customHeight="1">
      <c r="AH9935" s="161">
        <v>35.702544763824392</v>
      </c>
      <c r="AI9935" s="59">
        <v>4.7028534114360809E-2</v>
      </c>
      <c r="AJ9935" s="59">
        <v>0.10289211571216583</v>
      </c>
      <c r="AK9935" s="59">
        <v>1.1062939651310444E-2</v>
      </c>
      <c r="AL9935" s="59">
        <v>2.0226452499628067E-2</v>
      </c>
      <c r="AN9935" s="104"/>
      <c r="AO9935" s="104"/>
    </row>
    <row r="9936" spans="34:41" ht="15" customHeight="1">
      <c r="AH9936" s="161">
        <v>35.711659371023131</v>
      </c>
      <c r="AI9936" s="59">
        <v>4.7028534114360809E-2</v>
      </c>
      <c r="AJ9936" s="59">
        <v>0.10289211571216583</v>
      </c>
      <c r="AK9936" s="59">
        <v>1.1062939651310444E-2</v>
      </c>
      <c r="AL9936" s="59">
        <v>2.0226452499628067E-2</v>
      </c>
      <c r="AN9936" s="104">
        <v>6.5326633453369141</v>
      </c>
      <c r="AO9936" s="104">
        <v>27</v>
      </c>
    </row>
    <row r="9937" spans="34:41" ht="15" customHeight="1">
      <c r="AH9937" s="161">
        <v>35.716595634864319</v>
      </c>
      <c r="AI9937" s="59">
        <v>4.7028534114360809E-2</v>
      </c>
      <c r="AJ9937" s="59">
        <v>0.10289211571216583</v>
      </c>
      <c r="AK9937" s="59">
        <v>1.1062939651310444E-2</v>
      </c>
      <c r="AL9937" s="59">
        <v>2.0226452499628067E-2</v>
      </c>
      <c r="AN9937" s="104">
        <v>7.7738513946533203</v>
      </c>
      <c r="AO9937" s="104">
        <v>12</v>
      </c>
    </row>
    <row r="9938" spans="34:41" ht="15" customHeight="1">
      <c r="AH9938" s="161">
        <v>35.717448657907887</v>
      </c>
      <c r="AI9938" s="59">
        <v>4.7028534114360809E-2</v>
      </c>
      <c r="AJ9938" s="59">
        <v>0.10289211571216583</v>
      </c>
      <c r="AK9938" s="59">
        <v>1.1062939651310444E-2</v>
      </c>
      <c r="AL9938" s="59">
        <v>2.0226452499628067E-2</v>
      </c>
      <c r="AN9938" s="104">
        <v>6.7073168754577637</v>
      </c>
      <c r="AO9938" s="104">
        <v>4</v>
      </c>
    </row>
    <row r="9939" spans="34:41" ht="15" customHeight="1">
      <c r="AH9939" s="161">
        <v>35.717670667669225</v>
      </c>
      <c r="AI9939" s="59">
        <v>4.7028534114360809E-2</v>
      </c>
      <c r="AJ9939" s="59">
        <v>0.10289211571216583</v>
      </c>
      <c r="AK9939" s="59">
        <v>1.1062939651310444E-2</v>
      </c>
      <c r="AL9939" s="59">
        <v>2.0226452499628067E-2</v>
      </c>
      <c r="AN9939" s="104">
        <v>8.1743869781494141</v>
      </c>
      <c r="AO9939" s="104">
        <v>16</v>
      </c>
    </row>
    <row r="9940" spans="34:41" ht="15" customHeight="1">
      <c r="AH9940" s="161">
        <v>35.721882734216983</v>
      </c>
      <c r="AI9940" s="59">
        <v>4.7028534114360809E-2</v>
      </c>
      <c r="AJ9940" s="59">
        <v>0.10289211571216583</v>
      </c>
      <c r="AK9940" s="59">
        <v>1.1062939651310444E-2</v>
      </c>
      <c r="AL9940" s="59">
        <v>2.0226452499628067E-2</v>
      </c>
      <c r="AN9940" s="104">
        <v>20.634920120239258</v>
      </c>
      <c r="AO9940" s="104">
        <v>2</v>
      </c>
    </row>
    <row r="9941" spans="34:41" ht="15" customHeight="1">
      <c r="AH9941" s="161">
        <v>35.730251001701362</v>
      </c>
      <c r="AI9941" s="59">
        <v>4.7028534114360809E-2</v>
      </c>
      <c r="AJ9941" s="59">
        <v>0.10289211571216583</v>
      </c>
      <c r="AK9941" s="59">
        <v>1.1062939651310444E-2</v>
      </c>
      <c r="AL9941" s="59">
        <v>2.0226452499628067E-2</v>
      </c>
      <c r="AN9941" s="104">
        <v>9.4736843109130859</v>
      </c>
      <c r="AO9941" s="104">
        <v>15</v>
      </c>
    </row>
    <row r="9942" spans="34:41" ht="15" customHeight="1">
      <c r="AH9942" s="161">
        <v>35.730772557857165</v>
      </c>
      <c r="AI9942" s="59">
        <v>4.7028534114360809E-2</v>
      </c>
      <c r="AJ9942" s="59">
        <v>0.10289211571216583</v>
      </c>
      <c r="AK9942" s="59">
        <v>1.1062939651310444E-2</v>
      </c>
      <c r="AL9942" s="59">
        <v>2.0226452499628067E-2</v>
      </c>
      <c r="AN9942" s="104"/>
      <c r="AO9942" s="104"/>
    </row>
    <row r="9943" spans="34:41" ht="15" customHeight="1">
      <c r="AH9943" s="161">
        <v>35.732005298002996</v>
      </c>
      <c r="AI9943" s="59">
        <v>4.7028534114360809E-2</v>
      </c>
      <c r="AJ9943" s="59">
        <v>0.10289211571216583</v>
      </c>
      <c r="AK9943" s="59">
        <v>1.1062939651310444E-2</v>
      </c>
      <c r="AL9943" s="59">
        <v>2.0226452499628067E-2</v>
      </c>
      <c r="AN9943" s="104">
        <v>3.2786884307861328</v>
      </c>
      <c r="AO9943" s="104">
        <v>7</v>
      </c>
    </row>
    <row r="9944" spans="34:41" ht="15" customHeight="1">
      <c r="AH9944" s="161">
        <v>35.732211888328251</v>
      </c>
      <c r="AI9944" s="59">
        <v>4.7028534114360809E-2</v>
      </c>
      <c r="AJ9944" s="59">
        <v>0.10289211571216583</v>
      </c>
      <c r="AK9944" s="59">
        <v>1.1062939651310444E-2</v>
      </c>
      <c r="AL9944" s="59">
        <v>2.0226452499628067E-2</v>
      </c>
      <c r="AN9944" s="104">
        <v>9.9337749481201172</v>
      </c>
      <c r="AO9944" s="104">
        <v>14</v>
      </c>
    </row>
    <row r="9945" spans="34:41" ht="15" customHeight="1">
      <c r="AH9945" s="161">
        <v>35.733591356055179</v>
      </c>
      <c r="AI9945" s="59">
        <v>4.7028534114360809E-2</v>
      </c>
      <c r="AJ9945" s="59">
        <v>0.10289211571216583</v>
      </c>
      <c r="AK9945" s="59">
        <v>1.1062939651310444E-2</v>
      </c>
      <c r="AL9945" s="59">
        <v>2.0226452499628067E-2</v>
      </c>
      <c r="AN9945" s="104">
        <v>9.3632955551147461</v>
      </c>
      <c r="AO9945" s="104">
        <v>3</v>
      </c>
    </row>
    <row r="9946" spans="34:41" ht="15" customHeight="1">
      <c r="AH9946" s="161">
        <v>35.744307012439663</v>
      </c>
      <c r="AI9946" s="59">
        <v>4.7028534114360809E-2</v>
      </c>
      <c r="AJ9946" s="59">
        <v>0.10398605465888977</v>
      </c>
      <c r="AK9946" s="59">
        <v>1.1062939651310444E-2</v>
      </c>
      <c r="AL9946" s="59">
        <v>2.0226452499628067E-2</v>
      </c>
      <c r="AN9946" s="104">
        <v>11.627906799316406</v>
      </c>
      <c r="AO9946" s="104">
        <v>6</v>
      </c>
    </row>
    <row r="9947" spans="34:41" ht="15" customHeight="1">
      <c r="AH9947" s="161">
        <v>35.744446690021462</v>
      </c>
      <c r="AI9947" s="59">
        <v>4.7028534114360809E-2</v>
      </c>
      <c r="AJ9947" s="59">
        <v>0.10398605465888977</v>
      </c>
      <c r="AK9947" s="59">
        <v>1.1062939651310444E-2</v>
      </c>
      <c r="AL9947" s="59">
        <v>2.0226452499628067E-2</v>
      </c>
      <c r="AN9947" s="104">
        <v>4.587155818939209</v>
      </c>
      <c r="AO9947" s="104">
        <v>4</v>
      </c>
    </row>
    <row r="9948" spans="34:41" ht="15" customHeight="1">
      <c r="AH9948" s="161">
        <v>35.748938984035306</v>
      </c>
      <c r="AI9948" s="59">
        <v>4.7028534114360809E-2</v>
      </c>
      <c r="AJ9948" s="59">
        <v>0.10398605465888977</v>
      </c>
      <c r="AK9948" s="59">
        <v>1.1062939651310444E-2</v>
      </c>
      <c r="AL9948" s="59">
        <v>2.0226452499628067E-2</v>
      </c>
      <c r="AN9948" s="104">
        <v>4.3010754585266113</v>
      </c>
      <c r="AO9948" s="104">
        <v>9</v>
      </c>
    </row>
    <row r="9949" spans="34:41" ht="15" customHeight="1">
      <c r="AH9949" s="161">
        <v>35.750664699704551</v>
      </c>
      <c r="AI9949" s="59">
        <v>4.7028534114360809E-2</v>
      </c>
      <c r="AJ9949" s="59">
        <v>0.10398605465888977</v>
      </c>
      <c r="AK9949" s="59">
        <v>1.1062939651310444E-2</v>
      </c>
      <c r="AL9949" s="59">
        <v>2.0226452499628067E-2</v>
      </c>
      <c r="AN9949" s="104">
        <v>8.7155961990356445</v>
      </c>
      <c r="AO9949" s="104">
        <v>5</v>
      </c>
    </row>
    <row r="9950" spans="34:41" ht="15" customHeight="1">
      <c r="AH9950" s="161">
        <v>35.751523104293668</v>
      </c>
      <c r="AI9950" s="59">
        <v>4.7028534114360809E-2</v>
      </c>
      <c r="AJ9950" s="59">
        <v>0.10398605465888977</v>
      </c>
      <c r="AK9950" s="59">
        <v>1.1062939651310444E-2</v>
      </c>
      <c r="AL9950" s="59">
        <v>2.0226452499628067E-2</v>
      </c>
      <c r="AN9950" s="104">
        <v>8.9795913696289063</v>
      </c>
      <c r="AO9950" s="104">
        <v>5</v>
      </c>
    </row>
    <row r="9951" spans="34:41" ht="15" customHeight="1">
      <c r="AH9951" s="161">
        <v>35.757959632659578</v>
      </c>
      <c r="AI9951" s="59">
        <v>4.7028534114360809E-2</v>
      </c>
      <c r="AJ9951" s="59">
        <v>0.10398605465888977</v>
      </c>
      <c r="AK9951" s="59">
        <v>1.1062939651310444E-2</v>
      </c>
      <c r="AL9951" s="59">
        <v>2.0226452499628067E-2</v>
      </c>
      <c r="AN9951" s="104">
        <v>8.5106382369995117</v>
      </c>
      <c r="AO9951" s="104">
        <v>2</v>
      </c>
    </row>
    <row r="9952" spans="34:41" ht="15" customHeight="1">
      <c r="AH9952" s="161">
        <v>35.761399787460419</v>
      </c>
      <c r="AI9952" s="59">
        <v>4.7028534114360809E-2</v>
      </c>
      <c r="AJ9952" s="59">
        <v>0.10398605465888977</v>
      </c>
      <c r="AK9952" s="59">
        <v>1.1062939651310444E-2</v>
      </c>
      <c r="AL9952" s="59">
        <v>2.0226452499628067E-2</v>
      </c>
      <c r="AN9952" s="104">
        <v>7.1274299621582031</v>
      </c>
      <c r="AO9952" s="104">
        <v>10</v>
      </c>
    </row>
    <row r="9953" spans="34:41" ht="15" customHeight="1">
      <c r="AH9953" s="161">
        <v>35.764677957880586</v>
      </c>
      <c r="AI9953" s="59">
        <v>4.7028534114360809E-2</v>
      </c>
      <c r="AJ9953" s="59">
        <v>0.10398605465888977</v>
      </c>
      <c r="AK9953" s="59">
        <v>1.1062939651310444E-2</v>
      </c>
      <c r="AL9953" s="59">
        <v>2.0226452499628067E-2</v>
      </c>
      <c r="AN9953" s="104">
        <v>2.752293586730957</v>
      </c>
      <c r="AO9953" s="104">
        <v>1</v>
      </c>
    </row>
    <row r="9954" spans="34:41" ht="15" customHeight="1">
      <c r="AH9954" s="161">
        <v>35.766095175201492</v>
      </c>
      <c r="AI9954" s="59">
        <v>4.7028534114360809E-2</v>
      </c>
      <c r="AJ9954" s="59">
        <v>0.10398605465888977</v>
      </c>
      <c r="AK9954" s="59">
        <v>1.1062939651310444E-2</v>
      </c>
      <c r="AL9954" s="59">
        <v>2.0477293059229851E-2</v>
      </c>
      <c r="AN9954" s="104">
        <v>9.174311637878418</v>
      </c>
      <c r="AO9954" s="104">
        <v>2</v>
      </c>
    </row>
    <row r="9955" spans="34:41" ht="15" customHeight="1">
      <c r="AH9955" s="161">
        <v>35.767646742685237</v>
      </c>
      <c r="AI9955" s="59">
        <v>4.7028534114360809E-2</v>
      </c>
      <c r="AJ9955" s="59">
        <v>0.10398605465888977</v>
      </c>
      <c r="AK9955" s="59">
        <v>1.1062939651310444E-2</v>
      </c>
      <c r="AL9955" s="59">
        <v>2.0477293059229851E-2</v>
      </c>
      <c r="AN9955" s="104">
        <v>3.4090909957885742</v>
      </c>
      <c r="AO9955" s="104">
        <v>0</v>
      </c>
    </row>
    <row r="9956" spans="34:41" ht="15" customHeight="1">
      <c r="AH9956" s="161">
        <v>35.774021505738219</v>
      </c>
      <c r="AI9956" s="59">
        <v>4.7028534114360809E-2</v>
      </c>
      <c r="AJ9956" s="59">
        <v>0.10398605465888977</v>
      </c>
      <c r="AK9956" s="59">
        <v>1.1062939651310444E-2</v>
      </c>
      <c r="AL9956" s="59">
        <v>2.0477293059229851E-2</v>
      </c>
      <c r="AN9956" s="104">
        <v>7.5</v>
      </c>
      <c r="AO9956" s="104">
        <v>9</v>
      </c>
    </row>
    <row r="9957" spans="34:41" ht="15" customHeight="1">
      <c r="AH9957" s="161">
        <v>35.779307039603076</v>
      </c>
      <c r="AI9957" s="59">
        <v>4.772491380572319E-2</v>
      </c>
      <c r="AJ9957" s="59">
        <v>0.10398605465888977</v>
      </c>
      <c r="AK9957" s="59">
        <v>1.1062939651310444E-2</v>
      </c>
      <c r="AL9957" s="59">
        <v>2.0477293059229851E-2</v>
      </c>
      <c r="AN9957" s="104">
        <v>7.865168571472168</v>
      </c>
      <c r="AO9957" s="104">
        <v>10</v>
      </c>
    </row>
    <row r="9958" spans="34:41" ht="15" customHeight="1">
      <c r="AH9958" s="161">
        <v>35.784414836279787</v>
      </c>
      <c r="AI9958" s="59">
        <v>4.772491380572319E-2</v>
      </c>
      <c r="AJ9958" s="59">
        <v>0.10398605465888977</v>
      </c>
      <c r="AK9958" s="59">
        <v>1.1062939651310444E-2</v>
      </c>
      <c r="AL9958" s="59">
        <v>2.0477293059229851E-2</v>
      </c>
      <c r="AN9958" s="104">
        <v>7.5471696853637695</v>
      </c>
      <c r="AO9958" s="104">
        <v>19</v>
      </c>
    </row>
    <row r="9959" spans="34:41" ht="15" customHeight="1">
      <c r="AH9959" s="161">
        <v>35.792210114120365</v>
      </c>
      <c r="AI9959" s="59">
        <v>4.772491380572319E-2</v>
      </c>
      <c r="AJ9959" s="59">
        <v>0.10398605465888977</v>
      </c>
      <c r="AK9959" s="59">
        <v>1.1062939651310444E-2</v>
      </c>
      <c r="AL9959" s="59">
        <v>2.0477293059229851E-2</v>
      </c>
      <c r="AN9959" s="104">
        <v>8.3207263946533203</v>
      </c>
      <c r="AO9959" s="104">
        <v>15</v>
      </c>
    </row>
    <row r="9960" spans="34:41" ht="15" customHeight="1">
      <c r="AH9960" s="161">
        <v>35.792741234698639</v>
      </c>
      <c r="AI9960" s="59">
        <v>4.772491380572319E-2</v>
      </c>
      <c r="AJ9960" s="59">
        <v>0.10398605465888977</v>
      </c>
      <c r="AK9960" s="59">
        <v>1.1062939651310444E-2</v>
      </c>
      <c r="AL9960" s="59">
        <v>2.0477293059229851E-2</v>
      </c>
      <c r="AN9960" s="104">
        <v>12.631579399108887</v>
      </c>
      <c r="AO9960" s="104">
        <v>4</v>
      </c>
    </row>
    <row r="9961" spans="34:41" ht="15" customHeight="1">
      <c r="AH9961" s="161">
        <v>35.794364061904979</v>
      </c>
      <c r="AI9961" s="59">
        <v>4.772491380572319E-2</v>
      </c>
      <c r="AJ9961" s="59">
        <v>0.10398605465888977</v>
      </c>
      <c r="AK9961" s="59">
        <v>1.1062939651310444E-2</v>
      </c>
      <c r="AL9961" s="59">
        <v>2.0477293059229851E-2</v>
      </c>
      <c r="AN9961" s="104">
        <v>5.769230842590332</v>
      </c>
      <c r="AO9961" s="104">
        <v>15</v>
      </c>
    </row>
    <row r="9962" spans="34:41" ht="15" customHeight="1">
      <c r="AH9962" s="161">
        <v>35.800269161559989</v>
      </c>
      <c r="AI9962" s="59">
        <v>4.772491380572319E-2</v>
      </c>
      <c r="AJ9962" s="59">
        <v>0.10398605465888977</v>
      </c>
      <c r="AK9962" s="59">
        <v>1.1062939651310444E-2</v>
      </c>
      <c r="AL9962" s="59">
        <v>2.0477293059229851E-2</v>
      </c>
      <c r="AN9962" s="104">
        <v>4.3209877014160156</v>
      </c>
      <c r="AO9962" s="104">
        <v>12</v>
      </c>
    </row>
    <row r="9963" spans="34:41" ht="15" customHeight="1">
      <c r="AH9963" s="161">
        <v>35.804609351462304</v>
      </c>
      <c r="AI9963" s="59">
        <v>4.772491380572319E-2</v>
      </c>
      <c r="AJ9963" s="59">
        <v>0.10398605465888977</v>
      </c>
      <c r="AK9963" s="59">
        <v>1.1062939651310444E-2</v>
      </c>
      <c r="AL9963" s="59">
        <v>2.0477293059229851E-2</v>
      </c>
      <c r="AN9963" s="104">
        <v>4.123711109161377</v>
      </c>
      <c r="AO9963" s="104">
        <v>1</v>
      </c>
    </row>
    <row r="9964" spans="34:41" ht="15" customHeight="1">
      <c r="AH9964" s="161">
        <v>35.805071034621953</v>
      </c>
      <c r="AI9964" s="59">
        <v>4.772491380572319E-2</v>
      </c>
      <c r="AJ9964" s="59">
        <v>0.10398605465888977</v>
      </c>
      <c r="AK9964" s="59">
        <v>1.1062939651310444E-2</v>
      </c>
      <c r="AL9964" s="59">
        <v>2.0477293059229851E-2</v>
      </c>
      <c r="AN9964" s="104">
        <v>8.6419754028320313</v>
      </c>
      <c r="AO9964" s="104">
        <v>11</v>
      </c>
    </row>
    <row r="9965" spans="34:41" ht="15" customHeight="1">
      <c r="AH9965" s="161">
        <v>35.810873412826325</v>
      </c>
      <c r="AI9965" s="59">
        <v>4.772491380572319E-2</v>
      </c>
      <c r="AJ9965" s="59">
        <v>0.10398605465888977</v>
      </c>
      <c r="AK9965" s="59">
        <v>1.1062939651310444E-2</v>
      </c>
      <c r="AL9965" s="59">
        <v>2.0477293059229851E-2</v>
      </c>
      <c r="AN9965" s="104">
        <v>6.7669172286987305</v>
      </c>
      <c r="AO9965" s="104">
        <v>2</v>
      </c>
    </row>
    <row r="9966" spans="34:41" ht="15" customHeight="1">
      <c r="AH9966" s="161">
        <v>35.81967961721891</v>
      </c>
      <c r="AI9966" s="59">
        <v>4.772491380572319E-2</v>
      </c>
      <c r="AJ9966" s="59">
        <v>0.10398605465888977</v>
      </c>
      <c r="AK9966" s="59">
        <v>1.1062939651310444E-2</v>
      </c>
      <c r="AL9966" s="59">
        <v>2.0477293059229851E-2</v>
      </c>
      <c r="AN9966" s="104">
        <v>5.4878048896789551</v>
      </c>
      <c r="AO9966" s="104">
        <v>7</v>
      </c>
    </row>
    <row r="9967" spans="34:41" ht="15" customHeight="1">
      <c r="AH9967" s="161">
        <v>35.82000620871348</v>
      </c>
      <c r="AI9967" s="59">
        <v>4.772491380572319E-2</v>
      </c>
      <c r="AJ9967" s="59">
        <v>0.10398605465888977</v>
      </c>
      <c r="AK9967" s="59">
        <v>1.1062939651310444E-2</v>
      </c>
      <c r="AL9967" s="59">
        <v>2.0477293059229851E-2</v>
      </c>
      <c r="AN9967" s="104">
        <v>10.483870506286621</v>
      </c>
      <c r="AO9967" s="104">
        <v>2</v>
      </c>
    </row>
    <row r="9968" spans="34:41" ht="15" customHeight="1">
      <c r="AH9968" s="161">
        <v>35.821041849462098</v>
      </c>
      <c r="AI9968" s="59">
        <v>4.772491380572319E-2</v>
      </c>
      <c r="AJ9968" s="59">
        <v>0.10398605465888977</v>
      </c>
      <c r="AK9968" s="59">
        <v>1.1062939651310444E-2</v>
      </c>
      <c r="AL9968" s="59">
        <v>2.0477293059229851E-2</v>
      </c>
      <c r="AN9968" s="104">
        <v>6.8965516090393066</v>
      </c>
      <c r="AO9968" s="104">
        <v>7</v>
      </c>
    </row>
    <row r="9969" spans="34:41" ht="15" customHeight="1">
      <c r="AH9969" s="161">
        <v>35.821696495316218</v>
      </c>
      <c r="AI9969" s="59">
        <v>4.772491380572319E-2</v>
      </c>
      <c r="AJ9969" s="59">
        <v>0.10398605465888977</v>
      </c>
      <c r="AK9969" s="59">
        <v>1.1062939651310444E-2</v>
      </c>
      <c r="AL9969" s="59">
        <v>2.0477293059229851E-2</v>
      </c>
      <c r="AN9969" s="104">
        <v>4.7619047164916992</v>
      </c>
      <c r="AO9969" s="104">
        <v>13</v>
      </c>
    </row>
    <row r="9970" spans="34:41" ht="15" customHeight="1">
      <c r="AH9970" s="161">
        <v>35.824746215324637</v>
      </c>
      <c r="AI9970" s="59">
        <v>4.772491380572319E-2</v>
      </c>
      <c r="AJ9970" s="59">
        <v>0.10398605465888977</v>
      </c>
      <c r="AK9970" s="59">
        <v>1.1062939651310444E-2</v>
      </c>
      <c r="AL9970" s="59">
        <v>2.0477293059229851E-2</v>
      </c>
      <c r="AN9970" s="104">
        <v>10</v>
      </c>
      <c r="AO9970" s="104">
        <v>3</v>
      </c>
    </row>
    <row r="9971" spans="34:41" ht="15" customHeight="1">
      <c r="AH9971" s="161">
        <v>35.82890295636944</v>
      </c>
      <c r="AI9971" s="59">
        <v>4.772491380572319E-2</v>
      </c>
      <c r="AJ9971" s="59">
        <v>0.10398605465888977</v>
      </c>
      <c r="AK9971" s="59">
        <v>1.1062939651310444E-2</v>
      </c>
      <c r="AL9971" s="59">
        <v>2.0477293059229851E-2</v>
      </c>
      <c r="AN9971" s="104">
        <v>3.1377899646759033</v>
      </c>
      <c r="AO9971" s="104">
        <v>18</v>
      </c>
    </row>
    <row r="9972" spans="34:41" ht="15" customHeight="1">
      <c r="AH9972" s="161">
        <v>35.829364447895628</v>
      </c>
      <c r="AI9972" s="59">
        <v>4.772491380572319E-2</v>
      </c>
      <c r="AJ9972" s="59">
        <v>0.10398605465888977</v>
      </c>
      <c r="AK9972" s="59">
        <v>1.1062939651310444E-2</v>
      </c>
      <c r="AL9972" s="59">
        <v>2.0477293059229851E-2</v>
      </c>
      <c r="AN9972" s="104">
        <v>7.407407283782959</v>
      </c>
      <c r="AO9972" s="104">
        <v>46</v>
      </c>
    </row>
    <row r="9973" spans="34:41" ht="15" customHeight="1">
      <c r="AH9973" s="161">
        <v>35.829483810887467</v>
      </c>
      <c r="AI9973" s="59">
        <v>4.772491380572319E-2</v>
      </c>
      <c r="AJ9973" s="59">
        <v>0.10398605465888977</v>
      </c>
      <c r="AK9973" s="59">
        <v>1.1062939651310444E-2</v>
      </c>
      <c r="AL9973" s="59">
        <v>2.0477293059229851E-2</v>
      </c>
      <c r="AN9973" s="104">
        <v>4.1666665077209473</v>
      </c>
      <c r="AO9973" s="104">
        <v>4</v>
      </c>
    </row>
    <row r="9974" spans="34:41" ht="15" customHeight="1">
      <c r="AH9974" s="161">
        <v>35.834634461371287</v>
      </c>
      <c r="AI9974" s="59">
        <v>4.772491380572319E-2</v>
      </c>
      <c r="AJ9974" s="59">
        <v>0.10398605465888977</v>
      </c>
      <c r="AK9974" s="59">
        <v>1.1062939651310444E-2</v>
      </c>
      <c r="AL9974" s="59">
        <v>2.0477293059229851E-2</v>
      </c>
      <c r="AN9974" s="104">
        <v>4.0935673713684082</v>
      </c>
      <c r="AO9974" s="104">
        <v>11</v>
      </c>
    </row>
    <row r="9975" spans="34:41" ht="15" customHeight="1">
      <c r="AH9975" s="161">
        <v>35.841472985403357</v>
      </c>
      <c r="AI9975" s="59">
        <v>4.772491380572319E-2</v>
      </c>
      <c r="AJ9975" s="59">
        <v>0.10398605465888977</v>
      </c>
      <c r="AK9975" s="59">
        <v>1.1062939651310444E-2</v>
      </c>
      <c r="AL9975" s="59">
        <v>2.0477293059229851E-2</v>
      </c>
      <c r="AN9975" s="104">
        <v>5.6603775024414063</v>
      </c>
      <c r="AO9975" s="104">
        <v>6</v>
      </c>
    </row>
    <row r="9976" spans="34:41" ht="15" customHeight="1">
      <c r="AH9976" s="161">
        <v>35.842764190821697</v>
      </c>
      <c r="AI9976" s="59">
        <v>4.772491380572319E-2</v>
      </c>
      <c r="AJ9976" s="59">
        <v>0.10398605465888977</v>
      </c>
      <c r="AK9976" s="59">
        <v>1.1062939651310444E-2</v>
      </c>
      <c r="AL9976" s="59">
        <v>2.0477293059229851E-2</v>
      </c>
      <c r="AN9976" s="104">
        <v>4.0787625312805176</v>
      </c>
      <c r="AO9976" s="104">
        <v>5</v>
      </c>
    </row>
    <row r="9977" spans="34:41" ht="15" customHeight="1">
      <c r="AH9977" s="161">
        <v>35.843043907827919</v>
      </c>
      <c r="AI9977" s="59">
        <v>4.772491380572319E-2</v>
      </c>
      <c r="AJ9977" s="59">
        <v>0.10398605465888977</v>
      </c>
      <c r="AK9977" s="59">
        <v>1.1220961809158325E-2</v>
      </c>
      <c r="AL9977" s="59">
        <v>2.0477293059229851E-2</v>
      </c>
      <c r="AN9977" s="104">
        <v>3.7974684238433838</v>
      </c>
      <c r="AO9977" s="104">
        <v>36</v>
      </c>
    </row>
    <row r="9978" spans="34:41" ht="15" customHeight="1">
      <c r="AH9978" s="161">
        <v>35.845169490370438</v>
      </c>
      <c r="AI9978" s="59">
        <v>4.772491380572319E-2</v>
      </c>
      <c r="AJ9978" s="59">
        <v>0.10398605465888977</v>
      </c>
      <c r="AK9978" s="59">
        <v>1.1220961809158325E-2</v>
      </c>
      <c r="AL9978" s="59">
        <v>2.0477293059229851E-2</v>
      </c>
      <c r="AN9978" s="104">
        <v>6.0240964889526367</v>
      </c>
      <c r="AO9978" s="104">
        <v>6</v>
      </c>
    </row>
    <row r="9979" spans="34:41" ht="15" customHeight="1">
      <c r="AH9979" s="161">
        <v>35.848265020173656</v>
      </c>
      <c r="AI9979" s="59">
        <v>4.772491380572319E-2</v>
      </c>
      <c r="AJ9979" s="59">
        <v>0.10398605465888977</v>
      </c>
      <c r="AK9979" s="59">
        <v>1.1220961809158325E-2</v>
      </c>
      <c r="AL9979" s="59">
        <v>2.0477293059229851E-2</v>
      </c>
      <c r="AN9979" s="104">
        <v>2.2421524524688721</v>
      </c>
      <c r="AO9979" s="104">
        <v>6</v>
      </c>
    </row>
    <row r="9980" spans="34:41" ht="15" customHeight="1">
      <c r="AH9980" s="161">
        <v>35.849396677346519</v>
      </c>
      <c r="AI9980" s="59">
        <v>4.772491380572319E-2</v>
      </c>
      <c r="AJ9980" s="59">
        <v>0.10398605465888977</v>
      </c>
      <c r="AK9980" s="59">
        <v>1.1220961809158325E-2</v>
      </c>
      <c r="AL9980" s="59">
        <v>2.0477293059229851E-2</v>
      </c>
      <c r="AN9980" s="104">
        <v>7.3863635063171387</v>
      </c>
      <c r="AO9980" s="104">
        <v>18</v>
      </c>
    </row>
    <row r="9981" spans="34:41" ht="15" customHeight="1">
      <c r="AH9981" s="161">
        <v>35.854495078287442</v>
      </c>
      <c r="AI9981" s="59">
        <v>4.772491380572319E-2</v>
      </c>
      <c r="AJ9981" s="59">
        <v>0.10398605465888977</v>
      </c>
      <c r="AK9981" s="59">
        <v>1.1220961809158325E-2</v>
      </c>
      <c r="AL9981" s="59">
        <v>2.0477293059229851E-2</v>
      </c>
      <c r="AN9981" s="104">
        <v>3.0303030014038086</v>
      </c>
      <c r="AO9981" s="104">
        <v>8</v>
      </c>
    </row>
    <row r="9982" spans="34:41" ht="15" customHeight="1">
      <c r="AH9982" s="161">
        <v>35.858246267331197</v>
      </c>
      <c r="AI9982" s="59">
        <v>4.772491380572319E-2</v>
      </c>
      <c r="AJ9982" s="59">
        <v>0.10398605465888977</v>
      </c>
      <c r="AK9982" s="59">
        <v>1.1220961809158325E-2</v>
      </c>
      <c r="AL9982" s="59">
        <v>2.0477293059229851E-2</v>
      </c>
      <c r="AN9982" s="104">
        <v>2.2556390762329102</v>
      </c>
      <c r="AO9982" s="104">
        <v>6</v>
      </c>
    </row>
    <row r="9983" spans="34:41" ht="15" customHeight="1">
      <c r="AH9983" s="161">
        <v>35.860552205477873</v>
      </c>
      <c r="AI9983" s="59">
        <v>4.772491380572319E-2</v>
      </c>
      <c r="AJ9983" s="59">
        <v>0.10398605465888977</v>
      </c>
      <c r="AK9983" s="59">
        <v>1.1220961809158325E-2</v>
      </c>
      <c r="AL9983" s="59">
        <v>2.0477293059229851E-2</v>
      </c>
      <c r="AN9983" s="104">
        <v>3.1180400848388672</v>
      </c>
      <c r="AO9983" s="104">
        <v>17</v>
      </c>
    </row>
    <row r="9984" spans="34:41" ht="15" customHeight="1">
      <c r="AH9984" s="161">
        <v>35.862781763879021</v>
      </c>
      <c r="AI9984" s="59">
        <v>4.772491380572319E-2</v>
      </c>
      <c r="AJ9984" s="59">
        <v>0.10398605465888977</v>
      </c>
      <c r="AK9984" s="59">
        <v>1.1220961809158325E-2</v>
      </c>
      <c r="AL9984" s="59">
        <v>2.0477293059229851E-2</v>
      </c>
      <c r="AN9984" s="104">
        <v>7.0175437927246094</v>
      </c>
      <c r="AO9984" s="104">
        <v>2</v>
      </c>
    </row>
    <row r="9985" spans="34:41" ht="15" customHeight="1">
      <c r="AH9985" s="161">
        <v>35.863192475566393</v>
      </c>
      <c r="AI9985" s="59">
        <v>4.772491380572319E-2</v>
      </c>
      <c r="AJ9985" s="59">
        <v>0.10398605465888977</v>
      </c>
      <c r="AK9985" s="59">
        <v>1.1220961809158325E-2</v>
      </c>
      <c r="AL9985" s="59">
        <v>2.0477293059229851E-2</v>
      </c>
      <c r="AN9985" s="104">
        <v>3.6231884956359863</v>
      </c>
      <c r="AO9985" s="104">
        <v>12</v>
      </c>
    </row>
    <row r="9986" spans="34:41" ht="15" customHeight="1">
      <c r="AH9986" s="161">
        <v>35.867246583586876</v>
      </c>
      <c r="AI9986" s="59">
        <v>4.772491380572319E-2</v>
      </c>
      <c r="AJ9986" s="59">
        <v>0.10398605465888977</v>
      </c>
      <c r="AK9986" s="59">
        <v>1.1220961809158325E-2</v>
      </c>
      <c r="AL9986" s="59">
        <v>2.0477293059229851E-2</v>
      </c>
      <c r="AN9986" s="104">
        <v>3.1578948497772217</v>
      </c>
      <c r="AO9986" s="104">
        <v>7</v>
      </c>
    </row>
    <row r="9987" spans="34:41" ht="15" customHeight="1">
      <c r="AH9987" s="161">
        <v>35.867683223258723</v>
      </c>
      <c r="AI9987" s="59">
        <v>4.772491380572319E-2</v>
      </c>
      <c r="AJ9987" s="59">
        <v>0.10398605465888977</v>
      </c>
      <c r="AK9987" s="59">
        <v>1.1220961809158325E-2</v>
      </c>
      <c r="AL9987" s="59">
        <v>2.0477293059229851E-2</v>
      </c>
      <c r="AN9987" s="104">
        <v>4.8543691635131836</v>
      </c>
      <c r="AO9987" s="104">
        <v>8</v>
      </c>
    </row>
    <row r="9988" spans="34:41" ht="15" customHeight="1">
      <c r="AH9988" s="161">
        <v>35.882008307737607</v>
      </c>
      <c r="AI9988" s="59">
        <v>4.772491380572319E-2</v>
      </c>
      <c r="AJ9988" s="59">
        <v>0.10398605465888977</v>
      </c>
      <c r="AK9988" s="59">
        <v>1.1220961809158325E-2</v>
      </c>
      <c r="AL9988" s="59">
        <v>2.0477293059229851E-2</v>
      </c>
      <c r="AN9988" s="104"/>
      <c r="AO9988" s="104"/>
    </row>
    <row r="9989" spans="34:41" ht="15" customHeight="1">
      <c r="AH9989" s="161">
        <v>35.882524308116906</v>
      </c>
      <c r="AI9989" s="59">
        <v>4.772491380572319E-2</v>
      </c>
      <c r="AJ9989" s="59">
        <v>0.10398605465888977</v>
      </c>
      <c r="AK9989" s="59">
        <v>1.1220961809158325E-2</v>
      </c>
      <c r="AL9989" s="59">
        <v>2.0477293059229851E-2</v>
      </c>
      <c r="AN9989" s="104">
        <v>3.8123166561126709</v>
      </c>
      <c r="AO9989" s="104">
        <v>49</v>
      </c>
    </row>
    <row r="9990" spans="34:41" ht="15" customHeight="1">
      <c r="AH9990" s="161">
        <v>35.883132761041985</v>
      </c>
      <c r="AI9990" s="59">
        <v>4.772491380572319E-2</v>
      </c>
      <c r="AJ9990" s="59">
        <v>0.10398605465888977</v>
      </c>
      <c r="AK9990" s="59">
        <v>1.1220961809158325E-2</v>
      </c>
      <c r="AL9990" s="59">
        <v>2.0477293059229851E-2</v>
      </c>
      <c r="AN9990" s="104">
        <v>4.4241037368774414</v>
      </c>
      <c r="AO9990" s="104">
        <v>49</v>
      </c>
    </row>
    <row r="9991" spans="34:41" ht="15" customHeight="1">
      <c r="AH9991" s="161">
        <v>35.886183359985559</v>
      </c>
      <c r="AI9991" s="59">
        <v>4.772491380572319E-2</v>
      </c>
      <c r="AJ9991" s="59">
        <v>0.10398605465888977</v>
      </c>
      <c r="AK9991" s="59">
        <v>1.1220961809158325E-2</v>
      </c>
      <c r="AL9991" s="59">
        <v>2.0477293059229851E-2</v>
      </c>
      <c r="AN9991" s="104">
        <v>3.2411820888519287</v>
      </c>
      <c r="AO9991" s="104">
        <v>28</v>
      </c>
    </row>
    <row r="9992" spans="34:41" ht="15" customHeight="1">
      <c r="AH9992" s="161">
        <v>35.889534937324399</v>
      </c>
      <c r="AI9992" s="59">
        <v>4.772491380572319E-2</v>
      </c>
      <c r="AJ9992" s="59">
        <v>0.10398605465888977</v>
      </c>
      <c r="AK9992" s="59">
        <v>1.1220961809158325E-2</v>
      </c>
      <c r="AL9992" s="59">
        <v>2.0477293059229851E-2</v>
      </c>
      <c r="AN9992" s="104">
        <v>4.1884818077087402</v>
      </c>
      <c r="AO9992" s="104">
        <v>44</v>
      </c>
    </row>
    <row r="9993" spans="34:41" ht="15" customHeight="1">
      <c r="AH9993" s="161">
        <v>35.893580156427859</v>
      </c>
      <c r="AI9993" s="59">
        <v>4.772491380572319E-2</v>
      </c>
      <c r="AJ9993" s="59">
        <v>0.10398605465888977</v>
      </c>
      <c r="AK9993" s="59">
        <v>1.1220961809158325E-2</v>
      </c>
      <c r="AL9993" s="59">
        <v>2.0477293059229851E-2</v>
      </c>
      <c r="AN9993" s="104">
        <v>3.9593908786773682</v>
      </c>
      <c r="AO9993" s="104">
        <v>56</v>
      </c>
    </row>
    <row r="9994" spans="34:41" ht="15" customHeight="1">
      <c r="AH9994" s="161">
        <v>35.895676023264095</v>
      </c>
      <c r="AI9994" s="59">
        <v>4.772491380572319E-2</v>
      </c>
      <c r="AJ9994" s="59">
        <v>0.10398605465888977</v>
      </c>
      <c r="AK9994" s="59">
        <v>1.1220961809158325E-2</v>
      </c>
      <c r="AL9994" s="59">
        <v>2.0477293059229851E-2</v>
      </c>
      <c r="AN9994" s="104">
        <v>3.9453718662261963</v>
      </c>
      <c r="AO9994" s="104">
        <v>46</v>
      </c>
    </row>
    <row r="9995" spans="34:41" ht="15" customHeight="1">
      <c r="AH9995" s="161">
        <v>35.896006405041447</v>
      </c>
      <c r="AI9995" s="59">
        <v>4.772491380572319E-2</v>
      </c>
      <c r="AJ9995" s="59">
        <v>0.10508152097463608</v>
      </c>
      <c r="AK9995" s="59">
        <v>1.1220961809158325E-2</v>
      </c>
      <c r="AL9995" s="59">
        <v>2.0477293059229851E-2</v>
      </c>
      <c r="AN9995" s="104">
        <v>3.6437246799468994</v>
      </c>
      <c r="AO9995" s="104">
        <v>37</v>
      </c>
    </row>
    <row r="9996" spans="34:41" ht="15" customHeight="1">
      <c r="AH9996" s="161">
        <v>35.900553446613955</v>
      </c>
      <c r="AI9996" s="59">
        <v>4.772491380572319E-2</v>
      </c>
      <c r="AJ9996" s="59">
        <v>0.10508152097463608</v>
      </c>
      <c r="AK9996" s="59">
        <v>1.1220961809158325E-2</v>
      </c>
      <c r="AL9996" s="59">
        <v>2.0477293059229851E-2</v>
      </c>
      <c r="AN9996" s="104">
        <v>3.795466423034668</v>
      </c>
      <c r="AO9996" s="104">
        <v>36</v>
      </c>
    </row>
    <row r="9997" spans="34:41" ht="15" customHeight="1">
      <c r="AH9997" s="161">
        <v>35.901800866565033</v>
      </c>
      <c r="AI9997" s="59">
        <v>4.772491380572319E-2</v>
      </c>
      <c r="AJ9997" s="59">
        <v>0.10508152097463608</v>
      </c>
      <c r="AK9997" s="59">
        <v>1.1220961809158325E-2</v>
      </c>
      <c r="AL9997" s="59">
        <v>2.0477293059229851E-2</v>
      </c>
      <c r="AN9997" s="104">
        <v>7.0281124114990234</v>
      </c>
      <c r="AO9997" s="104">
        <v>23</v>
      </c>
    </row>
    <row r="9998" spans="34:41" ht="15" customHeight="1">
      <c r="AH9998" s="161">
        <v>35.908725410658967</v>
      </c>
      <c r="AI9998" s="59">
        <v>4.772491380572319E-2</v>
      </c>
      <c r="AJ9998" s="59">
        <v>0.10508152097463608</v>
      </c>
      <c r="AK9998" s="59">
        <v>1.1220961809158325E-2</v>
      </c>
      <c r="AL9998" s="59">
        <v>2.0477293059229851E-2</v>
      </c>
      <c r="AN9998" s="104">
        <v>5.0541515350341797</v>
      </c>
      <c r="AO9998" s="104">
        <v>28</v>
      </c>
    </row>
    <row r="9999" spans="34:41" ht="15" customHeight="1">
      <c r="AH9999" s="161">
        <v>35.917308681270079</v>
      </c>
      <c r="AI9999" s="59">
        <v>4.772491380572319E-2</v>
      </c>
      <c r="AJ9999" s="59">
        <v>0.10508152097463608</v>
      </c>
      <c r="AK9999" s="59">
        <v>1.1220961809158325E-2</v>
      </c>
      <c r="AL9999" s="59">
        <v>2.0731354132294655E-2</v>
      </c>
      <c r="AN9999" s="104">
        <v>6.8181819915771484</v>
      </c>
      <c r="AO9999" s="104">
        <v>16</v>
      </c>
    </row>
    <row r="10000" spans="34:41" ht="15" customHeight="1">
      <c r="AH10000" s="161">
        <v>35.926962323771932</v>
      </c>
      <c r="AI10000" s="59">
        <v>4.772491380572319E-2</v>
      </c>
      <c r="AJ10000" s="59">
        <v>0.10508152097463608</v>
      </c>
      <c r="AK10000" s="59">
        <v>1.1220961809158325E-2</v>
      </c>
      <c r="AL10000" s="59">
        <v>2.0731354132294655E-2</v>
      </c>
      <c r="AN10000" s="104">
        <v>7.1287126541137695</v>
      </c>
      <c r="AO10000" s="104">
        <v>16</v>
      </c>
    </row>
    <row r="10001" spans="34:41" ht="15" customHeight="1">
      <c r="AH10001" s="161">
        <v>35.929680141178494</v>
      </c>
      <c r="AI10001" s="59">
        <v>4.8428058624267578E-2</v>
      </c>
      <c r="AJ10001" s="59">
        <v>0.10508152097463608</v>
      </c>
      <c r="AK10001" s="59">
        <v>1.1220961809158325E-2</v>
      </c>
      <c r="AL10001" s="59">
        <v>2.0731354132294655E-2</v>
      </c>
      <c r="AN10001" s="104">
        <v>2.2988505363464355</v>
      </c>
      <c r="AO10001" s="104">
        <v>28</v>
      </c>
    </row>
    <row r="10002" spans="34:41" ht="15" customHeight="1">
      <c r="AH10002" s="161">
        <v>35.931852082466719</v>
      </c>
      <c r="AI10002" s="59">
        <v>4.8428058624267578E-2</v>
      </c>
      <c r="AJ10002" s="59">
        <v>0.10508152097463608</v>
      </c>
      <c r="AK10002" s="59">
        <v>1.1220961809158325E-2</v>
      </c>
      <c r="AL10002" s="59">
        <v>2.0731354132294655E-2</v>
      </c>
      <c r="AN10002" s="104">
        <v>4.9921998977661133</v>
      </c>
      <c r="AO10002" s="104">
        <v>8</v>
      </c>
    </row>
    <row r="10003" spans="34:41" ht="15" customHeight="1">
      <c r="AH10003" s="161">
        <v>35.936867315842292</v>
      </c>
      <c r="AI10003" s="59">
        <v>4.8428058624267578E-2</v>
      </c>
      <c r="AJ10003" s="59">
        <v>0.10508152097463608</v>
      </c>
      <c r="AK10003" s="59">
        <v>1.1220961809158325E-2</v>
      </c>
      <c r="AL10003" s="59">
        <v>2.0731354132294655E-2</v>
      </c>
      <c r="AN10003" s="104">
        <v>7.1428570747375488</v>
      </c>
      <c r="AO10003" s="104">
        <v>4</v>
      </c>
    </row>
    <row r="10004" spans="34:41" ht="15" customHeight="1">
      <c r="AH10004" s="161">
        <v>35.938815876447215</v>
      </c>
      <c r="AI10004" s="59">
        <v>4.8428058624267578E-2</v>
      </c>
      <c r="AJ10004" s="59">
        <v>0.10508152097463608</v>
      </c>
      <c r="AK10004" s="59">
        <v>1.1220961809158325E-2</v>
      </c>
      <c r="AL10004" s="59">
        <v>2.0731354132294655E-2</v>
      </c>
      <c r="AN10004" s="104">
        <v>6.2015504837036133</v>
      </c>
      <c r="AO10004" s="104">
        <v>10</v>
      </c>
    </row>
    <row r="10005" spans="34:41" ht="15" customHeight="1">
      <c r="AH10005" s="161">
        <v>35.942471028924174</v>
      </c>
      <c r="AI10005" s="59">
        <v>4.8428058624267578E-2</v>
      </c>
      <c r="AJ10005" s="59">
        <v>0.10508152097463608</v>
      </c>
      <c r="AK10005" s="59">
        <v>1.1220961809158325E-2</v>
      </c>
      <c r="AL10005" s="59">
        <v>2.0731354132294655E-2</v>
      </c>
      <c r="AN10005" s="104">
        <v>6.4102563858032227</v>
      </c>
      <c r="AO10005" s="104">
        <v>4</v>
      </c>
    </row>
    <row r="10006" spans="34:41" ht="15" customHeight="1">
      <c r="AH10006" s="161">
        <v>35.943865007295919</v>
      </c>
      <c r="AI10006" s="59">
        <v>4.8428058624267578E-2</v>
      </c>
      <c r="AJ10006" s="59">
        <v>0.10508152097463608</v>
      </c>
      <c r="AK10006" s="59">
        <v>1.1220961809158325E-2</v>
      </c>
      <c r="AL10006" s="59">
        <v>2.0731354132294655E-2</v>
      </c>
      <c r="AN10006" s="104">
        <v>6.106870174407959</v>
      </c>
      <c r="AO10006" s="104">
        <v>4</v>
      </c>
    </row>
    <row r="10007" spans="34:41" ht="15" customHeight="1">
      <c r="AH10007" s="161">
        <v>35.944520050038292</v>
      </c>
      <c r="AI10007" s="59">
        <v>4.8428058624267578E-2</v>
      </c>
      <c r="AJ10007" s="59">
        <v>0.10508152097463608</v>
      </c>
      <c r="AK10007" s="59">
        <v>1.1220961809158325E-2</v>
      </c>
      <c r="AL10007" s="59">
        <v>2.0731354132294655E-2</v>
      </c>
      <c r="AN10007" s="104">
        <v>5.8823528289794922</v>
      </c>
      <c r="AO10007" s="104">
        <v>6</v>
      </c>
    </row>
    <row r="10008" spans="34:41" ht="15" customHeight="1">
      <c r="AH10008" s="161">
        <v>35.948835265213383</v>
      </c>
      <c r="AI10008" s="59">
        <v>4.8428058624267578E-2</v>
      </c>
      <c r="AJ10008" s="59">
        <v>0.10508152097463608</v>
      </c>
      <c r="AK10008" s="59">
        <v>1.1220961809158325E-2</v>
      </c>
      <c r="AL10008" s="59">
        <v>2.0731354132294655E-2</v>
      </c>
      <c r="AN10008" s="104">
        <v>8.3333330154418945</v>
      </c>
      <c r="AO10008" s="104">
        <v>9</v>
      </c>
    </row>
    <row r="10009" spans="34:41" ht="15" customHeight="1">
      <c r="AH10009" s="161">
        <v>35.952611192119207</v>
      </c>
      <c r="AI10009" s="59">
        <v>4.8428058624267578E-2</v>
      </c>
      <c r="AJ10009" s="59">
        <v>0.10508152097463608</v>
      </c>
      <c r="AK10009" s="59">
        <v>1.1220961809158325E-2</v>
      </c>
      <c r="AL10009" s="59">
        <v>2.0731354132294655E-2</v>
      </c>
      <c r="AN10009" s="104">
        <v>4.838709831237793</v>
      </c>
      <c r="AO10009" s="104">
        <v>7</v>
      </c>
    </row>
    <row r="10010" spans="34:41" ht="15" customHeight="1">
      <c r="AH10010" s="161">
        <v>35.953457668270509</v>
      </c>
      <c r="AI10010" s="59">
        <v>4.8428058624267578E-2</v>
      </c>
      <c r="AJ10010" s="59">
        <v>0.10508152097463608</v>
      </c>
      <c r="AK10010" s="59">
        <v>1.1220961809158325E-2</v>
      </c>
      <c r="AL10010" s="59">
        <v>2.0731354132294655E-2</v>
      </c>
      <c r="AN10010" s="104">
        <v>8.7719297409057617</v>
      </c>
      <c r="AO10010" s="104">
        <v>5</v>
      </c>
    </row>
    <row r="10011" spans="34:41" ht="15" customHeight="1">
      <c r="AH10011" s="161">
        <v>35.955261353980902</v>
      </c>
      <c r="AI10011" s="59">
        <v>4.8428058624267578E-2</v>
      </c>
      <c r="AJ10011" s="59">
        <v>0.10508152097463608</v>
      </c>
      <c r="AK10011" s="59">
        <v>1.1220961809158325E-2</v>
      </c>
      <c r="AL10011" s="59">
        <v>2.0731354132294655E-2</v>
      </c>
      <c r="AN10011" s="104">
        <v>14.285714149475098</v>
      </c>
      <c r="AO10011" s="104">
        <v>4</v>
      </c>
    </row>
    <row r="10012" spans="34:41" ht="15" customHeight="1">
      <c r="AH10012" s="161">
        <v>35.956022215070021</v>
      </c>
      <c r="AI10012" s="59">
        <v>4.8428058624267578E-2</v>
      </c>
      <c r="AJ10012" s="59">
        <v>0.10508152097463608</v>
      </c>
      <c r="AK10012" s="59">
        <v>1.1220961809158325E-2</v>
      </c>
      <c r="AL10012" s="59">
        <v>2.0731354132294655E-2</v>
      </c>
      <c r="AN10012" s="104">
        <v>7.0895524024963379</v>
      </c>
      <c r="AO10012" s="104">
        <v>4</v>
      </c>
    </row>
    <row r="10013" spans="34:41" ht="15" customHeight="1">
      <c r="AH10013" s="161">
        <v>35.96819646182248</v>
      </c>
      <c r="AI10013" s="59">
        <v>4.8428058624267578E-2</v>
      </c>
      <c r="AJ10013" s="59">
        <v>0.10508152097463608</v>
      </c>
      <c r="AK10013" s="59">
        <v>1.1220961809158325E-2</v>
      </c>
      <c r="AL10013" s="59">
        <v>2.0731354132294655E-2</v>
      </c>
      <c r="AN10013" s="104">
        <v>13</v>
      </c>
      <c r="AO10013" s="104">
        <v>5</v>
      </c>
    </row>
    <row r="10014" spans="34:41" ht="15" customHeight="1">
      <c r="AH10014" s="161">
        <v>35.971673672778238</v>
      </c>
      <c r="AI10014" s="59">
        <v>4.8428058624267578E-2</v>
      </c>
      <c r="AJ10014" s="59">
        <v>0.10508152097463608</v>
      </c>
      <c r="AK10014" s="59">
        <v>1.1220961809158325E-2</v>
      </c>
      <c r="AL10014" s="59">
        <v>2.0731354132294655E-2</v>
      </c>
      <c r="AN10014" s="104">
        <v>7.8534030914306641</v>
      </c>
      <c r="AO10014" s="104">
        <v>5</v>
      </c>
    </row>
    <row r="10015" spans="34:41" ht="15" customHeight="1">
      <c r="AH10015" s="161">
        <v>35.971802661908342</v>
      </c>
      <c r="AI10015" s="59">
        <v>4.8428058624267578E-2</v>
      </c>
      <c r="AJ10015" s="59">
        <v>0.10508152097463608</v>
      </c>
      <c r="AK10015" s="59">
        <v>1.1220961809158325E-2</v>
      </c>
      <c r="AL10015" s="59">
        <v>2.0731354132294655E-2</v>
      </c>
      <c r="AN10015" s="104">
        <v>6.4638781547546387</v>
      </c>
      <c r="AO10015" s="104">
        <v>16</v>
      </c>
    </row>
    <row r="10016" spans="34:41" ht="15" customHeight="1">
      <c r="AH10016" s="161">
        <v>35.973142543690237</v>
      </c>
      <c r="AI10016" s="59">
        <v>4.8428058624267578E-2</v>
      </c>
      <c r="AJ10016" s="59">
        <v>0.10508152097463608</v>
      </c>
      <c r="AK10016" s="59">
        <v>1.1220961809158325E-2</v>
      </c>
      <c r="AL10016" s="59">
        <v>2.0731354132294655E-2</v>
      </c>
      <c r="AN10016" s="104">
        <v>4.5951862335205078</v>
      </c>
      <c r="AO10016" s="104">
        <v>45</v>
      </c>
    </row>
    <row r="10017" spans="34:41" ht="15" customHeight="1">
      <c r="AH10017" s="161">
        <v>35.976360677903287</v>
      </c>
      <c r="AI10017" s="59">
        <v>4.8428058624267578E-2</v>
      </c>
      <c r="AJ10017" s="59">
        <v>0.10508152097463608</v>
      </c>
      <c r="AK10017" s="59">
        <v>1.1220961809158325E-2</v>
      </c>
      <c r="AL10017" s="59">
        <v>2.0731354132294655E-2</v>
      </c>
      <c r="AN10017" s="104">
        <v>6.8331761360168457</v>
      </c>
      <c r="AO10017" s="104">
        <v>36</v>
      </c>
    </row>
    <row r="10018" spans="34:41" ht="15" customHeight="1">
      <c r="AH10018" s="161">
        <v>35.976910620476055</v>
      </c>
      <c r="AI10018" s="59">
        <v>4.8428058624267578E-2</v>
      </c>
      <c r="AJ10018" s="59">
        <v>0.10508152097463608</v>
      </c>
      <c r="AK10018" s="59">
        <v>1.1220961809158325E-2</v>
      </c>
      <c r="AL10018" s="59">
        <v>2.0731354132294655E-2</v>
      </c>
      <c r="AN10018" s="104">
        <v>6.858710765838623</v>
      </c>
      <c r="AO10018" s="104">
        <v>28</v>
      </c>
    </row>
    <row r="10019" spans="34:41" ht="15" customHeight="1">
      <c r="AH10019" s="161">
        <v>35.977051942043467</v>
      </c>
      <c r="AI10019" s="59">
        <v>4.8428058624267578E-2</v>
      </c>
      <c r="AJ10019" s="59">
        <v>0.10508152097463608</v>
      </c>
      <c r="AK10019" s="59">
        <v>1.1220961809158325E-2</v>
      </c>
      <c r="AL10019" s="59">
        <v>2.0731354132294655E-2</v>
      </c>
      <c r="AN10019" s="104">
        <v>5.7683839797973633</v>
      </c>
      <c r="AO10019" s="104">
        <v>33</v>
      </c>
    </row>
    <row r="10020" spans="34:41" ht="15" customHeight="1">
      <c r="AH10020" s="161">
        <v>35.978002658066146</v>
      </c>
      <c r="AI10020" s="59">
        <v>4.8428058624267578E-2</v>
      </c>
      <c r="AJ10020" s="59">
        <v>0.10508152097463608</v>
      </c>
      <c r="AK10020" s="59">
        <v>1.1220961809158325E-2</v>
      </c>
      <c r="AL10020" s="59">
        <v>2.0731354132294655E-2</v>
      </c>
      <c r="AN10020" s="104">
        <v>6.569343090057373</v>
      </c>
      <c r="AO10020" s="104">
        <v>3</v>
      </c>
    </row>
    <row r="10021" spans="34:41" ht="15" customHeight="1">
      <c r="AH10021" s="161">
        <v>35.979804304111696</v>
      </c>
      <c r="AI10021" s="59">
        <v>4.8428058624267578E-2</v>
      </c>
      <c r="AJ10021" s="59">
        <v>0.10508152097463608</v>
      </c>
      <c r="AK10021" s="59">
        <v>1.1220961809158325E-2</v>
      </c>
      <c r="AL10021" s="59">
        <v>2.0731354132294655E-2</v>
      </c>
      <c r="AN10021" s="104">
        <v>12.5</v>
      </c>
      <c r="AO10021" s="104">
        <v>4</v>
      </c>
    </row>
    <row r="10022" spans="34:41" ht="15" customHeight="1">
      <c r="AH10022" s="161">
        <v>35.979963085473592</v>
      </c>
      <c r="AI10022" s="59">
        <v>4.8428058624267578E-2</v>
      </c>
      <c r="AJ10022" s="59">
        <v>0.10508152097463608</v>
      </c>
      <c r="AK10022" s="59">
        <v>1.1220961809158325E-2</v>
      </c>
      <c r="AL10022" s="59">
        <v>2.0731354132294655E-2</v>
      </c>
      <c r="AN10022" s="104">
        <v>2.6315789222717285</v>
      </c>
      <c r="AO10022" s="104">
        <v>6</v>
      </c>
    </row>
    <row r="10023" spans="34:41" ht="15" customHeight="1">
      <c r="AH10023" s="161">
        <v>35.989823782475511</v>
      </c>
      <c r="AI10023" s="59">
        <v>4.8428058624267578E-2</v>
      </c>
      <c r="AJ10023" s="59">
        <v>0.10508152097463608</v>
      </c>
      <c r="AK10023" s="59">
        <v>1.1381072923541069E-2</v>
      </c>
      <c r="AL10023" s="59">
        <v>2.0731354132294655E-2</v>
      </c>
      <c r="AN10023" s="104">
        <v>6.790123462677002</v>
      </c>
      <c r="AO10023" s="104">
        <v>15</v>
      </c>
    </row>
    <row r="10024" spans="34:41" ht="15" customHeight="1">
      <c r="AH10024" s="161">
        <v>35.990420459144474</v>
      </c>
      <c r="AI10024" s="59">
        <v>4.8428058624267578E-2</v>
      </c>
      <c r="AJ10024" s="59">
        <v>0.10508152097463608</v>
      </c>
      <c r="AK10024" s="59">
        <v>1.1381072923541069E-2</v>
      </c>
      <c r="AL10024" s="59">
        <v>2.0731354132294655E-2</v>
      </c>
      <c r="AN10024" s="104">
        <v>8.1081085205078125</v>
      </c>
      <c r="AO10024" s="104">
        <v>7</v>
      </c>
    </row>
    <row r="10025" spans="34:41" ht="15" customHeight="1">
      <c r="AH10025" s="161">
        <v>35.996136433686836</v>
      </c>
      <c r="AI10025" s="59">
        <v>4.8428058624267578E-2</v>
      </c>
      <c r="AJ10025" s="59">
        <v>0.10508152097463608</v>
      </c>
      <c r="AK10025" s="59">
        <v>1.1381072923541069E-2</v>
      </c>
      <c r="AL10025" s="59">
        <v>2.0731354132294655E-2</v>
      </c>
      <c r="AN10025" s="104">
        <v>10.526315689086914</v>
      </c>
      <c r="AO10025" s="104">
        <v>6</v>
      </c>
    </row>
    <row r="10026" spans="34:41" ht="15" customHeight="1">
      <c r="AH10026" s="161">
        <v>36.007892860088816</v>
      </c>
      <c r="AI10026" s="59">
        <v>4.8428058624267578E-2</v>
      </c>
      <c r="AJ10026" s="59">
        <v>0.10508152097463608</v>
      </c>
      <c r="AK10026" s="59">
        <v>1.1381072923541069E-2</v>
      </c>
      <c r="AL10026" s="59">
        <v>2.0731354132294655E-2</v>
      </c>
      <c r="AN10026" s="104">
        <v>6.1939692497253418</v>
      </c>
      <c r="AO10026" s="104">
        <v>12</v>
      </c>
    </row>
    <row r="10027" spans="34:41" ht="15" customHeight="1">
      <c r="AH10027" s="161">
        <v>36.008292395532855</v>
      </c>
      <c r="AI10027" s="59">
        <v>4.8428058624267578E-2</v>
      </c>
      <c r="AJ10027" s="59">
        <v>0.10508152097463608</v>
      </c>
      <c r="AK10027" s="59">
        <v>1.1381072923541069E-2</v>
      </c>
      <c r="AL10027" s="59">
        <v>2.0731354132294655E-2</v>
      </c>
      <c r="AN10027" s="104">
        <v>3.5714285373687744</v>
      </c>
      <c r="AO10027" s="104">
        <v>4</v>
      </c>
    </row>
    <row r="10028" spans="34:41" ht="15" customHeight="1">
      <c r="AH10028" s="161">
        <v>36.014725580109662</v>
      </c>
      <c r="AI10028" s="59">
        <v>4.8428058624267578E-2</v>
      </c>
      <c r="AJ10028" s="59">
        <v>0.10508152097463608</v>
      </c>
      <c r="AK10028" s="59">
        <v>1.1381072923541069E-2</v>
      </c>
      <c r="AL10028" s="59">
        <v>2.0731354132294655E-2</v>
      </c>
      <c r="AN10028" s="104">
        <v>15</v>
      </c>
      <c r="AO10028" s="104">
        <v>3</v>
      </c>
    </row>
    <row r="10029" spans="34:41" ht="15" customHeight="1">
      <c r="AH10029" s="161">
        <v>36.015439144759782</v>
      </c>
      <c r="AI10029" s="59">
        <v>4.8428058624267578E-2</v>
      </c>
      <c r="AJ10029" s="59">
        <v>0.10508152097463608</v>
      </c>
      <c r="AK10029" s="59">
        <v>1.1381072923541069E-2</v>
      </c>
      <c r="AL10029" s="59">
        <v>2.0731354132294655E-2</v>
      </c>
      <c r="AN10029" s="104">
        <v>6.6666665077209473</v>
      </c>
      <c r="AO10029" s="104">
        <v>7</v>
      </c>
    </row>
    <row r="10030" spans="34:41" ht="15" customHeight="1">
      <c r="AH10030" s="161">
        <v>36.017044509265865</v>
      </c>
      <c r="AI10030" s="59">
        <v>4.8428058624267578E-2</v>
      </c>
      <c r="AJ10030" s="59">
        <v>0.10508152097463608</v>
      </c>
      <c r="AK10030" s="59">
        <v>1.1381072923541069E-2</v>
      </c>
      <c r="AL10030" s="59">
        <v>2.0731354132294655E-2</v>
      </c>
      <c r="AN10030" s="104">
        <v>6.0606060028076172</v>
      </c>
      <c r="AO10030" s="104">
        <v>5</v>
      </c>
    </row>
    <row r="10031" spans="34:41" ht="15" customHeight="1">
      <c r="AH10031" s="161">
        <v>36.01877081165312</v>
      </c>
      <c r="AI10031" s="59">
        <v>4.8428058624267578E-2</v>
      </c>
      <c r="AJ10031" s="59">
        <v>0.10508152097463608</v>
      </c>
      <c r="AK10031" s="59">
        <v>1.1381072923541069E-2</v>
      </c>
      <c r="AL10031" s="59">
        <v>2.0731354132294655E-2</v>
      </c>
      <c r="AN10031" s="104">
        <v>10.447761535644531</v>
      </c>
      <c r="AO10031" s="104">
        <v>6</v>
      </c>
    </row>
    <row r="10032" spans="34:41" ht="15" customHeight="1">
      <c r="AH10032" s="161">
        <v>36.024440836656403</v>
      </c>
      <c r="AI10032" s="59">
        <v>4.8428058624267578E-2</v>
      </c>
      <c r="AJ10032" s="59">
        <v>0.10508152097463608</v>
      </c>
      <c r="AK10032" s="59">
        <v>1.1381072923541069E-2</v>
      </c>
      <c r="AL10032" s="59">
        <v>2.0731354132294655E-2</v>
      </c>
      <c r="AN10032" s="104">
        <v>7.9365077018737793</v>
      </c>
      <c r="AO10032" s="104">
        <v>10</v>
      </c>
    </row>
    <row r="10033" spans="34:41" ht="15" customHeight="1">
      <c r="AH10033" s="161">
        <v>36.025760525395299</v>
      </c>
      <c r="AI10033" s="59">
        <v>4.8428058624267578E-2</v>
      </c>
      <c r="AJ10033" s="59">
        <v>0.10508152097463608</v>
      </c>
      <c r="AK10033" s="59">
        <v>1.1381072923541069E-2</v>
      </c>
      <c r="AL10033" s="59">
        <v>2.0731354132294655E-2</v>
      </c>
      <c r="AN10033" s="104">
        <v>8.8528680801391602</v>
      </c>
      <c r="AO10033" s="104">
        <v>9</v>
      </c>
    </row>
    <row r="10034" spans="34:41" ht="15" customHeight="1">
      <c r="AH10034" s="161">
        <v>36.026695790517152</v>
      </c>
      <c r="AI10034" s="59">
        <v>4.8428058624267578E-2</v>
      </c>
      <c r="AJ10034" s="59">
        <v>0.10508152097463608</v>
      </c>
      <c r="AK10034" s="59">
        <v>1.1381072923541069E-2</v>
      </c>
      <c r="AL10034" s="59">
        <v>2.0731354132294655E-2</v>
      </c>
      <c r="AN10034" s="104">
        <v>9.7560977935791016</v>
      </c>
      <c r="AO10034" s="104">
        <v>4</v>
      </c>
    </row>
    <row r="10035" spans="34:41" ht="15" customHeight="1">
      <c r="AH10035" s="161">
        <v>36.032462262523993</v>
      </c>
      <c r="AI10035" s="59">
        <v>4.8428058624267578E-2</v>
      </c>
      <c r="AJ10035" s="59">
        <v>0.10508152097463608</v>
      </c>
      <c r="AK10035" s="59">
        <v>1.1381072923541069E-2</v>
      </c>
      <c r="AL10035" s="59">
        <v>2.0731354132294655E-2</v>
      </c>
      <c r="AN10035" s="104">
        <v>8.1081085205078125</v>
      </c>
      <c r="AO10035" s="104">
        <v>6</v>
      </c>
    </row>
    <row r="10036" spans="34:41" ht="15" customHeight="1">
      <c r="AH10036" s="161">
        <v>36.032674166028798</v>
      </c>
      <c r="AI10036" s="59">
        <v>4.8428058624267578E-2</v>
      </c>
      <c r="AJ10036" s="59">
        <v>0.10508152097463608</v>
      </c>
      <c r="AK10036" s="59">
        <v>1.1381072923541069E-2</v>
      </c>
      <c r="AL10036" s="59">
        <v>2.0731354132294655E-2</v>
      </c>
      <c r="AN10036" s="104">
        <v>7.1428570747375488</v>
      </c>
      <c r="AO10036" s="104">
        <v>4</v>
      </c>
    </row>
    <row r="10037" spans="34:41" ht="15" customHeight="1">
      <c r="AH10037" s="161">
        <v>36.033765613773859</v>
      </c>
      <c r="AI10037" s="59">
        <v>4.8428058624267578E-2</v>
      </c>
      <c r="AJ10037" s="59">
        <v>0.10508152097463608</v>
      </c>
      <c r="AK10037" s="59">
        <v>1.1381072923541069E-2</v>
      </c>
      <c r="AL10037" s="59">
        <v>2.0731354132294655E-2</v>
      </c>
      <c r="AN10037" s="104">
        <v>10.970463752746582</v>
      </c>
      <c r="AO10037" s="104">
        <v>5</v>
      </c>
    </row>
    <row r="10038" spans="34:41" ht="15" customHeight="1">
      <c r="AH10038" s="161">
        <v>36.034276058376641</v>
      </c>
      <c r="AI10038" s="59">
        <v>4.8428058624267578E-2</v>
      </c>
      <c r="AJ10038" s="59">
        <v>0.10508152097463608</v>
      </c>
      <c r="AK10038" s="59">
        <v>1.1381072923541069E-2</v>
      </c>
      <c r="AL10038" s="59">
        <v>2.0731354132294655E-2</v>
      </c>
      <c r="AN10038" s="104">
        <v>7.7922077178955078</v>
      </c>
      <c r="AO10038" s="104">
        <v>7</v>
      </c>
    </row>
    <row r="10039" spans="34:41" ht="15" customHeight="1">
      <c r="AH10039" s="161">
        <v>36.046363131063146</v>
      </c>
      <c r="AI10039" s="59">
        <v>4.8428058624267578E-2</v>
      </c>
      <c r="AJ10039" s="59">
        <v>0.10508152097463608</v>
      </c>
      <c r="AK10039" s="59">
        <v>1.1381072923541069E-2</v>
      </c>
      <c r="AL10039" s="59">
        <v>2.0731354132294655E-2</v>
      </c>
      <c r="AN10039" s="104">
        <v>7.0110702514648438</v>
      </c>
      <c r="AO10039" s="104">
        <v>4</v>
      </c>
    </row>
    <row r="10040" spans="34:41" ht="15" customHeight="1">
      <c r="AH10040" s="161">
        <v>36.046857986320553</v>
      </c>
      <c r="AI10040" s="59">
        <v>4.8428058624267578E-2</v>
      </c>
      <c r="AJ10040" s="59">
        <v>0.10508152097463608</v>
      </c>
      <c r="AK10040" s="59">
        <v>1.1381072923541069E-2</v>
      </c>
      <c r="AL10040" s="59">
        <v>2.0731354132294655E-2</v>
      </c>
      <c r="AN10040" s="104">
        <v>8.9552240371704102</v>
      </c>
      <c r="AO10040" s="104">
        <v>4</v>
      </c>
    </row>
    <row r="10041" spans="34:41" ht="15" customHeight="1">
      <c r="AH10041" s="161">
        <v>36.046905356506727</v>
      </c>
      <c r="AI10041" s="59">
        <v>4.8428058624267578E-2</v>
      </c>
      <c r="AJ10041" s="59">
        <v>0.10508152097463608</v>
      </c>
      <c r="AK10041" s="59">
        <v>1.1381072923541069E-2</v>
      </c>
      <c r="AL10041" s="59">
        <v>2.0731354132294655E-2</v>
      </c>
      <c r="AN10041" s="104">
        <v>16.216217041015625</v>
      </c>
      <c r="AO10041" s="104">
        <v>8</v>
      </c>
    </row>
    <row r="10042" spans="34:41" ht="15" customHeight="1">
      <c r="AH10042" s="161">
        <v>36.047705797643225</v>
      </c>
      <c r="AI10042" s="59">
        <v>4.8428058624267578E-2</v>
      </c>
      <c r="AJ10042" s="59">
        <v>0.10618111491203308</v>
      </c>
      <c r="AK10042" s="59">
        <v>1.1381072923541069E-2</v>
      </c>
      <c r="AL10042" s="59">
        <v>2.0731354132294655E-2</v>
      </c>
      <c r="AN10042" s="104">
        <v>13.89830493927002</v>
      </c>
      <c r="AO10042" s="104">
        <v>15</v>
      </c>
    </row>
    <row r="10043" spans="34:41" ht="15" customHeight="1">
      <c r="AH10043" s="161">
        <v>36.052167909192612</v>
      </c>
      <c r="AI10043" s="59">
        <v>4.8428058624267578E-2</v>
      </c>
      <c r="AJ10043" s="59">
        <v>0.10618111491203308</v>
      </c>
      <c r="AK10043" s="59">
        <v>1.1381072923541069E-2</v>
      </c>
      <c r="AL10043" s="59">
        <v>2.0731354132294655E-2</v>
      </c>
      <c r="AN10043" s="104">
        <v>18.041236877441406</v>
      </c>
      <c r="AO10043" s="104">
        <v>14</v>
      </c>
    </row>
    <row r="10044" spans="34:41" ht="15" customHeight="1">
      <c r="AH10044" s="161">
        <v>36.052937033425515</v>
      </c>
      <c r="AI10044" s="59">
        <v>4.8428058624267578E-2</v>
      </c>
      <c r="AJ10044" s="59">
        <v>0.10618111491203308</v>
      </c>
      <c r="AK10044" s="59">
        <v>1.1381072923541069E-2</v>
      </c>
      <c r="AL10044" s="59">
        <v>2.0731354132294655E-2</v>
      </c>
      <c r="AN10044" s="104">
        <v>18.475072860717773</v>
      </c>
      <c r="AO10044" s="104">
        <v>22</v>
      </c>
    </row>
    <row r="10045" spans="34:41" ht="15" customHeight="1">
      <c r="AH10045" s="161">
        <v>36.059491188658349</v>
      </c>
      <c r="AI10045" s="59">
        <v>4.8428058624267578E-2</v>
      </c>
      <c r="AJ10045" s="59">
        <v>0.10618111491203308</v>
      </c>
      <c r="AK10045" s="59">
        <v>1.1381072923541069E-2</v>
      </c>
      <c r="AL10045" s="59">
        <v>2.0731354132294655E-2</v>
      </c>
      <c r="AN10045" s="104">
        <v>16.190475463867188</v>
      </c>
      <c r="AO10045" s="104">
        <v>10</v>
      </c>
    </row>
    <row r="10046" spans="34:41" ht="15" customHeight="1">
      <c r="AH10046" s="161">
        <v>36.068522187338672</v>
      </c>
      <c r="AI10046" s="59">
        <v>4.8428058624267578E-2</v>
      </c>
      <c r="AJ10046" s="59">
        <v>0.10618111491203308</v>
      </c>
      <c r="AK10046" s="59">
        <v>1.1381072923541069E-2</v>
      </c>
      <c r="AL10046" s="59">
        <v>2.0985567942261696E-2</v>
      </c>
      <c r="AN10046" s="104">
        <v>14.552443504333496</v>
      </c>
      <c r="AO10046" s="104">
        <v>244</v>
      </c>
    </row>
    <row r="10047" spans="34:41" ht="15" customHeight="1">
      <c r="AH10047" s="161">
        <v>36.069821956146733</v>
      </c>
      <c r="AI10047" s="59">
        <v>4.8428058624267578E-2</v>
      </c>
      <c r="AJ10047" s="59">
        <v>0.10618111491203308</v>
      </c>
      <c r="AK10047" s="59">
        <v>1.1381072923541069E-2</v>
      </c>
      <c r="AL10047" s="59">
        <v>2.0985567942261696E-2</v>
      </c>
      <c r="AN10047" s="104">
        <v>7.5471696853637695</v>
      </c>
      <c r="AO10047" s="104">
        <v>12</v>
      </c>
    </row>
    <row r="10048" spans="34:41" ht="15" customHeight="1">
      <c r="AH10048" s="161">
        <v>36.077990913207849</v>
      </c>
      <c r="AI10048" s="59">
        <v>4.8428058624267578E-2</v>
      </c>
      <c r="AJ10048" s="59">
        <v>0.10618111491203308</v>
      </c>
      <c r="AK10048" s="59">
        <v>1.1381072923541069E-2</v>
      </c>
      <c r="AL10048" s="59">
        <v>2.0985567942261696E-2</v>
      </c>
      <c r="AN10048" s="104">
        <v>28.787878036499023</v>
      </c>
      <c r="AO10048" s="104">
        <v>249</v>
      </c>
    </row>
    <row r="10049" spans="34:41" ht="15" customHeight="1">
      <c r="AH10049" s="161">
        <v>36.08005324275392</v>
      </c>
      <c r="AI10049" s="59">
        <v>4.9137759953737259E-2</v>
      </c>
      <c r="AJ10049" s="59">
        <v>0.10618111491203308</v>
      </c>
      <c r="AK10049" s="59">
        <v>1.1381072923541069E-2</v>
      </c>
      <c r="AL10049" s="59">
        <v>2.0985567942261696E-2</v>
      </c>
      <c r="AN10049" s="104">
        <v>24.852767944335938</v>
      </c>
      <c r="AO10049" s="104">
        <v>254</v>
      </c>
    </row>
    <row r="10050" spans="34:41" ht="15" customHeight="1">
      <c r="AH10050" s="161">
        <v>36.089319795404798</v>
      </c>
      <c r="AI10050" s="59">
        <v>4.9137759953737259E-2</v>
      </c>
      <c r="AJ10050" s="59">
        <v>0.10618111491203308</v>
      </c>
      <c r="AK10050" s="59">
        <v>1.1381072923541069E-2</v>
      </c>
      <c r="AL10050" s="59">
        <v>2.0985567942261696E-2</v>
      </c>
      <c r="AN10050" s="104">
        <v>21.597299575805664</v>
      </c>
      <c r="AO10050" s="104">
        <v>187</v>
      </c>
    </row>
    <row r="10051" spans="34:41" ht="15" customHeight="1">
      <c r="AH10051" s="161">
        <v>36.095519900471466</v>
      </c>
      <c r="AI10051" s="59">
        <v>4.9137759953737259E-2</v>
      </c>
      <c r="AJ10051" s="59">
        <v>0.10618111491203308</v>
      </c>
      <c r="AK10051" s="59">
        <v>1.1381072923541069E-2</v>
      </c>
      <c r="AL10051" s="59">
        <v>2.0985567942261696E-2</v>
      </c>
      <c r="AN10051" s="104">
        <v>23.684209823608398</v>
      </c>
      <c r="AO10051" s="104">
        <v>5</v>
      </c>
    </row>
    <row r="10052" spans="34:41" ht="15" customHeight="1">
      <c r="AH10052" s="161">
        <v>36.096298865377953</v>
      </c>
      <c r="AI10052" s="59">
        <v>4.9137759953737259E-2</v>
      </c>
      <c r="AJ10052" s="59">
        <v>0.10618111491203308</v>
      </c>
      <c r="AK10052" s="59">
        <v>1.1381072923541069E-2</v>
      </c>
      <c r="AL10052" s="59">
        <v>2.0985567942261696E-2</v>
      </c>
      <c r="AN10052" s="104">
        <v>13.716814041137695</v>
      </c>
      <c r="AO10052" s="104">
        <v>23</v>
      </c>
    </row>
    <row r="10053" spans="34:41" ht="15" customHeight="1">
      <c r="AH10053" s="161">
        <v>36.099026207052844</v>
      </c>
      <c r="AI10053" s="59">
        <v>4.9137759953737259E-2</v>
      </c>
      <c r="AJ10053" s="59">
        <v>0.10618111491203308</v>
      </c>
      <c r="AK10053" s="59">
        <v>1.1381072923541069E-2</v>
      </c>
      <c r="AL10053" s="59">
        <v>2.0985567942261696E-2</v>
      </c>
      <c r="AN10053" s="104">
        <v>17.647058486938477</v>
      </c>
      <c r="AO10053" s="104">
        <v>211</v>
      </c>
    </row>
    <row r="10054" spans="34:41" ht="15" customHeight="1">
      <c r="AH10054" s="161">
        <v>36.10442456360559</v>
      </c>
      <c r="AI10054" s="59">
        <v>4.9137759953737259E-2</v>
      </c>
      <c r="AJ10054" s="59">
        <v>0.10618111491203308</v>
      </c>
      <c r="AK10054" s="59">
        <v>1.1381072923541069E-2</v>
      </c>
      <c r="AL10054" s="59">
        <v>2.0985567942261696E-2</v>
      </c>
      <c r="AN10054" s="104">
        <v>19.854015350341797</v>
      </c>
      <c r="AO10054" s="104">
        <v>188</v>
      </c>
    </row>
    <row r="10055" spans="34:41" ht="15" customHeight="1">
      <c r="AH10055" s="161">
        <v>36.104953222678432</v>
      </c>
      <c r="AI10055" s="59">
        <v>4.9137759953737259E-2</v>
      </c>
      <c r="AJ10055" s="59">
        <v>0.10618111491203308</v>
      </c>
      <c r="AK10055" s="59">
        <v>1.1381072923541069E-2</v>
      </c>
      <c r="AL10055" s="59">
        <v>2.0985567942261696E-2</v>
      </c>
      <c r="AN10055" s="104">
        <v>13.076923370361328</v>
      </c>
      <c r="AO10055" s="104">
        <v>11</v>
      </c>
    </row>
    <row r="10056" spans="34:41" ht="15" customHeight="1">
      <c r="AH10056" s="161">
        <v>36.105913356499492</v>
      </c>
      <c r="AI10056" s="59">
        <v>4.9137759953737259E-2</v>
      </c>
      <c r="AJ10056" s="59">
        <v>0.10618111491203308</v>
      </c>
      <c r="AK10056" s="59">
        <v>1.1381072923541069E-2</v>
      </c>
      <c r="AL10056" s="59">
        <v>2.0985567942261696E-2</v>
      </c>
      <c r="AN10056" s="104">
        <v>17.204301834106445</v>
      </c>
      <c r="AO10056" s="104">
        <v>7</v>
      </c>
    </row>
    <row r="10057" spans="34:41" ht="15" customHeight="1">
      <c r="AH10057" s="161">
        <v>36.106973395518096</v>
      </c>
      <c r="AI10057" s="59">
        <v>4.9137759953737259E-2</v>
      </c>
      <c r="AJ10057" s="59">
        <v>0.10618111491203308</v>
      </c>
      <c r="AK10057" s="59">
        <v>1.1381072923541069E-2</v>
      </c>
      <c r="AL10057" s="59">
        <v>2.0985567942261696E-2</v>
      </c>
      <c r="AN10057" s="104">
        <v>23.575948715209961</v>
      </c>
      <c r="AO10057" s="104">
        <v>237</v>
      </c>
    </row>
    <row r="10058" spans="34:41" ht="15" customHeight="1">
      <c r="AH10058" s="161">
        <v>36.11092055211013</v>
      </c>
      <c r="AI10058" s="59">
        <v>4.9137759953737259E-2</v>
      </c>
      <c r="AJ10058" s="59">
        <v>0.10618111491203308</v>
      </c>
      <c r="AK10058" s="59">
        <v>1.1381072923541069E-2</v>
      </c>
      <c r="AL10058" s="59">
        <v>2.0985567942261696E-2</v>
      </c>
      <c r="AN10058" s="104">
        <v>20.338983535766602</v>
      </c>
      <c r="AO10058" s="104">
        <v>11</v>
      </c>
    </row>
    <row r="10059" spans="34:41" ht="15" customHeight="1">
      <c r="AH10059" s="161">
        <v>36.119469422715639</v>
      </c>
      <c r="AI10059" s="59">
        <v>4.9137759953737259E-2</v>
      </c>
      <c r="AJ10059" s="59">
        <v>0.10618111491203308</v>
      </c>
      <c r="AK10059" s="59">
        <v>1.1381072923541069E-2</v>
      </c>
      <c r="AL10059" s="59">
        <v>2.0985567942261696E-2</v>
      </c>
      <c r="AN10059" s="104">
        <v>25.252525329589844</v>
      </c>
      <c r="AO10059" s="104">
        <v>233</v>
      </c>
    </row>
    <row r="10060" spans="34:41" ht="15" customHeight="1">
      <c r="AH10060" s="161">
        <v>36.121919349540867</v>
      </c>
      <c r="AI10060" s="59">
        <v>4.9137759953737259E-2</v>
      </c>
      <c r="AJ10060" s="59">
        <v>0.10618111491203308</v>
      </c>
      <c r="AK10060" s="59">
        <v>1.1381072923541069E-2</v>
      </c>
      <c r="AL10060" s="59">
        <v>2.0985567942261696E-2</v>
      </c>
      <c r="AN10060" s="104">
        <v>26.55601692199707</v>
      </c>
      <c r="AO10060" s="104">
        <v>223</v>
      </c>
    </row>
    <row r="10061" spans="34:41" ht="15" customHeight="1">
      <c r="AH10061" s="161">
        <v>36.122305496094377</v>
      </c>
      <c r="AI10061" s="59">
        <v>4.9137759953737259E-2</v>
      </c>
      <c r="AJ10061" s="59">
        <v>0.10618111491203308</v>
      </c>
      <c r="AK10061" s="59">
        <v>1.1381072923541069E-2</v>
      </c>
      <c r="AL10061" s="59">
        <v>2.0985567942261696E-2</v>
      </c>
      <c r="AN10061" s="104">
        <v>22.247360229492188</v>
      </c>
      <c r="AO10061" s="104">
        <v>170</v>
      </c>
    </row>
    <row r="10062" spans="34:41" ht="15" customHeight="1">
      <c r="AH10062" s="161">
        <v>36.123599115103197</v>
      </c>
      <c r="AI10062" s="59">
        <v>4.9137759953737259E-2</v>
      </c>
      <c r="AJ10062" s="59">
        <v>0.10618111491203308</v>
      </c>
      <c r="AK10062" s="59">
        <v>1.1381072923541069E-2</v>
      </c>
      <c r="AL10062" s="59">
        <v>2.0985567942261696E-2</v>
      </c>
      <c r="AN10062" s="104">
        <v>20.078226089477539</v>
      </c>
      <c r="AO10062" s="104">
        <v>170</v>
      </c>
    </row>
    <row r="10063" spans="34:41" ht="15" customHeight="1">
      <c r="AH10063" s="161">
        <v>36.124588592064256</v>
      </c>
      <c r="AI10063" s="59">
        <v>4.9137759953737259E-2</v>
      </c>
      <c r="AJ10063" s="59">
        <v>0.10618111491203308</v>
      </c>
      <c r="AK10063" s="59">
        <v>1.1381072923541069E-2</v>
      </c>
      <c r="AL10063" s="59">
        <v>2.0985567942261696E-2</v>
      </c>
      <c r="AN10063" s="104">
        <v>18.867063522338867</v>
      </c>
      <c r="AO10063" s="104">
        <v>179</v>
      </c>
    </row>
    <row r="10064" spans="34:41" ht="15" customHeight="1">
      <c r="AH10064" s="161">
        <v>36.125519510818627</v>
      </c>
      <c r="AI10064" s="59">
        <v>4.9137759953737259E-2</v>
      </c>
      <c r="AJ10064" s="59">
        <v>0.10618111491203308</v>
      </c>
      <c r="AK10064" s="59">
        <v>1.1381072923541069E-2</v>
      </c>
      <c r="AL10064" s="59">
        <v>2.0985567942261696E-2</v>
      </c>
      <c r="AN10064" s="104">
        <v>15.081967353820801</v>
      </c>
      <c r="AO10064" s="104">
        <v>8</v>
      </c>
    </row>
    <row r="10065" spans="34:41" ht="15" customHeight="1">
      <c r="AH10065" s="161">
        <v>36.126108648600763</v>
      </c>
      <c r="AI10065" s="59">
        <v>4.9137759953737259E-2</v>
      </c>
      <c r="AJ10065" s="59">
        <v>0.10618111491203308</v>
      </c>
      <c r="AK10065" s="59">
        <v>1.1381072923541069E-2</v>
      </c>
      <c r="AL10065" s="59">
        <v>2.0985567942261696E-2</v>
      </c>
      <c r="AN10065" s="104">
        <v>14.808362007141113</v>
      </c>
      <c r="AO10065" s="104">
        <v>20</v>
      </c>
    </row>
    <row r="10066" spans="34:41" ht="15" customHeight="1">
      <c r="AH10066" s="161">
        <v>36.127975140481936</v>
      </c>
      <c r="AI10066" s="59">
        <v>4.9137759953737259E-2</v>
      </c>
      <c r="AJ10066" s="59">
        <v>0.10618111491203308</v>
      </c>
      <c r="AK10066" s="59">
        <v>1.1381072923541069E-2</v>
      </c>
      <c r="AL10066" s="59">
        <v>2.0985567942261696E-2</v>
      </c>
      <c r="AN10066" s="104">
        <v>18.333333969116211</v>
      </c>
      <c r="AO10066" s="104">
        <v>9</v>
      </c>
    </row>
    <row r="10067" spans="34:41" ht="15" customHeight="1">
      <c r="AH10067" s="161">
        <v>36.130561723051549</v>
      </c>
      <c r="AI10067" s="59">
        <v>4.9137759953737259E-2</v>
      </c>
      <c r="AJ10067" s="59">
        <v>0.10618111491203308</v>
      </c>
      <c r="AK10067" s="59">
        <v>1.1381072923541069E-2</v>
      </c>
      <c r="AL10067" s="59">
        <v>2.0985567942261696E-2</v>
      </c>
      <c r="AN10067" s="104">
        <v>17.088607788085938</v>
      </c>
      <c r="AO10067" s="104">
        <v>102</v>
      </c>
    </row>
    <row r="10068" spans="34:41" ht="15" customHeight="1">
      <c r="AH10068" s="161">
        <v>36.130705651853951</v>
      </c>
      <c r="AI10068" s="59">
        <v>4.9137759953737259E-2</v>
      </c>
      <c r="AJ10068" s="59">
        <v>0.10618111491203308</v>
      </c>
      <c r="AK10068" s="59">
        <v>1.1381072923541069E-2</v>
      </c>
      <c r="AL10068" s="59">
        <v>2.0985567942261696E-2</v>
      </c>
      <c r="AN10068" s="104">
        <v>18.526315689086914</v>
      </c>
      <c r="AO10068" s="104">
        <v>147</v>
      </c>
    </row>
    <row r="10069" spans="34:41" ht="15" customHeight="1">
      <c r="AH10069" s="161">
        <v>36.136603657123096</v>
      </c>
      <c r="AI10069" s="59">
        <v>4.9137759953737259E-2</v>
      </c>
      <c r="AJ10069" s="59">
        <v>0.10618111491203308</v>
      </c>
      <c r="AK10069" s="59">
        <v>1.1543144471943378E-2</v>
      </c>
      <c r="AL10069" s="59">
        <v>2.0985567942261696E-2</v>
      </c>
      <c r="AN10069" s="104">
        <v>19.869428634643555</v>
      </c>
      <c r="AO10069" s="104">
        <v>158</v>
      </c>
    </row>
    <row r="10070" spans="34:41" ht="15" customHeight="1">
      <c r="AH10070" s="161">
        <v>36.139268593855775</v>
      </c>
      <c r="AI10070" s="59">
        <v>4.9137759953737259E-2</v>
      </c>
      <c r="AJ10070" s="59">
        <v>0.10618111491203308</v>
      </c>
      <c r="AK10070" s="59">
        <v>1.1543144471943378E-2</v>
      </c>
      <c r="AL10070" s="59">
        <v>2.0985567942261696E-2</v>
      </c>
      <c r="AN10070" s="104">
        <v>23.060941696166992</v>
      </c>
      <c r="AO10070" s="104">
        <v>98</v>
      </c>
    </row>
    <row r="10071" spans="34:41" ht="15" customHeight="1">
      <c r="AH10071" s="161">
        <v>36.139367932885591</v>
      </c>
      <c r="AI10071" s="59">
        <v>4.9137759953737259E-2</v>
      </c>
      <c r="AJ10071" s="59">
        <v>0.10618111491203308</v>
      </c>
      <c r="AK10071" s="59">
        <v>1.1543144471943378E-2</v>
      </c>
      <c r="AL10071" s="59">
        <v>2.0985567942261696E-2</v>
      </c>
      <c r="AN10071" s="104">
        <v>21.299213409423828</v>
      </c>
      <c r="AO10071" s="104">
        <v>51</v>
      </c>
    </row>
    <row r="10072" spans="34:41" ht="15" customHeight="1">
      <c r="AH10072" s="161">
        <v>36.149508676551974</v>
      </c>
      <c r="AI10072" s="59">
        <v>4.9137759953737259E-2</v>
      </c>
      <c r="AJ10072" s="59">
        <v>0.10618111491203308</v>
      </c>
      <c r="AK10072" s="59">
        <v>1.1543144471943378E-2</v>
      </c>
      <c r="AL10072" s="59">
        <v>2.0985567942261696E-2</v>
      </c>
      <c r="AN10072" s="104">
        <v>13.782051086425781</v>
      </c>
      <c r="AO10072" s="104">
        <v>33</v>
      </c>
    </row>
    <row r="10073" spans="34:41" ht="15" customHeight="1">
      <c r="AH10073" s="161">
        <v>36.153003956298619</v>
      </c>
      <c r="AI10073" s="59">
        <v>4.9137759953737259E-2</v>
      </c>
      <c r="AJ10073" s="59">
        <v>0.10618111491203308</v>
      </c>
      <c r="AK10073" s="59">
        <v>1.1543144471943378E-2</v>
      </c>
      <c r="AL10073" s="59">
        <v>2.0985567942261696E-2</v>
      </c>
      <c r="AN10073" s="104">
        <v>14.333333015441895</v>
      </c>
      <c r="AO10073" s="104">
        <v>17</v>
      </c>
    </row>
    <row r="10074" spans="34:41" ht="15" customHeight="1">
      <c r="AH10074" s="161">
        <v>36.157940894362746</v>
      </c>
      <c r="AI10074" s="59">
        <v>4.9137759953737259E-2</v>
      </c>
      <c r="AJ10074" s="59">
        <v>0.10618111491203308</v>
      </c>
      <c r="AK10074" s="59">
        <v>1.1543144471943378E-2</v>
      </c>
      <c r="AL10074" s="59">
        <v>2.0985567942261696E-2</v>
      </c>
      <c r="AN10074" s="104">
        <v>16.923076629638672</v>
      </c>
      <c r="AO10074" s="104">
        <v>26</v>
      </c>
    </row>
    <row r="10075" spans="34:41" ht="15" customHeight="1">
      <c r="AH10075" s="161">
        <v>36.161641254227312</v>
      </c>
      <c r="AI10075" s="59">
        <v>4.9137759953737259E-2</v>
      </c>
      <c r="AJ10075" s="59">
        <v>0.10618111491203308</v>
      </c>
      <c r="AK10075" s="59">
        <v>1.1543144471943378E-2</v>
      </c>
      <c r="AL10075" s="59">
        <v>2.0985567942261696E-2</v>
      </c>
      <c r="AN10075" s="104">
        <v>21.860816955566406</v>
      </c>
      <c r="AO10075" s="104">
        <v>62</v>
      </c>
    </row>
    <row r="10076" spans="34:41" ht="15" customHeight="1">
      <c r="AH10076" s="161">
        <v>36.162089712778268</v>
      </c>
      <c r="AI10076" s="59">
        <v>4.9137759953737259E-2</v>
      </c>
      <c r="AJ10076" s="59">
        <v>0.10618111491203308</v>
      </c>
      <c r="AK10076" s="59">
        <v>1.1543144471943378E-2</v>
      </c>
      <c r="AL10076" s="59">
        <v>2.0985567942261696E-2</v>
      </c>
      <c r="AN10076" s="104">
        <v>16.009851455688477</v>
      </c>
      <c r="AO10076" s="104">
        <v>17</v>
      </c>
    </row>
    <row r="10077" spans="34:41" ht="15" customHeight="1">
      <c r="AH10077" s="161">
        <v>36.166258684652924</v>
      </c>
      <c r="AI10077" s="59">
        <v>4.9137759953737259E-2</v>
      </c>
      <c r="AJ10077" s="59">
        <v>0.10618111491203308</v>
      </c>
      <c r="AK10077" s="59">
        <v>1.1543144471943378E-2</v>
      </c>
      <c r="AL10077" s="59">
        <v>2.0985567942261696E-2</v>
      </c>
      <c r="AN10077" s="104">
        <v>13.031161308288574</v>
      </c>
      <c r="AO10077" s="104">
        <v>15</v>
      </c>
    </row>
    <row r="10078" spans="34:41" ht="15" customHeight="1">
      <c r="AH10078" s="161">
        <v>36.166842434944847</v>
      </c>
      <c r="AI10078" s="59">
        <v>4.9137759953737259E-2</v>
      </c>
      <c r="AJ10078" s="59">
        <v>0.10618111491203308</v>
      </c>
      <c r="AK10078" s="59">
        <v>1.1543144471943378E-2</v>
      </c>
      <c r="AL10078" s="59">
        <v>2.0985567942261696E-2</v>
      </c>
      <c r="AN10078" s="104">
        <v>11.931330680847168</v>
      </c>
      <c r="AO10078" s="104">
        <v>26</v>
      </c>
    </row>
    <row r="10079" spans="34:41" ht="15" customHeight="1">
      <c r="AH10079" s="161">
        <v>36.169858400047524</v>
      </c>
      <c r="AI10079" s="59">
        <v>4.9137759953737259E-2</v>
      </c>
      <c r="AJ10079" s="59">
        <v>0.10618111491203308</v>
      </c>
      <c r="AK10079" s="59">
        <v>1.1543144471943378E-2</v>
      </c>
      <c r="AL10079" s="59">
        <v>2.0985567942261696E-2</v>
      </c>
      <c r="AN10079" s="104">
        <v>13.78708553314209</v>
      </c>
      <c r="AO10079" s="104">
        <v>10</v>
      </c>
    </row>
    <row r="10080" spans="34:41" ht="15" customHeight="1">
      <c r="AH10080" s="161">
        <v>36.182215571015604</v>
      </c>
      <c r="AI10080" s="59">
        <v>4.9137759953737259E-2</v>
      </c>
      <c r="AJ10080" s="59">
        <v>0.10618111491203308</v>
      </c>
      <c r="AK10080" s="59">
        <v>1.1543144471943378E-2</v>
      </c>
      <c r="AL10080" s="59">
        <v>2.0985567942261696E-2</v>
      </c>
      <c r="AN10080" s="104">
        <v>15.789473533630371</v>
      </c>
      <c r="AO10080" s="104">
        <v>14</v>
      </c>
    </row>
    <row r="10081" spans="34:41" ht="15" customHeight="1">
      <c r="AH10081" s="161">
        <v>36.182613269345907</v>
      </c>
      <c r="AI10081" s="59">
        <v>4.9137759953737259E-2</v>
      </c>
      <c r="AJ10081" s="59">
        <v>0.10618111491203308</v>
      </c>
      <c r="AK10081" s="59">
        <v>1.1543144471943378E-2</v>
      </c>
      <c r="AL10081" s="59">
        <v>2.0985567942261696E-2</v>
      </c>
      <c r="AN10081" s="104">
        <v>17.934782028198242</v>
      </c>
      <c r="AO10081" s="104">
        <v>30</v>
      </c>
    </row>
    <row r="10082" spans="34:41" ht="15" customHeight="1">
      <c r="AH10082" s="161">
        <v>36.185522919810111</v>
      </c>
      <c r="AI10082" s="59">
        <v>4.9137759953737259E-2</v>
      </c>
      <c r="AJ10082" s="59">
        <v>0.10618111491203308</v>
      </c>
      <c r="AK10082" s="59">
        <v>1.1543144471943378E-2</v>
      </c>
      <c r="AL10082" s="59">
        <v>2.0985567942261696E-2</v>
      </c>
      <c r="AN10082" s="104">
        <v>14.918759346008301</v>
      </c>
      <c r="AO10082" s="104">
        <v>21</v>
      </c>
    </row>
    <row r="10083" spans="34:41" ht="15" customHeight="1">
      <c r="AH10083" s="161">
        <v>36.186027808636382</v>
      </c>
      <c r="AI10083" s="59">
        <v>4.9137759953737259E-2</v>
      </c>
      <c r="AJ10083" s="59">
        <v>0.10618111491203308</v>
      </c>
      <c r="AK10083" s="59">
        <v>1.1543144471943378E-2</v>
      </c>
      <c r="AL10083" s="59">
        <v>2.0985567942261696E-2</v>
      </c>
      <c r="AN10083" s="104">
        <v>22.336769104003906</v>
      </c>
      <c r="AO10083" s="104">
        <v>184</v>
      </c>
    </row>
    <row r="10084" spans="34:41" ht="15" customHeight="1">
      <c r="AH10084" s="161">
        <v>36.195145313703108</v>
      </c>
      <c r="AI10084" s="59">
        <v>4.9137759953737259E-2</v>
      </c>
      <c r="AJ10084" s="59">
        <v>0.10618111491203308</v>
      </c>
      <c r="AK10084" s="59">
        <v>1.1543144471943378E-2</v>
      </c>
      <c r="AL10084" s="59">
        <v>2.0985567942261696E-2</v>
      </c>
      <c r="AN10084" s="104">
        <v>26.166007995605469</v>
      </c>
      <c r="AO10084" s="104">
        <v>233</v>
      </c>
    </row>
    <row r="10085" spans="34:41" ht="15" customHeight="1">
      <c r="AH10085" s="161">
        <v>36.198134689749367</v>
      </c>
      <c r="AI10085" s="59">
        <v>4.9137759953737259E-2</v>
      </c>
      <c r="AJ10085" s="59">
        <v>0.10618111491203308</v>
      </c>
      <c r="AK10085" s="59">
        <v>1.1543144471943378E-2</v>
      </c>
      <c r="AL10085" s="59">
        <v>2.0985567942261696E-2</v>
      </c>
      <c r="AN10085" s="104">
        <v>20.761245727539063</v>
      </c>
      <c r="AO10085" s="104">
        <v>234</v>
      </c>
    </row>
    <row r="10086" spans="34:41" ht="15" customHeight="1">
      <c r="AH10086" s="161">
        <v>36.19940519024501</v>
      </c>
      <c r="AI10086" s="59">
        <v>4.9137759953737259E-2</v>
      </c>
      <c r="AJ10086" s="59">
        <v>0.10729485750198364</v>
      </c>
      <c r="AK10086" s="59">
        <v>1.1543144471943378E-2</v>
      </c>
      <c r="AL10086" s="59">
        <v>2.0985567942261696E-2</v>
      </c>
      <c r="AN10086" s="104">
        <v>22.184873580932617</v>
      </c>
      <c r="AO10086" s="104">
        <v>246</v>
      </c>
    </row>
    <row r="10087" spans="34:41" ht="15" customHeight="1">
      <c r="AH10087" s="161">
        <v>36.203782371771261</v>
      </c>
      <c r="AI10087" s="59">
        <v>4.9137759953737259E-2</v>
      </c>
      <c r="AJ10087" s="59">
        <v>0.10729485750198364</v>
      </c>
      <c r="AK10087" s="59">
        <v>1.1543144471943378E-2</v>
      </c>
      <c r="AL10087" s="59">
        <v>2.0985567942261696E-2</v>
      </c>
      <c r="AN10087" s="104">
        <v>24.494745254516602</v>
      </c>
      <c r="AO10087" s="104">
        <v>253</v>
      </c>
    </row>
    <row r="10088" spans="34:41" ht="15" customHeight="1">
      <c r="AH10088" s="161">
        <v>36.204073200286004</v>
      </c>
      <c r="AI10088" s="59">
        <v>4.9137759953737259E-2</v>
      </c>
      <c r="AJ10088" s="59">
        <v>0.10729485750198364</v>
      </c>
      <c r="AK10088" s="59">
        <v>1.1543144471943378E-2</v>
      </c>
      <c r="AL10088" s="59">
        <v>2.0985567942261696E-2</v>
      </c>
      <c r="AN10088" s="104">
        <v>25.557680130004883</v>
      </c>
      <c r="AO10088" s="104">
        <v>231</v>
      </c>
    </row>
    <row r="10089" spans="34:41" ht="15" customHeight="1">
      <c r="AH10089" s="161">
        <v>36.204181035316708</v>
      </c>
      <c r="AI10089" s="59">
        <v>4.9137759953737259E-2</v>
      </c>
      <c r="AJ10089" s="59">
        <v>0.10729485750198364</v>
      </c>
      <c r="AK10089" s="59">
        <v>1.1543144471943378E-2</v>
      </c>
      <c r="AL10089" s="59">
        <v>2.0985567942261696E-2</v>
      </c>
      <c r="AN10089" s="104">
        <v>22.95081901550293</v>
      </c>
      <c r="AO10089" s="104">
        <v>263</v>
      </c>
    </row>
    <row r="10090" spans="34:41" ht="15" customHeight="1">
      <c r="AH10090" s="161">
        <v>36.207146561202322</v>
      </c>
      <c r="AI10090" s="59">
        <v>4.9137759953737259E-2</v>
      </c>
      <c r="AJ10090" s="59">
        <v>0.10729485750198364</v>
      </c>
      <c r="AK10090" s="59">
        <v>1.1543144471943378E-2</v>
      </c>
      <c r="AL10090" s="59">
        <v>2.0985567942261696E-2</v>
      </c>
      <c r="AN10090" s="104">
        <v>14.90384578704834</v>
      </c>
      <c r="AO10090" s="104">
        <v>19</v>
      </c>
    </row>
    <row r="10091" spans="34:41" ht="15" customHeight="1">
      <c r="AH10091" s="161">
        <v>36.210256966657738</v>
      </c>
      <c r="AI10091" s="59">
        <v>4.9137759953737259E-2</v>
      </c>
      <c r="AJ10091" s="59">
        <v>0.10729485750198364</v>
      </c>
      <c r="AK10091" s="59">
        <v>1.1543144471943378E-2</v>
      </c>
      <c r="AL10091" s="59">
        <v>2.0985567942261696E-2</v>
      </c>
      <c r="AN10091" s="104">
        <v>21.915584564208984</v>
      </c>
      <c r="AO10091" s="104">
        <v>269</v>
      </c>
    </row>
    <row r="10092" spans="34:41" ht="15" customHeight="1">
      <c r="AH10092" s="161">
        <v>36.219397862425339</v>
      </c>
      <c r="AI10092" s="59">
        <v>4.9137759953737259E-2</v>
      </c>
      <c r="AJ10092" s="59">
        <v>0.10729485750198364</v>
      </c>
      <c r="AK10092" s="59">
        <v>1.1543144471943378E-2</v>
      </c>
      <c r="AL10092" s="59">
        <v>2.0985567942261696E-2</v>
      </c>
      <c r="AN10092" s="104">
        <v>27.892919540405273</v>
      </c>
      <c r="AO10092" s="104">
        <v>238</v>
      </c>
    </row>
    <row r="10093" spans="34:41" ht="15" customHeight="1">
      <c r="AH10093" s="161">
        <v>36.219735693407259</v>
      </c>
      <c r="AI10093" s="59">
        <v>4.9137759953737259E-2</v>
      </c>
      <c r="AJ10093" s="59">
        <v>0.10729485750198364</v>
      </c>
      <c r="AK10093" s="59">
        <v>1.1543144471943378E-2</v>
      </c>
      <c r="AL10093" s="59">
        <v>2.1238179877400398E-2</v>
      </c>
      <c r="AN10093" s="104">
        <v>15.202231407165527</v>
      </c>
      <c r="AO10093" s="104">
        <v>20</v>
      </c>
    </row>
    <row r="10094" spans="34:41" ht="15" customHeight="1">
      <c r="AH10094" s="161">
        <v>36.21975503467754</v>
      </c>
      <c r="AI10094" s="59">
        <v>4.9137759953737259E-2</v>
      </c>
      <c r="AJ10094" s="59">
        <v>0.10729485750198364</v>
      </c>
      <c r="AK10094" s="59">
        <v>1.1543144471943378E-2</v>
      </c>
      <c r="AL10094" s="59">
        <v>2.1238179877400398E-2</v>
      </c>
      <c r="AN10094" s="104">
        <v>32.072727203369141</v>
      </c>
      <c r="AO10094" s="104">
        <v>127</v>
      </c>
    </row>
    <row r="10095" spans="34:41" ht="15" customHeight="1">
      <c r="AH10095" s="161">
        <v>36.230426344329338</v>
      </c>
      <c r="AI10095" s="59">
        <v>4.9854278564453125E-2</v>
      </c>
      <c r="AJ10095" s="59">
        <v>0.10729485750198364</v>
      </c>
      <c r="AK10095" s="59">
        <v>1.1543144471943378E-2</v>
      </c>
      <c r="AL10095" s="59">
        <v>2.1238179877400398E-2</v>
      </c>
      <c r="AN10095" s="104">
        <v>29.220287322998047</v>
      </c>
      <c r="AO10095" s="104">
        <v>138</v>
      </c>
    </row>
    <row r="10096" spans="34:41" ht="15" customHeight="1">
      <c r="AH10096" s="161">
        <v>36.231938506735126</v>
      </c>
      <c r="AI10096" s="59">
        <v>4.9854278564453125E-2</v>
      </c>
      <c r="AJ10096" s="59">
        <v>0.10729485750198364</v>
      </c>
      <c r="AK10096" s="59">
        <v>1.1543144471943378E-2</v>
      </c>
      <c r="AL10096" s="59">
        <v>2.1238179877400398E-2</v>
      </c>
      <c r="AN10096" s="104">
        <v>25.848302841186523</v>
      </c>
      <c r="AO10096" s="104">
        <v>142</v>
      </c>
    </row>
    <row r="10097" spans="34:41" ht="15" customHeight="1">
      <c r="AH10097" s="161">
        <v>36.232174056648411</v>
      </c>
      <c r="AI10097" s="59">
        <v>4.9854278564453125E-2</v>
      </c>
      <c r="AJ10097" s="59">
        <v>0.10729485750198364</v>
      </c>
      <c r="AK10097" s="59">
        <v>1.1543144471943378E-2</v>
      </c>
      <c r="AL10097" s="59">
        <v>2.1238179877400398E-2</v>
      </c>
      <c r="AN10097" s="104">
        <v>28.188539505004883</v>
      </c>
      <c r="AO10097" s="104">
        <v>271</v>
      </c>
    </row>
    <row r="10098" spans="34:41" ht="15" customHeight="1">
      <c r="AH10098" s="161">
        <v>36.241772274967303</v>
      </c>
      <c r="AI10098" s="59">
        <v>4.9854278564453125E-2</v>
      </c>
      <c r="AJ10098" s="59">
        <v>0.10729485750198364</v>
      </c>
      <c r="AK10098" s="59">
        <v>1.1543144471943378E-2</v>
      </c>
      <c r="AL10098" s="59">
        <v>2.1238179877400398E-2</v>
      </c>
      <c r="AN10098" s="104">
        <v>21.879589080810547</v>
      </c>
      <c r="AO10098" s="104">
        <v>250</v>
      </c>
    </row>
    <row r="10099" spans="34:41" ht="15" customHeight="1">
      <c r="AH10099" s="161">
        <v>36.247174793647019</v>
      </c>
      <c r="AI10099" s="59">
        <v>4.9854278564453125E-2</v>
      </c>
      <c r="AJ10099" s="59">
        <v>0.10729485750198364</v>
      </c>
      <c r="AK10099" s="59">
        <v>1.1543144471943378E-2</v>
      </c>
      <c r="AL10099" s="59">
        <v>2.1238179877400398E-2</v>
      </c>
      <c r="AN10099" s="104">
        <v>23.13395881652832</v>
      </c>
      <c r="AO10099" s="104">
        <v>247</v>
      </c>
    </row>
    <row r="10100" spans="34:41" ht="15" customHeight="1">
      <c r="AH10100" s="161">
        <v>36.248077680717607</v>
      </c>
      <c r="AI10100" s="59">
        <v>4.9854278564453125E-2</v>
      </c>
      <c r="AJ10100" s="59">
        <v>0.10729485750198364</v>
      </c>
      <c r="AK10100" s="59">
        <v>1.1543144471943378E-2</v>
      </c>
      <c r="AL10100" s="59">
        <v>2.1238179877400398E-2</v>
      </c>
      <c r="AN10100" s="104">
        <v>20.932445526123047</v>
      </c>
      <c r="AO10100" s="104">
        <v>219</v>
      </c>
    </row>
    <row r="10101" spans="34:41" ht="15" customHeight="1">
      <c r="AH10101" s="161">
        <v>36.253460552307899</v>
      </c>
      <c r="AI10101" s="59">
        <v>4.9854278564453125E-2</v>
      </c>
      <c r="AJ10101" s="59">
        <v>0.10729485750198364</v>
      </c>
      <c r="AK10101" s="59">
        <v>1.1543144471943378E-2</v>
      </c>
      <c r="AL10101" s="59">
        <v>2.1238179877400398E-2</v>
      </c>
      <c r="AN10101" s="104">
        <v>19.639934539794922</v>
      </c>
      <c r="AO10101" s="104">
        <v>230</v>
      </c>
    </row>
    <row r="10102" spans="34:41" ht="15" customHeight="1">
      <c r="AH10102" s="161">
        <v>36.256565359018083</v>
      </c>
      <c r="AI10102" s="59">
        <v>4.9854278564453125E-2</v>
      </c>
      <c r="AJ10102" s="59">
        <v>0.10729485750198364</v>
      </c>
      <c r="AK10102" s="59">
        <v>1.1543144471943378E-2</v>
      </c>
      <c r="AL10102" s="59">
        <v>2.1238179877400398E-2</v>
      </c>
      <c r="AN10102" s="104">
        <v>17.846607208251953</v>
      </c>
      <c r="AO10102" s="104">
        <v>274</v>
      </c>
    </row>
    <row r="10103" spans="34:41" ht="15" customHeight="1">
      <c r="AH10103" s="161">
        <v>36.25729525323765</v>
      </c>
      <c r="AI10103" s="59">
        <v>4.9854278564453125E-2</v>
      </c>
      <c r="AJ10103" s="59">
        <v>0.10729485750198364</v>
      </c>
      <c r="AK10103" s="59">
        <v>1.1543144471943378E-2</v>
      </c>
      <c r="AL10103" s="59">
        <v>2.1238179877400398E-2</v>
      </c>
      <c r="AN10103" s="104">
        <v>17.426273345947266</v>
      </c>
      <c r="AO10103" s="104">
        <v>250</v>
      </c>
    </row>
    <row r="10104" spans="34:41" ht="15" customHeight="1">
      <c r="AH10104" s="161">
        <v>36.257924575966165</v>
      </c>
      <c r="AI10104" s="59">
        <v>4.9854278564453125E-2</v>
      </c>
      <c r="AJ10104" s="59">
        <v>0.10729485750198364</v>
      </c>
      <c r="AK10104" s="59">
        <v>1.1543144471943378E-2</v>
      </c>
      <c r="AL10104" s="59">
        <v>2.1238179877400398E-2</v>
      </c>
      <c r="AN10104" s="104">
        <v>22.925577163696289</v>
      </c>
      <c r="AO10104" s="104">
        <v>220</v>
      </c>
    </row>
    <row r="10105" spans="34:41" ht="15" customHeight="1">
      <c r="AH10105" s="161">
        <v>36.261886903387818</v>
      </c>
      <c r="AI10105" s="59">
        <v>4.9854278564453125E-2</v>
      </c>
      <c r="AJ10105" s="59">
        <v>0.10729485750198364</v>
      </c>
      <c r="AK10105" s="59">
        <v>1.1543144471943378E-2</v>
      </c>
      <c r="AL10105" s="59">
        <v>2.1238179877400398E-2</v>
      </c>
      <c r="AN10105" s="104">
        <v>16.242937088012695</v>
      </c>
      <c r="AO10105" s="104">
        <v>92</v>
      </c>
    </row>
    <row r="10106" spans="34:41" ht="15" customHeight="1">
      <c r="AH10106" s="161">
        <v>36.26620033163897</v>
      </c>
      <c r="AI10106" s="59">
        <v>4.9854278564453125E-2</v>
      </c>
      <c r="AJ10106" s="59">
        <v>0.10729485750198364</v>
      </c>
      <c r="AK10106" s="59">
        <v>1.1543144471943378E-2</v>
      </c>
      <c r="AL10106" s="59">
        <v>2.1238179877400398E-2</v>
      </c>
      <c r="AN10106" s="104">
        <v>13.902439117431641</v>
      </c>
      <c r="AO10106" s="104">
        <v>61</v>
      </c>
    </row>
    <row r="10107" spans="34:41" ht="15" customHeight="1">
      <c r="AH10107" s="161">
        <v>36.272937319410516</v>
      </c>
      <c r="AI10107" s="59">
        <v>4.9854278564453125E-2</v>
      </c>
      <c r="AJ10107" s="59">
        <v>0.10729485750198364</v>
      </c>
      <c r="AK10107" s="59">
        <v>1.1543144471943378E-2</v>
      </c>
      <c r="AL10107" s="59">
        <v>2.1238179877400398E-2</v>
      </c>
      <c r="AN10107" s="104">
        <v>17.391304016113281</v>
      </c>
      <c r="AO10107" s="104">
        <v>60</v>
      </c>
    </row>
    <row r="10108" spans="34:41" ht="15" customHeight="1">
      <c r="AH10108" s="161">
        <v>36.275395568298059</v>
      </c>
      <c r="AI10108" s="59">
        <v>4.9854278564453125E-2</v>
      </c>
      <c r="AJ10108" s="59">
        <v>0.10729485750198364</v>
      </c>
      <c r="AK10108" s="59">
        <v>1.1543144471943378E-2</v>
      </c>
      <c r="AL10108" s="59">
        <v>2.1238179877400398E-2</v>
      </c>
      <c r="AN10108" s="104">
        <v>9.1463413238525391</v>
      </c>
      <c r="AO10108" s="104">
        <v>4</v>
      </c>
    </row>
    <row r="10109" spans="34:41" ht="15" customHeight="1">
      <c r="AH10109" s="161">
        <v>36.276034640438276</v>
      </c>
      <c r="AI10109" s="59">
        <v>4.9854278564453125E-2</v>
      </c>
      <c r="AJ10109" s="59">
        <v>0.10729485750198364</v>
      </c>
      <c r="AK10109" s="59">
        <v>1.1543144471943378E-2</v>
      </c>
      <c r="AL10109" s="59">
        <v>2.1238179877400398E-2</v>
      </c>
      <c r="AN10109" s="104">
        <v>19.057104110717773</v>
      </c>
      <c r="AO10109" s="104">
        <v>244</v>
      </c>
    </row>
    <row r="10110" spans="34:41" ht="15" customHeight="1">
      <c r="AH10110" s="161">
        <v>36.279370075296079</v>
      </c>
      <c r="AI10110" s="59">
        <v>4.9854278564453125E-2</v>
      </c>
      <c r="AJ10110" s="59">
        <v>0.10729485750198364</v>
      </c>
      <c r="AK10110" s="59">
        <v>1.1543144471943378E-2</v>
      </c>
      <c r="AL10110" s="59">
        <v>2.1238179877400398E-2</v>
      </c>
      <c r="AN10110" s="104">
        <v>27.383676528930664</v>
      </c>
      <c r="AO10110" s="104">
        <v>133</v>
      </c>
    </row>
    <row r="10111" spans="34:41" ht="15" customHeight="1">
      <c r="AH10111" s="161">
        <v>36.279589603060586</v>
      </c>
      <c r="AI10111" s="59">
        <v>4.9854278564453125E-2</v>
      </c>
      <c r="AJ10111" s="59">
        <v>0.10729485750198364</v>
      </c>
      <c r="AK10111" s="59">
        <v>1.1543144471943378E-2</v>
      </c>
      <c r="AL10111" s="59">
        <v>2.1238179877400398E-2</v>
      </c>
      <c r="AN10111" s="104">
        <v>13.272472381591797</v>
      </c>
      <c r="AO10111" s="104">
        <v>61</v>
      </c>
    </row>
    <row r="10112" spans="34:41" ht="15" customHeight="1">
      <c r="AH10112" s="161">
        <v>36.281160360629514</v>
      </c>
      <c r="AI10112" s="59">
        <v>4.9854278564453125E-2</v>
      </c>
      <c r="AJ10112" s="59">
        <v>0.10729485750198364</v>
      </c>
      <c r="AK10112" s="59">
        <v>1.1543144471943378E-2</v>
      </c>
      <c r="AL10112" s="59">
        <v>2.1238179877400398E-2</v>
      </c>
      <c r="AN10112" s="104">
        <v>12.88395881652832</v>
      </c>
      <c r="AO10112" s="104">
        <v>65</v>
      </c>
    </row>
    <row r="10113" spans="34:41" ht="15" customHeight="1">
      <c r="AH10113" s="161">
        <v>36.281606999596207</v>
      </c>
      <c r="AI10113" s="59">
        <v>4.9854278564453125E-2</v>
      </c>
      <c r="AJ10113" s="59">
        <v>0.10729485750198364</v>
      </c>
      <c r="AK10113" s="59">
        <v>1.1543144471943378E-2</v>
      </c>
      <c r="AL10113" s="59">
        <v>2.1238179877400398E-2</v>
      </c>
      <c r="AN10113" s="104">
        <v>12.790698051452637</v>
      </c>
      <c r="AO10113" s="104">
        <v>84</v>
      </c>
    </row>
    <row r="10114" spans="34:41" ht="15" customHeight="1">
      <c r="AH10114" s="161">
        <v>36.282842559814782</v>
      </c>
      <c r="AI10114" s="59">
        <v>4.9854278564453125E-2</v>
      </c>
      <c r="AJ10114" s="59">
        <v>0.10729485750198364</v>
      </c>
      <c r="AK10114" s="59">
        <v>1.1543144471943378E-2</v>
      </c>
      <c r="AL10114" s="59">
        <v>2.1238179877400398E-2</v>
      </c>
      <c r="AN10114" s="104">
        <v>14.008941650390625</v>
      </c>
      <c r="AO10114" s="104">
        <v>72</v>
      </c>
    </row>
    <row r="10115" spans="34:41" ht="15" customHeight="1">
      <c r="AH10115" s="161">
        <v>36.283383531770681</v>
      </c>
      <c r="AI10115" s="59">
        <v>4.9854278564453125E-2</v>
      </c>
      <c r="AJ10115" s="59">
        <v>0.10729485750198364</v>
      </c>
      <c r="AK10115" s="59">
        <v>1.1706894263625145E-2</v>
      </c>
      <c r="AL10115" s="59">
        <v>2.1238179877400398E-2</v>
      </c>
      <c r="AN10115" s="104">
        <v>24.177070617675781</v>
      </c>
      <c r="AO10115" s="104">
        <v>32</v>
      </c>
    </row>
    <row r="10116" spans="34:41" ht="15" customHeight="1">
      <c r="AH10116" s="161">
        <v>36.288315406626715</v>
      </c>
      <c r="AI10116" s="59">
        <v>4.9854278564453125E-2</v>
      </c>
      <c r="AJ10116" s="59">
        <v>0.10729485750198364</v>
      </c>
      <c r="AK10116" s="59">
        <v>1.1706894263625145E-2</v>
      </c>
      <c r="AL10116" s="59">
        <v>2.1238179877400398E-2</v>
      </c>
      <c r="AN10116" s="104">
        <v>15.413534164428711</v>
      </c>
      <c r="AO10116" s="104">
        <v>52</v>
      </c>
    </row>
    <row r="10117" spans="34:41" ht="15" customHeight="1">
      <c r="AH10117" s="161">
        <v>36.290121263330185</v>
      </c>
      <c r="AI10117" s="59">
        <v>4.9854278564453125E-2</v>
      </c>
      <c r="AJ10117" s="59">
        <v>0.10729485750198364</v>
      </c>
      <c r="AK10117" s="59">
        <v>1.1706894263625145E-2</v>
      </c>
      <c r="AL10117" s="59">
        <v>2.1238179877400398E-2</v>
      </c>
      <c r="AN10117" s="104">
        <v>15.368682861328125</v>
      </c>
      <c r="AO10117" s="104">
        <v>44</v>
      </c>
    </row>
    <row r="10118" spans="34:41" ht="15" customHeight="1">
      <c r="AH10118" s="161">
        <v>36.298115052508415</v>
      </c>
      <c r="AI10118" s="59">
        <v>4.9854278564453125E-2</v>
      </c>
      <c r="AJ10118" s="59">
        <v>0.10729485750198364</v>
      </c>
      <c r="AK10118" s="59">
        <v>1.1706894263625145E-2</v>
      </c>
      <c r="AL10118" s="59">
        <v>2.1238179877400398E-2</v>
      </c>
      <c r="AN10118" s="104">
        <v>22.089040756225586</v>
      </c>
      <c r="AO10118" s="104">
        <v>22</v>
      </c>
    </row>
    <row r="10119" spans="34:41" ht="15" customHeight="1">
      <c r="AH10119" s="161">
        <v>36.30288091941712</v>
      </c>
      <c r="AI10119" s="59">
        <v>4.9854278564453125E-2</v>
      </c>
      <c r="AJ10119" s="59">
        <v>0.10729485750198364</v>
      </c>
      <c r="AK10119" s="59">
        <v>1.1706894263625145E-2</v>
      </c>
      <c r="AL10119" s="59">
        <v>2.1238179877400398E-2</v>
      </c>
      <c r="AN10119" s="104">
        <v>16.366157531738281</v>
      </c>
      <c r="AO10119" s="104">
        <v>11</v>
      </c>
    </row>
    <row r="10120" spans="34:41" ht="15" customHeight="1">
      <c r="AH10120" s="161">
        <v>36.313401420754317</v>
      </c>
      <c r="AI10120" s="59">
        <v>4.9854278564453125E-2</v>
      </c>
      <c r="AJ10120" s="59">
        <v>0.10729485750198364</v>
      </c>
      <c r="AK10120" s="59">
        <v>1.1706894263625145E-2</v>
      </c>
      <c r="AL10120" s="59">
        <v>2.1238179877400398E-2</v>
      </c>
      <c r="AN10120" s="104">
        <v>12.790698051452637</v>
      </c>
      <c r="AO10120" s="104">
        <v>155</v>
      </c>
    </row>
    <row r="10121" spans="34:41" ht="15" customHeight="1">
      <c r="AH10121" s="161">
        <v>36.315887030023688</v>
      </c>
      <c r="AI10121" s="59">
        <v>4.9854278564453125E-2</v>
      </c>
      <c r="AJ10121" s="59">
        <v>0.10729485750198364</v>
      </c>
      <c r="AK10121" s="59">
        <v>1.1706894263625145E-2</v>
      </c>
      <c r="AL10121" s="59">
        <v>2.1238179877400398E-2</v>
      </c>
      <c r="AN10121" s="104">
        <v>20.408163070678711</v>
      </c>
      <c r="AO10121" s="104">
        <v>137</v>
      </c>
    </row>
    <row r="10122" spans="34:41" ht="15" customHeight="1">
      <c r="AH10122" s="161">
        <v>36.316640360623836</v>
      </c>
      <c r="AI10122" s="59">
        <v>4.9854278564453125E-2</v>
      </c>
      <c r="AJ10122" s="59">
        <v>0.10729485750198364</v>
      </c>
      <c r="AK10122" s="59">
        <v>1.1706894263625145E-2</v>
      </c>
      <c r="AL10122" s="59">
        <v>2.1238179877400398E-2</v>
      </c>
      <c r="AN10122" s="104">
        <v>25.570228576660156</v>
      </c>
      <c r="AO10122" s="104">
        <v>141</v>
      </c>
    </row>
    <row r="10123" spans="34:41" ht="15" customHeight="1">
      <c r="AH10123" s="161">
        <v>36.31687637530981</v>
      </c>
      <c r="AI10123" s="59">
        <v>4.9854278564453125E-2</v>
      </c>
      <c r="AJ10123" s="59">
        <v>0.10729485750198364</v>
      </c>
      <c r="AK10123" s="59">
        <v>1.1706894263625145E-2</v>
      </c>
      <c r="AL10123" s="59">
        <v>2.1238179877400398E-2</v>
      </c>
      <c r="AN10123" s="104">
        <v>22.385320663452148</v>
      </c>
      <c r="AO10123" s="104">
        <v>124</v>
      </c>
    </row>
    <row r="10124" spans="34:41" ht="15" customHeight="1">
      <c r="AH10124" s="161">
        <v>36.317791789196185</v>
      </c>
      <c r="AI10124" s="59">
        <v>4.9854278564453125E-2</v>
      </c>
      <c r="AJ10124" s="59">
        <v>0.10729485750198364</v>
      </c>
      <c r="AK10124" s="59">
        <v>1.1706894263625145E-2</v>
      </c>
      <c r="AL10124" s="59">
        <v>2.1238179877400398E-2</v>
      </c>
      <c r="AN10124" s="104">
        <v>15.889464378356934</v>
      </c>
      <c r="AO10124" s="104">
        <v>168</v>
      </c>
    </row>
    <row r="10125" spans="34:41" ht="15" customHeight="1">
      <c r="AH10125" s="161">
        <v>36.32094598844192</v>
      </c>
      <c r="AI10125" s="59">
        <v>4.9854278564453125E-2</v>
      </c>
      <c r="AJ10125" s="59">
        <v>0.10729485750198364</v>
      </c>
      <c r="AK10125" s="59">
        <v>1.1706894263625145E-2</v>
      </c>
      <c r="AL10125" s="59">
        <v>2.1238179877400398E-2</v>
      </c>
      <c r="AN10125" s="104">
        <v>24.879999160766602</v>
      </c>
      <c r="AO10125" s="104">
        <v>156</v>
      </c>
    </row>
    <row r="10126" spans="34:41" ht="15" customHeight="1">
      <c r="AH10126" s="161">
        <v>36.325079519441047</v>
      </c>
      <c r="AI10126" s="59">
        <v>4.9854278564453125E-2</v>
      </c>
      <c r="AJ10126" s="59">
        <v>0.10729485750198364</v>
      </c>
      <c r="AK10126" s="59">
        <v>1.1706894263625145E-2</v>
      </c>
      <c r="AL10126" s="59">
        <v>2.1238179877400398E-2</v>
      </c>
      <c r="AN10126" s="104">
        <v>31.412639617919922</v>
      </c>
      <c r="AO10126" s="104">
        <v>155</v>
      </c>
    </row>
    <row r="10127" spans="34:41" ht="15" customHeight="1">
      <c r="AH10127" s="161">
        <v>36.33175697600241</v>
      </c>
      <c r="AI10127" s="59">
        <v>4.9854278564453125E-2</v>
      </c>
      <c r="AJ10127" s="59">
        <v>0.10729485750198364</v>
      </c>
      <c r="AK10127" s="59">
        <v>1.1706894263625145E-2</v>
      </c>
      <c r="AL10127" s="59">
        <v>2.1238179877400398E-2</v>
      </c>
      <c r="AN10127" s="104">
        <v>15.175995826721191</v>
      </c>
      <c r="AO10127" s="104">
        <v>28</v>
      </c>
    </row>
    <row r="10128" spans="34:41" ht="15" customHeight="1">
      <c r="AH10128" s="161">
        <v>36.336302209196795</v>
      </c>
      <c r="AI10128" s="59">
        <v>4.9854278564453125E-2</v>
      </c>
      <c r="AJ10128" s="59">
        <v>0.10729485750198364</v>
      </c>
      <c r="AK10128" s="59">
        <v>1.1706894263625145E-2</v>
      </c>
      <c r="AL10128" s="59">
        <v>2.1238179877400398E-2</v>
      </c>
      <c r="AN10128" s="104">
        <v>16.284402847290039</v>
      </c>
      <c r="AO10128" s="104">
        <v>8</v>
      </c>
    </row>
    <row r="10129" spans="34:41" ht="15" customHeight="1">
      <c r="AH10129" s="161">
        <v>36.337280225846364</v>
      </c>
      <c r="AI10129" s="59">
        <v>4.9854278564453125E-2</v>
      </c>
      <c r="AJ10129" s="59">
        <v>0.10729485750198364</v>
      </c>
      <c r="AK10129" s="59">
        <v>1.1706894263625145E-2</v>
      </c>
      <c r="AL10129" s="59">
        <v>2.1238179877400398E-2</v>
      </c>
      <c r="AN10129" s="104">
        <v>13.207547187805176</v>
      </c>
      <c r="AO10129" s="104">
        <v>56</v>
      </c>
    </row>
    <row r="10130" spans="34:41" ht="15" customHeight="1">
      <c r="AH10130" s="161">
        <v>36.337779558896123</v>
      </c>
      <c r="AI10130" s="59">
        <v>4.9854278564453125E-2</v>
      </c>
      <c r="AJ10130" s="59">
        <v>0.10729485750198364</v>
      </c>
      <c r="AK10130" s="59">
        <v>1.1706894263625145E-2</v>
      </c>
      <c r="AL10130" s="59">
        <v>2.1238179877400398E-2</v>
      </c>
      <c r="AN10130" s="104">
        <v>26.136363983154297</v>
      </c>
      <c r="AO10130" s="104">
        <v>47</v>
      </c>
    </row>
    <row r="10131" spans="34:41" ht="15" customHeight="1">
      <c r="AH10131" s="161">
        <v>36.345279850388486</v>
      </c>
      <c r="AI10131" s="59">
        <v>4.9854278564453125E-2</v>
      </c>
      <c r="AJ10131" s="59">
        <v>0.10729485750198364</v>
      </c>
      <c r="AK10131" s="59">
        <v>1.1706894263625145E-2</v>
      </c>
      <c r="AL10131" s="59">
        <v>2.1238179877400398E-2</v>
      </c>
      <c r="AN10131" s="104">
        <v>23.015872955322266</v>
      </c>
      <c r="AO10131" s="104">
        <v>147</v>
      </c>
    </row>
    <row r="10132" spans="34:41" ht="15" customHeight="1">
      <c r="AH10132" s="161">
        <v>36.349364022991999</v>
      </c>
      <c r="AI10132" s="59">
        <v>4.9854278564453125E-2</v>
      </c>
      <c r="AJ10132" s="59">
        <v>0.10729485750198364</v>
      </c>
      <c r="AK10132" s="59">
        <v>1.1706894263625145E-2</v>
      </c>
      <c r="AL10132" s="59">
        <v>2.1238179877400398E-2</v>
      </c>
      <c r="AN10132" s="104">
        <v>21.387283325195313</v>
      </c>
      <c r="AO10132" s="104">
        <v>5</v>
      </c>
    </row>
    <row r="10133" spans="34:41" ht="15" customHeight="1">
      <c r="AH10133" s="161">
        <v>36.349787393932033</v>
      </c>
      <c r="AI10133" s="59">
        <v>4.9854278564453125E-2</v>
      </c>
      <c r="AJ10133" s="59">
        <v>0.10729485750198364</v>
      </c>
      <c r="AK10133" s="59">
        <v>1.1706894263625145E-2</v>
      </c>
      <c r="AL10133" s="59">
        <v>2.1238179877400398E-2</v>
      </c>
      <c r="AN10133" s="104">
        <v>20.115774154663086</v>
      </c>
      <c r="AO10133" s="104">
        <v>58</v>
      </c>
    </row>
    <row r="10134" spans="34:41" ht="15" customHeight="1">
      <c r="AH10134" s="161">
        <v>36.351104582846787</v>
      </c>
      <c r="AI10134" s="59">
        <v>4.9854278564453125E-2</v>
      </c>
      <c r="AJ10134" s="59">
        <v>0.10841914266347885</v>
      </c>
      <c r="AK10134" s="59">
        <v>1.1706894263625145E-2</v>
      </c>
      <c r="AL10134" s="59">
        <v>2.1238179877400398E-2</v>
      </c>
      <c r="AN10134" s="104">
        <v>17.977527618408203</v>
      </c>
      <c r="AO10134" s="104">
        <v>25</v>
      </c>
    </row>
    <row r="10135" spans="34:41" ht="15" customHeight="1">
      <c r="AH10135" s="161">
        <v>36.355209367146486</v>
      </c>
      <c r="AI10135" s="59">
        <v>4.9854278564453125E-2</v>
      </c>
      <c r="AJ10135" s="59">
        <v>0.10841914266347885</v>
      </c>
      <c r="AK10135" s="59">
        <v>1.1706894263625145E-2</v>
      </c>
      <c r="AL10135" s="59">
        <v>2.1238179877400398E-2</v>
      </c>
      <c r="AN10135" s="104">
        <v>14.965986251831055</v>
      </c>
      <c r="AO10135" s="104">
        <v>149</v>
      </c>
    </row>
    <row r="10136" spans="34:41" ht="15" customHeight="1">
      <c r="AH10136" s="161">
        <v>36.355396834349911</v>
      </c>
      <c r="AI10136" s="59">
        <v>4.9854278564453125E-2</v>
      </c>
      <c r="AJ10136" s="59">
        <v>0.10841914266347885</v>
      </c>
      <c r="AK10136" s="59">
        <v>1.1706894263625145E-2</v>
      </c>
      <c r="AL10136" s="59">
        <v>2.1238179877400398E-2</v>
      </c>
      <c r="AN10136" s="104">
        <v>10.075187683105469</v>
      </c>
      <c r="AO10136" s="104">
        <v>70</v>
      </c>
    </row>
    <row r="10137" spans="34:41" ht="15" customHeight="1">
      <c r="AH10137" s="161">
        <v>36.359452449864662</v>
      </c>
      <c r="AI10137" s="59">
        <v>4.9854278564453125E-2</v>
      </c>
      <c r="AJ10137" s="59">
        <v>0.10841914266347885</v>
      </c>
      <c r="AK10137" s="59">
        <v>1.1706894263625145E-2</v>
      </c>
      <c r="AL10137" s="59">
        <v>2.1238179877400398E-2</v>
      </c>
      <c r="AN10137" s="104">
        <v>22.222221374511719</v>
      </c>
      <c r="AO10137" s="104">
        <v>19</v>
      </c>
    </row>
    <row r="10138" spans="34:41" ht="15" customHeight="1">
      <c r="AH10138" s="161">
        <v>36.36102274465712</v>
      </c>
      <c r="AI10138" s="59">
        <v>4.9854278564453125E-2</v>
      </c>
      <c r="AJ10138" s="59">
        <v>0.10841914266347885</v>
      </c>
      <c r="AK10138" s="59">
        <v>1.1706894263625145E-2</v>
      </c>
      <c r="AL10138" s="59">
        <v>2.1238179877400398E-2</v>
      </c>
      <c r="AN10138" s="104">
        <v>22.850412368774414</v>
      </c>
      <c r="AO10138" s="104">
        <v>123</v>
      </c>
    </row>
    <row r="10139" spans="34:41" ht="15" customHeight="1">
      <c r="AH10139" s="161">
        <v>36.361504084312855</v>
      </c>
      <c r="AI10139" s="59">
        <v>4.9854278564453125E-2</v>
      </c>
      <c r="AJ10139" s="59">
        <v>0.10841914266347885</v>
      </c>
      <c r="AK10139" s="59">
        <v>1.1706894263625145E-2</v>
      </c>
      <c r="AL10139" s="59">
        <v>2.1238179877400398E-2</v>
      </c>
      <c r="AN10139" s="104">
        <v>27.210103988647461</v>
      </c>
      <c r="AO10139" s="104">
        <v>173</v>
      </c>
    </row>
    <row r="10140" spans="34:41" ht="15" customHeight="1">
      <c r="AH10140" s="161">
        <v>36.363594836889057</v>
      </c>
      <c r="AI10140" s="59">
        <v>4.9854278564453125E-2</v>
      </c>
      <c r="AJ10140" s="59">
        <v>0.10841914266347885</v>
      </c>
      <c r="AK10140" s="59">
        <v>1.1706894263625145E-2</v>
      </c>
      <c r="AL10140" s="59">
        <v>2.1238179877400398E-2</v>
      </c>
      <c r="AN10140" s="104">
        <v>24.899368286132813</v>
      </c>
      <c r="AO10140" s="104">
        <v>200</v>
      </c>
    </row>
    <row r="10141" spans="34:41" ht="15" customHeight="1">
      <c r="AH10141" s="161">
        <v>36.370949199475845</v>
      </c>
      <c r="AI10141" s="59">
        <v>4.9854278564453125E-2</v>
      </c>
      <c r="AJ10141" s="59">
        <v>0.10841914266347885</v>
      </c>
      <c r="AK10141" s="59">
        <v>1.1706894263625145E-2</v>
      </c>
      <c r="AL10141" s="59">
        <v>2.1493500098586082E-2</v>
      </c>
      <c r="AN10141" s="104">
        <v>25.811622619628906</v>
      </c>
      <c r="AO10141" s="104">
        <v>197</v>
      </c>
    </row>
    <row r="10142" spans="34:41" ht="15" customHeight="1">
      <c r="AH10142" s="161">
        <v>36.380799445904756</v>
      </c>
      <c r="AI10142" s="59">
        <v>5.0577834248542786E-2</v>
      </c>
      <c r="AJ10142" s="59">
        <v>0.10841914266347885</v>
      </c>
      <c r="AK10142" s="59">
        <v>1.1706894263625145E-2</v>
      </c>
      <c r="AL10142" s="59">
        <v>2.1493500098586082E-2</v>
      </c>
      <c r="AN10142" s="104">
        <v>13.934426307678223</v>
      </c>
      <c r="AO10142" s="104">
        <v>15</v>
      </c>
    </row>
    <row r="10143" spans="34:41" ht="15" customHeight="1">
      <c r="AH10143" s="161">
        <v>36.394224754529809</v>
      </c>
      <c r="AI10143" s="59">
        <v>5.0577834248542786E-2</v>
      </c>
      <c r="AJ10143" s="59">
        <v>0.10841914266347885</v>
      </c>
      <c r="AK10143" s="59">
        <v>1.1706894263625145E-2</v>
      </c>
      <c r="AL10143" s="59">
        <v>2.1493500098586082E-2</v>
      </c>
      <c r="AN10143" s="104">
        <v>15.662651062011719</v>
      </c>
      <c r="AO10143" s="104">
        <v>3</v>
      </c>
    </row>
    <row r="10144" spans="34:41" ht="15" customHeight="1">
      <c r="AH10144" s="161">
        <v>36.398829686822566</v>
      </c>
      <c r="AI10144" s="59">
        <v>5.0577834248542786E-2</v>
      </c>
      <c r="AJ10144" s="59">
        <v>0.10841914266347885</v>
      </c>
      <c r="AK10144" s="59">
        <v>1.1706894263625145E-2</v>
      </c>
      <c r="AL10144" s="59">
        <v>2.1493500098586082E-2</v>
      </c>
      <c r="AN10144" s="104">
        <v>19.962335586547852</v>
      </c>
      <c r="AO10144" s="104">
        <v>27</v>
      </c>
    </row>
    <row r="10145" spans="34:41" ht="15" customHeight="1">
      <c r="AH10145" s="161">
        <v>36.399856496057268</v>
      </c>
      <c r="AI10145" s="59">
        <v>5.0577834248542786E-2</v>
      </c>
      <c r="AJ10145" s="59">
        <v>0.10841914266347885</v>
      </c>
      <c r="AK10145" s="59">
        <v>1.1706894263625145E-2</v>
      </c>
      <c r="AL10145" s="59">
        <v>2.1493500098586082E-2</v>
      </c>
      <c r="AN10145" s="104">
        <v>19.286510467529297</v>
      </c>
      <c r="AO10145" s="104">
        <v>16</v>
      </c>
    </row>
    <row r="10146" spans="34:41" ht="15" customHeight="1">
      <c r="AH10146" s="161">
        <v>36.404304384059998</v>
      </c>
      <c r="AI10146" s="59">
        <v>5.0577834248542786E-2</v>
      </c>
      <c r="AJ10146" s="59">
        <v>0.10841914266347885</v>
      </c>
      <c r="AK10146" s="59">
        <v>1.1706894263625145E-2</v>
      </c>
      <c r="AL10146" s="59">
        <v>2.1493500098586082E-2</v>
      </c>
      <c r="AN10146" s="104">
        <v>21.621622085571289</v>
      </c>
      <c r="AO10146" s="104">
        <v>14</v>
      </c>
    </row>
    <row r="10147" spans="34:41" ht="15" customHeight="1">
      <c r="AH10147" s="161">
        <v>36.407047806831095</v>
      </c>
      <c r="AI10147" s="59">
        <v>5.0577834248542786E-2</v>
      </c>
      <c r="AJ10147" s="59">
        <v>0.10841914266347885</v>
      </c>
      <c r="AK10147" s="59">
        <v>1.1706894263625145E-2</v>
      </c>
      <c r="AL10147" s="59">
        <v>2.1493500098586082E-2</v>
      </c>
      <c r="AN10147" s="104">
        <v>26.405450820922852</v>
      </c>
      <c r="AO10147" s="104">
        <v>44</v>
      </c>
    </row>
    <row r="10148" spans="34:41" ht="15" customHeight="1">
      <c r="AH10148" s="161">
        <v>36.407217361536681</v>
      </c>
      <c r="AI10148" s="59">
        <v>5.0577834248542786E-2</v>
      </c>
      <c r="AJ10148" s="59">
        <v>0.10841914266347885</v>
      </c>
      <c r="AK10148" s="59">
        <v>1.1706894263625145E-2</v>
      </c>
      <c r="AL10148" s="59">
        <v>2.1493500098586082E-2</v>
      </c>
      <c r="AN10148" s="104">
        <v>22.465581893920898</v>
      </c>
      <c r="AO10148" s="104">
        <v>78</v>
      </c>
    </row>
    <row r="10149" spans="34:41" ht="15" customHeight="1">
      <c r="AH10149" s="161">
        <v>36.408875756414233</v>
      </c>
      <c r="AI10149" s="59">
        <v>5.0577834248542786E-2</v>
      </c>
      <c r="AJ10149" s="59">
        <v>0.10841914266347885</v>
      </c>
      <c r="AK10149" s="59">
        <v>1.1706894263625145E-2</v>
      </c>
      <c r="AL10149" s="59">
        <v>2.1493500098586082E-2</v>
      </c>
      <c r="AN10149" s="104">
        <v>25.049701690673828</v>
      </c>
      <c r="AO10149" s="104">
        <v>16</v>
      </c>
    </row>
    <row r="10150" spans="34:41" ht="15" customHeight="1">
      <c r="AH10150" s="161">
        <v>36.409637283796869</v>
      </c>
      <c r="AI10150" s="59">
        <v>5.0577834248542786E-2</v>
      </c>
      <c r="AJ10150" s="59">
        <v>0.10841914266347885</v>
      </c>
      <c r="AK10150" s="59">
        <v>1.1706894263625145E-2</v>
      </c>
      <c r="AL10150" s="59">
        <v>2.1493500098586082E-2</v>
      </c>
      <c r="AN10150" s="104">
        <v>18.589132308959961</v>
      </c>
      <c r="AO10150" s="104">
        <v>125</v>
      </c>
    </row>
    <row r="10151" spans="34:41" ht="15" customHeight="1">
      <c r="AH10151" s="161">
        <v>36.414354888194275</v>
      </c>
      <c r="AI10151" s="59">
        <v>5.0577834248542786E-2</v>
      </c>
      <c r="AJ10151" s="59">
        <v>0.10841914266347885</v>
      </c>
      <c r="AK10151" s="59">
        <v>1.1706894263625145E-2</v>
      </c>
      <c r="AL10151" s="59">
        <v>2.1493500098586082E-2</v>
      </c>
      <c r="AN10151" s="104">
        <v>17.459625244140625</v>
      </c>
      <c r="AO10151" s="104">
        <v>121</v>
      </c>
    </row>
    <row r="10152" spans="34:41" ht="15" customHeight="1">
      <c r="AH10152" s="161">
        <v>36.417984982233683</v>
      </c>
      <c r="AI10152" s="59">
        <v>5.0577834248542786E-2</v>
      </c>
      <c r="AJ10152" s="59">
        <v>0.10841914266347885</v>
      </c>
      <c r="AK10152" s="59">
        <v>1.1706894263625145E-2</v>
      </c>
      <c r="AL10152" s="59">
        <v>2.1493500098586082E-2</v>
      </c>
      <c r="AN10152" s="104">
        <v>17.96087646484375</v>
      </c>
      <c r="AO10152" s="104">
        <v>40</v>
      </c>
    </row>
    <row r="10153" spans="34:41" ht="15" customHeight="1">
      <c r="AH10153" s="161">
        <v>36.422301632297625</v>
      </c>
      <c r="AI10153" s="59">
        <v>5.0577834248542786E-2</v>
      </c>
      <c r="AJ10153" s="59">
        <v>0.10841914266347885</v>
      </c>
      <c r="AK10153" s="59">
        <v>1.1706894263625145E-2</v>
      </c>
      <c r="AL10153" s="59">
        <v>2.1493500098586082E-2</v>
      </c>
      <c r="AN10153" s="104">
        <v>20.603015899658203</v>
      </c>
      <c r="AO10153" s="104">
        <v>114</v>
      </c>
    </row>
    <row r="10154" spans="34:41" ht="15" customHeight="1">
      <c r="AH10154" s="161">
        <v>36.423569142726656</v>
      </c>
      <c r="AI10154" s="59">
        <v>5.0577834248542786E-2</v>
      </c>
      <c r="AJ10154" s="59">
        <v>0.10841914266347885</v>
      </c>
      <c r="AK10154" s="59">
        <v>1.1706894263625145E-2</v>
      </c>
      <c r="AL10154" s="59">
        <v>2.1493500098586082E-2</v>
      </c>
      <c r="AN10154" s="104">
        <v>28.816200256347656</v>
      </c>
      <c r="AO10154" s="104">
        <v>32</v>
      </c>
    </row>
    <row r="10155" spans="34:41" ht="15" customHeight="1">
      <c r="AH10155" s="161">
        <v>36.427192021492914</v>
      </c>
      <c r="AI10155" s="59">
        <v>5.0577834248542786E-2</v>
      </c>
      <c r="AJ10155" s="59">
        <v>0.10841914266347885</v>
      </c>
      <c r="AK10155" s="59">
        <v>1.1706894263625145E-2</v>
      </c>
      <c r="AL10155" s="59">
        <v>2.1493500098586082E-2</v>
      </c>
      <c r="AN10155" s="104">
        <v>25.724977493286133</v>
      </c>
      <c r="AO10155" s="104">
        <v>101</v>
      </c>
    </row>
    <row r="10156" spans="34:41" ht="15" customHeight="1">
      <c r="AH10156" s="161">
        <v>36.427480688812288</v>
      </c>
      <c r="AI10156" s="59">
        <v>5.0577834248542786E-2</v>
      </c>
      <c r="AJ10156" s="59">
        <v>0.10841914266347885</v>
      </c>
      <c r="AK10156" s="59">
        <v>1.1706894263625145E-2</v>
      </c>
      <c r="AL10156" s="59">
        <v>2.1493500098586082E-2</v>
      </c>
      <c r="AN10156" s="104">
        <v>15.568241119384766</v>
      </c>
      <c r="AO10156" s="104">
        <v>35</v>
      </c>
    </row>
    <row r="10157" spans="34:41" ht="15" customHeight="1">
      <c r="AH10157" s="161">
        <v>36.430163406418266</v>
      </c>
      <c r="AI10157" s="59">
        <v>5.0577834248542786E-2</v>
      </c>
      <c r="AJ10157" s="59">
        <v>0.10841914266347885</v>
      </c>
      <c r="AK10157" s="59">
        <v>1.1871816590428352E-2</v>
      </c>
      <c r="AL10157" s="59">
        <v>2.1493500098586082E-2</v>
      </c>
      <c r="AN10157" s="104">
        <v>16.941177368164063</v>
      </c>
      <c r="AO10157" s="104">
        <v>82</v>
      </c>
    </row>
    <row r="10158" spans="34:41" ht="15" customHeight="1">
      <c r="AH10158" s="161">
        <v>36.431204065639236</v>
      </c>
      <c r="AI10158" s="59">
        <v>5.0577834248542786E-2</v>
      </c>
      <c r="AJ10158" s="59">
        <v>0.10841914266347885</v>
      </c>
      <c r="AK10158" s="59">
        <v>1.1871816590428352E-2</v>
      </c>
      <c r="AL10158" s="59">
        <v>2.1493500098586082E-2</v>
      </c>
      <c r="AN10158" s="104">
        <v>22.580644607543945</v>
      </c>
      <c r="AO10158" s="104">
        <v>23</v>
      </c>
    </row>
    <row r="10159" spans="34:41" ht="15" customHeight="1">
      <c r="AH10159" s="161">
        <v>36.431758998207471</v>
      </c>
      <c r="AI10159" s="59">
        <v>5.0577834248542786E-2</v>
      </c>
      <c r="AJ10159" s="59">
        <v>0.10841914266347885</v>
      </c>
      <c r="AK10159" s="59">
        <v>1.1871816590428352E-2</v>
      </c>
      <c r="AL10159" s="59">
        <v>2.1493500098586082E-2</v>
      </c>
      <c r="AN10159" s="104">
        <v>21.005729675292969</v>
      </c>
      <c r="AO10159" s="104">
        <v>124</v>
      </c>
    </row>
    <row r="10160" spans="34:41" ht="15" customHeight="1">
      <c r="AH10160" s="161">
        <v>36.432508347338455</v>
      </c>
      <c r="AI10160" s="59">
        <v>5.0577834248542786E-2</v>
      </c>
      <c r="AJ10160" s="59">
        <v>0.10841914266347885</v>
      </c>
      <c r="AK10160" s="59">
        <v>1.1871816590428352E-2</v>
      </c>
      <c r="AL10160" s="59">
        <v>2.1493500098586082E-2</v>
      </c>
      <c r="AN10160" s="104">
        <v>15.455475807189941</v>
      </c>
      <c r="AO10160" s="104">
        <v>50</v>
      </c>
    </row>
    <row r="10161" spans="34:41" ht="15" customHeight="1">
      <c r="AH10161" s="161">
        <v>36.433374456225096</v>
      </c>
      <c r="AI10161" s="59">
        <v>5.0577834248542786E-2</v>
      </c>
      <c r="AJ10161" s="59">
        <v>0.10841914266347885</v>
      </c>
      <c r="AK10161" s="59">
        <v>1.1871816590428352E-2</v>
      </c>
      <c r="AL10161" s="59">
        <v>2.1493500098586082E-2</v>
      </c>
      <c r="AN10161" s="104">
        <v>27.054477691650391</v>
      </c>
      <c r="AO10161" s="104">
        <v>59</v>
      </c>
    </row>
    <row r="10162" spans="34:41" ht="15" customHeight="1">
      <c r="AH10162" s="161">
        <v>36.437099148469066</v>
      </c>
      <c r="AI10162" s="59">
        <v>5.0577834248542786E-2</v>
      </c>
      <c r="AJ10162" s="59">
        <v>0.10841914266347885</v>
      </c>
      <c r="AK10162" s="59">
        <v>1.1871816590428352E-2</v>
      </c>
      <c r="AL10162" s="59">
        <v>2.1493500098586082E-2</v>
      </c>
      <c r="AN10162" s="104">
        <v>20.309051513671875</v>
      </c>
      <c r="AO10162" s="104">
        <v>113</v>
      </c>
    </row>
    <row r="10163" spans="34:41" ht="15" customHeight="1">
      <c r="AH10163" s="161">
        <v>36.437262880367832</v>
      </c>
      <c r="AI10163" s="59">
        <v>5.0577834248542786E-2</v>
      </c>
      <c r="AJ10163" s="59">
        <v>0.10841914266347885</v>
      </c>
      <c r="AK10163" s="59">
        <v>1.1871816590428352E-2</v>
      </c>
      <c r="AL10163" s="59">
        <v>2.1493500098586082E-2</v>
      </c>
      <c r="AN10163" s="104">
        <v>21.844381332397461</v>
      </c>
      <c r="AO10163" s="104">
        <v>154</v>
      </c>
    </row>
    <row r="10164" spans="34:41" ht="15" customHeight="1">
      <c r="AH10164" s="161">
        <v>36.440165608810929</v>
      </c>
      <c r="AI10164" s="59">
        <v>5.0577834248542786E-2</v>
      </c>
      <c r="AJ10164" s="59">
        <v>0.10841914266347885</v>
      </c>
      <c r="AK10164" s="59">
        <v>1.1871816590428352E-2</v>
      </c>
      <c r="AL10164" s="59">
        <v>2.1493500098586082E-2</v>
      </c>
      <c r="AN10164" s="104">
        <v>24.5887451171875</v>
      </c>
      <c r="AO10164" s="104">
        <v>141</v>
      </c>
    </row>
    <row r="10165" spans="34:41" ht="15" customHeight="1">
      <c r="AH10165" s="161">
        <v>36.44322614871821</v>
      </c>
      <c r="AI10165" s="59">
        <v>5.0577834248542786E-2</v>
      </c>
      <c r="AJ10165" s="59">
        <v>0.10841914266347885</v>
      </c>
      <c r="AK10165" s="59">
        <v>1.1871816590428352E-2</v>
      </c>
      <c r="AL10165" s="59">
        <v>2.1493500098586082E-2</v>
      </c>
      <c r="AN10165" s="104">
        <v>23.093887329101563</v>
      </c>
      <c r="AO10165" s="104">
        <v>93</v>
      </c>
    </row>
    <row r="10166" spans="34:41" ht="15" customHeight="1">
      <c r="AH10166" s="161">
        <v>36.447819598482035</v>
      </c>
      <c r="AI10166" s="59">
        <v>5.0577834248542786E-2</v>
      </c>
      <c r="AJ10166" s="59">
        <v>0.10841914266347885</v>
      </c>
      <c r="AK10166" s="59">
        <v>1.1871816590428352E-2</v>
      </c>
      <c r="AL10166" s="59">
        <v>2.1493500098586082E-2</v>
      </c>
      <c r="AN10166" s="104">
        <v>25.228519439697266</v>
      </c>
      <c r="AO10166" s="104">
        <v>68</v>
      </c>
    </row>
    <row r="10167" spans="34:41" ht="15" customHeight="1">
      <c r="AH10167" s="161">
        <v>36.456253162282259</v>
      </c>
      <c r="AI10167" s="59">
        <v>5.0577834248542786E-2</v>
      </c>
      <c r="AJ10167" s="59">
        <v>0.10841914266347885</v>
      </c>
      <c r="AK10167" s="59">
        <v>1.1871816590428352E-2</v>
      </c>
      <c r="AL10167" s="59">
        <v>2.1493500098586082E-2</v>
      </c>
      <c r="AN10167" s="104">
        <v>19.591140747070313</v>
      </c>
      <c r="AO10167" s="104">
        <v>36</v>
      </c>
    </row>
    <row r="10168" spans="34:41" ht="15" customHeight="1">
      <c r="AH10168" s="161">
        <v>36.465457857191268</v>
      </c>
      <c r="AI10168" s="59">
        <v>5.0577834248542786E-2</v>
      </c>
      <c r="AJ10168" s="59">
        <v>0.10841914266347885</v>
      </c>
      <c r="AK10168" s="59">
        <v>1.1871816590428352E-2</v>
      </c>
      <c r="AL10168" s="59">
        <v>2.1493500098586082E-2</v>
      </c>
      <c r="AN10168" s="104">
        <v>16.260162353515625</v>
      </c>
      <c r="AO10168" s="104">
        <v>23</v>
      </c>
    </row>
    <row r="10169" spans="34:41" ht="15" customHeight="1">
      <c r="AH10169" s="161">
        <v>36.466438286302825</v>
      </c>
      <c r="AI10169" s="59">
        <v>5.0577834248542786E-2</v>
      </c>
      <c r="AJ10169" s="59">
        <v>0.10841914266347885</v>
      </c>
      <c r="AK10169" s="59">
        <v>1.1871816590428352E-2</v>
      </c>
      <c r="AL10169" s="59">
        <v>2.1493500098586082E-2</v>
      </c>
      <c r="AN10169" s="104">
        <v>23.867069244384766</v>
      </c>
      <c r="AO10169" s="104">
        <v>95</v>
      </c>
    </row>
    <row r="10170" spans="34:41" ht="15" customHeight="1">
      <c r="AH10170" s="161">
        <v>36.469324893739447</v>
      </c>
      <c r="AI10170" s="59">
        <v>5.0577834248542786E-2</v>
      </c>
      <c r="AJ10170" s="59">
        <v>0.10841914266347885</v>
      </c>
      <c r="AK10170" s="59">
        <v>1.1871816590428352E-2</v>
      </c>
      <c r="AL10170" s="59">
        <v>2.1493500098586082E-2</v>
      </c>
      <c r="AN10170" s="104">
        <v>24.857685089111328</v>
      </c>
      <c r="AO10170" s="104">
        <v>73</v>
      </c>
    </row>
    <row r="10171" spans="34:41" ht="15" customHeight="1">
      <c r="AH10171" s="161">
        <v>36.469684347269101</v>
      </c>
      <c r="AI10171" s="59">
        <v>5.0577834248542786E-2</v>
      </c>
      <c r="AJ10171" s="59">
        <v>0.10841914266347885</v>
      </c>
      <c r="AK10171" s="59">
        <v>1.1871816590428352E-2</v>
      </c>
      <c r="AL10171" s="59">
        <v>2.1493500098586082E-2</v>
      </c>
      <c r="AN10171" s="104">
        <v>23.092369079589844</v>
      </c>
      <c r="AO10171" s="104">
        <v>104</v>
      </c>
    </row>
    <row r="10172" spans="34:41" ht="15" customHeight="1">
      <c r="AH10172" s="161">
        <v>36.472033576836324</v>
      </c>
      <c r="AI10172" s="59">
        <v>5.0577834248542786E-2</v>
      </c>
      <c r="AJ10172" s="59">
        <v>0.10841914266347885</v>
      </c>
      <c r="AK10172" s="59">
        <v>1.1871816590428352E-2</v>
      </c>
      <c r="AL10172" s="59">
        <v>2.1493500098586082E-2</v>
      </c>
      <c r="AN10172" s="104">
        <v>21.716358184814453</v>
      </c>
      <c r="AO10172" s="104">
        <v>57</v>
      </c>
    </row>
    <row r="10173" spans="34:41" ht="15" customHeight="1">
      <c r="AH10173" s="161">
        <v>36.481298380989223</v>
      </c>
      <c r="AI10173" s="59">
        <v>5.0577834248542786E-2</v>
      </c>
      <c r="AJ10173" s="59">
        <v>0.10841914266347885</v>
      </c>
      <c r="AK10173" s="59">
        <v>1.1871816590428352E-2</v>
      </c>
      <c r="AL10173" s="59">
        <v>2.1493500098586082E-2</v>
      </c>
      <c r="AN10173" s="104">
        <v>16.116249084472656</v>
      </c>
      <c r="AO10173" s="104">
        <v>88</v>
      </c>
    </row>
    <row r="10174" spans="34:41" ht="15" customHeight="1">
      <c r="AH10174" s="161">
        <v>36.486966392994205</v>
      </c>
      <c r="AI10174" s="59">
        <v>5.0577834248542786E-2</v>
      </c>
      <c r="AJ10174" s="59">
        <v>0.10841914266347885</v>
      </c>
      <c r="AK10174" s="59">
        <v>1.1871816590428352E-2</v>
      </c>
      <c r="AL10174" s="59">
        <v>2.1493500098586082E-2</v>
      </c>
      <c r="AN10174" s="104">
        <v>33.689838409423828</v>
      </c>
      <c r="AO10174" s="104">
        <v>128</v>
      </c>
    </row>
    <row r="10175" spans="34:41" ht="15" customHeight="1">
      <c r="AH10175" s="161">
        <v>36.489037531882616</v>
      </c>
      <c r="AI10175" s="59">
        <v>5.0577834248542786E-2</v>
      </c>
      <c r="AJ10175" s="59">
        <v>0.10841914266347885</v>
      </c>
      <c r="AK10175" s="59">
        <v>1.1871816590428352E-2</v>
      </c>
      <c r="AL10175" s="59">
        <v>2.1493500098586082E-2</v>
      </c>
      <c r="AN10175" s="104">
        <v>33.073928833007813</v>
      </c>
      <c r="AO10175" s="104">
        <v>159</v>
      </c>
    </row>
    <row r="10176" spans="34:41" ht="15" customHeight="1">
      <c r="AH10176" s="161">
        <v>36.489531309155865</v>
      </c>
      <c r="AI10176" s="59">
        <v>5.0577834248542786E-2</v>
      </c>
      <c r="AJ10176" s="59">
        <v>0.10841914266347885</v>
      </c>
      <c r="AK10176" s="59">
        <v>1.1871816590428352E-2</v>
      </c>
      <c r="AL10176" s="59">
        <v>2.1493500098586082E-2</v>
      </c>
      <c r="AN10176" s="104">
        <v>24.561403274536133</v>
      </c>
      <c r="AO10176" s="104">
        <v>198</v>
      </c>
    </row>
    <row r="10177" spans="34:41" ht="15" customHeight="1">
      <c r="AH10177" s="161">
        <v>36.500593356234639</v>
      </c>
      <c r="AI10177" s="59">
        <v>5.0577834248542786E-2</v>
      </c>
      <c r="AJ10177" s="59">
        <v>0.10841914266347885</v>
      </c>
      <c r="AK10177" s="59">
        <v>1.1871816590428352E-2</v>
      </c>
      <c r="AL10177" s="59">
        <v>2.1493500098586082E-2</v>
      </c>
      <c r="AN10177" s="104">
        <v>12.5</v>
      </c>
      <c r="AO10177" s="104">
        <v>174</v>
      </c>
    </row>
    <row r="10178" spans="34:41" ht="15" customHeight="1">
      <c r="AH10178" s="161">
        <v>36.500694192907865</v>
      </c>
      <c r="AI10178" s="59">
        <v>5.0577834248542786E-2</v>
      </c>
      <c r="AJ10178" s="59">
        <v>0.10841914266347885</v>
      </c>
      <c r="AK10178" s="59">
        <v>1.1871816590428352E-2</v>
      </c>
      <c r="AL10178" s="59">
        <v>2.1493500098586082E-2</v>
      </c>
      <c r="AN10178" s="104">
        <v>16.666666030883789</v>
      </c>
      <c r="AO10178" s="104">
        <v>174</v>
      </c>
    </row>
    <row r="10179" spans="34:41" ht="15" customHeight="1">
      <c r="AH10179" s="161">
        <v>36.502803975448565</v>
      </c>
      <c r="AI10179" s="59">
        <v>5.0577834248542786E-2</v>
      </c>
      <c r="AJ10179" s="59">
        <v>0.10955046117305756</v>
      </c>
      <c r="AK10179" s="59">
        <v>1.1871816590428352E-2</v>
      </c>
      <c r="AL10179" s="59">
        <v>2.1493500098586082E-2</v>
      </c>
      <c r="AN10179" s="104">
        <v>30.927835464477539</v>
      </c>
      <c r="AO10179" s="104">
        <v>189</v>
      </c>
    </row>
    <row r="10180" spans="34:41" ht="15" customHeight="1">
      <c r="AH10180" s="161">
        <v>36.506345534006968</v>
      </c>
      <c r="AI10180" s="59">
        <v>5.0577834248542786E-2</v>
      </c>
      <c r="AJ10180" s="59">
        <v>0.10955046117305756</v>
      </c>
      <c r="AK10180" s="59">
        <v>1.1871816590428352E-2</v>
      </c>
      <c r="AL10180" s="59">
        <v>2.1493500098586082E-2</v>
      </c>
      <c r="AN10180" s="104">
        <v>30.256410598754883</v>
      </c>
      <c r="AO10180" s="104">
        <v>125</v>
      </c>
    </row>
    <row r="10181" spans="34:41" ht="15" customHeight="1">
      <c r="AH10181" s="161">
        <v>36.50701129692856</v>
      </c>
      <c r="AI10181" s="59">
        <v>5.0577834248542786E-2</v>
      </c>
      <c r="AJ10181" s="59">
        <v>0.10955046117305756</v>
      </c>
      <c r="AK10181" s="59">
        <v>1.1871816590428352E-2</v>
      </c>
      <c r="AL10181" s="59">
        <v>2.1493500098586082E-2</v>
      </c>
      <c r="AN10181" s="104">
        <v>19.642856597900391</v>
      </c>
      <c r="AO10181" s="104">
        <v>159</v>
      </c>
    </row>
    <row r="10182" spans="34:41" ht="15" customHeight="1">
      <c r="AH10182" s="161">
        <v>36.51089044502632</v>
      </c>
      <c r="AI10182" s="59">
        <v>5.0577834248542786E-2</v>
      </c>
      <c r="AJ10182" s="59">
        <v>0.10955046117305756</v>
      </c>
      <c r="AK10182" s="59">
        <v>1.1871816590428352E-2</v>
      </c>
      <c r="AL10182" s="59">
        <v>2.1493500098586082E-2</v>
      </c>
      <c r="AN10182" s="104">
        <v>17.808219909667969</v>
      </c>
      <c r="AO10182" s="104">
        <v>152</v>
      </c>
    </row>
    <row r="10183" spans="34:41" ht="15" customHeight="1">
      <c r="AH10183" s="161">
        <v>36.511788522656502</v>
      </c>
      <c r="AI10183" s="59">
        <v>5.0577834248542786E-2</v>
      </c>
      <c r="AJ10183" s="59">
        <v>0.10955046117305756</v>
      </c>
      <c r="AK10183" s="59">
        <v>1.1871816590428352E-2</v>
      </c>
      <c r="AL10183" s="59">
        <v>2.1493500098586082E-2</v>
      </c>
      <c r="AN10183" s="104">
        <v>6.6666665077209473</v>
      </c>
      <c r="AO10183" s="104">
        <v>156</v>
      </c>
    </row>
    <row r="10184" spans="34:41" ht="15" customHeight="1">
      <c r="AH10184" s="161">
        <v>36.511833401078746</v>
      </c>
      <c r="AI10184" s="59">
        <v>5.0577834248542786E-2</v>
      </c>
      <c r="AJ10184" s="59">
        <v>0.10955046117305756</v>
      </c>
      <c r="AK10184" s="59">
        <v>1.1871816590428352E-2</v>
      </c>
      <c r="AL10184" s="59">
        <v>2.1493500098586082E-2</v>
      </c>
      <c r="AN10184" s="104">
        <v>13.617021560668945</v>
      </c>
      <c r="AO10184" s="104">
        <v>201</v>
      </c>
    </row>
    <row r="10185" spans="34:41" ht="15" customHeight="1">
      <c r="AH10185" s="161">
        <v>36.516961518518158</v>
      </c>
      <c r="AI10185" s="59">
        <v>5.0577834248542786E-2</v>
      </c>
      <c r="AJ10185" s="59">
        <v>0.10955046117305756</v>
      </c>
      <c r="AK10185" s="59">
        <v>1.1871816590428352E-2</v>
      </c>
      <c r="AL10185" s="59">
        <v>2.1493500098586082E-2</v>
      </c>
      <c r="AN10185" s="104">
        <v>12.5</v>
      </c>
      <c r="AO10185" s="104">
        <v>160</v>
      </c>
    </row>
    <row r="10186" spans="34:41" ht="15" customHeight="1">
      <c r="AH10186" s="161">
        <v>36.518827133309003</v>
      </c>
      <c r="AI10186" s="59">
        <v>5.0577834248542786E-2</v>
      </c>
      <c r="AJ10186" s="59">
        <v>0.10955046117305756</v>
      </c>
      <c r="AK10186" s="59">
        <v>1.1871816590428352E-2</v>
      </c>
      <c r="AL10186" s="59">
        <v>2.1493500098586082E-2</v>
      </c>
      <c r="AN10186" s="104">
        <v>37.055835723876953</v>
      </c>
      <c r="AO10186" s="104">
        <v>111</v>
      </c>
    </row>
    <row r="10187" spans="34:41" ht="15" customHeight="1">
      <c r="AH10187" s="161">
        <v>36.522162705544432</v>
      </c>
      <c r="AI10187" s="59">
        <v>5.0577834248542786E-2</v>
      </c>
      <c r="AJ10187" s="59">
        <v>0.10955046117305756</v>
      </c>
      <c r="AK10187" s="59">
        <v>1.1871816590428352E-2</v>
      </c>
      <c r="AL10187" s="59">
        <v>2.1752031520009041E-2</v>
      </c>
      <c r="AN10187" s="104">
        <v>31.531532287597656</v>
      </c>
      <c r="AO10187" s="104">
        <v>121</v>
      </c>
    </row>
    <row r="10188" spans="34:41" ht="15" customHeight="1">
      <c r="AH10188" s="161">
        <v>36.528918446549653</v>
      </c>
      <c r="AI10188" s="59">
        <v>5.0577834248542786E-2</v>
      </c>
      <c r="AJ10188" s="59">
        <v>0.10955046117305756</v>
      </c>
      <c r="AK10188" s="59">
        <v>1.1871816590428352E-2</v>
      </c>
      <c r="AL10188" s="59">
        <v>2.1752031520009041E-2</v>
      </c>
      <c r="AN10188" s="104">
        <v>36.893203735351563</v>
      </c>
      <c r="AO10188" s="104">
        <v>135</v>
      </c>
    </row>
    <row r="10189" spans="34:41" ht="15" customHeight="1">
      <c r="AH10189" s="161">
        <v>36.531172547480175</v>
      </c>
      <c r="AI10189" s="59">
        <v>5.1308747380971909E-2</v>
      </c>
      <c r="AJ10189" s="59">
        <v>0.10955046117305756</v>
      </c>
      <c r="AK10189" s="59">
        <v>1.1871816590428352E-2</v>
      </c>
      <c r="AL10189" s="59">
        <v>2.1752031520009041E-2</v>
      </c>
      <c r="AN10189" s="104"/>
      <c r="AO10189" s="104"/>
    </row>
    <row r="10190" spans="34:41" ht="15" customHeight="1">
      <c r="AH10190" s="161">
        <v>36.532044360075012</v>
      </c>
      <c r="AI10190" s="59">
        <v>5.1308747380971909E-2</v>
      </c>
      <c r="AJ10190" s="59">
        <v>0.10955046117305756</v>
      </c>
      <c r="AK10190" s="59">
        <v>1.1871816590428352E-2</v>
      </c>
      <c r="AL10190" s="59">
        <v>2.1752031520009041E-2</v>
      </c>
      <c r="AN10190" s="104">
        <v>3.2258064746856689</v>
      </c>
      <c r="AO10190" s="104">
        <v>128</v>
      </c>
    </row>
    <row r="10191" spans="34:41" ht="15" customHeight="1">
      <c r="AH10191" s="161">
        <v>36.546677234092314</v>
      </c>
      <c r="AI10191" s="59">
        <v>5.1308747380971909E-2</v>
      </c>
      <c r="AJ10191" s="59">
        <v>0.10955046117305756</v>
      </c>
      <c r="AK10191" s="59">
        <v>1.1871816590428352E-2</v>
      </c>
      <c r="AL10191" s="59">
        <v>2.1752031520009041E-2</v>
      </c>
      <c r="AN10191" s="104">
        <v>22.988506317138672</v>
      </c>
      <c r="AO10191" s="104">
        <v>218</v>
      </c>
    </row>
    <row r="10192" spans="34:41" ht="15" customHeight="1">
      <c r="AH10192" s="161">
        <v>36.546721864732177</v>
      </c>
      <c r="AI10192" s="59">
        <v>5.1308747380971909E-2</v>
      </c>
      <c r="AJ10192" s="59">
        <v>0.10955046117305756</v>
      </c>
      <c r="AK10192" s="59">
        <v>1.1871816590428352E-2</v>
      </c>
      <c r="AL10192" s="59">
        <v>2.1752031520009041E-2</v>
      </c>
      <c r="AN10192" s="104">
        <v>27.875837326049805</v>
      </c>
      <c r="AO10192" s="104">
        <v>259</v>
      </c>
    </row>
    <row r="10193" spans="34:41" ht="15" customHeight="1">
      <c r="AH10193" s="161">
        <v>36.550484579998113</v>
      </c>
      <c r="AI10193" s="59">
        <v>5.1308747380971909E-2</v>
      </c>
      <c r="AJ10193" s="59">
        <v>0.10955046117305756</v>
      </c>
      <c r="AK10193" s="59">
        <v>1.1871816590428352E-2</v>
      </c>
      <c r="AL10193" s="59">
        <v>2.1752031520009041E-2</v>
      </c>
      <c r="AN10193" s="104">
        <v>24.607330322265625</v>
      </c>
      <c r="AO10193" s="104">
        <v>231</v>
      </c>
    </row>
    <row r="10194" spans="34:41" ht="15" customHeight="1">
      <c r="AH10194" s="161">
        <v>36.551635311396922</v>
      </c>
      <c r="AI10194" s="59">
        <v>5.1308747380971909E-2</v>
      </c>
      <c r="AJ10194" s="59">
        <v>0.10955046117305756</v>
      </c>
      <c r="AK10194" s="59">
        <v>1.1871816590428352E-2</v>
      </c>
      <c r="AL10194" s="59">
        <v>2.1752031520009041E-2</v>
      </c>
      <c r="AN10194" s="104">
        <v>21.481481552124023</v>
      </c>
      <c r="AO10194" s="104">
        <v>205</v>
      </c>
    </row>
    <row r="10195" spans="34:41" ht="15" customHeight="1">
      <c r="AH10195" s="161">
        <v>36.554482001265072</v>
      </c>
      <c r="AI10195" s="59">
        <v>5.1308747380971909E-2</v>
      </c>
      <c r="AJ10195" s="59">
        <v>0.10955046117305756</v>
      </c>
      <c r="AK10195" s="59">
        <v>1.1871816590428352E-2</v>
      </c>
      <c r="AL10195" s="59">
        <v>2.1752031520009041E-2</v>
      </c>
      <c r="AN10195" s="104">
        <v>23.856208801269531</v>
      </c>
      <c r="AO10195" s="104">
        <v>136</v>
      </c>
    </row>
    <row r="10196" spans="34:41" ht="15" customHeight="1">
      <c r="AH10196" s="161">
        <v>36.557869364055271</v>
      </c>
      <c r="AI10196" s="59">
        <v>5.1308747380971909E-2</v>
      </c>
      <c r="AJ10196" s="59">
        <v>0.10955046117305756</v>
      </c>
      <c r="AK10196" s="59">
        <v>1.1871816590428352E-2</v>
      </c>
      <c r="AL10196" s="59">
        <v>2.1752031520009041E-2</v>
      </c>
      <c r="AN10196" s="104">
        <v>23.173803329467773</v>
      </c>
      <c r="AO10196" s="104">
        <v>150</v>
      </c>
    </row>
    <row r="10197" spans="34:41" ht="15" customHeight="1">
      <c r="AH10197" s="161">
        <v>36.559826936862308</v>
      </c>
      <c r="AI10197" s="59">
        <v>5.1308747380971909E-2</v>
      </c>
      <c r="AJ10197" s="59">
        <v>0.10955046117305756</v>
      </c>
      <c r="AK10197" s="59">
        <v>1.1871816590428352E-2</v>
      </c>
      <c r="AL10197" s="59">
        <v>2.1752031520009041E-2</v>
      </c>
      <c r="AN10197" s="104">
        <v>42.222221374511719</v>
      </c>
      <c r="AO10197" s="104">
        <v>125</v>
      </c>
    </row>
    <row r="10198" spans="34:41" ht="15" customHeight="1">
      <c r="AH10198" s="161">
        <v>36.561979314356094</v>
      </c>
      <c r="AI10198" s="59">
        <v>5.1308747380971909E-2</v>
      </c>
      <c r="AJ10198" s="59">
        <v>0.10955046117305756</v>
      </c>
      <c r="AK10198" s="59">
        <v>1.1871816590428352E-2</v>
      </c>
      <c r="AL10198" s="59">
        <v>2.1752031520009041E-2</v>
      </c>
      <c r="AN10198" s="104">
        <v>18.791946411132813</v>
      </c>
      <c r="AO10198" s="104">
        <v>220</v>
      </c>
    </row>
    <row r="10199" spans="34:41" ht="15" customHeight="1">
      <c r="AH10199" s="161">
        <v>36.574200966042795</v>
      </c>
      <c r="AI10199" s="59">
        <v>5.1308747380971909E-2</v>
      </c>
      <c r="AJ10199" s="59">
        <v>0.10955046117305756</v>
      </c>
      <c r="AK10199" s="59">
        <v>1.1871816590428352E-2</v>
      </c>
      <c r="AL10199" s="59">
        <v>2.1752031520009041E-2</v>
      </c>
      <c r="AN10199" s="104">
        <v>12</v>
      </c>
      <c r="AO10199" s="104">
        <v>203</v>
      </c>
    </row>
    <row r="10200" spans="34:41" ht="15" customHeight="1">
      <c r="AH10200" s="161">
        <v>36.576943281065851</v>
      </c>
      <c r="AI10200" s="59">
        <v>5.1308747380971909E-2</v>
      </c>
      <c r="AJ10200" s="59">
        <v>0.10955046117305756</v>
      </c>
      <c r="AK10200" s="59">
        <v>1.2037293054163456E-2</v>
      </c>
      <c r="AL10200" s="59">
        <v>2.1752031520009041E-2</v>
      </c>
      <c r="AN10200" s="104">
        <v>17.241378784179688</v>
      </c>
      <c r="AO10200" s="104">
        <v>136</v>
      </c>
    </row>
    <row r="10201" spans="34:41" ht="15" customHeight="1">
      <c r="AH10201" s="161">
        <v>36.578926737186308</v>
      </c>
      <c r="AI10201" s="59">
        <v>5.1308747380971909E-2</v>
      </c>
      <c r="AJ10201" s="59">
        <v>0.10955046117305756</v>
      </c>
      <c r="AK10201" s="59">
        <v>1.2037293054163456E-2</v>
      </c>
      <c r="AL10201" s="59">
        <v>2.1752031520009041E-2</v>
      </c>
      <c r="AN10201" s="104">
        <v>30.227272033691406</v>
      </c>
      <c r="AO10201" s="104">
        <v>111</v>
      </c>
    </row>
    <row r="10202" spans="34:41" ht="15" customHeight="1">
      <c r="AH10202" s="161">
        <v>36.578988474687776</v>
      </c>
      <c r="AI10202" s="59">
        <v>5.1308747380971909E-2</v>
      </c>
      <c r="AJ10202" s="59">
        <v>0.10955046117305756</v>
      </c>
      <c r="AK10202" s="59">
        <v>1.2037293054163456E-2</v>
      </c>
      <c r="AL10202" s="59">
        <v>2.1752031520009041E-2</v>
      </c>
      <c r="AN10202" s="104">
        <v>15.789473533630371</v>
      </c>
      <c r="AO10202" s="104">
        <v>214</v>
      </c>
    </row>
    <row r="10203" spans="34:41" ht="15" customHeight="1">
      <c r="AH10203" s="161">
        <v>36.582357635785435</v>
      </c>
      <c r="AI10203" s="59">
        <v>5.1308747380971909E-2</v>
      </c>
      <c r="AJ10203" s="59">
        <v>0.10955046117305756</v>
      </c>
      <c r="AK10203" s="59">
        <v>1.2037293054163456E-2</v>
      </c>
      <c r="AL10203" s="59">
        <v>2.1752031520009041E-2</v>
      </c>
      <c r="AN10203" s="104">
        <v>14.509803771972656</v>
      </c>
      <c r="AO10203" s="104">
        <v>257</v>
      </c>
    </row>
    <row r="10204" spans="34:41" ht="15" customHeight="1">
      <c r="AH10204" s="161">
        <v>36.582818528217885</v>
      </c>
      <c r="AI10204" s="59">
        <v>5.1308747380971909E-2</v>
      </c>
      <c r="AJ10204" s="59">
        <v>0.10955046117305756</v>
      </c>
      <c r="AK10204" s="59">
        <v>1.2037293054163456E-2</v>
      </c>
      <c r="AL10204" s="59">
        <v>2.1752031520009041E-2</v>
      </c>
      <c r="AN10204" s="104">
        <v>31.424707412719727</v>
      </c>
      <c r="AO10204" s="104">
        <v>102</v>
      </c>
    </row>
    <row r="10205" spans="34:41" ht="15" customHeight="1">
      <c r="AH10205" s="161">
        <v>36.583409695080711</v>
      </c>
      <c r="AI10205" s="59">
        <v>5.1308747380971909E-2</v>
      </c>
      <c r="AJ10205" s="59">
        <v>0.10955046117305756</v>
      </c>
      <c r="AK10205" s="59">
        <v>1.2037293054163456E-2</v>
      </c>
      <c r="AL10205" s="59">
        <v>2.1752031520009041E-2</v>
      </c>
      <c r="AN10205" s="104">
        <v>27.539266586303711</v>
      </c>
      <c r="AO10205" s="104">
        <v>236</v>
      </c>
    </row>
    <row r="10206" spans="34:41" ht="15" customHeight="1">
      <c r="AH10206" s="161">
        <v>36.58621035410895</v>
      </c>
      <c r="AI10206" s="59">
        <v>5.1308747380971909E-2</v>
      </c>
      <c r="AJ10206" s="59">
        <v>0.10955046117305756</v>
      </c>
      <c r="AK10206" s="59">
        <v>1.2037293054163456E-2</v>
      </c>
      <c r="AL10206" s="59">
        <v>2.1752031520009041E-2</v>
      </c>
      <c r="AN10206" s="104">
        <v>17.647058486938477</v>
      </c>
      <c r="AO10206" s="104">
        <v>184</v>
      </c>
    </row>
    <row r="10207" spans="34:41" ht="15" customHeight="1">
      <c r="AH10207" s="161">
        <v>36.588337244928013</v>
      </c>
      <c r="AI10207" s="59">
        <v>5.1308747380971909E-2</v>
      </c>
      <c r="AJ10207" s="59">
        <v>0.10955046117305756</v>
      </c>
      <c r="AK10207" s="59">
        <v>1.2037293054163456E-2</v>
      </c>
      <c r="AL10207" s="59">
        <v>2.1752031520009041E-2</v>
      </c>
      <c r="AN10207" s="104">
        <v>24.937238693237305</v>
      </c>
      <c r="AO10207" s="104">
        <v>177</v>
      </c>
    </row>
    <row r="10208" spans="34:41" ht="15" customHeight="1">
      <c r="AH10208" s="161">
        <v>36.594340578984642</v>
      </c>
      <c r="AI10208" s="59">
        <v>5.1308747380971909E-2</v>
      </c>
      <c r="AJ10208" s="59">
        <v>0.10955046117305756</v>
      </c>
      <c r="AK10208" s="59">
        <v>1.2037293054163456E-2</v>
      </c>
      <c r="AL10208" s="59">
        <v>2.1752031520009041E-2</v>
      </c>
      <c r="AN10208" s="104">
        <v>15.991471290588379</v>
      </c>
      <c r="AO10208" s="104">
        <v>218</v>
      </c>
    </row>
    <row r="10209" spans="34:41" ht="15" customHeight="1">
      <c r="AH10209" s="161">
        <v>36.594613505185741</v>
      </c>
      <c r="AI10209" s="59">
        <v>5.1308747380971909E-2</v>
      </c>
      <c r="AJ10209" s="59">
        <v>0.10955046117305756</v>
      </c>
      <c r="AK10209" s="59">
        <v>1.2037293054163456E-2</v>
      </c>
      <c r="AL10209" s="59">
        <v>2.1752031520009041E-2</v>
      </c>
      <c r="AN10209" s="104">
        <v>14.399420738220215</v>
      </c>
      <c r="AO10209" s="104">
        <v>232</v>
      </c>
    </row>
    <row r="10210" spans="34:41" ht="15" customHeight="1">
      <c r="AH10210" s="161">
        <v>36.597488657807084</v>
      </c>
      <c r="AI10210" s="59">
        <v>5.1308747380971909E-2</v>
      </c>
      <c r="AJ10210" s="59">
        <v>0.10955046117305756</v>
      </c>
      <c r="AK10210" s="59">
        <v>1.2037293054163456E-2</v>
      </c>
      <c r="AL10210" s="59">
        <v>2.1752031520009041E-2</v>
      </c>
      <c r="AN10210" s="104">
        <v>15.692008018493652</v>
      </c>
      <c r="AO10210" s="104">
        <v>200</v>
      </c>
    </row>
    <row r="10211" spans="34:41" ht="15" customHeight="1">
      <c r="AH10211" s="161">
        <v>36.600548580811221</v>
      </c>
      <c r="AI10211" s="59">
        <v>5.1308747380971909E-2</v>
      </c>
      <c r="AJ10211" s="59">
        <v>0.10955046117305756</v>
      </c>
      <c r="AK10211" s="59">
        <v>1.2037293054163456E-2</v>
      </c>
      <c r="AL10211" s="59">
        <v>2.1752031520009041E-2</v>
      </c>
      <c r="AN10211" s="104">
        <v>15.809167861938477</v>
      </c>
      <c r="AO10211" s="104">
        <v>237</v>
      </c>
    </row>
    <row r="10212" spans="34:41" ht="15" customHeight="1">
      <c r="AH10212" s="161">
        <v>36.603795907818949</v>
      </c>
      <c r="AI10212" s="59">
        <v>5.1308747380971909E-2</v>
      </c>
      <c r="AJ10212" s="59">
        <v>0.10955046117305756</v>
      </c>
      <c r="AK10212" s="59">
        <v>1.2037293054163456E-2</v>
      </c>
      <c r="AL10212" s="59">
        <v>2.1752031520009041E-2</v>
      </c>
      <c r="AN10212" s="104">
        <v>16.211294174194336</v>
      </c>
      <c r="AO10212" s="104">
        <v>106</v>
      </c>
    </row>
    <row r="10213" spans="34:41" ht="15" customHeight="1">
      <c r="AH10213" s="161">
        <v>36.609311913963211</v>
      </c>
      <c r="AI10213" s="59">
        <v>5.1308747380971909E-2</v>
      </c>
      <c r="AJ10213" s="59">
        <v>0.10955046117305756</v>
      </c>
      <c r="AK10213" s="59">
        <v>1.2037293054163456E-2</v>
      </c>
      <c r="AL10213" s="59">
        <v>2.1752031520009041E-2</v>
      </c>
      <c r="AN10213" s="104">
        <v>17.151973724365234</v>
      </c>
      <c r="AO10213" s="104">
        <v>187</v>
      </c>
    </row>
    <row r="10214" spans="34:41" ht="15" customHeight="1">
      <c r="AH10214" s="161">
        <v>36.609625405147398</v>
      </c>
      <c r="AI10214" s="59">
        <v>5.1308747380971909E-2</v>
      </c>
      <c r="AJ10214" s="59">
        <v>0.10955046117305756</v>
      </c>
      <c r="AK10214" s="59">
        <v>1.2037293054163456E-2</v>
      </c>
      <c r="AL10214" s="59">
        <v>2.1752031520009041E-2</v>
      </c>
      <c r="AN10214" s="104">
        <v>20.100732803344727</v>
      </c>
      <c r="AO10214" s="104">
        <v>197</v>
      </c>
    </row>
    <row r="10215" spans="34:41" ht="15" customHeight="1">
      <c r="AH10215" s="161">
        <v>36.614480336123741</v>
      </c>
      <c r="AI10215" s="59">
        <v>5.1308747380971909E-2</v>
      </c>
      <c r="AJ10215" s="59">
        <v>0.10955046117305756</v>
      </c>
      <c r="AK10215" s="59">
        <v>1.2037293054163456E-2</v>
      </c>
      <c r="AL10215" s="59">
        <v>2.1752031520009041E-2</v>
      </c>
      <c r="AN10215" s="104">
        <v>15.767917633056641</v>
      </c>
      <c r="AO10215" s="104">
        <v>270</v>
      </c>
    </row>
    <row r="10216" spans="34:41" ht="15" customHeight="1">
      <c r="AH10216" s="161">
        <v>36.616236211981814</v>
      </c>
      <c r="AI10216" s="59">
        <v>5.1308747380971909E-2</v>
      </c>
      <c r="AJ10216" s="59">
        <v>0.10955046117305756</v>
      </c>
      <c r="AK10216" s="59">
        <v>1.2037293054163456E-2</v>
      </c>
      <c r="AL10216" s="59">
        <v>2.1752031520009041E-2</v>
      </c>
      <c r="AN10216" s="104">
        <v>16.934486389160156</v>
      </c>
      <c r="AO10216" s="104">
        <v>244</v>
      </c>
    </row>
    <row r="10217" spans="34:41" ht="15" customHeight="1">
      <c r="AH10217" s="161">
        <v>36.616269121667983</v>
      </c>
      <c r="AI10217" s="59">
        <v>5.1308747380971909E-2</v>
      </c>
      <c r="AJ10217" s="59">
        <v>0.10955046117305756</v>
      </c>
      <c r="AK10217" s="59">
        <v>1.2037293054163456E-2</v>
      </c>
      <c r="AL10217" s="59">
        <v>2.1752031520009041E-2</v>
      </c>
      <c r="AN10217" s="104">
        <v>20.7257080078125</v>
      </c>
      <c r="AO10217" s="104">
        <v>228</v>
      </c>
    </row>
    <row r="10218" spans="34:41" ht="15" customHeight="1">
      <c r="AH10218" s="161">
        <v>36.62073774463024</v>
      </c>
      <c r="AI10218" s="59">
        <v>5.1308747380971909E-2</v>
      </c>
      <c r="AJ10218" s="59">
        <v>0.10955046117305756</v>
      </c>
      <c r="AK10218" s="59">
        <v>1.2037293054163456E-2</v>
      </c>
      <c r="AL10218" s="59">
        <v>2.1752031520009041E-2</v>
      </c>
      <c r="AN10218" s="104">
        <v>14.320685386657715</v>
      </c>
      <c r="AO10218" s="104">
        <v>244</v>
      </c>
    </row>
    <row r="10219" spans="34:41" ht="15" customHeight="1">
      <c r="AH10219" s="161">
        <v>36.620857998282716</v>
      </c>
      <c r="AI10219" s="59">
        <v>5.1308747380971909E-2</v>
      </c>
      <c r="AJ10219" s="59">
        <v>0.10955046117305756</v>
      </c>
      <c r="AK10219" s="59">
        <v>1.2037293054163456E-2</v>
      </c>
      <c r="AL10219" s="59">
        <v>2.1752031520009041E-2</v>
      </c>
      <c r="AN10219" s="104">
        <v>17.647058486938477</v>
      </c>
      <c r="AO10219" s="104">
        <v>150</v>
      </c>
    </row>
    <row r="10220" spans="34:41" ht="15" customHeight="1">
      <c r="AH10220" s="161">
        <v>36.623121165230721</v>
      </c>
      <c r="AI10220" s="59">
        <v>5.1308747380971909E-2</v>
      </c>
      <c r="AJ10220" s="59">
        <v>0.10955046117305756</v>
      </c>
      <c r="AK10220" s="59">
        <v>1.2037293054163456E-2</v>
      </c>
      <c r="AL10220" s="59">
        <v>2.1752031520009041E-2</v>
      </c>
      <c r="AN10220" s="104">
        <v>17.531780242919922</v>
      </c>
      <c r="AO10220" s="104">
        <v>151</v>
      </c>
    </row>
    <row r="10221" spans="34:41" ht="15" customHeight="1">
      <c r="AH10221" s="161">
        <v>36.623481664514514</v>
      </c>
      <c r="AI10221" s="59">
        <v>5.1308747380971909E-2</v>
      </c>
      <c r="AJ10221" s="59">
        <v>0.10955046117305756</v>
      </c>
      <c r="AK10221" s="59">
        <v>1.2037293054163456E-2</v>
      </c>
      <c r="AL10221" s="59">
        <v>2.1752031520009041E-2</v>
      </c>
      <c r="AN10221" s="104">
        <v>16.604892730712891</v>
      </c>
      <c r="AO10221" s="104">
        <v>206</v>
      </c>
    </row>
    <row r="10222" spans="34:41" ht="15" customHeight="1">
      <c r="AH10222" s="161">
        <v>36.630839785976029</v>
      </c>
      <c r="AI10222" s="59">
        <v>5.1308747380971909E-2</v>
      </c>
      <c r="AJ10222" s="59">
        <v>0.10955046117305756</v>
      </c>
      <c r="AK10222" s="59">
        <v>1.2037293054163456E-2</v>
      </c>
      <c r="AL10222" s="59">
        <v>2.1752031520009041E-2</v>
      </c>
      <c r="AN10222" s="104">
        <v>17.006803512573242</v>
      </c>
      <c r="AO10222" s="104">
        <v>181</v>
      </c>
    </row>
    <row r="10223" spans="34:41" ht="15" customHeight="1">
      <c r="AH10223" s="161">
        <v>36.640794837918868</v>
      </c>
      <c r="AI10223" s="59">
        <v>5.1308747380971909E-2</v>
      </c>
      <c r="AJ10223" s="59">
        <v>0.10955046117305756</v>
      </c>
      <c r="AK10223" s="59">
        <v>1.2037293054163456E-2</v>
      </c>
      <c r="AL10223" s="59">
        <v>2.1752031520009041E-2</v>
      </c>
      <c r="AN10223" s="104">
        <v>18.555007934570313</v>
      </c>
      <c r="AO10223" s="104">
        <v>179</v>
      </c>
    </row>
    <row r="10224" spans="34:41" ht="15" customHeight="1">
      <c r="AH10224" s="161">
        <v>36.641283059415606</v>
      </c>
      <c r="AI10224" s="59">
        <v>5.1308747380971909E-2</v>
      </c>
      <c r="AJ10224" s="59">
        <v>0.10955046117305756</v>
      </c>
      <c r="AK10224" s="59">
        <v>1.2037293054163456E-2</v>
      </c>
      <c r="AL10224" s="59">
        <v>2.1752031520009041E-2</v>
      </c>
      <c r="AN10224" s="104">
        <v>17.21925163269043</v>
      </c>
      <c r="AO10224" s="104">
        <v>167</v>
      </c>
    </row>
    <row r="10225" spans="34:41" ht="15" customHeight="1">
      <c r="AH10225" s="161">
        <v>36.651822689477271</v>
      </c>
      <c r="AI10225" s="59">
        <v>5.1308747380971909E-2</v>
      </c>
      <c r="AJ10225" s="59">
        <v>0.10955046117305756</v>
      </c>
      <c r="AK10225" s="59">
        <v>1.2037293054163456E-2</v>
      </c>
      <c r="AL10225" s="59">
        <v>2.1752031520009041E-2</v>
      </c>
      <c r="AN10225" s="104">
        <v>19.34718132019043</v>
      </c>
      <c r="AO10225" s="104">
        <v>171</v>
      </c>
    </row>
    <row r="10226" spans="34:41" ht="15" customHeight="1">
      <c r="AH10226" s="161">
        <v>36.654503368050349</v>
      </c>
      <c r="AI10226" s="59">
        <v>5.1308747380971909E-2</v>
      </c>
      <c r="AJ10226" s="59">
        <v>0.11068904399871826</v>
      </c>
      <c r="AK10226" s="59">
        <v>1.2037293054163456E-2</v>
      </c>
      <c r="AL10226" s="59">
        <v>2.1752031520009041E-2</v>
      </c>
      <c r="AN10226" s="104">
        <v>19.483871459960938</v>
      </c>
      <c r="AO10226" s="104">
        <v>129</v>
      </c>
    </row>
    <row r="10227" spans="34:41" ht="15" customHeight="1">
      <c r="AH10227" s="161">
        <v>36.65748170086745</v>
      </c>
      <c r="AI10227" s="59">
        <v>5.1308747380971909E-2</v>
      </c>
      <c r="AJ10227" s="59">
        <v>0.11068904399871826</v>
      </c>
      <c r="AK10227" s="59">
        <v>1.2037293054163456E-2</v>
      </c>
      <c r="AL10227" s="59">
        <v>2.1752031520009041E-2</v>
      </c>
      <c r="AN10227" s="104">
        <v>19.459962844848633</v>
      </c>
      <c r="AO10227" s="104">
        <v>131</v>
      </c>
    </row>
    <row r="10228" spans="34:41" ht="15" customHeight="1">
      <c r="AH10228" s="161">
        <v>36.65862575950721</v>
      </c>
      <c r="AI10228" s="59">
        <v>5.1308747380971909E-2</v>
      </c>
      <c r="AJ10228" s="59">
        <v>0.11068904399871826</v>
      </c>
      <c r="AK10228" s="59">
        <v>1.2037293054163456E-2</v>
      </c>
      <c r="AL10228" s="59">
        <v>2.1752031520009041E-2</v>
      </c>
      <c r="AN10228" s="104">
        <v>22.701148986816406</v>
      </c>
      <c r="AO10228" s="104">
        <v>142</v>
      </c>
    </row>
    <row r="10229" spans="34:41" ht="15" customHeight="1">
      <c r="AH10229" s="161">
        <v>36.662554300655891</v>
      </c>
      <c r="AI10229" s="59">
        <v>5.1308747380971909E-2</v>
      </c>
      <c r="AJ10229" s="59">
        <v>0.11068904399871826</v>
      </c>
      <c r="AK10229" s="59">
        <v>1.2037293054163456E-2</v>
      </c>
      <c r="AL10229" s="59">
        <v>2.1752031520009041E-2</v>
      </c>
      <c r="AN10229" s="104">
        <v>20.113960266113281</v>
      </c>
      <c r="AO10229" s="104">
        <v>74</v>
      </c>
    </row>
    <row r="10230" spans="34:41" ht="15" customHeight="1">
      <c r="AH10230" s="161">
        <v>36.673376211613018</v>
      </c>
      <c r="AI10230" s="59">
        <v>5.1308747380971909E-2</v>
      </c>
      <c r="AJ10230" s="59">
        <v>0.11068904399871826</v>
      </c>
      <c r="AK10230" s="59">
        <v>1.2037293054163456E-2</v>
      </c>
      <c r="AL10230" s="59">
        <v>2.2012447938323021E-2</v>
      </c>
      <c r="AN10230" s="104">
        <v>21.457489013671875</v>
      </c>
      <c r="AO10230" s="104">
        <v>172</v>
      </c>
    </row>
    <row r="10231" spans="34:41" ht="15" customHeight="1">
      <c r="AH10231" s="161">
        <v>36.676150182305157</v>
      </c>
      <c r="AI10231" s="59">
        <v>5.1308747380971909E-2</v>
      </c>
      <c r="AJ10231" s="59">
        <v>0.11068904399871826</v>
      </c>
      <c r="AK10231" s="59">
        <v>1.2037293054163456E-2</v>
      </c>
      <c r="AL10231" s="59">
        <v>2.2012447938323021E-2</v>
      </c>
      <c r="AN10231" s="104">
        <v>22.114452362060547</v>
      </c>
      <c r="AO10231" s="104">
        <v>215</v>
      </c>
    </row>
    <row r="10232" spans="34:41" ht="15" customHeight="1">
      <c r="AH10232" s="161">
        <v>36.681545649055593</v>
      </c>
      <c r="AI10232" s="59">
        <v>5.2047595381736755E-2</v>
      </c>
      <c r="AJ10232" s="59">
        <v>0.11068904399871826</v>
      </c>
      <c r="AK10232" s="59">
        <v>1.2037293054163456E-2</v>
      </c>
      <c r="AL10232" s="59">
        <v>2.2012447938323021E-2</v>
      </c>
      <c r="AN10232" s="104">
        <v>24.108415603637695</v>
      </c>
      <c r="AO10232" s="104">
        <v>179</v>
      </c>
    </row>
    <row r="10233" spans="34:41" ht="15" customHeight="1">
      <c r="AH10233" s="161">
        <v>36.684135643104284</v>
      </c>
      <c r="AI10233" s="59">
        <v>5.2047595381736755E-2</v>
      </c>
      <c r="AJ10233" s="59">
        <v>0.11068904399871826</v>
      </c>
      <c r="AK10233" s="59">
        <v>1.2037293054163456E-2</v>
      </c>
      <c r="AL10233" s="59">
        <v>2.2012447938323021E-2</v>
      </c>
      <c r="AN10233" s="104">
        <v>23.082145690917969</v>
      </c>
      <c r="AO10233" s="104">
        <v>211</v>
      </c>
    </row>
    <row r="10234" spans="34:41" ht="15" customHeight="1">
      <c r="AH10234" s="161">
        <v>36.686662370232511</v>
      </c>
      <c r="AI10234" s="59">
        <v>5.2047595381736755E-2</v>
      </c>
      <c r="AJ10234" s="59">
        <v>0.11068904399871826</v>
      </c>
      <c r="AK10234" s="59">
        <v>1.2037293054163456E-2</v>
      </c>
      <c r="AL10234" s="59">
        <v>2.2012447938323021E-2</v>
      </c>
      <c r="AN10234" s="104">
        <v>18.775510787963867</v>
      </c>
      <c r="AO10234" s="104">
        <v>153</v>
      </c>
    </row>
    <row r="10235" spans="34:41" ht="15" customHeight="1">
      <c r="AH10235" s="161">
        <v>36.68798696506142</v>
      </c>
      <c r="AI10235" s="59">
        <v>5.2047595381736755E-2</v>
      </c>
      <c r="AJ10235" s="59">
        <v>0.11068904399871826</v>
      </c>
      <c r="AK10235" s="59">
        <v>1.2037293054163456E-2</v>
      </c>
      <c r="AL10235" s="59">
        <v>2.2012447938323021E-2</v>
      </c>
      <c r="AN10235" s="104">
        <v>15.808823585510254</v>
      </c>
      <c r="AO10235" s="104">
        <v>190</v>
      </c>
    </row>
    <row r="10236" spans="34:41" ht="15" customHeight="1">
      <c r="AH10236" s="161">
        <v>36.689139345404357</v>
      </c>
      <c r="AI10236" s="59">
        <v>5.2047595381736755E-2</v>
      </c>
      <c r="AJ10236" s="59">
        <v>0.11068904399871826</v>
      </c>
      <c r="AK10236" s="59">
        <v>1.2037293054163456E-2</v>
      </c>
      <c r="AL10236" s="59">
        <v>2.2012447938323021E-2</v>
      </c>
      <c r="AN10236" s="104">
        <v>10.65573787689209</v>
      </c>
      <c r="AO10236" s="104">
        <v>174</v>
      </c>
    </row>
    <row r="10237" spans="34:41" ht="15" customHeight="1">
      <c r="AH10237" s="161">
        <v>36.696701370611585</v>
      </c>
      <c r="AI10237" s="59">
        <v>5.2047595381736755E-2</v>
      </c>
      <c r="AJ10237" s="59">
        <v>0.11068904399871826</v>
      </c>
      <c r="AK10237" s="59">
        <v>1.2037293054163456E-2</v>
      </c>
      <c r="AL10237" s="59">
        <v>2.2012447938323021E-2</v>
      </c>
      <c r="AN10237" s="104">
        <v>20.599739074707031</v>
      </c>
      <c r="AO10237" s="104">
        <v>69</v>
      </c>
    </row>
    <row r="10238" spans="34:41" ht="15" customHeight="1">
      <c r="AH10238" s="161">
        <v>36.69912971365482</v>
      </c>
      <c r="AI10238" s="59">
        <v>5.2047595381736755E-2</v>
      </c>
      <c r="AJ10238" s="59">
        <v>0.11068904399871826</v>
      </c>
      <c r="AK10238" s="59">
        <v>1.2037293054163456E-2</v>
      </c>
      <c r="AL10238" s="59">
        <v>2.2012447938323021E-2</v>
      </c>
      <c r="AN10238" s="104">
        <v>17.216642379760742</v>
      </c>
      <c r="AO10238" s="104">
        <v>58</v>
      </c>
    </row>
    <row r="10239" spans="34:41" ht="15" customHeight="1">
      <c r="AH10239" s="161">
        <v>36.700493883260961</v>
      </c>
      <c r="AI10239" s="59">
        <v>5.2047595381736755E-2</v>
      </c>
      <c r="AJ10239" s="59">
        <v>0.11068904399871826</v>
      </c>
      <c r="AK10239" s="59">
        <v>1.2037293054163456E-2</v>
      </c>
      <c r="AL10239" s="59">
        <v>2.2012447938323021E-2</v>
      </c>
      <c r="AN10239" s="104">
        <v>14.853195190429688</v>
      </c>
      <c r="AO10239" s="104">
        <v>32</v>
      </c>
    </row>
    <row r="10240" spans="34:41" ht="15" customHeight="1">
      <c r="AH10240" s="161">
        <v>36.702139473173666</v>
      </c>
      <c r="AI10240" s="59">
        <v>5.2047595381736755E-2</v>
      </c>
      <c r="AJ10240" s="59">
        <v>0.11068904399871826</v>
      </c>
      <c r="AK10240" s="59">
        <v>1.2037293054163456E-2</v>
      </c>
      <c r="AL10240" s="59">
        <v>2.2012447938323021E-2</v>
      </c>
      <c r="AN10240" s="104">
        <v>15.69343090057373</v>
      </c>
      <c r="AO10240" s="104">
        <v>25</v>
      </c>
    </row>
    <row r="10241" spans="34:41" ht="15" customHeight="1">
      <c r="AH10241" s="161">
        <v>36.703414126736583</v>
      </c>
      <c r="AI10241" s="59">
        <v>5.2047595381736755E-2</v>
      </c>
      <c r="AJ10241" s="59">
        <v>0.11068904399871826</v>
      </c>
      <c r="AK10241" s="59">
        <v>1.2037293054163456E-2</v>
      </c>
      <c r="AL10241" s="59">
        <v>2.2012447938323021E-2</v>
      </c>
      <c r="AN10241" s="104">
        <v>16.692667007446289</v>
      </c>
      <c r="AO10241" s="104">
        <v>52</v>
      </c>
    </row>
    <row r="10242" spans="34:41" ht="15" customHeight="1">
      <c r="AH10242" s="161">
        <v>36.706790426847682</v>
      </c>
      <c r="AI10242" s="59">
        <v>5.2047595381736755E-2</v>
      </c>
      <c r="AJ10242" s="59">
        <v>0.11068904399871826</v>
      </c>
      <c r="AK10242" s="59">
        <v>1.2037293054163456E-2</v>
      </c>
      <c r="AL10242" s="59">
        <v>2.2012447938323021E-2</v>
      </c>
      <c r="AN10242" s="104">
        <v>18.387908935546875</v>
      </c>
      <c r="AO10242" s="104">
        <v>33</v>
      </c>
    </row>
    <row r="10243" spans="34:41" ht="15" customHeight="1">
      <c r="AH10243" s="161">
        <v>36.708521366573862</v>
      </c>
      <c r="AI10243" s="59">
        <v>5.2047595381736755E-2</v>
      </c>
      <c r="AJ10243" s="59">
        <v>0.11068904399871826</v>
      </c>
      <c r="AK10243" s="59">
        <v>1.2037293054163456E-2</v>
      </c>
      <c r="AL10243" s="59">
        <v>2.2012447938323021E-2</v>
      </c>
      <c r="AN10243" s="104">
        <v>18.481374740600586</v>
      </c>
      <c r="AO10243" s="104">
        <v>109</v>
      </c>
    </row>
    <row r="10244" spans="34:41" ht="15" customHeight="1">
      <c r="AH10244" s="161">
        <v>36.710778117310376</v>
      </c>
      <c r="AI10244" s="59">
        <v>5.2047595381736755E-2</v>
      </c>
      <c r="AJ10244" s="59">
        <v>0.11068904399871826</v>
      </c>
      <c r="AK10244" s="59">
        <v>1.2037293054163456E-2</v>
      </c>
      <c r="AL10244" s="59">
        <v>2.2012447938323021E-2</v>
      </c>
      <c r="AN10244" s="104">
        <v>20.681264877319336</v>
      </c>
      <c r="AO10244" s="104">
        <v>82</v>
      </c>
    </row>
    <row r="10245" spans="34:41" ht="15" customHeight="1">
      <c r="AH10245" s="161">
        <v>36.71255704271082</v>
      </c>
      <c r="AI10245" s="59">
        <v>5.2047595381736755E-2</v>
      </c>
      <c r="AJ10245" s="59">
        <v>0.11068904399871826</v>
      </c>
      <c r="AK10245" s="59">
        <v>1.2037293054163456E-2</v>
      </c>
      <c r="AL10245" s="59">
        <v>2.2012447938323021E-2</v>
      </c>
      <c r="AN10245" s="104">
        <v>20.472440719604492</v>
      </c>
      <c r="AO10245" s="104">
        <v>58</v>
      </c>
    </row>
    <row r="10246" spans="34:41" ht="15" customHeight="1">
      <c r="AH10246" s="161">
        <v>36.714321344915312</v>
      </c>
      <c r="AI10246" s="59">
        <v>5.2047595381736755E-2</v>
      </c>
      <c r="AJ10246" s="59">
        <v>0.11068904399871826</v>
      </c>
      <c r="AK10246" s="59">
        <v>1.2037293054163456E-2</v>
      </c>
      <c r="AL10246" s="59">
        <v>2.2012447938323021E-2</v>
      </c>
      <c r="AN10246" s="104">
        <v>14.642857551574707</v>
      </c>
      <c r="AO10246" s="104">
        <v>73</v>
      </c>
    </row>
    <row r="10247" spans="34:41" ht="15" customHeight="1">
      <c r="AH10247" s="161">
        <v>36.723723155713436</v>
      </c>
      <c r="AI10247" s="59">
        <v>5.2047595381736755E-2</v>
      </c>
      <c r="AJ10247" s="59">
        <v>0.11068904399871826</v>
      </c>
      <c r="AK10247" s="59">
        <v>1.2203406542539597E-2</v>
      </c>
      <c r="AL10247" s="59">
        <v>2.2012447938323021E-2</v>
      </c>
      <c r="AN10247" s="104">
        <v>18.811882019042969</v>
      </c>
      <c r="AO10247" s="104">
        <v>30</v>
      </c>
    </row>
    <row r="10248" spans="34:41" ht="15" customHeight="1">
      <c r="AH10248" s="161">
        <v>36.723769153180214</v>
      </c>
      <c r="AI10248" s="59">
        <v>5.2047595381736755E-2</v>
      </c>
      <c r="AJ10248" s="59">
        <v>0.11068904399871826</v>
      </c>
      <c r="AK10248" s="59">
        <v>1.2203406542539597E-2</v>
      </c>
      <c r="AL10248" s="59">
        <v>2.2012447938323021E-2</v>
      </c>
      <c r="AN10248" s="104">
        <v>18.925518035888672</v>
      </c>
      <c r="AO10248" s="104">
        <v>23</v>
      </c>
    </row>
    <row r="10249" spans="34:41" ht="15" customHeight="1">
      <c r="AH10249" s="161">
        <v>36.724832789358935</v>
      </c>
      <c r="AI10249" s="59">
        <v>5.2047595381736755E-2</v>
      </c>
      <c r="AJ10249" s="59">
        <v>0.11068904399871826</v>
      </c>
      <c r="AK10249" s="59">
        <v>1.2203406542539597E-2</v>
      </c>
      <c r="AL10249" s="59">
        <v>2.2012447938323021E-2</v>
      </c>
      <c r="AN10249" s="104">
        <v>20.84309196472168</v>
      </c>
      <c r="AO10249" s="104">
        <v>129</v>
      </c>
    </row>
    <row r="10250" spans="34:41" ht="15" customHeight="1">
      <c r="AH10250" s="161">
        <v>36.730372785560327</v>
      </c>
      <c r="AI10250" s="59">
        <v>5.2047595381736755E-2</v>
      </c>
      <c r="AJ10250" s="59">
        <v>0.11068904399871826</v>
      </c>
      <c r="AK10250" s="59">
        <v>1.2203406542539597E-2</v>
      </c>
      <c r="AL10250" s="59">
        <v>2.2012447938323021E-2</v>
      </c>
      <c r="AN10250" s="104">
        <v>22.21502685546875</v>
      </c>
      <c r="AO10250" s="104">
        <v>171</v>
      </c>
    </row>
    <row r="10251" spans="34:41" ht="15" customHeight="1">
      <c r="AH10251" s="161">
        <v>36.730784927882631</v>
      </c>
      <c r="AI10251" s="59">
        <v>5.2047595381736755E-2</v>
      </c>
      <c r="AJ10251" s="59">
        <v>0.11068904399871826</v>
      </c>
      <c r="AK10251" s="59">
        <v>1.2203406542539597E-2</v>
      </c>
      <c r="AL10251" s="59">
        <v>2.2012447938323021E-2</v>
      </c>
      <c r="AN10251" s="104">
        <v>19.700214385986328</v>
      </c>
      <c r="AO10251" s="104">
        <v>141</v>
      </c>
    </row>
    <row r="10252" spans="34:41" ht="15" customHeight="1">
      <c r="AH10252" s="161">
        <v>36.732956273363392</v>
      </c>
      <c r="AI10252" s="59">
        <v>5.2047595381736755E-2</v>
      </c>
      <c r="AJ10252" s="59">
        <v>0.11068904399871826</v>
      </c>
      <c r="AK10252" s="59">
        <v>1.2203406542539597E-2</v>
      </c>
      <c r="AL10252" s="59">
        <v>2.2012447938323021E-2</v>
      </c>
      <c r="AN10252" s="104">
        <v>19.298246383666992</v>
      </c>
      <c r="AO10252" s="104">
        <v>48</v>
      </c>
    </row>
    <row r="10253" spans="34:41" ht="15" customHeight="1">
      <c r="AH10253" s="161">
        <v>36.733448341137809</v>
      </c>
      <c r="AI10253" s="59">
        <v>5.2047595381736755E-2</v>
      </c>
      <c r="AJ10253" s="59">
        <v>0.11068904399871826</v>
      </c>
      <c r="AK10253" s="59">
        <v>1.2203406542539597E-2</v>
      </c>
      <c r="AL10253" s="59">
        <v>2.2012447938323021E-2</v>
      </c>
      <c r="AN10253" s="104">
        <v>19.248291015625</v>
      </c>
      <c r="AO10253" s="104">
        <v>73</v>
      </c>
    </row>
    <row r="10254" spans="34:41" ht="15" customHeight="1">
      <c r="AH10254" s="161">
        <v>36.734311042822966</v>
      </c>
      <c r="AI10254" s="59">
        <v>5.2047595381736755E-2</v>
      </c>
      <c r="AJ10254" s="59">
        <v>0.11068904399871826</v>
      </c>
      <c r="AK10254" s="59">
        <v>1.2203406542539597E-2</v>
      </c>
      <c r="AL10254" s="59">
        <v>2.2012447938323021E-2</v>
      </c>
      <c r="AN10254" s="104">
        <v>23.065902709960938</v>
      </c>
      <c r="AO10254" s="104">
        <v>98</v>
      </c>
    </row>
    <row r="10255" spans="34:41" ht="15" customHeight="1">
      <c r="AH10255" s="161">
        <v>36.734432990796535</v>
      </c>
      <c r="AI10255" s="59">
        <v>5.2047595381736755E-2</v>
      </c>
      <c r="AJ10255" s="59">
        <v>0.11068904399871826</v>
      </c>
      <c r="AK10255" s="59">
        <v>1.2203406542539597E-2</v>
      </c>
      <c r="AL10255" s="59">
        <v>2.2012447938323021E-2</v>
      </c>
      <c r="AN10255" s="104">
        <v>18.367347717285156</v>
      </c>
      <c r="AO10255" s="104">
        <v>63</v>
      </c>
    </row>
    <row r="10256" spans="34:41" ht="15" customHeight="1">
      <c r="AH10256" s="161">
        <v>36.735157827850067</v>
      </c>
      <c r="AI10256" s="59">
        <v>5.2047595381736755E-2</v>
      </c>
      <c r="AJ10256" s="59">
        <v>0.11068904399871826</v>
      </c>
      <c r="AK10256" s="59">
        <v>1.2203406542539597E-2</v>
      </c>
      <c r="AL10256" s="59">
        <v>2.2012447938323021E-2</v>
      </c>
      <c r="AN10256" s="104">
        <v>22.222221374511719</v>
      </c>
      <c r="AO10256" s="104">
        <v>76</v>
      </c>
    </row>
    <row r="10257" spans="34:41" ht="15" customHeight="1">
      <c r="AH10257" s="161">
        <v>36.741994279253277</v>
      </c>
      <c r="AI10257" s="59">
        <v>5.2047595381736755E-2</v>
      </c>
      <c r="AJ10257" s="59">
        <v>0.11068904399871826</v>
      </c>
      <c r="AK10257" s="59">
        <v>1.2203406542539597E-2</v>
      </c>
      <c r="AL10257" s="59">
        <v>2.2012447938323021E-2</v>
      </c>
      <c r="AN10257" s="104">
        <v>19.803476333618164</v>
      </c>
      <c r="AO10257" s="104">
        <v>139</v>
      </c>
    </row>
    <row r="10258" spans="34:41" ht="15" customHeight="1">
      <c r="AH10258" s="161">
        <v>36.754811706803238</v>
      </c>
      <c r="AI10258" s="59">
        <v>5.2047595381736755E-2</v>
      </c>
      <c r="AJ10258" s="59">
        <v>0.11068904399871826</v>
      </c>
      <c r="AK10258" s="59">
        <v>1.2203406542539597E-2</v>
      </c>
      <c r="AL10258" s="59">
        <v>2.2012447938323021E-2</v>
      </c>
      <c r="AN10258" s="104">
        <v>22.538293838500977</v>
      </c>
      <c r="AO10258" s="104">
        <v>91</v>
      </c>
    </row>
    <row r="10259" spans="34:41" ht="15" customHeight="1">
      <c r="AH10259" s="161">
        <v>36.762997648012544</v>
      </c>
      <c r="AI10259" s="59">
        <v>5.2047595381736755E-2</v>
      </c>
      <c r="AJ10259" s="59">
        <v>0.11068904399871826</v>
      </c>
      <c r="AK10259" s="59">
        <v>1.2203406542539597E-2</v>
      </c>
      <c r="AL10259" s="59">
        <v>2.2012447938323021E-2</v>
      </c>
      <c r="AN10259" s="104">
        <v>18.961038589477539</v>
      </c>
      <c r="AO10259" s="104">
        <v>16</v>
      </c>
    </row>
    <row r="10260" spans="34:41" ht="15" customHeight="1">
      <c r="AH10260" s="161">
        <v>36.766034137660803</v>
      </c>
      <c r="AI10260" s="59">
        <v>5.2047595381736755E-2</v>
      </c>
      <c r="AJ10260" s="59">
        <v>0.11068904399871826</v>
      </c>
      <c r="AK10260" s="59">
        <v>1.2203406542539597E-2</v>
      </c>
      <c r="AL10260" s="59">
        <v>2.2012447938323021E-2</v>
      </c>
      <c r="AN10260" s="104">
        <v>12.941176414489746</v>
      </c>
      <c r="AO10260" s="104">
        <v>6</v>
      </c>
    </row>
    <row r="10261" spans="34:41" ht="15" customHeight="1">
      <c r="AH10261" s="161">
        <v>36.767722705397354</v>
      </c>
      <c r="AI10261" s="59">
        <v>5.2047595381736755E-2</v>
      </c>
      <c r="AJ10261" s="59">
        <v>0.11068904399871826</v>
      </c>
      <c r="AK10261" s="59">
        <v>1.2203406542539597E-2</v>
      </c>
      <c r="AL10261" s="59">
        <v>2.2012447938323021E-2</v>
      </c>
      <c r="AN10261" s="104">
        <v>18.421052932739258</v>
      </c>
      <c r="AO10261" s="104">
        <v>3</v>
      </c>
    </row>
    <row r="10262" spans="34:41" ht="15" customHeight="1">
      <c r="AH10262" s="161">
        <v>36.772391102825978</v>
      </c>
      <c r="AI10262" s="59">
        <v>5.2047595381736755E-2</v>
      </c>
      <c r="AJ10262" s="59">
        <v>0.11068904399871826</v>
      </c>
      <c r="AK10262" s="59">
        <v>1.2203406542539597E-2</v>
      </c>
      <c r="AL10262" s="59">
        <v>2.2012447938323021E-2</v>
      </c>
      <c r="AN10262" s="104">
        <v>11.278195381164551</v>
      </c>
      <c r="AO10262" s="104">
        <v>12</v>
      </c>
    </row>
    <row r="10263" spans="34:41" ht="15" customHeight="1">
      <c r="AH10263" s="161">
        <v>36.774208753625125</v>
      </c>
      <c r="AI10263" s="59">
        <v>5.2047595381736755E-2</v>
      </c>
      <c r="AJ10263" s="59">
        <v>0.11068904399871826</v>
      </c>
      <c r="AK10263" s="59">
        <v>1.2203406542539597E-2</v>
      </c>
      <c r="AL10263" s="59">
        <v>2.2012447938323021E-2</v>
      </c>
      <c r="AN10263" s="104">
        <v>16.176469802856445</v>
      </c>
      <c r="AO10263" s="104">
        <v>6</v>
      </c>
    </row>
    <row r="10264" spans="34:41" ht="15" customHeight="1">
      <c r="AH10264" s="161">
        <v>36.777278981759927</v>
      </c>
      <c r="AI10264" s="59">
        <v>5.2047595381736755E-2</v>
      </c>
      <c r="AJ10264" s="59">
        <v>0.11068904399871826</v>
      </c>
      <c r="AK10264" s="59">
        <v>1.2203406542539597E-2</v>
      </c>
      <c r="AL10264" s="59">
        <v>2.2012447938323021E-2</v>
      </c>
      <c r="AN10264" s="104">
        <v>14.563106536865234</v>
      </c>
      <c r="AO10264" s="104">
        <v>3</v>
      </c>
    </row>
    <row r="10265" spans="34:41" ht="15" customHeight="1">
      <c r="AH10265" s="161">
        <v>36.780381190962835</v>
      </c>
      <c r="AI10265" s="59">
        <v>5.2047595381736755E-2</v>
      </c>
      <c r="AJ10265" s="59">
        <v>0.11068904399871826</v>
      </c>
      <c r="AK10265" s="59">
        <v>1.2203406542539597E-2</v>
      </c>
      <c r="AL10265" s="59">
        <v>2.2012447938323021E-2</v>
      </c>
      <c r="AN10265" s="104">
        <v>12.066574096679688</v>
      </c>
      <c r="AO10265" s="104">
        <v>15</v>
      </c>
    </row>
    <row r="10266" spans="34:41" ht="15" customHeight="1">
      <c r="AH10266" s="161">
        <v>36.78163335113819</v>
      </c>
      <c r="AI10266" s="59">
        <v>5.2047595381736755E-2</v>
      </c>
      <c r="AJ10266" s="59">
        <v>0.11068904399871826</v>
      </c>
      <c r="AK10266" s="59">
        <v>1.2203406542539597E-2</v>
      </c>
      <c r="AL10266" s="59">
        <v>2.2012447938323021E-2</v>
      </c>
      <c r="AN10266" s="104">
        <v>17.796609878540039</v>
      </c>
      <c r="AO10266" s="104">
        <v>11</v>
      </c>
    </row>
    <row r="10267" spans="34:41" ht="15" customHeight="1">
      <c r="AH10267" s="161">
        <v>36.784718644853939</v>
      </c>
      <c r="AI10267" s="59">
        <v>5.2047595381736755E-2</v>
      </c>
      <c r="AJ10267" s="59">
        <v>0.11068904399871826</v>
      </c>
      <c r="AK10267" s="59">
        <v>1.2203406542539597E-2</v>
      </c>
      <c r="AL10267" s="59">
        <v>2.2012447938323021E-2</v>
      </c>
      <c r="AN10267" s="104">
        <v>12.399999618530273</v>
      </c>
      <c r="AO10267" s="104">
        <v>6</v>
      </c>
    </row>
    <row r="10268" spans="34:41" ht="15" customHeight="1">
      <c r="AH10268" s="161">
        <v>36.789606833404221</v>
      </c>
      <c r="AI10268" s="59">
        <v>5.2047595381736755E-2</v>
      </c>
      <c r="AJ10268" s="59">
        <v>0.11068904399871826</v>
      </c>
      <c r="AK10268" s="59">
        <v>1.2203406542539597E-2</v>
      </c>
      <c r="AL10268" s="59">
        <v>2.2012447938323021E-2</v>
      </c>
      <c r="AN10268" s="104">
        <v>14.873645782470703</v>
      </c>
      <c r="AO10268" s="104">
        <v>24</v>
      </c>
    </row>
    <row r="10269" spans="34:41" ht="15" customHeight="1">
      <c r="AH10269" s="161">
        <v>36.79255214395512</v>
      </c>
      <c r="AI10269" s="59">
        <v>5.2047595381736755E-2</v>
      </c>
      <c r="AJ10269" s="59">
        <v>0.11068904399871826</v>
      </c>
      <c r="AK10269" s="59">
        <v>1.2203406542539597E-2</v>
      </c>
      <c r="AL10269" s="59">
        <v>2.2012447938323021E-2</v>
      </c>
      <c r="AN10269" s="104">
        <v>16.666666030883789</v>
      </c>
      <c r="AO10269" s="104">
        <v>3</v>
      </c>
    </row>
    <row r="10270" spans="34:41" ht="15" customHeight="1">
      <c r="AH10270" s="161">
        <v>36.793034809675341</v>
      </c>
      <c r="AI10270" s="59">
        <v>5.2047595381736755E-2</v>
      </c>
      <c r="AJ10270" s="59">
        <v>0.11068904399871826</v>
      </c>
      <c r="AK10270" s="59">
        <v>1.2203406542539597E-2</v>
      </c>
      <c r="AL10270" s="59">
        <v>2.2012447938323021E-2</v>
      </c>
      <c r="AN10270" s="104">
        <v>22.265625</v>
      </c>
      <c r="AO10270" s="104">
        <v>18</v>
      </c>
    </row>
    <row r="10271" spans="34:41" ht="15" customHeight="1">
      <c r="AH10271" s="161">
        <v>36.803052022719903</v>
      </c>
      <c r="AI10271" s="59">
        <v>5.2047595381736755E-2</v>
      </c>
      <c r="AJ10271" s="59">
        <v>0.11068904399871826</v>
      </c>
      <c r="AK10271" s="59">
        <v>1.2203406542539597E-2</v>
      </c>
      <c r="AL10271" s="59">
        <v>2.2012447938323021E-2</v>
      </c>
      <c r="AN10271" s="104">
        <v>10.40723991394043</v>
      </c>
      <c r="AO10271" s="104">
        <v>7</v>
      </c>
    </row>
    <row r="10272" spans="34:41" ht="15" customHeight="1">
      <c r="AH10272" s="161">
        <v>36.804268939732154</v>
      </c>
      <c r="AI10272" s="59">
        <v>5.2047595381736755E-2</v>
      </c>
      <c r="AJ10272" s="59">
        <v>0.11068904399871826</v>
      </c>
      <c r="AK10272" s="59">
        <v>1.2203406542539597E-2</v>
      </c>
      <c r="AL10272" s="59">
        <v>2.2012447938323021E-2</v>
      </c>
      <c r="AN10272" s="104">
        <v>14.825703620910645</v>
      </c>
      <c r="AO10272" s="104">
        <v>16</v>
      </c>
    </row>
    <row r="10273" spans="34:41" ht="15" customHeight="1">
      <c r="AH10273" s="161">
        <v>36.804376340791407</v>
      </c>
      <c r="AI10273" s="59">
        <v>5.2047595381736755E-2</v>
      </c>
      <c r="AJ10273" s="59">
        <v>0.11068904399871826</v>
      </c>
      <c r="AK10273" s="59">
        <v>1.2203406542539597E-2</v>
      </c>
      <c r="AL10273" s="59">
        <v>2.2012447938323021E-2</v>
      </c>
      <c r="AN10273" s="104">
        <v>15.135699272155762</v>
      </c>
      <c r="AO10273" s="104">
        <v>23</v>
      </c>
    </row>
    <row r="10274" spans="34:41" ht="15" customHeight="1">
      <c r="AH10274" s="161">
        <v>36.806202760652127</v>
      </c>
      <c r="AI10274" s="59">
        <v>5.2047595381736755E-2</v>
      </c>
      <c r="AJ10274" s="59">
        <v>0.11183137446641922</v>
      </c>
      <c r="AK10274" s="59">
        <v>1.2203406542539597E-2</v>
      </c>
      <c r="AL10274" s="59">
        <v>2.2012447938323021E-2</v>
      </c>
      <c r="AN10274" s="104">
        <v>11.347517967224121</v>
      </c>
      <c r="AO10274" s="104">
        <v>20</v>
      </c>
    </row>
    <row r="10275" spans="34:41" ht="15" customHeight="1">
      <c r="AH10275" s="161">
        <v>36.808617867727932</v>
      </c>
      <c r="AI10275" s="59">
        <v>5.2047595381736755E-2</v>
      </c>
      <c r="AJ10275" s="59">
        <v>0.11183137446641922</v>
      </c>
      <c r="AK10275" s="59">
        <v>1.2203406542539597E-2</v>
      </c>
      <c r="AL10275" s="59">
        <v>2.2012447938323021E-2</v>
      </c>
      <c r="AN10275" s="104">
        <v>15.882352828979492</v>
      </c>
      <c r="AO10275" s="104">
        <v>27</v>
      </c>
    </row>
    <row r="10276" spans="34:41" ht="15" customHeight="1">
      <c r="AH10276" s="161">
        <v>36.810240222085866</v>
      </c>
      <c r="AI10276" s="59">
        <v>5.2047595381736755E-2</v>
      </c>
      <c r="AJ10276" s="59">
        <v>0.11183137446641922</v>
      </c>
      <c r="AK10276" s="59">
        <v>1.2203406542539597E-2</v>
      </c>
      <c r="AL10276" s="59">
        <v>2.2012447938323021E-2</v>
      </c>
      <c r="AN10276" s="104">
        <v>11.702127456665039</v>
      </c>
      <c r="AO10276" s="104">
        <v>2</v>
      </c>
    </row>
    <row r="10277" spans="34:41" ht="15" customHeight="1">
      <c r="AH10277" s="161">
        <v>36.813320078655273</v>
      </c>
      <c r="AI10277" s="59">
        <v>5.2047595381736755E-2</v>
      </c>
      <c r="AJ10277" s="59">
        <v>0.11183137446641922</v>
      </c>
      <c r="AK10277" s="59">
        <v>1.2203406542539597E-2</v>
      </c>
      <c r="AL10277" s="59">
        <v>2.2012447938323021E-2</v>
      </c>
      <c r="AN10277" s="104">
        <v>16.109682083129883</v>
      </c>
      <c r="AO10277" s="104">
        <v>20</v>
      </c>
    </row>
    <row r="10278" spans="34:41" ht="15" customHeight="1">
      <c r="AH10278" s="161">
        <v>36.818842739199951</v>
      </c>
      <c r="AI10278" s="59">
        <v>5.2047595381736755E-2</v>
      </c>
      <c r="AJ10278" s="59">
        <v>0.11183137446641922</v>
      </c>
      <c r="AK10278" s="59">
        <v>1.2203406542539597E-2</v>
      </c>
      <c r="AL10278" s="59">
        <v>2.2012447938323021E-2</v>
      </c>
      <c r="AN10278" s="104">
        <v>12.664907455444336</v>
      </c>
      <c r="AO10278" s="104">
        <v>10</v>
      </c>
    </row>
    <row r="10279" spans="34:41" ht="15" customHeight="1">
      <c r="AH10279" s="161">
        <v>36.824589717681604</v>
      </c>
      <c r="AI10279" s="59">
        <v>5.2047595381736755E-2</v>
      </c>
      <c r="AJ10279" s="59">
        <v>0.11183137446641922</v>
      </c>
      <c r="AK10279" s="59">
        <v>1.2203406542539597E-2</v>
      </c>
      <c r="AL10279" s="59">
        <v>2.22768634557724E-2</v>
      </c>
      <c r="AN10279" s="104">
        <v>15.068492889404297</v>
      </c>
      <c r="AO10279" s="104">
        <v>1</v>
      </c>
    </row>
    <row r="10280" spans="34:41" ht="15" customHeight="1">
      <c r="AH10280" s="161">
        <v>36.831556826076536</v>
      </c>
      <c r="AI10280" s="59">
        <v>5.2047595381736755E-2</v>
      </c>
      <c r="AJ10280" s="59">
        <v>0.11183137446641922</v>
      </c>
      <c r="AK10280" s="59">
        <v>1.2203406542539597E-2</v>
      </c>
      <c r="AL10280" s="59">
        <v>2.22768634557724E-2</v>
      </c>
      <c r="AN10280" s="104">
        <v>16.973886489868164</v>
      </c>
      <c r="AO10280" s="104">
        <v>14</v>
      </c>
    </row>
    <row r="10281" spans="34:41" ht="15" customHeight="1">
      <c r="AH10281" s="161">
        <v>36.831918750631019</v>
      </c>
      <c r="AI10281" s="59">
        <v>5.2794251590967178E-2</v>
      </c>
      <c r="AJ10281" s="59">
        <v>0.11183137446641922</v>
      </c>
      <c r="AK10281" s="59">
        <v>1.2203406542539597E-2</v>
      </c>
      <c r="AL10281" s="59">
        <v>2.22768634557724E-2</v>
      </c>
      <c r="AN10281" s="104">
        <v>18.378377914428711</v>
      </c>
      <c r="AO10281" s="104">
        <v>15</v>
      </c>
    </row>
    <row r="10282" spans="34:41" ht="15" customHeight="1">
      <c r="AH10282" s="161">
        <v>36.833473231301312</v>
      </c>
      <c r="AI10282" s="59">
        <v>5.2794251590967178E-2</v>
      </c>
      <c r="AJ10282" s="59">
        <v>0.11183137446641922</v>
      </c>
      <c r="AK10282" s="59">
        <v>1.2203406542539597E-2</v>
      </c>
      <c r="AL10282" s="59">
        <v>2.22768634557724E-2</v>
      </c>
      <c r="AN10282" s="104">
        <v>14.545454978942871</v>
      </c>
      <c r="AO10282" s="104">
        <v>5</v>
      </c>
    </row>
    <row r="10283" spans="34:41" ht="15" customHeight="1">
      <c r="AH10283" s="161">
        <v>36.851309767690417</v>
      </c>
      <c r="AI10283" s="59">
        <v>5.2794251590967178E-2</v>
      </c>
      <c r="AJ10283" s="59">
        <v>0.11183137446641922</v>
      </c>
      <c r="AK10283" s="59">
        <v>1.2203406542539597E-2</v>
      </c>
      <c r="AL10283" s="59">
        <v>2.22768634557724E-2</v>
      </c>
      <c r="AN10283" s="104">
        <v>14.888889312744141</v>
      </c>
      <c r="AO10283" s="104">
        <v>13</v>
      </c>
    </row>
    <row r="10284" spans="34:41" ht="15" customHeight="1">
      <c r="AH10284" s="161">
        <v>36.851582193217325</v>
      </c>
      <c r="AI10284" s="59">
        <v>5.2794251590967178E-2</v>
      </c>
      <c r="AJ10284" s="59">
        <v>0.11183137446641922</v>
      </c>
      <c r="AK10284" s="59">
        <v>1.2203406542539597E-2</v>
      </c>
      <c r="AL10284" s="59">
        <v>2.22768634557724E-2</v>
      </c>
      <c r="AN10284" s="104">
        <v>9</v>
      </c>
      <c r="AO10284" s="104">
        <v>6</v>
      </c>
    </row>
    <row r="10285" spans="34:41" ht="15" customHeight="1">
      <c r="AH10285" s="161">
        <v>36.852924801174687</v>
      </c>
      <c r="AI10285" s="59">
        <v>5.2794251590967178E-2</v>
      </c>
      <c r="AJ10285" s="59">
        <v>0.11183137446641922</v>
      </c>
      <c r="AK10285" s="59">
        <v>1.2203406542539597E-2</v>
      </c>
      <c r="AL10285" s="59">
        <v>2.22768634557724E-2</v>
      </c>
      <c r="AN10285" s="104">
        <v>16.176469802856445</v>
      </c>
      <c r="AO10285" s="104">
        <v>17</v>
      </c>
    </row>
    <row r="10286" spans="34:41" ht="15" customHeight="1">
      <c r="AH10286" s="161">
        <v>36.853794366349213</v>
      </c>
      <c r="AI10286" s="59">
        <v>5.2794251590967178E-2</v>
      </c>
      <c r="AJ10286" s="59">
        <v>0.11183137446641922</v>
      </c>
      <c r="AK10286" s="59">
        <v>1.2203406542539597E-2</v>
      </c>
      <c r="AL10286" s="59">
        <v>2.22768634557724E-2</v>
      </c>
      <c r="AN10286" s="104">
        <v>13.127412796020508</v>
      </c>
      <c r="AO10286" s="104">
        <v>15</v>
      </c>
    </row>
    <row r="10287" spans="34:41" ht="15" customHeight="1">
      <c r="AH10287" s="161">
        <v>36.855192942076236</v>
      </c>
      <c r="AI10287" s="59">
        <v>5.2794251590967178E-2</v>
      </c>
      <c r="AJ10287" s="59">
        <v>0.11183137446641922</v>
      </c>
      <c r="AK10287" s="59">
        <v>1.2203406542539597E-2</v>
      </c>
      <c r="AL10287" s="59">
        <v>2.22768634557724E-2</v>
      </c>
      <c r="AN10287" s="104">
        <v>10.55555534362793</v>
      </c>
      <c r="AO10287" s="104">
        <v>25</v>
      </c>
    </row>
    <row r="10288" spans="34:41" ht="15" customHeight="1">
      <c r="AH10288" s="161">
        <v>36.85917336909246</v>
      </c>
      <c r="AI10288" s="59">
        <v>5.2794251590967178E-2</v>
      </c>
      <c r="AJ10288" s="59">
        <v>0.11183137446641922</v>
      </c>
      <c r="AK10288" s="59">
        <v>1.2203406542539597E-2</v>
      </c>
      <c r="AL10288" s="59">
        <v>2.22768634557724E-2</v>
      </c>
      <c r="AN10288" s="104">
        <v>14.728682518005371</v>
      </c>
      <c r="AO10288" s="104">
        <v>4</v>
      </c>
    </row>
    <row r="10289" spans="34:41" ht="15" customHeight="1">
      <c r="AH10289" s="161">
        <v>36.861729297758444</v>
      </c>
      <c r="AI10289" s="59">
        <v>5.2794251590967178E-2</v>
      </c>
      <c r="AJ10289" s="59">
        <v>0.11183137446641922</v>
      </c>
      <c r="AK10289" s="59">
        <v>1.2203406542539597E-2</v>
      </c>
      <c r="AL10289" s="59">
        <v>2.22768634557724E-2</v>
      </c>
      <c r="AN10289" s="104">
        <v>17.978847503662109</v>
      </c>
      <c r="AO10289" s="104">
        <v>23</v>
      </c>
    </row>
    <row r="10290" spans="34:41" ht="15" customHeight="1">
      <c r="AH10290" s="161">
        <v>36.866663375474531</v>
      </c>
      <c r="AI10290" s="59">
        <v>5.2794251590967178E-2</v>
      </c>
      <c r="AJ10290" s="59">
        <v>0.11183137446641922</v>
      </c>
      <c r="AK10290" s="59">
        <v>1.2203406542539597E-2</v>
      </c>
      <c r="AL10290" s="59">
        <v>2.22768634557724E-2</v>
      </c>
      <c r="AN10290" s="104">
        <v>13.422819137573242</v>
      </c>
      <c r="AO10290" s="104">
        <v>11</v>
      </c>
    </row>
    <row r="10291" spans="34:41" ht="15" customHeight="1">
      <c r="AH10291" s="161">
        <v>36.868943406446917</v>
      </c>
      <c r="AI10291" s="59">
        <v>5.2794251590967178E-2</v>
      </c>
      <c r="AJ10291" s="59">
        <v>0.11183137446641922</v>
      </c>
      <c r="AK10291" s="59">
        <v>1.2203406542539597E-2</v>
      </c>
      <c r="AL10291" s="59">
        <v>2.22768634557724E-2</v>
      </c>
      <c r="AN10291" s="104">
        <v>13.432835578918457</v>
      </c>
      <c r="AO10291" s="104">
        <v>3</v>
      </c>
    </row>
    <row r="10292" spans="34:41" ht="15" customHeight="1">
      <c r="AH10292" s="161">
        <v>36.869508222382812</v>
      </c>
      <c r="AI10292" s="59">
        <v>5.2794251590967178E-2</v>
      </c>
      <c r="AJ10292" s="59">
        <v>0.11183137446641922</v>
      </c>
      <c r="AK10292" s="59">
        <v>1.2203406542539597E-2</v>
      </c>
      <c r="AL10292" s="59">
        <v>2.22768634557724E-2</v>
      </c>
      <c r="AN10292" s="104">
        <v>4.5454545021057129</v>
      </c>
      <c r="AO10292" s="104">
        <v>1</v>
      </c>
    </row>
    <row r="10293" spans="34:41" ht="15" customHeight="1">
      <c r="AH10293" s="161">
        <v>36.870503030361029</v>
      </c>
      <c r="AI10293" s="59">
        <v>5.2794251590967178E-2</v>
      </c>
      <c r="AJ10293" s="59">
        <v>0.11183137446641922</v>
      </c>
      <c r="AK10293" s="59">
        <v>1.2370126321911812E-2</v>
      </c>
      <c r="AL10293" s="59">
        <v>2.22768634557724E-2</v>
      </c>
      <c r="AN10293" s="104">
        <v>14.754097938537598</v>
      </c>
      <c r="AO10293" s="104">
        <v>0</v>
      </c>
    </row>
    <row r="10294" spans="34:41" ht="15" customHeight="1">
      <c r="AH10294" s="161">
        <v>36.875279737214967</v>
      </c>
      <c r="AI10294" s="59">
        <v>5.2794251590967178E-2</v>
      </c>
      <c r="AJ10294" s="59">
        <v>0.11183137446641922</v>
      </c>
      <c r="AK10294" s="59">
        <v>1.2370126321911812E-2</v>
      </c>
      <c r="AL10294" s="59">
        <v>2.22768634557724E-2</v>
      </c>
      <c r="AN10294" s="104">
        <v>20.212766647338867</v>
      </c>
      <c r="AO10294" s="104">
        <v>3</v>
      </c>
    </row>
    <row r="10295" spans="34:41" ht="15" customHeight="1">
      <c r="AH10295" s="161">
        <v>36.875464612675067</v>
      </c>
      <c r="AI10295" s="59">
        <v>5.2794251590967178E-2</v>
      </c>
      <c r="AJ10295" s="59">
        <v>0.11183137446641922</v>
      </c>
      <c r="AK10295" s="59">
        <v>1.2370126321911812E-2</v>
      </c>
      <c r="AL10295" s="59">
        <v>2.22768634557724E-2</v>
      </c>
      <c r="AN10295" s="104">
        <v>10</v>
      </c>
      <c r="AO10295" s="104">
        <v>7</v>
      </c>
    </row>
    <row r="10296" spans="34:41" ht="15" customHeight="1">
      <c r="AH10296" s="161">
        <v>36.878559437347604</v>
      </c>
      <c r="AI10296" s="59">
        <v>5.2794251590967178E-2</v>
      </c>
      <c r="AJ10296" s="59">
        <v>0.11183137446641922</v>
      </c>
      <c r="AK10296" s="59">
        <v>1.2370126321911812E-2</v>
      </c>
      <c r="AL10296" s="59">
        <v>2.22768634557724E-2</v>
      </c>
      <c r="AN10296" s="104">
        <v>17.142856597900391</v>
      </c>
      <c r="AO10296" s="104">
        <v>5</v>
      </c>
    </row>
    <row r="10297" spans="34:41" ht="15" customHeight="1">
      <c r="AH10297" s="161">
        <v>36.881818833934346</v>
      </c>
      <c r="AI10297" s="59">
        <v>5.2794251590967178E-2</v>
      </c>
      <c r="AJ10297" s="59">
        <v>0.11183137446641922</v>
      </c>
      <c r="AK10297" s="59">
        <v>1.2370126321911812E-2</v>
      </c>
      <c r="AL10297" s="59">
        <v>2.22768634557724E-2</v>
      </c>
      <c r="AN10297" s="104">
        <v>14.346590995788574</v>
      </c>
      <c r="AO10297" s="104">
        <v>35</v>
      </c>
    </row>
    <row r="10298" spans="34:41" ht="15" customHeight="1">
      <c r="AH10298" s="161">
        <v>36.882512296196857</v>
      </c>
      <c r="AI10298" s="59">
        <v>5.2794251590967178E-2</v>
      </c>
      <c r="AJ10298" s="59">
        <v>0.11183137446641922</v>
      </c>
      <c r="AK10298" s="59">
        <v>1.2370126321911812E-2</v>
      </c>
      <c r="AL10298" s="59">
        <v>2.22768634557724E-2</v>
      </c>
      <c r="AN10298" s="104">
        <v>14.285714149475098</v>
      </c>
      <c r="AO10298" s="104">
        <v>6</v>
      </c>
    </row>
    <row r="10299" spans="34:41" ht="15" customHeight="1">
      <c r="AH10299" s="161">
        <v>36.882581381077493</v>
      </c>
      <c r="AI10299" s="59">
        <v>5.2794251590967178E-2</v>
      </c>
      <c r="AJ10299" s="59">
        <v>0.11183137446641922</v>
      </c>
      <c r="AK10299" s="59">
        <v>1.2370126321911812E-2</v>
      </c>
      <c r="AL10299" s="59">
        <v>2.22768634557724E-2</v>
      </c>
      <c r="AN10299" s="104">
        <v>8.8495578765869141</v>
      </c>
      <c r="AO10299" s="104">
        <v>40</v>
      </c>
    </row>
    <row r="10300" spans="34:41" ht="15" customHeight="1">
      <c r="AH10300" s="161">
        <v>36.883554910941349</v>
      </c>
      <c r="AI10300" s="59">
        <v>5.2794251590967178E-2</v>
      </c>
      <c r="AJ10300" s="59">
        <v>0.11183137446641922</v>
      </c>
      <c r="AK10300" s="59">
        <v>1.2370126321911812E-2</v>
      </c>
      <c r="AL10300" s="59">
        <v>2.22768634557724E-2</v>
      </c>
      <c r="AN10300" s="104">
        <v>9.7222223281860352</v>
      </c>
      <c r="AO10300" s="104">
        <v>38</v>
      </c>
    </row>
    <row r="10301" spans="34:41" ht="15" customHeight="1">
      <c r="AH10301" s="161">
        <v>36.884105301591184</v>
      </c>
      <c r="AI10301" s="59">
        <v>5.2794251590967178E-2</v>
      </c>
      <c r="AJ10301" s="59">
        <v>0.11183137446641922</v>
      </c>
      <c r="AK10301" s="59">
        <v>1.2370126321911812E-2</v>
      </c>
      <c r="AL10301" s="59">
        <v>2.22768634557724E-2</v>
      </c>
      <c r="AN10301" s="104">
        <v>25</v>
      </c>
      <c r="AO10301" s="104">
        <v>40</v>
      </c>
    </row>
    <row r="10302" spans="34:41" ht="15" customHeight="1">
      <c r="AH10302" s="161">
        <v>36.885212390565222</v>
      </c>
      <c r="AI10302" s="59">
        <v>5.2794251590967178E-2</v>
      </c>
      <c r="AJ10302" s="59">
        <v>0.11183137446641922</v>
      </c>
      <c r="AK10302" s="59">
        <v>1.2370126321911812E-2</v>
      </c>
      <c r="AL10302" s="59">
        <v>2.22768634557724E-2</v>
      </c>
      <c r="AN10302" s="104">
        <v>16.489360809326172</v>
      </c>
      <c r="AO10302" s="104">
        <v>35</v>
      </c>
    </row>
    <row r="10303" spans="34:41" ht="15" customHeight="1">
      <c r="AH10303" s="161">
        <v>36.886047453375184</v>
      </c>
      <c r="AI10303" s="59">
        <v>5.2794251590967178E-2</v>
      </c>
      <c r="AJ10303" s="59">
        <v>0.11183137446641922</v>
      </c>
      <c r="AK10303" s="59">
        <v>1.2370126321911812E-2</v>
      </c>
      <c r="AL10303" s="59">
        <v>2.22768634557724E-2</v>
      </c>
      <c r="AN10303" s="104">
        <v>13.856427192687988</v>
      </c>
      <c r="AO10303" s="104">
        <v>35</v>
      </c>
    </row>
    <row r="10304" spans="34:41" ht="15" customHeight="1">
      <c r="AH10304" s="161">
        <v>36.896195638871994</v>
      </c>
      <c r="AI10304" s="59">
        <v>5.2794251590967178E-2</v>
      </c>
      <c r="AJ10304" s="59">
        <v>0.11183137446641922</v>
      </c>
      <c r="AK10304" s="59">
        <v>1.2370126321911812E-2</v>
      </c>
      <c r="AL10304" s="59">
        <v>2.22768634557724E-2</v>
      </c>
      <c r="AN10304" s="104">
        <v>14.285714149475098</v>
      </c>
      <c r="AO10304" s="104">
        <v>37</v>
      </c>
    </row>
    <row r="10305" spans="34:41" ht="15" customHeight="1">
      <c r="AH10305" s="161">
        <v>36.901747452616618</v>
      </c>
      <c r="AI10305" s="59">
        <v>5.2794251590967178E-2</v>
      </c>
      <c r="AJ10305" s="59">
        <v>0.11183137446641922</v>
      </c>
      <c r="AK10305" s="59">
        <v>1.2370126321911812E-2</v>
      </c>
      <c r="AL10305" s="59">
        <v>2.22768634557724E-2</v>
      </c>
      <c r="AN10305" s="104">
        <v>20.895523071289063</v>
      </c>
      <c r="AO10305" s="104">
        <v>37</v>
      </c>
    </row>
    <row r="10306" spans="34:41" ht="15" customHeight="1">
      <c r="AH10306" s="161">
        <v>36.912134755799386</v>
      </c>
      <c r="AI10306" s="59">
        <v>5.2794251590967178E-2</v>
      </c>
      <c r="AJ10306" s="59">
        <v>0.11183137446641922</v>
      </c>
      <c r="AK10306" s="59">
        <v>1.2370126321911812E-2</v>
      </c>
      <c r="AL10306" s="59">
        <v>2.22768634557724E-2</v>
      </c>
      <c r="AN10306" s="104">
        <v>6.3829789161682129</v>
      </c>
      <c r="AO10306" s="104">
        <v>39</v>
      </c>
    </row>
    <row r="10307" spans="34:41" ht="15" customHeight="1">
      <c r="AH10307" s="161">
        <v>36.915832063339785</v>
      </c>
      <c r="AI10307" s="59">
        <v>5.2794251590967178E-2</v>
      </c>
      <c r="AJ10307" s="59">
        <v>0.11183137446641922</v>
      </c>
      <c r="AK10307" s="59">
        <v>1.2370126321911812E-2</v>
      </c>
      <c r="AL10307" s="59">
        <v>2.22768634557724E-2</v>
      </c>
      <c r="AN10307" s="104">
        <v>16.833667755126953</v>
      </c>
      <c r="AO10307" s="104">
        <v>34</v>
      </c>
    </row>
    <row r="10308" spans="34:41" ht="15" customHeight="1">
      <c r="AH10308" s="161">
        <v>36.916369890877682</v>
      </c>
      <c r="AI10308" s="59">
        <v>5.2794251590967178E-2</v>
      </c>
      <c r="AJ10308" s="59">
        <v>0.11183137446641922</v>
      </c>
      <c r="AK10308" s="59">
        <v>1.2370126321911812E-2</v>
      </c>
      <c r="AL10308" s="59">
        <v>2.22768634557724E-2</v>
      </c>
      <c r="AN10308" s="104">
        <v>10.483870506286621</v>
      </c>
      <c r="AO10308" s="104">
        <v>31</v>
      </c>
    </row>
    <row r="10309" spans="34:41" ht="15" customHeight="1">
      <c r="AH10309" s="161">
        <v>36.92392420736924</v>
      </c>
      <c r="AI10309" s="59">
        <v>5.2794251590967178E-2</v>
      </c>
      <c r="AJ10309" s="59">
        <v>0.11183137446641922</v>
      </c>
      <c r="AK10309" s="59">
        <v>1.2370126321911812E-2</v>
      </c>
      <c r="AL10309" s="59">
        <v>2.22768634557724E-2</v>
      </c>
      <c r="AN10309" s="104">
        <v>4.0697674751281738</v>
      </c>
      <c r="AO10309" s="104">
        <v>28</v>
      </c>
    </row>
    <row r="10310" spans="34:41" ht="15" customHeight="1">
      <c r="AH10310" s="161">
        <v>36.925296342019521</v>
      </c>
      <c r="AI10310" s="59">
        <v>5.2794251590967178E-2</v>
      </c>
      <c r="AJ10310" s="59">
        <v>0.11183137446641922</v>
      </c>
      <c r="AK10310" s="59">
        <v>1.2370126321911812E-2</v>
      </c>
      <c r="AL10310" s="59">
        <v>2.22768634557724E-2</v>
      </c>
      <c r="AN10310" s="104">
        <v>9.884678840637207</v>
      </c>
      <c r="AO10310" s="104">
        <v>33</v>
      </c>
    </row>
    <row r="10311" spans="34:41" ht="15" customHeight="1">
      <c r="AH10311" s="161">
        <v>36.929922595949648</v>
      </c>
      <c r="AI10311" s="59">
        <v>5.2794251590967178E-2</v>
      </c>
      <c r="AJ10311" s="59">
        <v>0.11183137446641922</v>
      </c>
      <c r="AK10311" s="59">
        <v>1.2370126321911812E-2</v>
      </c>
      <c r="AL10311" s="59">
        <v>2.22768634557724E-2</v>
      </c>
      <c r="AN10311" s="104">
        <v>7.5117368698120117</v>
      </c>
      <c r="AO10311" s="104">
        <v>47</v>
      </c>
    </row>
    <row r="10312" spans="34:41" ht="15" customHeight="1">
      <c r="AH10312" s="161">
        <v>36.931076299005341</v>
      </c>
      <c r="AI10312" s="59">
        <v>5.2794251590967178E-2</v>
      </c>
      <c r="AJ10312" s="59">
        <v>0.11183137446641922</v>
      </c>
      <c r="AK10312" s="59">
        <v>1.2370126321911812E-2</v>
      </c>
      <c r="AL10312" s="59">
        <v>2.22768634557724E-2</v>
      </c>
      <c r="AN10312" s="104"/>
      <c r="AO10312" s="104"/>
    </row>
    <row r="10313" spans="34:41" ht="15" customHeight="1">
      <c r="AH10313" s="161">
        <v>36.934896829983479</v>
      </c>
      <c r="AI10313" s="59">
        <v>5.2794251590967178E-2</v>
      </c>
      <c r="AJ10313" s="59">
        <v>0.11183137446641922</v>
      </c>
      <c r="AK10313" s="59">
        <v>1.2370126321911812E-2</v>
      </c>
      <c r="AL10313" s="59">
        <v>2.22768634557724E-2</v>
      </c>
      <c r="AN10313" s="104">
        <v>12.394957542419434</v>
      </c>
      <c r="AO10313" s="104">
        <v>35</v>
      </c>
    </row>
    <row r="10314" spans="34:41" ht="15" customHeight="1">
      <c r="AH10314" s="161">
        <v>36.944309449991373</v>
      </c>
      <c r="AI10314" s="59">
        <v>5.2794251590967178E-2</v>
      </c>
      <c r="AJ10314" s="59">
        <v>0.11183137446641922</v>
      </c>
      <c r="AK10314" s="59">
        <v>1.2370126321911812E-2</v>
      </c>
      <c r="AL10314" s="59">
        <v>2.22768634557724E-2</v>
      </c>
      <c r="AN10314" s="104">
        <v>7.6628351211547852</v>
      </c>
      <c r="AO10314" s="104">
        <v>17</v>
      </c>
    </row>
    <row r="10315" spans="34:41" ht="15" customHeight="1">
      <c r="AH10315" s="161">
        <v>36.944786559935082</v>
      </c>
      <c r="AI10315" s="59">
        <v>5.2794251590967178E-2</v>
      </c>
      <c r="AJ10315" s="59">
        <v>0.11183137446641922</v>
      </c>
      <c r="AK10315" s="59">
        <v>1.2370126321911812E-2</v>
      </c>
      <c r="AL10315" s="59">
        <v>2.22768634557724E-2</v>
      </c>
      <c r="AN10315" s="104">
        <v>10.749185562133789</v>
      </c>
      <c r="AO10315" s="104">
        <v>1</v>
      </c>
    </row>
    <row r="10316" spans="34:41" ht="15" customHeight="1">
      <c r="AH10316" s="161">
        <v>36.951023108167398</v>
      </c>
      <c r="AI10316" s="59">
        <v>5.2794251590967178E-2</v>
      </c>
      <c r="AJ10316" s="59">
        <v>0.11183137446641922</v>
      </c>
      <c r="AK10316" s="59">
        <v>1.2370126321911812E-2</v>
      </c>
      <c r="AL10316" s="59">
        <v>2.22768634557724E-2</v>
      </c>
      <c r="AN10316" s="104">
        <v>10.909090995788574</v>
      </c>
      <c r="AO10316" s="104">
        <v>0</v>
      </c>
    </row>
    <row r="10317" spans="34:41" ht="15" customHeight="1">
      <c r="AH10317" s="161">
        <v>36.953168168039895</v>
      </c>
      <c r="AI10317" s="59">
        <v>5.2794251590967178E-2</v>
      </c>
      <c r="AJ10317" s="59">
        <v>0.11183137446641922</v>
      </c>
      <c r="AK10317" s="59">
        <v>1.2370126321911812E-2</v>
      </c>
      <c r="AL10317" s="59">
        <v>2.22768634557724E-2</v>
      </c>
      <c r="AN10317" s="104">
        <v>7.0175437927246094</v>
      </c>
      <c r="AO10317" s="104">
        <v>4</v>
      </c>
    </row>
    <row r="10318" spans="34:41" ht="15" customHeight="1">
      <c r="AH10318" s="161">
        <v>36.954281355962543</v>
      </c>
      <c r="AI10318" s="59">
        <v>5.2794251590967178E-2</v>
      </c>
      <c r="AJ10318" s="59">
        <v>0.11183137446641922</v>
      </c>
      <c r="AK10318" s="59">
        <v>1.2370126321911812E-2</v>
      </c>
      <c r="AL10318" s="59">
        <v>2.22768634557724E-2</v>
      </c>
      <c r="AN10318" s="104">
        <v>8.9605731964111328</v>
      </c>
      <c r="AO10318" s="104">
        <v>5</v>
      </c>
    </row>
    <row r="10319" spans="34:41" ht="15" customHeight="1">
      <c r="AH10319" s="161">
        <v>36.957902153253912</v>
      </c>
      <c r="AI10319" s="59">
        <v>5.2794251590967178E-2</v>
      </c>
      <c r="AJ10319" s="59">
        <v>0.11297427117824554</v>
      </c>
      <c r="AK10319" s="59">
        <v>1.2370126321911812E-2</v>
      </c>
      <c r="AL10319" s="59">
        <v>2.22768634557724E-2</v>
      </c>
      <c r="AN10319" s="104">
        <v>7.650273323059082</v>
      </c>
      <c r="AO10319" s="104">
        <v>4</v>
      </c>
    </row>
    <row r="10320" spans="34:41" ht="15" customHeight="1">
      <c r="AH10320" s="161">
        <v>36.959754034588414</v>
      </c>
      <c r="AI10320" s="59">
        <v>5.2794251590967178E-2</v>
      </c>
      <c r="AJ10320" s="59">
        <v>0.11297427117824554</v>
      </c>
      <c r="AK10320" s="59">
        <v>1.2370126321911812E-2</v>
      </c>
      <c r="AL10320" s="59">
        <v>2.22768634557724E-2</v>
      </c>
      <c r="AN10320" s="104">
        <v>16.279069900512695</v>
      </c>
      <c r="AO10320" s="104">
        <v>2</v>
      </c>
    </row>
    <row r="10321" spans="34:41" ht="15" customHeight="1">
      <c r="AH10321" s="161">
        <v>36.961854684664516</v>
      </c>
      <c r="AI10321" s="59">
        <v>5.2794251590967178E-2</v>
      </c>
      <c r="AJ10321" s="59">
        <v>0.11297427117824554</v>
      </c>
      <c r="AK10321" s="59">
        <v>1.2370126321911812E-2</v>
      </c>
      <c r="AL10321" s="59">
        <v>2.22768634557724E-2</v>
      </c>
      <c r="AN10321" s="104">
        <v>10.869565010070801</v>
      </c>
      <c r="AO10321" s="104">
        <v>3</v>
      </c>
    </row>
    <row r="10322" spans="34:41" ht="15" customHeight="1">
      <c r="AH10322" s="161">
        <v>36.964085856654663</v>
      </c>
      <c r="AI10322" s="59">
        <v>5.2794251590967178E-2</v>
      </c>
      <c r="AJ10322" s="59">
        <v>0.11297427117824554</v>
      </c>
      <c r="AK10322" s="59">
        <v>1.2370126321911812E-2</v>
      </c>
      <c r="AL10322" s="59">
        <v>2.22768634557724E-2</v>
      </c>
      <c r="AN10322" s="104">
        <v>10</v>
      </c>
      <c r="AO10322" s="104">
        <v>5</v>
      </c>
    </row>
    <row r="10323" spans="34:41" ht="15" customHeight="1">
      <c r="AH10323" s="161">
        <v>36.968926123291745</v>
      </c>
      <c r="AI10323" s="59">
        <v>5.2794251590967178E-2</v>
      </c>
      <c r="AJ10323" s="59">
        <v>0.11297427117824554</v>
      </c>
      <c r="AK10323" s="59">
        <v>1.2370126321911812E-2</v>
      </c>
      <c r="AL10323" s="59">
        <v>2.22768634557724E-2</v>
      </c>
      <c r="AN10323" s="104">
        <v>10.533707618713379</v>
      </c>
      <c r="AO10323" s="104">
        <v>28</v>
      </c>
    </row>
    <row r="10324" spans="34:41" ht="15" customHeight="1">
      <c r="AH10324" s="161">
        <v>36.973974306748715</v>
      </c>
      <c r="AI10324" s="59">
        <v>5.2794251590967178E-2</v>
      </c>
      <c r="AJ10324" s="59">
        <v>0.11297427117824554</v>
      </c>
      <c r="AK10324" s="59">
        <v>1.2370126321911812E-2</v>
      </c>
      <c r="AL10324" s="59">
        <v>2.22768634557724E-2</v>
      </c>
      <c r="AN10324" s="104">
        <v>15.500945091247559</v>
      </c>
      <c r="AO10324" s="104">
        <v>2</v>
      </c>
    </row>
    <row r="10325" spans="34:41" ht="15" customHeight="1">
      <c r="AH10325" s="161">
        <v>36.975417758989494</v>
      </c>
      <c r="AI10325" s="59">
        <v>5.2794251590967178E-2</v>
      </c>
      <c r="AJ10325" s="59">
        <v>0.11297427117824554</v>
      </c>
      <c r="AK10325" s="59">
        <v>1.2370126321911812E-2</v>
      </c>
      <c r="AL10325" s="59">
        <v>2.22768634557724E-2</v>
      </c>
      <c r="AN10325" s="104">
        <v>14.473684310913086</v>
      </c>
      <c r="AO10325" s="104">
        <v>1</v>
      </c>
    </row>
    <row r="10326" spans="34:41" ht="15" customHeight="1">
      <c r="AH10326" s="161">
        <v>36.975803223750198</v>
      </c>
      <c r="AI10326" s="59">
        <v>5.2794251590967178E-2</v>
      </c>
      <c r="AJ10326" s="59">
        <v>0.11297427117824554</v>
      </c>
      <c r="AK10326" s="59">
        <v>1.2370126321911812E-2</v>
      </c>
      <c r="AL10326" s="59">
        <v>2.2544745355844498E-2</v>
      </c>
      <c r="AN10326" s="104">
        <v>11.30742073059082</v>
      </c>
      <c r="AO10326" s="104">
        <v>20</v>
      </c>
    </row>
    <row r="10327" spans="34:41" ht="15" customHeight="1">
      <c r="AH10327" s="161">
        <v>36.982080449169153</v>
      </c>
      <c r="AI10327" s="59">
        <v>5.2794251590967178E-2</v>
      </c>
      <c r="AJ10327" s="59">
        <v>0.11297427117824554</v>
      </c>
      <c r="AK10327" s="59">
        <v>1.2370126321911812E-2</v>
      </c>
      <c r="AL10327" s="59">
        <v>2.2544745355844498E-2</v>
      </c>
      <c r="AN10327" s="104">
        <v>15.690866470336914</v>
      </c>
      <c r="AO10327" s="104">
        <v>3</v>
      </c>
    </row>
    <row r="10328" spans="34:41" ht="15" customHeight="1">
      <c r="AH10328" s="161">
        <v>36.982291852206437</v>
      </c>
      <c r="AI10328" s="59">
        <v>5.3548466414213181E-2</v>
      </c>
      <c r="AJ10328" s="59">
        <v>0.11297427117824554</v>
      </c>
      <c r="AK10328" s="59">
        <v>1.2370126321911812E-2</v>
      </c>
      <c r="AL10328" s="59">
        <v>2.2544745355844498E-2</v>
      </c>
      <c r="AN10328" s="104">
        <v>9.375</v>
      </c>
      <c r="AO10328" s="104">
        <v>13</v>
      </c>
    </row>
    <row r="10329" spans="34:41" ht="15" customHeight="1">
      <c r="AH10329" s="161">
        <v>36.988014936952574</v>
      </c>
      <c r="AI10329" s="59">
        <v>5.3548466414213181E-2</v>
      </c>
      <c r="AJ10329" s="59">
        <v>0.11297427117824554</v>
      </c>
      <c r="AK10329" s="59">
        <v>1.2370126321911812E-2</v>
      </c>
      <c r="AL10329" s="59">
        <v>2.2544745355844498E-2</v>
      </c>
      <c r="AN10329" s="104">
        <v>14.285714149475098</v>
      </c>
      <c r="AO10329" s="104">
        <v>3</v>
      </c>
    </row>
    <row r="10330" spans="34:41" ht="15" customHeight="1">
      <c r="AH10330" s="161">
        <v>36.990796280297459</v>
      </c>
      <c r="AI10330" s="59">
        <v>5.3548466414213181E-2</v>
      </c>
      <c r="AJ10330" s="59">
        <v>0.11297427117824554</v>
      </c>
      <c r="AK10330" s="59">
        <v>1.2370126321911812E-2</v>
      </c>
      <c r="AL10330" s="59">
        <v>2.2544745355844498E-2</v>
      </c>
      <c r="AN10330" s="104">
        <v>9.4594593048095703</v>
      </c>
      <c r="AO10330" s="104">
        <v>6</v>
      </c>
    </row>
    <row r="10331" spans="34:41" ht="15" customHeight="1">
      <c r="AH10331" s="161">
        <v>36.997022165512348</v>
      </c>
      <c r="AI10331" s="59">
        <v>5.3548466414213181E-2</v>
      </c>
      <c r="AJ10331" s="59">
        <v>0.11297427117824554</v>
      </c>
      <c r="AK10331" s="59">
        <v>1.2370126321911812E-2</v>
      </c>
      <c r="AL10331" s="59">
        <v>2.2544745355844498E-2</v>
      </c>
      <c r="AN10331" s="104">
        <v>17.30769157409668</v>
      </c>
      <c r="AO10331" s="104">
        <v>3</v>
      </c>
    </row>
    <row r="10332" spans="34:41" ht="15" customHeight="1">
      <c r="AH10332" s="161">
        <v>36.99922596550109</v>
      </c>
      <c r="AI10332" s="59">
        <v>5.3548466414213181E-2</v>
      </c>
      <c r="AJ10332" s="59">
        <v>0.11297427117824554</v>
      </c>
      <c r="AK10332" s="59">
        <v>1.2370126321911812E-2</v>
      </c>
      <c r="AL10332" s="59">
        <v>2.2544745355844498E-2</v>
      </c>
      <c r="AN10332" s="104">
        <v>7.8947367668151855</v>
      </c>
      <c r="AO10332" s="104">
        <v>4</v>
      </c>
    </row>
    <row r="10333" spans="34:41" ht="15" customHeight="1">
      <c r="AH10333" s="161">
        <v>37.004034672779831</v>
      </c>
      <c r="AI10333" s="59">
        <v>5.3548466414213181E-2</v>
      </c>
      <c r="AJ10333" s="59">
        <v>0.11297427117824554</v>
      </c>
      <c r="AK10333" s="59">
        <v>1.2370126321911812E-2</v>
      </c>
      <c r="AL10333" s="59">
        <v>2.2544745355844498E-2</v>
      </c>
      <c r="AN10333" s="104">
        <v>12.466124534606934</v>
      </c>
      <c r="AO10333" s="104">
        <v>31</v>
      </c>
    </row>
    <row r="10334" spans="34:41" ht="15" customHeight="1">
      <c r="AH10334" s="161">
        <v>37.005449259524767</v>
      </c>
      <c r="AI10334" s="59">
        <v>5.3548466414213181E-2</v>
      </c>
      <c r="AJ10334" s="59">
        <v>0.11297427117824554</v>
      </c>
      <c r="AK10334" s="59">
        <v>1.2370126321911812E-2</v>
      </c>
      <c r="AL10334" s="59">
        <v>2.2544745355844498E-2</v>
      </c>
      <c r="AN10334" s="104">
        <v>12.892561912536621</v>
      </c>
      <c r="AO10334" s="104">
        <v>14</v>
      </c>
    </row>
    <row r="10335" spans="34:41" ht="15" customHeight="1">
      <c r="AH10335" s="161">
        <v>37.006971757415897</v>
      </c>
      <c r="AI10335" s="59">
        <v>5.3548466414213181E-2</v>
      </c>
      <c r="AJ10335" s="59">
        <v>0.11297427117824554</v>
      </c>
      <c r="AK10335" s="59">
        <v>1.2370126321911812E-2</v>
      </c>
      <c r="AL10335" s="59">
        <v>2.2544745355844498E-2</v>
      </c>
      <c r="AN10335" s="104">
        <v>8.6500654220581055</v>
      </c>
      <c r="AO10335" s="104">
        <v>4</v>
      </c>
    </row>
    <row r="10336" spans="34:41" ht="15" customHeight="1">
      <c r="AH10336" s="161">
        <v>37.009825371611051</v>
      </c>
      <c r="AI10336" s="59">
        <v>5.3548466414213181E-2</v>
      </c>
      <c r="AJ10336" s="59">
        <v>0.11297427117824554</v>
      </c>
      <c r="AK10336" s="59">
        <v>1.2370126321911812E-2</v>
      </c>
      <c r="AL10336" s="59">
        <v>2.2544745355844498E-2</v>
      </c>
      <c r="AN10336" s="104">
        <v>18.181818008422852</v>
      </c>
      <c r="AO10336" s="104">
        <v>3</v>
      </c>
    </row>
    <row r="10337" spans="34:41" ht="15" customHeight="1">
      <c r="AH10337" s="161">
        <v>37.012680478206512</v>
      </c>
      <c r="AI10337" s="59">
        <v>5.3548466414213181E-2</v>
      </c>
      <c r="AJ10337" s="59">
        <v>0.11297427117824554</v>
      </c>
      <c r="AK10337" s="59">
        <v>1.2370126321911812E-2</v>
      </c>
      <c r="AL10337" s="59">
        <v>2.2544745355844498E-2</v>
      </c>
      <c r="AN10337" s="104">
        <v>7.5757575035095215</v>
      </c>
      <c r="AO10337" s="104">
        <v>2</v>
      </c>
    </row>
    <row r="10338" spans="34:41" ht="15" customHeight="1">
      <c r="AH10338" s="161">
        <v>37.017282905008614</v>
      </c>
      <c r="AI10338" s="59">
        <v>5.3548466414213181E-2</v>
      </c>
      <c r="AJ10338" s="59">
        <v>0.11297427117824554</v>
      </c>
      <c r="AK10338" s="59">
        <v>1.2538627721369267E-2</v>
      </c>
      <c r="AL10338" s="59">
        <v>2.2544745355844498E-2</v>
      </c>
      <c r="AN10338" s="104">
        <v>7.9207921028137207</v>
      </c>
      <c r="AO10338" s="104">
        <v>5</v>
      </c>
    </row>
    <row r="10339" spans="34:41" ht="15" customHeight="1">
      <c r="AH10339" s="161">
        <v>37.018483892276549</v>
      </c>
      <c r="AI10339" s="59">
        <v>5.3548466414213181E-2</v>
      </c>
      <c r="AJ10339" s="59">
        <v>0.11297427117824554</v>
      </c>
      <c r="AK10339" s="59">
        <v>1.2538627721369267E-2</v>
      </c>
      <c r="AL10339" s="59">
        <v>2.2544745355844498E-2</v>
      </c>
      <c r="AN10339" s="104">
        <v>19.847328186035156</v>
      </c>
      <c r="AO10339" s="104">
        <v>3</v>
      </c>
    </row>
    <row r="10340" spans="34:41" ht="15" customHeight="1">
      <c r="AH10340" s="161">
        <v>37.019005406033756</v>
      </c>
      <c r="AI10340" s="59">
        <v>5.3548466414213181E-2</v>
      </c>
      <c r="AJ10340" s="59">
        <v>0.11297427117824554</v>
      </c>
      <c r="AK10340" s="59">
        <v>1.2538627721369267E-2</v>
      </c>
      <c r="AL10340" s="59">
        <v>2.2544745355844498E-2</v>
      </c>
      <c r="AN10340" s="104">
        <v>15.942028999328613</v>
      </c>
      <c r="AO10340" s="104">
        <v>2</v>
      </c>
    </row>
    <row r="10341" spans="34:41" ht="15" customHeight="1">
      <c r="AH10341" s="161">
        <v>37.023670533557407</v>
      </c>
      <c r="AI10341" s="59">
        <v>5.3548466414213181E-2</v>
      </c>
      <c r="AJ10341" s="59">
        <v>0.11297427117824554</v>
      </c>
      <c r="AK10341" s="59">
        <v>1.2538627721369267E-2</v>
      </c>
      <c r="AL10341" s="59">
        <v>2.2544745355844498E-2</v>
      </c>
      <c r="AN10341" s="104">
        <v>16.393442153930664</v>
      </c>
      <c r="AO10341" s="104">
        <v>2</v>
      </c>
    </row>
    <row r="10342" spans="34:41" ht="15" customHeight="1">
      <c r="AH10342" s="161">
        <v>37.026096435991207</v>
      </c>
      <c r="AI10342" s="59">
        <v>5.3548466414213181E-2</v>
      </c>
      <c r="AJ10342" s="59">
        <v>0.11297427117824554</v>
      </c>
      <c r="AK10342" s="59">
        <v>1.2538627721369267E-2</v>
      </c>
      <c r="AL10342" s="59">
        <v>2.2544745355844498E-2</v>
      </c>
      <c r="AN10342" s="104">
        <v>17.763158798217773</v>
      </c>
      <c r="AO10342" s="104">
        <v>8</v>
      </c>
    </row>
    <row r="10343" spans="34:41" ht="15" customHeight="1">
      <c r="AH10343" s="161">
        <v>37.033052775332301</v>
      </c>
      <c r="AI10343" s="59">
        <v>5.3548466414213181E-2</v>
      </c>
      <c r="AJ10343" s="59">
        <v>0.11297427117824554</v>
      </c>
      <c r="AK10343" s="59">
        <v>1.2538627721369267E-2</v>
      </c>
      <c r="AL10343" s="59">
        <v>2.2544745355844498E-2</v>
      </c>
      <c r="AN10343" s="104">
        <v>11.764705657958984</v>
      </c>
      <c r="AO10343" s="104">
        <v>1</v>
      </c>
    </row>
    <row r="10344" spans="34:41" ht="15" customHeight="1">
      <c r="AH10344" s="161">
        <v>37.033264882308366</v>
      </c>
      <c r="AI10344" s="59">
        <v>5.3548466414213181E-2</v>
      </c>
      <c r="AJ10344" s="59">
        <v>0.11297427117824554</v>
      </c>
      <c r="AK10344" s="59">
        <v>1.2538627721369267E-2</v>
      </c>
      <c r="AL10344" s="59">
        <v>2.2544745355844498E-2</v>
      </c>
      <c r="AN10344" s="104">
        <v>14.406779289245605</v>
      </c>
      <c r="AO10344" s="104">
        <v>16</v>
      </c>
    </row>
    <row r="10345" spans="34:41" ht="15" customHeight="1">
      <c r="AH10345" s="161">
        <v>37.034153548519313</v>
      </c>
      <c r="AI10345" s="59">
        <v>5.3548466414213181E-2</v>
      </c>
      <c r="AJ10345" s="59">
        <v>0.11297427117824554</v>
      </c>
      <c r="AK10345" s="59">
        <v>1.2538627721369267E-2</v>
      </c>
      <c r="AL10345" s="59">
        <v>2.2544745355844498E-2</v>
      </c>
      <c r="AN10345" s="104">
        <v>11.111110687255859</v>
      </c>
      <c r="AO10345" s="104">
        <v>5</v>
      </c>
    </row>
    <row r="10346" spans="34:41" ht="15" customHeight="1">
      <c r="AH10346" s="161">
        <v>37.034377834272355</v>
      </c>
      <c r="AI10346" s="59">
        <v>5.3548466414213181E-2</v>
      </c>
      <c r="AJ10346" s="59">
        <v>0.11297427117824554</v>
      </c>
      <c r="AK10346" s="59">
        <v>1.2538627721369267E-2</v>
      </c>
      <c r="AL10346" s="59">
        <v>2.2544745355844498E-2</v>
      </c>
      <c r="AN10346" s="104">
        <v>19.565217971801758</v>
      </c>
      <c r="AO10346" s="104">
        <v>3</v>
      </c>
    </row>
    <row r="10347" spans="34:41" ht="15" customHeight="1">
      <c r="AH10347" s="161">
        <v>37.036113738307478</v>
      </c>
      <c r="AI10347" s="59">
        <v>5.3548466414213181E-2</v>
      </c>
      <c r="AJ10347" s="59">
        <v>0.11297427117824554</v>
      </c>
      <c r="AK10347" s="59">
        <v>1.2538627721369267E-2</v>
      </c>
      <c r="AL10347" s="59">
        <v>2.2544745355844498E-2</v>
      </c>
      <c r="AN10347" s="104">
        <v>15.517241477966309</v>
      </c>
      <c r="AO10347" s="104">
        <v>5</v>
      </c>
    </row>
    <row r="10348" spans="34:41" ht="15" customHeight="1">
      <c r="AH10348" s="161">
        <v>37.037392929632873</v>
      </c>
      <c r="AI10348" s="59">
        <v>5.3548466414213181E-2</v>
      </c>
      <c r="AJ10348" s="59">
        <v>0.11297427117824554</v>
      </c>
      <c r="AK10348" s="59">
        <v>1.2538627721369267E-2</v>
      </c>
      <c r="AL10348" s="59">
        <v>2.2544745355844498E-2</v>
      </c>
      <c r="AN10348" s="104">
        <v>21.739130020141602</v>
      </c>
      <c r="AO10348" s="104">
        <v>2</v>
      </c>
    </row>
    <row r="10349" spans="34:41" ht="15" customHeight="1">
      <c r="AH10349" s="161">
        <v>37.037661915953834</v>
      </c>
      <c r="AI10349" s="59">
        <v>5.3548466414213181E-2</v>
      </c>
      <c r="AJ10349" s="59">
        <v>0.11297427117824554</v>
      </c>
      <c r="AK10349" s="59">
        <v>1.2538627721369267E-2</v>
      </c>
      <c r="AL10349" s="59">
        <v>2.2544745355844498E-2</v>
      </c>
      <c r="AN10349" s="104">
        <v>6.6619915962219238</v>
      </c>
      <c r="AO10349" s="104">
        <v>29</v>
      </c>
    </row>
    <row r="10350" spans="34:41" ht="15" customHeight="1">
      <c r="AH10350" s="161">
        <v>37.062572509368522</v>
      </c>
      <c r="AI10350" s="59">
        <v>5.3548466414213181E-2</v>
      </c>
      <c r="AJ10350" s="59">
        <v>0.11297427117824554</v>
      </c>
      <c r="AK10350" s="59">
        <v>1.2538627721369267E-2</v>
      </c>
      <c r="AL10350" s="59">
        <v>2.2544745355844498E-2</v>
      </c>
      <c r="AN10350" s="104">
        <v>6.5281901359558105</v>
      </c>
      <c r="AO10350" s="104">
        <v>28</v>
      </c>
    </row>
    <row r="10351" spans="34:41" ht="15" customHeight="1">
      <c r="AH10351" s="161">
        <v>37.065629989018774</v>
      </c>
      <c r="AI10351" s="59">
        <v>5.3548466414213181E-2</v>
      </c>
      <c r="AJ10351" s="59">
        <v>0.11297427117824554</v>
      </c>
      <c r="AK10351" s="59">
        <v>1.2538627721369267E-2</v>
      </c>
      <c r="AL10351" s="59">
        <v>2.2544745355844498E-2</v>
      </c>
      <c r="AN10351" s="104">
        <v>9.2592592239379883</v>
      </c>
      <c r="AO10351" s="104">
        <v>14</v>
      </c>
    </row>
    <row r="10352" spans="34:41" ht="15" customHeight="1">
      <c r="AH10352" s="161">
        <v>37.068323221782123</v>
      </c>
      <c r="AI10352" s="59">
        <v>5.3548466414213181E-2</v>
      </c>
      <c r="AJ10352" s="59">
        <v>0.11297427117824554</v>
      </c>
      <c r="AK10352" s="59">
        <v>1.2538627721369267E-2</v>
      </c>
      <c r="AL10352" s="59">
        <v>2.2544745355844498E-2</v>
      </c>
      <c r="AN10352" s="104">
        <v>9.8666667938232422</v>
      </c>
      <c r="AO10352" s="104">
        <v>4</v>
      </c>
    </row>
    <row r="10353" spans="34:41" ht="15" customHeight="1">
      <c r="AH10353" s="161">
        <v>37.069457804795533</v>
      </c>
      <c r="AI10353" s="59">
        <v>5.3548466414213181E-2</v>
      </c>
      <c r="AJ10353" s="59">
        <v>0.11297427117824554</v>
      </c>
      <c r="AK10353" s="59">
        <v>1.2538627721369267E-2</v>
      </c>
      <c r="AL10353" s="59">
        <v>2.2544745355844498E-2</v>
      </c>
      <c r="AN10353" s="104">
        <v>17.647058486938477</v>
      </c>
      <c r="AO10353" s="104">
        <v>3</v>
      </c>
    </row>
    <row r="10354" spans="34:41" ht="15" customHeight="1">
      <c r="AH10354" s="161">
        <v>37.069742133742821</v>
      </c>
      <c r="AI10354" s="59">
        <v>5.3548466414213181E-2</v>
      </c>
      <c r="AJ10354" s="59">
        <v>0.11297427117824554</v>
      </c>
      <c r="AK10354" s="59">
        <v>1.2538627721369267E-2</v>
      </c>
      <c r="AL10354" s="59">
        <v>2.2544745355844498E-2</v>
      </c>
      <c r="AN10354" s="104">
        <v>11.458333015441895</v>
      </c>
      <c r="AO10354" s="104">
        <v>3</v>
      </c>
    </row>
    <row r="10355" spans="34:41" ht="15" customHeight="1">
      <c r="AH10355" s="161">
        <v>37.075457311912501</v>
      </c>
      <c r="AI10355" s="59">
        <v>5.3548466414213181E-2</v>
      </c>
      <c r="AJ10355" s="59">
        <v>0.11297427117824554</v>
      </c>
      <c r="AK10355" s="59">
        <v>1.2538627721369267E-2</v>
      </c>
      <c r="AL10355" s="59">
        <v>2.2544745355844498E-2</v>
      </c>
      <c r="AN10355" s="104">
        <v>19.71830940246582</v>
      </c>
      <c r="AO10355" s="104">
        <v>7</v>
      </c>
    </row>
    <row r="10356" spans="34:41" ht="15" customHeight="1">
      <c r="AH10356" s="161">
        <v>37.076383930413925</v>
      </c>
      <c r="AI10356" s="59">
        <v>5.3548466414213181E-2</v>
      </c>
      <c r="AJ10356" s="59">
        <v>0.11297427117824554</v>
      </c>
      <c r="AK10356" s="59">
        <v>1.2538627721369267E-2</v>
      </c>
      <c r="AL10356" s="59">
        <v>2.2544745355844498E-2</v>
      </c>
      <c r="AN10356" s="104">
        <v>24.858757019042969</v>
      </c>
      <c r="AO10356" s="104">
        <v>6</v>
      </c>
    </row>
    <row r="10357" spans="34:41" ht="15" customHeight="1">
      <c r="AH10357" s="161">
        <v>37.079464000936454</v>
      </c>
      <c r="AI10357" s="59">
        <v>5.3548466414213181E-2</v>
      </c>
      <c r="AJ10357" s="59">
        <v>0.11297427117824554</v>
      </c>
      <c r="AK10357" s="59">
        <v>1.2538627721369267E-2</v>
      </c>
      <c r="AL10357" s="59">
        <v>2.2544745355844498E-2</v>
      </c>
      <c r="AN10357" s="104">
        <v>12.820512771606445</v>
      </c>
      <c r="AO10357" s="104">
        <v>12</v>
      </c>
    </row>
    <row r="10358" spans="34:41" ht="15" customHeight="1">
      <c r="AH10358" s="161">
        <v>37.079834235033161</v>
      </c>
      <c r="AI10358" s="59">
        <v>5.3548466414213181E-2</v>
      </c>
      <c r="AJ10358" s="59">
        <v>0.11297427117824554</v>
      </c>
      <c r="AK10358" s="59">
        <v>1.2538627721369267E-2</v>
      </c>
      <c r="AL10358" s="59">
        <v>2.2544745355844498E-2</v>
      </c>
      <c r="AN10358" s="104">
        <v>9.6446704864501953</v>
      </c>
      <c r="AO10358" s="104">
        <v>19</v>
      </c>
    </row>
    <row r="10359" spans="34:41" ht="15" customHeight="1">
      <c r="AH10359" s="161">
        <v>37.083203477134838</v>
      </c>
      <c r="AI10359" s="59">
        <v>5.3548466414213181E-2</v>
      </c>
      <c r="AJ10359" s="59">
        <v>0.11297427117824554</v>
      </c>
      <c r="AK10359" s="59">
        <v>1.2538627721369267E-2</v>
      </c>
      <c r="AL10359" s="59">
        <v>2.2544745355844498E-2</v>
      </c>
      <c r="AN10359" s="104">
        <v>4.3478260040283203</v>
      </c>
      <c r="AO10359" s="104">
        <v>1</v>
      </c>
    </row>
    <row r="10360" spans="34:41" ht="15" customHeight="1">
      <c r="AH10360" s="161">
        <v>37.084873616250761</v>
      </c>
      <c r="AI10360" s="59">
        <v>5.3548466414213181E-2</v>
      </c>
      <c r="AJ10360" s="59">
        <v>0.11297427117824554</v>
      </c>
      <c r="AK10360" s="59">
        <v>1.2538627721369267E-2</v>
      </c>
      <c r="AL10360" s="59">
        <v>2.2544745355844498E-2</v>
      </c>
      <c r="AN10360" s="104">
        <v>7.297297477722168</v>
      </c>
      <c r="AO10360" s="104">
        <v>9</v>
      </c>
    </row>
    <row r="10361" spans="34:41" ht="15" customHeight="1">
      <c r="AH10361" s="161">
        <v>37.096066756027625</v>
      </c>
      <c r="AI10361" s="59">
        <v>5.3548466414213181E-2</v>
      </c>
      <c r="AJ10361" s="59">
        <v>0.11297427117824554</v>
      </c>
      <c r="AK10361" s="59">
        <v>1.2538627721369267E-2</v>
      </c>
      <c r="AL10361" s="59">
        <v>2.2544745355844498E-2</v>
      </c>
      <c r="AN10361" s="104">
        <v>27.868852615356445</v>
      </c>
      <c r="AO10361" s="104">
        <v>0</v>
      </c>
    </row>
    <row r="10362" spans="34:41" ht="15" customHeight="1">
      <c r="AH10362" s="161">
        <v>37.096538310194823</v>
      </c>
      <c r="AI10362" s="59">
        <v>5.3548466414213181E-2</v>
      </c>
      <c r="AJ10362" s="59">
        <v>0.11297427117824554</v>
      </c>
      <c r="AK10362" s="59">
        <v>1.2538627721369267E-2</v>
      </c>
      <c r="AL10362" s="59">
        <v>2.2544745355844498E-2</v>
      </c>
      <c r="AN10362" s="104">
        <v>23.529411315917969</v>
      </c>
      <c r="AO10362" s="104">
        <v>1</v>
      </c>
    </row>
    <row r="10363" spans="34:41" ht="15" customHeight="1">
      <c r="AH10363" s="161">
        <v>37.096704478385554</v>
      </c>
      <c r="AI10363" s="59">
        <v>5.3548466414213181E-2</v>
      </c>
      <c r="AJ10363" s="59">
        <v>0.11297427117824554</v>
      </c>
      <c r="AK10363" s="59">
        <v>1.2538627721369267E-2</v>
      </c>
      <c r="AL10363" s="59">
        <v>2.2544745355844498E-2</v>
      </c>
      <c r="AN10363" s="104">
        <v>18.781726837158203</v>
      </c>
      <c r="AO10363" s="104">
        <v>1</v>
      </c>
    </row>
    <row r="10364" spans="34:41" ht="15" customHeight="1">
      <c r="AH10364" s="161">
        <v>37.102070954569612</v>
      </c>
      <c r="AI10364" s="59">
        <v>5.3548466414213181E-2</v>
      </c>
      <c r="AJ10364" s="59">
        <v>0.11297427117824554</v>
      </c>
      <c r="AK10364" s="59">
        <v>1.2538627721369267E-2</v>
      </c>
      <c r="AL10364" s="59">
        <v>2.2544745355844498E-2</v>
      </c>
      <c r="AN10364" s="104">
        <v>20</v>
      </c>
      <c r="AO10364" s="104">
        <v>2</v>
      </c>
    </row>
    <row r="10365" spans="34:41" ht="15" customHeight="1">
      <c r="AH10365" s="161">
        <v>37.105510689205175</v>
      </c>
      <c r="AI10365" s="59">
        <v>5.3548466414213181E-2</v>
      </c>
      <c r="AJ10365" s="59">
        <v>0.11297427117824554</v>
      </c>
      <c r="AK10365" s="59">
        <v>1.2538627721369267E-2</v>
      </c>
      <c r="AL10365" s="59">
        <v>2.2544745355844498E-2</v>
      </c>
      <c r="AN10365" s="104">
        <v>9.1954021453857422</v>
      </c>
      <c r="AO10365" s="104">
        <v>5</v>
      </c>
    </row>
    <row r="10366" spans="34:41" ht="15" customHeight="1">
      <c r="AH10366" s="161">
        <v>37.109601545855689</v>
      </c>
      <c r="AI10366" s="59">
        <v>5.3548466414213181E-2</v>
      </c>
      <c r="AJ10366" s="59">
        <v>0.11412787437438965</v>
      </c>
      <c r="AK10366" s="59">
        <v>1.2538627721369267E-2</v>
      </c>
      <c r="AL10366" s="59">
        <v>2.2544745355844498E-2</v>
      </c>
      <c r="AN10366" s="104">
        <v>34.782608032226563</v>
      </c>
      <c r="AO10366" s="104">
        <v>2</v>
      </c>
    </row>
    <row r="10367" spans="34:41" ht="15" customHeight="1">
      <c r="AH10367" s="161">
        <v>37.110890201448903</v>
      </c>
      <c r="AI10367" s="59">
        <v>5.3548466414213181E-2</v>
      </c>
      <c r="AJ10367" s="59">
        <v>0.11412787437438965</v>
      </c>
      <c r="AK10367" s="59">
        <v>1.2538627721369267E-2</v>
      </c>
      <c r="AL10367" s="59">
        <v>2.2544745355844498E-2</v>
      </c>
      <c r="AN10367" s="104">
        <v>18.181818008422852</v>
      </c>
      <c r="AO10367" s="104">
        <v>6</v>
      </c>
    </row>
    <row r="10368" spans="34:41" ht="15" customHeight="1">
      <c r="AH10368" s="161">
        <v>37.111236097163626</v>
      </c>
      <c r="AI10368" s="59">
        <v>5.3548466414213181E-2</v>
      </c>
      <c r="AJ10368" s="59">
        <v>0.11412787437438965</v>
      </c>
      <c r="AK10368" s="59">
        <v>1.2538627721369267E-2</v>
      </c>
      <c r="AL10368" s="59">
        <v>2.2544745355844498E-2</v>
      </c>
      <c r="AN10368" s="104">
        <v>13.937282562255859</v>
      </c>
      <c r="AO10368" s="104">
        <v>6</v>
      </c>
    </row>
    <row r="10369" spans="34:41" ht="15" customHeight="1">
      <c r="AH10369" s="161">
        <v>37.113469147243165</v>
      </c>
      <c r="AI10369" s="59">
        <v>5.3548466414213181E-2</v>
      </c>
      <c r="AJ10369" s="59">
        <v>0.11412787437438965</v>
      </c>
      <c r="AK10369" s="59">
        <v>1.2538627721369267E-2</v>
      </c>
      <c r="AL10369" s="59">
        <v>2.2544745355844498E-2</v>
      </c>
      <c r="AN10369" s="104">
        <v>17.712177276611328</v>
      </c>
      <c r="AO10369" s="104">
        <v>4</v>
      </c>
    </row>
    <row r="10370" spans="34:41" ht="15" customHeight="1">
      <c r="AH10370" s="161">
        <v>37.114851634654045</v>
      </c>
      <c r="AI10370" s="59">
        <v>5.3548466414213181E-2</v>
      </c>
      <c r="AJ10370" s="59">
        <v>0.11412787437438965</v>
      </c>
      <c r="AK10370" s="59">
        <v>1.2538627721369267E-2</v>
      </c>
      <c r="AL10370" s="59">
        <v>2.2544745355844498E-2</v>
      </c>
      <c r="AN10370" s="104">
        <v>10.714285850524902</v>
      </c>
      <c r="AO10370" s="104">
        <v>7</v>
      </c>
    </row>
    <row r="10371" spans="34:41" ht="15" customHeight="1">
      <c r="AH10371" s="161">
        <v>37.116391787420888</v>
      </c>
      <c r="AI10371" s="59">
        <v>5.3548466414213181E-2</v>
      </c>
      <c r="AJ10371" s="59">
        <v>0.11412787437438965</v>
      </c>
      <c r="AK10371" s="59">
        <v>1.2538627721369267E-2</v>
      </c>
      <c r="AL10371" s="59">
        <v>2.2544745355844498E-2</v>
      </c>
      <c r="AN10371" s="104">
        <v>10.810811042785645</v>
      </c>
      <c r="AO10371" s="104">
        <v>0</v>
      </c>
    </row>
    <row r="10372" spans="34:41" ht="15" customHeight="1">
      <c r="AH10372" s="161">
        <v>37.12161769122585</v>
      </c>
      <c r="AI10372" s="59">
        <v>5.3548466414213181E-2</v>
      </c>
      <c r="AJ10372" s="59">
        <v>0.11412787437438965</v>
      </c>
      <c r="AK10372" s="59">
        <v>1.2538627721369267E-2</v>
      </c>
      <c r="AL10372" s="59">
        <v>2.2544745355844498E-2</v>
      </c>
      <c r="AN10372" s="104">
        <v>6.0747661590576172</v>
      </c>
      <c r="AO10372" s="104">
        <v>3</v>
      </c>
    </row>
    <row r="10373" spans="34:41" ht="15" customHeight="1">
      <c r="AH10373" s="161">
        <v>37.124536108641884</v>
      </c>
      <c r="AI10373" s="59">
        <v>5.3548466414213181E-2</v>
      </c>
      <c r="AJ10373" s="59">
        <v>0.11412787437438965</v>
      </c>
      <c r="AK10373" s="59">
        <v>1.2538627721369267E-2</v>
      </c>
      <c r="AL10373" s="59">
        <v>2.2544745355844498E-2</v>
      </c>
      <c r="AN10373" s="104">
        <v>10.9375</v>
      </c>
      <c r="AO10373" s="104">
        <v>7</v>
      </c>
    </row>
    <row r="10374" spans="34:41" ht="15" customHeight="1">
      <c r="AH10374" s="161">
        <v>37.127016729818784</v>
      </c>
      <c r="AI10374" s="59">
        <v>5.3548466414213181E-2</v>
      </c>
      <c r="AJ10374" s="59">
        <v>0.11412787437438965</v>
      </c>
      <c r="AK10374" s="59">
        <v>1.2538627721369267E-2</v>
      </c>
      <c r="AL10374" s="59">
        <v>2.2814102470874786E-2</v>
      </c>
      <c r="AN10374" s="104">
        <v>15.929203987121582</v>
      </c>
      <c r="AO10374" s="104">
        <v>1</v>
      </c>
    </row>
    <row r="10375" spans="34:41" ht="15" customHeight="1">
      <c r="AH10375" s="161">
        <v>37.132664953781855</v>
      </c>
      <c r="AI10375" s="59">
        <v>5.4310664534568787E-2</v>
      </c>
      <c r="AJ10375" s="59">
        <v>0.11412787437438965</v>
      </c>
      <c r="AK10375" s="59">
        <v>1.2538627721369267E-2</v>
      </c>
      <c r="AL10375" s="59">
        <v>2.2814102470874786E-2</v>
      </c>
      <c r="AN10375" s="104">
        <v>27.5</v>
      </c>
      <c r="AO10375" s="104">
        <v>3</v>
      </c>
    </row>
    <row r="10376" spans="34:41" ht="15" customHeight="1">
      <c r="AH10376" s="161">
        <v>37.148119329293614</v>
      </c>
      <c r="AI10376" s="59">
        <v>5.4310664534568787E-2</v>
      </c>
      <c r="AJ10376" s="59">
        <v>0.11412787437438965</v>
      </c>
      <c r="AK10376" s="59">
        <v>1.2538627721369267E-2</v>
      </c>
      <c r="AL10376" s="59">
        <v>2.2814102470874786E-2</v>
      </c>
      <c r="AN10376" s="104">
        <v>16.981132507324219</v>
      </c>
      <c r="AO10376" s="104">
        <v>2</v>
      </c>
    </row>
    <row r="10377" spans="34:41" ht="15" customHeight="1">
      <c r="AH10377" s="161">
        <v>37.156218895445292</v>
      </c>
      <c r="AI10377" s="59">
        <v>5.4310664534568787E-2</v>
      </c>
      <c r="AJ10377" s="59">
        <v>0.11412787437438965</v>
      </c>
      <c r="AK10377" s="59">
        <v>1.2538627721369267E-2</v>
      </c>
      <c r="AL10377" s="59">
        <v>2.2814102470874786E-2</v>
      </c>
      <c r="AN10377" s="104">
        <v>7.4626865386962891</v>
      </c>
      <c r="AO10377" s="104">
        <v>3</v>
      </c>
    </row>
    <row r="10378" spans="34:41" ht="15" customHeight="1">
      <c r="AH10378" s="161">
        <v>37.156487152342336</v>
      </c>
      <c r="AI10378" s="59">
        <v>5.4310664534568787E-2</v>
      </c>
      <c r="AJ10378" s="59">
        <v>0.11412787437438965</v>
      </c>
      <c r="AK10378" s="59">
        <v>1.2538627721369267E-2</v>
      </c>
      <c r="AL10378" s="59">
        <v>2.2814102470874786E-2</v>
      </c>
      <c r="AN10378" s="104">
        <v>10.619468688964844</v>
      </c>
      <c r="AO10378" s="104">
        <v>4</v>
      </c>
    </row>
    <row r="10379" spans="34:41" ht="15" customHeight="1">
      <c r="AH10379" s="161">
        <v>37.157104152700313</v>
      </c>
      <c r="AI10379" s="59">
        <v>5.4310664534568787E-2</v>
      </c>
      <c r="AJ10379" s="59">
        <v>0.11412787437438965</v>
      </c>
      <c r="AK10379" s="59">
        <v>1.2538627721369267E-2</v>
      </c>
      <c r="AL10379" s="59">
        <v>2.2814102470874786E-2</v>
      </c>
      <c r="AN10379" s="104">
        <v>13.888889312744141</v>
      </c>
      <c r="AO10379" s="104">
        <v>3</v>
      </c>
    </row>
    <row r="10380" spans="34:41" ht="15" customHeight="1">
      <c r="AH10380" s="161">
        <v>37.158750572755551</v>
      </c>
      <c r="AI10380" s="59">
        <v>5.4310664534568787E-2</v>
      </c>
      <c r="AJ10380" s="59">
        <v>0.11412787437438965</v>
      </c>
      <c r="AK10380" s="59">
        <v>1.2538627721369267E-2</v>
      </c>
      <c r="AL10380" s="59">
        <v>2.2814102470874786E-2</v>
      </c>
      <c r="AN10380" s="104">
        <v>9.5238094329833984</v>
      </c>
      <c r="AO10380" s="104">
        <v>10</v>
      </c>
    </row>
    <row r="10381" spans="34:41" ht="15" customHeight="1">
      <c r="AH10381" s="161">
        <v>37.160477374129641</v>
      </c>
      <c r="AI10381" s="59">
        <v>5.4310664534568787E-2</v>
      </c>
      <c r="AJ10381" s="59">
        <v>0.11412787437438965</v>
      </c>
      <c r="AK10381" s="59">
        <v>1.2538627721369267E-2</v>
      </c>
      <c r="AL10381" s="59">
        <v>2.2814102470874786E-2</v>
      </c>
      <c r="AN10381" s="104">
        <v>9.4594593048095703</v>
      </c>
      <c r="AO10381" s="104">
        <v>3</v>
      </c>
    </row>
    <row r="10382" spans="34:41" ht="15" customHeight="1">
      <c r="AH10382" s="161">
        <v>37.161228684574759</v>
      </c>
      <c r="AI10382" s="59">
        <v>5.4310664534568787E-2</v>
      </c>
      <c r="AJ10382" s="59">
        <v>0.11412787437438965</v>
      </c>
      <c r="AK10382" s="59">
        <v>1.2538627721369267E-2</v>
      </c>
      <c r="AL10382" s="59">
        <v>2.2814102470874786E-2</v>
      </c>
      <c r="AN10382" s="104">
        <v>15.28925609588623</v>
      </c>
      <c r="AO10382" s="104">
        <v>45</v>
      </c>
    </row>
    <row r="10383" spans="34:41" ht="15" customHeight="1">
      <c r="AH10383" s="161">
        <v>37.163631658654587</v>
      </c>
      <c r="AI10383" s="59">
        <v>5.4310664534568787E-2</v>
      </c>
      <c r="AJ10383" s="59">
        <v>0.11412787437438965</v>
      </c>
      <c r="AK10383" s="59">
        <v>1.2538627721369267E-2</v>
      </c>
      <c r="AL10383" s="59">
        <v>2.2814102470874786E-2</v>
      </c>
      <c r="AN10383" s="104">
        <v>6.831395149230957</v>
      </c>
      <c r="AO10383" s="104">
        <v>12</v>
      </c>
    </row>
    <row r="10384" spans="34:41" ht="15" customHeight="1">
      <c r="AH10384" s="161">
        <v>37.164062779656199</v>
      </c>
      <c r="AI10384" s="59">
        <v>5.4310664534568787E-2</v>
      </c>
      <c r="AJ10384" s="59">
        <v>0.11412787437438965</v>
      </c>
      <c r="AK10384" s="59">
        <v>1.2708176858723164E-2</v>
      </c>
      <c r="AL10384" s="59">
        <v>2.2814102470874786E-2</v>
      </c>
      <c r="AN10384" s="104">
        <v>3.5714285373687744</v>
      </c>
      <c r="AO10384" s="104">
        <v>3</v>
      </c>
    </row>
    <row r="10385" spans="34:41" ht="15" customHeight="1">
      <c r="AH10385" s="161">
        <v>37.168781629767203</v>
      </c>
      <c r="AI10385" s="59">
        <v>5.4310664534568787E-2</v>
      </c>
      <c r="AJ10385" s="59">
        <v>0.11412787437438965</v>
      </c>
      <c r="AK10385" s="59">
        <v>1.2708176858723164E-2</v>
      </c>
      <c r="AL10385" s="59">
        <v>2.2814102470874786E-2</v>
      </c>
      <c r="AN10385" s="104">
        <v>12.752525329589844</v>
      </c>
      <c r="AO10385" s="104">
        <v>6</v>
      </c>
    </row>
    <row r="10386" spans="34:41" ht="15" customHeight="1">
      <c r="AH10386" s="161">
        <v>37.171347436592974</v>
      </c>
      <c r="AI10386" s="59">
        <v>5.4310664534568787E-2</v>
      </c>
      <c r="AJ10386" s="59">
        <v>0.11412787437438965</v>
      </c>
      <c r="AK10386" s="59">
        <v>1.2708176858723164E-2</v>
      </c>
      <c r="AL10386" s="59">
        <v>2.2814102470874786E-2</v>
      </c>
      <c r="AN10386" s="104">
        <v>13.991769790649414</v>
      </c>
      <c r="AO10386" s="104">
        <v>16</v>
      </c>
    </row>
    <row r="10387" spans="34:41" ht="15" customHeight="1">
      <c r="AH10387" s="161">
        <v>37.171653533113748</v>
      </c>
      <c r="AI10387" s="59">
        <v>5.4310664534568787E-2</v>
      </c>
      <c r="AJ10387" s="59">
        <v>0.11412787437438965</v>
      </c>
      <c r="AK10387" s="59">
        <v>1.2708176858723164E-2</v>
      </c>
      <c r="AL10387" s="59">
        <v>2.2814102470874786E-2</v>
      </c>
      <c r="AN10387" s="104">
        <v>9.3023252487182617</v>
      </c>
      <c r="AO10387" s="104">
        <v>5</v>
      </c>
    </row>
    <row r="10388" spans="34:41" ht="15" customHeight="1">
      <c r="AH10388" s="161">
        <v>37.176728259307346</v>
      </c>
      <c r="AI10388" s="59">
        <v>5.4310664534568787E-2</v>
      </c>
      <c r="AJ10388" s="59">
        <v>0.11412787437438965</v>
      </c>
      <c r="AK10388" s="59">
        <v>1.2708176858723164E-2</v>
      </c>
      <c r="AL10388" s="59">
        <v>2.2814102470874786E-2</v>
      </c>
      <c r="AN10388" s="104"/>
      <c r="AO10388" s="104"/>
    </row>
    <row r="10389" spans="34:41" ht="15" customHeight="1">
      <c r="AH10389" s="161">
        <v>37.182000249073418</v>
      </c>
      <c r="AI10389" s="59">
        <v>5.4310664534568787E-2</v>
      </c>
      <c r="AJ10389" s="59">
        <v>0.11412787437438965</v>
      </c>
      <c r="AK10389" s="59">
        <v>1.2708176858723164E-2</v>
      </c>
      <c r="AL10389" s="59">
        <v>2.2814102470874786E-2</v>
      </c>
      <c r="AN10389" s="104">
        <v>11.46161937713623</v>
      </c>
      <c r="AO10389" s="104">
        <v>43</v>
      </c>
    </row>
    <row r="10390" spans="34:41" ht="15" customHeight="1">
      <c r="AH10390" s="161">
        <v>37.184710930682385</v>
      </c>
      <c r="AI10390" s="59">
        <v>5.4310664534568787E-2</v>
      </c>
      <c r="AJ10390" s="59">
        <v>0.11412787437438965</v>
      </c>
      <c r="AK10390" s="59">
        <v>1.2708176858723164E-2</v>
      </c>
      <c r="AL10390" s="59">
        <v>2.2814102470874786E-2</v>
      </c>
      <c r="AN10390" s="104">
        <v>10.576923370361328</v>
      </c>
      <c r="AO10390" s="104">
        <v>42</v>
      </c>
    </row>
    <row r="10391" spans="34:41" ht="15" customHeight="1">
      <c r="AH10391" s="161">
        <v>37.184752186097271</v>
      </c>
      <c r="AI10391" s="59">
        <v>5.4310664534568787E-2</v>
      </c>
      <c r="AJ10391" s="59">
        <v>0.11412787437438965</v>
      </c>
      <c r="AK10391" s="59">
        <v>1.2708176858723164E-2</v>
      </c>
      <c r="AL10391" s="59">
        <v>2.2814102470874786E-2</v>
      </c>
      <c r="AN10391" s="104">
        <v>9.5238094329833984</v>
      </c>
      <c r="AO10391" s="104">
        <v>21</v>
      </c>
    </row>
    <row r="10392" spans="34:41" ht="15" customHeight="1">
      <c r="AH10392" s="161">
        <v>37.185658016862675</v>
      </c>
      <c r="AI10392" s="59">
        <v>5.4310664534568787E-2</v>
      </c>
      <c r="AJ10392" s="59">
        <v>0.11412787437438965</v>
      </c>
      <c r="AK10392" s="59">
        <v>1.2708176858723164E-2</v>
      </c>
      <c r="AL10392" s="59">
        <v>2.2814102470874786E-2</v>
      </c>
      <c r="AN10392" s="104">
        <v>10.68228816986084</v>
      </c>
      <c r="AO10392" s="104">
        <v>64</v>
      </c>
    </row>
    <row r="10393" spans="34:41" ht="15" customHeight="1">
      <c r="AH10393" s="161">
        <v>37.18617428746721</v>
      </c>
      <c r="AI10393" s="59">
        <v>5.4310664534568787E-2</v>
      </c>
      <c r="AJ10393" s="59">
        <v>0.11412787437438965</v>
      </c>
      <c r="AK10393" s="59">
        <v>1.2708176858723164E-2</v>
      </c>
      <c r="AL10393" s="59">
        <v>2.2814102470874786E-2</v>
      </c>
      <c r="AN10393" s="104">
        <v>11.943320274353027</v>
      </c>
      <c r="AO10393" s="104">
        <v>6</v>
      </c>
    </row>
    <row r="10394" spans="34:41" ht="15" customHeight="1">
      <c r="AH10394" s="161">
        <v>37.187015086049733</v>
      </c>
      <c r="AI10394" s="59">
        <v>5.4310664534568787E-2</v>
      </c>
      <c r="AJ10394" s="59">
        <v>0.11412787437438965</v>
      </c>
      <c r="AK10394" s="59">
        <v>1.2708176858723164E-2</v>
      </c>
      <c r="AL10394" s="59">
        <v>2.2814102470874786E-2</v>
      </c>
      <c r="AN10394" s="104">
        <v>2.6315789222717285</v>
      </c>
      <c r="AO10394" s="104">
        <v>6</v>
      </c>
    </row>
    <row r="10395" spans="34:41" ht="15" customHeight="1">
      <c r="AH10395" s="161">
        <v>37.18927637853249</v>
      </c>
      <c r="AI10395" s="59">
        <v>5.4310664534568787E-2</v>
      </c>
      <c r="AJ10395" s="59">
        <v>0.11412787437438965</v>
      </c>
      <c r="AK10395" s="59">
        <v>1.2708176858723164E-2</v>
      </c>
      <c r="AL10395" s="59">
        <v>2.2814102470874786E-2</v>
      </c>
      <c r="AN10395" s="104">
        <v>8.3333330154418945</v>
      </c>
      <c r="AO10395" s="104">
        <v>0</v>
      </c>
    </row>
    <row r="10396" spans="34:41" ht="15" customHeight="1">
      <c r="AH10396" s="161">
        <v>37.194182991270026</v>
      </c>
      <c r="AI10396" s="59">
        <v>5.4310664534568787E-2</v>
      </c>
      <c r="AJ10396" s="59">
        <v>0.11412787437438965</v>
      </c>
      <c r="AK10396" s="59">
        <v>1.2708176858723164E-2</v>
      </c>
      <c r="AL10396" s="59">
        <v>2.2814102470874786E-2</v>
      </c>
      <c r="AN10396" s="104">
        <v>6.4285712242126465</v>
      </c>
      <c r="AO10396" s="104">
        <v>4</v>
      </c>
    </row>
    <row r="10397" spans="34:41" ht="15" customHeight="1">
      <c r="AH10397" s="161">
        <v>37.205842452818828</v>
      </c>
      <c r="AI10397" s="59">
        <v>5.4310664534568787E-2</v>
      </c>
      <c r="AJ10397" s="59">
        <v>0.11412787437438965</v>
      </c>
      <c r="AK10397" s="59">
        <v>1.2708176858723164E-2</v>
      </c>
      <c r="AL10397" s="59">
        <v>2.2814102470874786E-2</v>
      </c>
      <c r="AN10397" s="104">
        <v>17.32891845703125</v>
      </c>
      <c r="AO10397" s="104">
        <v>3</v>
      </c>
    </row>
    <row r="10398" spans="34:41" ht="15" customHeight="1">
      <c r="AH10398" s="161">
        <v>37.215383846102277</v>
      </c>
      <c r="AI10398" s="59">
        <v>5.4310664534568787E-2</v>
      </c>
      <c r="AJ10398" s="59">
        <v>0.11412787437438965</v>
      </c>
      <c r="AK10398" s="59">
        <v>1.2708176858723164E-2</v>
      </c>
      <c r="AL10398" s="59">
        <v>2.2814102470874786E-2</v>
      </c>
      <c r="AN10398" s="104">
        <v>13.264604568481445</v>
      </c>
      <c r="AO10398" s="104">
        <v>18</v>
      </c>
    </row>
    <row r="10399" spans="34:41" ht="15" customHeight="1">
      <c r="AH10399" s="161">
        <v>37.215427914697763</v>
      </c>
      <c r="AI10399" s="59">
        <v>5.4310664534568787E-2</v>
      </c>
      <c r="AJ10399" s="59">
        <v>0.11412787437438965</v>
      </c>
      <c r="AK10399" s="59">
        <v>1.2708176858723164E-2</v>
      </c>
      <c r="AL10399" s="59">
        <v>2.2814102470874786E-2</v>
      </c>
      <c r="AN10399" s="104">
        <v>6.139613151550293</v>
      </c>
      <c r="AO10399" s="104">
        <v>9</v>
      </c>
    </row>
    <row r="10400" spans="34:41" ht="15" customHeight="1">
      <c r="AH10400" s="161">
        <v>37.22311437660796</v>
      </c>
      <c r="AI10400" s="59">
        <v>5.4310664534568787E-2</v>
      </c>
      <c r="AJ10400" s="59">
        <v>0.11412787437438965</v>
      </c>
      <c r="AK10400" s="59">
        <v>1.2708176858723164E-2</v>
      </c>
      <c r="AL10400" s="59">
        <v>2.2814102470874786E-2</v>
      </c>
      <c r="AN10400" s="104">
        <v>12.068965911865234</v>
      </c>
      <c r="AO10400" s="104">
        <v>43</v>
      </c>
    </row>
    <row r="10401" spans="34:41" ht="15" customHeight="1">
      <c r="AH10401" s="161">
        <v>37.226780853791688</v>
      </c>
      <c r="AI10401" s="59">
        <v>5.4310664534568787E-2</v>
      </c>
      <c r="AJ10401" s="59">
        <v>0.11412787437438965</v>
      </c>
      <c r="AK10401" s="59">
        <v>1.2708176858723164E-2</v>
      </c>
      <c r="AL10401" s="59">
        <v>2.2814102470874786E-2</v>
      </c>
      <c r="AN10401" s="104">
        <v>10.948081016540527</v>
      </c>
      <c r="AO10401" s="104">
        <v>68</v>
      </c>
    </row>
    <row r="10402" spans="34:41" ht="15" customHeight="1">
      <c r="AH10402" s="161">
        <v>37.22699041645577</v>
      </c>
      <c r="AI10402" s="59">
        <v>5.4310664534568787E-2</v>
      </c>
      <c r="AJ10402" s="59">
        <v>0.11412787437438965</v>
      </c>
      <c r="AK10402" s="59">
        <v>1.2708176858723164E-2</v>
      </c>
      <c r="AL10402" s="59">
        <v>2.2814102470874786E-2</v>
      </c>
      <c r="AN10402" s="104">
        <v>15.766331672668457</v>
      </c>
      <c r="AO10402" s="104">
        <v>34</v>
      </c>
    </row>
    <row r="10403" spans="34:41" ht="15" customHeight="1">
      <c r="AH10403" s="161">
        <v>37.227471518808322</v>
      </c>
      <c r="AI10403" s="59">
        <v>5.4310664534568787E-2</v>
      </c>
      <c r="AJ10403" s="59">
        <v>0.11412787437438965</v>
      </c>
      <c r="AK10403" s="59">
        <v>1.2708176858723164E-2</v>
      </c>
      <c r="AL10403" s="59">
        <v>2.2814102470874786E-2</v>
      </c>
      <c r="AN10403" s="104">
        <v>10.450450897216797</v>
      </c>
      <c r="AO10403" s="104">
        <v>6</v>
      </c>
    </row>
    <row r="10404" spans="34:41" ht="15" customHeight="1">
      <c r="AH10404" s="161">
        <v>37.22900540592326</v>
      </c>
      <c r="AI10404" s="59">
        <v>5.4310664534568787E-2</v>
      </c>
      <c r="AJ10404" s="59">
        <v>0.11412787437438965</v>
      </c>
      <c r="AK10404" s="59">
        <v>1.2708176858723164E-2</v>
      </c>
      <c r="AL10404" s="59">
        <v>2.2814102470874786E-2</v>
      </c>
      <c r="AN10404" s="104">
        <v>7.5</v>
      </c>
      <c r="AO10404" s="104">
        <v>9</v>
      </c>
    </row>
    <row r="10405" spans="34:41" ht="15" customHeight="1">
      <c r="AH10405" s="161">
        <v>37.238670933496174</v>
      </c>
      <c r="AI10405" s="59">
        <v>5.4310664534568787E-2</v>
      </c>
      <c r="AJ10405" s="59">
        <v>0.11412787437438965</v>
      </c>
      <c r="AK10405" s="59">
        <v>1.2708176858723164E-2</v>
      </c>
      <c r="AL10405" s="59">
        <v>2.2814102470874786E-2</v>
      </c>
      <c r="AN10405" s="104">
        <v>15.049226760864258</v>
      </c>
      <c r="AO10405" s="104">
        <v>0</v>
      </c>
    </row>
    <row r="10406" spans="34:41" ht="15" customHeight="1">
      <c r="AH10406" s="161">
        <v>37.240391745158099</v>
      </c>
      <c r="AI10406" s="59">
        <v>5.4310664534568787E-2</v>
      </c>
      <c r="AJ10406" s="59">
        <v>0.11412787437438965</v>
      </c>
      <c r="AK10406" s="59">
        <v>1.2708176858723164E-2</v>
      </c>
      <c r="AL10406" s="59">
        <v>2.2814102470874786E-2</v>
      </c>
      <c r="AN10406" s="104">
        <v>7.8534030914306641</v>
      </c>
      <c r="AO10406" s="104">
        <v>3</v>
      </c>
    </row>
    <row r="10407" spans="34:41" ht="15" customHeight="1">
      <c r="AH10407" s="161">
        <v>37.247824062063877</v>
      </c>
      <c r="AI10407" s="59">
        <v>5.4310664534568787E-2</v>
      </c>
      <c r="AJ10407" s="59">
        <v>0.11412787437438965</v>
      </c>
      <c r="AK10407" s="59">
        <v>1.2708176858723164E-2</v>
      </c>
      <c r="AL10407" s="59">
        <v>2.2814102470874786E-2</v>
      </c>
      <c r="AN10407" s="104">
        <v>10.091743469238281</v>
      </c>
      <c r="AO10407" s="104">
        <v>3</v>
      </c>
    </row>
    <row r="10408" spans="34:41" ht="15" customHeight="1">
      <c r="AH10408" s="161">
        <v>37.248290060454565</v>
      </c>
      <c r="AI10408" s="59">
        <v>5.4310664534568787E-2</v>
      </c>
      <c r="AJ10408" s="59">
        <v>0.11412787437438965</v>
      </c>
      <c r="AK10408" s="59">
        <v>1.2708176858723164E-2</v>
      </c>
      <c r="AL10408" s="59">
        <v>2.2814102470874786E-2</v>
      </c>
      <c r="AN10408" s="104">
        <v>8.125</v>
      </c>
      <c r="AO10408" s="104">
        <v>8</v>
      </c>
    </row>
    <row r="10409" spans="34:41" ht="15" customHeight="1">
      <c r="AH10409" s="161">
        <v>37.249865281522069</v>
      </c>
      <c r="AI10409" s="59">
        <v>5.4310664534568787E-2</v>
      </c>
      <c r="AJ10409" s="59">
        <v>0.11412787437438965</v>
      </c>
      <c r="AK10409" s="59">
        <v>1.2708176858723164E-2</v>
      </c>
      <c r="AL10409" s="59">
        <v>2.2814102470874786E-2</v>
      </c>
      <c r="AN10409" s="104">
        <v>11.504425048828125</v>
      </c>
      <c r="AO10409" s="104">
        <v>32</v>
      </c>
    </row>
    <row r="10410" spans="34:41" ht="15" customHeight="1">
      <c r="AH10410" s="161">
        <v>37.25205005177142</v>
      </c>
      <c r="AI10410" s="59">
        <v>5.4310664534568787E-2</v>
      </c>
      <c r="AJ10410" s="59">
        <v>0.11412787437438965</v>
      </c>
      <c r="AK10410" s="59">
        <v>1.2708176858723164E-2</v>
      </c>
      <c r="AL10410" s="59">
        <v>2.2814102470874786E-2</v>
      </c>
      <c r="AN10410" s="104">
        <v>14.667987823486328</v>
      </c>
      <c r="AO10410" s="104">
        <v>33</v>
      </c>
    </row>
    <row r="10411" spans="34:41" ht="15" customHeight="1">
      <c r="AH10411" s="161">
        <v>37.254134147367395</v>
      </c>
      <c r="AI10411" s="59">
        <v>5.4310664534568787E-2</v>
      </c>
      <c r="AJ10411" s="59">
        <v>0.11412787437438965</v>
      </c>
      <c r="AK10411" s="59">
        <v>1.2708176858723164E-2</v>
      </c>
      <c r="AL10411" s="59">
        <v>2.2814102470874786E-2</v>
      </c>
      <c r="AN10411" s="104">
        <v>9.7323598861694336</v>
      </c>
      <c r="AO10411" s="104">
        <v>14</v>
      </c>
    </row>
    <row r="10412" spans="34:41" ht="15" customHeight="1">
      <c r="AH10412" s="161">
        <v>37.256740022447808</v>
      </c>
      <c r="AI10412" s="59">
        <v>5.4310664534568787E-2</v>
      </c>
      <c r="AJ10412" s="59">
        <v>0.11412787437438965</v>
      </c>
      <c r="AK10412" s="59">
        <v>1.2708176858723164E-2</v>
      </c>
      <c r="AL10412" s="59">
        <v>2.2814102470874786E-2</v>
      </c>
      <c r="AN10412" s="104">
        <v>16.110183715820313</v>
      </c>
      <c r="AO10412" s="104">
        <v>59</v>
      </c>
    </row>
    <row r="10413" spans="34:41" ht="15" customHeight="1">
      <c r="AH10413" s="161">
        <v>37.258809268093067</v>
      </c>
      <c r="AI10413" s="59">
        <v>5.4310664534568787E-2</v>
      </c>
      <c r="AJ10413" s="59">
        <v>0.11412787437438965</v>
      </c>
      <c r="AK10413" s="59">
        <v>1.2708176858723164E-2</v>
      </c>
      <c r="AL10413" s="59">
        <v>2.2814102470874786E-2</v>
      </c>
      <c r="AN10413" s="104">
        <v>11.650485038757324</v>
      </c>
      <c r="AO10413" s="104">
        <v>6</v>
      </c>
    </row>
    <row r="10414" spans="34:41" ht="15" customHeight="1">
      <c r="AH10414" s="161">
        <v>37.261300938457474</v>
      </c>
      <c r="AI10414" s="59">
        <v>5.4310664534568787E-2</v>
      </c>
      <c r="AJ10414" s="59">
        <v>0.11529412120580673</v>
      </c>
      <c r="AK10414" s="59">
        <v>1.2708176858723164E-2</v>
      </c>
      <c r="AL10414" s="59">
        <v>2.2814102470874786E-2</v>
      </c>
      <c r="AN10414" s="104">
        <v>12.623273849487305</v>
      </c>
      <c r="AO10414" s="104">
        <v>9</v>
      </c>
    </row>
    <row r="10415" spans="34:41" ht="15" customHeight="1">
      <c r="AH10415" s="161">
        <v>37.262026368309385</v>
      </c>
      <c r="AI10415" s="59">
        <v>5.4310664534568787E-2</v>
      </c>
      <c r="AJ10415" s="59">
        <v>0.11529412120580673</v>
      </c>
      <c r="AK10415" s="59">
        <v>1.2708176858723164E-2</v>
      </c>
      <c r="AL10415" s="59">
        <v>2.2814102470874786E-2</v>
      </c>
      <c r="AN10415" s="104">
        <v>11.904762268066406</v>
      </c>
      <c r="AO10415" s="104">
        <v>6</v>
      </c>
    </row>
    <row r="10416" spans="34:41" ht="15" customHeight="1">
      <c r="AH10416" s="161">
        <v>37.263472831194328</v>
      </c>
      <c r="AI10416" s="59">
        <v>5.4310664534568787E-2</v>
      </c>
      <c r="AJ10416" s="59">
        <v>0.11529412120580673</v>
      </c>
      <c r="AK10416" s="59">
        <v>1.2708176858723164E-2</v>
      </c>
      <c r="AL10416" s="59">
        <v>2.2814102470874786E-2</v>
      </c>
      <c r="AN10416" s="104">
        <v>12.328766822814941</v>
      </c>
      <c r="AO10416" s="104">
        <v>3</v>
      </c>
    </row>
    <row r="10417" spans="34:41" ht="15" customHeight="1">
      <c r="AH10417" s="161">
        <v>37.265083609821815</v>
      </c>
      <c r="AI10417" s="59">
        <v>5.4310664534568787E-2</v>
      </c>
      <c r="AJ10417" s="59">
        <v>0.11529412120580673</v>
      </c>
      <c r="AK10417" s="59">
        <v>1.2708176858723164E-2</v>
      </c>
      <c r="AL10417" s="59">
        <v>2.2814102470874786E-2</v>
      </c>
      <c r="AN10417" s="104">
        <v>13.409090995788574</v>
      </c>
      <c r="AO10417" s="104">
        <v>4</v>
      </c>
    </row>
    <row r="10418" spans="34:41" ht="15" customHeight="1">
      <c r="AH10418" s="161">
        <v>37.265617412653434</v>
      </c>
      <c r="AI10418" s="59">
        <v>5.4310664534568787E-2</v>
      </c>
      <c r="AJ10418" s="59">
        <v>0.11529412120580673</v>
      </c>
      <c r="AK10418" s="59">
        <v>1.2708176858723164E-2</v>
      </c>
      <c r="AL10418" s="59">
        <v>2.2814102470874786E-2</v>
      </c>
      <c r="AN10418" s="104">
        <v>7.6271185874938965</v>
      </c>
      <c r="AO10418" s="104">
        <v>34</v>
      </c>
    </row>
    <row r="10419" spans="34:41" ht="15" customHeight="1">
      <c r="AH10419" s="161">
        <v>37.269245079155738</v>
      </c>
      <c r="AI10419" s="59">
        <v>5.4310664534568787E-2</v>
      </c>
      <c r="AJ10419" s="59">
        <v>0.11529412120580673</v>
      </c>
      <c r="AK10419" s="59">
        <v>1.2708176858723164E-2</v>
      </c>
      <c r="AL10419" s="59">
        <v>2.2814102470874786E-2</v>
      </c>
      <c r="AN10419" s="104">
        <v>4.5977010726928711</v>
      </c>
      <c r="AO10419" s="104">
        <v>7</v>
      </c>
    </row>
    <row r="10420" spans="34:41" ht="15" customHeight="1">
      <c r="AH10420" s="161">
        <v>37.278230235887371</v>
      </c>
      <c r="AI10420" s="59">
        <v>5.4310664534568787E-2</v>
      </c>
      <c r="AJ10420" s="59">
        <v>0.11529412120580673</v>
      </c>
      <c r="AK10420" s="59">
        <v>1.2708176858723164E-2</v>
      </c>
      <c r="AL10420" s="59">
        <v>2.3084301501512527E-2</v>
      </c>
      <c r="AN10420" s="104">
        <v>13.621794700622559</v>
      </c>
      <c r="AO10420" s="104">
        <v>6</v>
      </c>
    </row>
    <row r="10421" spans="34:41" ht="15" customHeight="1">
      <c r="AH10421" s="161">
        <v>37.283038055357274</v>
      </c>
      <c r="AI10421" s="59">
        <v>5.5080682039260864E-2</v>
      </c>
      <c r="AJ10421" s="59">
        <v>0.11529412120580673</v>
      </c>
      <c r="AK10421" s="59">
        <v>1.2708176858723164E-2</v>
      </c>
      <c r="AL10421" s="59">
        <v>2.3084301501512527E-2</v>
      </c>
      <c r="AN10421" s="104">
        <v>8.4112148284912109</v>
      </c>
      <c r="AO10421" s="104">
        <v>10</v>
      </c>
    </row>
    <row r="10422" spans="34:41" ht="15" customHeight="1">
      <c r="AH10422" s="161">
        <v>37.290067214411806</v>
      </c>
      <c r="AI10422" s="59">
        <v>5.5080682039260864E-2</v>
      </c>
      <c r="AJ10422" s="59">
        <v>0.11529412120580673</v>
      </c>
      <c r="AK10422" s="59">
        <v>1.2708176858723164E-2</v>
      </c>
      <c r="AL10422" s="59">
        <v>2.3084301501512527E-2</v>
      </c>
      <c r="AN10422" s="104">
        <v>7.9487180709838867</v>
      </c>
      <c r="AO10422" s="104">
        <v>12</v>
      </c>
    </row>
    <row r="10423" spans="34:41" ht="15" customHeight="1">
      <c r="AH10423" s="161">
        <v>37.291661504154497</v>
      </c>
      <c r="AI10423" s="59">
        <v>5.5080682039260864E-2</v>
      </c>
      <c r="AJ10423" s="59">
        <v>0.11529412120580673</v>
      </c>
      <c r="AK10423" s="59">
        <v>1.2708176858723164E-2</v>
      </c>
      <c r="AL10423" s="59">
        <v>2.3084301501512527E-2</v>
      </c>
      <c r="AN10423" s="104">
        <v>11.413043022155762</v>
      </c>
      <c r="AO10423" s="104">
        <v>16</v>
      </c>
    </row>
    <row r="10424" spans="34:41" ht="15" customHeight="1">
      <c r="AH10424" s="161">
        <v>37.305442378289769</v>
      </c>
      <c r="AI10424" s="59">
        <v>5.5080682039260864E-2</v>
      </c>
      <c r="AJ10424" s="59">
        <v>0.11529412120580673</v>
      </c>
      <c r="AK10424" s="59">
        <v>1.2708176858723164E-2</v>
      </c>
      <c r="AL10424" s="59">
        <v>2.3084301501512527E-2</v>
      </c>
      <c r="AN10424" s="104">
        <v>8.1300811767578125</v>
      </c>
      <c r="AO10424" s="104">
        <v>6</v>
      </c>
    </row>
    <row r="10425" spans="34:41" ht="15" customHeight="1">
      <c r="AH10425" s="161">
        <v>37.308759045875867</v>
      </c>
      <c r="AI10425" s="59">
        <v>5.5080682039260864E-2</v>
      </c>
      <c r="AJ10425" s="59">
        <v>0.11529412120580673</v>
      </c>
      <c r="AK10425" s="59">
        <v>1.2708176858723164E-2</v>
      </c>
      <c r="AL10425" s="59">
        <v>2.3084301501512527E-2</v>
      </c>
      <c r="AN10425" s="104">
        <v>8.3333330154418945</v>
      </c>
      <c r="AO10425" s="104">
        <v>2</v>
      </c>
    </row>
    <row r="10426" spans="34:41" ht="15" customHeight="1">
      <c r="AH10426" s="161">
        <v>37.308939631904842</v>
      </c>
      <c r="AI10426" s="59">
        <v>5.5080682039260864E-2</v>
      </c>
      <c r="AJ10426" s="59">
        <v>0.11529412120580673</v>
      </c>
      <c r="AK10426" s="59">
        <v>1.2708176858723164E-2</v>
      </c>
      <c r="AL10426" s="59">
        <v>2.3084301501512527E-2</v>
      </c>
      <c r="AN10426" s="104">
        <v>12.669683456420898</v>
      </c>
      <c r="AO10426" s="104">
        <v>5</v>
      </c>
    </row>
    <row r="10427" spans="34:41" ht="15" customHeight="1">
      <c r="AH10427" s="161">
        <v>37.310529388095212</v>
      </c>
      <c r="AI10427" s="59">
        <v>5.5080682039260864E-2</v>
      </c>
      <c r="AJ10427" s="59">
        <v>0.11529412120580673</v>
      </c>
      <c r="AK10427" s="59">
        <v>1.2708176858723164E-2</v>
      </c>
      <c r="AL10427" s="59">
        <v>2.3084301501512527E-2</v>
      </c>
      <c r="AN10427" s="104">
        <v>13.148788452148438</v>
      </c>
      <c r="AO10427" s="104">
        <v>6</v>
      </c>
    </row>
    <row r="10428" spans="34:41" ht="15" customHeight="1">
      <c r="AH10428" s="161">
        <v>37.310842654303784</v>
      </c>
      <c r="AI10428" s="59">
        <v>5.5080682039260864E-2</v>
      </c>
      <c r="AJ10428" s="59">
        <v>0.11529412120580673</v>
      </c>
      <c r="AK10428" s="59">
        <v>1.287809107452631E-2</v>
      </c>
      <c r="AL10428" s="59">
        <v>2.3084301501512527E-2</v>
      </c>
      <c r="AN10428" s="104">
        <v>14.21647834777832</v>
      </c>
      <c r="AO10428" s="104">
        <v>16</v>
      </c>
    </row>
    <row r="10429" spans="34:41" ht="15" customHeight="1">
      <c r="AH10429" s="161">
        <v>37.311129376648239</v>
      </c>
      <c r="AI10429" s="59">
        <v>5.5080682039260864E-2</v>
      </c>
      <c r="AJ10429" s="59">
        <v>0.11529412120580673</v>
      </c>
      <c r="AK10429" s="59">
        <v>1.287809107452631E-2</v>
      </c>
      <c r="AL10429" s="59">
        <v>2.3084301501512527E-2</v>
      </c>
      <c r="AN10429" s="104">
        <v>12.694300651550293</v>
      </c>
      <c r="AO10429" s="104">
        <v>52</v>
      </c>
    </row>
    <row r="10430" spans="34:41" ht="15" customHeight="1">
      <c r="AH10430" s="161">
        <v>37.313892725976999</v>
      </c>
      <c r="AI10430" s="59">
        <v>5.5080682039260864E-2</v>
      </c>
      <c r="AJ10430" s="59">
        <v>0.11529412120580673</v>
      </c>
      <c r="AK10430" s="59">
        <v>1.287809107452631E-2</v>
      </c>
      <c r="AL10430" s="59">
        <v>2.3084301501512527E-2</v>
      </c>
      <c r="AN10430" s="104">
        <v>7.3347105979919434</v>
      </c>
      <c r="AO10430" s="104">
        <v>68</v>
      </c>
    </row>
    <row r="10431" spans="34:41" ht="15" customHeight="1">
      <c r="AH10431" s="161">
        <v>37.314582839102655</v>
      </c>
      <c r="AI10431" s="59">
        <v>5.5080682039260864E-2</v>
      </c>
      <c r="AJ10431" s="59">
        <v>0.11529412120580673</v>
      </c>
      <c r="AK10431" s="59">
        <v>1.287809107452631E-2</v>
      </c>
      <c r="AL10431" s="59">
        <v>2.3084301501512527E-2</v>
      </c>
      <c r="AN10431" s="104">
        <v>12.784314155578613</v>
      </c>
      <c r="AO10431" s="104">
        <v>69</v>
      </c>
    </row>
    <row r="10432" spans="34:41" ht="15" customHeight="1">
      <c r="AH10432" s="161">
        <v>37.323689467152192</v>
      </c>
      <c r="AI10432" s="59">
        <v>5.5080682039260864E-2</v>
      </c>
      <c r="AJ10432" s="59">
        <v>0.11529412120580673</v>
      </c>
      <c r="AK10432" s="59">
        <v>1.287809107452631E-2</v>
      </c>
      <c r="AL10432" s="59">
        <v>2.3084301501512527E-2</v>
      </c>
      <c r="AN10432" s="104">
        <v>9.761387825012207</v>
      </c>
      <c r="AO10432" s="104">
        <v>65</v>
      </c>
    </row>
    <row r="10433" spans="34:41" ht="15" customHeight="1">
      <c r="AH10433" s="161">
        <v>37.327360082623485</v>
      </c>
      <c r="AI10433" s="59">
        <v>5.5080682039260864E-2</v>
      </c>
      <c r="AJ10433" s="59">
        <v>0.11529412120580673</v>
      </c>
      <c r="AK10433" s="59">
        <v>1.287809107452631E-2</v>
      </c>
      <c r="AL10433" s="59">
        <v>2.3084301501512527E-2</v>
      </c>
      <c r="AN10433" s="104">
        <v>9.4262294769287109</v>
      </c>
      <c r="AO10433" s="104">
        <v>65</v>
      </c>
    </row>
    <row r="10434" spans="34:41" ht="15" customHeight="1">
      <c r="AH10434" s="161">
        <v>37.330947722814535</v>
      </c>
      <c r="AI10434" s="59">
        <v>5.5080682039260864E-2</v>
      </c>
      <c r="AJ10434" s="59">
        <v>0.11529412120580673</v>
      </c>
      <c r="AK10434" s="59">
        <v>1.287809107452631E-2</v>
      </c>
      <c r="AL10434" s="59">
        <v>2.3084301501512527E-2</v>
      </c>
      <c r="AN10434" s="104">
        <v>14.111006736755371</v>
      </c>
      <c r="AO10434" s="104">
        <v>57</v>
      </c>
    </row>
    <row r="10435" spans="34:41" ht="15" customHeight="1">
      <c r="AH10435" s="161">
        <v>37.335350823675235</v>
      </c>
      <c r="AI10435" s="59">
        <v>5.5080682039260864E-2</v>
      </c>
      <c r="AJ10435" s="59">
        <v>0.11529412120580673</v>
      </c>
      <c r="AK10435" s="59">
        <v>1.287809107452631E-2</v>
      </c>
      <c r="AL10435" s="59">
        <v>2.3084301501512527E-2</v>
      </c>
      <c r="AN10435" s="104">
        <v>10</v>
      </c>
      <c r="AO10435" s="104">
        <v>65</v>
      </c>
    </row>
    <row r="10436" spans="34:41" ht="15" customHeight="1">
      <c r="AH10436" s="161">
        <v>37.336156979056405</v>
      </c>
      <c r="AI10436" s="59">
        <v>5.5080682039260864E-2</v>
      </c>
      <c r="AJ10436" s="59">
        <v>0.11529412120580673</v>
      </c>
      <c r="AK10436" s="59">
        <v>1.287809107452631E-2</v>
      </c>
      <c r="AL10436" s="59">
        <v>2.3084301501512527E-2</v>
      </c>
      <c r="AN10436" s="104">
        <v>7.3005094528198242</v>
      </c>
      <c r="AO10436" s="104">
        <v>50</v>
      </c>
    </row>
    <row r="10437" spans="34:41" ht="15" customHeight="1">
      <c r="AH10437" s="161">
        <v>37.337916433791989</v>
      </c>
      <c r="AI10437" s="59">
        <v>5.5080682039260864E-2</v>
      </c>
      <c r="AJ10437" s="59">
        <v>0.11529412120580673</v>
      </c>
      <c r="AK10437" s="59">
        <v>1.287809107452631E-2</v>
      </c>
      <c r="AL10437" s="59">
        <v>2.3084301501512527E-2</v>
      </c>
      <c r="AN10437" s="104">
        <v>7.0276498794555664</v>
      </c>
      <c r="AO10437" s="104">
        <v>44</v>
      </c>
    </row>
    <row r="10438" spans="34:41" ht="15" customHeight="1">
      <c r="AH10438" s="161">
        <v>37.337970740662072</v>
      </c>
      <c r="AI10438" s="59">
        <v>5.5080682039260864E-2</v>
      </c>
      <c r="AJ10438" s="59">
        <v>0.11529412120580673</v>
      </c>
      <c r="AK10438" s="59">
        <v>1.287809107452631E-2</v>
      </c>
      <c r="AL10438" s="59">
        <v>2.3084301501512527E-2</v>
      </c>
      <c r="AN10438" s="104">
        <v>8.7102174758911133</v>
      </c>
      <c r="AO10438" s="104">
        <v>32</v>
      </c>
    </row>
    <row r="10439" spans="34:41" ht="15" customHeight="1">
      <c r="AH10439" s="161">
        <v>37.34089084111114</v>
      </c>
      <c r="AI10439" s="59">
        <v>5.5080682039260864E-2</v>
      </c>
      <c r="AJ10439" s="59">
        <v>0.11529412120580673</v>
      </c>
      <c r="AK10439" s="59">
        <v>1.287809107452631E-2</v>
      </c>
      <c r="AL10439" s="59">
        <v>2.3084301501512527E-2</v>
      </c>
      <c r="AN10439" s="104">
        <v>8.3591327667236328</v>
      </c>
      <c r="AO10439" s="104">
        <v>50</v>
      </c>
    </row>
    <row r="10440" spans="34:41" ht="15" customHeight="1">
      <c r="AH10440" s="161">
        <v>37.343511667598847</v>
      </c>
      <c r="AI10440" s="59">
        <v>5.5080682039260864E-2</v>
      </c>
      <c r="AJ10440" s="59">
        <v>0.11529412120580673</v>
      </c>
      <c r="AK10440" s="59">
        <v>1.287809107452631E-2</v>
      </c>
      <c r="AL10440" s="59">
        <v>2.3084301501512527E-2</v>
      </c>
      <c r="AN10440" s="104">
        <v>5.5555553436279297</v>
      </c>
      <c r="AO10440" s="104">
        <v>50</v>
      </c>
    </row>
    <row r="10441" spans="34:41" ht="15" customHeight="1">
      <c r="AH10441" s="161">
        <v>37.347039610160031</v>
      </c>
      <c r="AI10441" s="59">
        <v>5.5080682039260864E-2</v>
      </c>
      <c r="AJ10441" s="59">
        <v>0.11529412120580673</v>
      </c>
      <c r="AK10441" s="59">
        <v>1.287809107452631E-2</v>
      </c>
      <c r="AL10441" s="59">
        <v>2.3084301501512527E-2</v>
      </c>
      <c r="AN10441" s="104">
        <v>8.2269506454467773</v>
      </c>
      <c r="AO10441" s="104">
        <v>50</v>
      </c>
    </row>
    <row r="10442" spans="34:41" ht="15" customHeight="1">
      <c r="AH10442" s="161">
        <v>37.347564215069724</v>
      </c>
      <c r="AI10442" s="59">
        <v>5.5080682039260864E-2</v>
      </c>
      <c r="AJ10442" s="59">
        <v>0.11529412120580673</v>
      </c>
      <c r="AK10442" s="59">
        <v>1.287809107452631E-2</v>
      </c>
      <c r="AL10442" s="59">
        <v>2.3084301501512527E-2</v>
      </c>
      <c r="AN10442" s="104">
        <v>9.0222406387329102</v>
      </c>
      <c r="AO10442" s="104">
        <v>41</v>
      </c>
    </row>
    <row r="10443" spans="34:41" ht="15" customHeight="1">
      <c r="AH10443" s="161">
        <v>37.3528321414488</v>
      </c>
      <c r="AI10443" s="59">
        <v>5.5080682039260864E-2</v>
      </c>
      <c r="AJ10443" s="59">
        <v>0.11529412120580673</v>
      </c>
      <c r="AK10443" s="59">
        <v>1.287809107452631E-2</v>
      </c>
      <c r="AL10443" s="59">
        <v>2.3084301501512527E-2</v>
      </c>
      <c r="AN10443" s="104">
        <v>8.1500644683837891</v>
      </c>
      <c r="AO10443" s="104">
        <v>7</v>
      </c>
    </row>
    <row r="10444" spans="34:41" ht="15" customHeight="1">
      <c r="AH10444" s="161">
        <v>37.355292129274915</v>
      </c>
      <c r="AI10444" s="59">
        <v>5.5080682039260864E-2</v>
      </c>
      <c r="AJ10444" s="59">
        <v>0.11529412120580673</v>
      </c>
      <c r="AK10444" s="59">
        <v>1.287809107452631E-2</v>
      </c>
      <c r="AL10444" s="59">
        <v>2.3084301501512527E-2</v>
      </c>
      <c r="AN10444" s="104">
        <v>10.569106101989746</v>
      </c>
      <c r="AO10444" s="104">
        <v>2</v>
      </c>
    </row>
    <row r="10445" spans="34:41" ht="15" customHeight="1">
      <c r="AH10445" s="161">
        <v>37.365225840376745</v>
      </c>
      <c r="AI10445" s="59">
        <v>5.5080682039260864E-2</v>
      </c>
      <c r="AJ10445" s="59">
        <v>0.11529412120580673</v>
      </c>
      <c r="AK10445" s="59">
        <v>1.287809107452631E-2</v>
      </c>
      <c r="AL10445" s="59">
        <v>2.3084301501512527E-2</v>
      </c>
      <c r="AN10445" s="104">
        <v>6.5359477996826172</v>
      </c>
      <c r="AO10445" s="104">
        <v>17</v>
      </c>
    </row>
    <row r="10446" spans="34:41" ht="15" customHeight="1">
      <c r="AH10446" s="161">
        <v>37.369547393152573</v>
      </c>
      <c r="AI10446" s="59">
        <v>5.5080682039260864E-2</v>
      </c>
      <c r="AJ10446" s="59">
        <v>0.11529412120580673</v>
      </c>
      <c r="AK10446" s="59">
        <v>1.287809107452631E-2</v>
      </c>
      <c r="AL10446" s="59">
        <v>2.3084301501512527E-2</v>
      </c>
      <c r="AN10446" s="104">
        <v>9.0909090042114258</v>
      </c>
      <c r="AO10446" s="104">
        <v>8</v>
      </c>
    </row>
    <row r="10447" spans="34:41" ht="15" customHeight="1">
      <c r="AH10447" s="161">
        <v>37.374291976004784</v>
      </c>
      <c r="AI10447" s="59">
        <v>5.5080682039260864E-2</v>
      </c>
      <c r="AJ10447" s="59">
        <v>0.11529412120580673</v>
      </c>
      <c r="AK10447" s="59">
        <v>1.287809107452631E-2</v>
      </c>
      <c r="AL10447" s="59">
        <v>2.3084301501512527E-2</v>
      </c>
      <c r="AN10447" s="104">
        <v>14.492753982543945</v>
      </c>
      <c r="AO10447" s="104">
        <v>20</v>
      </c>
    </row>
    <row r="10448" spans="34:41" ht="15" customHeight="1">
      <c r="AH10448" s="161">
        <v>37.376486619473106</v>
      </c>
      <c r="AI10448" s="59">
        <v>5.5080682039260864E-2</v>
      </c>
      <c r="AJ10448" s="59">
        <v>0.11529412120580673</v>
      </c>
      <c r="AK10448" s="59">
        <v>1.287809107452631E-2</v>
      </c>
      <c r="AL10448" s="59">
        <v>2.3084301501512527E-2</v>
      </c>
      <c r="AN10448" s="104">
        <v>8.7412586212158203</v>
      </c>
      <c r="AO10448" s="104">
        <v>17</v>
      </c>
    </row>
    <row r="10449" spans="34:41" ht="15" customHeight="1">
      <c r="AH10449" s="161">
        <v>37.378523520999032</v>
      </c>
      <c r="AI10449" s="59">
        <v>5.5080682039260864E-2</v>
      </c>
      <c r="AJ10449" s="59">
        <v>0.11529412120580673</v>
      </c>
      <c r="AK10449" s="59">
        <v>1.287809107452631E-2</v>
      </c>
      <c r="AL10449" s="59">
        <v>2.3084301501512527E-2</v>
      </c>
      <c r="AN10449" s="104">
        <v>12.300319671630859</v>
      </c>
      <c r="AO10449" s="104">
        <v>18</v>
      </c>
    </row>
    <row r="10450" spans="34:41" ht="15" customHeight="1">
      <c r="AH10450" s="161">
        <v>37.378546810910066</v>
      </c>
      <c r="AI10450" s="59">
        <v>5.5080682039260864E-2</v>
      </c>
      <c r="AJ10450" s="59">
        <v>0.11529412120580673</v>
      </c>
      <c r="AK10450" s="59">
        <v>1.287809107452631E-2</v>
      </c>
      <c r="AL10450" s="59">
        <v>2.3084301501512527E-2</v>
      </c>
      <c r="AN10450" s="104">
        <v>9.1872787475585938</v>
      </c>
      <c r="AO10450" s="104">
        <v>8</v>
      </c>
    </row>
    <row r="10451" spans="34:41" ht="15" customHeight="1">
      <c r="AH10451" s="161">
        <v>37.378559107202726</v>
      </c>
      <c r="AI10451" s="59">
        <v>5.5080682039260864E-2</v>
      </c>
      <c r="AJ10451" s="59">
        <v>0.11529412120580673</v>
      </c>
      <c r="AK10451" s="59">
        <v>1.287809107452631E-2</v>
      </c>
      <c r="AL10451" s="59">
        <v>2.3084301501512527E-2</v>
      </c>
      <c r="AN10451" s="104">
        <v>9.176030158996582</v>
      </c>
      <c r="AO10451" s="104">
        <v>21</v>
      </c>
    </row>
    <row r="10452" spans="34:41" ht="15" customHeight="1">
      <c r="AH10452" s="161">
        <v>37.379563994900955</v>
      </c>
      <c r="AI10452" s="59">
        <v>5.5080682039260864E-2</v>
      </c>
      <c r="AJ10452" s="59">
        <v>0.11529412120580673</v>
      </c>
      <c r="AK10452" s="59">
        <v>1.287809107452631E-2</v>
      </c>
      <c r="AL10452" s="59">
        <v>2.3084301501512527E-2</v>
      </c>
      <c r="AN10452" s="104">
        <v>10.501981735229492</v>
      </c>
      <c r="AO10452" s="104">
        <v>52</v>
      </c>
    </row>
    <row r="10453" spans="34:41" ht="15" customHeight="1">
      <c r="AH10453" s="161">
        <v>37.384103902787842</v>
      </c>
      <c r="AI10453" s="59">
        <v>5.5080682039260864E-2</v>
      </c>
      <c r="AJ10453" s="59">
        <v>0.11529412120580673</v>
      </c>
      <c r="AK10453" s="59">
        <v>1.287809107452631E-2</v>
      </c>
      <c r="AL10453" s="59">
        <v>2.3084301501512527E-2</v>
      </c>
      <c r="AN10453" s="104">
        <v>5.3140096664428711</v>
      </c>
      <c r="AO10453" s="104">
        <v>9</v>
      </c>
    </row>
    <row r="10454" spans="34:41" ht="15" customHeight="1">
      <c r="AH10454" s="161">
        <v>37.389140017038962</v>
      </c>
      <c r="AI10454" s="59">
        <v>5.5080682039260864E-2</v>
      </c>
      <c r="AJ10454" s="59">
        <v>0.11529412120580673</v>
      </c>
      <c r="AK10454" s="59">
        <v>1.287809107452631E-2</v>
      </c>
      <c r="AL10454" s="59">
        <v>2.3084301501512527E-2</v>
      </c>
      <c r="AN10454" s="104">
        <v>4.2372879981994629</v>
      </c>
      <c r="AO10454" s="104">
        <v>12</v>
      </c>
    </row>
    <row r="10455" spans="34:41" ht="15" customHeight="1">
      <c r="AH10455" s="161">
        <v>37.392468250741587</v>
      </c>
      <c r="AI10455" s="59">
        <v>5.5080682039260864E-2</v>
      </c>
      <c r="AJ10455" s="59">
        <v>0.11529412120580673</v>
      </c>
      <c r="AK10455" s="59">
        <v>1.287809107452631E-2</v>
      </c>
      <c r="AL10455" s="59">
        <v>2.3084301501512527E-2</v>
      </c>
      <c r="AN10455" s="104">
        <v>7.2674417495727539</v>
      </c>
      <c r="AO10455" s="104">
        <v>4</v>
      </c>
    </row>
    <row r="10456" spans="34:41" ht="15" customHeight="1">
      <c r="AH10456" s="161">
        <v>37.399581368100129</v>
      </c>
      <c r="AI10456" s="59">
        <v>5.5080682039260864E-2</v>
      </c>
      <c r="AJ10456" s="59">
        <v>0.11529412120580673</v>
      </c>
      <c r="AK10456" s="59">
        <v>1.287809107452631E-2</v>
      </c>
      <c r="AL10456" s="59">
        <v>2.3084301501512527E-2</v>
      </c>
      <c r="AN10456" s="104">
        <v>9.2105264663696289</v>
      </c>
      <c r="AO10456" s="104">
        <v>18</v>
      </c>
    </row>
    <row r="10457" spans="34:41" ht="15" customHeight="1">
      <c r="AH10457" s="161">
        <v>37.400041810714306</v>
      </c>
      <c r="AI10457" s="59">
        <v>5.5080682039260864E-2</v>
      </c>
      <c r="AJ10457" s="59">
        <v>0.11529412120580673</v>
      </c>
      <c r="AK10457" s="59">
        <v>1.287809107452631E-2</v>
      </c>
      <c r="AL10457" s="59">
        <v>2.3084301501512527E-2</v>
      </c>
      <c r="AN10457" s="104">
        <v>17.431192398071289</v>
      </c>
      <c r="AO10457" s="104">
        <v>17</v>
      </c>
    </row>
    <row r="10458" spans="34:41" ht="15" customHeight="1">
      <c r="AH10458" s="161">
        <v>37.401226748765247</v>
      </c>
      <c r="AI10458" s="59">
        <v>5.5080682039260864E-2</v>
      </c>
      <c r="AJ10458" s="59">
        <v>0.11529412120580673</v>
      </c>
      <c r="AK10458" s="59">
        <v>1.287809107452631E-2</v>
      </c>
      <c r="AL10458" s="59">
        <v>2.3084301501512527E-2</v>
      </c>
      <c r="AN10458" s="104">
        <v>7.3474469184875488</v>
      </c>
      <c r="AO10458" s="104">
        <v>10</v>
      </c>
    </row>
    <row r="10459" spans="34:41" ht="15" customHeight="1">
      <c r="AH10459" s="161">
        <v>37.407969355690447</v>
      </c>
      <c r="AI10459" s="59">
        <v>5.5080682039260864E-2</v>
      </c>
      <c r="AJ10459" s="59">
        <v>0.11529412120580673</v>
      </c>
      <c r="AK10459" s="59">
        <v>1.287809107452631E-2</v>
      </c>
      <c r="AL10459" s="59">
        <v>2.3084301501512527E-2</v>
      </c>
      <c r="AN10459" s="104">
        <v>9.4545450210571289</v>
      </c>
      <c r="AO10459" s="104">
        <v>17</v>
      </c>
    </row>
    <row r="10460" spans="34:41" ht="15" customHeight="1">
      <c r="AH10460" s="161">
        <v>37.413000331059251</v>
      </c>
      <c r="AI10460" s="59">
        <v>5.5080682039260864E-2</v>
      </c>
      <c r="AJ10460" s="59">
        <v>0.11647079139947891</v>
      </c>
      <c r="AK10460" s="59">
        <v>1.287809107452631E-2</v>
      </c>
      <c r="AL10460" s="59">
        <v>2.3084301501512527E-2</v>
      </c>
      <c r="AN10460" s="104">
        <v>9.2269325256347656</v>
      </c>
      <c r="AO10460" s="104">
        <v>10</v>
      </c>
    </row>
    <row r="10461" spans="34:41" ht="15" customHeight="1">
      <c r="AH10461" s="161">
        <v>37.413162535169867</v>
      </c>
      <c r="AI10461" s="59">
        <v>5.5080682039260864E-2</v>
      </c>
      <c r="AJ10461" s="59">
        <v>0.11647079139947891</v>
      </c>
      <c r="AK10461" s="59">
        <v>1.287809107452631E-2</v>
      </c>
      <c r="AL10461" s="59">
        <v>2.3084301501512527E-2</v>
      </c>
      <c r="AN10461" s="104">
        <v>5.8181819915771484</v>
      </c>
      <c r="AO10461" s="104">
        <v>2</v>
      </c>
    </row>
    <row r="10462" spans="34:41" ht="15" customHeight="1">
      <c r="AH10462" s="161">
        <v>37.416383190652816</v>
      </c>
      <c r="AI10462" s="59">
        <v>5.5080682039260864E-2</v>
      </c>
      <c r="AJ10462" s="59">
        <v>0.11647079139947891</v>
      </c>
      <c r="AK10462" s="59">
        <v>1.287809107452631E-2</v>
      </c>
      <c r="AL10462" s="59">
        <v>2.3084301501512527E-2</v>
      </c>
      <c r="AN10462" s="104">
        <v>6.722689151763916</v>
      </c>
      <c r="AO10462" s="104">
        <v>11</v>
      </c>
    </row>
    <row r="10463" spans="34:41" ht="15" customHeight="1">
      <c r="AH10463" s="161">
        <v>37.416698072400465</v>
      </c>
      <c r="AI10463" s="59">
        <v>5.5080682039260864E-2</v>
      </c>
      <c r="AJ10463" s="59">
        <v>0.11647079139947891</v>
      </c>
      <c r="AK10463" s="59">
        <v>1.287809107452631E-2</v>
      </c>
      <c r="AL10463" s="59">
        <v>2.3084301501512527E-2</v>
      </c>
      <c r="AN10463" s="104">
        <v>3.5714285373687744</v>
      </c>
      <c r="AO10463" s="104">
        <v>11</v>
      </c>
    </row>
    <row r="10464" spans="34:41" ht="15" customHeight="1">
      <c r="AH10464" s="161">
        <v>37.429443741955957</v>
      </c>
      <c r="AI10464" s="59">
        <v>5.5080682039260864E-2</v>
      </c>
      <c r="AJ10464" s="59">
        <v>0.11647079139947891</v>
      </c>
      <c r="AK10464" s="59">
        <v>1.287809107452631E-2</v>
      </c>
      <c r="AL10464" s="59">
        <v>2.3358641192317009E-2</v>
      </c>
      <c r="AN10464" s="104">
        <v>9.5490713119506836</v>
      </c>
      <c r="AO10464" s="104">
        <v>4</v>
      </c>
    </row>
    <row r="10465" spans="34:41" ht="15" customHeight="1">
      <c r="AH10465" s="161">
        <v>37.433411156932699</v>
      </c>
      <c r="AI10465" s="59">
        <v>5.5858734995126724E-2</v>
      </c>
      <c r="AJ10465" s="59">
        <v>0.11647079139947891</v>
      </c>
      <c r="AK10465" s="59">
        <v>1.287809107452631E-2</v>
      </c>
      <c r="AL10465" s="59">
        <v>2.3358641192317009E-2</v>
      </c>
      <c r="AN10465" s="104">
        <v>10.457516670227051</v>
      </c>
      <c r="AO10465" s="104">
        <v>7</v>
      </c>
    </row>
    <row r="10466" spans="34:41" ht="15" customHeight="1">
      <c r="AH10466" s="161">
        <v>37.436419203741863</v>
      </c>
      <c r="AI10466" s="59">
        <v>5.5858734995126724E-2</v>
      </c>
      <c r="AJ10466" s="59">
        <v>0.11647079139947891</v>
      </c>
      <c r="AK10466" s="59">
        <v>1.287809107452631E-2</v>
      </c>
      <c r="AL10466" s="59">
        <v>2.3358641192317009E-2</v>
      </c>
      <c r="AN10466" s="104">
        <v>10.261569023132324</v>
      </c>
      <c r="AO10466" s="104">
        <v>4</v>
      </c>
    </row>
    <row r="10467" spans="34:41" ht="15" customHeight="1">
      <c r="AH10467" s="161">
        <v>37.437158053675617</v>
      </c>
      <c r="AI10467" s="59">
        <v>5.5858734995126724E-2</v>
      </c>
      <c r="AJ10467" s="59">
        <v>0.11647079139947891</v>
      </c>
      <c r="AK10467" s="59">
        <v>1.287809107452631E-2</v>
      </c>
      <c r="AL10467" s="59">
        <v>2.3358641192317009E-2</v>
      </c>
      <c r="AN10467" s="104">
        <v>6.5789475440979004</v>
      </c>
      <c r="AO10467" s="104">
        <v>44</v>
      </c>
    </row>
    <row r="10468" spans="34:41" ht="15" customHeight="1">
      <c r="AH10468" s="161">
        <v>37.439945072952668</v>
      </c>
      <c r="AI10468" s="59">
        <v>5.5858734995126724E-2</v>
      </c>
      <c r="AJ10468" s="59">
        <v>0.11647079139947891</v>
      </c>
      <c r="AK10468" s="59">
        <v>1.287809107452631E-2</v>
      </c>
      <c r="AL10468" s="59">
        <v>2.3358641192317009E-2</v>
      </c>
      <c r="AN10468" s="104">
        <v>8.1325302124023438</v>
      </c>
      <c r="AO10468" s="104">
        <v>11</v>
      </c>
    </row>
    <row r="10469" spans="34:41" ht="15" customHeight="1">
      <c r="AH10469" s="161">
        <v>37.447111427355502</v>
      </c>
      <c r="AI10469" s="59">
        <v>5.5858734995126724E-2</v>
      </c>
      <c r="AJ10469" s="59">
        <v>0.11647079139947891</v>
      </c>
      <c r="AK10469" s="59">
        <v>1.287809107452631E-2</v>
      </c>
      <c r="AL10469" s="59">
        <v>2.3358641192317009E-2</v>
      </c>
      <c r="AN10469" s="104">
        <v>12.660943984985352</v>
      </c>
      <c r="AO10469" s="104">
        <v>36</v>
      </c>
    </row>
    <row r="10470" spans="34:41" ht="15" customHeight="1">
      <c r="AH10470" s="161">
        <v>37.457622528951369</v>
      </c>
      <c r="AI10470" s="59">
        <v>5.5858734995126724E-2</v>
      </c>
      <c r="AJ10470" s="59">
        <v>0.11647079139947891</v>
      </c>
      <c r="AK10470" s="59">
        <v>1.3049022294580936E-2</v>
      </c>
      <c r="AL10470" s="59">
        <v>2.3358641192317009E-2</v>
      </c>
      <c r="AN10470" s="104">
        <v>9.4170408248901367</v>
      </c>
      <c r="AO10470" s="104">
        <v>13</v>
      </c>
    </row>
    <row r="10471" spans="34:41" ht="15" customHeight="1">
      <c r="AH10471" s="161">
        <v>37.458516737597762</v>
      </c>
      <c r="AI10471" s="59">
        <v>5.5858734995126724E-2</v>
      </c>
      <c r="AJ10471" s="59">
        <v>0.11647079139947891</v>
      </c>
      <c r="AK10471" s="59">
        <v>1.3049022294580936E-2</v>
      </c>
      <c r="AL10471" s="59">
        <v>2.3358641192317009E-2</v>
      </c>
      <c r="AN10471" s="104">
        <v>5.6338028907775879</v>
      </c>
      <c r="AO10471" s="104">
        <v>5</v>
      </c>
    </row>
    <row r="10472" spans="34:41" ht="15" customHeight="1">
      <c r="AH10472" s="161">
        <v>37.459003822186801</v>
      </c>
      <c r="AI10472" s="59">
        <v>5.5858734995126724E-2</v>
      </c>
      <c r="AJ10472" s="59">
        <v>0.11647079139947891</v>
      </c>
      <c r="AK10472" s="59">
        <v>1.3049022294580936E-2</v>
      </c>
      <c r="AL10472" s="59">
        <v>2.3358641192317009E-2</v>
      </c>
      <c r="AN10472" s="104">
        <v>10.847766876220703</v>
      </c>
      <c r="AO10472" s="104">
        <v>10</v>
      </c>
    </row>
    <row r="10473" spans="34:41" ht="15" customHeight="1">
      <c r="AH10473" s="161">
        <v>37.460413939051413</v>
      </c>
      <c r="AI10473" s="59">
        <v>5.5858734995126724E-2</v>
      </c>
      <c r="AJ10473" s="59">
        <v>0.11647079139947891</v>
      </c>
      <c r="AK10473" s="59">
        <v>1.3049022294580936E-2</v>
      </c>
      <c r="AL10473" s="59">
        <v>2.3358641192317009E-2</v>
      </c>
      <c r="AN10473" s="104">
        <v>11.71875</v>
      </c>
      <c r="AO10473" s="104">
        <v>7</v>
      </c>
    </row>
    <row r="10474" spans="34:41" ht="15" customHeight="1">
      <c r="AH10474" s="161">
        <v>37.461392111467347</v>
      </c>
      <c r="AI10474" s="59">
        <v>5.5858734995126724E-2</v>
      </c>
      <c r="AJ10474" s="59">
        <v>0.11647079139947891</v>
      </c>
      <c r="AK10474" s="59">
        <v>1.3049022294580936E-2</v>
      </c>
      <c r="AL10474" s="59">
        <v>2.3358641192317009E-2</v>
      </c>
      <c r="AN10474" s="104">
        <v>7.225433349609375</v>
      </c>
      <c r="AO10474" s="104">
        <v>8</v>
      </c>
    </row>
    <row r="10475" spans="34:41" ht="15" customHeight="1">
      <c r="AH10475" s="161">
        <v>37.46178137916683</v>
      </c>
      <c r="AI10475" s="59">
        <v>5.5858734995126724E-2</v>
      </c>
      <c r="AJ10475" s="59">
        <v>0.11647079139947891</v>
      </c>
      <c r="AK10475" s="59">
        <v>1.3049022294580936E-2</v>
      </c>
      <c r="AL10475" s="59">
        <v>2.3358641192317009E-2</v>
      </c>
      <c r="AN10475" s="104">
        <v>7.5342464447021484</v>
      </c>
      <c r="AO10475" s="104">
        <v>9</v>
      </c>
    </row>
    <row r="10476" spans="34:41" ht="15" customHeight="1">
      <c r="AH10476" s="161">
        <v>37.462308203434866</v>
      </c>
      <c r="AI10476" s="59">
        <v>5.5858734995126724E-2</v>
      </c>
      <c r="AJ10476" s="59">
        <v>0.11647079139947891</v>
      </c>
      <c r="AK10476" s="59">
        <v>1.3049022294580936E-2</v>
      </c>
      <c r="AL10476" s="59">
        <v>2.3358641192317009E-2</v>
      </c>
      <c r="AN10476" s="104">
        <v>7.3365230560302734</v>
      </c>
      <c r="AO10476" s="104">
        <v>7</v>
      </c>
    </row>
    <row r="10477" spans="34:41" ht="15" customHeight="1">
      <c r="AH10477" s="161">
        <v>37.462765427285916</v>
      </c>
      <c r="AI10477" s="59">
        <v>5.5858734995126724E-2</v>
      </c>
      <c r="AJ10477" s="59">
        <v>0.11647079139947891</v>
      </c>
      <c r="AK10477" s="59">
        <v>1.3049022294580936E-2</v>
      </c>
      <c r="AL10477" s="59">
        <v>2.3358641192317009E-2</v>
      </c>
      <c r="AN10477" s="104">
        <v>5.8139533996582031</v>
      </c>
      <c r="AO10477" s="104">
        <v>5</v>
      </c>
    </row>
    <row r="10478" spans="34:41" ht="15" customHeight="1">
      <c r="AH10478" s="161">
        <v>37.465534019550724</v>
      </c>
      <c r="AI10478" s="59">
        <v>5.5858734995126724E-2</v>
      </c>
      <c r="AJ10478" s="59">
        <v>0.11647079139947891</v>
      </c>
      <c r="AK10478" s="59">
        <v>1.3049022294580936E-2</v>
      </c>
      <c r="AL10478" s="59">
        <v>2.3358641192317009E-2</v>
      </c>
      <c r="AN10478" s="104">
        <v>10.563380241394043</v>
      </c>
      <c r="AO10478" s="104">
        <v>34</v>
      </c>
    </row>
    <row r="10479" spans="34:41" ht="15" customHeight="1">
      <c r="AH10479" s="161">
        <v>37.476031497711411</v>
      </c>
      <c r="AI10479" s="59">
        <v>5.5858734995126724E-2</v>
      </c>
      <c r="AJ10479" s="59">
        <v>0.11647079139947891</v>
      </c>
      <c r="AK10479" s="59">
        <v>1.3049022294580936E-2</v>
      </c>
      <c r="AL10479" s="59">
        <v>2.3358641192317009E-2</v>
      </c>
      <c r="AN10479" s="104">
        <v>4.123711109161377</v>
      </c>
      <c r="AO10479" s="104">
        <v>5</v>
      </c>
    </row>
    <row r="10480" spans="34:41" ht="15" customHeight="1">
      <c r="AH10480" s="161">
        <v>37.477991905939625</v>
      </c>
      <c r="AI10480" s="59">
        <v>5.5858734995126724E-2</v>
      </c>
      <c r="AJ10480" s="59">
        <v>0.11647079139947891</v>
      </c>
      <c r="AK10480" s="59">
        <v>1.3049022294580936E-2</v>
      </c>
      <c r="AL10480" s="59">
        <v>2.3358641192317009E-2</v>
      </c>
      <c r="AN10480" s="104">
        <v>12.571428298950195</v>
      </c>
      <c r="AO10480" s="104">
        <v>10</v>
      </c>
    </row>
    <row r="10481" spans="34:41" ht="15" customHeight="1">
      <c r="AH10481" s="161">
        <v>37.479744584037164</v>
      </c>
      <c r="AI10481" s="59">
        <v>5.5858734995126724E-2</v>
      </c>
      <c r="AJ10481" s="59">
        <v>0.11647079139947891</v>
      </c>
      <c r="AK10481" s="59">
        <v>1.3049022294580936E-2</v>
      </c>
      <c r="AL10481" s="59">
        <v>2.3358641192317009E-2</v>
      </c>
      <c r="AN10481" s="104">
        <v>9.7222223281860352</v>
      </c>
      <c r="AO10481" s="104">
        <v>4</v>
      </c>
    </row>
    <row r="10482" spans="34:41" ht="15" customHeight="1">
      <c r="AH10482" s="161">
        <v>37.479895196555653</v>
      </c>
      <c r="AI10482" s="59">
        <v>5.5858734995126724E-2</v>
      </c>
      <c r="AJ10482" s="59">
        <v>0.11647079139947891</v>
      </c>
      <c r="AK10482" s="59">
        <v>1.3049022294580936E-2</v>
      </c>
      <c r="AL10482" s="59">
        <v>2.3358641192317009E-2</v>
      </c>
      <c r="AN10482" s="104">
        <v>10.30640697479248</v>
      </c>
      <c r="AO10482" s="104">
        <v>7</v>
      </c>
    </row>
    <row r="10483" spans="34:41" ht="15" customHeight="1">
      <c r="AH10483" s="161">
        <v>37.485949461253192</v>
      </c>
      <c r="AI10483" s="59">
        <v>5.5858734995126724E-2</v>
      </c>
      <c r="AJ10483" s="59">
        <v>0.11647079139947891</v>
      </c>
      <c r="AK10483" s="59">
        <v>1.3049022294580936E-2</v>
      </c>
      <c r="AL10483" s="59">
        <v>2.3358641192317009E-2</v>
      </c>
      <c r="AN10483" s="104">
        <v>10.197368621826172</v>
      </c>
      <c r="AO10483" s="104">
        <v>5</v>
      </c>
    </row>
    <row r="10484" spans="34:41" ht="15" customHeight="1">
      <c r="AH10484" s="161">
        <v>37.486618529923433</v>
      </c>
      <c r="AI10484" s="59">
        <v>5.5858734995126724E-2</v>
      </c>
      <c r="AJ10484" s="59">
        <v>0.11647079139947891</v>
      </c>
      <c r="AK10484" s="59">
        <v>1.3049022294580936E-2</v>
      </c>
      <c r="AL10484" s="59">
        <v>2.3358641192317009E-2</v>
      </c>
      <c r="AN10484" s="104">
        <v>9.2561979293823242</v>
      </c>
      <c r="AO10484" s="104">
        <v>5</v>
      </c>
    </row>
    <row r="10485" spans="34:41" ht="15" customHeight="1">
      <c r="AH10485" s="161">
        <v>37.487603027430424</v>
      </c>
      <c r="AI10485" s="59">
        <v>5.5858734995126724E-2</v>
      </c>
      <c r="AJ10485" s="59">
        <v>0.11647079139947891</v>
      </c>
      <c r="AK10485" s="59">
        <v>1.3049022294580936E-2</v>
      </c>
      <c r="AL10485" s="59">
        <v>2.3358641192317009E-2</v>
      </c>
      <c r="AN10485" s="104">
        <v>7.6923074722290039</v>
      </c>
      <c r="AO10485" s="104">
        <v>10</v>
      </c>
    </row>
    <row r="10486" spans="34:41" ht="15" customHeight="1">
      <c r="AH10486" s="161">
        <v>37.488817781534237</v>
      </c>
      <c r="AI10486" s="59">
        <v>5.5858734995126724E-2</v>
      </c>
      <c r="AJ10486" s="59">
        <v>0.11647079139947891</v>
      </c>
      <c r="AK10486" s="59">
        <v>1.3049022294580936E-2</v>
      </c>
      <c r="AL10486" s="59">
        <v>2.3358641192317009E-2</v>
      </c>
      <c r="AN10486" s="104">
        <v>8.75</v>
      </c>
      <c r="AO10486" s="104">
        <v>17</v>
      </c>
    </row>
    <row r="10487" spans="34:41" ht="15" customHeight="1">
      <c r="AH10487" s="161">
        <v>37.489767193856927</v>
      </c>
      <c r="AI10487" s="59">
        <v>5.5858734995126724E-2</v>
      </c>
      <c r="AJ10487" s="59">
        <v>0.11647079139947891</v>
      </c>
      <c r="AK10487" s="59">
        <v>1.3049022294580936E-2</v>
      </c>
      <c r="AL10487" s="59">
        <v>2.3358641192317009E-2</v>
      </c>
      <c r="AN10487" s="104">
        <v>9.3990755081176758</v>
      </c>
      <c r="AO10487" s="104">
        <v>27</v>
      </c>
    </row>
    <row r="10488" spans="34:41" ht="15" customHeight="1">
      <c r="AH10488" s="161">
        <v>37.492505303689789</v>
      </c>
      <c r="AI10488" s="59">
        <v>5.5858734995126724E-2</v>
      </c>
      <c r="AJ10488" s="59">
        <v>0.11647079139947891</v>
      </c>
      <c r="AK10488" s="59">
        <v>1.3049022294580936E-2</v>
      </c>
      <c r="AL10488" s="59">
        <v>2.3358641192317009E-2</v>
      </c>
      <c r="AN10488" s="104">
        <v>15.112540245056152</v>
      </c>
      <c r="AO10488" s="104">
        <v>22</v>
      </c>
    </row>
    <row r="10489" spans="34:41" ht="15" customHeight="1">
      <c r="AH10489" s="161">
        <v>37.498703041147046</v>
      </c>
      <c r="AI10489" s="59">
        <v>5.5858734995126724E-2</v>
      </c>
      <c r="AJ10489" s="59">
        <v>0.11647079139947891</v>
      </c>
      <c r="AK10489" s="59">
        <v>1.3049022294580936E-2</v>
      </c>
      <c r="AL10489" s="59">
        <v>2.3358641192317009E-2</v>
      </c>
      <c r="AN10489" s="104">
        <v>9.3103446960449219</v>
      </c>
      <c r="AO10489" s="104">
        <v>15</v>
      </c>
    </row>
    <row r="10490" spans="34:41" ht="15" customHeight="1">
      <c r="AH10490" s="161">
        <v>37.507077938030491</v>
      </c>
      <c r="AI10490" s="59">
        <v>5.5858734995126724E-2</v>
      </c>
      <c r="AJ10490" s="59">
        <v>0.11647079139947891</v>
      </c>
      <c r="AK10490" s="59">
        <v>1.3049022294580936E-2</v>
      </c>
      <c r="AL10490" s="59">
        <v>2.3358641192317009E-2</v>
      </c>
      <c r="AN10490" s="104">
        <v>9.6129837036132813</v>
      </c>
      <c r="AO10490" s="104">
        <v>7</v>
      </c>
    </row>
    <row r="10491" spans="34:41" ht="15" customHeight="1">
      <c r="AH10491" s="161">
        <v>37.515023766055734</v>
      </c>
      <c r="AI10491" s="59">
        <v>5.5858734995126724E-2</v>
      </c>
      <c r="AJ10491" s="59">
        <v>0.11647079139947891</v>
      </c>
      <c r="AK10491" s="59">
        <v>1.3049022294580936E-2</v>
      </c>
      <c r="AL10491" s="59">
        <v>2.3358641192317009E-2</v>
      </c>
      <c r="AN10491" s="104">
        <v>7.0776257514953613</v>
      </c>
      <c r="AO10491" s="104">
        <v>11</v>
      </c>
    </row>
    <row r="10492" spans="34:41" ht="15" customHeight="1">
      <c r="AH10492" s="161">
        <v>37.520006266034926</v>
      </c>
      <c r="AI10492" s="59">
        <v>5.5858734995126724E-2</v>
      </c>
      <c r="AJ10492" s="59">
        <v>0.11647079139947891</v>
      </c>
      <c r="AK10492" s="59">
        <v>1.3049022294580936E-2</v>
      </c>
      <c r="AL10492" s="59">
        <v>2.3358641192317009E-2</v>
      </c>
      <c r="AN10492" s="104">
        <v>6.1728396415710449</v>
      </c>
      <c r="AO10492" s="104">
        <v>4</v>
      </c>
    </row>
    <row r="10493" spans="34:41" ht="15" customHeight="1">
      <c r="AH10493" s="161">
        <v>37.528088215896879</v>
      </c>
      <c r="AI10493" s="59">
        <v>5.5858734995126724E-2</v>
      </c>
      <c r="AJ10493" s="59">
        <v>0.11647079139947891</v>
      </c>
      <c r="AK10493" s="59">
        <v>1.3049022294580936E-2</v>
      </c>
      <c r="AL10493" s="59">
        <v>2.3358641192317009E-2</v>
      </c>
      <c r="AN10493" s="104">
        <v>10.517799377441406</v>
      </c>
      <c r="AO10493" s="104">
        <v>11</v>
      </c>
    </row>
    <row r="10494" spans="34:41" ht="15" customHeight="1">
      <c r="AH10494" s="161">
        <v>37.529646695597123</v>
      </c>
      <c r="AI10494" s="59">
        <v>5.5858734995126724E-2</v>
      </c>
      <c r="AJ10494" s="59">
        <v>0.11647079139947891</v>
      </c>
      <c r="AK10494" s="59">
        <v>1.3049022294580936E-2</v>
      </c>
      <c r="AL10494" s="59">
        <v>2.3358641192317009E-2</v>
      </c>
      <c r="AN10494" s="104">
        <v>8</v>
      </c>
      <c r="AO10494" s="104">
        <v>3</v>
      </c>
    </row>
    <row r="10495" spans="34:41" ht="15" customHeight="1">
      <c r="AH10495" s="161">
        <v>37.529858862338244</v>
      </c>
      <c r="AI10495" s="59">
        <v>5.5858734995126724E-2</v>
      </c>
      <c r="AJ10495" s="59">
        <v>0.11647079139947891</v>
      </c>
      <c r="AK10495" s="59">
        <v>1.3049022294580936E-2</v>
      </c>
      <c r="AL10495" s="59">
        <v>2.3358641192317009E-2</v>
      </c>
      <c r="AN10495" s="104">
        <v>10.236220359802246</v>
      </c>
      <c r="AO10495" s="104">
        <v>3</v>
      </c>
    </row>
    <row r="10496" spans="34:41" ht="15" customHeight="1">
      <c r="AH10496" s="161">
        <v>37.530056625542294</v>
      </c>
      <c r="AI10496" s="59">
        <v>5.5858734995126724E-2</v>
      </c>
      <c r="AJ10496" s="59">
        <v>0.11647079139947891</v>
      </c>
      <c r="AK10496" s="59">
        <v>1.3049022294580936E-2</v>
      </c>
      <c r="AL10496" s="59">
        <v>2.3358641192317009E-2</v>
      </c>
      <c r="AN10496" s="104">
        <v>8.9090909957885742</v>
      </c>
      <c r="AO10496" s="104">
        <v>21</v>
      </c>
    </row>
    <row r="10497" spans="34:41" ht="15" customHeight="1">
      <c r="AH10497" s="161">
        <v>37.530804439752394</v>
      </c>
      <c r="AI10497" s="59">
        <v>5.5858734995126724E-2</v>
      </c>
      <c r="AJ10497" s="59">
        <v>0.11647079139947891</v>
      </c>
      <c r="AK10497" s="59">
        <v>1.3049022294580936E-2</v>
      </c>
      <c r="AL10497" s="59">
        <v>2.3358641192317009E-2</v>
      </c>
      <c r="AN10497" s="104">
        <v>12.738853454589844</v>
      </c>
      <c r="AO10497" s="104">
        <v>10</v>
      </c>
    </row>
    <row r="10498" spans="34:41" ht="15" customHeight="1">
      <c r="AH10498" s="161">
        <v>37.532850535745297</v>
      </c>
      <c r="AI10498" s="59">
        <v>5.5858734995126724E-2</v>
      </c>
      <c r="AJ10498" s="59">
        <v>0.11647079139947891</v>
      </c>
      <c r="AK10498" s="59">
        <v>1.3049022294580936E-2</v>
      </c>
      <c r="AL10498" s="59">
        <v>2.3358641192317009E-2</v>
      </c>
      <c r="AN10498" s="104">
        <v>5.4945054054260254</v>
      </c>
      <c r="AO10498" s="104">
        <v>10</v>
      </c>
    </row>
    <row r="10499" spans="34:41" ht="15" customHeight="1">
      <c r="AH10499" s="161">
        <v>37.538930725436082</v>
      </c>
      <c r="AI10499" s="59">
        <v>5.5858734995126724E-2</v>
      </c>
      <c r="AJ10499" s="59">
        <v>0.11647079139947891</v>
      </c>
      <c r="AK10499" s="59">
        <v>1.3049022294580936E-2</v>
      </c>
      <c r="AL10499" s="59">
        <v>2.3358641192317009E-2</v>
      </c>
      <c r="AN10499" s="104">
        <v>9.1666669845581055</v>
      </c>
      <c r="AO10499" s="104">
        <v>24</v>
      </c>
    </row>
    <row r="10500" spans="34:41" ht="15" customHeight="1">
      <c r="AH10500" s="161">
        <v>37.54142695178399</v>
      </c>
      <c r="AI10500" s="59">
        <v>5.5858734995126724E-2</v>
      </c>
      <c r="AJ10500" s="59">
        <v>0.11647079139947891</v>
      </c>
      <c r="AK10500" s="59">
        <v>1.3049022294580936E-2</v>
      </c>
      <c r="AL10500" s="59">
        <v>2.3358641192317009E-2</v>
      </c>
      <c r="AN10500" s="104">
        <v>8.0962800979614258</v>
      </c>
      <c r="AO10500" s="104">
        <v>23</v>
      </c>
    </row>
    <row r="10501" spans="34:41" ht="15" customHeight="1">
      <c r="AH10501" s="161">
        <v>37.542741499190733</v>
      </c>
      <c r="AI10501" s="59">
        <v>5.5858734995126724E-2</v>
      </c>
      <c r="AJ10501" s="59">
        <v>0.11647079139947891</v>
      </c>
      <c r="AK10501" s="59">
        <v>1.3049022294580936E-2</v>
      </c>
      <c r="AL10501" s="59">
        <v>2.3358641192317009E-2</v>
      </c>
      <c r="AN10501" s="104">
        <v>10.15625</v>
      </c>
      <c r="AO10501" s="104">
        <v>26</v>
      </c>
    </row>
    <row r="10502" spans="34:41" ht="15" customHeight="1">
      <c r="AH10502" s="161">
        <v>37.543644229437426</v>
      </c>
      <c r="AI10502" s="59">
        <v>5.5858734995126724E-2</v>
      </c>
      <c r="AJ10502" s="59">
        <v>0.11647079139947891</v>
      </c>
      <c r="AK10502" s="59">
        <v>1.3049022294580936E-2</v>
      </c>
      <c r="AL10502" s="59">
        <v>2.3358641192317009E-2</v>
      </c>
      <c r="AN10502" s="104">
        <v>6.7164177894592285</v>
      </c>
      <c r="AO10502" s="104">
        <v>21</v>
      </c>
    </row>
    <row r="10503" spans="34:41" ht="15" customHeight="1">
      <c r="AH10503" s="161">
        <v>37.546265567987</v>
      </c>
      <c r="AI10503" s="59">
        <v>5.5858734995126724E-2</v>
      </c>
      <c r="AJ10503" s="59">
        <v>0.11647079139947891</v>
      </c>
      <c r="AK10503" s="59">
        <v>1.3049022294580936E-2</v>
      </c>
      <c r="AL10503" s="59">
        <v>2.3358641192317009E-2</v>
      </c>
      <c r="AN10503" s="104"/>
      <c r="AO10503" s="104"/>
    </row>
    <row r="10504" spans="34:41" ht="15" customHeight="1">
      <c r="AH10504" s="161">
        <v>37.551338674136382</v>
      </c>
      <c r="AI10504" s="59">
        <v>5.5858734995126724E-2</v>
      </c>
      <c r="AJ10504" s="59">
        <v>0.11647079139947891</v>
      </c>
      <c r="AK10504" s="59">
        <v>1.3049022294580936E-2</v>
      </c>
      <c r="AL10504" s="59">
        <v>2.3358641192317009E-2</v>
      </c>
      <c r="AN10504" s="104">
        <v>7.6691727638244629</v>
      </c>
      <c r="AO10504" s="104">
        <v>49</v>
      </c>
    </row>
    <row r="10505" spans="34:41" ht="15" customHeight="1">
      <c r="AH10505" s="161">
        <v>37.551793560974048</v>
      </c>
      <c r="AI10505" s="59">
        <v>5.5858734995126724E-2</v>
      </c>
      <c r="AJ10505" s="59">
        <v>0.11647079139947891</v>
      </c>
      <c r="AK10505" s="59">
        <v>1.3049022294580936E-2</v>
      </c>
      <c r="AL10505" s="59">
        <v>2.3358641192317009E-2</v>
      </c>
      <c r="AN10505" s="104">
        <v>12.121212005615234</v>
      </c>
      <c r="AO10505" s="104">
        <v>9</v>
      </c>
    </row>
    <row r="10506" spans="34:41" ht="15" customHeight="1">
      <c r="AH10506" s="161">
        <v>37.55919868893308</v>
      </c>
      <c r="AI10506" s="59">
        <v>5.5858734995126724E-2</v>
      </c>
      <c r="AJ10506" s="59">
        <v>0.11647079139947891</v>
      </c>
      <c r="AK10506" s="59">
        <v>1.3049022294580936E-2</v>
      </c>
      <c r="AL10506" s="59">
        <v>2.3358641192317009E-2</v>
      </c>
      <c r="AN10506" s="104">
        <v>12.222222328186035</v>
      </c>
      <c r="AO10506" s="104">
        <v>14</v>
      </c>
    </row>
    <row r="10507" spans="34:41" ht="15" customHeight="1">
      <c r="AH10507" s="161">
        <v>37.564298702030349</v>
      </c>
      <c r="AI10507" s="59">
        <v>5.5858734995126724E-2</v>
      </c>
      <c r="AJ10507" s="59">
        <v>0.11647079139947891</v>
      </c>
      <c r="AK10507" s="59">
        <v>1.3049022294580936E-2</v>
      </c>
      <c r="AL10507" s="59">
        <v>2.3358641192317009E-2</v>
      </c>
      <c r="AN10507" s="104">
        <v>6.5402841567993164</v>
      </c>
      <c r="AO10507" s="104">
        <v>29</v>
      </c>
    </row>
    <row r="10508" spans="34:41" ht="15" customHeight="1">
      <c r="AH10508" s="161">
        <v>37.564699723661036</v>
      </c>
      <c r="AI10508" s="59">
        <v>5.5858734995126724E-2</v>
      </c>
      <c r="AJ10508" s="59">
        <v>0.11765390634536743</v>
      </c>
      <c r="AK10508" s="59">
        <v>1.3049022294580936E-2</v>
      </c>
      <c r="AL10508" s="59">
        <v>2.3358641192317009E-2</v>
      </c>
      <c r="AN10508" s="104">
        <v>16.864608764648438</v>
      </c>
      <c r="AO10508" s="104">
        <v>12</v>
      </c>
    </row>
    <row r="10509" spans="34:41" ht="15" customHeight="1">
      <c r="AH10509" s="161">
        <v>37.567148968652198</v>
      </c>
      <c r="AI10509" s="59">
        <v>5.5858734995126724E-2</v>
      </c>
      <c r="AJ10509" s="59">
        <v>0.11765390634536743</v>
      </c>
      <c r="AK10509" s="59">
        <v>1.3049022294580936E-2</v>
      </c>
      <c r="AL10509" s="59">
        <v>2.3358641192317009E-2</v>
      </c>
      <c r="AN10509" s="104">
        <v>8.8235292434692383</v>
      </c>
      <c r="AO10509" s="104">
        <v>25</v>
      </c>
    </row>
    <row r="10510" spans="34:41" ht="15" customHeight="1">
      <c r="AH10510" s="161">
        <v>37.568312534979114</v>
      </c>
      <c r="AI10510" s="59">
        <v>5.5858734995126724E-2</v>
      </c>
      <c r="AJ10510" s="59">
        <v>0.11765390634536743</v>
      </c>
      <c r="AK10510" s="59">
        <v>1.3049022294580936E-2</v>
      </c>
      <c r="AL10510" s="59">
        <v>2.3358641192317009E-2</v>
      </c>
      <c r="AN10510" s="104">
        <v>9.184844970703125</v>
      </c>
      <c r="AO10510" s="104">
        <v>22</v>
      </c>
    </row>
    <row r="10511" spans="34:41" ht="15" customHeight="1">
      <c r="AH10511" s="161">
        <v>37.580657248024544</v>
      </c>
      <c r="AI10511" s="59">
        <v>5.5858734995126724E-2</v>
      </c>
      <c r="AJ10511" s="59">
        <v>0.11765390634536743</v>
      </c>
      <c r="AK10511" s="59">
        <v>1.3049022294580936E-2</v>
      </c>
      <c r="AL10511" s="59">
        <v>2.363535575568676E-2</v>
      </c>
      <c r="AN10511" s="104">
        <v>13.861386299133301</v>
      </c>
      <c r="AO10511" s="104">
        <v>10</v>
      </c>
    </row>
    <row r="10512" spans="34:41" ht="15" customHeight="1">
      <c r="AH10512" s="161">
        <v>37.583784258508118</v>
      </c>
      <c r="AI10512" s="59">
        <v>5.6644715368747711E-2</v>
      </c>
      <c r="AJ10512" s="59">
        <v>0.11765390634536743</v>
      </c>
      <c r="AK10512" s="59">
        <v>1.3049022294580936E-2</v>
      </c>
      <c r="AL10512" s="59">
        <v>2.363535575568676E-2</v>
      </c>
      <c r="AN10512" s="104">
        <v>8.6757993698120117</v>
      </c>
      <c r="AO10512" s="104">
        <v>30</v>
      </c>
    </row>
    <row r="10513" spans="34:41" ht="15" customHeight="1">
      <c r="AH10513" s="161">
        <v>37.584097042807898</v>
      </c>
      <c r="AI10513" s="59">
        <v>5.6644715368747711E-2</v>
      </c>
      <c r="AJ10513" s="59">
        <v>0.11765390634536743</v>
      </c>
      <c r="AK10513" s="59">
        <v>1.3049022294580936E-2</v>
      </c>
      <c r="AL10513" s="59">
        <v>2.363535575568676E-2</v>
      </c>
      <c r="AN10513" s="104">
        <v>13.399503707885742</v>
      </c>
      <c r="AO10513" s="104">
        <v>29</v>
      </c>
    </row>
    <row r="10514" spans="34:41" ht="15" customHeight="1">
      <c r="AH10514" s="161">
        <v>37.603593328327989</v>
      </c>
      <c r="AI10514" s="59">
        <v>5.6644715368747711E-2</v>
      </c>
      <c r="AJ10514" s="59">
        <v>0.11765390634536743</v>
      </c>
      <c r="AK10514" s="59">
        <v>1.3049022294580936E-2</v>
      </c>
      <c r="AL10514" s="59">
        <v>2.363535575568676E-2</v>
      </c>
      <c r="AN10514" s="104">
        <v>12.720156669616699</v>
      </c>
      <c r="AO10514" s="104">
        <v>24</v>
      </c>
    </row>
    <row r="10515" spans="34:41" ht="15" customHeight="1">
      <c r="AH10515" s="161">
        <v>37.604114918396597</v>
      </c>
      <c r="AI10515" s="59">
        <v>5.6644715368747711E-2</v>
      </c>
      <c r="AJ10515" s="59">
        <v>0.11765390634536743</v>
      </c>
      <c r="AK10515" s="59">
        <v>1.3049022294580936E-2</v>
      </c>
      <c r="AL10515" s="59">
        <v>2.363535575568676E-2</v>
      </c>
      <c r="AN10515" s="104">
        <v>12.90092658996582</v>
      </c>
      <c r="AO10515" s="104">
        <v>25</v>
      </c>
    </row>
    <row r="10516" spans="34:41" ht="15" customHeight="1">
      <c r="AH10516" s="161">
        <v>37.604402403598954</v>
      </c>
      <c r="AI10516" s="59">
        <v>5.6644715368747711E-2</v>
      </c>
      <c r="AJ10516" s="59">
        <v>0.11765390634536743</v>
      </c>
      <c r="AK10516" s="59">
        <v>1.3220686465501785E-2</v>
      </c>
      <c r="AL10516" s="59">
        <v>2.363535575568676E-2</v>
      </c>
      <c r="AN10516" s="104">
        <v>8.0459766387939453</v>
      </c>
      <c r="AO10516" s="104">
        <v>6</v>
      </c>
    </row>
    <row r="10517" spans="34:41" ht="15" customHeight="1">
      <c r="AH10517" s="161">
        <v>37.611924953004603</v>
      </c>
      <c r="AI10517" s="59">
        <v>5.6644715368747711E-2</v>
      </c>
      <c r="AJ10517" s="59">
        <v>0.11765390634536743</v>
      </c>
      <c r="AK10517" s="59">
        <v>1.3220686465501785E-2</v>
      </c>
      <c r="AL10517" s="59">
        <v>2.363535575568676E-2</v>
      </c>
      <c r="AN10517" s="104">
        <v>13.046647071838379</v>
      </c>
      <c r="AO10517" s="104">
        <v>7</v>
      </c>
    </row>
    <row r="10518" spans="34:41" ht="15" customHeight="1">
      <c r="AH10518" s="161">
        <v>37.612068832226967</v>
      </c>
      <c r="AI10518" s="59">
        <v>5.6644715368747711E-2</v>
      </c>
      <c r="AJ10518" s="59">
        <v>0.11765390634536743</v>
      </c>
      <c r="AK10518" s="59">
        <v>1.3220686465501785E-2</v>
      </c>
      <c r="AL10518" s="59">
        <v>2.363535575568676E-2</v>
      </c>
      <c r="AN10518" s="104">
        <v>11.398963928222656</v>
      </c>
      <c r="AO10518" s="104">
        <v>7</v>
      </c>
    </row>
    <row r="10519" spans="34:41" ht="15" customHeight="1">
      <c r="AH10519" s="161">
        <v>37.61243338168542</v>
      </c>
      <c r="AI10519" s="59">
        <v>5.6644715368747711E-2</v>
      </c>
      <c r="AJ10519" s="59">
        <v>0.11765390634536743</v>
      </c>
      <c r="AK10519" s="59">
        <v>1.3220686465501785E-2</v>
      </c>
      <c r="AL10519" s="59">
        <v>2.363535575568676E-2</v>
      </c>
      <c r="AN10519" s="104">
        <v>13.333333015441895</v>
      </c>
      <c r="AO10519" s="104">
        <v>3</v>
      </c>
    </row>
    <row r="10520" spans="34:41" ht="15" customHeight="1">
      <c r="AH10520" s="161">
        <v>37.613844591029853</v>
      </c>
      <c r="AI10520" s="59">
        <v>5.6644715368747711E-2</v>
      </c>
      <c r="AJ10520" s="59">
        <v>0.11765390634536743</v>
      </c>
      <c r="AK10520" s="59">
        <v>1.3220686465501785E-2</v>
      </c>
      <c r="AL10520" s="59">
        <v>2.363535575568676E-2</v>
      </c>
      <c r="AN10520" s="104">
        <v>15.432098388671875</v>
      </c>
      <c r="AO10520" s="104">
        <v>9</v>
      </c>
    </row>
    <row r="10521" spans="34:41" ht="15" customHeight="1">
      <c r="AH10521" s="161">
        <v>37.614087018774526</v>
      </c>
      <c r="AI10521" s="59">
        <v>5.6644715368747711E-2</v>
      </c>
      <c r="AJ10521" s="59">
        <v>0.11765390634536743</v>
      </c>
      <c r="AK10521" s="59">
        <v>1.3220686465501785E-2</v>
      </c>
      <c r="AL10521" s="59">
        <v>2.363535575568676E-2</v>
      </c>
      <c r="AN10521" s="104">
        <v>12.096774101257324</v>
      </c>
      <c r="AO10521" s="104">
        <v>10</v>
      </c>
    </row>
    <row r="10522" spans="34:41" ht="15" customHeight="1">
      <c r="AH10522" s="161">
        <v>37.616485199998792</v>
      </c>
      <c r="AI10522" s="59">
        <v>5.6644715368747711E-2</v>
      </c>
      <c r="AJ10522" s="59">
        <v>0.11765390634536743</v>
      </c>
      <c r="AK10522" s="59">
        <v>1.3220686465501785E-2</v>
      </c>
      <c r="AL10522" s="59">
        <v>2.363535575568676E-2</v>
      </c>
      <c r="AN10522" s="104">
        <v>6.7796611785888672</v>
      </c>
      <c r="AO10522" s="104">
        <v>6</v>
      </c>
    </row>
    <row r="10523" spans="34:41" ht="15" customHeight="1">
      <c r="AH10523" s="161">
        <v>37.620088476282064</v>
      </c>
      <c r="AI10523" s="59">
        <v>5.6644715368747711E-2</v>
      </c>
      <c r="AJ10523" s="59">
        <v>0.11765390634536743</v>
      </c>
      <c r="AK10523" s="59">
        <v>1.3220686465501785E-2</v>
      </c>
      <c r="AL10523" s="59">
        <v>2.363535575568676E-2</v>
      </c>
      <c r="AN10523" s="104">
        <v>17.415729522705078</v>
      </c>
      <c r="AO10523" s="104">
        <v>28</v>
      </c>
    </row>
    <row r="10524" spans="34:41" ht="15" customHeight="1">
      <c r="AH10524" s="161">
        <v>37.624450825829172</v>
      </c>
      <c r="AI10524" s="59">
        <v>5.6644715368747711E-2</v>
      </c>
      <c r="AJ10524" s="59">
        <v>0.11765390634536743</v>
      </c>
      <c r="AK10524" s="59">
        <v>1.3220686465501785E-2</v>
      </c>
      <c r="AL10524" s="59">
        <v>2.363535575568676E-2</v>
      </c>
      <c r="AN10524" s="104">
        <v>14.406779289245605</v>
      </c>
      <c r="AO10524" s="104">
        <v>10</v>
      </c>
    </row>
    <row r="10525" spans="34:41" ht="15" customHeight="1">
      <c r="AH10525" s="161">
        <v>37.625755998537933</v>
      </c>
      <c r="AI10525" s="59">
        <v>5.6644715368747711E-2</v>
      </c>
      <c r="AJ10525" s="59">
        <v>0.11765390634536743</v>
      </c>
      <c r="AK10525" s="59">
        <v>1.3220686465501785E-2</v>
      </c>
      <c r="AL10525" s="59">
        <v>2.363535575568676E-2</v>
      </c>
      <c r="AN10525" s="104">
        <v>15.573770523071289</v>
      </c>
      <c r="AO10525" s="104">
        <v>14</v>
      </c>
    </row>
    <row r="10526" spans="34:41" ht="15" customHeight="1">
      <c r="AH10526" s="161">
        <v>37.626966260783711</v>
      </c>
      <c r="AI10526" s="59">
        <v>5.6644715368747711E-2</v>
      </c>
      <c r="AJ10526" s="59">
        <v>0.11765390634536743</v>
      </c>
      <c r="AK10526" s="59">
        <v>1.3220686465501785E-2</v>
      </c>
      <c r="AL10526" s="59">
        <v>2.363535575568676E-2</v>
      </c>
      <c r="AN10526" s="104">
        <v>15.873015403747559</v>
      </c>
      <c r="AO10526" s="104">
        <v>6</v>
      </c>
    </row>
    <row r="10527" spans="34:41" ht="15" customHeight="1">
      <c r="AH10527" s="161">
        <v>37.627858689141519</v>
      </c>
      <c r="AI10527" s="59">
        <v>5.6644715368747711E-2</v>
      </c>
      <c r="AJ10527" s="59">
        <v>0.11765390634536743</v>
      </c>
      <c r="AK10527" s="59">
        <v>1.3220686465501785E-2</v>
      </c>
      <c r="AL10527" s="59">
        <v>2.363535575568676E-2</v>
      </c>
      <c r="AN10527" s="104">
        <v>15.647481918334961</v>
      </c>
      <c r="AO10527" s="104">
        <v>14</v>
      </c>
    </row>
    <row r="10528" spans="34:41" ht="15" customHeight="1">
      <c r="AH10528" s="161">
        <v>37.628373528270636</v>
      </c>
      <c r="AI10528" s="59">
        <v>5.6644715368747711E-2</v>
      </c>
      <c r="AJ10528" s="59">
        <v>0.11765390634536743</v>
      </c>
      <c r="AK10528" s="59">
        <v>1.3220686465501785E-2</v>
      </c>
      <c r="AL10528" s="59">
        <v>2.363535575568676E-2</v>
      </c>
      <c r="AN10528" s="104">
        <v>15.352697372436523</v>
      </c>
      <c r="AO10528" s="104">
        <v>5</v>
      </c>
    </row>
    <row r="10529" spans="34:41" ht="15" customHeight="1">
      <c r="AH10529" s="161">
        <v>37.628623729255764</v>
      </c>
      <c r="AI10529" s="59">
        <v>5.6644715368747711E-2</v>
      </c>
      <c r="AJ10529" s="59">
        <v>0.11765390634536743</v>
      </c>
      <c r="AK10529" s="59">
        <v>1.3220686465501785E-2</v>
      </c>
      <c r="AL10529" s="59">
        <v>2.363535575568676E-2</v>
      </c>
      <c r="AN10529" s="104">
        <v>10.579344749450684</v>
      </c>
      <c r="AO10529" s="104">
        <v>7</v>
      </c>
    </row>
    <row r="10530" spans="34:41" ht="15" customHeight="1">
      <c r="AH10530" s="161">
        <v>37.62884267029677</v>
      </c>
      <c r="AI10530" s="59">
        <v>5.6644715368747711E-2</v>
      </c>
      <c r="AJ10530" s="59">
        <v>0.11765390634536743</v>
      </c>
      <c r="AK10530" s="59">
        <v>1.3220686465501785E-2</v>
      </c>
      <c r="AL10530" s="59">
        <v>2.363535575568676E-2</v>
      </c>
      <c r="AN10530" s="104">
        <v>6.722689151763916</v>
      </c>
      <c r="AO10530" s="104">
        <v>3</v>
      </c>
    </row>
    <row r="10531" spans="34:41" ht="15" customHeight="1">
      <c r="AH10531" s="161">
        <v>37.630750023516669</v>
      </c>
      <c r="AI10531" s="59">
        <v>5.6644715368747711E-2</v>
      </c>
      <c r="AJ10531" s="59">
        <v>0.11765390634536743</v>
      </c>
      <c r="AK10531" s="59">
        <v>1.3220686465501785E-2</v>
      </c>
      <c r="AL10531" s="59">
        <v>2.363535575568676E-2</v>
      </c>
      <c r="AN10531" s="104">
        <v>3.9215686321258545</v>
      </c>
      <c r="AO10531" s="104">
        <v>3</v>
      </c>
    </row>
    <row r="10532" spans="34:41" ht="15" customHeight="1">
      <c r="AH10532" s="161">
        <v>37.634591881160027</v>
      </c>
      <c r="AI10532" s="59">
        <v>5.6644715368747711E-2</v>
      </c>
      <c r="AJ10532" s="59">
        <v>0.11765390634536743</v>
      </c>
      <c r="AK10532" s="59">
        <v>1.3220686465501785E-2</v>
      </c>
      <c r="AL10532" s="59">
        <v>2.363535575568676E-2</v>
      </c>
      <c r="AN10532" s="104">
        <v>5.8823528289794922</v>
      </c>
      <c r="AO10532" s="104">
        <v>4</v>
      </c>
    </row>
    <row r="10533" spans="34:41" ht="15" customHeight="1">
      <c r="AH10533" s="161">
        <v>37.636548098831156</v>
      </c>
      <c r="AI10533" s="59">
        <v>5.6644715368747711E-2</v>
      </c>
      <c r="AJ10533" s="59">
        <v>0.11765390634536743</v>
      </c>
      <c r="AK10533" s="59">
        <v>1.3220686465501785E-2</v>
      </c>
      <c r="AL10533" s="59">
        <v>2.363535575568676E-2</v>
      </c>
      <c r="AN10533" s="104">
        <v>15.67164134979248</v>
      </c>
      <c r="AO10533" s="104">
        <v>3</v>
      </c>
    </row>
    <row r="10534" spans="34:41" ht="15" customHeight="1">
      <c r="AH10534" s="161">
        <v>37.639049075804436</v>
      </c>
      <c r="AI10534" s="59">
        <v>5.6644715368747711E-2</v>
      </c>
      <c r="AJ10534" s="59">
        <v>0.11765390634536743</v>
      </c>
      <c r="AK10534" s="59">
        <v>1.3220686465501785E-2</v>
      </c>
      <c r="AL10534" s="59">
        <v>2.363535575568676E-2</v>
      </c>
      <c r="AN10534" s="104">
        <v>9.8958330154418945</v>
      </c>
      <c r="AO10534" s="104">
        <v>8</v>
      </c>
    </row>
    <row r="10535" spans="34:41" ht="15" customHeight="1">
      <c r="AH10535" s="161">
        <v>37.639719129276493</v>
      </c>
      <c r="AI10535" s="59">
        <v>5.6644715368747711E-2</v>
      </c>
      <c r="AJ10535" s="59">
        <v>0.11765390634536743</v>
      </c>
      <c r="AK10535" s="59">
        <v>1.3220686465501785E-2</v>
      </c>
      <c r="AL10535" s="59">
        <v>2.363535575568676E-2</v>
      </c>
      <c r="AN10535" s="104">
        <v>14.556962013244629</v>
      </c>
      <c r="AO10535" s="104">
        <v>12</v>
      </c>
    </row>
    <row r="10536" spans="34:41" ht="15" customHeight="1">
      <c r="AH10536" s="161">
        <v>37.64156364705179</v>
      </c>
      <c r="AI10536" s="59">
        <v>5.6644715368747711E-2</v>
      </c>
      <c r="AJ10536" s="59">
        <v>0.11765390634536743</v>
      </c>
      <c r="AK10536" s="59">
        <v>1.3220686465501785E-2</v>
      </c>
      <c r="AL10536" s="59">
        <v>2.363535575568676E-2</v>
      </c>
      <c r="AN10536" s="104">
        <v>12.820512771606445</v>
      </c>
      <c r="AO10536" s="104">
        <v>5</v>
      </c>
    </row>
    <row r="10537" spans="34:41" ht="15" customHeight="1">
      <c r="AH10537" s="161">
        <v>37.644119766268439</v>
      </c>
      <c r="AI10537" s="59">
        <v>5.6644715368747711E-2</v>
      </c>
      <c r="AJ10537" s="59">
        <v>0.11765390634536743</v>
      </c>
      <c r="AK10537" s="59">
        <v>1.3220686465501785E-2</v>
      </c>
      <c r="AL10537" s="59">
        <v>2.363535575568676E-2</v>
      </c>
      <c r="AN10537" s="104">
        <v>9.8901100158691406</v>
      </c>
      <c r="AO10537" s="104">
        <v>8</v>
      </c>
    </row>
    <row r="10538" spans="34:41" ht="15" customHeight="1">
      <c r="AH10538" s="161">
        <v>37.664821691734723</v>
      </c>
      <c r="AI10538" s="59">
        <v>5.6644715368747711E-2</v>
      </c>
      <c r="AJ10538" s="59">
        <v>0.11765390634536743</v>
      </c>
      <c r="AK10538" s="59">
        <v>1.3220686465501785E-2</v>
      </c>
      <c r="AL10538" s="59">
        <v>2.363535575568676E-2</v>
      </c>
      <c r="AN10538" s="104">
        <v>13.725490570068359</v>
      </c>
      <c r="AO10538" s="104">
        <v>25</v>
      </c>
    </row>
    <row r="10539" spans="34:41" ht="15" customHeight="1">
      <c r="AH10539" s="161">
        <v>37.677629620883685</v>
      </c>
      <c r="AI10539" s="59">
        <v>5.6644715368747711E-2</v>
      </c>
      <c r="AJ10539" s="59">
        <v>0.11765390634536743</v>
      </c>
      <c r="AK10539" s="59">
        <v>1.3220686465501785E-2</v>
      </c>
      <c r="AL10539" s="59">
        <v>2.363535575568676E-2</v>
      </c>
      <c r="AN10539" s="104">
        <v>4</v>
      </c>
      <c r="AO10539" s="104">
        <v>5</v>
      </c>
    </row>
    <row r="10540" spans="34:41" ht="15" customHeight="1">
      <c r="AH10540" s="161">
        <v>37.680734283991526</v>
      </c>
      <c r="AI10540" s="59">
        <v>5.6644715368747711E-2</v>
      </c>
      <c r="AJ10540" s="59">
        <v>0.11765390634536743</v>
      </c>
      <c r="AK10540" s="59">
        <v>1.3220686465501785E-2</v>
      </c>
      <c r="AL10540" s="59">
        <v>2.363535575568676E-2</v>
      </c>
      <c r="AN10540" s="104">
        <v>11.578947067260742</v>
      </c>
      <c r="AO10540" s="104">
        <v>6</v>
      </c>
    </row>
    <row r="10541" spans="34:41" ht="15" customHeight="1">
      <c r="AH10541" s="161">
        <v>37.681575555692369</v>
      </c>
      <c r="AI10541" s="59">
        <v>5.6644715368747711E-2</v>
      </c>
      <c r="AJ10541" s="59">
        <v>0.11765390634536743</v>
      </c>
      <c r="AK10541" s="59">
        <v>1.3220686465501785E-2</v>
      </c>
      <c r="AL10541" s="59">
        <v>2.363535575568676E-2</v>
      </c>
      <c r="AN10541" s="104">
        <v>17.416830062866211</v>
      </c>
      <c r="AO10541" s="104">
        <v>11</v>
      </c>
    </row>
    <row r="10542" spans="34:41" ht="15" customHeight="1">
      <c r="AH10542" s="161">
        <v>37.681589730085555</v>
      </c>
      <c r="AI10542" s="59">
        <v>5.6644715368747711E-2</v>
      </c>
      <c r="AJ10542" s="59">
        <v>0.11765390634536743</v>
      </c>
      <c r="AK10542" s="59">
        <v>1.3220686465501785E-2</v>
      </c>
      <c r="AL10542" s="59">
        <v>2.363535575568676E-2</v>
      </c>
      <c r="AN10542" s="104">
        <v>10</v>
      </c>
      <c r="AO10542" s="104">
        <v>5</v>
      </c>
    </row>
    <row r="10543" spans="34:41" ht="15" customHeight="1">
      <c r="AH10543" s="161">
        <v>37.683231105203383</v>
      </c>
      <c r="AI10543" s="59">
        <v>5.6644715368747711E-2</v>
      </c>
      <c r="AJ10543" s="59">
        <v>0.11765390634536743</v>
      </c>
      <c r="AK10543" s="59">
        <v>1.3220686465501785E-2</v>
      </c>
      <c r="AL10543" s="59">
        <v>2.363535575568676E-2</v>
      </c>
      <c r="AN10543" s="104">
        <v>12.735849380493164</v>
      </c>
      <c r="AO10543" s="104">
        <v>62</v>
      </c>
    </row>
    <row r="10544" spans="34:41" ht="15" customHeight="1">
      <c r="AH10544" s="161">
        <v>37.686061710109605</v>
      </c>
      <c r="AI10544" s="59">
        <v>5.6644715368747711E-2</v>
      </c>
      <c r="AJ10544" s="59">
        <v>0.11765390634536743</v>
      </c>
      <c r="AK10544" s="59">
        <v>1.3220686465501785E-2</v>
      </c>
      <c r="AL10544" s="59">
        <v>2.363535575568676E-2</v>
      </c>
      <c r="AN10544" s="104">
        <v>10</v>
      </c>
      <c r="AO10544" s="104">
        <v>8</v>
      </c>
    </row>
    <row r="10545" spans="34:41" ht="15" customHeight="1">
      <c r="AH10545" s="161">
        <v>37.687180390621052</v>
      </c>
      <c r="AI10545" s="59">
        <v>5.6644715368747711E-2</v>
      </c>
      <c r="AJ10545" s="59">
        <v>0.11765390634536743</v>
      </c>
      <c r="AK10545" s="59">
        <v>1.3220686465501785E-2</v>
      </c>
      <c r="AL10545" s="59">
        <v>2.363535575568676E-2</v>
      </c>
      <c r="AN10545" s="104">
        <v>14.403292655944824</v>
      </c>
      <c r="AO10545" s="104">
        <v>18</v>
      </c>
    </row>
    <row r="10546" spans="34:41" ht="15" customHeight="1">
      <c r="AH10546" s="161">
        <v>37.698750000780137</v>
      </c>
      <c r="AI10546" s="59">
        <v>5.6644715368747711E-2</v>
      </c>
      <c r="AJ10546" s="59">
        <v>0.11765390634536743</v>
      </c>
      <c r="AK10546" s="59">
        <v>1.3220686465501785E-2</v>
      </c>
      <c r="AL10546" s="59">
        <v>2.363535575568676E-2</v>
      </c>
      <c r="AN10546" s="104">
        <v>14.659686088562012</v>
      </c>
      <c r="AO10546" s="104">
        <v>12</v>
      </c>
    </row>
    <row r="10547" spans="34:41" ht="15" customHeight="1">
      <c r="AH10547" s="161">
        <v>37.700062885232413</v>
      </c>
      <c r="AI10547" s="59">
        <v>5.6644715368747711E-2</v>
      </c>
      <c r="AJ10547" s="59">
        <v>0.11765390634536743</v>
      </c>
      <c r="AK10547" s="59">
        <v>1.3220686465501785E-2</v>
      </c>
      <c r="AL10547" s="59">
        <v>2.363535575568676E-2</v>
      </c>
      <c r="AN10547" s="104">
        <v>18.297872543334961</v>
      </c>
      <c r="AO10547" s="104">
        <v>19</v>
      </c>
    </row>
    <row r="10548" spans="34:41" ht="15" customHeight="1">
      <c r="AH10548" s="161">
        <v>37.703095980172634</v>
      </c>
      <c r="AI10548" s="59">
        <v>5.6644715368747711E-2</v>
      </c>
      <c r="AJ10548" s="59">
        <v>0.11765390634536743</v>
      </c>
      <c r="AK10548" s="59">
        <v>1.3220686465501785E-2</v>
      </c>
      <c r="AL10548" s="59">
        <v>2.363535575568676E-2</v>
      </c>
      <c r="AN10548" s="104">
        <v>9.4827585220336914</v>
      </c>
      <c r="AO10548" s="104">
        <v>7</v>
      </c>
    </row>
    <row r="10549" spans="34:41" ht="15" customHeight="1">
      <c r="AH10549" s="161">
        <v>37.703545311233782</v>
      </c>
      <c r="AI10549" s="59">
        <v>5.6644715368747711E-2</v>
      </c>
      <c r="AJ10549" s="59">
        <v>0.11765390634536743</v>
      </c>
      <c r="AK10549" s="59">
        <v>1.3220686465501785E-2</v>
      </c>
      <c r="AL10549" s="59">
        <v>2.363535575568676E-2</v>
      </c>
      <c r="AN10549" s="104">
        <v>15.625</v>
      </c>
      <c r="AO10549" s="104">
        <v>16</v>
      </c>
    </row>
    <row r="10550" spans="34:41" ht="15" customHeight="1">
      <c r="AH10550" s="161">
        <v>37.710428022175719</v>
      </c>
      <c r="AI10550" s="59">
        <v>5.6644715368747711E-2</v>
      </c>
      <c r="AJ10550" s="59">
        <v>0.11765390634536743</v>
      </c>
      <c r="AK10550" s="59">
        <v>1.3220686465501785E-2</v>
      </c>
      <c r="AL10550" s="59">
        <v>2.363535575568676E-2</v>
      </c>
      <c r="AN10550" s="104">
        <v>17.254901885986328</v>
      </c>
      <c r="AO10550" s="104">
        <v>20</v>
      </c>
    </row>
    <row r="10551" spans="34:41" ht="15" customHeight="1">
      <c r="AH10551" s="161">
        <v>37.711191022376688</v>
      </c>
      <c r="AI10551" s="59">
        <v>5.6644715368747711E-2</v>
      </c>
      <c r="AJ10551" s="59">
        <v>0.11765390634536743</v>
      </c>
      <c r="AK10551" s="59">
        <v>1.3220686465501785E-2</v>
      </c>
      <c r="AL10551" s="59">
        <v>2.363535575568676E-2</v>
      </c>
      <c r="AN10551" s="104">
        <v>10</v>
      </c>
      <c r="AO10551" s="104">
        <v>6</v>
      </c>
    </row>
    <row r="10552" spans="34:41" ht="15" customHeight="1">
      <c r="AH10552" s="161">
        <v>37.715434868890831</v>
      </c>
      <c r="AI10552" s="59">
        <v>5.6644715368747711E-2</v>
      </c>
      <c r="AJ10552" s="59">
        <v>0.11765390634536743</v>
      </c>
      <c r="AK10552" s="59">
        <v>1.3220686465501785E-2</v>
      </c>
      <c r="AL10552" s="59">
        <v>2.363535575568676E-2</v>
      </c>
      <c r="AN10552" s="104">
        <v>15.249266624450684</v>
      </c>
      <c r="AO10552" s="104">
        <v>7</v>
      </c>
    </row>
    <row r="10553" spans="34:41" ht="15" customHeight="1">
      <c r="AH10553" s="161">
        <v>37.716399116262814</v>
      </c>
      <c r="AI10553" s="59">
        <v>5.6644715368747711E-2</v>
      </c>
      <c r="AJ10553" s="59">
        <v>0.11884027719497681</v>
      </c>
      <c r="AK10553" s="59">
        <v>1.3220686465501785E-2</v>
      </c>
      <c r="AL10553" s="59">
        <v>2.363535575568676E-2</v>
      </c>
      <c r="AN10553" s="104">
        <v>15.402843475341797</v>
      </c>
      <c r="AO10553" s="104">
        <v>5</v>
      </c>
    </row>
    <row r="10554" spans="34:41" ht="15" customHeight="1">
      <c r="AH10554" s="161">
        <v>37.717914746651587</v>
      </c>
      <c r="AI10554" s="59">
        <v>5.6644715368747711E-2</v>
      </c>
      <c r="AJ10554" s="59">
        <v>0.11884027719497681</v>
      </c>
      <c r="AK10554" s="59">
        <v>1.3220686465501785E-2</v>
      </c>
      <c r="AL10554" s="59">
        <v>2.363535575568676E-2</v>
      </c>
      <c r="AN10554" s="104">
        <v>6.8627452850341797</v>
      </c>
      <c r="AO10554" s="104">
        <v>4</v>
      </c>
    </row>
    <row r="10555" spans="34:41" ht="15" customHeight="1">
      <c r="AH10555" s="161">
        <v>37.718097211905949</v>
      </c>
      <c r="AI10555" s="59">
        <v>5.6644715368747711E-2</v>
      </c>
      <c r="AJ10555" s="59">
        <v>0.11884027719497681</v>
      </c>
      <c r="AK10555" s="59">
        <v>1.3220686465501785E-2</v>
      </c>
      <c r="AL10555" s="59">
        <v>2.363535575568676E-2</v>
      </c>
      <c r="AN10555" s="104">
        <v>6.5426554679870605</v>
      </c>
      <c r="AO10555" s="104">
        <v>82</v>
      </c>
    </row>
    <row r="10556" spans="34:41" ht="15" customHeight="1">
      <c r="AH10556" s="161">
        <v>37.718661461330569</v>
      </c>
      <c r="AI10556" s="59">
        <v>5.6644715368747711E-2</v>
      </c>
      <c r="AJ10556" s="59">
        <v>0.11884027719497681</v>
      </c>
      <c r="AK10556" s="59">
        <v>1.3220686465501785E-2</v>
      </c>
      <c r="AL10556" s="59">
        <v>2.363535575568676E-2</v>
      </c>
      <c r="AN10556" s="104">
        <v>8.7924966812133789</v>
      </c>
      <c r="AO10556" s="104">
        <v>17</v>
      </c>
    </row>
    <row r="10557" spans="34:41" ht="15" customHeight="1">
      <c r="AH10557" s="161">
        <v>37.719926997557764</v>
      </c>
      <c r="AI10557" s="59">
        <v>5.6644715368747711E-2</v>
      </c>
      <c r="AJ10557" s="59">
        <v>0.11884027719497681</v>
      </c>
      <c r="AK10557" s="59">
        <v>1.3220686465501785E-2</v>
      </c>
      <c r="AL10557" s="59">
        <v>2.363535575568676E-2</v>
      </c>
      <c r="AN10557" s="104">
        <v>12.883435249328613</v>
      </c>
      <c r="AO10557" s="104">
        <v>1</v>
      </c>
    </row>
    <row r="10558" spans="34:41" ht="15" customHeight="1">
      <c r="AH10558" s="161">
        <v>37.722569321597256</v>
      </c>
      <c r="AI10558" s="59">
        <v>5.6644715368747711E-2</v>
      </c>
      <c r="AJ10558" s="59">
        <v>0.11884027719497681</v>
      </c>
      <c r="AK10558" s="59">
        <v>1.3220686465501785E-2</v>
      </c>
      <c r="AL10558" s="59">
        <v>2.363535575568676E-2</v>
      </c>
      <c r="AN10558" s="104">
        <v>11.320755004882813</v>
      </c>
      <c r="AO10558" s="104">
        <v>7</v>
      </c>
    </row>
    <row r="10559" spans="34:41" ht="15" customHeight="1">
      <c r="AH10559" s="161">
        <v>37.73187075409313</v>
      </c>
      <c r="AI10559" s="59">
        <v>5.6644715368747711E-2</v>
      </c>
      <c r="AJ10559" s="59">
        <v>0.11884027719497681</v>
      </c>
      <c r="AK10559" s="59">
        <v>1.3220686465501785E-2</v>
      </c>
      <c r="AL10559" s="59">
        <v>2.3913513869047165E-2</v>
      </c>
      <c r="AN10559" s="104">
        <v>6.6439523696899414</v>
      </c>
      <c r="AO10559" s="104">
        <v>106</v>
      </c>
    </row>
    <row r="10560" spans="34:41" ht="15" customHeight="1">
      <c r="AH10560" s="161">
        <v>37.734157360083536</v>
      </c>
      <c r="AI10560" s="59">
        <v>5.7438790798187256E-2</v>
      </c>
      <c r="AJ10560" s="59">
        <v>0.11884027719497681</v>
      </c>
      <c r="AK10560" s="59">
        <v>1.3220686465501785E-2</v>
      </c>
      <c r="AL10560" s="59">
        <v>2.3913513869047165E-2</v>
      </c>
      <c r="AN10560" s="104">
        <v>8.8285226821899414</v>
      </c>
      <c r="AO10560" s="104">
        <v>12</v>
      </c>
    </row>
    <row r="10561" spans="34:41" ht="15" customHeight="1">
      <c r="AH10561" s="161">
        <v>37.74410532197205</v>
      </c>
      <c r="AI10561" s="59">
        <v>5.7438790798187256E-2</v>
      </c>
      <c r="AJ10561" s="59">
        <v>0.11884027719497681</v>
      </c>
      <c r="AK10561" s="59">
        <v>1.3220686465501785E-2</v>
      </c>
      <c r="AL10561" s="59">
        <v>2.3913513869047165E-2</v>
      </c>
      <c r="AN10561" s="104">
        <v>10.769230842590332</v>
      </c>
      <c r="AO10561" s="104">
        <v>0</v>
      </c>
    </row>
    <row r="10562" spans="34:41" ht="15" customHeight="1">
      <c r="AH10562" s="161">
        <v>37.749226014606393</v>
      </c>
      <c r="AI10562" s="59">
        <v>5.7438790798187256E-2</v>
      </c>
      <c r="AJ10562" s="59">
        <v>0.11884027719497681</v>
      </c>
      <c r="AK10562" s="59">
        <v>1.3220686465501785E-2</v>
      </c>
      <c r="AL10562" s="59">
        <v>2.3913513869047165E-2</v>
      </c>
      <c r="AN10562" s="104">
        <v>2.9629628658294678</v>
      </c>
      <c r="AO10562" s="104">
        <v>5</v>
      </c>
    </row>
    <row r="10563" spans="34:41" ht="15" customHeight="1">
      <c r="AH10563" s="161">
        <v>37.751182278246546</v>
      </c>
      <c r="AI10563" s="59">
        <v>5.7438790798187256E-2</v>
      </c>
      <c r="AJ10563" s="59">
        <v>0.11884027719497681</v>
      </c>
      <c r="AK10563" s="59">
        <v>1.339289452880621E-2</v>
      </c>
      <c r="AL10563" s="59">
        <v>2.3913513869047165E-2</v>
      </c>
      <c r="AN10563" s="104">
        <v>6.2740077972412109</v>
      </c>
      <c r="AO10563" s="104">
        <v>72</v>
      </c>
    </row>
    <row r="10564" spans="34:41" ht="15" customHeight="1">
      <c r="AH10564" s="161">
        <v>37.757014337135992</v>
      </c>
      <c r="AI10564" s="59">
        <v>5.7438790798187256E-2</v>
      </c>
      <c r="AJ10564" s="59">
        <v>0.11884027719497681</v>
      </c>
      <c r="AK10564" s="59">
        <v>1.339289452880621E-2</v>
      </c>
      <c r="AL10564" s="59">
        <v>2.3913513869047165E-2</v>
      </c>
      <c r="AN10564" s="104">
        <v>6.7087154388427734</v>
      </c>
      <c r="AO10564" s="104">
        <v>57</v>
      </c>
    </row>
    <row r="10565" spans="34:41" ht="15" customHeight="1">
      <c r="AH10565" s="161">
        <v>37.762105824289563</v>
      </c>
      <c r="AI10565" s="59">
        <v>5.7438790798187256E-2</v>
      </c>
      <c r="AJ10565" s="59">
        <v>0.11884027719497681</v>
      </c>
      <c r="AK10565" s="59">
        <v>1.339289452880621E-2</v>
      </c>
      <c r="AL10565" s="59">
        <v>2.3913513869047165E-2</v>
      </c>
      <c r="AN10565" s="104">
        <v>8.4917621612548828</v>
      </c>
      <c r="AO10565" s="104">
        <v>16</v>
      </c>
    </row>
    <row r="10566" spans="34:41" ht="15" customHeight="1">
      <c r="AH10566" s="161">
        <v>37.763085384204018</v>
      </c>
      <c r="AI10566" s="59">
        <v>5.7438790798187256E-2</v>
      </c>
      <c r="AJ10566" s="59">
        <v>0.11884027719497681</v>
      </c>
      <c r="AK10566" s="59">
        <v>1.339289452880621E-2</v>
      </c>
      <c r="AL10566" s="59">
        <v>2.3913513869047165E-2</v>
      </c>
      <c r="AN10566" s="104">
        <v>8.3333330154418945</v>
      </c>
      <c r="AO10566" s="104">
        <v>80</v>
      </c>
    </row>
    <row r="10567" spans="34:41" ht="15" customHeight="1">
      <c r="AH10567" s="161">
        <v>37.763723725402514</v>
      </c>
      <c r="AI10567" s="59">
        <v>5.7438790798187256E-2</v>
      </c>
      <c r="AJ10567" s="59">
        <v>0.11884027719497681</v>
      </c>
      <c r="AK10567" s="59">
        <v>1.339289452880621E-2</v>
      </c>
      <c r="AL10567" s="59">
        <v>2.3913513869047165E-2</v>
      </c>
      <c r="AN10567" s="104">
        <v>6.4622125625610352</v>
      </c>
      <c r="AO10567" s="104">
        <v>11</v>
      </c>
    </row>
    <row r="10568" spans="34:41" ht="15" customHeight="1">
      <c r="AH10568" s="161">
        <v>37.76586583411418</v>
      </c>
      <c r="AI10568" s="59">
        <v>5.7438790798187256E-2</v>
      </c>
      <c r="AJ10568" s="59">
        <v>0.11884027719497681</v>
      </c>
      <c r="AK10568" s="59">
        <v>1.339289452880621E-2</v>
      </c>
      <c r="AL10568" s="59">
        <v>2.3913513869047165E-2</v>
      </c>
      <c r="AN10568" s="104">
        <v>14.414414405822754</v>
      </c>
      <c r="AO10568" s="104">
        <v>6</v>
      </c>
    </row>
    <row r="10569" spans="34:41" ht="15" customHeight="1">
      <c r="AH10569" s="161">
        <v>37.766297070592358</v>
      </c>
      <c r="AI10569" s="59">
        <v>5.7438790798187256E-2</v>
      </c>
      <c r="AJ10569" s="59">
        <v>0.11884027719497681</v>
      </c>
      <c r="AK10569" s="59">
        <v>1.339289452880621E-2</v>
      </c>
      <c r="AL10569" s="59">
        <v>2.3913513869047165E-2</v>
      </c>
      <c r="AN10569" s="104">
        <v>6.5340909957885742</v>
      </c>
      <c r="AO10569" s="104">
        <v>3</v>
      </c>
    </row>
    <row r="10570" spans="34:41" ht="15" customHeight="1">
      <c r="AH10570" s="161">
        <v>37.767436380446867</v>
      </c>
      <c r="AI10570" s="59">
        <v>5.7438790798187256E-2</v>
      </c>
      <c r="AJ10570" s="59">
        <v>0.11884027719497681</v>
      </c>
      <c r="AK10570" s="59">
        <v>1.339289452880621E-2</v>
      </c>
      <c r="AL10570" s="59">
        <v>2.3913513869047165E-2</v>
      </c>
      <c r="AN10570" s="104">
        <v>7.3059358596801758</v>
      </c>
      <c r="AO10570" s="104">
        <v>11</v>
      </c>
    </row>
    <row r="10571" spans="34:41" ht="15" customHeight="1">
      <c r="AH10571" s="161">
        <v>37.770767452914114</v>
      </c>
      <c r="AI10571" s="59">
        <v>5.7438790798187256E-2</v>
      </c>
      <c r="AJ10571" s="59">
        <v>0.11884027719497681</v>
      </c>
      <c r="AK10571" s="59">
        <v>1.339289452880621E-2</v>
      </c>
      <c r="AL10571" s="59">
        <v>2.3913513869047165E-2</v>
      </c>
      <c r="AN10571" s="104">
        <v>8.3333330154418945</v>
      </c>
      <c r="AO10571" s="104">
        <v>3</v>
      </c>
    </row>
    <row r="10572" spans="34:41" ht="15" customHeight="1">
      <c r="AH10572" s="161">
        <v>37.777411525278218</v>
      </c>
      <c r="AI10572" s="59">
        <v>5.7438790798187256E-2</v>
      </c>
      <c r="AJ10572" s="59">
        <v>0.11884027719497681</v>
      </c>
      <c r="AK10572" s="59">
        <v>1.339289452880621E-2</v>
      </c>
      <c r="AL10572" s="59">
        <v>2.3913513869047165E-2</v>
      </c>
      <c r="AN10572" s="104">
        <v>8.0321283340454102</v>
      </c>
      <c r="AO10572" s="104">
        <v>5</v>
      </c>
    </row>
    <row r="10573" spans="34:41" ht="15" customHeight="1">
      <c r="AH10573" s="161">
        <v>37.777790144037887</v>
      </c>
      <c r="AI10573" s="59">
        <v>5.7438790798187256E-2</v>
      </c>
      <c r="AJ10573" s="59">
        <v>0.11884027719497681</v>
      </c>
      <c r="AK10573" s="59">
        <v>1.339289452880621E-2</v>
      </c>
      <c r="AL10573" s="59">
        <v>2.3913513869047165E-2</v>
      </c>
      <c r="AN10573" s="104">
        <v>7.8620691299438477</v>
      </c>
      <c r="AO10573" s="104">
        <v>32</v>
      </c>
    </row>
    <row r="10574" spans="34:41" ht="15" customHeight="1">
      <c r="AH10574" s="161">
        <v>37.779054068576841</v>
      </c>
      <c r="AI10574" s="59">
        <v>5.7438790798187256E-2</v>
      </c>
      <c r="AJ10574" s="59">
        <v>0.11884027719497681</v>
      </c>
      <c r="AK10574" s="59">
        <v>1.339289452880621E-2</v>
      </c>
      <c r="AL10574" s="59">
        <v>2.3913513869047165E-2</v>
      </c>
      <c r="AN10574" s="104">
        <v>9.3103446960449219</v>
      </c>
      <c r="AO10574" s="104">
        <v>4</v>
      </c>
    </row>
    <row r="10575" spans="34:41" ht="15" customHeight="1">
      <c r="AH10575" s="161">
        <v>37.779255552571897</v>
      </c>
      <c r="AI10575" s="59">
        <v>5.7438790798187256E-2</v>
      </c>
      <c r="AJ10575" s="59">
        <v>0.11884027719497681</v>
      </c>
      <c r="AK10575" s="59">
        <v>1.339289452880621E-2</v>
      </c>
      <c r="AL10575" s="59">
        <v>2.3913513869047165E-2</v>
      </c>
      <c r="AN10575" s="104">
        <v>6.8840579986572266</v>
      </c>
      <c r="AO10575" s="104">
        <v>17</v>
      </c>
    </row>
    <row r="10576" spans="34:41" ht="15" customHeight="1">
      <c r="AH10576" s="161">
        <v>37.780715558829854</v>
      </c>
      <c r="AI10576" s="59">
        <v>5.7438790798187256E-2</v>
      </c>
      <c r="AJ10576" s="59">
        <v>0.11884027719497681</v>
      </c>
      <c r="AK10576" s="59">
        <v>1.339289452880621E-2</v>
      </c>
      <c r="AL10576" s="59">
        <v>2.3913513869047165E-2</v>
      </c>
      <c r="AN10576" s="104">
        <v>10.465116500854492</v>
      </c>
      <c r="AO10576" s="104">
        <v>4</v>
      </c>
    </row>
    <row r="10577" spans="34:41" ht="15" customHeight="1">
      <c r="AH10577" s="161">
        <v>37.787146736409113</v>
      </c>
      <c r="AI10577" s="59">
        <v>5.7438790798187256E-2</v>
      </c>
      <c r="AJ10577" s="59">
        <v>0.11884027719497681</v>
      </c>
      <c r="AK10577" s="59">
        <v>1.339289452880621E-2</v>
      </c>
      <c r="AL10577" s="59">
        <v>2.3913513869047165E-2</v>
      </c>
      <c r="AN10577" s="104">
        <v>6.9444446563720703</v>
      </c>
      <c r="AO10577" s="104">
        <v>3</v>
      </c>
    </row>
    <row r="10578" spans="34:41" ht="15" customHeight="1">
      <c r="AH10578" s="161">
        <v>37.790495124178456</v>
      </c>
      <c r="AI10578" s="59">
        <v>5.7438790798187256E-2</v>
      </c>
      <c r="AJ10578" s="59">
        <v>0.11884027719497681</v>
      </c>
      <c r="AK10578" s="59">
        <v>1.339289452880621E-2</v>
      </c>
      <c r="AL10578" s="59">
        <v>2.3913513869047165E-2</v>
      </c>
      <c r="AN10578" s="104">
        <v>6.3670411109924316</v>
      </c>
      <c r="AO10578" s="104">
        <v>7</v>
      </c>
    </row>
    <row r="10579" spans="34:41" ht="15" customHeight="1">
      <c r="AH10579" s="161">
        <v>37.790620477018749</v>
      </c>
      <c r="AI10579" s="59">
        <v>5.7438790798187256E-2</v>
      </c>
      <c r="AJ10579" s="59">
        <v>0.11884027719497681</v>
      </c>
      <c r="AK10579" s="59">
        <v>1.339289452880621E-2</v>
      </c>
      <c r="AL10579" s="59">
        <v>2.3913513869047165E-2</v>
      </c>
      <c r="AN10579" s="104">
        <v>6.9560046195983887</v>
      </c>
      <c r="AO10579" s="104">
        <v>32</v>
      </c>
    </row>
    <row r="10580" spans="34:41" ht="15" customHeight="1">
      <c r="AH10580" s="161">
        <v>37.793360100246652</v>
      </c>
      <c r="AI10580" s="59">
        <v>5.7438790798187256E-2</v>
      </c>
      <c r="AJ10580" s="59">
        <v>0.11884027719497681</v>
      </c>
      <c r="AK10580" s="59">
        <v>1.339289452880621E-2</v>
      </c>
      <c r="AL10580" s="59">
        <v>2.3913513869047165E-2</v>
      </c>
      <c r="AN10580" s="104">
        <v>7.5144510269165039</v>
      </c>
      <c r="AO10580" s="104">
        <v>7</v>
      </c>
    </row>
    <row r="10581" spans="34:41" ht="15" customHeight="1">
      <c r="AH10581" s="161">
        <v>37.795415783969666</v>
      </c>
      <c r="AI10581" s="59">
        <v>5.7438790798187256E-2</v>
      </c>
      <c r="AJ10581" s="59">
        <v>0.11884027719497681</v>
      </c>
      <c r="AK10581" s="59">
        <v>1.339289452880621E-2</v>
      </c>
      <c r="AL10581" s="59">
        <v>2.3913513869047165E-2</v>
      </c>
      <c r="AN10581" s="104">
        <v>5.263157844543457</v>
      </c>
      <c r="AO10581" s="104">
        <v>6</v>
      </c>
    </row>
    <row r="10582" spans="34:41" ht="15" customHeight="1">
      <c r="AH10582" s="161">
        <v>37.795734228847088</v>
      </c>
      <c r="AI10582" s="59">
        <v>5.7438790798187256E-2</v>
      </c>
      <c r="AJ10582" s="59">
        <v>0.11884027719497681</v>
      </c>
      <c r="AK10582" s="59">
        <v>1.339289452880621E-2</v>
      </c>
      <c r="AL10582" s="59">
        <v>2.3913513869047165E-2</v>
      </c>
      <c r="AN10582" s="104">
        <v>7.9487180709838867</v>
      </c>
      <c r="AO10582" s="104">
        <v>18</v>
      </c>
    </row>
    <row r="10583" spans="34:41" ht="15" customHeight="1">
      <c r="AH10583" s="161">
        <v>37.811566924123198</v>
      </c>
      <c r="AI10583" s="59">
        <v>5.7438790798187256E-2</v>
      </c>
      <c r="AJ10583" s="59">
        <v>0.11884027719497681</v>
      </c>
      <c r="AK10583" s="59">
        <v>1.339289452880621E-2</v>
      </c>
      <c r="AL10583" s="59">
        <v>2.3913513869047165E-2</v>
      </c>
      <c r="AN10583" s="104">
        <v>9.0300998687744141</v>
      </c>
      <c r="AO10583" s="104">
        <v>12</v>
      </c>
    </row>
    <row r="10584" spans="34:41" ht="15" customHeight="1">
      <c r="AH10584" s="161">
        <v>37.811743597982719</v>
      </c>
      <c r="AI10584" s="59">
        <v>5.7438790798187256E-2</v>
      </c>
      <c r="AJ10584" s="59">
        <v>0.11884027719497681</v>
      </c>
      <c r="AK10584" s="59">
        <v>1.339289452880621E-2</v>
      </c>
      <c r="AL10584" s="59">
        <v>2.3913513869047165E-2</v>
      </c>
      <c r="AN10584" s="104">
        <v>7.1492404937744141</v>
      </c>
      <c r="AO10584" s="104">
        <v>15</v>
      </c>
    </row>
    <row r="10585" spans="34:41" ht="15" customHeight="1">
      <c r="AH10585" s="161">
        <v>37.814388619677842</v>
      </c>
      <c r="AI10585" s="59">
        <v>5.7438790798187256E-2</v>
      </c>
      <c r="AJ10585" s="59">
        <v>0.11884027719497681</v>
      </c>
      <c r="AK10585" s="59">
        <v>1.339289452880621E-2</v>
      </c>
      <c r="AL10585" s="59">
        <v>2.3913513869047165E-2</v>
      </c>
      <c r="AN10585" s="104">
        <v>6.0773482322692871</v>
      </c>
      <c r="AO10585" s="104">
        <v>3</v>
      </c>
    </row>
    <row r="10586" spans="34:41" ht="15" customHeight="1">
      <c r="AH10586" s="161">
        <v>37.814619617413712</v>
      </c>
      <c r="AI10586" s="59">
        <v>5.7438790798187256E-2</v>
      </c>
      <c r="AJ10586" s="59">
        <v>0.11884027719497681</v>
      </c>
      <c r="AK10586" s="59">
        <v>1.339289452880621E-2</v>
      </c>
      <c r="AL10586" s="59">
        <v>2.3913513869047165E-2</v>
      </c>
      <c r="AN10586" s="104">
        <v>4.9850449562072754</v>
      </c>
      <c r="AO10586" s="104">
        <v>34</v>
      </c>
    </row>
    <row r="10587" spans="34:41" ht="15" customHeight="1">
      <c r="AH10587" s="161">
        <v>37.827171025870491</v>
      </c>
      <c r="AI10587" s="59">
        <v>5.7438790798187256E-2</v>
      </c>
      <c r="AJ10587" s="59">
        <v>0.11884027719497681</v>
      </c>
      <c r="AK10587" s="59">
        <v>1.339289452880621E-2</v>
      </c>
      <c r="AL10587" s="59">
        <v>2.3913513869047165E-2</v>
      </c>
      <c r="AN10587" s="104">
        <v>4.7008547782897949</v>
      </c>
      <c r="AO10587" s="104">
        <v>14</v>
      </c>
    </row>
    <row r="10588" spans="34:41" ht="15" customHeight="1">
      <c r="AH10588" s="161">
        <v>37.828479190781785</v>
      </c>
      <c r="AI10588" s="59">
        <v>5.7438790798187256E-2</v>
      </c>
      <c r="AJ10588" s="59">
        <v>0.11884027719497681</v>
      </c>
      <c r="AK10588" s="59">
        <v>1.339289452880621E-2</v>
      </c>
      <c r="AL10588" s="59">
        <v>2.3913513869047165E-2</v>
      </c>
      <c r="AN10588" s="104">
        <v>5.3872056007385254</v>
      </c>
      <c r="AO10588" s="104">
        <v>7</v>
      </c>
    </row>
    <row r="10589" spans="34:41" ht="15" customHeight="1">
      <c r="AH10589" s="161">
        <v>37.831821872385923</v>
      </c>
      <c r="AI10589" s="59">
        <v>5.7438790798187256E-2</v>
      </c>
      <c r="AJ10589" s="59">
        <v>0.11884027719497681</v>
      </c>
      <c r="AK10589" s="59">
        <v>1.339289452880621E-2</v>
      </c>
      <c r="AL10589" s="59">
        <v>2.3913513869047165E-2</v>
      </c>
      <c r="AN10589" s="104">
        <v>13.513513565063477</v>
      </c>
      <c r="AO10589" s="104">
        <v>1</v>
      </c>
    </row>
    <row r="10590" spans="34:41" ht="15" customHeight="1">
      <c r="AH10590" s="161">
        <v>37.833122834628824</v>
      </c>
      <c r="AI10590" s="59">
        <v>5.7438790798187256E-2</v>
      </c>
      <c r="AJ10590" s="59">
        <v>0.11884027719497681</v>
      </c>
      <c r="AK10590" s="59">
        <v>1.339289452880621E-2</v>
      </c>
      <c r="AL10590" s="59">
        <v>2.3913513869047165E-2</v>
      </c>
      <c r="AN10590" s="104">
        <v>7.9903149604797363</v>
      </c>
      <c r="AO10590" s="104">
        <v>3</v>
      </c>
    </row>
    <row r="10591" spans="34:41" ht="15" customHeight="1">
      <c r="AH10591" s="161">
        <v>37.836603348068529</v>
      </c>
      <c r="AI10591" s="59">
        <v>5.7438790798187256E-2</v>
      </c>
      <c r="AJ10591" s="59">
        <v>0.11884027719497681</v>
      </c>
      <c r="AK10591" s="59">
        <v>1.339289452880621E-2</v>
      </c>
      <c r="AL10591" s="59">
        <v>2.3913513869047165E-2</v>
      </c>
      <c r="AN10591" s="104">
        <v>18.840579986572266</v>
      </c>
      <c r="AO10591" s="104">
        <v>6</v>
      </c>
    </row>
    <row r="10592" spans="34:41" ht="15" customHeight="1">
      <c r="AH10592" s="161">
        <v>37.853860202477833</v>
      </c>
      <c r="AI10592" s="59">
        <v>5.7438790798187256E-2</v>
      </c>
      <c r="AJ10592" s="59">
        <v>0.11884027719497681</v>
      </c>
      <c r="AK10592" s="59">
        <v>1.339289452880621E-2</v>
      </c>
      <c r="AL10592" s="59">
        <v>2.3913513869047165E-2</v>
      </c>
      <c r="AN10592" s="104">
        <v>7.0833334922790527</v>
      </c>
      <c r="AO10592" s="104">
        <v>4</v>
      </c>
    </row>
    <row r="10593" spans="34:41" ht="15" customHeight="1">
      <c r="AH10593" s="161">
        <v>37.854354515207177</v>
      </c>
      <c r="AI10593" s="59">
        <v>5.7438790798187256E-2</v>
      </c>
      <c r="AJ10593" s="59">
        <v>0.11884027719497681</v>
      </c>
      <c r="AK10593" s="59">
        <v>1.339289452880621E-2</v>
      </c>
      <c r="AL10593" s="59">
        <v>2.3913513869047165E-2</v>
      </c>
      <c r="AN10593" s="104">
        <v>5.1428570747375488</v>
      </c>
      <c r="AO10593" s="104">
        <v>38</v>
      </c>
    </row>
    <row r="10594" spans="34:41" ht="15" customHeight="1">
      <c r="AH10594" s="161">
        <v>37.854853286208886</v>
      </c>
      <c r="AI10594" s="59">
        <v>5.7438790798187256E-2</v>
      </c>
      <c r="AJ10594" s="59">
        <v>0.11884027719497681</v>
      </c>
      <c r="AK10594" s="59">
        <v>1.339289452880621E-2</v>
      </c>
      <c r="AL10594" s="59">
        <v>2.3913513869047165E-2</v>
      </c>
      <c r="AN10594" s="104">
        <v>8.0757722854614258</v>
      </c>
      <c r="AO10594" s="104">
        <v>17</v>
      </c>
    </row>
    <row r="10595" spans="34:41" ht="15" customHeight="1">
      <c r="AH10595" s="161">
        <v>37.855297061493523</v>
      </c>
      <c r="AI10595" s="59">
        <v>5.7438790798187256E-2</v>
      </c>
      <c r="AJ10595" s="59">
        <v>0.11884027719497681</v>
      </c>
      <c r="AK10595" s="59">
        <v>1.339289452880621E-2</v>
      </c>
      <c r="AL10595" s="59">
        <v>2.3913513869047165E-2</v>
      </c>
      <c r="AN10595" s="104">
        <v>6.9790630340576172</v>
      </c>
      <c r="AO10595" s="104">
        <v>105</v>
      </c>
    </row>
    <row r="10596" spans="34:41" ht="15" customHeight="1">
      <c r="AH10596" s="161">
        <v>37.856073049776292</v>
      </c>
      <c r="AI10596" s="59">
        <v>5.7438790798187256E-2</v>
      </c>
      <c r="AJ10596" s="59">
        <v>0.11884027719497681</v>
      </c>
      <c r="AK10596" s="59">
        <v>1.339289452880621E-2</v>
      </c>
      <c r="AL10596" s="59">
        <v>2.3913513869047165E-2</v>
      </c>
      <c r="AN10596" s="104">
        <v>7.7586207389831543</v>
      </c>
      <c r="AO10596" s="104">
        <v>7</v>
      </c>
    </row>
    <row r="10597" spans="34:41" ht="15" customHeight="1">
      <c r="AH10597" s="161">
        <v>37.861657355418352</v>
      </c>
      <c r="AI10597" s="59">
        <v>5.7438790798187256E-2</v>
      </c>
      <c r="AJ10597" s="59">
        <v>0.11884027719497681</v>
      </c>
      <c r="AK10597" s="59">
        <v>1.339289452880621E-2</v>
      </c>
      <c r="AL10597" s="59">
        <v>2.3913513869047165E-2</v>
      </c>
      <c r="AN10597" s="104">
        <v>11.038961410522461</v>
      </c>
      <c r="AO10597" s="104">
        <v>1</v>
      </c>
    </row>
    <row r="10598" spans="34:41" ht="15" customHeight="1">
      <c r="AH10598" s="161">
        <v>37.866571035751321</v>
      </c>
      <c r="AI10598" s="59">
        <v>5.7438790798187256E-2</v>
      </c>
      <c r="AJ10598" s="59">
        <v>0.11884027719497681</v>
      </c>
      <c r="AK10598" s="59">
        <v>1.339289452880621E-2</v>
      </c>
      <c r="AL10598" s="59">
        <v>2.3913513869047165E-2</v>
      </c>
      <c r="AN10598" s="104">
        <v>5.6651492118835449</v>
      </c>
      <c r="AO10598" s="104">
        <v>44</v>
      </c>
    </row>
    <row r="10599" spans="34:41" ht="15" customHeight="1">
      <c r="AH10599" s="161">
        <v>37.868098508864598</v>
      </c>
      <c r="AI10599" s="59">
        <v>5.7438790798187256E-2</v>
      </c>
      <c r="AJ10599" s="59">
        <v>0.12002814561128616</v>
      </c>
      <c r="AK10599" s="59">
        <v>1.339289452880621E-2</v>
      </c>
      <c r="AL10599" s="59">
        <v>2.3913513869047165E-2</v>
      </c>
      <c r="AN10599" s="104">
        <v>6.1407442092895508</v>
      </c>
      <c r="AO10599" s="104">
        <v>39</v>
      </c>
    </row>
    <row r="10600" spans="34:41" ht="15" customHeight="1">
      <c r="AH10600" s="161">
        <v>37.868680524650969</v>
      </c>
      <c r="AI10600" s="59">
        <v>5.7438790798187256E-2</v>
      </c>
      <c r="AJ10600" s="59">
        <v>0.12002814561128616</v>
      </c>
      <c r="AK10600" s="59">
        <v>1.339289452880621E-2</v>
      </c>
      <c r="AL10600" s="59">
        <v>2.3913513869047165E-2</v>
      </c>
      <c r="AN10600" s="104">
        <v>6.3755459785461426</v>
      </c>
      <c r="AO10600" s="104">
        <v>50</v>
      </c>
    </row>
    <row r="10601" spans="34:41" ht="15" customHeight="1">
      <c r="AH10601" s="161">
        <v>37.871541460136413</v>
      </c>
      <c r="AI10601" s="59">
        <v>5.7438790798187256E-2</v>
      </c>
      <c r="AJ10601" s="59">
        <v>0.12002814561128616</v>
      </c>
      <c r="AK10601" s="59">
        <v>1.339289452880621E-2</v>
      </c>
      <c r="AL10601" s="59">
        <v>2.3913513869047165E-2</v>
      </c>
      <c r="AN10601" s="104">
        <v>6.4715814590454102</v>
      </c>
      <c r="AO10601" s="104">
        <v>100</v>
      </c>
    </row>
    <row r="10602" spans="34:41" ht="15" customHeight="1">
      <c r="AH10602" s="161">
        <v>37.87628569093949</v>
      </c>
      <c r="AI10602" s="59">
        <v>5.7438790798187256E-2</v>
      </c>
      <c r="AJ10602" s="59">
        <v>0.12002814561128616</v>
      </c>
      <c r="AK10602" s="59">
        <v>1.339289452880621E-2</v>
      </c>
      <c r="AL10602" s="59">
        <v>2.3913513869047165E-2</v>
      </c>
      <c r="AN10602" s="104">
        <v>12.875536918640137</v>
      </c>
      <c r="AO10602" s="104">
        <v>9</v>
      </c>
    </row>
    <row r="10603" spans="34:41" ht="15" customHeight="1">
      <c r="AH10603" s="161">
        <v>37.876532581461305</v>
      </c>
      <c r="AI10603" s="59">
        <v>5.7438790798187256E-2</v>
      </c>
      <c r="AJ10603" s="59">
        <v>0.12002814561128616</v>
      </c>
      <c r="AK10603" s="59">
        <v>1.339289452880621E-2</v>
      </c>
      <c r="AL10603" s="59">
        <v>2.3913513869047165E-2</v>
      </c>
      <c r="AN10603" s="104">
        <v>10.434782981872559</v>
      </c>
      <c r="AO10603" s="104">
        <v>6</v>
      </c>
    </row>
    <row r="10604" spans="34:41" ht="15" customHeight="1">
      <c r="AH10604" s="161">
        <v>37.879640545562637</v>
      </c>
      <c r="AI10604" s="59">
        <v>5.7438790798187256E-2</v>
      </c>
      <c r="AJ10604" s="59">
        <v>0.12002814561128616</v>
      </c>
      <c r="AK10604" s="59">
        <v>1.339289452880621E-2</v>
      </c>
      <c r="AL10604" s="59">
        <v>2.3913513869047165E-2</v>
      </c>
      <c r="AN10604" s="104">
        <v>12.033195495605469</v>
      </c>
      <c r="AO10604" s="104">
        <v>3</v>
      </c>
    </row>
    <row r="10605" spans="34:41" ht="15" customHeight="1">
      <c r="AH10605" s="161">
        <v>37.883084260161723</v>
      </c>
      <c r="AI10605" s="59">
        <v>5.7438790798187256E-2</v>
      </c>
      <c r="AJ10605" s="59">
        <v>0.12002814561128616</v>
      </c>
      <c r="AK10605" s="59">
        <v>1.339289452880621E-2</v>
      </c>
      <c r="AL10605" s="59">
        <v>2.419574186205864E-2</v>
      </c>
      <c r="AN10605" s="104">
        <v>7.2748270034790039</v>
      </c>
      <c r="AO10605" s="104">
        <v>33</v>
      </c>
    </row>
    <row r="10606" spans="34:41" ht="15" customHeight="1">
      <c r="AH10606" s="161">
        <v>37.884530461658954</v>
      </c>
      <c r="AI10606" s="59">
        <v>5.8240979909896851E-2</v>
      </c>
      <c r="AJ10606" s="59">
        <v>0.12002814561128616</v>
      </c>
      <c r="AK10606" s="59">
        <v>1.339289452880621E-2</v>
      </c>
      <c r="AL10606" s="59">
        <v>2.419574186205864E-2</v>
      </c>
      <c r="AN10606" s="104">
        <v>8.0267562866210938</v>
      </c>
      <c r="AO10606" s="104">
        <v>31</v>
      </c>
    </row>
    <row r="10607" spans="34:41" ht="15" customHeight="1">
      <c r="AH10607" s="161">
        <v>37.886169985130458</v>
      </c>
      <c r="AI10607" s="59">
        <v>5.8240979909896851E-2</v>
      </c>
      <c r="AJ10607" s="59">
        <v>0.12002814561128616</v>
      </c>
      <c r="AK10607" s="59">
        <v>1.339289452880621E-2</v>
      </c>
      <c r="AL10607" s="59">
        <v>2.419574186205864E-2</v>
      </c>
      <c r="AN10607" s="104">
        <v>9.2213115692138672</v>
      </c>
      <c r="AO10607" s="104">
        <v>33</v>
      </c>
    </row>
    <row r="10608" spans="34:41" ht="15" customHeight="1">
      <c r="AH10608" s="161">
        <v>37.889619767419099</v>
      </c>
      <c r="AI10608" s="59">
        <v>5.8240979909896851E-2</v>
      </c>
      <c r="AJ10608" s="59">
        <v>0.12002814561128616</v>
      </c>
      <c r="AK10608" s="59">
        <v>1.339289452880621E-2</v>
      </c>
      <c r="AL10608" s="59">
        <v>2.419574186205864E-2</v>
      </c>
      <c r="AN10608" s="104">
        <v>9.5188283920288086</v>
      </c>
      <c r="AO10608" s="104">
        <v>30</v>
      </c>
    </row>
    <row r="10609" spans="34:41" ht="15" customHeight="1">
      <c r="AH10609" s="161">
        <v>37.894337110816195</v>
      </c>
      <c r="AI10609" s="59">
        <v>5.8240979909896851E-2</v>
      </c>
      <c r="AJ10609" s="59">
        <v>0.12002814561128616</v>
      </c>
      <c r="AK10609" s="59">
        <v>1.339289452880621E-2</v>
      </c>
      <c r="AL10609" s="59">
        <v>2.419574186205864E-2</v>
      </c>
      <c r="AN10609" s="104">
        <v>10.227272987365723</v>
      </c>
      <c r="AO10609" s="104">
        <v>25</v>
      </c>
    </row>
    <row r="10610" spans="34:41" ht="15" customHeight="1">
      <c r="AH10610" s="161">
        <v>37.897962152894131</v>
      </c>
      <c r="AI10610" s="59">
        <v>5.8240979909896851E-2</v>
      </c>
      <c r="AJ10610" s="59">
        <v>0.12002814561128616</v>
      </c>
      <c r="AK10610" s="59">
        <v>1.3566139154136181E-2</v>
      </c>
      <c r="AL10610" s="59">
        <v>2.419574186205864E-2</v>
      </c>
      <c r="AN10610" s="104">
        <v>14.110429763793945</v>
      </c>
      <c r="AO10610" s="104">
        <v>5</v>
      </c>
    </row>
    <row r="10611" spans="34:41" ht="15" customHeight="1">
      <c r="AH10611" s="161">
        <v>37.904472386915835</v>
      </c>
      <c r="AI10611" s="59">
        <v>5.8240979909896851E-2</v>
      </c>
      <c r="AJ10611" s="59">
        <v>0.12002814561128616</v>
      </c>
      <c r="AK10611" s="59">
        <v>1.3566139154136181E-2</v>
      </c>
      <c r="AL10611" s="59">
        <v>2.419574186205864E-2</v>
      </c>
      <c r="AN10611" s="104">
        <v>11.340206146240234</v>
      </c>
      <c r="AO10611" s="104">
        <v>6</v>
      </c>
    </row>
    <row r="10612" spans="34:41" ht="15" customHeight="1">
      <c r="AH10612" s="161">
        <v>37.905389984059497</v>
      </c>
      <c r="AI10612" s="59">
        <v>5.8240979909896851E-2</v>
      </c>
      <c r="AJ10612" s="59">
        <v>0.12002814561128616</v>
      </c>
      <c r="AK10612" s="59">
        <v>1.3566139154136181E-2</v>
      </c>
      <c r="AL10612" s="59">
        <v>2.419574186205864E-2</v>
      </c>
      <c r="AN10612" s="104">
        <v>7.9787235260009766</v>
      </c>
      <c r="AO10612" s="104">
        <v>9</v>
      </c>
    </row>
    <row r="10613" spans="34:41" ht="15" customHeight="1">
      <c r="AH10613" s="161">
        <v>37.906207917758422</v>
      </c>
      <c r="AI10613" s="59">
        <v>5.8240979909896851E-2</v>
      </c>
      <c r="AJ10613" s="59">
        <v>0.12002814561128616</v>
      </c>
      <c r="AK10613" s="59">
        <v>1.3566139154136181E-2</v>
      </c>
      <c r="AL10613" s="59">
        <v>2.419574186205864E-2</v>
      </c>
      <c r="AN10613" s="104">
        <v>9.3264245986938477</v>
      </c>
      <c r="AO10613" s="104">
        <v>24</v>
      </c>
    </row>
    <row r="10614" spans="34:41" ht="15" customHeight="1">
      <c r="AH10614" s="161">
        <v>37.913737386722609</v>
      </c>
      <c r="AI10614" s="59">
        <v>5.8240979909896851E-2</v>
      </c>
      <c r="AJ10614" s="59">
        <v>0.12002814561128616</v>
      </c>
      <c r="AK10614" s="59">
        <v>1.3566139154136181E-2</v>
      </c>
      <c r="AL10614" s="59">
        <v>2.419574186205864E-2</v>
      </c>
      <c r="AN10614" s="104">
        <v>11.235955238342285</v>
      </c>
      <c r="AO10614" s="104">
        <v>9</v>
      </c>
    </row>
    <row r="10615" spans="34:41" ht="15" customHeight="1">
      <c r="AH10615" s="161">
        <v>37.915378618578067</v>
      </c>
      <c r="AI10615" s="59">
        <v>5.8240979909896851E-2</v>
      </c>
      <c r="AJ10615" s="59">
        <v>0.12002814561128616</v>
      </c>
      <c r="AK10615" s="59">
        <v>1.3566139154136181E-2</v>
      </c>
      <c r="AL10615" s="59">
        <v>2.419574186205864E-2</v>
      </c>
      <c r="AN10615" s="104">
        <v>7.5812273025512695</v>
      </c>
      <c r="AO10615" s="104">
        <v>5</v>
      </c>
    </row>
    <row r="10616" spans="34:41" ht="15" customHeight="1">
      <c r="AH10616" s="161">
        <v>37.917644649453841</v>
      </c>
      <c r="AI10616" s="59">
        <v>5.8240979909896851E-2</v>
      </c>
      <c r="AJ10616" s="59">
        <v>0.12002814561128616</v>
      </c>
      <c r="AK10616" s="59">
        <v>1.3566139154136181E-2</v>
      </c>
      <c r="AL10616" s="59">
        <v>2.419574186205864E-2</v>
      </c>
      <c r="AN10616" s="104">
        <v>6.5162906646728516</v>
      </c>
      <c r="AO10616" s="104">
        <v>30</v>
      </c>
    </row>
    <row r="10617" spans="34:41" ht="15" customHeight="1">
      <c r="AH10617" s="161">
        <v>37.918387560894935</v>
      </c>
      <c r="AI10617" s="59">
        <v>5.8240979909896851E-2</v>
      </c>
      <c r="AJ10617" s="59">
        <v>0.12002814561128616</v>
      </c>
      <c r="AK10617" s="59">
        <v>1.3566139154136181E-2</v>
      </c>
      <c r="AL10617" s="59">
        <v>2.419574186205864E-2</v>
      </c>
      <c r="AN10617" s="104">
        <v>8.4337348937988281</v>
      </c>
      <c r="AO10617" s="104">
        <v>17</v>
      </c>
    </row>
    <row r="10618" spans="34:41" ht="15" customHeight="1">
      <c r="AH10618" s="161">
        <v>37.918749550154864</v>
      </c>
      <c r="AI10618" s="59">
        <v>5.8240979909896851E-2</v>
      </c>
      <c r="AJ10618" s="59">
        <v>0.12002814561128616</v>
      </c>
      <c r="AK10618" s="59">
        <v>1.3566139154136181E-2</v>
      </c>
      <c r="AL10618" s="59">
        <v>2.419574186205864E-2</v>
      </c>
      <c r="AN10618" s="104">
        <v>5.8158321380615234</v>
      </c>
      <c r="AO10618" s="104">
        <v>26</v>
      </c>
    </row>
    <row r="10619" spans="34:41" ht="15" customHeight="1">
      <c r="AH10619" s="161">
        <v>37.926737617779004</v>
      </c>
      <c r="AI10619" s="59">
        <v>5.8240979909896851E-2</v>
      </c>
      <c r="AJ10619" s="59">
        <v>0.12002814561128616</v>
      </c>
      <c r="AK10619" s="59">
        <v>1.3566139154136181E-2</v>
      </c>
      <c r="AL10619" s="59">
        <v>2.419574186205864E-2</v>
      </c>
      <c r="AN10619" s="104">
        <v>9.4545450210571289</v>
      </c>
      <c r="AO10619" s="104">
        <v>11</v>
      </c>
    </row>
    <row r="10620" spans="34:41" ht="15" customHeight="1">
      <c r="AH10620" s="161">
        <v>37.929887375888036</v>
      </c>
      <c r="AI10620" s="59">
        <v>5.8240979909896851E-2</v>
      </c>
      <c r="AJ10620" s="59">
        <v>0.12002814561128616</v>
      </c>
      <c r="AK10620" s="59">
        <v>1.3566139154136181E-2</v>
      </c>
      <c r="AL10620" s="59">
        <v>2.419574186205864E-2</v>
      </c>
      <c r="AN10620" s="104">
        <v>5.5096416473388672</v>
      </c>
      <c r="AO10620" s="104">
        <v>60</v>
      </c>
    </row>
    <row r="10621" spans="34:41" ht="15" customHeight="1">
      <c r="AH10621" s="161">
        <v>37.933057589389072</v>
      </c>
      <c r="AI10621" s="59">
        <v>5.8240979909896851E-2</v>
      </c>
      <c r="AJ10621" s="59">
        <v>0.12002814561128616</v>
      </c>
      <c r="AK10621" s="59">
        <v>1.3566139154136181E-2</v>
      </c>
      <c r="AL10621" s="59">
        <v>2.419574186205864E-2</v>
      </c>
      <c r="AN10621" s="104">
        <v>5.063291072845459</v>
      </c>
      <c r="AO10621" s="104">
        <v>153</v>
      </c>
    </row>
    <row r="10622" spans="34:41" ht="15" customHeight="1">
      <c r="AH10622" s="161">
        <v>37.934734574274373</v>
      </c>
      <c r="AI10622" s="59">
        <v>5.8240979909896851E-2</v>
      </c>
      <c r="AJ10622" s="59">
        <v>0.12002814561128616</v>
      </c>
      <c r="AK10622" s="59">
        <v>1.3566139154136181E-2</v>
      </c>
      <c r="AL10622" s="59">
        <v>2.419574186205864E-2</v>
      </c>
      <c r="AN10622" s="104">
        <v>6.1427779197692871</v>
      </c>
      <c r="AO10622" s="104">
        <v>146</v>
      </c>
    </row>
    <row r="10623" spans="34:41" ht="15" customHeight="1">
      <c r="AH10623" s="161">
        <v>37.937745373987077</v>
      </c>
      <c r="AI10623" s="59">
        <v>5.8240979909896851E-2</v>
      </c>
      <c r="AJ10623" s="59">
        <v>0.12002814561128616</v>
      </c>
      <c r="AK10623" s="59">
        <v>1.3566139154136181E-2</v>
      </c>
      <c r="AL10623" s="59">
        <v>2.419574186205864E-2</v>
      </c>
      <c r="AN10623" s="104">
        <v>6.0446009635925293</v>
      </c>
      <c r="AO10623" s="104">
        <v>130</v>
      </c>
    </row>
    <row r="10624" spans="34:41" ht="15" customHeight="1">
      <c r="AH10624" s="161">
        <v>37.937941577500247</v>
      </c>
      <c r="AI10624" s="59">
        <v>5.8240979909896851E-2</v>
      </c>
      <c r="AJ10624" s="59">
        <v>0.12002814561128616</v>
      </c>
      <c r="AK10624" s="59">
        <v>1.3566139154136181E-2</v>
      </c>
      <c r="AL10624" s="59">
        <v>2.419574186205864E-2</v>
      </c>
      <c r="AN10624" s="104">
        <v>5.8283615112304688</v>
      </c>
      <c r="AO10624" s="104">
        <v>142</v>
      </c>
    </row>
    <row r="10625" spans="34:41" ht="15" customHeight="1">
      <c r="AH10625" s="161">
        <v>37.941521824761004</v>
      </c>
      <c r="AI10625" s="59">
        <v>5.8240979909896851E-2</v>
      </c>
      <c r="AJ10625" s="59">
        <v>0.12002814561128616</v>
      </c>
      <c r="AK10625" s="59">
        <v>1.3566139154136181E-2</v>
      </c>
      <c r="AL10625" s="59">
        <v>2.419574186205864E-2</v>
      </c>
      <c r="AN10625" s="104">
        <v>5.8914728164672852</v>
      </c>
      <c r="AO10625" s="104">
        <v>156</v>
      </c>
    </row>
    <row r="10626" spans="34:41" ht="15" customHeight="1">
      <c r="AH10626" s="161">
        <v>37.941941172552475</v>
      </c>
      <c r="AI10626" s="59">
        <v>5.8240979909896851E-2</v>
      </c>
      <c r="AJ10626" s="59">
        <v>0.12002814561128616</v>
      </c>
      <c r="AK10626" s="59">
        <v>1.3566139154136181E-2</v>
      </c>
      <c r="AL10626" s="59">
        <v>2.419574186205864E-2</v>
      </c>
      <c r="AN10626" s="104">
        <v>7.6007933616638184</v>
      </c>
      <c r="AO10626" s="104">
        <v>116</v>
      </c>
    </row>
    <row r="10627" spans="34:41" ht="15" customHeight="1">
      <c r="AH10627" s="161">
        <v>37.945156553441507</v>
      </c>
      <c r="AI10627" s="59">
        <v>5.8240979909896851E-2</v>
      </c>
      <c r="AJ10627" s="59">
        <v>0.12002814561128616</v>
      </c>
      <c r="AK10627" s="59">
        <v>1.3566139154136181E-2</v>
      </c>
      <c r="AL10627" s="59">
        <v>2.419574186205864E-2</v>
      </c>
      <c r="AN10627" s="104">
        <v>7.0776257514953613</v>
      </c>
      <c r="AO10627" s="104">
        <v>140</v>
      </c>
    </row>
    <row r="10628" spans="34:41" ht="15" customHeight="1">
      <c r="AH10628" s="161">
        <v>37.947348691425745</v>
      </c>
      <c r="AI10628" s="59">
        <v>5.8240979909896851E-2</v>
      </c>
      <c r="AJ10628" s="59">
        <v>0.12002814561128616</v>
      </c>
      <c r="AK10628" s="59">
        <v>1.3566139154136181E-2</v>
      </c>
      <c r="AL10628" s="59">
        <v>2.419574186205864E-2</v>
      </c>
      <c r="AN10628" s="104">
        <v>6.5681443214416504</v>
      </c>
      <c r="AO10628" s="104">
        <v>110</v>
      </c>
    </row>
    <row r="10629" spans="34:41" ht="15" customHeight="1">
      <c r="AH10629" s="161">
        <v>37.963865307155615</v>
      </c>
      <c r="AI10629" s="59">
        <v>5.8240979909896851E-2</v>
      </c>
      <c r="AJ10629" s="59">
        <v>0.12002814561128616</v>
      </c>
      <c r="AK10629" s="59">
        <v>1.3566139154136181E-2</v>
      </c>
      <c r="AL10629" s="59">
        <v>2.419574186205864E-2</v>
      </c>
      <c r="AN10629" s="104">
        <v>7.5354609489440918</v>
      </c>
      <c r="AO10629" s="104">
        <v>137</v>
      </c>
    </row>
    <row r="10630" spans="34:41" ht="15" customHeight="1">
      <c r="AH10630" s="161">
        <v>37.964417543092701</v>
      </c>
      <c r="AI10630" s="59">
        <v>5.8240979909896851E-2</v>
      </c>
      <c r="AJ10630" s="59">
        <v>0.12002814561128616</v>
      </c>
      <c r="AK10630" s="59">
        <v>1.3566139154136181E-2</v>
      </c>
      <c r="AL10630" s="59">
        <v>2.419574186205864E-2</v>
      </c>
      <c r="AN10630" s="104">
        <v>7.0243363380432129</v>
      </c>
      <c r="AO10630" s="104">
        <v>118</v>
      </c>
    </row>
    <row r="10631" spans="34:41" ht="15" customHeight="1">
      <c r="AH10631" s="161">
        <v>37.970896671453964</v>
      </c>
      <c r="AI10631" s="59">
        <v>5.8240979909896851E-2</v>
      </c>
      <c r="AJ10631" s="59">
        <v>0.12002814561128616</v>
      </c>
      <c r="AK10631" s="59">
        <v>1.3566139154136181E-2</v>
      </c>
      <c r="AL10631" s="59">
        <v>2.419574186205864E-2</v>
      </c>
      <c r="AN10631" s="104">
        <v>7.6204171180725098</v>
      </c>
      <c r="AO10631" s="104">
        <v>107</v>
      </c>
    </row>
    <row r="10632" spans="34:41" ht="15" customHeight="1">
      <c r="AH10632" s="161">
        <v>37.974011094345776</v>
      </c>
      <c r="AI10632" s="59">
        <v>5.8240979909896851E-2</v>
      </c>
      <c r="AJ10632" s="59">
        <v>0.12002814561128616</v>
      </c>
      <c r="AK10632" s="59">
        <v>1.3566139154136181E-2</v>
      </c>
      <c r="AL10632" s="59">
        <v>2.419574186205864E-2</v>
      </c>
      <c r="AN10632" s="104">
        <v>7.4183974266052246</v>
      </c>
      <c r="AO10632" s="104">
        <v>92</v>
      </c>
    </row>
    <row r="10633" spans="34:41" ht="15" customHeight="1">
      <c r="AH10633" s="161">
        <v>37.976712430857305</v>
      </c>
      <c r="AI10633" s="59">
        <v>5.8240979909896851E-2</v>
      </c>
      <c r="AJ10633" s="59">
        <v>0.12002814561128616</v>
      </c>
      <c r="AK10633" s="59">
        <v>1.3566139154136181E-2</v>
      </c>
      <c r="AL10633" s="59">
        <v>2.419574186205864E-2</v>
      </c>
      <c r="AN10633" s="104">
        <v>6.5179095268249512</v>
      </c>
      <c r="AO10633" s="104">
        <v>123</v>
      </c>
    </row>
    <row r="10634" spans="34:41" ht="15" customHeight="1">
      <c r="AH10634" s="161">
        <v>37.982909460780327</v>
      </c>
      <c r="AI10634" s="59">
        <v>5.8240979909896851E-2</v>
      </c>
      <c r="AJ10634" s="59">
        <v>0.12002814561128616</v>
      </c>
      <c r="AK10634" s="59">
        <v>1.3566139154136181E-2</v>
      </c>
      <c r="AL10634" s="59">
        <v>2.419574186205864E-2</v>
      </c>
      <c r="AN10634" s="104">
        <v>7.0070071220397949</v>
      </c>
      <c r="AO10634" s="104">
        <v>130</v>
      </c>
    </row>
    <row r="10635" spans="34:41" ht="15" customHeight="1">
      <c r="AH10635" s="161">
        <v>37.984655939172086</v>
      </c>
      <c r="AI10635" s="59">
        <v>5.8240979909896851E-2</v>
      </c>
      <c r="AJ10635" s="59">
        <v>0.12002814561128616</v>
      </c>
      <c r="AK10635" s="59">
        <v>1.3566139154136181E-2</v>
      </c>
      <c r="AL10635" s="59">
        <v>2.419574186205864E-2</v>
      </c>
      <c r="AN10635" s="104">
        <v>10.213414192199707</v>
      </c>
      <c r="AO10635" s="104">
        <v>8</v>
      </c>
    </row>
    <row r="10636" spans="34:41" ht="15" customHeight="1">
      <c r="AH10636" s="161">
        <v>37.989975590933668</v>
      </c>
      <c r="AI10636" s="59">
        <v>5.8240979909896851E-2</v>
      </c>
      <c r="AJ10636" s="59">
        <v>0.12002814561128616</v>
      </c>
      <c r="AK10636" s="59">
        <v>1.3566139154136181E-2</v>
      </c>
      <c r="AL10636" s="59">
        <v>2.419574186205864E-2</v>
      </c>
      <c r="AN10636" s="104">
        <v>19.047618865966797</v>
      </c>
      <c r="AO10636" s="104">
        <v>5</v>
      </c>
    </row>
    <row r="10637" spans="34:41" ht="15" customHeight="1">
      <c r="AH10637" s="161">
        <v>37.997377849708471</v>
      </c>
      <c r="AI10637" s="59">
        <v>5.8240979909896851E-2</v>
      </c>
      <c r="AJ10637" s="59">
        <v>0.12002814561128616</v>
      </c>
      <c r="AK10637" s="59">
        <v>1.3566139154136181E-2</v>
      </c>
      <c r="AL10637" s="59">
        <v>2.419574186205864E-2</v>
      </c>
      <c r="AN10637" s="104">
        <v>12.222222328186035</v>
      </c>
      <c r="AO10637" s="104">
        <v>7</v>
      </c>
    </row>
    <row r="10638" spans="34:41" ht="15" customHeight="1">
      <c r="AH10638" s="161">
        <v>37.998027215839009</v>
      </c>
      <c r="AI10638" s="59">
        <v>5.8240979909896851E-2</v>
      </c>
      <c r="AJ10638" s="59">
        <v>0.12002814561128616</v>
      </c>
      <c r="AK10638" s="59">
        <v>1.3566139154136181E-2</v>
      </c>
      <c r="AL10638" s="59">
        <v>2.419574186205864E-2</v>
      </c>
      <c r="AN10638" s="104">
        <v>15.55555534362793</v>
      </c>
      <c r="AO10638" s="104">
        <v>7</v>
      </c>
    </row>
    <row r="10639" spans="34:41" ht="15" customHeight="1">
      <c r="AH10639" s="161">
        <v>37.999036370136274</v>
      </c>
      <c r="AI10639" s="59">
        <v>5.8240979909896851E-2</v>
      </c>
      <c r="AJ10639" s="59">
        <v>0.12002814561128616</v>
      </c>
      <c r="AK10639" s="59">
        <v>1.3566139154136181E-2</v>
      </c>
      <c r="AL10639" s="59">
        <v>2.419574186205864E-2</v>
      </c>
      <c r="AN10639" s="104">
        <v>8.8495578765869141</v>
      </c>
      <c r="AO10639" s="104">
        <v>7</v>
      </c>
    </row>
    <row r="10640" spans="34:41" ht="15" customHeight="1">
      <c r="AH10640" s="161">
        <v>38.006610592245138</v>
      </c>
      <c r="AI10640" s="59">
        <v>5.8240979909896851E-2</v>
      </c>
      <c r="AJ10640" s="59">
        <v>0.12002814561128616</v>
      </c>
      <c r="AK10640" s="59">
        <v>1.3566139154136181E-2</v>
      </c>
      <c r="AL10640" s="59">
        <v>2.419574186205864E-2</v>
      </c>
      <c r="AN10640" s="104">
        <v>9.6153850555419922</v>
      </c>
      <c r="AO10640" s="104">
        <v>21</v>
      </c>
    </row>
    <row r="10641" spans="34:41" ht="15" customHeight="1">
      <c r="AH10641" s="161">
        <v>38.007048811753265</v>
      </c>
      <c r="AI10641" s="59">
        <v>5.8240979909896851E-2</v>
      </c>
      <c r="AJ10641" s="59">
        <v>0.12002814561128616</v>
      </c>
      <c r="AK10641" s="59">
        <v>1.3566139154136181E-2</v>
      </c>
      <c r="AL10641" s="59">
        <v>2.419574186205864E-2</v>
      </c>
      <c r="AN10641" s="104">
        <v>14.545454978942871</v>
      </c>
      <c r="AO10641" s="104">
        <v>6</v>
      </c>
    </row>
    <row r="10642" spans="34:41" ht="15" customHeight="1">
      <c r="AH10642" s="161">
        <v>38.007657519723246</v>
      </c>
      <c r="AI10642" s="59">
        <v>5.8240979909896851E-2</v>
      </c>
      <c r="AJ10642" s="59">
        <v>0.12002814561128616</v>
      </c>
      <c r="AK10642" s="59">
        <v>1.3566139154136181E-2</v>
      </c>
      <c r="AL10642" s="59">
        <v>2.419574186205864E-2</v>
      </c>
      <c r="AN10642" s="104">
        <v>22.988506317138672</v>
      </c>
      <c r="AO10642" s="104">
        <v>2</v>
      </c>
    </row>
    <row r="10643" spans="34:41" ht="15" customHeight="1">
      <c r="AH10643" s="161">
        <v>38.00846605990693</v>
      </c>
      <c r="AI10643" s="59">
        <v>5.8240979909896851E-2</v>
      </c>
      <c r="AJ10643" s="59">
        <v>0.12002814561128616</v>
      </c>
      <c r="AK10643" s="59">
        <v>1.3566139154136181E-2</v>
      </c>
      <c r="AL10643" s="59">
        <v>2.419574186205864E-2</v>
      </c>
      <c r="AN10643" s="104">
        <v>11.79487133026123</v>
      </c>
      <c r="AO10643" s="104">
        <v>9</v>
      </c>
    </row>
    <row r="10644" spans="34:41" ht="15" customHeight="1">
      <c r="AH10644" s="161">
        <v>38.012886688660984</v>
      </c>
      <c r="AI10644" s="59">
        <v>5.8240979909896851E-2</v>
      </c>
      <c r="AJ10644" s="59">
        <v>0.12002814561128616</v>
      </c>
      <c r="AK10644" s="59">
        <v>1.3566139154136181E-2</v>
      </c>
      <c r="AL10644" s="59">
        <v>2.419574186205864E-2</v>
      </c>
      <c r="AN10644" s="104">
        <v>9.3596057891845703</v>
      </c>
      <c r="AO10644" s="104">
        <v>4</v>
      </c>
    </row>
    <row r="10645" spans="34:41" ht="15" customHeight="1">
      <c r="AH10645" s="161">
        <v>38.013396098772446</v>
      </c>
      <c r="AI10645" s="59">
        <v>5.8240979909896851E-2</v>
      </c>
      <c r="AJ10645" s="59">
        <v>0.12002814561128616</v>
      </c>
      <c r="AK10645" s="59">
        <v>1.3566139154136181E-2</v>
      </c>
      <c r="AL10645" s="59">
        <v>2.419574186205864E-2</v>
      </c>
      <c r="AN10645" s="104">
        <v>10.493826866149902</v>
      </c>
      <c r="AO10645" s="104">
        <v>2</v>
      </c>
    </row>
    <row r="10646" spans="34:41" ht="15" customHeight="1">
      <c r="AH10646" s="161">
        <v>38.015325633124931</v>
      </c>
      <c r="AI10646" s="59">
        <v>5.8240979909896851E-2</v>
      </c>
      <c r="AJ10646" s="59">
        <v>0.12002814561128616</v>
      </c>
      <c r="AK10646" s="59">
        <v>1.3566139154136181E-2</v>
      </c>
      <c r="AL10646" s="59">
        <v>2.419574186205864E-2</v>
      </c>
      <c r="AN10646" s="104">
        <v>9.5238094329833984</v>
      </c>
      <c r="AO10646" s="104">
        <v>0</v>
      </c>
    </row>
    <row r="10647" spans="34:41" ht="15" customHeight="1">
      <c r="AH10647" s="161">
        <v>38.017133710548634</v>
      </c>
      <c r="AI10647" s="59">
        <v>5.8240979909896851E-2</v>
      </c>
      <c r="AJ10647" s="59">
        <v>0.12002814561128616</v>
      </c>
      <c r="AK10647" s="59">
        <v>1.3566139154136181E-2</v>
      </c>
      <c r="AL10647" s="59">
        <v>2.419574186205864E-2</v>
      </c>
      <c r="AN10647" s="104">
        <v>20.618556976318359</v>
      </c>
      <c r="AO10647" s="104">
        <v>0</v>
      </c>
    </row>
    <row r="10648" spans="34:41" ht="15" customHeight="1">
      <c r="AH10648" s="161">
        <v>38.017707202611803</v>
      </c>
      <c r="AI10648" s="59">
        <v>5.8240979909896851E-2</v>
      </c>
      <c r="AJ10648" s="59">
        <v>0.12002814561128616</v>
      </c>
      <c r="AK10648" s="59">
        <v>1.3566139154136181E-2</v>
      </c>
      <c r="AL10648" s="59">
        <v>2.419574186205864E-2</v>
      </c>
      <c r="AN10648" s="104">
        <v>22.222221374511719</v>
      </c>
      <c r="AO10648" s="104">
        <v>6</v>
      </c>
    </row>
    <row r="10649" spans="34:41" ht="15" customHeight="1">
      <c r="AH10649" s="161">
        <v>38.019446302650358</v>
      </c>
      <c r="AI10649" s="59">
        <v>5.8240979909896851E-2</v>
      </c>
      <c r="AJ10649" s="59">
        <v>0.12002814561128616</v>
      </c>
      <c r="AK10649" s="59">
        <v>1.3566139154136181E-2</v>
      </c>
      <c r="AL10649" s="59">
        <v>2.419574186205864E-2</v>
      </c>
      <c r="AN10649" s="104">
        <v>14.778325080871582</v>
      </c>
      <c r="AO10649" s="104">
        <v>30</v>
      </c>
    </row>
    <row r="10650" spans="34:41" ht="15" customHeight="1">
      <c r="AH10650" s="161">
        <v>38.019797901466376</v>
      </c>
      <c r="AI10650" s="59">
        <v>5.8240979909896851E-2</v>
      </c>
      <c r="AJ10650" s="59">
        <v>0.12121564894914627</v>
      </c>
      <c r="AK10650" s="59">
        <v>1.3566139154136181E-2</v>
      </c>
      <c r="AL10650" s="59">
        <v>2.419574186205864E-2</v>
      </c>
      <c r="AN10650" s="104">
        <v>12.844037055969238</v>
      </c>
      <c r="AO10650" s="104">
        <v>9</v>
      </c>
    </row>
    <row r="10651" spans="34:41" ht="15" customHeight="1">
      <c r="AH10651" s="161">
        <v>38.02152863979331</v>
      </c>
      <c r="AI10651" s="59">
        <v>5.8240979909896851E-2</v>
      </c>
      <c r="AJ10651" s="59">
        <v>0.12121564894914627</v>
      </c>
      <c r="AK10651" s="59">
        <v>1.3566139154136181E-2</v>
      </c>
      <c r="AL10651" s="59">
        <v>2.419574186205864E-2</v>
      </c>
      <c r="AN10651" s="104">
        <v>15.897436141967773</v>
      </c>
      <c r="AO10651" s="104">
        <v>2</v>
      </c>
    </row>
    <row r="10652" spans="34:41" ht="15" customHeight="1">
      <c r="AH10652" s="161">
        <v>38.023155922715063</v>
      </c>
      <c r="AI10652" s="59">
        <v>5.8240979909896851E-2</v>
      </c>
      <c r="AJ10652" s="59">
        <v>0.12121564894914627</v>
      </c>
      <c r="AK10652" s="59">
        <v>1.3566139154136181E-2</v>
      </c>
      <c r="AL10652" s="59">
        <v>2.419574186205864E-2</v>
      </c>
      <c r="AN10652" s="104">
        <v>7.079646110534668</v>
      </c>
      <c r="AO10652" s="104">
        <v>2</v>
      </c>
    </row>
    <row r="10653" spans="34:41" ht="15" customHeight="1">
      <c r="AH10653" s="161">
        <v>38.03429776623031</v>
      </c>
      <c r="AI10653" s="59">
        <v>5.8240979909896851E-2</v>
      </c>
      <c r="AJ10653" s="59">
        <v>0.12121564894914627</v>
      </c>
      <c r="AK10653" s="59">
        <v>1.3566139154136181E-2</v>
      </c>
      <c r="AL10653" s="59">
        <v>2.4480020627379417E-2</v>
      </c>
      <c r="AN10653" s="104">
        <v>18.644067764282227</v>
      </c>
      <c r="AO10653" s="104">
        <v>2</v>
      </c>
    </row>
    <row r="10654" spans="34:41" ht="15" customHeight="1">
      <c r="AH10654" s="161">
        <v>38.03490356323438</v>
      </c>
      <c r="AI10654" s="59">
        <v>5.9050992131233215E-2</v>
      </c>
      <c r="AJ10654" s="59">
        <v>0.12121564894914627</v>
      </c>
      <c r="AK10654" s="59">
        <v>1.3566139154136181E-2</v>
      </c>
      <c r="AL10654" s="59">
        <v>2.4480020627379417E-2</v>
      </c>
      <c r="AN10654" s="104">
        <v>11.504425048828125</v>
      </c>
      <c r="AO10654" s="104">
        <v>2</v>
      </c>
    </row>
    <row r="10655" spans="34:41" ht="15" customHeight="1">
      <c r="AH10655" s="161">
        <v>38.039448207025991</v>
      </c>
      <c r="AI10655" s="59">
        <v>5.9050992131233215E-2</v>
      </c>
      <c r="AJ10655" s="59">
        <v>0.12121564894914627</v>
      </c>
      <c r="AK10655" s="59">
        <v>1.3566139154136181E-2</v>
      </c>
      <c r="AL10655" s="59">
        <v>2.4480020627379417E-2</v>
      </c>
      <c r="AN10655" s="104">
        <v>21.794872283935547</v>
      </c>
      <c r="AO10655" s="104">
        <v>26</v>
      </c>
    </row>
    <row r="10656" spans="34:41" ht="15" customHeight="1">
      <c r="AH10656" s="161">
        <v>38.044742027541716</v>
      </c>
      <c r="AI10656" s="59">
        <v>5.9050992131233215E-2</v>
      </c>
      <c r="AJ10656" s="59">
        <v>0.12121564894914627</v>
      </c>
      <c r="AK10656" s="59">
        <v>1.3740453869104385E-2</v>
      </c>
      <c r="AL10656" s="59">
        <v>2.4480020627379417E-2</v>
      </c>
      <c r="AN10656" s="104">
        <v>12.376237869262695</v>
      </c>
      <c r="AO10656" s="104">
        <v>1</v>
      </c>
    </row>
    <row r="10657" spans="34:41" ht="15" customHeight="1">
      <c r="AH10657" s="161">
        <v>38.048090068748593</v>
      </c>
      <c r="AI10657" s="59">
        <v>5.9050992131233215E-2</v>
      </c>
      <c r="AJ10657" s="59">
        <v>0.12121564894914627</v>
      </c>
      <c r="AK10657" s="59">
        <v>1.3740453869104385E-2</v>
      </c>
      <c r="AL10657" s="59">
        <v>2.4480020627379417E-2</v>
      </c>
      <c r="AN10657" s="104">
        <v>11.707317352294922</v>
      </c>
      <c r="AO10657" s="104">
        <v>4</v>
      </c>
    </row>
    <row r="10658" spans="34:41" ht="15" customHeight="1">
      <c r="AH10658" s="161">
        <v>38.0643893892412</v>
      </c>
      <c r="AI10658" s="59">
        <v>5.9050992131233215E-2</v>
      </c>
      <c r="AJ10658" s="59">
        <v>0.12121564894914627</v>
      </c>
      <c r="AK10658" s="59">
        <v>1.3740453869104385E-2</v>
      </c>
      <c r="AL10658" s="59">
        <v>2.4480020627379417E-2</v>
      </c>
      <c r="AN10658" s="104">
        <v>21.052631378173828</v>
      </c>
      <c r="AO10658" s="104">
        <v>1</v>
      </c>
    </row>
    <row r="10659" spans="34:41" ht="15" customHeight="1">
      <c r="AH10659" s="161">
        <v>38.067033511753614</v>
      </c>
      <c r="AI10659" s="59">
        <v>5.9050992131233215E-2</v>
      </c>
      <c r="AJ10659" s="59">
        <v>0.12121564894914627</v>
      </c>
      <c r="AK10659" s="59">
        <v>1.3740453869104385E-2</v>
      </c>
      <c r="AL10659" s="59">
        <v>2.4480020627379417E-2</v>
      </c>
      <c r="AN10659" s="104">
        <v>7.3170733451843262</v>
      </c>
      <c r="AO10659" s="104">
        <v>2</v>
      </c>
    </row>
    <row r="10660" spans="34:41" ht="15" customHeight="1">
      <c r="AH10660" s="161">
        <v>38.069338741343003</v>
      </c>
      <c r="AI10660" s="59">
        <v>5.9050992131233215E-2</v>
      </c>
      <c r="AJ10660" s="59">
        <v>0.12121564894914627</v>
      </c>
      <c r="AK10660" s="59">
        <v>1.3740453869104385E-2</v>
      </c>
      <c r="AL10660" s="59">
        <v>2.4480020627379417E-2</v>
      </c>
      <c r="AN10660" s="104">
        <v>13.157895088195801</v>
      </c>
      <c r="AO10660" s="104">
        <v>0</v>
      </c>
    </row>
    <row r="10661" spans="34:41" ht="15" customHeight="1">
      <c r="AH10661" s="161">
        <v>38.069423464793495</v>
      </c>
      <c r="AI10661" s="59">
        <v>5.9050992131233215E-2</v>
      </c>
      <c r="AJ10661" s="59">
        <v>0.12121564894914627</v>
      </c>
      <c r="AK10661" s="59">
        <v>1.3740453869104385E-2</v>
      </c>
      <c r="AL10661" s="59">
        <v>2.4480020627379417E-2</v>
      </c>
      <c r="AN10661" s="104">
        <v>16.343490600585938</v>
      </c>
      <c r="AO10661" s="104">
        <v>6</v>
      </c>
    </row>
    <row r="10662" spans="34:41" ht="15" customHeight="1">
      <c r="AH10662" s="161">
        <v>38.071202029717369</v>
      </c>
      <c r="AI10662" s="59">
        <v>5.9050992131233215E-2</v>
      </c>
      <c r="AJ10662" s="59">
        <v>0.12121564894914627</v>
      </c>
      <c r="AK10662" s="59">
        <v>1.3740453869104385E-2</v>
      </c>
      <c r="AL10662" s="59">
        <v>2.4480020627379417E-2</v>
      </c>
      <c r="AN10662" s="104">
        <v>12.149532318115234</v>
      </c>
      <c r="AO10662" s="104">
        <v>0</v>
      </c>
    </row>
    <row r="10663" spans="34:41" ht="15" customHeight="1">
      <c r="AH10663" s="161">
        <v>38.071489607230241</v>
      </c>
      <c r="AI10663" s="59">
        <v>5.9050992131233215E-2</v>
      </c>
      <c r="AJ10663" s="59">
        <v>0.12121564894914627</v>
      </c>
      <c r="AK10663" s="59">
        <v>1.3740453869104385E-2</v>
      </c>
      <c r="AL10663" s="59">
        <v>2.4480020627379417E-2</v>
      </c>
      <c r="AN10663" s="104">
        <v>10.256410598754883</v>
      </c>
      <c r="AO10663" s="104">
        <v>2</v>
      </c>
    </row>
    <row r="10664" spans="34:41" ht="15" customHeight="1">
      <c r="AH10664" s="161">
        <v>38.075685091520121</v>
      </c>
      <c r="AI10664" s="59">
        <v>5.9050992131233215E-2</v>
      </c>
      <c r="AJ10664" s="59">
        <v>0.12121564894914627</v>
      </c>
      <c r="AK10664" s="59">
        <v>1.3740453869104385E-2</v>
      </c>
      <c r="AL10664" s="59">
        <v>2.4480020627379417E-2</v>
      </c>
      <c r="AN10664" s="104">
        <v>12.765957832336426</v>
      </c>
      <c r="AO10664" s="104">
        <v>2</v>
      </c>
    </row>
    <row r="10665" spans="34:41" ht="15" customHeight="1">
      <c r="AH10665" s="161">
        <v>38.080519199204176</v>
      </c>
      <c r="AI10665" s="59">
        <v>5.9050992131233215E-2</v>
      </c>
      <c r="AJ10665" s="59">
        <v>0.12121564894914627</v>
      </c>
      <c r="AK10665" s="59">
        <v>1.3740453869104385E-2</v>
      </c>
      <c r="AL10665" s="59">
        <v>2.4480020627379417E-2</v>
      </c>
      <c r="AN10665" s="104">
        <v>10.240963935852051</v>
      </c>
      <c r="AO10665" s="104">
        <v>1</v>
      </c>
    </row>
    <row r="10666" spans="34:41" ht="15" customHeight="1">
      <c r="AH10666" s="161">
        <v>38.085399619948298</v>
      </c>
      <c r="AI10666" s="59">
        <v>5.9050992131233215E-2</v>
      </c>
      <c r="AJ10666" s="59">
        <v>0.12121564894914627</v>
      </c>
      <c r="AK10666" s="59">
        <v>1.3740453869104385E-2</v>
      </c>
      <c r="AL10666" s="59">
        <v>2.4480020627379417E-2</v>
      </c>
      <c r="AN10666" s="104">
        <v>25.35211181640625</v>
      </c>
      <c r="AO10666" s="104">
        <v>3</v>
      </c>
    </row>
    <row r="10667" spans="34:41" ht="15" customHeight="1">
      <c r="AH10667" s="161">
        <v>38.088344011565034</v>
      </c>
      <c r="AI10667" s="59">
        <v>5.9050992131233215E-2</v>
      </c>
      <c r="AJ10667" s="59">
        <v>0.12121564894914627</v>
      </c>
      <c r="AK10667" s="59">
        <v>1.3740453869104385E-2</v>
      </c>
      <c r="AL10667" s="59">
        <v>2.4480020627379417E-2</v>
      </c>
      <c r="AN10667" s="104">
        <v>14.029850959777832</v>
      </c>
      <c r="AO10667" s="104">
        <v>7</v>
      </c>
    </row>
    <row r="10668" spans="34:41" ht="15" customHeight="1">
      <c r="AH10668" s="161">
        <v>38.089846513919596</v>
      </c>
      <c r="AI10668" s="59">
        <v>5.9050992131233215E-2</v>
      </c>
      <c r="AJ10668" s="59">
        <v>0.12121564894914627</v>
      </c>
      <c r="AK10668" s="59">
        <v>1.3740453869104385E-2</v>
      </c>
      <c r="AL10668" s="59">
        <v>2.4480020627379417E-2</v>
      </c>
      <c r="AN10668" s="104">
        <v>8.2840232849121094</v>
      </c>
      <c r="AO10668" s="104">
        <v>3</v>
      </c>
    </row>
    <row r="10669" spans="34:41" ht="15" customHeight="1">
      <c r="AH10669" s="161">
        <v>38.090283312501107</v>
      </c>
      <c r="AI10669" s="59">
        <v>5.9050992131233215E-2</v>
      </c>
      <c r="AJ10669" s="59">
        <v>0.12121564894914627</v>
      </c>
      <c r="AK10669" s="59">
        <v>1.3740453869104385E-2</v>
      </c>
      <c r="AL10669" s="59">
        <v>2.4480020627379417E-2</v>
      </c>
      <c r="AN10669" s="104">
        <v>9.4915256500244141</v>
      </c>
      <c r="AO10669" s="104">
        <v>4</v>
      </c>
    </row>
    <row r="10670" spans="34:41" ht="15" customHeight="1">
      <c r="AH10670" s="161">
        <v>38.09205762327052</v>
      </c>
      <c r="AI10670" s="59">
        <v>5.9050992131233215E-2</v>
      </c>
      <c r="AJ10670" s="59">
        <v>0.12121564894914627</v>
      </c>
      <c r="AK10670" s="59">
        <v>1.3740453869104385E-2</v>
      </c>
      <c r="AL10670" s="59">
        <v>2.4480020627379417E-2</v>
      </c>
      <c r="AN10670" s="104">
        <v>12.94498348236084</v>
      </c>
      <c r="AO10670" s="104">
        <v>29</v>
      </c>
    </row>
    <row r="10671" spans="34:41" ht="15" customHeight="1">
      <c r="AH10671" s="161">
        <v>38.09242317250326</v>
      </c>
      <c r="AI10671" s="59">
        <v>5.9050992131233215E-2</v>
      </c>
      <c r="AJ10671" s="59">
        <v>0.12121564894914627</v>
      </c>
      <c r="AK10671" s="59">
        <v>1.3740453869104385E-2</v>
      </c>
      <c r="AL10671" s="59">
        <v>2.4480020627379417E-2</v>
      </c>
      <c r="AN10671" s="104">
        <v>12.805755615234375</v>
      </c>
      <c r="AO10671" s="104">
        <v>31</v>
      </c>
    </row>
    <row r="10672" spans="34:41" ht="15" customHeight="1">
      <c r="AH10672" s="161">
        <v>38.092682756213051</v>
      </c>
      <c r="AI10672" s="59">
        <v>5.9050992131233215E-2</v>
      </c>
      <c r="AJ10672" s="59">
        <v>0.12121564894914627</v>
      </c>
      <c r="AK10672" s="59">
        <v>1.3740453869104385E-2</v>
      </c>
      <c r="AL10672" s="59">
        <v>2.4480020627379417E-2</v>
      </c>
      <c r="AN10672" s="104">
        <v>11.111110687255859</v>
      </c>
      <c r="AO10672" s="104">
        <v>9</v>
      </c>
    </row>
    <row r="10673" spans="34:41" ht="15" customHeight="1">
      <c r="AH10673" s="161">
        <v>38.093387220926495</v>
      </c>
      <c r="AI10673" s="59">
        <v>5.9050992131233215E-2</v>
      </c>
      <c r="AJ10673" s="59">
        <v>0.12121564894914627</v>
      </c>
      <c r="AK10673" s="59">
        <v>1.3740453869104385E-2</v>
      </c>
      <c r="AL10673" s="59">
        <v>2.4480020627379417E-2</v>
      </c>
      <c r="AN10673" s="104">
        <v>29.729730606079102</v>
      </c>
      <c r="AO10673" s="104">
        <v>2</v>
      </c>
    </row>
    <row r="10674" spans="34:41" ht="15" customHeight="1">
      <c r="AH10674" s="161">
        <v>38.096953006636369</v>
      </c>
      <c r="AI10674" s="59">
        <v>5.9050992131233215E-2</v>
      </c>
      <c r="AJ10674" s="59">
        <v>0.12121564894914627</v>
      </c>
      <c r="AK10674" s="59">
        <v>1.3740453869104385E-2</v>
      </c>
      <c r="AL10674" s="59">
        <v>2.4480020627379417E-2</v>
      </c>
      <c r="AN10674" s="104">
        <v>13.095237731933594</v>
      </c>
      <c r="AO10674" s="104">
        <v>14</v>
      </c>
    </row>
    <row r="10675" spans="34:41" ht="15" customHeight="1">
      <c r="AH10675" s="161">
        <v>38.098963154004394</v>
      </c>
      <c r="AI10675" s="59">
        <v>5.9050992131233215E-2</v>
      </c>
      <c r="AJ10675" s="59">
        <v>0.12121564894914627</v>
      </c>
      <c r="AK10675" s="59">
        <v>1.3740453869104385E-2</v>
      </c>
      <c r="AL10675" s="59">
        <v>2.4480020627379417E-2</v>
      </c>
      <c r="AN10675" s="104">
        <v>13.207547187805176</v>
      </c>
      <c r="AO10675" s="104">
        <v>12</v>
      </c>
    </row>
    <row r="10676" spans="34:41" ht="15" customHeight="1">
      <c r="AH10676" s="161">
        <v>38.105115702086373</v>
      </c>
      <c r="AI10676" s="59">
        <v>5.9050992131233215E-2</v>
      </c>
      <c r="AJ10676" s="59">
        <v>0.12121564894914627</v>
      </c>
      <c r="AK10676" s="59">
        <v>1.3740453869104385E-2</v>
      </c>
      <c r="AL10676" s="59">
        <v>2.4480020627379417E-2</v>
      </c>
      <c r="AN10676" s="104">
        <v>18.484848022460938</v>
      </c>
      <c r="AO10676" s="104">
        <v>6</v>
      </c>
    </row>
    <row r="10677" spans="34:41" ht="15" customHeight="1">
      <c r="AH10677" s="161">
        <v>38.113314152126136</v>
      </c>
      <c r="AI10677" s="59">
        <v>5.9050992131233215E-2</v>
      </c>
      <c r="AJ10677" s="59">
        <v>0.12121564894914627</v>
      </c>
      <c r="AK10677" s="59">
        <v>1.3740453869104385E-2</v>
      </c>
      <c r="AL10677" s="59">
        <v>2.4480020627379417E-2</v>
      </c>
      <c r="AN10677" s="104">
        <v>19.565217971801758</v>
      </c>
      <c r="AO10677" s="104">
        <v>1</v>
      </c>
    </row>
    <row r="10678" spans="34:41" ht="15" customHeight="1">
      <c r="AH10678" s="161">
        <v>38.114215468771683</v>
      </c>
      <c r="AI10678" s="59">
        <v>5.9050992131233215E-2</v>
      </c>
      <c r="AJ10678" s="59">
        <v>0.12121564894914627</v>
      </c>
      <c r="AK10678" s="59">
        <v>1.3740453869104385E-2</v>
      </c>
      <c r="AL10678" s="59">
        <v>2.4480020627379417E-2</v>
      </c>
      <c r="AN10678" s="104">
        <v>13.123359680175781</v>
      </c>
      <c r="AO10678" s="104">
        <v>5</v>
      </c>
    </row>
    <row r="10679" spans="34:41" ht="15" customHeight="1">
      <c r="AH10679" s="161">
        <v>38.126253835844111</v>
      </c>
      <c r="AI10679" s="59">
        <v>5.9050992131233215E-2</v>
      </c>
      <c r="AJ10679" s="59">
        <v>0.12121564894914627</v>
      </c>
      <c r="AK10679" s="59">
        <v>1.3740453869104385E-2</v>
      </c>
      <c r="AL10679" s="59">
        <v>2.4480020627379417E-2</v>
      </c>
      <c r="AN10679" s="104">
        <v>13.861386299133301</v>
      </c>
      <c r="AO10679" s="104">
        <v>12</v>
      </c>
    </row>
    <row r="10680" spans="34:41" ht="15" customHeight="1">
      <c r="AH10680" s="161">
        <v>38.132314830341571</v>
      </c>
      <c r="AI10680" s="59">
        <v>5.9050992131233215E-2</v>
      </c>
      <c r="AJ10680" s="59">
        <v>0.12121564894914627</v>
      </c>
      <c r="AK10680" s="59">
        <v>1.3740453869104385E-2</v>
      </c>
      <c r="AL10680" s="59">
        <v>2.4480020627379417E-2</v>
      </c>
      <c r="AN10680" s="104">
        <v>12.244897842407227</v>
      </c>
      <c r="AO10680" s="104">
        <v>0</v>
      </c>
    </row>
    <row r="10681" spans="34:41" ht="15" customHeight="1">
      <c r="AH10681" s="161">
        <v>38.133997049174724</v>
      </c>
      <c r="AI10681" s="59">
        <v>5.9050992131233215E-2</v>
      </c>
      <c r="AJ10681" s="59">
        <v>0.12121564894914627</v>
      </c>
      <c r="AK10681" s="59">
        <v>1.3740453869104385E-2</v>
      </c>
      <c r="AL10681" s="59">
        <v>2.4480020627379417E-2</v>
      </c>
      <c r="AN10681" s="104">
        <v>25.641025543212891</v>
      </c>
      <c r="AO10681" s="104">
        <v>2</v>
      </c>
    </row>
    <row r="10682" spans="34:41" ht="15" customHeight="1">
      <c r="AH10682" s="161">
        <v>38.136189043715348</v>
      </c>
      <c r="AI10682" s="59">
        <v>5.9050992131233215E-2</v>
      </c>
      <c r="AJ10682" s="59">
        <v>0.12121564894914627</v>
      </c>
      <c r="AK10682" s="59">
        <v>1.3740453869104385E-2</v>
      </c>
      <c r="AL10682" s="59">
        <v>2.4480020627379417E-2</v>
      </c>
      <c r="AN10682" s="104">
        <v>17.721519470214844</v>
      </c>
      <c r="AO10682" s="104">
        <v>4</v>
      </c>
    </row>
    <row r="10683" spans="34:41" ht="15" customHeight="1">
      <c r="AH10683" s="161">
        <v>38.140646428874376</v>
      </c>
      <c r="AI10683" s="59">
        <v>5.9050992131233215E-2</v>
      </c>
      <c r="AJ10683" s="59">
        <v>0.12121564894914627</v>
      </c>
      <c r="AK10683" s="59">
        <v>1.3740453869104385E-2</v>
      </c>
      <c r="AL10683" s="59">
        <v>2.4480020627379417E-2</v>
      </c>
      <c r="AN10683" s="104">
        <v>19.058822631835938</v>
      </c>
      <c r="AO10683" s="104">
        <v>5</v>
      </c>
    </row>
    <row r="10684" spans="34:41" ht="15" customHeight="1">
      <c r="AH10684" s="161">
        <v>38.143347833798806</v>
      </c>
      <c r="AI10684" s="59">
        <v>5.9050992131233215E-2</v>
      </c>
      <c r="AJ10684" s="59">
        <v>0.12121564894914627</v>
      </c>
      <c r="AK10684" s="59">
        <v>1.3740453869104385E-2</v>
      </c>
      <c r="AL10684" s="59">
        <v>2.4480020627379417E-2</v>
      </c>
      <c r="AN10684" s="104">
        <v>23.333333969116211</v>
      </c>
      <c r="AO10684" s="104">
        <v>0</v>
      </c>
    </row>
    <row r="10685" spans="34:41" ht="15" customHeight="1">
      <c r="AH10685" s="161">
        <v>38.144481281119404</v>
      </c>
      <c r="AI10685" s="59">
        <v>5.9050992131233215E-2</v>
      </c>
      <c r="AJ10685" s="59">
        <v>0.12121564894914627</v>
      </c>
      <c r="AK10685" s="59">
        <v>1.3740453869104385E-2</v>
      </c>
      <c r="AL10685" s="59">
        <v>2.4480020627379417E-2</v>
      </c>
      <c r="AN10685" s="104">
        <v>16.666666030883789</v>
      </c>
      <c r="AO10685" s="104">
        <v>7</v>
      </c>
    </row>
    <row r="10686" spans="34:41" ht="15" customHeight="1">
      <c r="AH10686" s="161">
        <v>38.14464765367817</v>
      </c>
      <c r="AI10686" s="59">
        <v>5.9050992131233215E-2</v>
      </c>
      <c r="AJ10686" s="59">
        <v>0.12121564894914627</v>
      </c>
      <c r="AK10686" s="59">
        <v>1.3740453869104385E-2</v>
      </c>
      <c r="AL10686" s="59">
        <v>2.4480020627379417E-2</v>
      </c>
      <c r="AN10686" s="104">
        <v>12.857142448425293</v>
      </c>
      <c r="AO10686" s="104">
        <v>7</v>
      </c>
    </row>
    <row r="10687" spans="34:41" ht="15" customHeight="1">
      <c r="AH10687" s="161">
        <v>38.158367898281391</v>
      </c>
      <c r="AI10687" s="59">
        <v>5.9050992131233215E-2</v>
      </c>
      <c r="AJ10687" s="59">
        <v>0.12121564894914627</v>
      </c>
      <c r="AK10687" s="59">
        <v>1.3740453869104385E-2</v>
      </c>
      <c r="AL10687" s="59">
        <v>2.4480020627379417E-2</v>
      </c>
      <c r="AN10687" s="104">
        <v>8.8235292434692383</v>
      </c>
      <c r="AO10687" s="104">
        <v>2</v>
      </c>
    </row>
    <row r="10688" spans="34:41" ht="15" customHeight="1">
      <c r="AH10688" s="161">
        <v>38.158800562013006</v>
      </c>
      <c r="AI10688" s="59">
        <v>5.9050992131233215E-2</v>
      </c>
      <c r="AJ10688" s="59">
        <v>0.12121564894914627</v>
      </c>
      <c r="AK10688" s="59">
        <v>1.3740453869104385E-2</v>
      </c>
      <c r="AL10688" s="59">
        <v>2.4480020627379417E-2</v>
      </c>
      <c r="AN10688" s="104">
        <v>14.447591781616211</v>
      </c>
      <c r="AO10688" s="104">
        <v>7</v>
      </c>
    </row>
    <row r="10689" spans="34:41" ht="15" customHeight="1">
      <c r="AH10689" s="161">
        <v>38.161454836968659</v>
      </c>
      <c r="AI10689" s="59">
        <v>5.9050992131233215E-2</v>
      </c>
      <c r="AJ10689" s="59">
        <v>0.12121564894914627</v>
      </c>
      <c r="AK10689" s="59">
        <v>1.3740453869104385E-2</v>
      </c>
      <c r="AL10689" s="59">
        <v>2.4480020627379417E-2</v>
      </c>
      <c r="AN10689" s="104">
        <v>14.285714149475098</v>
      </c>
      <c r="AO10689" s="104">
        <v>2</v>
      </c>
    </row>
    <row r="10690" spans="34:41" ht="15" customHeight="1">
      <c r="AH10690" s="161">
        <v>38.164116021903624</v>
      </c>
      <c r="AI10690" s="59">
        <v>5.9050992131233215E-2</v>
      </c>
      <c r="AJ10690" s="59">
        <v>0.12121564894914627</v>
      </c>
      <c r="AK10690" s="59">
        <v>1.3740453869104385E-2</v>
      </c>
      <c r="AL10690" s="59">
        <v>2.4480020627379417E-2</v>
      </c>
      <c r="AN10690" s="104">
        <v>11.790392875671387</v>
      </c>
      <c r="AO10690" s="104">
        <v>3</v>
      </c>
    </row>
    <row r="10691" spans="34:41" ht="15" customHeight="1">
      <c r="AH10691" s="161">
        <v>38.168843369472285</v>
      </c>
      <c r="AI10691" s="59">
        <v>5.9050992131233215E-2</v>
      </c>
      <c r="AJ10691" s="59">
        <v>0.12121564894914627</v>
      </c>
      <c r="AK10691" s="59">
        <v>1.3740453869104385E-2</v>
      </c>
      <c r="AL10691" s="59">
        <v>2.4480020627379417E-2</v>
      </c>
      <c r="AN10691" s="104">
        <v>25</v>
      </c>
      <c r="AO10691" s="104">
        <v>2</v>
      </c>
    </row>
    <row r="10692" spans="34:41" ht="15" customHeight="1">
      <c r="AH10692" s="161">
        <v>38.168968120114712</v>
      </c>
      <c r="AI10692" s="59">
        <v>5.9050992131233215E-2</v>
      </c>
      <c r="AJ10692" s="59">
        <v>0.12121564894914627</v>
      </c>
      <c r="AK10692" s="59">
        <v>1.3740453869104385E-2</v>
      </c>
      <c r="AL10692" s="59">
        <v>2.4480020627379417E-2</v>
      </c>
      <c r="AN10692" s="104">
        <v>21.428571701049805</v>
      </c>
      <c r="AO10692" s="104">
        <v>1</v>
      </c>
    </row>
    <row r="10693" spans="34:41" ht="15" customHeight="1">
      <c r="AH10693" s="161">
        <v>38.17021208064974</v>
      </c>
      <c r="AI10693" s="59">
        <v>5.9050992131233215E-2</v>
      </c>
      <c r="AJ10693" s="59">
        <v>0.12121564894914627</v>
      </c>
      <c r="AK10693" s="59">
        <v>1.3740453869104385E-2</v>
      </c>
      <c r="AL10693" s="59">
        <v>2.4480020627379417E-2</v>
      </c>
      <c r="AN10693" s="104">
        <v>17.167381286621094</v>
      </c>
      <c r="AO10693" s="104">
        <v>2</v>
      </c>
    </row>
    <row r="10694" spans="34:41" ht="15" customHeight="1">
      <c r="AH10694" s="161">
        <v>38.170719147768594</v>
      </c>
      <c r="AI10694" s="59">
        <v>5.9050992131233215E-2</v>
      </c>
      <c r="AJ10694" s="59">
        <v>0.12121564894914627</v>
      </c>
      <c r="AK10694" s="59">
        <v>1.3740453869104385E-2</v>
      </c>
      <c r="AL10694" s="59">
        <v>2.4480020627379417E-2</v>
      </c>
      <c r="AN10694" s="104">
        <v>14.655172348022461</v>
      </c>
      <c r="AO10694" s="104">
        <v>0</v>
      </c>
    </row>
    <row r="10695" spans="34:41" ht="15" customHeight="1">
      <c r="AH10695" s="161">
        <v>38.171497294068153</v>
      </c>
      <c r="AI10695" s="59">
        <v>5.9050992131233215E-2</v>
      </c>
      <c r="AJ10695" s="59">
        <v>0.12241998314857483</v>
      </c>
      <c r="AK10695" s="59">
        <v>1.3740453869104385E-2</v>
      </c>
      <c r="AL10695" s="59">
        <v>2.4480020627379417E-2</v>
      </c>
      <c r="AN10695" s="104">
        <v>22.784811019897461</v>
      </c>
      <c r="AO10695" s="104">
        <v>1</v>
      </c>
    </row>
    <row r="10696" spans="34:41" ht="15" customHeight="1">
      <c r="AH10696" s="161">
        <v>38.174770385293712</v>
      </c>
      <c r="AI10696" s="59">
        <v>5.9050992131233215E-2</v>
      </c>
      <c r="AJ10696" s="59">
        <v>0.12241998314857483</v>
      </c>
      <c r="AK10696" s="59">
        <v>1.3740453869104385E-2</v>
      </c>
      <c r="AL10696" s="59">
        <v>2.4480020627379417E-2</v>
      </c>
      <c r="AN10696" s="104">
        <v>12.307692527770996</v>
      </c>
      <c r="AO10696" s="104">
        <v>3</v>
      </c>
    </row>
    <row r="10697" spans="34:41" ht="15" customHeight="1">
      <c r="AH10697" s="161">
        <v>38.181665812000176</v>
      </c>
      <c r="AI10697" s="59">
        <v>5.9050992131233215E-2</v>
      </c>
      <c r="AJ10697" s="59">
        <v>0.12241998314857483</v>
      </c>
      <c r="AK10697" s="59">
        <v>1.3740453869104385E-2</v>
      </c>
      <c r="AL10697" s="59">
        <v>2.4480020627379417E-2</v>
      </c>
      <c r="AN10697" s="104">
        <v>12.935323715209961</v>
      </c>
      <c r="AO10697" s="104">
        <v>1</v>
      </c>
    </row>
    <row r="10698" spans="34:41" ht="15" customHeight="1">
      <c r="AH10698" s="161">
        <v>38.183188775293743</v>
      </c>
      <c r="AI10698" s="59">
        <v>5.9050992131233215E-2</v>
      </c>
      <c r="AJ10698" s="59">
        <v>0.12241998314857483</v>
      </c>
      <c r="AK10698" s="59">
        <v>1.3740453869104385E-2</v>
      </c>
      <c r="AL10698" s="59">
        <v>2.4480020627379417E-2</v>
      </c>
      <c r="AN10698" s="104">
        <v>31.25</v>
      </c>
      <c r="AO10698" s="104">
        <v>1</v>
      </c>
    </row>
    <row r="10699" spans="34:41" ht="15" customHeight="1">
      <c r="AH10699" s="161">
        <v>38.184559303235787</v>
      </c>
      <c r="AI10699" s="59">
        <v>5.9050992131233215E-2</v>
      </c>
      <c r="AJ10699" s="59">
        <v>0.12241998314857483</v>
      </c>
      <c r="AK10699" s="59">
        <v>1.3740453869104385E-2</v>
      </c>
      <c r="AL10699" s="59">
        <v>2.4480020627379417E-2</v>
      </c>
      <c r="AN10699" s="104">
        <v>6.4516129493713379</v>
      </c>
      <c r="AO10699" s="104">
        <v>0</v>
      </c>
    </row>
    <row r="10700" spans="34:41" ht="15" customHeight="1">
      <c r="AH10700" s="161">
        <v>38.185276664809798</v>
      </c>
      <c r="AI10700" s="59">
        <v>5.9871543198823929E-2</v>
      </c>
      <c r="AJ10700" s="59">
        <v>0.12241998314857483</v>
      </c>
      <c r="AK10700" s="59">
        <v>1.3740453869104385E-2</v>
      </c>
      <c r="AL10700" s="59">
        <v>2.4480020627379417E-2</v>
      </c>
      <c r="AN10700" s="104">
        <v>12.05962085723877</v>
      </c>
      <c r="AO10700" s="104">
        <v>11</v>
      </c>
    </row>
    <row r="10701" spans="34:41" ht="15" customHeight="1">
      <c r="AH10701" s="161">
        <v>38.185511272298896</v>
      </c>
      <c r="AI10701" s="59">
        <v>5.9871543198823929E-2</v>
      </c>
      <c r="AJ10701" s="59">
        <v>0.12241998314857483</v>
      </c>
      <c r="AK10701" s="59">
        <v>1.3740453869104385E-2</v>
      </c>
      <c r="AL10701" s="59">
        <v>2.4764597415924072E-2</v>
      </c>
      <c r="AN10701" s="104">
        <v>23.529411315917969</v>
      </c>
      <c r="AO10701" s="104">
        <v>2</v>
      </c>
    </row>
    <row r="10702" spans="34:41" ht="15" customHeight="1">
      <c r="AH10702" s="161">
        <v>38.186329142289821</v>
      </c>
      <c r="AI10702" s="59">
        <v>5.9871543198823929E-2</v>
      </c>
      <c r="AJ10702" s="59">
        <v>0.12241998314857483</v>
      </c>
      <c r="AK10702" s="59">
        <v>1.3740453869104385E-2</v>
      </c>
      <c r="AL10702" s="59">
        <v>2.4764597415924072E-2</v>
      </c>
      <c r="AN10702" s="104">
        <v>28</v>
      </c>
      <c r="AO10702" s="104">
        <v>0</v>
      </c>
    </row>
    <row r="10703" spans="34:41" ht="15" customHeight="1">
      <c r="AH10703" s="161">
        <v>38.188702764379435</v>
      </c>
      <c r="AI10703" s="59">
        <v>5.9871543198823929E-2</v>
      </c>
      <c r="AJ10703" s="59">
        <v>0.12241998314857483</v>
      </c>
      <c r="AK10703" s="59">
        <v>1.3740453869104385E-2</v>
      </c>
      <c r="AL10703" s="59">
        <v>2.4764597415924072E-2</v>
      </c>
      <c r="AN10703" s="104">
        <v>8.0459766387939453</v>
      </c>
      <c r="AO10703" s="104">
        <v>0</v>
      </c>
    </row>
    <row r="10704" spans="34:41" ht="15" customHeight="1">
      <c r="AH10704" s="161">
        <v>38.191521902189301</v>
      </c>
      <c r="AI10704" s="59">
        <v>5.9871543198823929E-2</v>
      </c>
      <c r="AJ10704" s="59">
        <v>0.12241998314857483</v>
      </c>
      <c r="AK10704" s="59">
        <v>1.3915559276938438E-2</v>
      </c>
      <c r="AL10704" s="59">
        <v>2.4764597415924072E-2</v>
      </c>
      <c r="AN10704" s="104">
        <v>20.689655303955078</v>
      </c>
      <c r="AO10704" s="104">
        <v>2</v>
      </c>
    </row>
    <row r="10705" spans="34:41" ht="15" customHeight="1">
      <c r="AH10705" s="161">
        <v>38.215041391759797</v>
      </c>
      <c r="AI10705" s="59">
        <v>5.9871543198823929E-2</v>
      </c>
      <c r="AJ10705" s="59">
        <v>0.12241998314857483</v>
      </c>
      <c r="AK10705" s="59">
        <v>1.3915559276938438E-2</v>
      </c>
      <c r="AL10705" s="59">
        <v>2.4764597415924072E-2</v>
      </c>
      <c r="AN10705" s="104">
        <v>20.512821197509766</v>
      </c>
      <c r="AO10705" s="104">
        <v>1</v>
      </c>
    </row>
    <row r="10706" spans="34:41" ht="15" customHeight="1">
      <c r="AH10706" s="161">
        <v>38.216539591934549</v>
      </c>
      <c r="AI10706" s="59">
        <v>5.9871543198823929E-2</v>
      </c>
      <c r="AJ10706" s="59">
        <v>0.12241998314857483</v>
      </c>
      <c r="AK10706" s="59">
        <v>1.3915559276938438E-2</v>
      </c>
      <c r="AL10706" s="59">
        <v>2.4764597415924072E-2</v>
      </c>
      <c r="AN10706" s="104">
        <v>21.95121955871582</v>
      </c>
      <c r="AO10706" s="104">
        <v>8</v>
      </c>
    </row>
    <row r="10707" spans="34:41" ht="15" customHeight="1">
      <c r="AH10707" s="161">
        <v>38.218688404929161</v>
      </c>
      <c r="AI10707" s="59">
        <v>5.9871543198823929E-2</v>
      </c>
      <c r="AJ10707" s="59">
        <v>0.12241998314857483</v>
      </c>
      <c r="AK10707" s="59">
        <v>1.3915559276938438E-2</v>
      </c>
      <c r="AL10707" s="59">
        <v>2.4764597415924072E-2</v>
      </c>
      <c r="AN10707" s="104">
        <v>27.777778625488281</v>
      </c>
      <c r="AO10707" s="104">
        <v>0</v>
      </c>
    </row>
    <row r="10708" spans="34:41" ht="15" customHeight="1">
      <c r="AH10708" s="161">
        <v>38.220289921791078</v>
      </c>
      <c r="AI10708" s="59">
        <v>5.9871543198823929E-2</v>
      </c>
      <c r="AJ10708" s="59">
        <v>0.12241998314857483</v>
      </c>
      <c r="AK10708" s="59">
        <v>1.3915559276938438E-2</v>
      </c>
      <c r="AL10708" s="59">
        <v>2.4764597415924072E-2</v>
      </c>
      <c r="AN10708" s="104">
        <v>12.666666984558105</v>
      </c>
      <c r="AO10708" s="104">
        <v>6</v>
      </c>
    </row>
    <row r="10709" spans="34:41" ht="15" customHeight="1">
      <c r="AH10709" s="161">
        <v>38.221202280133149</v>
      </c>
      <c r="AI10709" s="59">
        <v>5.9871543198823929E-2</v>
      </c>
      <c r="AJ10709" s="59">
        <v>0.12241998314857483</v>
      </c>
      <c r="AK10709" s="59">
        <v>1.3915559276938438E-2</v>
      </c>
      <c r="AL10709" s="59">
        <v>2.4764597415924072E-2</v>
      </c>
      <c r="AN10709" s="104">
        <v>22.222221374511719</v>
      </c>
      <c r="AO10709" s="104">
        <v>1</v>
      </c>
    </row>
    <row r="10710" spans="34:41" ht="15" customHeight="1">
      <c r="AH10710" s="161">
        <v>38.223654509279875</v>
      </c>
      <c r="AI10710" s="59">
        <v>5.9871543198823929E-2</v>
      </c>
      <c r="AJ10710" s="59">
        <v>0.12241998314857483</v>
      </c>
      <c r="AK10710" s="59">
        <v>1.3915559276938438E-2</v>
      </c>
      <c r="AL10710" s="59">
        <v>2.4764597415924072E-2</v>
      </c>
      <c r="AN10710" s="104">
        <v>19.178081512451172</v>
      </c>
      <c r="AO10710" s="104">
        <v>0</v>
      </c>
    </row>
    <row r="10711" spans="34:41" ht="15" customHeight="1">
      <c r="AH10711" s="161">
        <v>38.224632565261238</v>
      </c>
      <c r="AI10711" s="59">
        <v>5.9871543198823929E-2</v>
      </c>
      <c r="AJ10711" s="59">
        <v>0.12241998314857483</v>
      </c>
      <c r="AK10711" s="59">
        <v>1.3915559276938438E-2</v>
      </c>
      <c r="AL10711" s="59">
        <v>2.4764597415924072E-2</v>
      </c>
      <c r="AN10711" s="104">
        <v>15.151515007019043</v>
      </c>
      <c r="AO10711" s="104">
        <v>0</v>
      </c>
    </row>
    <row r="10712" spans="34:41" ht="15" customHeight="1">
      <c r="AH10712" s="161">
        <v>38.231151022520315</v>
      </c>
      <c r="AI10712" s="59">
        <v>5.9871543198823929E-2</v>
      </c>
      <c r="AJ10712" s="59">
        <v>0.12241998314857483</v>
      </c>
      <c r="AK10712" s="59">
        <v>1.3915559276938438E-2</v>
      </c>
      <c r="AL10712" s="59">
        <v>2.4764597415924072E-2</v>
      </c>
      <c r="AN10712" s="104">
        <v>13.928571701049805</v>
      </c>
      <c r="AO10712" s="104">
        <v>14</v>
      </c>
    </row>
    <row r="10713" spans="34:41" ht="15" customHeight="1">
      <c r="AH10713" s="161">
        <v>38.237741650507516</v>
      </c>
      <c r="AI10713" s="59">
        <v>5.9871543198823929E-2</v>
      </c>
      <c r="AJ10713" s="59">
        <v>0.12241998314857483</v>
      </c>
      <c r="AK10713" s="59">
        <v>1.3915559276938438E-2</v>
      </c>
      <c r="AL10713" s="59">
        <v>2.4764597415924072E-2</v>
      </c>
      <c r="AN10713" s="104">
        <v>20.634920120239258</v>
      </c>
      <c r="AO10713" s="104">
        <v>4</v>
      </c>
    </row>
    <row r="10714" spans="34:41" ht="15" customHeight="1">
      <c r="AH10714" s="161">
        <v>38.238942649142992</v>
      </c>
      <c r="AI10714" s="59">
        <v>5.9871543198823929E-2</v>
      </c>
      <c r="AJ10714" s="59">
        <v>0.12241998314857483</v>
      </c>
      <c r="AK10714" s="59">
        <v>1.3915559276938438E-2</v>
      </c>
      <c r="AL10714" s="59">
        <v>2.4764597415924072E-2</v>
      </c>
      <c r="AN10714" s="104">
        <v>20.512821197509766</v>
      </c>
      <c r="AO10714" s="104">
        <v>2</v>
      </c>
    </row>
    <row r="10715" spans="34:41" ht="15" customHeight="1">
      <c r="AH10715" s="161">
        <v>38.243324520245515</v>
      </c>
      <c r="AI10715" s="59">
        <v>5.9871543198823929E-2</v>
      </c>
      <c r="AJ10715" s="59">
        <v>0.12241998314857483</v>
      </c>
      <c r="AK10715" s="59">
        <v>1.3915559276938438E-2</v>
      </c>
      <c r="AL10715" s="59">
        <v>2.4764597415924072E-2</v>
      </c>
      <c r="AN10715" s="104">
        <v>18.75</v>
      </c>
      <c r="AO10715" s="104">
        <v>1</v>
      </c>
    </row>
    <row r="10716" spans="34:41" ht="15" customHeight="1">
      <c r="AH10716" s="161">
        <v>38.244833269300514</v>
      </c>
      <c r="AI10716" s="59">
        <v>5.9871543198823929E-2</v>
      </c>
      <c r="AJ10716" s="59">
        <v>0.12241998314857483</v>
      </c>
      <c r="AK10716" s="59">
        <v>1.3915559276938438E-2</v>
      </c>
      <c r="AL10716" s="59">
        <v>2.4764597415924072E-2</v>
      </c>
      <c r="AN10716" s="104">
        <v>15.151515007019043</v>
      </c>
      <c r="AO10716" s="104">
        <v>10</v>
      </c>
    </row>
    <row r="10717" spans="34:41" ht="15" customHeight="1">
      <c r="AH10717" s="161">
        <v>38.248749459831224</v>
      </c>
      <c r="AI10717" s="59">
        <v>5.9871543198823929E-2</v>
      </c>
      <c r="AJ10717" s="59">
        <v>0.12241998314857483</v>
      </c>
      <c r="AK10717" s="59">
        <v>1.3915559276938438E-2</v>
      </c>
      <c r="AL10717" s="59">
        <v>2.4764597415924072E-2</v>
      </c>
      <c r="AN10717" s="104">
        <v>14.70588207244873</v>
      </c>
      <c r="AO10717" s="104">
        <v>1</v>
      </c>
    </row>
    <row r="10718" spans="34:41" ht="15" customHeight="1">
      <c r="AH10718" s="161">
        <v>38.249380672266668</v>
      </c>
      <c r="AI10718" s="59">
        <v>5.9871543198823929E-2</v>
      </c>
      <c r="AJ10718" s="59">
        <v>0.12241998314857483</v>
      </c>
      <c r="AK10718" s="59">
        <v>1.3915559276938438E-2</v>
      </c>
      <c r="AL10718" s="59">
        <v>2.4764597415924072E-2</v>
      </c>
      <c r="AN10718" s="104">
        <v>14.583333015441895</v>
      </c>
      <c r="AO10718" s="104">
        <v>10</v>
      </c>
    </row>
    <row r="10719" spans="34:41" ht="15" customHeight="1">
      <c r="AH10719" s="161">
        <v>38.250577616583044</v>
      </c>
      <c r="AI10719" s="59">
        <v>5.9871543198823929E-2</v>
      </c>
      <c r="AJ10719" s="59">
        <v>0.12241998314857483</v>
      </c>
      <c r="AK10719" s="59">
        <v>1.3915559276938438E-2</v>
      </c>
      <c r="AL10719" s="59">
        <v>2.4764597415924072E-2</v>
      </c>
      <c r="AN10719" s="104">
        <v>19.607843399047852</v>
      </c>
      <c r="AO10719" s="104">
        <v>0</v>
      </c>
    </row>
    <row r="10720" spans="34:41" ht="15" customHeight="1">
      <c r="AH10720" s="161">
        <v>38.255731632798316</v>
      </c>
      <c r="AI10720" s="59">
        <v>5.9871543198823929E-2</v>
      </c>
      <c r="AJ10720" s="59">
        <v>0.12241998314857483</v>
      </c>
      <c r="AK10720" s="59">
        <v>1.3915559276938438E-2</v>
      </c>
      <c r="AL10720" s="59">
        <v>2.4764597415924072E-2</v>
      </c>
      <c r="AN10720" s="104">
        <v>9.7701148986816406</v>
      </c>
      <c r="AO10720" s="104">
        <v>1</v>
      </c>
    </row>
    <row r="10721" spans="34:41" ht="15" customHeight="1">
      <c r="AH10721" s="161">
        <v>38.264013394450672</v>
      </c>
      <c r="AI10721" s="59">
        <v>5.9871543198823929E-2</v>
      </c>
      <c r="AJ10721" s="59">
        <v>0.12241998314857483</v>
      </c>
      <c r="AK10721" s="59">
        <v>1.3915559276938438E-2</v>
      </c>
      <c r="AL10721" s="59">
        <v>2.4764597415924072E-2</v>
      </c>
      <c r="AN10721" s="104">
        <v>11.111110687255859</v>
      </c>
      <c r="AO10721" s="104">
        <v>1</v>
      </c>
    </row>
    <row r="10722" spans="34:41" ht="15" customHeight="1">
      <c r="AH10722" s="161">
        <v>38.266446632999184</v>
      </c>
      <c r="AI10722" s="59">
        <v>5.9871543198823929E-2</v>
      </c>
      <c r="AJ10722" s="59">
        <v>0.12241998314857483</v>
      </c>
      <c r="AK10722" s="59">
        <v>1.3915559276938438E-2</v>
      </c>
      <c r="AL10722" s="59">
        <v>2.4764597415924072E-2</v>
      </c>
      <c r="AN10722" s="104">
        <v>12.5</v>
      </c>
      <c r="AO10722" s="104">
        <v>4</v>
      </c>
    </row>
    <row r="10723" spans="34:41" ht="15" customHeight="1">
      <c r="AH10723" s="161">
        <v>38.272161596807713</v>
      </c>
      <c r="AI10723" s="59">
        <v>5.9871543198823929E-2</v>
      </c>
      <c r="AJ10723" s="59">
        <v>0.12241998314857483</v>
      </c>
      <c r="AK10723" s="59">
        <v>1.3915559276938438E-2</v>
      </c>
      <c r="AL10723" s="59">
        <v>2.4764597415924072E-2</v>
      </c>
      <c r="AN10723" s="104">
        <v>25.531915664672852</v>
      </c>
      <c r="AO10723" s="104">
        <v>0</v>
      </c>
    </row>
    <row r="10724" spans="34:41" ht="15" customHeight="1">
      <c r="AH10724" s="161">
        <v>38.272289826672505</v>
      </c>
      <c r="AI10724" s="59">
        <v>5.9871543198823929E-2</v>
      </c>
      <c r="AJ10724" s="59">
        <v>0.12241998314857483</v>
      </c>
      <c r="AK10724" s="59">
        <v>1.3915559276938438E-2</v>
      </c>
      <c r="AL10724" s="59">
        <v>2.4764597415924072E-2</v>
      </c>
      <c r="AN10724" s="104">
        <v>9.6153850555419922</v>
      </c>
      <c r="AO10724" s="104">
        <v>5</v>
      </c>
    </row>
    <row r="10725" spans="34:41" ht="15" customHeight="1">
      <c r="AH10725" s="161">
        <v>38.272826797841816</v>
      </c>
      <c r="AI10725" s="59">
        <v>5.9871543198823929E-2</v>
      </c>
      <c r="AJ10725" s="59">
        <v>0.12241998314857483</v>
      </c>
      <c r="AK10725" s="59">
        <v>1.3915559276938438E-2</v>
      </c>
      <c r="AL10725" s="59">
        <v>2.4764597415924072E-2</v>
      </c>
      <c r="AN10725" s="104">
        <v>6.4916119575500488</v>
      </c>
      <c r="AO10725" s="104">
        <v>17</v>
      </c>
    </row>
    <row r="10726" spans="34:41" ht="15" customHeight="1">
      <c r="AH10726" s="161">
        <v>38.273485110080763</v>
      </c>
      <c r="AI10726" s="59">
        <v>5.9871543198823929E-2</v>
      </c>
      <c r="AJ10726" s="59">
        <v>0.12241998314857483</v>
      </c>
      <c r="AK10726" s="59">
        <v>1.3915559276938438E-2</v>
      </c>
      <c r="AL10726" s="59">
        <v>2.4764597415924072E-2</v>
      </c>
      <c r="AN10726" s="104">
        <v>6.5445027351379395</v>
      </c>
      <c r="AO10726" s="104">
        <v>4</v>
      </c>
    </row>
    <row r="10727" spans="34:41" ht="15" customHeight="1">
      <c r="AH10727" s="161">
        <v>38.273636929113877</v>
      </c>
      <c r="AI10727" s="59">
        <v>5.9871543198823929E-2</v>
      </c>
      <c r="AJ10727" s="59">
        <v>0.12241998314857483</v>
      </c>
      <c r="AK10727" s="59">
        <v>1.3915559276938438E-2</v>
      </c>
      <c r="AL10727" s="59">
        <v>2.4764597415924072E-2</v>
      </c>
      <c r="AN10727" s="104">
        <v>12.994350433349609</v>
      </c>
      <c r="AO10727" s="104">
        <v>1</v>
      </c>
    </row>
    <row r="10728" spans="34:41" ht="15" customHeight="1">
      <c r="AH10728" s="161">
        <v>38.275795240830917</v>
      </c>
      <c r="AI10728" s="59">
        <v>5.9871543198823929E-2</v>
      </c>
      <c r="AJ10728" s="59">
        <v>0.12241998314857483</v>
      </c>
      <c r="AK10728" s="59">
        <v>1.3915559276938438E-2</v>
      </c>
      <c r="AL10728" s="59">
        <v>2.4764597415924072E-2</v>
      </c>
      <c r="AN10728" s="104">
        <v>5.5096416473388672</v>
      </c>
      <c r="AO10728" s="104">
        <v>17</v>
      </c>
    </row>
    <row r="10729" spans="34:41" ht="15" customHeight="1">
      <c r="AH10729" s="161">
        <v>38.276094238086372</v>
      </c>
      <c r="AI10729" s="59">
        <v>5.9871543198823929E-2</v>
      </c>
      <c r="AJ10729" s="59">
        <v>0.12241998314857483</v>
      </c>
      <c r="AK10729" s="59">
        <v>1.3915559276938438E-2</v>
      </c>
      <c r="AL10729" s="59">
        <v>2.4764597415924072E-2</v>
      </c>
      <c r="AN10729" s="104">
        <v>26.086956024169922</v>
      </c>
      <c r="AO10729" s="104">
        <v>2</v>
      </c>
    </row>
    <row r="10730" spans="34:41" ht="15" customHeight="1">
      <c r="AH10730" s="161">
        <v>38.279975528366599</v>
      </c>
      <c r="AI10730" s="59">
        <v>5.9871543198823929E-2</v>
      </c>
      <c r="AJ10730" s="59">
        <v>0.12241998314857483</v>
      </c>
      <c r="AK10730" s="59">
        <v>1.3915559276938438E-2</v>
      </c>
      <c r="AL10730" s="59">
        <v>2.4764597415924072E-2</v>
      </c>
      <c r="AN10730" s="104">
        <v>17.241378784179688</v>
      </c>
      <c r="AO10730" s="104">
        <v>13</v>
      </c>
    </row>
    <row r="10731" spans="34:41" ht="15" customHeight="1">
      <c r="AH10731" s="161">
        <v>38.285084637569128</v>
      </c>
      <c r="AI10731" s="59">
        <v>5.9871543198823929E-2</v>
      </c>
      <c r="AJ10731" s="59">
        <v>0.12241998314857483</v>
      </c>
      <c r="AK10731" s="59">
        <v>1.3915559276938438E-2</v>
      </c>
      <c r="AL10731" s="59">
        <v>2.4764597415924072E-2</v>
      </c>
      <c r="AN10731" s="104">
        <v>14.634146690368652</v>
      </c>
      <c r="AO10731" s="104">
        <v>1</v>
      </c>
    </row>
    <row r="10732" spans="34:41" ht="15" customHeight="1">
      <c r="AH10732" s="161">
        <v>38.287722148258609</v>
      </c>
      <c r="AI10732" s="59">
        <v>5.9871543198823929E-2</v>
      </c>
      <c r="AJ10732" s="59">
        <v>0.12241998314857483</v>
      </c>
      <c r="AK10732" s="59">
        <v>1.3915559276938438E-2</v>
      </c>
      <c r="AL10732" s="59">
        <v>2.4764597415924072E-2</v>
      </c>
      <c r="AN10732" s="104">
        <v>6.9444446563720703</v>
      </c>
      <c r="AO10732" s="104">
        <v>0</v>
      </c>
    </row>
    <row r="10733" spans="34:41" ht="15" customHeight="1">
      <c r="AH10733" s="161">
        <v>38.296720076663945</v>
      </c>
      <c r="AI10733" s="59">
        <v>5.9871543198823929E-2</v>
      </c>
      <c r="AJ10733" s="59">
        <v>0.12241998314857483</v>
      </c>
      <c r="AK10733" s="59">
        <v>1.3915559276938438E-2</v>
      </c>
      <c r="AL10733" s="59">
        <v>2.4764597415924072E-2</v>
      </c>
      <c r="AN10733" s="104">
        <v>25</v>
      </c>
      <c r="AO10733" s="104">
        <v>0</v>
      </c>
    </row>
    <row r="10734" spans="34:41" ht="15" customHeight="1">
      <c r="AH10734" s="161">
        <v>38.300764353527526</v>
      </c>
      <c r="AI10734" s="59">
        <v>5.9871543198823929E-2</v>
      </c>
      <c r="AJ10734" s="59">
        <v>0.12241998314857483</v>
      </c>
      <c r="AK10734" s="59">
        <v>1.3915559276938438E-2</v>
      </c>
      <c r="AL10734" s="59">
        <v>2.4764597415924072E-2</v>
      </c>
      <c r="AN10734" s="104">
        <v>8.5106382369995117</v>
      </c>
      <c r="AO10734" s="104">
        <v>2</v>
      </c>
    </row>
    <row r="10735" spans="34:41" ht="15" customHeight="1">
      <c r="AH10735" s="161">
        <v>38.310125204317643</v>
      </c>
      <c r="AI10735" s="59">
        <v>5.9871543198823929E-2</v>
      </c>
      <c r="AJ10735" s="59">
        <v>0.12241998314857483</v>
      </c>
      <c r="AK10735" s="59">
        <v>1.3915559276938438E-2</v>
      </c>
      <c r="AL10735" s="59">
        <v>2.4764597415924072E-2</v>
      </c>
      <c r="AN10735" s="104">
        <v>15.217391014099121</v>
      </c>
      <c r="AO10735" s="104">
        <v>3</v>
      </c>
    </row>
    <row r="10736" spans="34:41" ht="15" customHeight="1">
      <c r="AH10736" s="161">
        <v>38.310552312272748</v>
      </c>
      <c r="AI10736" s="59">
        <v>5.9871543198823929E-2</v>
      </c>
      <c r="AJ10736" s="59">
        <v>0.12241998314857483</v>
      </c>
      <c r="AK10736" s="59">
        <v>1.3915559276938438E-2</v>
      </c>
      <c r="AL10736" s="59">
        <v>2.4764597415924072E-2</v>
      </c>
      <c r="AN10736" s="104">
        <v>6.7567567825317383</v>
      </c>
      <c r="AO10736" s="104">
        <v>9</v>
      </c>
    </row>
    <row r="10737" spans="34:41" ht="15" customHeight="1">
      <c r="AH10737" s="161">
        <v>38.315252154214072</v>
      </c>
      <c r="AI10737" s="59">
        <v>5.9871543198823929E-2</v>
      </c>
      <c r="AJ10737" s="59">
        <v>0.12241998314857483</v>
      </c>
      <c r="AK10737" s="59">
        <v>1.3915559276938438E-2</v>
      </c>
      <c r="AL10737" s="59">
        <v>2.4764597415924072E-2</v>
      </c>
      <c r="AN10737" s="104">
        <v>13.114753723144531</v>
      </c>
      <c r="AO10737" s="104">
        <v>1</v>
      </c>
    </row>
    <row r="10738" spans="34:41" ht="15" customHeight="1">
      <c r="AH10738" s="161">
        <v>38.315345355146256</v>
      </c>
      <c r="AI10738" s="59">
        <v>5.9871543198823929E-2</v>
      </c>
      <c r="AJ10738" s="59">
        <v>0.12241998314857483</v>
      </c>
      <c r="AK10738" s="59">
        <v>1.3915559276938438E-2</v>
      </c>
      <c r="AL10738" s="59">
        <v>2.4764597415924072E-2</v>
      </c>
      <c r="AN10738" s="104">
        <v>23.809524536132813</v>
      </c>
      <c r="AO10738" s="104">
        <v>6</v>
      </c>
    </row>
    <row r="10739" spans="34:41" ht="15" customHeight="1">
      <c r="AH10739" s="161">
        <v>38.319979536332767</v>
      </c>
      <c r="AI10739" s="59">
        <v>5.9871543198823929E-2</v>
      </c>
      <c r="AJ10739" s="59">
        <v>0.12241998314857483</v>
      </c>
      <c r="AK10739" s="59">
        <v>1.3915559276938438E-2</v>
      </c>
      <c r="AL10739" s="59">
        <v>2.4764597415924072E-2</v>
      </c>
      <c r="AN10739" s="104">
        <v>22.222221374511719</v>
      </c>
      <c r="AO10739" s="104">
        <v>1</v>
      </c>
    </row>
    <row r="10740" spans="34:41" ht="15" customHeight="1">
      <c r="AH10740" s="161">
        <v>38.320977858649123</v>
      </c>
      <c r="AI10740" s="59">
        <v>5.9871543198823929E-2</v>
      </c>
      <c r="AJ10740" s="59">
        <v>0.12241998314857483</v>
      </c>
      <c r="AK10740" s="59">
        <v>1.3915559276938438E-2</v>
      </c>
      <c r="AL10740" s="59">
        <v>2.4764597415924072E-2</v>
      </c>
      <c r="AN10740" s="104">
        <v>12.048192977905273</v>
      </c>
      <c r="AO10740" s="104">
        <v>7</v>
      </c>
    </row>
    <row r="10741" spans="34:41" ht="15" customHeight="1">
      <c r="AH10741" s="161">
        <v>38.323196686669938</v>
      </c>
      <c r="AI10741" s="59">
        <v>5.9871543198823929E-2</v>
      </c>
      <c r="AJ10741" s="59">
        <v>0.12363769114017487</v>
      </c>
      <c r="AK10741" s="59">
        <v>1.3915559276938438E-2</v>
      </c>
      <c r="AL10741" s="59">
        <v>2.4764597415924072E-2</v>
      </c>
      <c r="AN10741" s="104">
        <v>12.820512771606445</v>
      </c>
      <c r="AO10741" s="104">
        <v>7</v>
      </c>
    </row>
    <row r="10742" spans="34:41" ht="15" customHeight="1">
      <c r="AH10742" s="161">
        <v>38.326384847872369</v>
      </c>
      <c r="AI10742" s="59">
        <v>5.9871543198823929E-2</v>
      </c>
      <c r="AJ10742" s="59">
        <v>0.12363769114017487</v>
      </c>
      <c r="AK10742" s="59">
        <v>1.3915559276938438E-2</v>
      </c>
      <c r="AL10742" s="59">
        <v>2.4764597415924072E-2</v>
      </c>
      <c r="AN10742" s="104">
        <v>3.4246575832366943</v>
      </c>
      <c r="AO10742" s="104">
        <v>2</v>
      </c>
    </row>
    <row r="10743" spans="34:41" ht="15" customHeight="1">
      <c r="AH10743" s="161">
        <v>38.328042196764748</v>
      </c>
      <c r="AI10743" s="59">
        <v>5.9871543198823929E-2</v>
      </c>
      <c r="AJ10743" s="59">
        <v>0.12363769114017487</v>
      </c>
      <c r="AK10743" s="59">
        <v>1.3915559276938438E-2</v>
      </c>
      <c r="AL10743" s="59">
        <v>2.4764597415924072E-2</v>
      </c>
      <c r="AN10743" s="104">
        <v>10.857142448425293</v>
      </c>
      <c r="AO10743" s="104">
        <v>11</v>
      </c>
    </row>
    <row r="10744" spans="34:41" ht="15" customHeight="1">
      <c r="AH10744" s="161">
        <v>38.32967039944559</v>
      </c>
      <c r="AI10744" s="59">
        <v>5.9871543198823929E-2</v>
      </c>
      <c r="AJ10744" s="59">
        <v>0.12363769114017487</v>
      </c>
      <c r="AK10744" s="59">
        <v>1.3915559276938438E-2</v>
      </c>
      <c r="AL10744" s="59">
        <v>2.4764597415924072E-2</v>
      </c>
      <c r="AN10744" s="104">
        <v>12</v>
      </c>
      <c r="AO10744" s="104">
        <v>10</v>
      </c>
    </row>
    <row r="10745" spans="34:41" ht="15" customHeight="1">
      <c r="AH10745" s="161">
        <v>38.335649766385217</v>
      </c>
      <c r="AI10745" s="59">
        <v>6.0701582580804825E-2</v>
      </c>
      <c r="AJ10745" s="59">
        <v>0.12363769114017487</v>
      </c>
      <c r="AK10745" s="59">
        <v>1.3915559276938438E-2</v>
      </c>
      <c r="AL10745" s="59">
        <v>2.4764597415924072E-2</v>
      </c>
      <c r="AN10745" s="104">
        <v>8</v>
      </c>
      <c r="AO10745" s="104">
        <v>3</v>
      </c>
    </row>
    <row r="10746" spans="34:41" ht="15" customHeight="1">
      <c r="AH10746" s="161">
        <v>38.336724778367483</v>
      </c>
      <c r="AI10746" s="59">
        <v>6.0701582580804825E-2</v>
      </c>
      <c r="AJ10746" s="59">
        <v>0.12363769114017487</v>
      </c>
      <c r="AK10746" s="59">
        <v>1.3915559276938438E-2</v>
      </c>
      <c r="AL10746" s="59">
        <v>2.5049256160855293E-2</v>
      </c>
      <c r="AN10746" s="104">
        <v>13.636363983154297</v>
      </c>
      <c r="AO10746" s="104">
        <v>5</v>
      </c>
    </row>
    <row r="10747" spans="34:41" ht="15" customHeight="1">
      <c r="AH10747" s="161">
        <v>38.338301776836886</v>
      </c>
      <c r="AI10747" s="59">
        <v>6.0701582580804825E-2</v>
      </c>
      <c r="AJ10747" s="59">
        <v>0.12363769114017487</v>
      </c>
      <c r="AK10747" s="59">
        <v>1.4090778306126595E-2</v>
      </c>
      <c r="AL10747" s="59">
        <v>2.5049256160855293E-2</v>
      </c>
      <c r="AN10747" s="104">
        <v>6.470588207244873</v>
      </c>
      <c r="AO10747" s="104">
        <v>4</v>
      </c>
    </row>
    <row r="10748" spans="34:41" ht="15" customHeight="1">
      <c r="AH10748" s="161">
        <v>38.355876888965568</v>
      </c>
      <c r="AI10748" s="59">
        <v>6.0701582580804825E-2</v>
      </c>
      <c r="AJ10748" s="59">
        <v>0.12363769114017487</v>
      </c>
      <c r="AK10748" s="59">
        <v>1.4090778306126595E-2</v>
      </c>
      <c r="AL10748" s="59">
        <v>2.5049256160855293E-2</v>
      </c>
      <c r="AN10748" s="104">
        <v>14.285714149475098</v>
      </c>
      <c r="AO10748" s="104">
        <v>1</v>
      </c>
    </row>
    <row r="10749" spans="34:41" ht="15" customHeight="1">
      <c r="AH10749" s="161">
        <v>38.363925145883648</v>
      </c>
      <c r="AI10749" s="59">
        <v>6.0701582580804825E-2</v>
      </c>
      <c r="AJ10749" s="59">
        <v>0.12363769114017487</v>
      </c>
      <c r="AK10749" s="59">
        <v>1.4090778306126595E-2</v>
      </c>
      <c r="AL10749" s="59">
        <v>2.5049256160855293E-2</v>
      </c>
      <c r="AN10749" s="104">
        <v>16.666666030883789</v>
      </c>
      <c r="AO10749" s="104">
        <v>1</v>
      </c>
    </row>
    <row r="10750" spans="34:41" ht="15" customHeight="1">
      <c r="AH10750" s="161">
        <v>38.36530440816135</v>
      </c>
      <c r="AI10750" s="59">
        <v>6.0701582580804825E-2</v>
      </c>
      <c r="AJ10750" s="59">
        <v>0.12363769114017487</v>
      </c>
      <c r="AK10750" s="59">
        <v>1.4090778306126595E-2</v>
      </c>
      <c r="AL10750" s="59">
        <v>2.5049256160855293E-2</v>
      </c>
      <c r="AN10750" s="104">
        <v>25.396825790405273</v>
      </c>
      <c r="AO10750" s="104">
        <v>2</v>
      </c>
    </row>
    <row r="10751" spans="34:41" ht="15" customHeight="1">
      <c r="AH10751" s="161">
        <v>38.365693394278388</v>
      </c>
      <c r="AI10751" s="59">
        <v>6.0701582580804825E-2</v>
      </c>
      <c r="AJ10751" s="59">
        <v>0.12363769114017487</v>
      </c>
      <c r="AK10751" s="59">
        <v>1.4090778306126595E-2</v>
      </c>
      <c r="AL10751" s="59">
        <v>2.5049256160855293E-2</v>
      </c>
      <c r="AN10751" s="104">
        <v>8.8888893127441406</v>
      </c>
      <c r="AO10751" s="104">
        <v>3</v>
      </c>
    </row>
    <row r="10752" spans="34:41" ht="15" customHeight="1">
      <c r="AH10752" s="161">
        <v>38.368999700879009</v>
      </c>
      <c r="AI10752" s="59">
        <v>6.0701582580804825E-2</v>
      </c>
      <c r="AJ10752" s="59">
        <v>0.12363769114017487</v>
      </c>
      <c r="AK10752" s="59">
        <v>1.4090778306126595E-2</v>
      </c>
      <c r="AL10752" s="59">
        <v>2.5049256160855293E-2</v>
      </c>
      <c r="AN10752" s="104">
        <v>15.942028999328613</v>
      </c>
      <c r="AO10752" s="104">
        <v>0</v>
      </c>
    </row>
    <row r="10753" spans="34:41" ht="15" customHeight="1">
      <c r="AH10753" s="161">
        <v>38.370343298104714</v>
      </c>
      <c r="AI10753" s="59">
        <v>6.0701582580804825E-2</v>
      </c>
      <c r="AJ10753" s="59">
        <v>0.12363769114017487</v>
      </c>
      <c r="AK10753" s="59">
        <v>1.4090778306126595E-2</v>
      </c>
      <c r="AL10753" s="59">
        <v>2.5049256160855293E-2</v>
      </c>
      <c r="AN10753" s="104">
        <v>5.2721090316772461</v>
      </c>
      <c r="AO10753" s="104">
        <v>14</v>
      </c>
    </row>
    <row r="10754" spans="34:41" ht="15" customHeight="1">
      <c r="AH10754" s="161">
        <v>38.371241102239146</v>
      </c>
      <c r="AI10754" s="59">
        <v>6.0701582580804825E-2</v>
      </c>
      <c r="AJ10754" s="59">
        <v>0.12363769114017487</v>
      </c>
      <c r="AK10754" s="59">
        <v>1.4090778306126595E-2</v>
      </c>
      <c r="AL10754" s="59">
        <v>2.5049256160855293E-2</v>
      </c>
      <c r="AN10754" s="104">
        <v>3.0303030014038086</v>
      </c>
      <c r="AO10754" s="104">
        <v>5</v>
      </c>
    </row>
    <row r="10755" spans="34:41" ht="15" customHeight="1">
      <c r="AH10755" s="161">
        <v>38.372981095472809</v>
      </c>
      <c r="AI10755" s="59">
        <v>6.0701582580804825E-2</v>
      </c>
      <c r="AJ10755" s="59">
        <v>0.12363769114017487</v>
      </c>
      <c r="AK10755" s="59">
        <v>1.4090778306126595E-2</v>
      </c>
      <c r="AL10755" s="59">
        <v>2.5049256160855293E-2</v>
      </c>
      <c r="AN10755" s="104">
        <v>5.7613167762756348</v>
      </c>
      <c r="AO10755" s="104">
        <v>40</v>
      </c>
    </row>
    <row r="10756" spans="34:41" ht="15" customHeight="1">
      <c r="AH10756" s="161">
        <v>38.373580039002356</v>
      </c>
      <c r="AI10756" s="59">
        <v>6.0701582580804825E-2</v>
      </c>
      <c r="AJ10756" s="59">
        <v>0.12363769114017487</v>
      </c>
      <c r="AK10756" s="59">
        <v>1.4090778306126595E-2</v>
      </c>
      <c r="AL10756" s="59">
        <v>2.5049256160855293E-2</v>
      </c>
      <c r="AN10756" s="104">
        <v>4.6384720802307129</v>
      </c>
      <c r="AO10756" s="104">
        <v>23</v>
      </c>
    </row>
    <row r="10757" spans="34:41" ht="15" customHeight="1">
      <c r="AH10757" s="161">
        <v>38.373621914443376</v>
      </c>
      <c r="AI10757" s="59">
        <v>6.0701582580804825E-2</v>
      </c>
      <c r="AJ10757" s="59">
        <v>0.12363769114017487</v>
      </c>
      <c r="AK10757" s="59">
        <v>1.4090778306126595E-2</v>
      </c>
      <c r="AL10757" s="59">
        <v>2.5049256160855293E-2</v>
      </c>
      <c r="AN10757" s="104">
        <v>12.5</v>
      </c>
      <c r="AO10757" s="104">
        <v>22</v>
      </c>
    </row>
    <row r="10758" spans="34:41" ht="15" customHeight="1">
      <c r="AH10758" s="161">
        <v>38.37610698884238</v>
      </c>
      <c r="AI10758" s="59">
        <v>6.0701582580804825E-2</v>
      </c>
      <c r="AJ10758" s="59">
        <v>0.12363769114017487</v>
      </c>
      <c r="AK10758" s="59">
        <v>1.4090778306126595E-2</v>
      </c>
      <c r="AL10758" s="59">
        <v>2.5049256160855293E-2</v>
      </c>
      <c r="AN10758" s="104">
        <v>4.787233829498291</v>
      </c>
      <c r="AO10758" s="104">
        <v>25</v>
      </c>
    </row>
    <row r="10759" spans="34:41" ht="15" customHeight="1">
      <c r="AH10759" s="161">
        <v>38.381782845836454</v>
      </c>
      <c r="AI10759" s="59">
        <v>6.0701582580804825E-2</v>
      </c>
      <c r="AJ10759" s="59">
        <v>0.12363769114017487</v>
      </c>
      <c r="AK10759" s="59">
        <v>1.4090778306126595E-2</v>
      </c>
      <c r="AL10759" s="59">
        <v>2.5049256160855293E-2</v>
      </c>
      <c r="AN10759" s="104">
        <v>15.151515007019043</v>
      </c>
      <c r="AO10759" s="104">
        <v>4</v>
      </c>
    </row>
    <row r="10760" spans="34:41" ht="15" customHeight="1">
      <c r="AH10760" s="161">
        <v>38.384989115120504</v>
      </c>
      <c r="AI10760" s="59">
        <v>6.0701582580804825E-2</v>
      </c>
      <c r="AJ10760" s="59">
        <v>0.12363769114017487</v>
      </c>
      <c r="AK10760" s="59">
        <v>1.4090778306126595E-2</v>
      </c>
      <c r="AL10760" s="59">
        <v>2.5049256160855293E-2</v>
      </c>
      <c r="AN10760" s="104">
        <v>5.2264809608459473</v>
      </c>
      <c r="AO10760" s="104">
        <v>50</v>
      </c>
    </row>
    <row r="10761" spans="34:41" ht="15" customHeight="1">
      <c r="AH10761" s="161">
        <v>38.389541286720956</v>
      </c>
      <c r="AI10761" s="59">
        <v>6.0701582580804825E-2</v>
      </c>
      <c r="AJ10761" s="59">
        <v>0.12363769114017487</v>
      </c>
      <c r="AK10761" s="59">
        <v>1.4090778306126595E-2</v>
      </c>
      <c r="AL10761" s="59">
        <v>2.5049256160855293E-2</v>
      </c>
      <c r="AN10761" s="104">
        <v>15.151515007019043</v>
      </c>
      <c r="AO10761" s="104">
        <v>5</v>
      </c>
    </row>
    <row r="10762" spans="34:41" ht="15" customHeight="1">
      <c r="AH10762" s="161">
        <v>38.390083681066734</v>
      </c>
      <c r="AI10762" s="59">
        <v>6.0701582580804825E-2</v>
      </c>
      <c r="AJ10762" s="59">
        <v>0.12363769114017487</v>
      </c>
      <c r="AK10762" s="59">
        <v>1.4090778306126595E-2</v>
      </c>
      <c r="AL10762" s="59">
        <v>2.5049256160855293E-2</v>
      </c>
      <c r="AN10762" s="104">
        <v>3.9215686321258545</v>
      </c>
      <c r="AO10762" s="104">
        <v>66</v>
      </c>
    </row>
    <row r="10763" spans="34:41" ht="15" customHeight="1">
      <c r="AH10763" s="161">
        <v>38.394225867987771</v>
      </c>
      <c r="AI10763" s="59">
        <v>6.0701582580804825E-2</v>
      </c>
      <c r="AJ10763" s="59">
        <v>0.12363769114017487</v>
      </c>
      <c r="AK10763" s="59">
        <v>1.4090778306126595E-2</v>
      </c>
      <c r="AL10763" s="59">
        <v>2.5049256160855293E-2</v>
      </c>
      <c r="AN10763" s="104">
        <v>8.196721076965332</v>
      </c>
      <c r="AO10763" s="104">
        <v>2</v>
      </c>
    </row>
    <row r="10764" spans="34:41" ht="15" customHeight="1">
      <c r="AH10764" s="161">
        <v>38.396279317674534</v>
      </c>
      <c r="AI10764" s="59">
        <v>6.0701582580804825E-2</v>
      </c>
      <c r="AJ10764" s="59">
        <v>0.12363769114017487</v>
      </c>
      <c r="AK10764" s="59">
        <v>1.4090778306126595E-2</v>
      </c>
      <c r="AL10764" s="59">
        <v>2.5049256160855293E-2</v>
      </c>
      <c r="AN10764" s="104">
        <v>4.4585986137390137</v>
      </c>
      <c r="AO10764" s="104">
        <v>10</v>
      </c>
    </row>
    <row r="10765" spans="34:41" ht="15" customHeight="1">
      <c r="AH10765" s="161">
        <v>38.398149113470495</v>
      </c>
      <c r="AI10765" s="59">
        <v>6.0701582580804825E-2</v>
      </c>
      <c r="AJ10765" s="59">
        <v>0.12363769114017487</v>
      </c>
      <c r="AK10765" s="59">
        <v>1.4090778306126595E-2</v>
      </c>
      <c r="AL10765" s="59">
        <v>2.5049256160855293E-2</v>
      </c>
      <c r="AN10765" s="104">
        <v>7.407407283782959</v>
      </c>
      <c r="AO10765" s="104">
        <v>2</v>
      </c>
    </row>
    <row r="10766" spans="34:41" ht="15" customHeight="1">
      <c r="AH10766" s="161">
        <v>38.399675539937249</v>
      </c>
      <c r="AI10766" s="59">
        <v>6.0701582580804825E-2</v>
      </c>
      <c r="AJ10766" s="59">
        <v>0.12363769114017487</v>
      </c>
      <c r="AK10766" s="59">
        <v>1.4090778306126595E-2</v>
      </c>
      <c r="AL10766" s="59">
        <v>2.5049256160855293E-2</v>
      </c>
      <c r="AN10766" s="104">
        <v>4.1171088218688965</v>
      </c>
      <c r="AO10766" s="104">
        <v>40</v>
      </c>
    </row>
    <row r="10767" spans="34:41" ht="15" customHeight="1">
      <c r="AH10767" s="161">
        <v>38.400545913026086</v>
      </c>
      <c r="AI10767" s="59">
        <v>6.0701582580804825E-2</v>
      </c>
      <c r="AJ10767" s="59">
        <v>0.12363769114017487</v>
      </c>
      <c r="AK10767" s="59">
        <v>1.4090778306126595E-2</v>
      </c>
      <c r="AL10767" s="59">
        <v>2.5049256160855293E-2</v>
      </c>
      <c r="AN10767" s="104">
        <v>6.6770186424255371</v>
      </c>
      <c r="AO10767" s="104">
        <v>9</v>
      </c>
    </row>
    <row r="10768" spans="34:41" ht="15" customHeight="1">
      <c r="AH10768" s="161">
        <v>38.402192079161694</v>
      </c>
      <c r="AI10768" s="59">
        <v>6.0701582580804825E-2</v>
      </c>
      <c r="AJ10768" s="59">
        <v>0.12363769114017487</v>
      </c>
      <c r="AK10768" s="59">
        <v>1.4090778306126595E-2</v>
      </c>
      <c r="AL10768" s="59">
        <v>2.5049256160855293E-2</v>
      </c>
      <c r="AN10768" s="104">
        <v>4.9429659843444824</v>
      </c>
      <c r="AO10768" s="104">
        <v>14</v>
      </c>
    </row>
    <row r="10769" spans="34:41" ht="15" customHeight="1">
      <c r="AH10769" s="161">
        <v>38.40279257710835</v>
      </c>
      <c r="AI10769" s="59">
        <v>6.0701582580804825E-2</v>
      </c>
      <c r="AJ10769" s="59">
        <v>0.12363769114017487</v>
      </c>
      <c r="AK10769" s="59">
        <v>1.4090778306126595E-2</v>
      </c>
      <c r="AL10769" s="59">
        <v>2.5049256160855293E-2</v>
      </c>
      <c r="AN10769" s="104">
        <v>8.9005231857299805</v>
      </c>
      <c r="AO10769" s="104">
        <v>3</v>
      </c>
    </row>
    <row r="10770" spans="34:41" ht="15" customHeight="1">
      <c r="AH10770" s="161">
        <v>38.405007166809256</v>
      </c>
      <c r="AI10770" s="59">
        <v>6.0701582580804825E-2</v>
      </c>
      <c r="AJ10770" s="59">
        <v>0.12363769114017487</v>
      </c>
      <c r="AK10770" s="59">
        <v>1.4090778306126595E-2</v>
      </c>
      <c r="AL10770" s="59">
        <v>2.5049256160855293E-2</v>
      </c>
      <c r="AN10770" s="104">
        <v>4.8309178352355957</v>
      </c>
      <c r="AO10770" s="104">
        <v>4</v>
      </c>
    </row>
    <row r="10771" spans="34:41" ht="15" customHeight="1">
      <c r="AH10771" s="161">
        <v>38.406703721262822</v>
      </c>
      <c r="AI10771" s="59">
        <v>6.0701582580804825E-2</v>
      </c>
      <c r="AJ10771" s="59">
        <v>0.12363769114017487</v>
      </c>
      <c r="AK10771" s="59">
        <v>1.4090778306126595E-2</v>
      </c>
      <c r="AL10771" s="59">
        <v>2.5049256160855293E-2</v>
      </c>
      <c r="AN10771" s="104">
        <v>18.518518447875977</v>
      </c>
      <c r="AO10771" s="104">
        <v>3</v>
      </c>
    </row>
    <row r="10772" spans="34:41" ht="15" customHeight="1">
      <c r="AH10772" s="161">
        <v>38.41381132012966</v>
      </c>
      <c r="AI10772" s="59">
        <v>6.0701582580804825E-2</v>
      </c>
      <c r="AJ10772" s="59">
        <v>0.12363769114017487</v>
      </c>
      <c r="AK10772" s="59">
        <v>1.4090778306126595E-2</v>
      </c>
      <c r="AL10772" s="59">
        <v>2.5049256160855293E-2</v>
      </c>
      <c r="AN10772" s="104">
        <v>11.320755004882813</v>
      </c>
      <c r="AO10772" s="104">
        <v>2</v>
      </c>
    </row>
    <row r="10773" spans="34:41" ht="15" customHeight="1">
      <c r="AH10773" s="161">
        <v>38.42533664581773</v>
      </c>
      <c r="AI10773" s="59">
        <v>6.0701582580804825E-2</v>
      </c>
      <c r="AJ10773" s="59">
        <v>0.12363769114017487</v>
      </c>
      <c r="AK10773" s="59">
        <v>1.4090778306126595E-2</v>
      </c>
      <c r="AL10773" s="59">
        <v>2.5049256160855293E-2</v>
      </c>
      <c r="AN10773" s="104">
        <v>3.9473683834075928</v>
      </c>
      <c r="AO10773" s="104">
        <v>30</v>
      </c>
    </row>
    <row r="10774" spans="34:41" ht="15" customHeight="1">
      <c r="AH10774" s="161">
        <v>38.436172225963524</v>
      </c>
      <c r="AI10774" s="59">
        <v>6.0701582580804825E-2</v>
      </c>
      <c r="AJ10774" s="59">
        <v>0.12363769114017487</v>
      </c>
      <c r="AK10774" s="59">
        <v>1.4090778306126595E-2</v>
      </c>
      <c r="AL10774" s="59">
        <v>2.5049256160855293E-2</v>
      </c>
      <c r="AN10774" s="104"/>
      <c r="AO10774" s="104"/>
    </row>
    <row r="10775" spans="34:41" ht="15" customHeight="1">
      <c r="AH10775" s="161">
        <v>38.439255252801871</v>
      </c>
      <c r="AI10775" s="59">
        <v>6.0701582580804825E-2</v>
      </c>
      <c r="AJ10775" s="59">
        <v>0.12363769114017487</v>
      </c>
      <c r="AK10775" s="59">
        <v>1.4090778306126595E-2</v>
      </c>
      <c r="AL10775" s="59">
        <v>2.5049256160855293E-2</v>
      </c>
      <c r="AN10775" s="104">
        <v>5.8441557884216309</v>
      </c>
      <c r="AO10775" s="104">
        <v>3</v>
      </c>
    </row>
    <row r="10776" spans="34:41" ht="15" customHeight="1">
      <c r="AH10776" s="161">
        <v>38.439463951258631</v>
      </c>
      <c r="AI10776" s="59">
        <v>6.0701582580804825E-2</v>
      </c>
      <c r="AJ10776" s="59">
        <v>0.12363769114017487</v>
      </c>
      <c r="AK10776" s="59">
        <v>1.4090778306126595E-2</v>
      </c>
      <c r="AL10776" s="59">
        <v>2.5049256160855293E-2</v>
      </c>
      <c r="AN10776" s="104">
        <v>2.7573528289794922</v>
      </c>
      <c r="AO10776" s="104">
        <v>27</v>
      </c>
    </row>
    <row r="10777" spans="34:41" ht="15" customHeight="1">
      <c r="AH10777" s="161">
        <v>38.450092319529091</v>
      </c>
      <c r="AI10777" s="59">
        <v>6.0701582580804825E-2</v>
      </c>
      <c r="AJ10777" s="59">
        <v>0.12363769114017487</v>
      </c>
      <c r="AK10777" s="59">
        <v>1.4090778306126595E-2</v>
      </c>
      <c r="AL10777" s="59">
        <v>2.5049256160855293E-2</v>
      </c>
      <c r="AN10777" s="104">
        <v>15.384614944458008</v>
      </c>
      <c r="AO10777" s="104">
        <v>1</v>
      </c>
    </row>
    <row r="10778" spans="34:41" ht="15" customHeight="1">
      <c r="AH10778" s="161">
        <v>38.45712370624193</v>
      </c>
      <c r="AI10778" s="59">
        <v>6.0701582580804825E-2</v>
      </c>
      <c r="AJ10778" s="59">
        <v>0.12363769114017487</v>
      </c>
      <c r="AK10778" s="59">
        <v>1.4090778306126595E-2</v>
      </c>
      <c r="AL10778" s="59">
        <v>2.5049256160855293E-2</v>
      </c>
      <c r="AN10778" s="104">
        <v>9.0909090042114258</v>
      </c>
      <c r="AO10778" s="104">
        <v>9</v>
      </c>
    </row>
    <row r="10779" spans="34:41" ht="15" customHeight="1">
      <c r="AH10779" s="161">
        <v>38.46140365876812</v>
      </c>
      <c r="AI10779" s="59">
        <v>6.0701582580804825E-2</v>
      </c>
      <c r="AJ10779" s="59">
        <v>0.12363769114017487</v>
      </c>
      <c r="AK10779" s="59">
        <v>1.4090778306126595E-2</v>
      </c>
      <c r="AL10779" s="59">
        <v>2.5049256160855293E-2</v>
      </c>
      <c r="AN10779" s="104">
        <v>4.5907077789306641</v>
      </c>
      <c r="AO10779" s="104">
        <v>88</v>
      </c>
    </row>
    <row r="10780" spans="34:41" ht="15" customHeight="1">
      <c r="AH10780" s="161">
        <v>38.461882510353895</v>
      </c>
      <c r="AI10780" s="59">
        <v>6.0701582580804825E-2</v>
      </c>
      <c r="AJ10780" s="59">
        <v>0.12363769114017487</v>
      </c>
      <c r="AK10780" s="59">
        <v>1.4090778306126595E-2</v>
      </c>
      <c r="AL10780" s="59">
        <v>2.5049256160855293E-2</v>
      </c>
      <c r="AN10780" s="104">
        <v>3.7735848426818848</v>
      </c>
      <c r="AO10780" s="104">
        <v>5</v>
      </c>
    </row>
    <row r="10781" spans="34:41" ht="15" customHeight="1">
      <c r="AH10781" s="161">
        <v>38.461905163671645</v>
      </c>
      <c r="AI10781" s="59">
        <v>6.0701582580804825E-2</v>
      </c>
      <c r="AJ10781" s="59">
        <v>0.12363769114017487</v>
      </c>
      <c r="AK10781" s="59">
        <v>1.4090778306126595E-2</v>
      </c>
      <c r="AL10781" s="59">
        <v>2.5049256160855293E-2</v>
      </c>
      <c r="AN10781" s="104">
        <v>10.067113876342773</v>
      </c>
      <c r="AO10781" s="104">
        <v>2</v>
      </c>
    </row>
    <row r="10782" spans="34:41" ht="15" customHeight="1">
      <c r="AH10782" s="161">
        <v>38.462304062532482</v>
      </c>
      <c r="AI10782" s="59">
        <v>6.0701582580804825E-2</v>
      </c>
      <c r="AJ10782" s="59">
        <v>0.12363769114017487</v>
      </c>
      <c r="AK10782" s="59">
        <v>1.4090778306126595E-2</v>
      </c>
      <c r="AL10782" s="59">
        <v>2.5049256160855293E-2</v>
      </c>
      <c r="AN10782" s="104">
        <v>15.789473533630371</v>
      </c>
      <c r="AO10782" s="104">
        <v>7</v>
      </c>
    </row>
    <row r="10783" spans="34:41" ht="15" customHeight="1">
      <c r="AH10783" s="161">
        <v>38.466574688388896</v>
      </c>
      <c r="AI10783" s="59">
        <v>6.0701582580804825E-2</v>
      </c>
      <c r="AJ10783" s="59">
        <v>0.12363769114017487</v>
      </c>
      <c r="AK10783" s="59">
        <v>1.4090778306126595E-2</v>
      </c>
      <c r="AL10783" s="59">
        <v>2.5049256160855293E-2</v>
      </c>
      <c r="AN10783" s="104">
        <v>6.5217390060424805</v>
      </c>
      <c r="AO10783" s="104">
        <v>2</v>
      </c>
    </row>
    <row r="10784" spans="34:41" ht="15" customHeight="1">
      <c r="AH10784" s="161">
        <v>38.467268300520153</v>
      </c>
      <c r="AI10784" s="59">
        <v>6.0701582580804825E-2</v>
      </c>
      <c r="AJ10784" s="59">
        <v>0.12363769114017487</v>
      </c>
      <c r="AK10784" s="59">
        <v>1.4090778306126595E-2</v>
      </c>
      <c r="AL10784" s="59">
        <v>2.5049256160855293E-2</v>
      </c>
      <c r="AN10784" s="104">
        <v>17.241378784179688</v>
      </c>
      <c r="AO10784" s="104">
        <v>1</v>
      </c>
    </row>
    <row r="10785" spans="34:41" ht="15" customHeight="1">
      <c r="AH10785" s="161">
        <v>38.469049471459485</v>
      </c>
      <c r="AI10785" s="59">
        <v>6.0701582580804825E-2</v>
      </c>
      <c r="AJ10785" s="59">
        <v>0.12363769114017487</v>
      </c>
      <c r="AK10785" s="59">
        <v>1.4090778306126595E-2</v>
      </c>
      <c r="AL10785" s="59">
        <v>2.5049256160855293E-2</v>
      </c>
      <c r="AN10785" s="104">
        <v>4.3564357757568359</v>
      </c>
      <c r="AO10785" s="104">
        <v>7</v>
      </c>
    </row>
    <row r="10786" spans="34:41" ht="15" customHeight="1">
      <c r="AH10786" s="161">
        <v>38.469213876713482</v>
      </c>
      <c r="AI10786" s="59">
        <v>6.0701582580804825E-2</v>
      </c>
      <c r="AJ10786" s="59">
        <v>0.12363769114017487</v>
      </c>
      <c r="AK10786" s="59">
        <v>1.4090778306126595E-2</v>
      </c>
      <c r="AL10786" s="59">
        <v>2.5049256160855293E-2</v>
      </c>
      <c r="AN10786" s="104">
        <v>5.9829058647155762</v>
      </c>
      <c r="AO10786" s="104">
        <v>9</v>
      </c>
    </row>
    <row r="10787" spans="34:41" ht="15" customHeight="1">
      <c r="AH10787" s="161">
        <v>38.471115703193249</v>
      </c>
      <c r="AI10787" s="59">
        <v>6.0701582580804825E-2</v>
      </c>
      <c r="AJ10787" s="59">
        <v>0.12363769114017487</v>
      </c>
      <c r="AK10787" s="59">
        <v>1.4090778306126595E-2</v>
      </c>
      <c r="AL10787" s="59">
        <v>2.5049256160855293E-2</v>
      </c>
      <c r="AN10787" s="104">
        <v>4.4776120185852051</v>
      </c>
      <c r="AO10787" s="104">
        <v>4</v>
      </c>
    </row>
    <row r="10788" spans="34:41" ht="15" customHeight="1">
      <c r="AH10788" s="161">
        <v>38.471743636648512</v>
      </c>
      <c r="AI10788" s="59">
        <v>6.0701582580804825E-2</v>
      </c>
      <c r="AJ10788" s="59">
        <v>0.12363769114017487</v>
      </c>
      <c r="AK10788" s="59">
        <v>1.4090778306126595E-2</v>
      </c>
      <c r="AL10788" s="59">
        <v>2.5049256160855293E-2</v>
      </c>
      <c r="AN10788" s="104">
        <v>20.547945022583008</v>
      </c>
      <c r="AO10788" s="104">
        <v>8</v>
      </c>
    </row>
    <row r="10789" spans="34:41" ht="15" customHeight="1">
      <c r="AH10789" s="161">
        <v>38.474781495655385</v>
      </c>
      <c r="AI10789" s="59">
        <v>6.0701582580804825E-2</v>
      </c>
      <c r="AJ10789" s="59">
        <v>0.12363769114017487</v>
      </c>
      <c r="AK10789" s="59">
        <v>1.4090778306126595E-2</v>
      </c>
      <c r="AL10789" s="59">
        <v>2.5049256160855293E-2</v>
      </c>
      <c r="AN10789" s="104">
        <v>4.0404038429260254</v>
      </c>
      <c r="AO10789" s="104">
        <v>7</v>
      </c>
    </row>
    <row r="10790" spans="34:41" ht="15" customHeight="1">
      <c r="AH10790" s="161">
        <v>38.474896079271716</v>
      </c>
      <c r="AI10790" s="59">
        <v>6.0701582580804825E-2</v>
      </c>
      <c r="AJ10790" s="59">
        <v>0.12486607581377029</v>
      </c>
      <c r="AK10790" s="59">
        <v>1.4090778306126595E-2</v>
      </c>
      <c r="AL10790" s="59">
        <v>2.5049256160855293E-2</v>
      </c>
      <c r="AN10790" s="104">
        <v>5.0318470001220703</v>
      </c>
      <c r="AO10790" s="104">
        <v>120</v>
      </c>
    </row>
    <row r="10791" spans="34:41" ht="15" customHeight="1">
      <c r="AH10791" s="161">
        <v>38.477999310451018</v>
      </c>
      <c r="AI10791" s="59">
        <v>6.0701582580804825E-2</v>
      </c>
      <c r="AJ10791" s="59">
        <v>0.12486607581377029</v>
      </c>
      <c r="AK10791" s="59">
        <v>1.4090778306126595E-2</v>
      </c>
      <c r="AL10791" s="59">
        <v>2.5049256160855293E-2</v>
      </c>
      <c r="AN10791" s="104">
        <v>6.1403508186340332</v>
      </c>
      <c r="AO10791" s="104">
        <v>12</v>
      </c>
    </row>
    <row r="10792" spans="34:41" ht="15" customHeight="1">
      <c r="AH10792" s="161">
        <v>38.485081651484471</v>
      </c>
      <c r="AI10792" s="59">
        <v>6.0701582580804825E-2</v>
      </c>
      <c r="AJ10792" s="59">
        <v>0.12486607581377029</v>
      </c>
      <c r="AK10792" s="59">
        <v>1.4268269762396812E-2</v>
      </c>
      <c r="AL10792" s="59">
        <v>2.5049256160855293E-2</v>
      </c>
      <c r="AN10792" s="104">
        <v>11.405835151672363</v>
      </c>
      <c r="AO10792" s="104">
        <v>3</v>
      </c>
    </row>
    <row r="10793" spans="34:41" ht="15" customHeight="1">
      <c r="AH10793" s="161">
        <v>38.485365245760903</v>
      </c>
      <c r="AI10793" s="59">
        <v>6.0701582580804825E-2</v>
      </c>
      <c r="AJ10793" s="59">
        <v>0.12486607581377029</v>
      </c>
      <c r="AK10793" s="59">
        <v>1.4268269762396812E-2</v>
      </c>
      <c r="AL10793" s="59">
        <v>2.5049256160855293E-2</v>
      </c>
      <c r="AN10793" s="104">
        <v>9.2592592239379883</v>
      </c>
      <c r="AO10793" s="104">
        <v>3</v>
      </c>
    </row>
    <row r="10794" spans="34:41" ht="15" customHeight="1">
      <c r="AH10794" s="161">
        <v>38.486022867960635</v>
      </c>
      <c r="AI10794" s="59">
        <v>6.1541065573692322E-2</v>
      </c>
      <c r="AJ10794" s="59">
        <v>0.12486607581377029</v>
      </c>
      <c r="AK10794" s="59">
        <v>1.4268269762396812E-2</v>
      </c>
      <c r="AL10794" s="59">
        <v>2.5049256160855293E-2</v>
      </c>
      <c r="AN10794" s="104">
        <v>7.0422534942626953</v>
      </c>
      <c r="AO10794" s="104">
        <v>2</v>
      </c>
    </row>
    <row r="10795" spans="34:41" ht="15" customHeight="1">
      <c r="AH10795" s="161">
        <v>38.487938284436069</v>
      </c>
      <c r="AI10795" s="59">
        <v>6.1541065573692322E-2</v>
      </c>
      <c r="AJ10795" s="59">
        <v>0.12486607581377029</v>
      </c>
      <c r="AK10795" s="59">
        <v>1.4268269762396812E-2</v>
      </c>
      <c r="AL10795" s="59">
        <v>2.5335481390357018E-2</v>
      </c>
      <c r="AN10795" s="104">
        <v>17.241378784179688</v>
      </c>
      <c r="AO10795" s="104">
        <v>1</v>
      </c>
    </row>
    <row r="10796" spans="34:41" ht="15" customHeight="1">
      <c r="AH10796" s="161">
        <v>38.516345396796979</v>
      </c>
      <c r="AI10796" s="59">
        <v>6.1541065573692322E-2</v>
      </c>
      <c r="AJ10796" s="59">
        <v>0.12486607581377029</v>
      </c>
      <c r="AK10796" s="59">
        <v>1.4268269762396812E-2</v>
      </c>
      <c r="AL10796" s="59">
        <v>2.5335481390357018E-2</v>
      </c>
      <c r="AN10796" s="104">
        <v>3.7037036418914795</v>
      </c>
      <c r="AO10796" s="104">
        <v>6</v>
      </c>
    </row>
    <row r="10797" spans="34:41" ht="15" customHeight="1">
      <c r="AH10797" s="161">
        <v>38.521998191280261</v>
      </c>
      <c r="AI10797" s="59">
        <v>6.1541065573692322E-2</v>
      </c>
      <c r="AJ10797" s="59">
        <v>0.12486607581377029</v>
      </c>
      <c r="AK10797" s="59">
        <v>1.4268269762396812E-2</v>
      </c>
      <c r="AL10797" s="59">
        <v>2.5335481390357018E-2</v>
      </c>
      <c r="AN10797" s="104">
        <v>27.427597045898438</v>
      </c>
      <c r="AO10797" s="104">
        <v>14</v>
      </c>
    </row>
    <row r="10798" spans="34:41" ht="15" customHeight="1">
      <c r="AH10798" s="161">
        <v>38.522192282687215</v>
      </c>
      <c r="AI10798" s="59">
        <v>6.1541065573692322E-2</v>
      </c>
      <c r="AJ10798" s="59">
        <v>0.12486607581377029</v>
      </c>
      <c r="AK10798" s="59">
        <v>1.4268269762396812E-2</v>
      </c>
      <c r="AL10798" s="59">
        <v>2.5335481390357018E-2</v>
      </c>
      <c r="AN10798" s="104">
        <v>3.9215686321258545</v>
      </c>
      <c r="AO10798" s="104">
        <v>4</v>
      </c>
    </row>
    <row r="10799" spans="34:41" ht="15" customHeight="1">
      <c r="AH10799" s="161">
        <v>38.522527512743473</v>
      </c>
      <c r="AI10799" s="59">
        <v>6.1541065573692322E-2</v>
      </c>
      <c r="AJ10799" s="59">
        <v>0.12486607581377029</v>
      </c>
      <c r="AK10799" s="59">
        <v>1.4268269762396812E-2</v>
      </c>
      <c r="AL10799" s="59">
        <v>2.5335481390357018E-2</v>
      </c>
      <c r="AN10799" s="104">
        <v>15.094339370727539</v>
      </c>
      <c r="AO10799" s="104">
        <v>3</v>
      </c>
    </row>
    <row r="10800" spans="34:41" ht="15" customHeight="1">
      <c r="AH10800" s="161">
        <v>38.523051013551694</v>
      </c>
      <c r="AI10800" s="59">
        <v>6.1541065573692322E-2</v>
      </c>
      <c r="AJ10800" s="59">
        <v>0.12486607581377029</v>
      </c>
      <c r="AK10800" s="59">
        <v>1.4268269762396812E-2</v>
      </c>
      <c r="AL10800" s="59">
        <v>2.5335481390357018E-2</v>
      </c>
      <c r="AN10800" s="104">
        <v>14.0625</v>
      </c>
      <c r="AO10800" s="104">
        <v>4</v>
      </c>
    </row>
    <row r="10801" spans="34:41" ht="15" customHeight="1">
      <c r="AH10801" s="161">
        <v>38.524759910812463</v>
      </c>
      <c r="AI10801" s="59">
        <v>6.1541065573692322E-2</v>
      </c>
      <c r="AJ10801" s="59">
        <v>0.12486607581377029</v>
      </c>
      <c r="AK10801" s="59">
        <v>1.4268269762396812E-2</v>
      </c>
      <c r="AL10801" s="59">
        <v>2.5335481390357018E-2</v>
      </c>
      <c r="AN10801" s="104">
        <v>4.8951048851013184</v>
      </c>
      <c r="AO10801" s="104">
        <v>14</v>
      </c>
    </row>
    <row r="10802" spans="34:41" ht="15" customHeight="1">
      <c r="AH10802" s="161">
        <v>38.527189483066785</v>
      </c>
      <c r="AI10802" s="59">
        <v>6.1541065573692322E-2</v>
      </c>
      <c r="AJ10802" s="59">
        <v>0.12486607581377029</v>
      </c>
      <c r="AK10802" s="59">
        <v>1.4268269762396812E-2</v>
      </c>
      <c r="AL10802" s="59">
        <v>2.5335481390357018E-2</v>
      </c>
      <c r="AN10802" s="104">
        <v>10.377358436584473</v>
      </c>
      <c r="AO10802" s="104">
        <v>2</v>
      </c>
    </row>
    <row r="10803" spans="34:41" ht="15" customHeight="1">
      <c r="AH10803" s="161">
        <v>38.528559468404886</v>
      </c>
      <c r="AI10803" s="59">
        <v>6.1541065573692322E-2</v>
      </c>
      <c r="AJ10803" s="59">
        <v>0.12486607581377029</v>
      </c>
      <c r="AK10803" s="59">
        <v>1.4268269762396812E-2</v>
      </c>
      <c r="AL10803" s="59">
        <v>2.5335481390357018E-2</v>
      </c>
      <c r="AN10803" s="104">
        <v>5.4054055213928223</v>
      </c>
      <c r="AO10803" s="104">
        <v>4</v>
      </c>
    </row>
    <row r="10804" spans="34:41" ht="15" customHeight="1">
      <c r="AH10804" s="161">
        <v>38.531948225102823</v>
      </c>
      <c r="AI10804" s="59">
        <v>6.1541065573692322E-2</v>
      </c>
      <c r="AJ10804" s="59">
        <v>0.12486607581377029</v>
      </c>
      <c r="AK10804" s="59">
        <v>1.4268269762396812E-2</v>
      </c>
      <c r="AL10804" s="59">
        <v>2.5335481390357018E-2</v>
      </c>
      <c r="AN10804" s="104">
        <v>8</v>
      </c>
      <c r="AO10804" s="104">
        <v>0</v>
      </c>
    </row>
    <row r="10805" spans="34:41" ht="15" customHeight="1">
      <c r="AH10805" s="161">
        <v>38.532414669152594</v>
      </c>
      <c r="AI10805" s="59">
        <v>6.1541065573692322E-2</v>
      </c>
      <c r="AJ10805" s="59">
        <v>0.12486607581377029</v>
      </c>
      <c r="AK10805" s="59">
        <v>1.4268269762396812E-2</v>
      </c>
      <c r="AL10805" s="59">
        <v>2.5335481390357018E-2</v>
      </c>
      <c r="AN10805" s="104">
        <v>7.0671377182006836</v>
      </c>
      <c r="AO10805" s="104">
        <v>22</v>
      </c>
    </row>
    <row r="10806" spans="34:41" ht="15" customHeight="1">
      <c r="AH10806" s="161">
        <v>38.537187535776702</v>
      </c>
      <c r="AI10806" s="59">
        <v>6.1541065573692322E-2</v>
      </c>
      <c r="AJ10806" s="59">
        <v>0.12486607581377029</v>
      </c>
      <c r="AK10806" s="59">
        <v>1.4268269762396812E-2</v>
      </c>
      <c r="AL10806" s="59">
        <v>2.5335481390357018E-2</v>
      </c>
      <c r="AN10806" s="104">
        <v>2.4193549156188965</v>
      </c>
      <c r="AO10806" s="104">
        <v>1</v>
      </c>
    </row>
    <row r="10807" spans="34:41" ht="15" customHeight="1">
      <c r="AH10807" s="161">
        <v>38.540139924298913</v>
      </c>
      <c r="AI10807" s="59">
        <v>6.1541065573692322E-2</v>
      </c>
      <c r="AJ10807" s="59">
        <v>0.12486607581377029</v>
      </c>
      <c r="AK10807" s="59">
        <v>1.4268269762396812E-2</v>
      </c>
      <c r="AL10807" s="59">
        <v>2.5335481390357018E-2</v>
      </c>
      <c r="AN10807" s="104">
        <v>6.6666665077209473</v>
      </c>
      <c r="AO10807" s="104">
        <v>7</v>
      </c>
    </row>
    <row r="10808" spans="34:41" ht="15" customHeight="1">
      <c r="AH10808" s="161">
        <v>38.540566594142675</v>
      </c>
      <c r="AI10808" s="59">
        <v>6.1541065573692322E-2</v>
      </c>
      <c r="AJ10808" s="59">
        <v>0.12486607581377029</v>
      </c>
      <c r="AK10808" s="59">
        <v>1.4268269762396812E-2</v>
      </c>
      <c r="AL10808" s="59">
        <v>2.5335481390357018E-2</v>
      </c>
      <c r="AN10808" s="104">
        <v>3.4782607555389404</v>
      </c>
      <c r="AO10808" s="104">
        <v>3</v>
      </c>
    </row>
    <row r="10809" spans="34:41" ht="15" customHeight="1">
      <c r="AH10809" s="161">
        <v>38.542425711625953</v>
      </c>
      <c r="AI10809" s="59">
        <v>6.1541065573692322E-2</v>
      </c>
      <c r="AJ10809" s="59">
        <v>0.12486607581377029</v>
      </c>
      <c r="AK10809" s="59">
        <v>1.4268269762396812E-2</v>
      </c>
      <c r="AL10809" s="59">
        <v>2.5335481390357018E-2</v>
      </c>
      <c r="AN10809" s="104">
        <v>5.4054055213928223</v>
      </c>
      <c r="AO10809" s="104">
        <v>60</v>
      </c>
    </row>
    <row r="10810" spans="34:41" ht="15" customHeight="1">
      <c r="AH10810" s="161">
        <v>38.54512721573002</v>
      </c>
      <c r="AI10810" s="59">
        <v>6.1541065573692322E-2</v>
      </c>
      <c r="AJ10810" s="59">
        <v>0.12486607581377029</v>
      </c>
      <c r="AK10810" s="59">
        <v>1.4268269762396812E-2</v>
      </c>
      <c r="AL10810" s="59">
        <v>2.5335481390357018E-2</v>
      </c>
      <c r="AN10810" s="104">
        <v>7.03125</v>
      </c>
      <c r="AO10810" s="104">
        <v>3</v>
      </c>
    </row>
    <row r="10811" spans="34:41" ht="15" customHeight="1">
      <c r="AH10811" s="161">
        <v>38.547725366048553</v>
      </c>
      <c r="AI10811" s="59">
        <v>6.1541065573692322E-2</v>
      </c>
      <c r="AJ10811" s="59">
        <v>0.12486607581377029</v>
      </c>
      <c r="AK10811" s="59">
        <v>1.4268269762396812E-2</v>
      </c>
      <c r="AL10811" s="59">
        <v>2.5335481390357018E-2</v>
      </c>
      <c r="AN10811" s="104">
        <v>11.176470756530762</v>
      </c>
      <c r="AO10811" s="104">
        <v>5</v>
      </c>
    </row>
    <row r="10812" spans="34:41" ht="15" customHeight="1">
      <c r="AH10812" s="161">
        <v>38.548943004322517</v>
      </c>
      <c r="AI10812" s="59">
        <v>6.1541065573692322E-2</v>
      </c>
      <c r="AJ10812" s="59">
        <v>0.12486607581377029</v>
      </c>
      <c r="AK10812" s="59">
        <v>1.4268269762396812E-2</v>
      </c>
      <c r="AL10812" s="59">
        <v>2.5335481390357018E-2</v>
      </c>
      <c r="AN10812" s="104">
        <v>9.6916303634643555</v>
      </c>
      <c r="AO10812" s="104">
        <v>4</v>
      </c>
    </row>
    <row r="10813" spans="34:41" ht="15" customHeight="1">
      <c r="AH10813" s="161">
        <v>38.552342366220948</v>
      </c>
      <c r="AI10813" s="59">
        <v>6.1541065573692322E-2</v>
      </c>
      <c r="AJ10813" s="59">
        <v>0.12486607581377029</v>
      </c>
      <c r="AK10813" s="59">
        <v>1.4268269762396812E-2</v>
      </c>
      <c r="AL10813" s="59">
        <v>2.5335481390357018E-2</v>
      </c>
      <c r="AN10813" s="104">
        <v>4.6424088478088379</v>
      </c>
      <c r="AO10813" s="104">
        <v>7</v>
      </c>
    </row>
    <row r="10814" spans="34:41" ht="15" customHeight="1">
      <c r="AH10814" s="161">
        <v>38.55343863830646</v>
      </c>
      <c r="AI10814" s="59">
        <v>6.1541065573692322E-2</v>
      </c>
      <c r="AJ10814" s="59">
        <v>0.12486607581377029</v>
      </c>
      <c r="AK10814" s="59">
        <v>1.4268269762396812E-2</v>
      </c>
      <c r="AL10814" s="59">
        <v>2.5335481390357018E-2</v>
      </c>
      <c r="AN10814" s="104">
        <v>6.7857141494750977</v>
      </c>
      <c r="AO10814" s="104">
        <v>6</v>
      </c>
    </row>
    <row r="10815" spans="34:41" ht="15" customHeight="1">
      <c r="AH10815" s="161">
        <v>38.553806541740343</v>
      </c>
      <c r="AI10815" s="59">
        <v>6.1541065573692322E-2</v>
      </c>
      <c r="AJ10815" s="59">
        <v>0.12486607581377029</v>
      </c>
      <c r="AK10815" s="59">
        <v>1.4268269762396812E-2</v>
      </c>
      <c r="AL10815" s="59">
        <v>2.5335481390357018E-2</v>
      </c>
      <c r="AN10815" s="104">
        <v>3.6319613456726074</v>
      </c>
      <c r="AO10815" s="104">
        <v>40</v>
      </c>
    </row>
    <row r="10816" spans="34:41" ht="15" customHeight="1">
      <c r="AH10816" s="161">
        <v>38.554810626464281</v>
      </c>
      <c r="AI10816" s="59">
        <v>6.1541065573692322E-2</v>
      </c>
      <c r="AJ10816" s="59">
        <v>0.12486607581377029</v>
      </c>
      <c r="AK10816" s="59">
        <v>1.4268269762396812E-2</v>
      </c>
      <c r="AL10816" s="59">
        <v>2.5335481390357018E-2</v>
      </c>
      <c r="AN10816" s="104">
        <v>8.5561494827270508</v>
      </c>
      <c r="AO10816" s="104">
        <v>7</v>
      </c>
    </row>
    <row r="10817" spans="34:41" ht="15" customHeight="1">
      <c r="AH10817" s="161">
        <v>38.558882171652584</v>
      </c>
      <c r="AI10817" s="59">
        <v>6.1541065573692322E-2</v>
      </c>
      <c r="AJ10817" s="59">
        <v>0.12486607581377029</v>
      </c>
      <c r="AK10817" s="59">
        <v>1.4268269762396812E-2</v>
      </c>
      <c r="AL10817" s="59">
        <v>2.5335481390357018E-2</v>
      </c>
      <c r="AN10817" s="104">
        <v>13.333333015441895</v>
      </c>
      <c r="AO10817" s="104">
        <v>3</v>
      </c>
    </row>
    <row r="10818" spans="34:41" ht="15" customHeight="1">
      <c r="AH10818" s="161">
        <v>38.560914686596924</v>
      </c>
      <c r="AI10818" s="59">
        <v>6.1541065573692322E-2</v>
      </c>
      <c r="AJ10818" s="59">
        <v>0.12486607581377029</v>
      </c>
      <c r="AK10818" s="59">
        <v>1.4268269762396812E-2</v>
      </c>
      <c r="AL10818" s="59">
        <v>2.5335481390357018E-2</v>
      </c>
      <c r="AN10818" s="104">
        <v>10.204081535339355</v>
      </c>
      <c r="AO10818" s="104">
        <v>2</v>
      </c>
    </row>
    <row r="10819" spans="34:41" ht="15" customHeight="1">
      <c r="AH10819" s="161">
        <v>38.563609245808642</v>
      </c>
      <c r="AI10819" s="59">
        <v>6.1541065573692322E-2</v>
      </c>
      <c r="AJ10819" s="59">
        <v>0.12486607581377029</v>
      </c>
      <c r="AK10819" s="59">
        <v>1.4268269762396812E-2</v>
      </c>
      <c r="AL10819" s="59">
        <v>2.5335481390357018E-2</v>
      </c>
      <c r="AN10819" s="104">
        <v>3.2921810150146484</v>
      </c>
      <c r="AO10819" s="104">
        <v>7</v>
      </c>
    </row>
    <row r="10820" spans="34:41" ht="15" customHeight="1">
      <c r="AH10820" s="161">
        <v>38.564026770258977</v>
      </c>
      <c r="AI10820" s="59">
        <v>6.1541065573692322E-2</v>
      </c>
      <c r="AJ10820" s="59">
        <v>0.12486607581377029</v>
      </c>
      <c r="AK10820" s="59">
        <v>1.4268269762396812E-2</v>
      </c>
      <c r="AL10820" s="59">
        <v>2.5335481390357018E-2</v>
      </c>
      <c r="AN10820" s="104">
        <v>28</v>
      </c>
      <c r="AO10820" s="104">
        <v>4</v>
      </c>
    </row>
    <row r="10821" spans="34:41" ht="15" customHeight="1">
      <c r="AH10821" s="161">
        <v>38.574878050804536</v>
      </c>
      <c r="AI10821" s="59">
        <v>6.1541065573692322E-2</v>
      </c>
      <c r="AJ10821" s="59">
        <v>0.12486607581377029</v>
      </c>
      <c r="AK10821" s="59">
        <v>1.4268269762396812E-2</v>
      </c>
      <c r="AL10821" s="59">
        <v>2.5335481390357018E-2</v>
      </c>
      <c r="AN10821" s="104">
        <v>13.793103218078613</v>
      </c>
      <c r="AO10821" s="104">
        <v>5</v>
      </c>
    </row>
    <row r="10822" spans="34:41" ht="15" customHeight="1">
      <c r="AH10822" s="161">
        <v>38.587259814357921</v>
      </c>
      <c r="AI10822" s="59">
        <v>6.1541065573692322E-2</v>
      </c>
      <c r="AJ10822" s="59">
        <v>0.12486607581377029</v>
      </c>
      <c r="AK10822" s="59">
        <v>1.4268269762396812E-2</v>
      </c>
      <c r="AL10822" s="59">
        <v>2.5335481390357018E-2</v>
      </c>
      <c r="AN10822" s="104">
        <v>6.1224489212036133</v>
      </c>
      <c r="AO10822" s="104">
        <v>3</v>
      </c>
    </row>
    <row r="10823" spans="34:41" ht="15" customHeight="1">
      <c r="AH10823" s="161">
        <v>38.59078835734514</v>
      </c>
      <c r="AI10823" s="59">
        <v>6.1541065573692322E-2</v>
      </c>
      <c r="AJ10823" s="59">
        <v>0.12486607581377029</v>
      </c>
      <c r="AK10823" s="59">
        <v>1.4268269762396812E-2</v>
      </c>
      <c r="AL10823" s="59">
        <v>2.5335481390357018E-2</v>
      </c>
      <c r="AN10823" s="104">
        <v>2.3715415000915527</v>
      </c>
      <c r="AO10823" s="104">
        <v>28</v>
      </c>
    </row>
    <row r="10824" spans="34:41" ht="15" customHeight="1">
      <c r="AH10824" s="161">
        <v>38.60346456239423</v>
      </c>
      <c r="AI10824" s="59">
        <v>6.1541065573692322E-2</v>
      </c>
      <c r="AJ10824" s="59">
        <v>0.12486607581377029</v>
      </c>
      <c r="AK10824" s="59">
        <v>1.4268269762396812E-2</v>
      </c>
      <c r="AL10824" s="59">
        <v>2.5335481390357018E-2</v>
      </c>
      <c r="AN10824" s="104">
        <v>4.9737162590026855</v>
      </c>
      <c r="AO10824" s="104">
        <v>71</v>
      </c>
    </row>
    <row r="10825" spans="34:41" ht="15" customHeight="1">
      <c r="AH10825" s="161">
        <v>38.606638075844756</v>
      </c>
      <c r="AI10825" s="59">
        <v>6.1541065573692322E-2</v>
      </c>
      <c r="AJ10825" s="59">
        <v>0.12486607581377029</v>
      </c>
      <c r="AK10825" s="59">
        <v>1.4268269762396812E-2</v>
      </c>
      <c r="AL10825" s="59">
        <v>2.5335481390357018E-2</v>
      </c>
      <c r="AN10825" s="104">
        <v>5.1899409294128418</v>
      </c>
      <c r="AO10825" s="104">
        <v>108</v>
      </c>
    </row>
    <row r="10826" spans="34:41" ht="15" customHeight="1">
      <c r="AH10826" s="161">
        <v>38.613639816390148</v>
      </c>
      <c r="AI10826" s="59">
        <v>6.1541065573692322E-2</v>
      </c>
      <c r="AJ10826" s="59">
        <v>0.12486607581377029</v>
      </c>
      <c r="AK10826" s="59">
        <v>1.4268269762396812E-2</v>
      </c>
      <c r="AL10826" s="59">
        <v>2.5335481390357018E-2</v>
      </c>
      <c r="AN10826" s="104">
        <v>3.8334434032440186</v>
      </c>
      <c r="AO10826" s="104">
        <v>107</v>
      </c>
    </row>
    <row r="10827" spans="34:41" ht="15" customHeight="1">
      <c r="AH10827" s="161">
        <v>38.614055812792223</v>
      </c>
      <c r="AI10827" s="59">
        <v>6.1541065573692322E-2</v>
      </c>
      <c r="AJ10827" s="59">
        <v>0.12486607581377029</v>
      </c>
      <c r="AK10827" s="59">
        <v>1.4268269762396812E-2</v>
      </c>
      <c r="AL10827" s="59">
        <v>2.5335481390357018E-2</v>
      </c>
      <c r="AN10827" s="104">
        <v>4.8780488967895508</v>
      </c>
      <c r="AO10827" s="104">
        <v>2</v>
      </c>
    </row>
    <row r="10828" spans="34:41" ht="15" customHeight="1">
      <c r="AH10828" s="161">
        <v>38.617804021631528</v>
      </c>
      <c r="AI10828" s="59">
        <v>6.1541065573692322E-2</v>
      </c>
      <c r="AJ10828" s="59">
        <v>0.12486607581377029</v>
      </c>
      <c r="AK10828" s="59">
        <v>1.4268269762396812E-2</v>
      </c>
      <c r="AL10828" s="59">
        <v>2.5335481390357018E-2</v>
      </c>
      <c r="AN10828" s="104">
        <v>7.438016414642334</v>
      </c>
      <c r="AO10828" s="104">
        <v>3</v>
      </c>
    </row>
    <row r="10829" spans="34:41" ht="15" customHeight="1">
      <c r="AH10829" s="161">
        <v>38.619892591865181</v>
      </c>
      <c r="AI10829" s="59">
        <v>6.1541065573692322E-2</v>
      </c>
      <c r="AJ10829" s="59">
        <v>0.12486607581377029</v>
      </c>
      <c r="AK10829" s="59">
        <v>1.4268269762396812E-2</v>
      </c>
      <c r="AL10829" s="59">
        <v>2.5335481390357018E-2</v>
      </c>
      <c r="AN10829" s="104">
        <v>4.4662308692932129</v>
      </c>
      <c r="AO10829" s="104">
        <v>3</v>
      </c>
    </row>
    <row r="10830" spans="34:41" ht="15" customHeight="1">
      <c r="AH10830" s="161">
        <v>38.622251870053738</v>
      </c>
      <c r="AI10830" s="59">
        <v>6.1541065573692322E-2</v>
      </c>
      <c r="AJ10830" s="59">
        <v>0.12486607581377029</v>
      </c>
      <c r="AK10830" s="59">
        <v>1.4268269762396812E-2</v>
      </c>
      <c r="AL10830" s="59">
        <v>2.5335481390357018E-2</v>
      </c>
      <c r="AN10830" s="104"/>
      <c r="AO10830" s="104"/>
    </row>
    <row r="10831" spans="34:41" ht="15" customHeight="1">
      <c r="AH10831" s="161">
        <v>38.622509414647894</v>
      </c>
      <c r="AI10831" s="59">
        <v>6.1541065573692322E-2</v>
      </c>
      <c r="AJ10831" s="59">
        <v>0.12486607581377029</v>
      </c>
      <c r="AK10831" s="59">
        <v>1.4268269762396812E-2</v>
      </c>
      <c r="AL10831" s="59">
        <v>2.5335481390357018E-2</v>
      </c>
      <c r="AN10831" s="104">
        <v>5.2910051345825195</v>
      </c>
      <c r="AO10831" s="104">
        <v>118</v>
      </c>
    </row>
    <row r="10832" spans="34:41" ht="15" customHeight="1">
      <c r="AH10832" s="161">
        <v>38.622846788704905</v>
      </c>
      <c r="AI10832" s="59">
        <v>6.1541065573692322E-2</v>
      </c>
      <c r="AJ10832" s="59">
        <v>0.12486607581377029</v>
      </c>
      <c r="AK10832" s="59">
        <v>1.4268269762396812E-2</v>
      </c>
      <c r="AL10832" s="59">
        <v>2.5335481390357018E-2</v>
      </c>
      <c r="AN10832" s="104">
        <v>5.8084774017333984</v>
      </c>
      <c r="AO10832" s="104">
        <v>131</v>
      </c>
    </row>
    <row r="10833" spans="34:41" ht="15" customHeight="1">
      <c r="AH10833" s="161">
        <v>38.6265954718735</v>
      </c>
      <c r="AI10833" s="59">
        <v>6.1541065573692322E-2</v>
      </c>
      <c r="AJ10833" s="59">
        <v>0.12610097229480743</v>
      </c>
      <c r="AK10833" s="59">
        <v>1.4268269762396812E-2</v>
      </c>
      <c r="AL10833" s="59">
        <v>2.5335481390357018E-2</v>
      </c>
      <c r="AN10833" s="104">
        <v>4.5370368957519531</v>
      </c>
      <c r="AO10833" s="104">
        <v>124</v>
      </c>
    </row>
    <row r="10834" spans="34:41" ht="15" customHeight="1">
      <c r="AH10834" s="161">
        <v>38.629613773029668</v>
      </c>
      <c r="AI10834" s="59">
        <v>6.1541065573692322E-2</v>
      </c>
      <c r="AJ10834" s="59">
        <v>0.12610097229480743</v>
      </c>
      <c r="AK10834" s="59">
        <v>1.4268269762396812E-2</v>
      </c>
      <c r="AL10834" s="59">
        <v>2.5335481390357018E-2</v>
      </c>
      <c r="AN10834" s="104">
        <v>4.1474652290344238</v>
      </c>
      <c r="AO10834" s="104">
        <v>112</v>
      </c>
    </row>
    <row r="10835" spans="34:41" ht="15" customHeight="1">
      <c r="AH10835" s="161">
        <v>38.631861526132063</v>
      </c>
      <c r="AI10835" s="59">
        <v>6.1541065573692322E-2</v>
      </c>
      <c r="AJ10835" s="59">
        <v>0.12610097229480743</v>
      </c>
      <c r="AK10835" s="59">
        <v>1.4448655769228935E-2</v>
      </c>
      <c r="AL10835" s="59">
        <v>2.5335481390357018E-2</v>
      </c>
      <c r="AN10835" s="104">
        <v>6.8181819915771484</v>
      </c>
      <c r="AO10835" s="104">
        <v>118</v>
      </c>
    </row>
    <row r="10836" spans="34:41" ht="15" customHeight="1">
      <c r="AH10836" s="161">
        <v>38.636395969536053</v>
      </c>
      <c r="AI10836" s="59">
        <v>6.238957867026329E-2</v>
      </c>
      <c r="AJ10836" s="59">
        <v>0.12610097229480743</v>
      </c>
      <c r="AK10836" s="59">
        <v>1.4448655769228935E-2</v>
      </c>
      <c r="AL10836" s="59">
        <v>2.5335481390357018E-2</v>
      </c>
      <c r="AN10836" s="104">
        <v>3.3018867969512939</v>
      </c>
      <c r="AO10836" s="104">
        <v>132</v>
      </c>
    </row>
    <row r="10837" spans="34:41" ht="15" customHeight="1">
      <c r="AH10837" s="161">
        <v>38.637663399899438</v>
      </c>
      <c r="AI10837" s="59">
        <v>6.238957867026329E-2</v>
      </c>
      <c r="AJ10837" s="59">
        <v>0.12610097229480743</v>
      </c>
      <c r="AK10837" s="59">
        <v>1.4448655769228935E-2</v>
      </c>
      <c r="AL10837" s="59">
        <v>2.5335481390357018E-2</v>
      </c>
      <c r="AN10837" s="104">
        <v>6.8482489585876465</v>
      </c>
      <c r="AO10837" s="104">
        <v>93</v>
      </c>
    </row>
    <row r="10838" spans="34:41" ht="15" customHeight="1">
      <c r="AH10838" s="161">
        <v>38.639151790504663</v>
      </c>
      <c r="AI10838" s="59">
        <v>6.238957867026329E-2</v>
      </c>
      <c r="AJ10838" s="59">
        <v>0.12610097229480743</v>
      </c>
      <c r="AK10838" s="59">
        <v>1.4448655769228935E-2</v>
      </c>
      <c r="AL10838" s="59">
        <v>2.5620374828577042E-2</v>
      </c>
      <c r="AN10838" s="104">
        <v>6.7055392265319824</v>
      </c>
      <c r="AO10838" s="104">
        <v>100</v>
      </c>
    </row>
    <row r="10839" spans="34:41" ht="15" customHeight="1">
      <c r="AH10839" s="161">
        <v>38.640762302403104</v>
      </c>
      <c r="AI10839" s="59">
        <v>6.238957867026329E-2</v>
      </c>
      <c r="AJ10839" s="59">
        <v>0.12610097229480743</v>
      </c>
      <c r="AK10839" s="59">
        <v>1.4448655769228935E-2</v>
      </c>
      <c r="AL10839" s="59">
        <v>2.5620374828577042E-2</v>
      </c>
      <c r="AN10839" s="104">
        <v>6.5426998138427734</v>
      </c>
      <c r="AO10839" s="104">
        <v>91</v>
      </c>
    </row>
    <row r="10840" spans="34:41" ht="15" customHeight="1">
      <c r="AH10840" s="161">
        <v>38.64268829475705</v>
      </c>
      <c r="AI10840" s="59">
        <v>6.238957867026329E-2</v>
      </c>
      <c r="AJ10840" s="59">
        <v>0.12610097229480743</v>
      </c>
      <c r="AK10840" s="59">
        <v>1.4448655769228935E-2</v>
      </c>
      <c r="AL10840" s="59">
        <v>2.5620374828577042E-2</v>
      </c>
      <c r="AN10840" s="104">
        <v>5.658536434173584</v>
      </c>
      <c r="AO10840" s="104">
        <v>70</v>
      </c>
    </row>
    <row r="10841" spans="34:41" ht="15" customHeight="1">
      <c r="AH10841" s="161">
        <v>38.647716089256917</v>
      </c>
      <c r="AI10841" s="59">
        <v>6.238957867026329E-2</v>
      </c>
      <c r="AJ10841" s="59">
        <v>0.12610097229480743</v>
      </c>
      <c r="AK10841" s="59">
        <v>1.4448655769228935E-2</v>
      </c>
      <c r="AL10841" s="59">
        <v>2.5620374828577042E-2</v>
      </c>
      <c r="AN10841" s="104">
        <v>4.3731780052185059</v>
      </c>
      <c r="AO10841" s="104">
        <v>103</v>
      </c>
    </row>
    <row r="10842" spans="34:41" ht="15" customHeight="1">
      <c r="AH10842" s="161">
        <v>38.654561072673701</v>
      </c>
      <c r="AI10842" s="59">
        <v>6.238957867026329E-2</v>
      </c>
      <c r="AJ10842" s="59">
        <v>0.12610097229480743</v>
      </c>
      <c r="AK10842" s="59">
        <v>1.4448655769228935E-2</v>
      </c>
      <c r="AL10842" s="59">
        <v>2.5620374828577042E-2</v>
      </c>
      <c r="AN10842" s="104">
        <v>5.4237289428710938</v>
      </c>
      <c r="AO10842" s="104">
        <v>124</v>
      </c>
    </row>
    <row r="10843" spans="34:41" ht="15" customHeight="1">
      <c r="AH10843" s="161">
        <v>38.65470342619632</v>
      </c>
      <c r="AI10843" s="59">
        <v>6.238957867026329E-2</v>
      </c>
      <c r="AJ10843" s="59">
        <v>0.12610097229480743</v>
      </c>
      <c r="AK10843" s="59">
        <v>1.4448655769228935E-2</v>
      </c>
      <c r="AL10843" s="59">
        <v>2.5620374828577042E-2</v>
      </c>
      <c r="AN10843" s="104">
        <v>3.46565842628479</v>
      </c>
      <c r="AO10843" s="104">
        <v>100</v>
      </c>
    </row>
    <row r="10844" spans="34:41" ht="15" customHeight="1">
      <c r="AH10844" s="161">
        <v>38.656360684537056</v>
      </c>
      <c r="AI10844" s="59">
        <v>6.238957867026329E-2</v>
      </c>
      <c r="AJ10844" s="59">
        <v>0.12610097229480743</v>
      </c>
      <c r="AK10844" s="59">
        <v>1.4448655769228935E-2</v>
      </c>
      <c r="AL10844" s="59">
        <v>2.5620374828577042E-2</v>
      </c>
      <c r="AN10844" s="104">
        <v>5.8394160270690918</v>
      </c>
      <c r="AO10844" s="104">
        <v>126</v>
      </c>
    </row>
    <row r="10845" spans="34:41" ht="15" customHeight="1">
      <c r="AH10845" s="161">
        <v>38.661103873097289</v>
      </c>
      <c r="AI10845" s="59">
        <v>6.238957867026329E-2</v>
      </c>
      <c r="AJ10845" s="59">
        <v>0.12610097229480743</v>
      </c>
      <c r="AK10845" s="59">
        <v>1.4448655769228935E-2</v>
      </c>
      <c r="AL10845" s="59">
        <v>2.5620374828577042E-2</v>
      </c>
      <c r="AN10845" s="104">
        <v>4.6511626243591309</v>
      </c>
      <c r="AO10845" s="104">
        <v>100</v>
      </c>
    </row>
    <row r="10846" spans="34:41" ht="15" customHeight="1">
      <c r="AH10846" s="161">
        <v>38.666997399315576</v>
      </c>
      <c r="AI10846" s="59">
        <v>6.238957867026329E-2</v>
      </c>
      <c r="AJ10846" s="59">
        <v>0.12610097229480743</v>
      </c>
      <c r="AK10846" s="59">
        <v>1.4448655769228935E-2</v>
      </c>
      <c r="AL10846" s="59">
        <v>2.5620374828577042E-2</v>
      </c>
      <c r="AN10846" s="104">
        <v>5.2249636650085449</v>
      </c>
      <c r="AO10846" s="104">
        <v>56</v>
      </c>
    </row>
    <row r="10847" spans="34:41" ht="15" customHeight="1">
      <c r="AH10847" s="161">
        <v>38.669367904744142</v>
      </c>
      <c r="AI10847" s="59">
        <v>6.238957867026329E-2</v>
      </c>
      <c r="AJ10847" s="59">
        <v>0.12610097229480743</v>
      </c>
      <c r="AK10847" s="59">
        <v>1.4448655769228935E-2</v>
      </c>
      <c r="AL10847" s="59">
        <v>2.5620374828577042E-2</v>
      </c>
      <c r="AN10847" s="104">
        <v>13.495574951171875</v>
      </c>
      <c r="AO10847" s="104">
        <v>13</v>
      </c>
    </row>
    <row r="10848" spans="34:41" ht="15" customHeight="1">
      <c r="AH10848" s="161">
        <v>38.67147498648459</v>
      </c>
      <c r="AI10848" s="59">
        <v>6.238957867026329E-2</v>
      </c>
      <c r="AJ10848" s="59">
        <v>0.12610097229480743</v>
      </c>
      <c r="AK10848" s="59">
        <v>1.4448655769228935E-2</v>
      </c>
      <c r="AL10848" s="59">
        <v>2.5620374828577042E-2</v>
      </c>
      <c r="AN10848" s="104">
        <v>7.1428570747375488</v>
      </c>
      <c r="AO10848" s="104">
        <v>6</v>
      </c>
    </row>
    <row r="10849" spans="34:41" ht="15" customHeight="1">
      <c r="AH10849" s="161">
        <v>38.673143463135283</v>
      </c>
      <c r="AI10849" s="59">
        <v>6.238957867026329E-2</v>
      </c>
      <c r="AJ10849" s="59">
        <v>0.12610097229480743</v>
      </c>
      <c r="AK10849" s="59">
        <v>1.4448655769228935E-2</v>
      </c>
      <c r="AL10849" s="59">
        <v>2.5620374828577042E-2</v>
      </c>
      <c r="AN10849" s="104"/>
      <c r="AO10849" s="104"/>
    </row>
    <row r="10850" spans="34:41" ht="15" customHeight="1">
      <c r="AH10850" s="161">
        <v>38.673653084455815</v>
      </c>
      <c r="AI10850" s="59">
        <v>6.238957867026329E-2</v>
      </c>
      <c r="AJ10850" s="59">
        <v>0.12610097229480743</v>
      </c>
      <c r="AK10850" s="59">
        <v>1.4448655769228935E-2</v>
      </c>
      <c r="AL10850" s="59">
        <v>2.5620374828577042E-2</v>
      </c>
      <c r="AN10850" s="104">
        <v>24</v>
      </c>
      <c r="AO10850" s="104">
        <v>4</v>
      </c>
    </row>
    <row r="10851" spans="34:41" ht="15" customHeight="1">
      <c r="AH10851" s="161">
        <v>38.676538726152124</v>
      </c>
      <c r="AI10851" s="59">
        <v>6.238957867026329E-2</v>
      </c>
      <c r="AJ10851" s="59">
        <v>0.12610097229480743</v>
      </c>
      <c r="AK10851" s="59">
        <v>1.4448655769228935E-2</v>
      </c>
      <c r="AL10851" s="59">
        <v>2.5620374828577042E-2</v>
      </c>
      <c r="AN10851" s="104">
        <v>9.142857551574707</v>
      </c>
      <c r="AO10851" s="104">
        <v>5</v>
      </c>
    </row>
    <row r="10852" spans="34:41" ht="15" customHeight="1">
      <c r="AH10852" s="161">
        <v>38.681011947967392</v>
      </c>
      <c r="AI10852" s="59">
        <v>6.238957867026329E-2</v>
      </c>
      <c r="AJ10852" s="59">
        <v>0.12610097229480743</v>
      </c>
      <c r="AK10852" s="59">
        <v>1.4448655769228935E-2</v>
      </c>
      <c r="AL10852" s="59">
        <v>2.5620374828577042E-2</v>
      </c>
      <c r="AN10852" s="104">
        <v>4.0816326141357422</v>
      </c>
      <c r="AO10852" s="104">
        <v>2</v>
      </c>
    </row>
    <row r="10853" spans="34:41" ht="15" customHeight="1">
      <c r="AH10853" s="161">
        <v>38.682984074814854</v>
      </c>
      <c r="AI10853" s="59">
        <v>6.238957867026329E-2</v>
      </c>
      <c r="AJ10853" s="59">
        <v>0.12610097229480743</v>
      </c>
      <c r="AK10853" s="59">
        <v>1.4448655769228935E-2</v>
      </c>
      <c r="AL10853" s="59">
        <v>2.5620374828577042E-2</v>
      </c>
      <c r="AN10853" s="104">
        <v>7.7777776718139648</v>
      </c>
      <c r="AO10853" s="104">
        <v>5</v>
      </c>
    </row>
    <row r="10854" spans="34:41" ht="15" customHeight="1">
      <c r="AH10854" s="161">
        <v>38.683046492468733</v>
      </c>
      <c r="AI10854" s="59">
        <v>6.238957867026329E-2</v>
      </c>
      <c r="AJ10854" s="59">
        <v>0.12610097229480743</v>
      </c>
      <c r="AK10854" s="59">
        <v>1.4448655769228935E-2</v>
      </c>
      <c r="AL10854" s="59">
        <v>2.5620374828577042E-2</v>
      </c>
      <c r="AN10854" s="104">
        <v>15.909090995788574</v>
      </c>
      <c r="AO10854" s="104">
        <v>6</v>
      </c>
    </row>
    <row r="10855" spans="34:41" ht="15" customHeight="1">
      <c r="AH10855" s="161">
        <v>38.690225138137819</v>
      </c>
      <c r="AI10855" s="59">
        <v>6.238957867026329E-2</v>
      </c>
      <c r="AJ10855" s="59">
        <v>0.12610097229480743</v>
      </c>
      <c r="AK10855" s="59">
        <v>1.4448655769228935E-2</v>
      </c>
      <c r="AL10855" s="59">
        <v>2.5620374828577042E-2</v>
      </c>
      <c r="AN10855" s="104"/>
      <c r="AO10855" s="104"/>
    </row>
    <row r="10856" spans="34:41" ht="15" customHeight="1">
      <c r="AH10856" s="161">
        <v>38.690738561876877</v>
      </c>
      <c r="AI10856" s="59">
        <v>6.238957867026329E-2</v>
      </c>
      <c r="AJ10856" s="59">
        <v>0.12610097229480743</v>
      </c>
      <c r="AK10856" s="59">
        <v>1.4448655769228935E-2</v>
      </c>
      <c r="AL10856" s="59">
        <v>2.5620374828577042E-2</v>
      </c>
      <c r="AN10856" s="104">
        <v>12.121212005615234</v>
      </c>
      <c r="AO10856" s="104">
        <v>4</v>
      </c>
    </row>
    <row r="10857" spans="34:41" ht="15" customHeight="1">
      <c r="AH10857" s="161">
        <v>38.694767742185178</v>
      </c>
      <c r="AI10857" s="59">
        <v>6.238957867026329E-2</v>
      </c>
      <c r="AJ10857" s="59">
        <v>0.12610097229480743</v>
      </c>
      <c r="AK10857" s="59">
        <v>1.4448655769228935E-2</v>
      </c>
      <c r="AL10857" s="59">
        <v>2.5620374828577042E-2</v>
      </c>
      <c r="AN10857" s="104">
        <v>6.8181819915771484</v>
      </c>
      <c r="AO10857" s="104">
        <v>4</v>
      </c>
    </row>
    <row r="10858" spans="34:41" ht="15" customHeight="1">
      <c r="AH10858" s="161">
        <v>38.696028563472275</v>
      </c>
      <c r="AI10858" s="59">
        <v>6.238957867026329E-2</v>
      </c>
      <c r="AJ10858" s="59">
        <v>0.12610097229480743</v>
      </c>
      <c r="AK10858" s="59">
        <v>1.4448655769228935E-2</v>
      </c>
      <c r="AL10858" s="59">
        <v>2.5620374828577042E-2</v>
      </c>
      <c r="AN10858" s="104">
        <v>13.793103218078613</v>
      </c>
      <c r="AO10858" s="104">
        <v>4</v>
      </c>
    </row>
    <row r="10859" spans="34:41" ht="15" customHeight="1">
      <c r="AH10859" s="161">
        <v>38.699171414422565</v>
      </c>
      <c r="AI10859" s="59">
        <v>6.238957867026329E-2</v>
      </c>
      <c r="AJ10859" s="59">
        <v>0.12610097229480743</v>
      </c>
      <c r="AK10859" s="59">
        <v>1.4448655769228935E-2</v>
      </c>
      <c r="AL10859" s="59">
        <v>2.5620374828577042E-2</v>
      </c>
      <c r="AN10859" s="104">
        <v>16.129032135009766</v>
      </c>
      <c r="AO10859" s="104">
        <v>13</v>
      </c>
    </row>
    <row r="10860" spans="34:41" ht="15" customHeight="1">
      <c r="AH10860" s="161">
        <v>38.704138819415803</v>
      </c>
      <c r="AI10860" s="59">
        <v>6.238957867026329E-2</v>
      </c>
      <c r="AJ10860" s="59">
        <v>0.12610097229480743</v>
      </c>
      <c r="AK10860" s="59">
        <v>1.4448655769228935E-2</v>
      </c>
      <c r="AL10860" s="59">
        <v>2.5620374828577042E-2</v>
      </c>
      <c r="AN10860" s="104">
        <v>19.44444465637207</v>
      </c>
      <c r="AO10860" s="104">
        <v>14</v>
      </c>
    </row>
    <row r="10861" spans="34:41" ht="15" customHeight="1">
      <c r="AH10861" s="161">
        <v>38.705421004318993</v>
      </c>
      <c r="AI10861" s="59">
        <v>6.238957867026329E-2</v>
      </c>
      <c r="AJ10861" s="59">
        <v>0.12610097229480743</v>
      </c>
      <c r="AK10861" s="59">
        <v>1.4448655769228935E-2</v>
      </c>
      <c r="AL10861" s="59">
        <v>2.5620374828577042E-2</v>
      </c>
      <c r="AN10861" s="104">
        <v>13.157895088195801</v>
      </c>
      <c r="AO10861" s="104">
        <v>3</v>
      </c>
    </row>
    <row r="10862" spans="34:41" ht="15" customHeight="1">
      <c r="AH10862" s="161">
        <v>38.713407171487631</v>
      </c>
      <c r="AI10862" s="59">
        <v>6.238957867026329E-2</v>
      </c>
      <c r="AJ10862" s="59">
        <v>0.12610097229480743</v>
      </c>
      <c r="AK10862" s="59">
        <v>1.4448655769228935E-2</v>
      </c>
      <c r="AL10862" s="59">
        <v>2.5620374828577042E-2</v>
      </c>
      <c r="AN10862" s="104">
        <v>33.333332061767578</v>
      </c>
      <c r="AO10862" s="104">
        <v>5</v>
      </c>
    </row>
    <row r="10863" spans="34:41" ht="15" customHeight="1">
      <c r="AH10863" s="161">
        <v>38.721349819255124</v>
      </c>
      <c r="AI10863" s="59">
        <v>6.238957867026329E-2</v>
      </c>
      <c r="AJ10863" s="59">
        <v>0.12610097229480743</v>
      </c>
      <c r="AK10863" s="59">
        <v>1.4448655769228935E-2</v>
      </c>
      <c r="AL10863" s="59">
        <v>2.5620374828577042E-2</v>
      </c>
      <c r="AN10863" s="104">
        <v>9.0909090042114258</v>
      </c>
      <c r="AO10863" s="104">
        <v>1</v>
      </c>
    </row>
    <row r="10864" spans="34:41" ht="15" customHeight="1">
      <c r="AH10864" s="161">
        <v>38.721888161492416</v>
      </c>
      <c r="AI10864" s="59">
        <v>6.238957867026329E-2</v>
      </c>
      <c r="AJ10864" s="59">
        <v>0.12610097229480743</v>
      </c>
      <c r="AK10864" s="59">
        <v>1.4448655769228935E-2</v>
      </c>
      <c r="AL10864" s="59">
        <v>2.5620374828577042E-2</v>
      </c>
      <c r="AN10864" s="104">
        <v>15</v>
      </c>
      <c r="AO10864" s="104">
        <v>4</v>
      </c>
    </row>
    <row r="10865" spans="34:41" ht="15" customHeight="1">
      <c r="AH10865" s="161">
        <v>38.724419455791342</v>
      </c>
      <c r="AI10865" s="59">
        <v>6.238957867026329E-2</v>
      </c>
      <c r="AJ10865" s="59">
        <v>0.12610097229480743</v>
      </c>
      <c r="AK10865" s="59">
        <v>1.4448655769228935E-2</v>
      </c>
      <c r="AL10865" s="59">
        <v>2.5620374828577042E-2</v>
      </c>
      <c r="AN10865" s="104">
        <v>13.043478012084961</v>
      </c>
      <c r="AO10865" s="104">
        <v>2</v>
      </c>
    </row>
    <row r="10866" spans="34:41" ht="15" customHeight="1">
      <c r="AH10866" s="161">
        <v>38.732581600483684</v>
      </c>
      <c r="AI10866" s="59">
        <v>6.238957867026329E-2</v>
      </c>
      <c r="AJ10866" s="59">
        <v>0.12610097229480743</v>
      </c>
      <c r="AK10866" s="59">
        <v>1.4448655769228935E-2</v>
      </c>
      <c r="AL10866" s="59">
        <v>2.5620374828577042E-2</v>
      </c>
      <c r="AN10866" s="104">
        <v>20.588235855102539</v>
      </c>
      <c r="AO10866" s="104">
        <v>8</v>
      </c>
    </row>
    <row r="10867" spans="34:41" ht="15" customHeight="1">
      <c r="AH10867" s="161">
        <v>38.738347402752325</v>
      </c>
      <c r="AI10867" s="59">
        <v>6.238957867026329E-2</v>
      </c>
      <c r="AJ10867" s="59">
        <v>0.12610097229480743</v>
      </c>
      <c r="AK10867" s="59">
        <v>1.4448655769228935E-2</v>
      </c>
      <c r="AL10867" s="59">
        <v>2.5620374828577042E-2</v>
      </c>
      <c r="AN10867" s="104">
        <v>7.407407283782959</v>
      </c>
      <c r="AO10867" s="104">
        <v>5</v>
      </c>
    </row>
    <row r="10868" spans="34:41" ht="15" customHeight="1">
      <c r="AH10868" s="161">
        <v>38.740621552049546</v>
      </c>
      <c r="AI10868" s="59">
        <v>6.238957867026329E-2</v>
      </c>
      <c r="AJ10868" s="59">
        <v>0.12610097229480743</v>
      </c>
      <c r="AK10868" s="59">
        <v>1.4448655769228935E-2</v>
      </c>
      <c r="AL10868" s="59">
        <v>2.5620374828577042E-2</v>
      </c>
      <c r="AN10868" s="104">
        <v>4.7619047164916992</v>
      </c>
      <c r="AO10868" s="104">
        <v>6</v>
      </c>
    </row>
    <row r="10869" spans="34:41" ht="15" customHeight="1">
      <c r="AH10869" s="161">
        <v>38.742321461888402</v>
      </c>
      <c r="AI10869" s="59">
        <v>6.238957867026329E-2</v>
      </c>
      <c r="AJ10869" s="59">
        <v>0.12610097229480743</v>
      </c>
      <c r="AK10869" s="59">
        <v>1.4448655769228935E-2</v>
      </c>
      <c r="AL10869" s="59">
        <v>2.5620374828577042E-2</v>
      </c>
      <c r="AN10869" s="104">
        <v>4.9479165077209473</v>
      </c>
      <c r="AO10869" s="104">
        <v>10</v>
      </c>
    </row>
    <row r="10870" spans="34:41" ht="15" customHeight="1">
      <c r="AH10870" s="161">
        <v>38.748207458750478</v>
      </c>
      <c r="AI10870" s="59">
        <v>6.238957867026329E-2</v>
      </c>
      <c r="AJ10870" s="59">
        <v>0.12610097229480743</v>
      </c>
      <c r="AK10870" s="59">
        <v>1.4448655769228935E-2</v>
      </c>
      <c r="AL10870" s="59">
        <v>2.5620374828577042E-2</v>
      </c>
      <c r="AN10870" s="104">
        <v>5.5555553436279297</v>
      </c>
      <c r="AO10870" s="104">
        <v>4</v>
      </c>
    </row>
    <row r="10871" spans="34:41" ht="15" customHeight="1">
      <c r="AH10871" s="161">
        <v>38.753839197421527</v>
      </c>
      <c r="AI10871" s="59">
        <v>6.238957867026329E-2</v>
      </c>
      <c r="AJ10871" s="59">
        <v>0.12610097229480743</v>
      </c>
      <c r="AK10871" s="59">
        <v>1.4448655769228935E-2</v>
      </c>
      <c r="AL10871" s="59">
        <v>2.5620374828577042E-2</v>
      </c>
      <c r="AN10871" s="104">
        <v>4.7619047164916992</v>
      </c>
      <c r="AO10871" s="104">
        <v>8</v>
      </c>
    </row>
    <row r="10872" spans="34:41" ht="15" customHeight="1">
      <c r="AH10872" s="161">
        <v>38.756836805259368</v>
      </c>
      <c r="AI10872" s="59">
        <v>6.238957867026329E-2</v>
      </c>
      <c r="AJ10872" s="59">
        <v>0.12610097229480743</v>
      </c>
      <c r="AK10872" s="59">
        <v>1.4448655769228935E-2</v>
      </c>
      <c r="AL10872" s="59">
        <v>2.5620374828577042E-2</v>
      </c>
      <c r="AN10872" s="104">
        <v>14.285714149475098</v>
      </c>
      <c r="AO10872" s="104">
        <v>4</v>
      </c>
    </row>
    <row r="10873" spans="34:41" ht="15" customHeight="1">
      <c r="AH10873" s="161">
        <v>38.765003688074984</v>
      </c>
      <c r="AI10873" s="59">
        <v>6.238957867026329E-2</v>
      </c>
      <c r="AJ10873" s="59">
        <v>0.12610097229480743</v>
      </c>
      <c r="AK10873" s="59">
        <v>1.4448655769228935E-2</v>
      </c>
      <c r="AL10873" s="59">
        <v>2.5620374828577042E-2</v>
      </c>
      <c r="AN10873" s="104">
        <v>3.4482758045196533</v>
      </c>
      <c r="AO10873" s="104">
        <v>5</v>
      </c>
    </row>
    <row r="10874" spans="34:41" ht="15" customHeight="1">
      <c r="AH10874" s="161">
        <v>38.7653971224264</v>
      </c>
      <c r="AI10874" s="59">
        <v>6.238957867026329E-2</v>
      </c>
      <c r="AJ10874" s="59">
        <v>0.12610097229480743</v>
      </c>
      <c r="AK10874" s="59">
        <v>1.4448655769228935E-2</v>
      </c>
      <c r="AL10874" s="59">
        <v>2.5620374828577042E-2</v>
      </c>
      <c r="AN10874" s="104">
        <v>21.875</v>
      </c>
      <c r="AO10874" s="104">
        <v>6</v>
      </c>
    </row>
    <row r="10875" spans="34:41" ht="15" customHeight="1">
      <c r="AH10875" s="161">
        <v>38.765807563051965</v>
      </c>
      <c r="AI10875" s="59">
        <v>6.238957867026329E-2</v>
      </c>
      <c r="AJ10875" s="59">
        <v>0.12610097229480743</v>
      </c>
      <c r="AK10875" s="59">
        <v>1.4448655769228935E-2</v>
      </c>
      <c r="AL10875" s="59">
        <v>2.5620374828577042E-2</v>
      </c>
      <c r="AN10875" s="104">
        <v>4.0816326141357422</v>
      </c>
      <c r="AO10875" s="104">
        <v>4</v>
      </c>
    </row>
    <row r="10876" spans="34:41" ht="15" customHeight="1">
      <c r="AH10876" s="161">
        <v>38.769033354874161</v>
      </c>
      <c r="AI10876" s="59">
        <v>6.238957867026329E-2</v>
      </c>
      <c r="AJ10876" s="59">
        <v>0.12610097229480743</v>
      </c>
      <c r="AK10876" s="59">
        <v>1.4448655769228935E-2</v>
      </c>
      <c r="AL10876" s="59">
        <v>2.5620374828577042E-2</v>
      </c>
      <c r="AN10876" s="104">
        <v>13.698630332946777</v>
      </c>
      <c r="AO10876" s="104">
        <v>4</v>
      </c>
    </row>
    <row r="10877" spans="34:41" ht="15" customHeight="1">
      <c r="AH10877" s="161">
        <v>38.773275192647283</v>
      </c>
      <c r="AI10877" s="59">
        <v>6.238957867026329E-2</v>
      </c>
      <c r="AJ10877" s="59">
        <v>0.12610097229480743</v>
      </c>
      <c r="AK10877" s="59">
        <v>1.4448655769228935E-2</v>
      </c>
      <c r="AL10877" s="59">
        <v>2.5620374828577042E-2</v>
      </c>
      <c r="AN10877" s="104">
        <v>6.7796611785888672</v>
      </c>
      <c r="AO10877" s="104">
        <v>3</v>
      </c>
    </row>
    <row r="10878" spans="34:41" ht="15" customHeight="1">
      <c r="AH10878" s="161">
        <v>38.77338803691422</v>
      </c>
      <c r="AI10878" s="59">
        <v>6.238957867026329E-2</v>
      </c>
      <c r="AJ10878" s="59">
        <v>0.12610097229480743</v>
      </c>
      <c r="AK10878" s="59">
        <v>1.4448655769228935E-2</v>
      </c>
      <c r="AL10878" s="59">
        <v>2.5620374828577042E-2</v>
      </c>
      <c r="AN10878" s="104">
        <v>2.1052632331848145</v>
      </c>
      <c r="AO10878" s="104">
        <v>5</v>
      </c>
    </row>
    <row r="10879" spans="34:41" ht="15" customHeight="1">
      <c r="AH10879" s="161">
        <v>38.773812200430882</v>
      </c>
      <c r="AI10879" s="59">
        <v>6.238957867026329E-2</v>
      </c>
      <c r="AJ10879" s="59">
        <v>0.12610097229480743</v>
      </c>
      <c r="AK10879" s="59">
        <v>1.4448655769228935E-2</v>
      </c>
      <c r="AL10879" s="59">
        <v>2.5620374828577042E-2</v>
      </c>
      <c r="AN10879" s="104">
        <v>10.714285850524902</v>
      </c>
      <c r="AO10879" s="104">
        <v>3</v>
      </c>
    </row>
    <row r="10880" spans="34:41" ht="15" customHeight="1">
      <c r="AH10880" s="161">
        <v>38.776644105950318</v>
      </c>
      <c r="AI10880" s="59">
        <v>6.238957867026329E-2</v>
      </c>
      <c r="AJ10880" s="59">
        <v>0.12610097229480743</v>
      </c>
      <c r="AK10880" s="59">
        <v>1.4448655769228935E-2</v>
      </c>
      <c r="AL10880" s="59">
        <v>2.5620374828577042E-2</v>
      </c>
      <c r="AN10880" s="104">
        <v>4.6511626243591309</v>
      </c>
      <c r="AO10880" s="104">
        <v>2</v>
      </c>
    </row>
    <row r="10881" spans="34:41" ht="15" customHeight="1">
      <c r="AH10881" s="161">
        <v>38.778294864475278</v>
      </c>
      <c r="AI10881" s="59">
        <v>6.238957867026329E-2</v>
      </c>
      <c r="AJ10881" s="59">
        <v>0.12733906507492065</v>
      </c>
      <c r="AK10881" s="59">
        <v>1.4448655769228935E-2</v>
      </c>
      <c r="AL10881" s="59">
        <v>2.5620374828577042E-2</v>
      </c>
      <c r="AN10881" s="104">
        <v>4.7619047164916992</v>
      </c>
      <c r="AO10881" s="104">
        <v>3</v>
      </c>
    </row>
    <row r="10882" spans="34:41" ht="15" customHeight="1">
      <c r="AH10882" s="161">
        <v>38.778641400779648</v>
      </c>
      <c r="AI10882" s="59">
        <v>6.238957867026329E-2</v>
      </c>
      <c r="AJ10882" s="59">
        <v>0.12733906507492065</v>
      </c>
      <c r="AK10882" s="59">
        <v>1.4631977304816246E-2</v>
      </c>
      <c r="AL10882" s="59">
        <v>2.5620374828577042E-2</v>
      </c>
      <c r="AN10882" s="104">
        <v>3.6363637447357178</v>
      </c>
      <c r="AO10882" s="104">
        <v>6</v>
      </c>
    </row>
    <row r="10883" spans="34:41" ht="15" customHeight="1">
      <c r="AH10883" s="161">
        <v>38.781228235608317</v>
      </c>
      <c r="AI10883" s="59">
        <v>6.238957867026329E-2</v>
      </c>
      <c r="AJ10883" s="59">
        <v>0.12733906507492065</v>
      </c>
      <c r="AK10883" s="59">
        <v>1.4631977304816246E-2</v>
      </c>
      <c r="AL10883" s="59">
        <v>2.5620374828577042E-2</v>
      </c>
      <c r="AN10883" s="104">
        <v>6.5573768615722656</v>
      </c>
      <c r="AO10883" s="104">
        <v>4</v>
      </c>
    </row>
    <row r="10884" spans="34:41" ht="15" customHeight="1">
      <c r="AH10884" s="161">
        <v>38.782217369325856</v>
      </c>
      <c r="AI10884" s="59">
        <v>6.238957867026329E-2</v>
      </c>
      <c r="AJ10884" s="59">
        <v>0.12733906507492065</v>
      </c>
      <c r="AK10884" s="59">
        <v>1.4631977304816246E-2</v>
      </c>
      <c r="AL10884" s="59">
        <v>2.5620374828577042E-2</v>
      </c>
      <c r="AN10884" s="104">
        <v>8.6956520080566406</v>
      </c>
      <c r="AO10884" s="104">
        <v>3</v>
      </c>
    </row>
    <row r="10885" spans="34:41" ht="15" customHeight="1">
      <c r="AH10885" s="161">
        <v>38.786769071111479</v>
      </c>
      <c r="AI10885" s="59">
        <v>6.3246674835681915E-2</v>
      </c>
      <c r="AJ10885" s="59">
        <v>0.12733906507492065</v>
      </c>
      <c r="AK10885" s="59">
        <v>1.4631977304816246E-2</v>
      </c>
      <c r="AL10885" s="59">
        <v>2.5620374828577042E-2</v>
      </c>
      <c r="AN10885" s="104">
        <v>4.6511626243591309</v>
      </c>
      <c r="AO10885" s="104">
        <v>2</v>
      </c>
    </row>
    <row r="10886" spans="34:41" ht="15" customHeight="1">
      <c r="AH10886" s="161">
        <v>38.790259521091762</v>
      </c>
      <c r="AI10886" s="59">
        <v>6.3246674835681915E-2</v>
      </c>
      <c r="AJ10886" s="59">
        <v>0.12733906507492065</v>
      </c>
      <c r="AK10886" s="59">
        <v>1.4631977304816246E-2</v>
      </c>
      <c r="AL10886" s="59">
        <v>2.5620374828577042E-2</v>
      </c>
      <c r="AN10886" s="104">
        <v>8</v>
      </c>
      <c r="AO10886" s="104">
        <v>5</v>
      </c>
    </row>
    <row r="10887" spans="34:41" ht="15" customHeight="1">
      <c r="AH10887" s="161">
        <v>38.790365296573249</v>
      </c>
      <c r="AI10887" s="59">
        <v>6.3246674835681915E-2</v>
      </c>
      <c r="AJ10887" s="59">
        <v>0.12733906507492065</v>
      </c>
      <c r="AK10887" s="59">
        <v>1.4631977304816246E-2</v>
      </c>
      <c r="AL10887" s="59">
        <v>2.5908604264259338E-2</v>
      </c>
      <c r="AN10887" s="104">
        <v>7.3170733451843262</v>
      </c>
      <c r="AO10887" s="104">
        <v>10</v>
      </c>
    </row>
    <row r="10888" spans="34:41" ht="15" customHeight="1">
      <c r="AH10888" s="161">
        <v>38.800011343753198</v>
      </c>
      <c r="AI10888" s="59">
        <v>6.3246674835681915E-2</v>
      </c>
      <c r="AJ10888" s="59">
        <v>0.12733906507492065</v>
      </c>
      <c r="AK10888" s="59">
        <v>1.4631977304816246E-2</v>
      </c>
      <c r="AL10888" s="59">
        <v>2.5908604264259338E-2</v>
      </c>
      <c r="AN10888" s="104">
        <v>9.0909090042114258</v>
      </c>
      <c r="AO10888" s="104">
        <v>5</v>
      </c>
    </row>
    <row r="10889" spans="34:41" ht="15" customHeight="1">
      <c r="AH10889" s="161">
        <v>38.801548273711582</v>
      </c>
      <c r="AI10889" s="59">
        <v>6.3246674835681915E-2</v>
      </c>
      <c r="AJ10889" s="59">
        <v>0.12733906507492065</v>
      </c>
      <c r="AK10889" s="59">
        <v>1.4631977304816246E-2</v>
      </c>
      <c r="AL10889" s="59">
        <v>2.5908604264259338E-2</v>
      </c>
      <c r="AN10889" s="104">
        <v>12.5</v>
      </c>
      <c r="AO10889" s="104">
        <v>3</v>
      </c>
    </row>
    <row r="10890" spans="34:41" ht="15" customHeight="1">
      <c r="AH10890" s="161">
        <v>38.806112923085387</v>
      </c>
      <c r="AI10890" s="59">
        <v>6.3246674835681915E-2</v>
      </c>
      <c r="AJ10890" s="59">
        <v>0.12733906507492065</v>
      </c>
      <c r="AK10890" s="59">
        <v>1.4631977304816246E-2</v>
      </c>
      <c r="AL10890" s="59">
        <v>2.5908604264259338E-2</v>
      </c>
      <c r="AN10890" s="104">
        <v>12.903225898742676</v>
      </c>
      <c r="AO10890" s="104">
        <v>7</v>
      </c>
    </row>
    <row r="10891" spans="34:41" ht="15" customHeight="1">
      <c r="AH10891" s="161">
        <v>38.817649401834167</v>
      </c>
      <c r="AI10891" s="59">
        <v>6.3246674835681915E-2</v>
      </c>
      <c r="AJ10891" s="59">
        <v>0.12733906507492065</v>
      </c>
      <c r="AK10891" s="59">
        <v>1.4631977304816246E-2</v>
      </c>
      <c r="AL10891" s="59">
        <v>2.5908604264259338E-2</v>
      </c>
      <c r="AN10891" s="104">
        <v>3.9215686321258545</v>
      </c>
      <c r="AO10891" s="104">
        <v>3</v>
      </c>
    </row>
    <row r="10892" spans="34:41" ht="15" customHeight="1">
      <c r="AH10892" s="161">
        <v>38.820422460225707</v>
      </c>
      <c r="AI10892" s="59">
        <v>6.3246674835681915E-2</v>
      </c>
      <c r="AJ10892" s="59">
        <v>0.12733906507492065</v>
      </c>
      <c r="AK10892" s="59">
        <v>1.4631977304816246E-2</v>
      </c>
      <c r="AL10892" s="59">
        <v>2.5908604264259338E-2</v>
      </c>
      <c r="AN10892" s="104">
        <v>5.0505051612854004</v>
      </c>
      <c r="AO10892" s="104">
        <v>10</v>
      </c>
    </row>
    <row r="10893" spans="34:41" ht="15" customHeight="1">
      <c r="AH10893" s="161">
        <v>38.824094643583358</v>
      </c>
      <c r="AI10893" s="59">
        <v>6.3246674835681915E-2</v>
      </c>
      <c r="AJ10893" s="59">
        <v>0.12733906507492065</v>
      </c>
      <c r="AK10893" s="59">
        <v>1.4631977304816246E-2</v>
      </c>
      <c r="AL10893" s="59">
        <v>2.5908604264259338E-2</v>
      </c>
      <c r="AN10893" s="104">
        <v>20</v>
      </c>
      <c r="AO10893" s="104">
        <v>5</v>
      </c>
    </row>
    <row r="10894" spans="34:41" ht="15" customHeight="1">
      <c r="AH10894" s="161">
        <v>38.824400898564271</v>
      </c>
      <c r="AI10894" s="59">
        <v>6.3246674835681915E-2</v>
      </c>
      <c r="AJ10894" s="59">
        <v>0.12733906507492065</v>
      </c>
      <c r="AK10894" s="59">
        <v>1.4631977304816246E-2</v>
      </c>
      <c r="AL10894" s="59">
        <v>2.5908604264259338E-2</v>
      </c>
      <c r="AN10894" s="104">
        <v>5.0847458839416504</v>
      </c>
      <c r="AO10894" s="104">
        <v>3</v>
      </c>
    </row>
    <row r="10895" spans="34:41" ht="15" customHeight="1">
      <c r="AH10895" s="161">
        <v>38.825307977631361</v>
      </c>
      <c r="AI10895" s="59">
        <v>6.3246674835681915E-2</v>
      </c>
      <c r="AJ10895" s="59">
        <v>0.12733906507492065</v>
      </c>
      <c r="AK10895" s="59">
        <v>1.4631977304816246E-2</v>
      </c>
      <c r="AL10895" s="59">
        <v>2.5908604264259338E-2</v>
      </c>
      <c r="AN10895" s="104">
        <v>10.714285850524902</v>
      </c>
      <c r="AO10895" s="104">
        <v>4</v>
      </c>
    </row>
    <row r="10896" spans="34:41" ht="15" customHeight="1">
      <c r="AH10896" s="161">
        <v>38.825401555487026</v>
      </c>
      <c r="AI10896" s="59">
        <v>6.3246674835681915E-2</v>
      </c>
      <c r="AJ10896" s="59">
        <v>0.12733906507492065</v>
      </c>
      <c r="AK10896" s="59">
        <v>1.4631977304816246E-2</v>
      </c>
      <c r="AL10896" s="59">
        <v>2.5908604264259338E-2</v>
      </c>
      <c r="AN10896" s="104">
        <v>2.2222223281860352</v>
      </c>
      <c r="AO10896" s="104">
        <v>3</v>
      </c>
    </row>
    <row r="10897" spans="34:41" ht="15" customHeight="1">
      <c r="AH10897" s="161">
        <v>38.828317541491778</v>
      </c>
      <c r="AI10897" s="59">
        <v>6.3246674835681915E-2</v>
      </c>
      <c r="AJ10897" s="59">
        <v>0.12733906507492065</v>
      </c>
      <c r="AK10897" s="59">
        <v>1.4631977304816246E-2</v>
      </c>
      <c r="AL10897" s="59">
        <v>2.5908604264259338E-2</v>
      </c>
      <c r="AN10897" s="104">
        <v>5.4545454978942871</v>
      </c>
      <c r="AO10897" s="104">
        <v>5</v>
      </c>
    </row>
    <row r="10898" spans="34:41" ht="15" customHeight="1">
      <c r="AH10898" s="161">
        <v>38.833464427529897</v>
      </c>
      <c r="AI10898" s="59">
        <v>6.3246674835681915E-2</v>
      </c>
      <c r="AJ10898" s="59">
        <v>0.12733906507492065</v>
      </c>
      <c r="AK10898" s="59">
        <v>1.4631977304816246E-2</v>
      </c>
      <c r="AL10898" s="59">
        <v>2.5908604264259338E-2</v>
      </c>
      <c r="AN10898" s="104">
        <v>2.4174802303314209</v>
      </c>
      <c r="AO10898" s="104">
        <v>18</v>
      </c>
    </row>
    <row r="10899" spans="34:41" ht="15" customHeight="1">
      <c r="AH10899" s="161">
        <v>38.833527014842183</v>
      </c>
      <c r="AI10899" s="59">
        <v>6.3246674835681915E-2</v>
      </c>
      <c r="AJ10899" s="59">
        <v>0.12733906507492065</v>
      </c>
      <c r="AK10899" s="59">
        <v>1.4631977304816246E-2</v>
      </c>
      <c r="AL10899" s="59">
        <v>2.5908604264259338E-2</v>
      </c>
      <c r="AN10899" s="104">
        <v>12.380952835083008</v>
      </c>
      <c r="AO10899" s="104">
        <v>4</v>
      </c>
    </row>
    <row r="10900" spans="34:41" ht="15" customHeight="1">
      <c r="AH10900" s="161">
        <v>38.833678315784866</v>
      </c>
      <c r="AI10900" s="59">
        <v>6.3246674835681915E-2</v>
      </c>
      <c r="AJ10900" s="59">
        <v>0.12733906507492065</v>
      </c>
      <c r="AK10900" s="59">
        <v>1.4631977304816246E-2</v>
      </c>
      <c r="AL10900" s="59">
        <v>2.5908604264259338E-2</v>
      </c>
      <c r="AN10900" s="104"/>
      <c r="AO10900" s="104"/>
    </row>
    <row r="10901" spans="34:41" ht="15" customHeight="1">
      <c r="AH10901" s="161">
        <v>38.841337199454834</v>
      </c>
      <c r="AI10901" s="59">
        <v>6.3246674835681915E-2</v>
      </c>
      <c r="AJ10901" s="59">
        <v>0.12733906507492065</v>
      </c>
      <c r="AK10901" s="59">
        <v>1.4631977304816246E-2</v>
      </c>
      <c r="AL10901" s="59">
        <v>2.5908604264259338E-2</v>
      </c>
      <c r="AN10901" s="104">
        <v>17.333333969116211</v>
      </c>
      <c r="AO10901" s="104">
        <v>6</v>
      </c>
    </row>
    <row r="10902" spans="34:41" ht="15" customHeight="1">
      <c r="AH10902" s="161">
        <v>38.841853844827256</v>
      </c>
      <c r="AI10902" s="59">
        <v>6.3246674835681915E-2</v>
      </c>
      <c r="AJ10902" s="59">
        <v>0.12733906507492065</v>
      </c>
      <c r="AK10902" s="59">
        <v>1.4631977304816246E-2</v>
      </c>
      <c r="AL10902" s="59">
        <v>2.5908604264259338E-2</v>
      </c>
      <c r="AN10902" s="104">
        <v>2.1671826839447021</v>
      </c>
      <c r="AO10902" s="104">
        <v>13</v>
      </c>
    </row>
    <row r="10903" spans="34:41" ht="15" customHeight="1">
      <c r="AH10903" s="161">
        <v>38.846929911214531</v>
      </c>
      <c r="AI10903" s="59">
        <v>6.3246674835681915E-2</v>
      </c>
      <c r="AJ10903" s="59">
        <v>0.12733906507492065</v>
      </c>
      <c r="AK10903" s="59">
        <v>1.4631977304816246E-2</v>
      </c>
      <c r="AL10903" s="59">
        <v>2.5908604264259338E-2</v>
      </c>
      <c r="AN10903" s="104">
        <v>4.1666665077209473</v>
      </c>
      <c r="AO10903" s="104">
        <v>4</v>
      </c>
    </row>
    <row r="10904" spans="34:41" ht="15" customHeight="1">
      <c r="AH10904" s="161">
        <v>38.847109772744396</v>
      </c>
      <c r="AI10904" s="59">
        <v>6.3246674835681915E-2</v>
      </c>
      <c r="AJ10904" s="59">
        <v>0.12733906507492065</v>
      </c>
      <c r="AK10904" s="59">
        <v>1.4631977304816246E-2</v>
      </c>
      <c r="AL10904" s="59">
        <v>2.5908604264259338E-2</v>
      </c>
      <c r="AN10904" s="104">
        <v>1.4388489723205566</v>
      </c>
      <c r="AO10904" s="104">
        <v>6</v>
      </c>
    </row>
    <row r="10905" spans="34:41" ht="15" customHeight="1">
      <c r="AH10905" s="161">
        <v>38.850617462796585</v>
      </c>
      <c r="AI10905" s="59">
        <v>6.3246674835681915E-2</v>
      </c>
      <c r="AJ10905" s="59">
        <v>0.12733906507492065</v>
      </c>
      <c r="AK10905" s="59">
        <v>1.4631977304816246E-2</v>
      </c>
      <c r="AL10905" s="59">
        <v>2.5908604264259338E-2</v>
      </c>
      <c r="AN10905" s="104">
        <v>4.6511626243591309</v>
      </c>
      <c r="AO10905" s="104">
        <v>4</v>
      </c>
    </row>
    <row r="10906" spans="34:41" ht="15" customHeight="1">
      <c r="AH10906" s="161">
        <v>38.851317710305992</v>
      </c>
      <c r="AI10906" s="59">
        <v>6.3246674835681915E-2</v>
      </c>
      <c r="AJ10906" s="59">
        <v>0.12733906507492065</v>
      </c>
      <c r="AK10906" s="59">
        <v>1.4631977304816246E-2</v>
      </c>
      <c r="AL10906" s="59">
        <v>2.5908604264259338E-2</v>
      </c>
      <c r="AN10906" s="104">
        <v>20</v>
      </c>
      <c r="AO10906" s="104">
        <v>1</v>
      </c>
    </row>
    <row r="10907" spans="34:41" ht="15" customHeight="1">
      <c r="AH10907" s="161">
        <v>38.855935272610665</v>
      </c>
      <c r="AI10907" s="59">
        <v>6.3246674835681915E-2</v>
      </c>
      <c r="AJ10907" s="59">
        <v>0.12733906507492065</v>
      </c>
      <c r="AK10907" s="59">
        <v>1.4631977304816246E-2</v>
      </c>
      <c r="AL10907" s="59">
        <v>2.5908604264259338E-2</v>
      </c>
      <c r="AN10907" s="104"/>
      <c r="AO10907" s="104"/>
    </row>
    <row r="10908" spans="34:41" ht="15" customHeight="1">
      <c r="AH10908" s="161">
        <v>38.857035466897642</v>
      </c>
      <c r="AI10908" s="59">
        <v>6.3246674835681915E-2</v>
      </c>
      <c r="AJ10908" s="59">
        <v>0.12733906507492065</v>
      </c>
      <c r="AK10908" s="59">
        <v>1.4631977304816246E-2</v>
      </c>
      <c r="AL10908" s="59">
        <v>2.5908604264259338E-2</v>
      </c>
      <c r="AN10908" s="104">
        <v>18.309858322143555</v>
      </c>
      <c r="AO10908" s="104">
        <v>6</v>
      </c>
    </row>
    <row r="10909" spans="34:41" ht="15" customHeight="1">
      <c r="AH10909" s="161">
        <v>38.857399262723945</v>
      </c>
      <c r="AI10909" s="59">
        <v>6.3246674835681915E-2</v>
      </c>
      <c r="AJ10909" s="59">
        <v>0.12733906507492065</v>
      </c>
      <c r="AK10909" s="59">
        <v>1.4631977304816246E-2</v>
      </c>
      <c r="AL10909" s="59">
        <v>2.5908604264259338E-2</v>
      </c>
      <c r="AN10909" s="104">
        <v>4.5454545021057129</v>
      </c>
      <c r="AO10909" s="104">
        <v>3</v>
      </c>
    </row>
    <row r="10910" spans="34:41" ht="15" customHeight="1">
      <c r="AH10910" s="161">
        <v>38.86320509716662</v>
      </c>
      <c r="AI10910" s="59">
        <v>6.3246674835681915E-2</v>
      </c>
      <c r="AJ10910" s="59">
        <v>0.12733906507492065</v>
      </c>
      <c r="AK10910" s="59">
        <v>1.4631977304816246E-2</v>
      </c>
      <c r="AL10910" s="59">
        <v>2.5908604264259338E-2</v>
      </c>
      <c r="AN10910" s="104">
        <v>5.4794521331787109</v>
      </c>
      <c r="AO10910" s="104">
        <v>8</v>
      </c>
    </row>
    <row r="10911" spans="34:41" ht="15" customHeight="1">
      <c r="AH10911" s="161">
        <v>38.873960860778148</v>
      </c>
      <c r="AI10911" s="59">
        <v>6.3246674835681915E-2</v>
      </c>
      <c r="AJ10911" s="59">
        <v>0.12733906507492065</v>
      </c>
      <c r="AK10911" s="59">
        <v>1.4631977304816246E-2</v>
      </c>
      <c r="AL10911" s="59">
        <v>2.5908604264259338E-2</v>
      </c>
      <c r="AN10911" s="104">
        <v>6.3829789161682129</v>
      </c>
      <c r="AO10911" s="104">
        <v>10</v>
      </c>
    </row>
    <row r="10912" spans="34:41" ht="15" customHeight="1">
      <c r="AH10912" s="161">
        <v>38.878672868251279</v>
      </c>
      <c r="AI10912" s="59">
        <v>6.3246674835681915E-2</v>
      </c>
      <c r="AJ10912" s="59">
        <v>0.12733906507492065</v>
      </c>
      <c r="AK10912" s="59">
        <v>1.4631977304816246E-2</v>
      </c>
      <c r="AL10912" s="59">
        <v>2.5908604264259338E-2</v>
      </c>
      <c r="AN10912" s="104">
        <v>1.3513513803482056</v>
      </c>
      <c r="AO10912" s="104">
        <v>12</v>
      </c>
    </row>
    <row r="10913" spans="34:41" ht="15" customHeight="1">
      <c r="AH10913" s="161">
        <v>38.889434991146722</v>
      </c>
      <c r="AI10913" s="59">
        <v>6.3246674835681915E-2</v>
      </c>
      <c r="AJ10913" s="59">
        <v>0.12733906507492065</v>
      </c>
      <c r="AK10913" s="59">
        <v>1.4631977304816246E-2</v>
      </c>
      <c r="AL10913" s="59">
        <v>2.5908604264259338E-2</v>
      </c>
      <c r="AN10913" s="104">
        <v>2.5531914234161377</v>
      </c>
      <c r="AO10913" s="104">
        <v>7</v>
      </c>
    </row>
    <row r="10914" spans="34:41" ht="15" customHeight="1">
      <c r="AH10914" s="161">
        <v>38.890337684678364</v>
      </c>
      <c r="AI10914" s="59">
        <v>6.3246674835681915E-2</v>
      </c>
      <c r="AJ10914" s="59">
        <v>0.12733906507492065</v>
      </c>
      <c r="AK10914" s="59">
        <v>1.4631977304816246E-2</v>
      </c>
      <c r="AL10914" s="59">
        <v>2.5908604264259338E-2</v>
      </c>
      <c r="AN10914" s="104">
        <v>1.9900497198104858</v>
      </c>
      <c r="AO10914" s="104">
        <v>4</v>
      </c>
    </row>
    <row r="10915" spans="34:41" ht="15" customHeight="1">
      <c r="AH10915" s="161">
        <v>38.893854566431663</v>
      </c>
      <c r="AI10915" s="59">
        <v>6.3246674835681915E-2</v>
      </c>
      <c r="AJ10915" s="59">
        <v>0.12733906507492065</v>
      </c>
      <c r="AK10915" s="59">
        <v>1.4631977304816246E-2</v>
      </c>
      <c r="AL10915" s="59">
        <v>2.5908604264259338E-2</v>
      </c>
      <c r="AN10915" s="104">
        <v>6.8571429252624512</v>
      </c>
      <c r="AO10915" s="104">
        <v>3</v>
      </c>
    </row>
    <row r="10916" spans="34:41" ht="15" customHeight="1">
      <c r="AH10916" s="161">
        <v>38.909731312455392</v>
      </c>
      <c r="AI10916" s="59">
        <v>6.3246674835681915E-2</v>
      </c>
      <c r="AJ10916" s="59">
        <v>0.12733906507492065</v>
      </c>
      <c r="AK10916" s="59">
        <v>1.4631977304816246E-2</v>
      </c>
      <c r="AL10916" s="59">
        <v>2.5908604264259338E-2</v>
      </c>
      <c r="AN10916" s="104">
        <v>6.7567567825317383</v>
      </c>
      <c r="AO10916" s="104">
        <v>5</v>
      </c>
    </row>
    <row r="10917" spans="34:41" ht="15" customHeight="1">
      <c r="AH10917" s="161">
        <v>38.910114784284779</v>
      </c>
      <c r="AI10917" s="59">
        <v>6.3246674835681915E-2</v>
      </c>
      <c r="AJ10917" s="59">
        <v>0.12733906507492065</v>
      </c>
      <c r="AK10917" s="59">
        <v>1.4631977304816246E-2</v>
      </c>
      <c r="AL10917" s="59">
        <v>2.5908604264259338E-2</v>
      </c>
      <c r="AN10917" s="104">
        <v>3.9215686321258545</v>
      </c>
      <c r="AO10917" s="104">
        <v>4</v>
      </c>
    </row>
    <row r="10918" spans="34:41" ht="15" customHeight="1">
      <c r="AH10918" s="161">
        <v>38.910209048124514</v>
      </c>
      <c r="AI10918" s="59">
        <v>6.3246674835681915E-2</v>
      </c>
      <c r="AJ10918" s="59">
        <v>0.12733906507492065</v>
      </c>
      <c r="AK10918" s="59">
        <v>1.4631977304816246E-2</v>
      </c>
      <c r="AL10918" s="59">
        <v>2.5908604264259338E-2</v>
      </c>
      <c r="AN10918" s="104">
        <v>5.3571429252624512</v>
      </c>
      <c r="AO10918" s="104">
        <v>7</v>
      </c>
    </row>
    <row r="10919" spans="34:41" ht="15" customHeight="1">
      <c r="AH10919" s="161">
        <v>38.916220196644858</v>
      </c>
      <c r="AI10919" s="59">
        <v>6.3246674835681915E-2</v>
      </c>
      <c r="AJ10919" s="59">
        <v>0.12733906507492065</v>
      </c>
      <c r="AK10919" s="59">
        <v>1.4631977304816246E-2</v>
      </c>
      <c r="AL10919" s="59">
        <v>2.5908604264259338E-2</v>
      </c>
      <c r="AN10919" s="104">
        <v>5.3691277503967285</v>
      </c>
      <c r="AO10919" s="104">
        <v>6</v>
      </c>
    </row>
    <row r="10920" spans="34:41" ht="15" customHeight="1">
      <c r="AH10920" s="161">
        <v>38.917154428462652</v>
      </c>
      <c r="AI10920" s="59">
        <v>6.3246674835681915E-2</v>
      </c>
      <c r="AJ10920" s="59">
        <v>0.12733906507492065</v>
      </c>
      <c r="AK10920" s="59">
        <v>1.4631977304816246E-2</v>
      </c>
      <c r="AL10920" s="59">
        <v>2.5908604264259338E-2</v>
      </c>
      <c r="AN10920" s="104">
        <v>1.5463917255401611</v>
      </c>
      <c r="AO10920" s="104">
        <v>5</v>
      </c>
    </row>
    <row r="10921" spans="34:41" ht="15" customHeight="1">
      <c r="AH10921" s="161">
        <v>38.917559313311706</v>
      </c>
      <c r="AI10921" s="59">
        <v>6.3246674835681915E-2</v>
      </c>
      <c r="AJ10921" s="59">
        <v>0.12733906507492065</v>
      </c>
      <c r="AK10921" s="59">
        <v>1.4631977304816246E-2</v>
      </c>
      <c r="AL10921" s="59">
        <v>2.5908604264259338E-2</v>
      </c>
      <c r="AN10921" s="104">
        <v>3.2258064746856689</v>
      </c>
      <c r="AO10921" s="104">
        <v>6</v>
      </c>
    </row>
    <row r="10922" spans="34:41" ht="15" customHeight="1">
      <c r="AH10922" s="161">
        <v>38.919415169086236</v>
      </c>
      <c r="AI10922" s="59">
        <v>6.3246674835681915E-2</v>
      </c>
      <c r="AJ10922" s="59">
        <v>0.12733906507492065</v>
      </c>
      <c r="AK10922" s="59">
        <v>1.4631977304816246E-2</v>
      </c>
      <c r="AL10922" s="59">
        <v>2.5908604264259338E-2</v>
      </c>
      <c r="AN10922" s="104">
        <v>2.6086957454681396</v>
      </c>
      <c r="AO10922" s="104">
        <v>7</v>
      </c>
    </row>
    <row r="10923" spans="34:41" ht="15" customHeight="1">
      <c r="AH10923" s="161">
        <v>38.9202626881168</v>
      </c>
      <c r="AI10923" s="59">
        <v>6.3246674835681915E-2</v>
      </c>
      <c r="AJ10923" s="59">
        <v>0.12733906507492065</v>
      </c>
      <c r="AK10923" s="59">
        <v>1.4631977304816246E-2</v>
      </c>
      <c r="AL10923" s="59">
        <v>2.5908604264259338E-2</v>
      </c>
      <c r="AN10923" s="104">
        <v>2.0547945499420166</v>
      </c>
      <c r="AO10923" s="104">
        <v>3</v>
      </c>
    </row>
    <row r="10924" spans="34:41" ht="15" customHeight="1">
      <c r="AH10924" s="161">
        <v>38.924040970646665</v>
      </c>
      <c r="AI10924" s="59">
        <v>6.3246674835681915E-2</v>
      </c>
      <c r="AJ10924" s="59">
        <v>0.12733906507492065</v>
      </c>
      <c r="AK10924" s="59">
        <v>1.4631977304816246E-2</v>
      </c>
      <c r="AL10924" s="59">
        <v>2.5908604264259338E-2</v>
      </c>
      <c r="AN10924" s="104">
        <v>3.3333332538604736</v>
      </c>
      <c r="AO10924" s="104">
        <v>5</v>
      </c>
    </row>
    <row r="10925" spans="34:41" ht="15" customHeight="1">
      <c r="AH10925" s="161">
        <v>38.924524203774702</v>
      </c>
      <c r="AI10925" s="59">
        <v>6.3246674835681915E-2</v>
      </c>
      <c r="AJ10925" s="59">
        <v>0.12733906507492065</v>
      </c>
      <c r="AK10925" s="59">
        <v>1.4631977304816246E-2</v>
      </c>
      <c r="AL10925" s="59">
        <v>2.5908604264259338E-2</v>
      </c>
      <c r="AN10925" s="104">
        <v>3.75</v>
      </c>
      <c r="AO10925" s="104">
        <v>5</v>
      </c>
    </row>
    <row r="10926" spans="34:41" ht="15" customHeight="1">
      <c r="AH10926" s="161">
        <v>38.925421275427233</v>
      </c>
      <c r="AI10926" s="59">
        <v>6.3246674835681915E-2</v>
      </c>
      <c r="AJ10926" s="59">
        <v>0.12733906507492065</v>
      </c>
      <c r="AK10926" s="59">
        <v>1.4817380346357822E-2</v>
      </c>
      <c r="AL10926" s="59">
        <v>2.5908604264259338E-2</v>
      </c>
      <c r="AN10926" s="104">
        <v>2.5862069129943848</v>
      </c>
      <c r="AO10926" s="104">
        <v>12</v>
      </c>
    </row>
    <row r="10927" spans="34:41" ht="15" customHeight="1">
      <c r="AH10927" s="161">
        <v>38.926432477634819</v>
      </c>
      <c r="AI10927" s="59">
        <v>6.3246674835681915E-2</v>
      </c>
      <c r="AJ10927" s="59">
        <v>0.12733906507492065</v>
      </c>
      <c r="AK10927" s="59">
        <v>1.4817380346357822E-2</v>
      </c>
      <c r="AL10927" s="59">
        <v>2.5908604264259338E-2</v>
      </c>
      <c r="AN10927" s="104">
        <v>2.0080320835113525</v>
      </c>
      <c r="AO10927" s="104">
        <v>11</v>
      </c>
    </row>
    <row r="10928" spans="34:41" ht="15" customHeight="1">
      <c r="AH10928" s="161">
        <v>38.929994257077063</v>
      </c>
      <c r="AI10928" s="59">
        <v>6.3246674835681915E-2</v>
      </c>
      <c r="AJ10928" s="59">
        <v>0.1285770982503891</v>
      </c>
      <c r="AK10928" s="59">
        <v>1.4817380346357822E-2</v>
      </c>
      <c r="AL10928" s="59">
        <v>2.5908604264259338E-2</v>
      </c>
      <c r="AN10928" s="104">
        <v>5.4545454978942871</v>
      </c>
      <c r="AO10928" s="104">
        <v>3</v>
      </c>
    </row>
    <row r="10929" spans="34:41" ht="15" customHeight="1">
      <c r="AH10929" s="161">
        <v>38.930441423195731</v>
      </c>
      <c r="AI10929" s="59">
        <v>6.3246674835681915E-2</v>
      </c>
      <c r="AJ10929" s="59">
        <v>0.1285770982503891</v>
      </c>
      <c r="AK10929" s="59">
        <v>1.4817380346357822E-2</v>
      </c>
      <c r="AL10929" s="59">
        <v>2.5908604264259338E-2</v>
      </c>
      <c r="AN10929" s="104">
        <v>1.5873016119003296</v>
      </c>
      <c r="AO10929" s="104">
        <v>1</v>
      </c>
    </row>
    <row r="10930" spans="34:41" ht="15" customHeight="1">
      <c r="AH10930" s="161">
        <v>38.932842698186974</v>
      </c>
      <c r="AI10930" s="59">
        <v>6.3246674835681915E-2</v>
      </c>
      <c r="AJ10930" s="59">
        <v>0.1285770982503891</v>
      </c>
      <c r="AK10930" s="59">
        <v>1.4817380346357822E-2</v>
      </c>
      <c r="AL10930" s="59">
        <v>2.5908604264259338E-2</v>
      </c>
      <c r="AN10930" s="104">
        <v>1.4014838933944702</v>
      </c>
      <c r="AO10930" s="104">
        <v>19</v>
      </c>
    </row>
    <row r="10931" spans="34:41" ht="15" customHeight="1">
      <c r="AH10931" s="161">
        <v>38.933728642679029</v>
      </c>
      <c r="AI10931" s="59">
        <v>6.3246674835681915E-2</v>
      </c>
      <c r="AJ10931" s="59">
        <v>0.1285770982503891</v>
      </c>
      <c r="AK10931" s="59">
        <v>1.4817380346357822E-2</v>
      </c>
      <c r="AL10931" s="59">
        <v>2.5908604264259338E-2</v>
      </c>
      <c r="AN10931" s="104">
        <v>1.6516516208648682</v>
      </c>
      <c r="AO10931" s="104">
        <v>18</v>
      </c>
    </row>
    <row r="10932" spans="34:41" ht="15" customHeight="1">
      <c r="AH10932" s="161">
        <v>38.935500230904026</v>
      </c>
      <c r="AI10932" s="59">
        <v>6.3246674835681915E-2</v>
      </c>
      <c r="AJ10932" s="59">
        <v>0.1285770982503891</v>
      </c>
      <c r="AK10932" s="59">
        <v>1.4817380346357822E-2</v>
      </c>
      <c r="AL10932" s="59">
        <v>2.5908604264259338E-2</v>
      </c>
      <c r="AN10932" s="104">
        <v>3.7401573657989502</v>
      </c>
      <c r="AO10932" s="104">
        <v>21</v>
      </c>
    </row>
    <row r="10933" spans="34:41" ht="15" customHeight="1">
      <c r="AH10933" s="161">
        <v>38.937142172686897</v>
      </c>
      <c r="AI10933" s="59">
        <v>6.411193311214447E-2</v>
      </c>
      <c r="AJ10933" s="59">
        <v>0.1285770982503891</v>
      </c>
      <c r="AK10933" s="59">
        <v>1.4817380346357822E-2</v>
      </c>
      <c r="AL10933" s="59">
        <v>2.5908604264259338E-2</v>
      </c>
      <c r="AN10933" s="104">
        <v>2.7777776718139648</v>
      </c>
      <c r="AO10933" s="104">
        <v>21</v>
      </c>
    </row>
    <row r="10934" spans="34:41" ht="15" customHeight="1">
      <c r="AH10934" s="161">
        <v>38.940986325017008</v>
      </c>
      <c r="AI10934" s="59">
        <v>6.411193311214447E-2</v>
      </c>
      <c r="AJ10934" s="59">
        <v>0.1285770982503891</v>
      </c>
      <c r="AK10934" s="59">
        <v>1.4817380346357822E-2</v>
      </c>
      <c r="AL10934" s="59">
        <v>2.5908604264259338E-2</v>
      </c>
      <c r="AN10934" s="104">
        <v>14.012739181518555</v>
      </c>
      <c r="AO10934" s="104">
        <v>8</v>
      </c>
    </row>
    <row r="10935" spans="34:41" ht="15" customHeight="1">
      <c r="AH10935" s="161">
        <v>38.941578802641835</v>
      </c>
      <c r="AI10935" s="59">
        <v>6.411193311214447E-2</v>
      </c>
      <c r="AJ10935" s="59">
        <v>0.1285770982503891</v>
      </c>
      <c r="AK10935" s="59">
        <v>1.4817380346357822E-2</v>
      </c>
      <c r="AL10935" s="59">
        <v>2.6207901537418365E-2</v>
      </c>
      <c r="AN10935" s="104">
        <v>8.1081085205078125</v>
      </c>
      <c r="AO10935" s="104">
        <v>1</v>
      </c>
    </row>
    <row r="10936" spans="34:41" ht="15" customHeight="1">
      <c r="AH10936" s="161">
        <v>38.948796223190463</v>
      </c>
      <c r="AI10936" s="59">
        <v>6.411193311214447E-2</v>
      </c>
      <c r="AJ10936" s="59">
        <v>0.1285770982503891</v>
      </c>
      <c r="AK10936" s="59">
        <v>1.4817380346357822E-2</v>
      </c>
      <c r="AL10936" s="59">
        <v>2.6207901537418365E-2</v>
      </c>
      <c r="AN10936" s="104">
        <v>3.2258064746856689</v>
      </c>
      <c r="AO10936" s="104">
        <v>3</v>
      </c>
    </row>
    <row r="10937" spans="34:41" ht="15" customHeight="1">
      <c r="AH10937" s="161">
        <v>38.957334392749353</v>
      </c>
      <c r="AI10937" s="59">
        <v>6.411193311214447E-2</v>
      </c>
      <c r="AJ10937" s="59">
        <v>0.1285770982503891</v>
      </c>
      <c r="AK10937" s="59">
        <v>1.4817380346357822E-2</v>
      </c>
      <c r="AL10937" s="59">
        <v>2.6207901537418365E-2</v>
      </c>
      <c r="AN10937" s="104">
        <v>24.324323654174805</v>
      </c>
      <c r="AO10937" s="104">
        <v>4</v>
      </c>
    </row>
    <row r="10938" spans="34:41" ht="15" customHeight="1">
      <c r="AH10938" s="161">
        <v>38.967819036159206</v>
      </c>
      <c r="AI10938" s="59">
        <v>6.411193311214447E-2</v>
      </c>
      <c r="AJ10938" s="59">
        <v>0.1285770982503891</v>
      </c>
      <c r="AK10938" s="59">
        <v>1.4817380346357822E-2</v>
      </c>
      <c r="AL10938" s="59">
        <v>2.6207901537418365E-2</v>
      </c>
      <c r="AN10938" s="104">
        <v>8.6021509170532227</v>
      </c>
      <c r="AO10938" s="104">
        <v>2</v>
      </c>
    </row>
    <row r="10939" spans="34:41" ht="15" customHeight="1">
      <c r="AH10939" s="161">
        <v>38.968301404352758</v>
      </c>
      <c r="AI10939" s="59">
        <v>6.411193311214447E-2</v>
      </c>
      <c r="AJ10939" s="59">
        <v>0.1285770982503891</v>
      </c>
      <c r="AK10939" s="59">
        <v>1.4817380346357822E-2</v>
      </c>
      <c r="AL10939" s="59">
        <v>2.6207901537418365E-2</v>
      </c>
      <c r="AN10939" s="104">
        <v>10.526315689086914</v>
      </c>
      <c r="AO10939" s="104">
        <v>4</v>
      </c>
    </row>
    <row r="10940" spans="34:41" ht="15" customHeight="1">
      <c r="AH10940" s="161">
        <v>38.969369933966824</v>
      </c>
      <c r="AI10940" s="59">
        <v>6.411193311214447E-2</v>
      </c>
      <c r="AJ10940" s="59">
        <v>0.1285770982503891</v>
      </c>
      <c r="AK10940" s="59">
        <v>1.4817380346357822E-2</v>
      </c>
      <c r="AL10940" s="59">
        <v>2.6207901537418365E-2</v>
      </c>
      <c r="AN10940" s="104">
        <v>35.714286804199219</v>
      </c>
      <c r="AO10940" s="104">
        <v>3</v>
      </c>
    </row>
    <row r="10941" spans="34:41" ht="15" customHeight="1">
      <c r="AH10941" s="161">
        <v>38.974562446271342</v>
      </c>
      <c r="AI10941" s="59">
        <v>6.411193311214447E-2</v>
      </c>
      <c r="AJ10941" s="59">
        <v>0.1285770982503891</v>
      </c>
      <c r="AK10941" s="59">
        <v>1.4817380346357822E-2</v>
      </c>
      <c r="AL10941" s="59">
        <v>2.6207901537418365E-2</v>
      </c>
      <c r="AN10941" s="104">
        <v>9.0909090042114258</v>
      </c>
      <c r="AO10941" s="104">
        <v>3</v>
      </c>
    </row>
    <row r="10942" spans="34:41" ht="15" customHeight="1">
      <c r="AH10942" s="161">
        <v>38.975045824031426</v>
      </c>
      <c r="AI10942" s="59">
        <v>6.411193311214447E-2</v>
      </c>
      <c r="AJ10942" s="59">
        <v>0.1285770982503891</v>
      </c>
      <c r="AK10942" s="59">
        <v>1.4817380346357822E-2</v>
      </c>
      <c r="AL10942" s="59">
        <v>2.6207901537418365E-2</v>
      </c>
      <c r="AN10942" s="104">
        <v>11.111110687255859</v>
      </c>
      <c r="AO10942" s="104">
        <v>4</v>
      </c>
    </row>
    <row r="10943" spans="34:41" ht="15" customHeight="1">
      <c r="AH10943" s="161">
        <v>38.976962870806915</v>
      </c>
      <c r="AI10943" s="59">
        <v>6.411193311214447E-2</v>
      </c>
      <c r="AJ10943" s="59">
        <v>0.1285770982503891</v>
      </c>
      <c r="AK10943" s="59">
        <v>1.4817380346357822E-2</v>
      </c>
      <c r="AL10943" s="59">
        <v>2.6207901537418365E-2</v>
      </c>
      <c r="AN10943" s="104">
        <v>16.666666030883789</v>
      </c>
      <c r="AO10943" s="104">
        <v>10</v>
      </c>
    </row>
    <row r="10944" spans="34:41" ht="15" customHeight="1">
      <c r="AH10944" s="161">
        <v>38.980096356831439</v>
      </c>
      <c r="AI10944" s="59">
        <v>6.411193311214447E-2</v>
      </c>
      <c r="AJ10944" s="59">
        <v>0.1285770982503891</v>
      </c>
      <c r="AK10944" s="59">
        <v>1.4817380346357822E-2</v>
      </c>
      <c r="AL10944" s="59">
        <v>2.6207901537418365E-2</v>
      </c>
      <c r="AN10944" s="104">
        <v>10.256410598754883</v>
      </c>
      <c r="AO10944" s="104">
        <v>2</v>
      </c>
    </row>
    <row r="10945" spans="34:41" ht="15" customHeight="1">
      <c r="AH10945" s="161">
        <v>38.984310139101005</v>
      </c>
      <c r="AI10945" s="59">
        <v>6.411193311214447E-2</v>
      </c>
      <c r="AJ10945" s="59">
        <v>0.1285770982503891</v>
      </c>
      <c r="AK10945" s="59">
        <v>1.4817380346357822E-2</v>
      </c>
      <c r="AL10945" s="59">
        <v>2.6207901537418365E-2</v>
      </c>
      <c r="AN10945" s="104">
        <v>8.9108915328979492</v>
      </c>
      <c r="AO10945" s="104">
        <v>2</v>
      </c>
    </row>
    <row r="10946" spans="34:41" ht="15" customHeight="1">
      <c r="AH10946" s="161">
        <v>38.985916907092403</v>
      </c>
      <c r="AI10946" s="59">
        <v>6.411193311214447E-2</v>
      </c>
      <c r="AJ10946" s="59">
        <v>0.1285770982503891</v>
      </c>
      <c r="AK10946" s="59">
        <v>1.4817380346357822E-2</v>
      </c>
      <c r="AL10946" s="59">
        <v>2.6207901537418365E-2</v>
      </c>
      <c r="AN10946" s="104">
        <v>2.985074520111084</v>
      </c>
      <c r="AO10946" s="104">
        <v>9</v>
      </c>
    </row>
    <row r="10947" spans="34:41" ht="15" customHeight="1">
      <c r="AH10947" s="161">
        <v>38.991935837032798</v>
      </c>
      <c r="AI10947" s="59">
        <v>6.411193311214447E-2</v>
      </c>
      <c r="AJ10947" s="59">
        <v>0.1285770982503891</v>
      </c>
      <c r="AK10947" s="59">
        <v>1.4817380346357822E-2</v>
      </c>
      <c r="AL10947" s="59">
        <v>2.6207901537418365E-2</v>
      </c>
      <c r="AN10947" s="104">
        <v>1.8987342119216919</v>
      </c>
      <c r="AO10947" s="104">
        <v>6</v>
      </c>
    </row>
    <row r="10948" spans="34:41" ht="15" customHeight="1">
      <c r="AH10948" s="161">
        <v>38.997831258956786</v>
      </c>
      <c r="AI10948" s="59">
        <v>6.411193311214447E-2</v>
      </c>
      <c r="AJ10948" s="59">
        <v>0.1285770982503891</v>
      </c>
      <c r="AK10948" s="59">
        <v>1.4817380346357822E-2</v>
      </c>
      <c r="AL10948" s="59">
        <v>2.6207901537418365E-2</v>
      </c>
      <c r="AN10948" s="104">
        <v>9.0909090042114258</v>
      </c>
      <c r="AO10948" s="104">
        <v>5</v>
      </c>
    </row>
    <row r="10949" spans="34:41" ht="15" customHeight="1">
      <c r="AH10949" s="161">
        <v>38.999451803303614</v>
      </c>
      <c r="AI10949" s="59">
        <v>6.411193311214447E-2</v>
      </c>
      <c r="AJ10949" s="59">
        <v>0.1285770982503891</v>
      </c>
      <c r="AK10949" s="59">
        <v>1.4817380346357822E-2</v>
      </c>
      <c r="AL10949" s="59">
        <v>2.6207901537418365E-2</v>
      </c>
      <c r="AN10949" s="104">
        <v>8.3333330154418945</v>
      </c>
      <c r="AO10949" s="104">
        <v>6</v>
      </c>
    </row>
    <row r="10950" spans="34:41" ht="15" customHeight="1">
      <c r="AH10950" s="161">
        <v>39.002063511170604</v>
      </c>
      <c r="AI10950" s="59">
        <v>6.411193311214447E-2</v>
      </c>
      <c r="AJ10950" s="59">
        <v>0.1285770982503891</v>
      </c>
      <c r="AK10950" s="59">
        <v>1.4817380346357822E-2</v>
      </c>
      <c r="AL10950" s="59">
        <v>2.6207901537418365E-2</v>
      </c>
      <c r="AN10950" s="104">
        <v>6.5217390060424805</v>
      </c>
      <c r="AO10950" s="104">
        <v>5</v>
      </c>
    </row>
    <row r="10951" spans="34:41" ht="15" customHeight="1">
      <c r="AH10951" s="161">
        <v>39.00773172580552</v>
      </c>
      <c r="AI10951" s="59">
        <v>6.411193311214447E-2</v>
      </c>
      <c r="AJ10951" s="59">
        <v>0.1285770982503891</v>
      </c>
      <c r="AK10951" s="59">
        <v>1.4817380346357822E-2</v>
      </c>
      <c r="AL10951" s="59">
        <v>2.6207901537418365E-2</v>
      </c>
      <c r="AN10951" s="104">
        <v>8.8235292434692383</v>
      </c>
      <c r="AO10951" s="104">
        <v>7</v>
      </c>
    </row>
    <row r="10952" spans="34:41" ht="15" customHeight="1">
      <c r="AH10952" s="161">
        <v>39.008039494725438</v>
      </c>
      <c r="AI10952" s="59">
        <v>6.411193311214447E-2</v>
      </c>
      <c r="AJ10952" s="59">
        <v>0.1285770982503891</v>
      </c>
      <c r="AK10952" s="59">
        <v>1.4817380346357822E-2</v>
      </c>
      <c r="AL10952" s="59">
        <v>2.6207901537418365E-2</v>
      </c>
      <c r="AN10952" s="104">
        <v>11.475409507751465</v>
      </c>
      <c r="AO10952" s="104">
        <v>4</v>
      </c>
    </row>
    <row r="10953" spans="34:41" ht="15" customHeight="1">
      <c r="AH10953" s="161">
        <v>39.008649929476292</v>
      </c>
      <c r="AI10953" s="59">
        <v>6.411193311214447E-2</v>
      </c>
      <c r="AJ10953" s="59">
        <v>0.1285770982503891</v>
      </c>
      <c r="AK10953" s="59">
        <v>1.4817380346357822E-2</v>
      </c>
      <c r="AL10953" s="59">
        <v>2.6207901537418365E-2</v>
      </c>
      <c r="AN10953" s="104">
        <v>6.25</v>
      </c>
      <c r="AO10953" s="104">
        <v>5</v>
      </c>
    </row>
    <row r="10954" spans="34:41" ht="15" customHeight="1">
      <c r="AH10954" s="161">
        <v>39.013003022845609</v>
      </c>
      <c r="AI10954" s="59">
        <v>6.411193311214447E-2</v>
      </c>
      <c r="AJ10954" s="59">
        <v>0.1285770982503891</v>
      </c>
      <c r="AK10954" s="59">
        <v>1.4817380346357822E-2</v>
      </c>
      <c r="AL10954" s="59">
        <v>2.6207901537418365E-2</v>
      </c>
      <c r="AN10954" s="104">
        <v>6.8840579986572266</v>
      </c>
      <c r="AO10954" s="104">
        <v>13</v>
      </c>
    </row>
    <row r="10955" spans="34:41" ht="15" customHeight="1">
      <c r="AH10955" s="161">
        <v>39.019337940427455</v>
      </c>
      <c r="AI10955" s="59">
        <v>6.411193311214447E-2</v>
      </c>
      <c r="AJ10955" s="59">
        <v>0.1285770982503891</v>
      </c>
      <c r="AK10955" s="59">
        <v>1.4817380346357822E-2</v>
      </c>
      <c r="AL10955" s="59">
        <v>2.6207901537418365E-2</v>
      </c>
      <c r="AN10955" s="104">
        <v>1.9607843160629272</v>
      </c>
      <c r="AO10955" s="104">
        <v>4</v>
      </c>
    </row>
    <row r="10956" spans="34:41" ht="15" customHeight="1">
      <c r="AH10956" s="161">
        <v>39.023502265764961</v>
      </c>
      <c r="AI10956" s="59">
        <v>6.411193311214447E-2</v>
      </c>
      <c r="AJ10956" s="59">
        <v>0.1285770982503891</v>
      </c>
      <c r="AK10956" s="59">
        <v>1.4817380346357822E-2</v>
      </c>
      <c r="AL10956" s="59">
        <v>2.6207901537418365E-2</v>
      </c>
      <c r="AN10956" s="104">
        <v>7.2164950370788574</v>
      </c>
      <c r="AO10956" s="104">
        <v>3</v>
      </c>
    </row>
    <row r="10957" spans="34:41" ht="15" customHeight="1">
      <c r="AH10957" s="161">
        <v>39.02457338731007</v>
      </c>
      <c r="AI10957" s="59">
        <v>6.411193311214447E-2</v>
      </c>
      <c r="AJ10957" s="59">
        <v>0.1285770982503891</v>
      </c>
      <c r="AK10957" s="59">
        <v>1.4817380346357822E-2</v>
      </c>
      <c r="AL10957" s="59">
        <v>2.6207901537418365E-2</v>
      </c>
      <c r="AN10957" s="104">
        <v>3.5422344207763672</v>
      </c>
      <c r="AO10957" s="104">
        <v>7</v>
      </c>
    </row>
    <row r="10958" spans="34:41" ht="15" customHeight="1">
      <c r="AH10958" s="161">
        <v>39.029146616980803</v>
      </c>
      <c r="AI10958" s="59">
        <v>6.411193311214447E-2</v>
      </c>
      <c r="AJ10958" s="59">
        <v>0.1285770982503891</v>
      </c>
      <c r="AK10958" s="59">
        <v>1.4817380346357822E-2</v>
      </c>
      <c r="AL10958" s="59">
        <v>2.6207901537418365E-2</v>
      </c>
      <c r="AN10958" s="104">
        <v>13.333333015441895</v>
      </c>
      <c r="AO10958" s="104">
        <v>6</v>
      </c>
    </row>
    <row r="10959" spans="34:41" ht="15" customHeight="1">
      <c r="AH10959" s="161">
        <v>39.035995917247433</v>
      </c>
      <c r="AI10959" s="59">
        <v>6.411193311214447E-2</v>
      </c>
      <c r="AJ10959" s="59">
        <v>0.1285770982503891</v>
      </c>
      <c r="AK10959" s="59">
        <v>1.4817380346357822E-2</v>
      </c>
      <c r="AL10959" s="59">
        <v>2.6207901537418365E-2</v>
      </c>
      <c r="AN10959" s="104">
        <v>4</v>
      </c>
      <c r="AO10959" s="104">
        <v>6</v>
      </c>
    </row>
    <row r="10960" spans="34:41" ht="15" customHeight="1">
      <c r="AH10960" s="161">
        <v>39.037245255584928</v>
      </c>
      <c r="AI10960" s="59">
        <v>6.411193311214447E-2</v>
      </c>
      <c r="AJ10960" s="59">
        <v>0.1285770982503891</v>
      </c>
      <c r="AK10960" s="59">
        <v>1.4817380346357822E-2</v>
      </c>
      <c r="AL10960" s="59">
        <v>2.6207901537418365E-2</v>
      </c>
      <c r="AN10960" s="104">
        <v>6.3725490570068359</v>
      </c>
      <c r="AO10960" s="104">
        <v>4</v>
      </c>
    </row>
    <row r="10961" spans="34:41" ht="15" customHeight="1">
      <c r="AH10961" s="161">
        <v>39.040522579541125</v>
      </c>
      <c r="AI10961" s="59">
        <v>6.411193311214447E-2</v>
      </c>
      <c r="AJ10961" s="59">
        <v>0.1285770982503891</v>
      </c>
      <c r="AK10961" s="59">
        <v>1.4817380346357822E-2</v>
      </c>
      <c r="AL10961" s="59">
        <v>2.6207901537418365E-2</v>
      </c>
      <c r="AN10961" s="104">
        <v>4.5454545021057129</v>
      </c>
      <c r="AO10961" s="104">
        <v>5</v>
      </c>
    </row>
    <row r="10962" spans="34:41" ht="15" customHeight="1">
      <c r="AH10962" s="161">
        <v>39.045387670974925</v>
      </c>
      <c r="AI10962" s="59">
        <v>6.411193311214447E-2</v>
      </c>
      <c r="AJ10962" s="59">
        <v>0.1285770982503891</v>
      </c>
      <c r="AK10962" s="59">
        <v>1.4817380346357822E-2</v>
      </c>
      <c r="AL10962" s="59">
        <v>2.6207901537418365E-2</v>
      </c>
      <c r="AN10962" s="104">
        <v>0.99009901285171509</v>
      </c>
      <c r="AO10962" s="104">
        <v>10</v>
      </c>
    </row>
    <row r="10963" spans="34:41" ht="15" customHeight="1">
      <c r="AH10963" s="161">
        <v>39.046274736074928</v>
      </c>
      <c r="AI10963" s="59">
        <v>6.411193311214447E-2</v>
      </c>
      <c r="AJ10963" s="59">
        <v>0.1285770982503891</v>
      </c>
      <c r="AK10963" s="59">
        <v>1.4817380346357822E-2</v>
      </c>
      <c r="AL10963" s="59">
        <v>2.6207901537418365E-2</v>
      </c>
      <c r="AN10963" s="104">
        <v>1.923076868057251</v>
      </c>
      <c r="AO10963" s="104">
        <v>5</v>
      </c>
    </row>
    <row r="10964" spans="34:41" ht="15" customHeight="1">
      <c r="AH10964" s="161">
        <v>39.048570817080709</v>
      </c>
      <c r="AI10964" s="59">
        <v>6.411193311214447E-2</v>
      </c>
      <c r="AJ10964" s="59">
        <v>0.1285770982503891</v>
      </c>
      <c r="AK10964" s="59">
        <v>1.4817380346357822E-2</v>
      </c>
      <c r="AL10964" s="59">
        <v>2.6207901537418365E-2</v>
      </c>
      <c r="AN10964" s="104">
        <v>3.9473683834075928</v>
      </c>
      <c r="AO10964" s="104">
        <v>5</v>
      </c>
    </row>
    <row r="10965" spans="34:41" ht="15" customHeight="1">
      <c r="AH10965" s="161">
        <v>39.055225880494575</v>
      </c>
      <c r="AI10965" s="59">
        <v>6.411193311214447E-2</v>
      </c>
      <c r="AJ10965" s="59">
        <v>0.1285770982503891</v>
      </c>
      <c r="AK10965" s="59">
        <v>1.4817380346357822E-2</v>
      </c>
      <c r="AL10965" s="59">
        <v>2.6207901537418365E-2</v>
      </c>
      <c r="AN10965" s="104">
        <v>17.94871711730957</v>
      </c>
      <c r="AO10965" s="104">
        <v>3</v>
      </c>
    </row>
    <row r="10966" spans="34:41" ht="15" customHeight="1">
      <c r="AH10966" s="161">
        <v>39.058787207864313</v>
      </c>
      <c r="AI10966" s="59">
        <v>6.411193311214447E-2</v>
      </c>
      <c r="AJ10966" s="59">
        <v>0.1285770982503891</v>
      </c>
      <c r="AK10966" s="59">
        <v>1.4817380346357822E-2</v>
      </c>
      <c r="AL10966" s="59">
        <v>2.6207901537418365E-2</v>
      </c>
      <c r="AN10966" s="104">
        <v>6.1965813636779785</v>
      </c>
      <c r="AO10966" s="104">
        <v>32</v>
      </c>
    </row>
    <row r="10967" spans="34:41" ht="15" customHeight="1">
      <c r="AH10967" s="161">
        <v>39.063581290989653</v>
      </c>
      <c r="AI10967" s="59">
        <v>6.411193311214447E-2</v>
      </c>
      <c r="AJ10967" s="59">
        <v>0.1285770982503891</v>
      </c>
      <c r="AK10967" s="59">
        <v>1.4817380346357822E-2</v>
      </c>
      <c r="AL10967" s="59">
        <v>2.6207901537418365E-2</v>
      </c>
      <c r="AN10967" s="104">
        <v>7.1999998092651367</v>
      </c>
      <c r="AO10967" s="104">
        <v>3</v>
      </c>
    </row>
    <row r="10968" spans="34:41" ht="15" customHeight="1">
      <c r="AH10968" s="161">
        <v>39.065909011646468</v>
      </c>
      <c r="AI10968" s="59">
        <v>6.411193311214447E-2</v>
      </c>
      <c r="AJ10968" s="59">
        <v>0.1285770982503891</v>
      </c>
      <c r="AK10968" s="59">
        <v>1.4817380346357822E-2</v>
      </c>
      <c r="AL10968" s="59">
        <v>2.6207901537418365E-2</v>
      </c>
      <c r="AN10968" s="104">
        <v>4.5454545021057129</v>
      </c>
      <c r="AO10968" s="104">
        <v>7</v>
      </c>
    </row>
    <row r="10969" spans="34:41" ht="15" customHeight="1">
      <c r="AH10969" s="161">
        <v>39.068911734498904</v>
      </c>
      <c r="AI10969" s="59">
        <v>6.411193311214447E-2</v>
      </c>
      <c r="AJ10969" s="59">
        <v>0.1285770982503891</v>
      </c>
      <c r="AK10969" s="59">
        <v>1.4817380346357822E-2</v>
      </c>
      <c r="AL10969" s="59">
        <v>2.6207901537418365E-2</v>
      </c>
      <c r="AN10969" s="104">
        <v>11.627906799316406</v>
      </c>
      <c r="AO10969" s="104">
        <v>6</v>
      </c>
    </row>
    <row r="10970" spans="34:41" ht="15" customHeight="1">
      <c r="AH10970" s="161">
        <v>39.069311063571448</v>
      </c>
      <c r="AI10970" s="59">
        <v>6.411193311214447E-2</v>
      </c>
      <c r="AJ10970" s="59">
        <v>0.1285770982503891</v>
      </c>
      <c r="AK10970" s="59">
        <v>1.4817380346357822E-2</v>
      </c>
      <c r="AL10970" s="59">
        <v>2.6207901537418365E-2</v>
      </c>
      <c r="AN10970" s="104">
        <v>5.6980056762695313</v>
      </c>
      <c r="AO10970" s="104">
        <v>45</v>
      </c>
    </row>
    <row r="10971" spans="34:41" ht="15" customHeight="1">
      <c r="AH10971" s="161">
        <v>39.071492021359433</v>
      </c>
      <c r="AI10971" s="59">
        <v>6.411193311214447E-2</v>
      </c>
      <c r="AJ10971" s="59">
        <v>0.1285770982503891</v>
      </c>
      <c r="AK10971" s="59">
        <v>1.4817380346357822E-2</v>
      </c>
      <c r="AL10971" s="59">
        <v>2.6207901537418365E-2</v>
      </c>
      <c r="AN10971" s="104">
        <v>6.4024391174316406</v>
      </c>
      <c r="AO10971" s="104">
        <v>47</v>
      </c>
    </row>
    <row r="10972" spans="34:41" ht="15" customHeight="1">
      <c r="AH10972" s="161">
        <v>39.072201150074818</v>
      </c>
      <c r="AI10972" s="59">
        <v>6.411193311214447E-2</v>
      </c>
      <c r="AJ10972" s="59">
        <v>0.1285770982503891</v>
      </c>
      <c r="AK10972" s="59">
        <v>1.5004463493824005E-2</v>
      </c>
      <c r="AL10972" s="59">
        <v>2.6207901537418365E-2</v>
      </c>
      <c r="AN10972" s="104">
        <v>1.8348623514175415</v>
      </c>
      <c r="AO10972" s="104">
        <v>50</v>
      </c>
    </row>
    <row r="10973" spans="34:41" ht="15" customHeight="1">
      <c r="AH10973" s="161">
        <v>39.074806748646047</v>
      </c>
      <c r="AI10973" s="59">
        <v>6.411193311214447E-2</v>
      </c>
      <c r="AJ10973" s="59">
        <v>0.1285770982503891</v>
      </c>
      <c r="AK10973" s="59">
        <v>1.5004463493824005E-2</v>
      </c>
      <c r="AL10973" s="59">
        <v>2.6207901537418365E-2</v>
      </c>
      <c r="AN10973" s="104">
        <v>5.4910244941711426</v>
      </c>
      <c r="AO10973" s="104">
        <v>42</v>
      </c>
    </row>
    <row r="10974" spans="34:41" ht="15" customHeight="1">
      <c r="AH10974" s="161">
        <v>39.075660370635184</v>
      </c>
      <c r="AI10974" s="59">
        <v>6.411193311214447E-2</v>
      </c>
      <c r="AJ10974" s="59">
        <v>0.1285770982503891</v>
      </c>
      <c r="AK10974" s="59">
        <v>1.5004463493824005E-2</v>
      </c>
      <c r="AL10974" s="59">
        <v>2.6207901537418365E-2</v>
      </c>
      <c r="AN10974" s="104">
        <v>3.8888888359069824</v>
      </c>
      <c r="AO10974" s="104">
        <v>49</v>
      </c>
    </row>
    <row r="10975" spans="34:41" ht="15" customHeight="1">
      <c r="AH10975" s="161">
        <v>39.08169364967884</v>
      </c>
      <c r="AI10975" s="59">
        <v>6.411193311214447E-2</v>
      </c>
      <c r="AJ10975" s="59">
        <v>0.12982243299484253</v>
      </c>
      <c r="AK10975" s="59">
        <v>1.5004463493824005E-2</v>
      </c>
      <c r="AL10975" s="59">
        <v>2.6207901537418365E-2</v>
      </c>
      <c r="AN10975" s="104">
        <v>8.0645160675048828</v>
      </c>
      <c r="AO10975" s="104">
        <v>33</v>
      </c>
    </row>
    <row r="10976" spans="34:41" ht="15" customHeight="1">
      <c r="AH10976" s="161">
        <v>39.084238740441144</v>
      </c>
      <c r="AI10976" s="59">
        <v>6.411193311214447E-2</v>
      </c>
      <c r="AJ10976" s="59">
        <v>0.12982243299484253</v>
      </c>
      <c r="AK10976" s="59">
        <v>1.5004463493824005E-2</v>
      </c>
      <c r="AL10976" s="59">
        <v>2.6207901537418365E-2</v>
      </c>
      <c r="AN10976" s="104">
        <v>3.7735848426818848</v>
      </c>
      <c r="AO10976" s="104">
        <v>7</v>
      </c>
    </row>
    <row r="10977" spans="34:41" ht="15" customHeight="1">
      <c r="AH10977" s="161">
        <v>39.084457160765623</v>
      </c>
      <c r="AI10977" s="59">
        <v>6.411193311214447E-2</v>
      </c>
      <c r="AJ10977" s="59">
        <v>0.12982243299484253</v>
      </c>
      <c r="AK10977" s="59">
        <v>1.5004463493824005E-2</v>
      </c>
      <c r="AL10977" s="59">
        <v>2.6207901537418365E-2</v>
      </c>
      <c r="AN10977" s="104"/>
      <c r="AO10977" s="104"/>
    </row>
    <row r="10978" spans="34:41" ht="15" customHeight="1">
      <c r="AH10978" s="161">
        <v>39.087515274262316</v>
      </c>
      <c r="AI10978" s="59">
        <v>6.4984887838363647E-2</v>
      </c>
      <c r="AJ10978" s="59">
        <v>0.12982243299484253</v>
      </c>
      <c r="AK10978" s="59">
        <v>1.5004463493824005E-2</v>
      </c>
      <c r="AL10978" s="59">
        <v>2.6207901537418365E-2</v>
      </c>
      <c r="AN10978" s="104">
        <v>3.5087718963623047</v>
      </c>
      <c r="AO10978" s="104">
        <v>5</v>
      </c>
    </row>
    <row r="10979" spans="34:41" ht="15" customHeight="1">
      <c r="AH10979" s="161">
        <v>39.092792308710422</v>
      </c>
      <c r="AI10979" s="59">
        <v>6.4984887838363647E-2</v>
      </c>
      <c r="AJ10979" s="59">
        <v>0.12982243299484253</v>
      </c>
      <c r="AK10979" s="59">
        <v>1.5004463493824005E-2</v>
      </c>
      <c r="AL10979" s="59">
        <v>2.6514250785112381E-2</v>
      </c>
      <c r="AN10979" s="104"/>
      <c r="AO10979" s="104"/>
    </row>
    <row r="10980" spans="34:41" ht="15" customHeight="1">
      <c r="AH10980" s="161">
        <v>39.099858792806025</v>
      </c>
      <c r="AI10980" s="59">
        <v>6.4984887838363647E-2</v>
      </c>
      <c r="AJ10980" s="59">
        <v>0.12982243299484253</v>
      </c>
      <c r="AK10980" s="59">
        <v>1.5004463493824005E-2</v>
      </c>
      <c r="AL10980" s="59">
        <v>2.6514250785112381E-2</v>
      </c>
      <c r="AN10980" s="104">
        <v>1.4234875440597534</v>
      </c>
      <c r="AO10980" s="104">
        <v>5</v>
      </c>
    </row>
    <row r="10981" spans="34:41" ht="15" customHeight="1">
      <c r="AH10981" s="161">
        <v>39.10816044960314</v>
      </c>
      <c r="AI10981" s="59">
        <v>6.4984887838363647E-2</v>
      </c>
      <c r="AJ10981" s="59">
        <v>0.12982243299484253</v>
      </c>
      <c r="AK10981" s="59">
        <v>1.5004463493824005E-2</v>
      </c>
      <c r="AL10981" s="59">
        <v>2.6514250785112381E-2</v>
      </c>
      <c r="AN10981" s="104">
        <v>2.34375</v>
      </c>
      <c r="AO10981" s="104">
        <v>7</v>
      </c>
    </row>
    <row r="10982" spans="34:41" ht="15" customHeight="1">
      <c r="AH10982" s="161">
        <v>39.110236516831385</v>
      </c>
      <c r="AI10982" s="59">
        <v>6.4984887838363647E-2</v>
      </c>
      <c r="AJ10982" s="59">
        <v>0.12982243299484253</v>
      </c>
      <c r="AK10982" s="59">
        <v>1.5004463493824005E-2</v>
      </c>
      <c r="AL10982" s="59">
        <v>2.6514250785112381E-2</v>
      </c>
      <c r="AN10982" s="104">
        <v>1.3513513803482056</v>
      </c>
      <c r="AO10982" s="104">
        <v>11</v>
      </c>
    </row>
    <row r="10983" spans="34:41" ht="15" customHeight="1">
      <c r="AH10983" s="161">
        <v>39.112243403220091</v>
      </c>
      <c r="AI10983" s="59">
        <v>6.4984887838363647E-2</v>
      </c>
      <c r="AJ10983" s="59">
        <v>0.12982243299484253</v>
      </c>
      <c r="AK10983" s="59">
        <v>1.5004463493824005E-2</v>
      </c>
      <c r="AL10983" s="59">
        <v>2.6514250785112381E-2</v>
      </c>
      <c r="AN10983" s="104">
        <v>5.1020407676696777</v>
      </c>
      <c r="AO10983" s="104">
        <v>5</v>
      </c>
    </row>
    <row r="10984" spans="34:41" ht="15" customHeight="1">
      <c r="AH10984" s="161">
        <v>39.114657441745507</v>
      </c>
      <c r="AI10984" s="59">
        <v>6.4984887838363647E-2</v>
      </c>
      <c r="AJ10984" s="59">
        <v>0.12982243299484253</v>
      </c>
      <c r="AK10984" s="59">
        <v>1.5004463493824005E-2</v>
      </c>
      <c r="AL10984" s="59">
        <v>2.6514250785112381E-2</v>
      </c>
      <c r="AN10984" s="104">
        <v>8.2191781997680664</v>
      </c>
      <c r="AO10984" s="104">
        <v>7</v>
      </c>
    </row>
    <row r="10985" spans="34:41" ht="15" customHeight="1">
      <c r="AH10985" s="161">
        <v>39.118317407707941</v>
      </c>
      <c r="AI10985" s="59">
        <v>6.4984887838363647E-2</v>
      </c>
      <c r="AJ10985" s="59">
        <v>0.12982243299484253</v>
      </c>
      <c r="AK10985" s="59">
        <v>1.5004463493824005E-2</v>
      </c>
      <c r="AL10985" s="59">
        <v>2.6514250785112381E-2</v>
      </c>
      <c r="AN10985" s="104">
        <v>0.43668121099472046</v>
      </c>
      <c r="AO10985" s="104">
        <v>13</v>
      </c>
    </row>
    <row r="10986" spans="34:41" ht="15" customHeight="1">
      <c r="AH10986" s="161">
        <v>39.118953406871356</v>
      </c>
      <c r="AI10986" s="59">
        <v>6.4984887838363647E-2</v>
      </c>
      <c r="AJ10986" s="59">
        <v>0.12982243299484253</v>
      </c>
      <c r="AK10986" s="59">
        <v>1.5004463493824005E-2</v>
      </c>
      <c r="AL10986" s="59">
        <v>2.6514250785112381E-2</v>
      </c>
      <c r="AN10986" s="104">
        <v>3.193612813949585</v>
      </c>
      <c r="AO10986" s="104">
        <v>8</v>
      </c>
    </row>
    <row r="10987" spans="34:41" ht="15" customHeight="1">
      <c r="AH10987" s="161">
        <v>39.122793003057581</v>
      </c>
      <c r="AI10987" s="59">
        <v>6.4984887838363647E-2</v>
      </c>
      <c r="AJ10987" s="59">
        <v>0.12982243299484253</v>
      </c>
      <c r="AK10987" s="59">
        <v>1.5004463493824005E-2</v>
      </c>
      <c r="AL10987" s="59">
        <v>2.6514250785112381E-2</v>
      </c>
      <c r="AN10987" s="104">
        <v>11.333333015441895</v>
      </c>
      <c r="AO10987" s="104">
        <v>4</v>
      </c>
    </row>
    <row r="10988" spans="34:41" ht="15" customHeight="1">
      <c r="AH10988" s="161">
        <v>39.125997004479494</v>
      </c>
      <c r="AI10988" s="59">
        <v>6.4984887838363647E-2</v>
      </c>
      <c r="AJ10988" s="59">
        <v>0.12982243299484253</v>
      </c>
      <c r="AK10988" s="59">
        <v>1.5004463493824005E-2</v>
      </c>
      <c r="AL10988" s="59">
        <v>2.6514250785112381E-2</v>
      </c>
      <c r="AN10988" s="104"/>
      <c r="AO10988" s="104"/>
    </row>
    <row r="10989" spans="34:41" ht="15" customHeight="1">
      <c r="AH10989" s="161">
        <v>39.128617763982461</v>
      </c>
      <c r="AI10989" s="59">
        <v>6.4984887838363647E-2</v>
      </c>
      <c r="AJ10989" s="59">
        <v>0.12982243299484253</v>
      </c>
      <c r="AK10989" s="59">
        <v>1.5004463493824005E-2</v>
      </c>
      <c r="AL10989" s="59">
        <v>2.6514250785112381E-2</v>
      </c>
      <c r="AN10989" s="104">
        <v>6.8965516090393066</v>
      </c>
      <c r="AO10989" s="104">
        <v>4</v>
      </c>
    </row>
    <row r="10990" spans="34:41" ht="15" customHeight="1">
      <c r="AH10990" s="161">
        <v>39.131875172171092</v>
      </c>
      <c r="AI10990" s="59">
        <v>6.4984887838363647E-2</v>
      </c>
      <c r="AJ10990" s="59">
        <v>0.12982243299484253</v>
      </c>
      <c r="AK10990" s="59">
        <v>1.5004463493824005E-2</v>
      </c>
      <c r="AL10990" s="59">
        <v>2.6514250785112381E-2</v>
      </c>
      <c r="AN10990" s="104">
        <v>4.3478260040283203</v>
      </c>
      <c r="AO10990" s="104">
        <v>3</v>
      </c>
    </row>
    <row r="10991" spans="34:41" ht="15" customHeight="1">
      <c r="AH10991" s="161">
        <v>39.134941962417145</v>
      </c>
      <c r="AI10991" s="59">
        <v>6.4984887838363647E-2</v>
      </c>
      <c r="AJ10991" s="59">
        <v>0.12982243299484253</v>
      </c>
      <c r="AK10991" s="59">
        <v>1.5004463493824005E-2</v>
      </c>
      <c r="AL10991" s="59">
        <v>2.6514250785112381E-2</v>
      </c>
      <c r="AN10991" s="104">
        <v>2.1978023052215576</v>
      </c>
      <c r="AO10991" s="104">
        <v>5</v>
      </c>
    </row>
    <row r="10992" spans="34:41" ht="15" customHeight="1">
      <c r="AH10992" s="161">
        <v>39.138369386654908</v>
      </c>
      <c r="AI10992" s="59">
        <v>6.4984887838363647E-2</v>
      </c>
      <c r="AJ10992" s="59">
        <v>0.12982243299484253</v>
      </c>
      <c r="AK10992" s="59">
        <v>1.5004463493824005E-2</v>
      </c>
      <c r="AL10992" s="59">
        <v>2.6514250785112381E-2</v>
      </c>
      <c r="AN10992" s="104">
        <v>3.5830619335174561</v>
      </c>
      <c r="AO10992" s="104">
        <v>7</v>
      </c>
    </row>
    <row r="10993" spans="34:41" ht="15" customHeight="1">
      <c r="AH10993" s="161">
        <v>39.142534474610756</v>
      </c>
      <c r="AI10993" s="59">
        <v>6.4984887838363647E-2</v>
      </c>
      <c r="AJ10993" s="59">
        <v>0.12982243299484253</v>
      </c>
      <c r="AK10993" s="59">
        <v>1.5004463493824005E-2</v>
      </c>
      <c r="AL10993" s="59">
        <v>2.6514250785112381E-2</v>
      </c>
      <c r="AN10993" s="104">
        <v>9.0909090042114258</v>
      </c>
      <c r="AO10993" s="104">
        <v>5</v>
      </c>
    </row>
    <row r="10994" spans="34:41" ht="15" customHeight="1">
      <c r="AH10994" s="161">
        <v>39.143011969457291</v>
      </c>
      <c r="AI10994" s="59">
        <v>6.4984887838363647E-2</v>
      </c>
      <c r="AJ10994" s="59">
        <v>0.12982243299484253</v>
      </c>
      <c r="AK10994" s="59">
        <v>1.5004463493824005E-2</v>
      </c>
      <c r="AL10994" s="59">
        <v>2.6514250785112381E-2</v>
      </c>
      <c r="AN10994" s="104">
        <v>2.8571429252624512</v>
      </c>
      <c r="AO10994" s="104">
        <v>4</v>
      </c>
    </row>
    <row r="10995" spans="34:41" ht="15" customHeight="1">
      <c r="AH10995" s="161">
        <v>39.143753248959399</v>
      </c>
      <c r="AI10995" s="59">
        <v>6.4984887838363647E-2</v>
      </c>
      <c r="AJ10995" s="59">
        <v>0.12982243299484253</v>
      </c>
      <c r="AK10995" s="59">
        <v>1.5004463493824005E-2</v>
      </c>
      <c r="AL10995" s="59">
        <v>2.6514250785112381E-2</v>
      </c>
      <c r="AN10995" s="104">
        <v>3.8157894611358643</v>
      </c>
      <c r="AO10995" s="104">
        <v>8</v>
      </c>
    </row>
    <row r="10996" spans="34:41" ht="15" customHeight="1">
      <c r="AH10996" s="161">
        <v>39.148732606699042</v>
      </c>
      <c r="AI10996" s="59">
        <v>6.4984887838363647E-2</v>
      </c>
      <c r="AJ10996" s="59">
        <v>0.12982243299484253</v>
      </c>
      <c r="AK10996" s="59">
        <v>1.5004463493824005E-2</v>
      </c>
      <c r="AL10996" s="59">
        <v>2.6514250785112381E-2</v>
      </c>
      <c r="AN10996" s="104">
        <v>6.5326633453369141</v>
      </c>
      <c r="AO10996" s="104">
        <v>10</v>
      </c>
    </row>
    <row r="10997" spans="34:41" ht="15" customHeight="1">
      <c r="AH10997" s="161">
        <v>39.15179383386284</v>
      </c>
      <c r="AI10997" s="59">
        <v>6.4984887838363647E-2</v>
      </c>
      <c r="AJ10997" s="59">
        <v>0.12982243299484253</v>
      </c>
      <c r="AK10997" s="59">
        <v>1.5004463493824005E-2</v>
      </c>
      <c r="AL10997" s="59">
        <v>2.6514250785112381E-2</v>
      </c>
      <c r="AN10997" s="104">
        <v>3.3333332538604736</v>
      </c>
      <c r="AO10997" s="104">
        <v>10</v>
      </c>
    </row>
    <row r="10998" spans="34:41" ht="15" customHeight="1">
      <c r="AH10998" s="161">
        <v>39.153509559544624</v>
      </c>
      <c r="AI10998" s="59">
        <v>6.4984887838363647E-2</v>
      </c>
      <c r="AJ10998" s="59">
        <v>0.12982243299484253</v>
      </c>
      <c r="AK10998" s="59">
        <v>1.5004463493824005E-2</v>
      </c>
      <c r="AL10998" s="59">
        <v>2.6514250785112381E-2</v>
      </c>
      <c r="AN10998" s="104">
        <v>7.3529410362243652</v>
      </c>
      <c r="AO10998" s="104">
        <v>4</v>
      </c>
    </row>
    <row r="10999" spans="34:41" ht="15" customHeight="1">
      <c r="AH10999" s="161">
        <v>39.159528179000382</v>
      </c>
      <c r="AI10999" s="59">
        <v>6.4984887838363647E-2</v>
      </c>
      <c r="AJ10999" s="59">
        <v>0.12982243299484253</v>
      </c>
      <c r="AK10999" s="59">
        <v>1.5004463493824005E-2</v>
      </c>
      <c r="AL10999" s="59">
        <v>2.6514250785112381E-2</v>
      </c>
      <c r="AN10999" s="104">
        <v>8.7719297409057617</v>
      </c>
      <c r="AO10999" s="104">
        <v>9</v>
      </c>
    </row>
    <row r="11000" spans="34:41" ht="15" customHeight="1">
      <c r="AH11000" s="161">
        <v>39.160264392054941</v>
      </c>
      <c r="AI11000" s="59">
        <v>6.4984887838363647E-2</v>
      </c>
      <c r="AJ11000" s="59">
        <v>0.12982243299484253</v>
      </c>
      <c r="AK11000" s="59">
        <v>1.5004463493824005E-2</v>
      </c>
      <c r="AL11000" s="59">
        <v>2.6514250785112381E-2</v>
      </c>
      <c r="AN11000" s="104">
        <v>2.1276595592498779</v>
      </c>
      <c r="AO11000" s="104">
        <v>4</v>
      </c>
    </row>
    <row r="11001" spans="34:41" ht="15" customHeight="1">
      <c r="AH11001" s="161">
        <v>39.162800948524598</v>
      </c>
      <c r="AI11001" s="59">
        <v>6.4984887838363647E-2</v>
      </c>
      <c r="AJ11001" s="59">
        <v>0.12982243299484253</v>
      </c>
      <c r="AK11001" s="59">
        <v>1.5004463493824005E-2</v>
      </c>
      <c r="AL11001" s="59">
        <v>2.6514250785112381E-2</v>
      </c>
      <c r="AN11001" s="104">
        <v>15</v>
      </c>
      <c r="AO11001" s="104">
        <v>3</v>
      </c>
    </row>
    <row r="11002" spans="34:41" ht="15" customHeight="1">
      <c r="AH11002" s="161">
        <v>39.164759198714464</v>
      </c>
      <c r="AI11002" s="59">
        <v>6.4984887838363647E-2</v>
      </c>
      <c r="AJ11002" s="59">
        <v>0.12982243299484253</v>
      </c>
      <c r="AK11002" s="59">
        <v>1.5004463493824005E-2</v>
      </c>
      <c r="AL11002" s="59">
        <v>2.6514250785112381E-2</v>
      </c>
      <c r="AN11002" s="104">
        <v>7.1428570747375488</v>
      </c>
      <c r="AO11002" s="104">
        <v>8</v>
      </c>
    </row>
    <row r="11003" spans="34:41" ht="15" customHeight="1">
      <c r="AH11003" s="161">
        <v>39.173043670751767</v>
      </c>
      <c r="AI11003" s="59">
        <v>6.4984887838363647E-2</v>
      </c>
      <c r="AJ11003" s="59">
        <v>0.12982243299484253</v>
      </c>
      <c r="AK11003" s="59">
        <v>1.5004463493824005E-2</v>
      </c>
      <c r="AL11003" s="59">
        <v>2.6514250785112381E-2</v>
      </c>
      <c r="AN11003" s="104">
        <v>7.407407283782959</v>
      </c>
      <c r="AO11003" s="104">
        <v>7</v>
      </c>
    </row>
    <row r="11004" spans="34:41" ht="15" customHeight="1">
      <c r="AH11004" s="161">
        <v>39.177726465075182</v>
      </c>
      <c r="AI11004" s="59">
        <v>6.4984887838363647E-2</v>
      </c>
      <c r="AJ11004" s="59">
        <v>0.12982243299484253</v>
      </c>
      <c r="AK11004" s="59">
        <v>1.5004463493824005E-2</v>
      </c>
      <c r="AL11004" s="59">
        <v>2.6514250785112381E-2</v>
      </c>
      <c r="AN11004" s="104"/>
      <c r="AO11004" s="104"/>
    </row>
    <row r="11005" spans="34:41" ht="15" customHeight="1">
      <c r="AH11005" s="161">
        <v>39.191610167935522</v>
      </c>
      <c r="AI11005" s="59">
        <v>6.4984887838363647E-2</v>
      </c>
      <c r="AJ11005" s="59">
        <v>0.12982243299484253</v>
      </c>
      <c r="AK11005" s="59">
        <v>1.5004463493824005E-2</v>
      </c>
      <c r="AL11005" s="59">
        <v>2.6514250785112381E-2</v>
      </c>
      <c r="AN11005" s="104">
        <v>8.8888893127441406</v>
      </c>
      <c r="AO11005" s="104">
        <v>5</v>
      </c>
    </row>
    <row r="11006" spans="34:41" ht="15" customHeight="1">
      <c r="AH11006" s="161">
        <v>39.191678090886612</v>
      </c>
      <c r="AI11006" s="59">
        <v>6.4984887838363647E-2</v>
      </c>
      <c r="AJ11006" s="59">
        <v>0.12982243299484253</v>
      </c>
      <c r="AK11006" s="59">
        <v>1.5004463493824005E-2</v>
      </c>
      <c r="AL11006" s="59">
        <v>2.6514250785112381E-2</v>
      </c>
      <c r="AN11006" s="104">
        <v>4.6511626243591309</v>
      </c>
      <c r="AO11006" s="104">
        <v>7</v>
      </c>
    </row>
    <row r="11007" spans="34:41" ht="15" customHeight="1">
      <c r="AH11007" s="161">
        <v>39.191747511896203</v>
      </c>
      <c r="AI11007" s="59">
        <v>6.4984887838363647E-2</v>
      </c>
      <c r="AJ11007" s="59">
        <v>0.12982243299484253</v>
      </c>
      <c r="AK11007" s="59">
        <v>1.5004463493824005E-2</v>
      </c>
      <c r="AL11007" s="59">
        <v>2.6514250785112381E-2</v>
      </c>
      <c r="AN11007" s="104">
        <v>10.344827651977539</v>
      </c>
      <c r="AO11007" s="104">
        <v>4</v>
      </c>
    </row>
    <row r="11008" spans="34:41" ht="15" customHeight="1">
      <c r="AH11008" s="161">
        <v>39.193318966243581</v>
      </c>
      <c r="AI11008" s="59">
        <v>6.4984887838363647E-2</v>
      </c>
      <c r="AJ11008" s="59">
        <v>0.12982243299484253</v>
      </c>
      <c r="AK11008" s="59">
        <v>1.5004463493824005E-2</v>
      </c>
      <c r="AL11008" s="59">
        <v>2.6514250785112381E-2</v>
      </c>
      <c r="AN11008" s="104">
        <v>12.5</v>
      </c>
      <c r="AO11008" s="104">
        <v>7</v>
      </c>
    </row>
    <row r="11009" spans="34:41" ht="15" customHeight="1">
      <c r="AH11009" s="161">
        <v>39.196920775518194</v>
      </c>
      <c r="AI11009" s="59">
        <v>6.4984887838363647E-2</v>
      </c>
      <c r="AJ11009" s="59">
        <v>0.12982243299484253</v>
      </c>
      <c r="AK11009" s="59">
        <v>1.5004463493824005E-2</v>
      </c>
      <c r="AL11009" s="59">
        <v>2.6514250785112381E-2</v>
      </c>
      <c r="AN11009" s="104">
        <v>8.5714282989501953</v>
      </c>
      <c r="AO11009" s="104">
        <v>6</v>
      </c>
    </row>
    <row r="11010" spans="34:41" ht="15" customHeight="1">
      <c r="AH11010" s="161">
        <v>39.198089380613908</v>
      </c>
      <c r="AI11010" s="59">
        <v>6.4984887838363647E-2</v>
      </c>
      <c r="AJ11010" s="59">
        <v>0.12982243299484253</v>
      </c>
      <c r="AK11010" s="59">
        <v>1.5004463493824005E-2</v>
      </c>
      <c r="AL11010" s="59">
        <v>2.6514250785112381E-2</v>
      </c>
      <c r="AN11010" s="104">
        <v>8.8235292434692383</v>
      </c>
      <c r="AO11010" s="104">
        <v>96</v>
      </c>
    </row>
    <row r="11011" spans="34:41" ht="15" customHeight="1">
      <c r="AH11011" s="161">
        <v>39.200336976704378</v>
      </c>
      <c r="AI11011" s="59">
        <v>6.4984887838363647E-2</v>
      </c>
      <c r="AJ11011" s="59">
        <v>0.12982243299484253</v>
      </c>
      <c r="AK11011" s="59">
        <v>1.5004463493824005E-2</v>
      </c>
      <c r="AL11011" s="59">
        <v>2.6514250785112381E-2</v>
      </c>
      <c r="AN11011" s="104">
        <v>6.2882580757141113</v>
      </c>
      <c r="AO11011" s="104">
        <v>52</v>
      </c>
    </row>
    <row r="11012" spans="34:41" ht="15" customHeight="1">
      <c r="AH11012" s="161">
        <v>39.205148866012721</v>
      </c>
      <c r="AI11012" s="59">
        <v>6.4984887838363647E-2</v>
      </c>
      <c r="AJ11012" s="59">
        <v>0.12982243299484253</v>
      </c>
      <c r="AK11012" s="59">
        <v>1.5004463493824005E-2</v>
      </c>
      <c r="AL11012" s="59">
        <v>2.6514250785112381E-2</v>
      </c>
      <c r="AN11012" s="104">
        <v>11.627906799316406</v>
      </c>
      <c r="AO11012" s="104">
        <v>101</v>
      </c>
    </row>
    <row r="11013" spans="34:41" ht="15" customHeight="1">
      <c r="AH11013" s="161">
        <v>39.216439389134351</v>
      </c>
      <c r="AI11013" s="59">
        <v>6.4984887838363647E-2</v>
      </c>
      <c r="AJ11013" s="59">
        <v>0.12982243299484253</v>
      </c>
      <c r="AK11013" s="59">
        <v>1.5004463493824005E-2</v>
      </c>
      <c r="AL11013" s="59">
        <v>2.6514250785112381E-2</v>
      </c>
      <c r="AN11013" s="104">
        <v>11.25</v>
      </c>
      <c r="AO11013" s="104">
        <v>3</v>
      </c>
    </row>
    <row r="11014" spans="34:41" ht="15" customHeight="1">
      <c r="AH11014" s="161">
        <v>39.216953533854792</v>
      </c>
      <c r="AI11014" s="59">
        <v>6.4984887838363647E-2</v>
      </c>
      <c r="AJ11014" s="59">
        <v>0.12982243299484253</v>
      </c>
      <c r="AK11014" s="59">
        <v>1.5004463493824005E-2</v>
      </c>
      <c r="AL11014" s="59">
        <v>2.6514250785112381E-2</v>
      </c>
      <c r="AN11014" s="104">
        <v>5.5555553436279297</v>
      </c>
      <c r="AO11014" s="104">
        <v>5</v>
      </c>
    </row>
    <row r="11015" spans="34:41" ht="15" customHeight="1">
      <c r="AH11015" s="161">
        <v>39.218981024722403</v>
      </c>
      <c r="AI11015" s="59">
        <v>6.4984887838363647E-2</v>
      </c>
      <c r="AJ11015" s="59">
        <v>0.12982243299484253</v>
      </c>
      <c r="AK11015" s="59">
        <v>1.5193971805274487E-2</v>
      </c>
      <c r="AL11015" s="59">
        <v>2.6514250785112381E-2</v>
      </c>
      <c r="AN11015" s="104">
        <v>7.6923074722290039</v>
      </c>
      <c r="AO11015" s="104">
        <v>25</v>
      </c>
    </row>
    <row r="11016" spans="34:41" ht="15" customHeight="1">
      <c r="AH11016" s="161">
        <v>39.220669040535157</v>
      </c>
      <c r="AI11016" s="59">
        <v>6.4984887838363647E-2</v>
      </c>
      <c r="AJ11016" s="59">
        <v>0.12982243299484253</v>
      </c>
      <c r="AK11016" s="59">
        <v>1.5193971805274487E-2</v>
      </c>
      <c r="AL11016" s="59">
        <v>2.6514250785112381E-2</v>
      </c>
      <c r="AN11016" s="104"/>
      <c r="AO11016" s="104"/>
    </row>
    <row r="11017" spans="34:41" ht="15" customHeight="1">
      <c r="AH11017" s="161">
        <v>39.221062813831189</v>
      </c>
      <c r="AI11017" s="59">
        <v>6.4984887838363647E-2</v>
      </c>
      <c r="AJ11017" s="59">
        <v>0.12982243299484253</v>
      </c>
      <c r="AK11017" s="59">
        <v>1.5193971805274487E-2</v>
      </c>
      <c r="AL11017" s="59">
        <v>2.6514250785112381E-2</v>
      </c>
      <c r="AN11017" s="104">
        <v>6.1224489212036133</v>
      </c>
      <c r="AO11017" s="104">
        <v>5</v>
      </c>
    </row>
    <row r="11018" spans="34:41" ht="15" customHeight="1">
      <c r="AH11018" s="161">
        <v>39.222721354602065</v>
      </c>
      <c r="AI11018" s="59">
        <v>6.4984887838363647E-2</v>
      </c>
      <c r="AJ11018" s="59">
        <v>0.12982243299484253</v>
      </c>
      <c r="AK11018" s="59">
        <v>1.5193971805274487E-2</v>
      </c>
      <c r="AL11018" s="59">
        <v>2.6514250785112381E-2</v>
      </c>
      <c r="AN11018" s="104">
        <v>16.071428298950195</v>
      </c>
      <c r="AO11018" s="104">
        <v>4</v>
      </c>
    </row>
    <row r="11019" spans="34:41" ht="15" customHeight="1">
      <c r="AH11019" s="161">
        <v>39.225572526645436</v>
      </c>
      <c r="AI11019" s="59">
        <v>6.4984887838363647E-2</v>
      </c>
      <c r="AJ11019" s="59">
        <v>0.12982243299484253</v>
      </c>
      <c r="AK11019" s="59">
        <v>1.5193971805274487E-2</v>
      </c>
      <c r="AL11019" s="59">
        <v>2.6514250785112381E-2</v>
      </c>
      <c r="AN11019" s="104">
        <v>5.970149040222168</v>
      </c>
      <c r="AO11019" s="104">
        <v>2</v>
      </c>
    </row>
    <row r="11020" spans="34:41" ht="15" customHeight="1">
      <c r="AH11020" s="161">
        <v>39.226796537495666</v>
      </c>
      <c r="AI11020" s="59">
        <v>6.4984887838363647E-2</v>
      </c>
      <c r="AJ11020" s="59">
        <v>0.12982243299484253</v>
      </c>
      <c r="AK11020" s="59">
        <v>1.5193971805274487E-2</v>
      </c>
      <c r="AL11020" s="59">
        <v>2.6514250785112381E-2</v>
      </c>
      <c r="AN11020" s="104">
        <v>8</v>
      </c>
      <c r="AO11020" s="104">
        <v>4</v>
      </c>
    </row>
    <row r="11021" spans="34:41" ht="15" customHeight="1">
      <c r="AH11021" s="161">
        <v>39.227236731050269</v>
      </c>
      <c r="AI11021" s="59">
        <v>6.4984887838363647E-2</v>
      </c>
      <c r="AJ11021" s="59">
        <v>0.12982243299484253</v>
      </c>
      <c r="AK11021" s="59">
        <v>1.5193971805274487E-2</v>
      </c>
      <c r="AL11021" s="59">
        <v>2.6514250785112381E-2</v>
      </c>
      <c r="AN11021" s="104">
        <v>12.903225898742676</v>
      </c>
      <c r="AO11021" s="104">
        <v>2</v>
      </c>
    </row>
    <row r="11022" spans="34:41" ht="15" customHeight="1">
      <c r="AH11022" s="161">
        <v>39.233393042280625</v>
      </c>
      <c r="AI11022" s="59">
        <v>6.4984887838363647E-2</v>
      </c>
      <c r="AJ11022" s="59">
        <v>0.13108138740062714</v>
      </c>
      <c r="AK11022" s="59">
        <v>1.5193971805274487E-2</v>
      </c>
      <c r="AL11022" s="59">
        <v>2.6514250785112381E-2</v>
      </c>
      <c r="AN11022" s="104">
        <v>7.0063695907592773</v>
      </c>
      <c r="AO11022" s="104">
        <v>6</v>
      </c>
    </row>
    <row r="11023" spans="34:41" ht="15" customHeight="1">
      <c r="AH11023" s="161">
        <v>39.236071623344273</v>
      </c>
      <c r="AI11023" s="59">
        <v>6.4984887838363647E-2</v>
      </c>
      <c r="AJ11023" s="59">
        <v>0.13108138740062714</v>
      </c>
      <c r="AK11023" s="59">
        <v>1.5193971805274487E-2</v>
      </c>
      <c r="AL11023" s="59">
        <v>2.6514250785112381E-2</v>
      </c>
      <c r="AN11023" s="104">
        <v>9.3023252487182617</v>
      </c>
      <c r="AO11023" s="104">
        <v>8</v>
      </c>
    </row>
    <row r="11024" spans="34:41" ht="15" customHeight="1">
      <c r="AH11024" s="161">
        <v>39.237888375837734</v>
      </c>
      <c r="AI11024" s="59">
        <v>6.5865613520145416E-2</v>
      </c>
      <c r="AJ11024" s="59">
        <v>0.13108138740062714</v>
      </c>
      <c r="AK11024" s="59">
        <v>1.5193971805274487E-2</v>
      </c>
      <c r="AL11024" s="59">
        <v>2.6514250785112381E-2</v>
      </c>
      <c r="AN11024" s="104">
        <v>12.5</v>
      </c>
      <c r="AO11024" s="104">
        <v>5</v>
      </c>
    </row>
    <row r="11025" spans="34:41" ht="15" customHeight="1">
      <c r="AH11025" s="161">
        <v>39.238036057686557</v>
      </c>
      <c r="AI11025" s="59">
        <v>6.5865613520145416E-2</v>
      </c>
      <c r="AJ11025" s="59">
        <v>0.13108138740062714</v>
      </c>
      <c r="AK11025" s="59">
        <v>1.5193971805274487E-2</v>
      </c>
      <c r="AL11025" s="59">
        <v>2.6514250785112381E-2</v>
      </c>
      <c r="AN11025" s="104">
        <v>4.2780747413635254</v>
      </c>
      <c r="AO11025" s="104">
        <v>8</v>
      </c>
    </row>
    <row r="11026" spans="34:41" ht="15" customHeight="1">
      <c r="AH11026" s="161">
        <v>39.241231761843871</v>
      </c>
      <c r="AI11026" s="59">
        <v>6.5865613520145416E-2</v>
      </c>
      <c r="AJ11026" s="59">
        <v>0.13108138740062714</v>
      </c>
      <c r="AK11026" s="59">
        <v>1.5193971805274487E-2</v>
      </c>
      <c r="AL11026" s="59">
        <v>2.6514250785112381E-2</v>
      </c>
      <c r="AN11026" s="104">
        <v>8.2474222183227539</v>
      </c>
      <c r="AO11026" s="104">
        <v>4</v>
      </c>
    </row>
    <row r="11027" spans="34:41" ht="15" customHeight="1">
      <c r="AH11027" s="161">
        <v>39.244005814779008</v>
      </c>
      <c r="AI11027" s="59">
        <v>6.5865613520145416E-2</v>
      </c>
      <c r="AJ11027" s="59">
        <v>0.13108138740062714</v>
      </c>
      <c r="AK11027" s="59">
        <v>1.5193971805274487E-2</v>
      </c>
      <c r="AL11027" s="59">
        <v>2.6824655011296272E-2</v>
      </c>
      <c r="AN11027" s="104">
        <v>6.3492064476013184</v>
      </c>
      <c r="AO11027" s="104">
        <v>4</v>
      </c>
    </row>
    <row r="11028" spans="34:41" ht="15" customHeight="1">
      <c r="AH11028" s="161">
        <v>39.252653997503565</v>
      </c>
      <c r="AI11028" s="59">
        <v>6.5865613520145416E-2</v>
      </c>
      <c r="AJ11028" s="59">
        <v>0.13108138740062714</v>
      </c>
      <c r="AK11028" s="59">
        <v>1.5193971805274487E-2</v>
      </c>
      <c r="AL11028" s="59">
        <v>2.6824655011296272E-2</v>
      </c>
      <c r="AN11028" s="104">
        <v>12.5</v>
      </c>
      <c r="AO11028" s="104">
        <v>7</v>
      </c>
    </row>
    <row r="11029" spans="34:41" ht="15" customHeight="1">
      <c r="AH11029" s="161">
        <v>39.267264881449059</v>
      </c>
      <c r="AI11029" s="59">
        <v>6.5865613520145416E-2</v>
      </c>
      <c r="AJ11029" s="59">
        <v>0.13108138740062714</v>
      </c>
      <c r="AK11029" s="59">
        <v>1.5193971805274487E-2</v>
      </c>
      <c r="AL11029" s="59">
        <v>2.6824655011296272E-2</v>
      </c>
      <c r="AN11029" s="104">
        <v>6.1643834114074707</v>
      </c>
      <c r="AO11029" s="104">
        <v>16</v>
      </c>
    </row>
    <row r="11030" spans="34:41" ht="15" customHeight="1">
      <c r="AH11030" s="161">
        <v>39.269605409389946</v>
      </c>
      <c r="AI11030" s="59">
        <v>6.5865613520145416E-2</v>
      </c>
      <c r="AJ11030" s="59">
        <v>0.13108138740062714</v>
      </c>
      <c r="AK11030" s="59">
        <v>1.5193971805274487E-2</v>
      </c>
      <c r="AL11030" s="59">
        <v>2.6824655011296272E-2</v>
      </c>
      <c r="AN11030" s="104">
        <v>9.8360652923583984</v>
      </c>
      <c r="AO11030" s="104">
        <v>4</v>
      </c>
    </row>
    <row r="11031" spans="34:41" ht="15" customHeight="1">
      <c r="AH11031" s="161">
        <v>39.271980490741655</v>
      </c>
      <c r="AI11031" s="59">
        <v>6.5865613520145416E-2</v>
      </c>
      <c r="AJ11031" s="59">
        <v>0.13108138740062714</v>
      </c>
      <c r="AK11031" s="59">
        <v>1.5193971805274487E-2</v>
      </c>
      <c r="AL11031" s="59">
        <v>2.6824655011296272E-2</v>
      </c>
      <c r="AN11031" s="104">
        <v>8.7912092208862305</v>
      </c>
      <c r="AO11031" s="104">
        <v>6</v>
      </c>
    </row>
    <row r="11032" spans="34:41" ht="15" customHeight="1">
      <c r="AH11032" s="161">
        <v>39.275334574189266</v>
      </c>
      <c r="AI11032" s="59">
        <v>6.5865613520145416E-2</v>
      </c>
      <c r="AJ11032" s="59">
        <v>0.13108138740062714</v>
      </c>
      <c r="AK11032" s="59">
        <v>1.5193971805274487E-2</v>
      </c>
      <c r="AL11032" s="59">
        <v>2.6824655011296272E-2</v>
      </c>
      <c r="AN11032" s="104">
        <v>8.1481485366821289</v>
      </c>
      <c r="AO11032" s="104">
        <v>7</v>
      </c>
    </row>
    <row r="11033" spans="34:41" ht="15" customHeight="1">
      <c r="AH11033" s="161">
        <v>39.276948184927562</v>
      </c>
      <c r="AI11033" s="59">
        <v>6.5865613520145416E-2</v>
      </c>
      <c r="AJ11033" s="59">
        <v>0.13108138740062714</v>
      </c>
      <c r="AK11033" s="59">
        <v>1.5193971805274487E-2</v>
      </c>
      <c r="AL11033" s="59">
        <v>2.6824655011296272E-2</v>
      </c>
      <c r="AN11033" s="104">
        <v>6.875</v>
      </c>
      <c r="AO11033" s="104">
        <v>5</v>
      </c>
    </row>
    <row r="11034" spans="34:41" ht="15" customHeight="1">
      <c r="AH11034" s="161">
        <v>39.280272657158015</v>
      </c>
      <c r="AI11034" s="59">
        <v>6.5865613520145416E-2</v>
      </c>
      <c r="AJ11034" s="59">
        <v>0.13108138740062714</v>
      </c>
      <c r="AK11034" s="59">
        <v>1.5193971805274487E-2</v>
      </c>
      <c r="AL11034" s="59">
        <v>2.6824655011296272E-2</v>
      </c>
      <c r="AN11034" s="104">
        <v>10.204081535339355</v>
      </c>
      <c r="AO11034" s="104">
        <v>6</v>
      </c>
    </row>
    <row r="11035" spans="34:41" ht="15" customHeight="1">
      <c r="AH11035" s="161">
        <v>39.283497388967199</v>
      </c>
      <c r="AI11035" s="59">
        <v>6.5865613520145416E-2</v>
      </c>
      <c r="AJ11035" s="59">
        <v>0.13108138740062714</v>
      </c>
      <c r="AK11035" s="59">
        <v>1.5193971805274487E-2</v>
      </c>
      <c r="AL11035" s="59">
        <v>2.6824655011296272E-2</v>
      </c>
      <c r="AN11035" s="104">
        <v>2.7777776718139648</v>
      </c>
      <c r="AO11035" s="104">
        <v>8</v>
      </c>
    </row>
    <row r="11036" spans="34:41" ht="15" customHeight="1">
      <c r="AH11036" s="161">
        <v>39.283653987510753</v>
      </c>
      <c r="AI11036" s="59">
        <v>6.5865613520145416E-2</v>
      </c>
      <c r="AJ11036" s="59">
        <v>0.13108138740062714</v>
      </c>
      <c r="AK11036" s="59">
        <v>1.5193971805274487E-2</v>
      </c>
      <c r="AL11036" s="59">
        <v>2.6824655011296272E-2</v>
      </c>
      <c r="AN11036" s="104">
        <v>29.166666030883789</v>
      </c>
      <c r="AO11036" s="104">
        <v>1</v>
      </c>
    </row>
    <row r="11037" spans="34:41" ht="15" customHeight="1">
      <c r="AH11037" s="161">
        <v>39.285573785733284</v>
      </c>
      <c r="AI11037" s="59">
        <v>6.5865613520145416E-2</v>
      </c>
      <c r="AJ11037" s="59">
        <v>0.13108138740062714</v>
      </c>
      <c r="AK11037" s="59">
        <v>1.5193971805274487E-2</v>
      </c>
      <c r="AL11037" s="59">
        <v>2.6824655011296272E-2</v>
      </c>
      <c r="AN11037" s="104">
        <v>17.647058486938477</v>
      </c>
      <c r="AO11037" s="104">
        <v>5</v>
      </c>
    </row>
    <row r="11038" spans="34:41" ht="15" customHeight="1">
      <c r="AH11038" s="161">
        <v>39.290821866217414</v>
      </c>
      <c r="AI11038" s="59">
        <v>6.5865613520145416E-2</v>
      </c>
      <c r="AJ11038" s="59">
        <v>0.13108138740062714</v>
      </c>
      <c r="AK11038" s="59">
        <v>1.5193971805274487E-2</v>
      </c>
      <c r="AL11038" s="59">
        <v>2.6824655011296272E-2</v>
      </c>
      <c r="AN11038" s="104">
        <v>3.8961038589477539</v>
      </c>
      <c r="AO11038" s="104">
        <v>5</v>
      </c>
    </row>
    <row r="11039" spans="34:41" ht="15" customHeight="1">
      <c r="AH11039" s="161">
        <v>39.292273141843999</v>
      </c>
      <c r="AI11039" s="59">
        <v>6.5865613520145416E-2</v>
      </c>
      <c r="AJ11039" s="59">
        <v>0.13108138740062714</v>
      </c>
      <c r="AK11039" s="59">
        <v>1.5193971805274487E-2</v>
      </c>
      <c r="AL11039" s="59">
        <v>2.6824655011296272E-2</v>
      </c>
      <c r="AN11039" s="104">
        <v>3.5048050880432129</v>
      </c>
      <c r="AO11039" s="104">
        <v>24</v>
      </c>
    </row>
    <row r="11040" spans="34:41" ht="15" customHeight="1">
      <c r="AH11040" s="161">
        <v>39.29313311218872</v>
      </c>
      <c r="AI11040" s="59">
        <v>6.5865613520145416E-2</v>
      </c>
      <c r="AJ11040" s="59">
        <v>0.13108138740062714</v>
      </c>
      <c r="AK11040" s="59">
        <v>1.5193971805274487E-2</v>
      </c>
      <c r="AL11040" s="59">
        <v>2.6824655011296272E-2</v>
      </c>
      <c r="AN11040" s="104">
        <v>3.0985915660858154</v>
      </c>
      <c r="AO11040" s="104">
        <v>23</v>
      </c>
    </row>
    <row r="11041" spans="34:41" ht="15" customHeight="1">
      <c r="AH11041" s="161">
        <v>39.298054328805357</v>
      </c>
      <c r="AI11041" s="59">
        <v>6.5865613520145416E-2</v>
      </c>
      <c r="AJ11041" s="59">
        <v>0.13108138740062714</v>
      </c>
      <c r="AK11041" s="59">
        <v>1.5193971805274487E-2</v>
      </c>
      <c r="AL11041" s="59">
        <v>2.6824655011296272E-2</v>
      </c>
      <c r="AN11041" s="104">
        <v>2.4027459621429443</v>
      </c>
      <c r="AO11041" s="104">
        <v>24</v>
      </c>
    </row>
    <row r="11042" spans="34:41" ht="15" customHeight="1">
      <c r="AH11042" s="161">
        <v>39.299633954441298</v>
      </c>
      <c r="AI11042" s="59">
        <v>6.5865613520145416E-2</v>
      </c>
      <c r="AJ11042" s="59">
        <v>0.13108138740062714</v>
      </c>
      <c r="AK11042" s="59">
        <v>1.5193971805274487E-2</v>
      </c>
      <c r="AL11042" s="59">
        <v>2.6824655011296272E-2</v>
      </c>
      <c r="AN11042" s="104">
        <v>3.7974684238433838</v>
      </c>
      <c r="AO11042" s="104">
        <v>5</v>
      </c>
    </row>
    <row r="11043" spans="34:41" ht="15" customHeight="1">
      <c r="AH11043" s="161">
        <v>39.304135864422058</v>
      </c>
      <c r="AI11043" s="59">
        <v>6.5865613520145416E-2</v>
      </c>
      <c r="AJ11043" s="59">
        <v>0.13108138740062714</v>
      </c>
      <c r="AK11043" s="59">
        <v>1.5193971805274487E-2</v>
      </c>
      <c r="AL11043" s="59">
        <v>2.6824655011296272E-2</v>
      </c>
      <c r="AN11043" s="104">
        <v>2.0833332538604736</v>
      </c>
      <c r="AO11043" s="104">
        <v>3</v>
      </c>
    </row>
    <row r="11044" spans="34:41" ht="15" customHeight="1">
      <c r="AH11044" s="161">
        <v>39.304955607918643</v>
      </c>
      <c r="AI11044" s="59">
        <v>6.5865613520145416E-2</v>
      </c>
      <c r="AJ11044" s="59">
        <v>0.13108138740062714</v>
      </c>
      <c r="AK11044" s="59">
        <v>1.5193971805274487E-2</v>
      </c>
      <c r="AL11044" s="59">
        <v>2.6824655011296272E-2</v>
      </c>
      <c r="AN11044" s="104"/>
      <c r="AO11044" s="104"/>
    </row>
    <row r="11045" spans="34:41" ht="15" customHeight="1">
      <c r="AH11045" s="161">
        <v>39.306882113069655</v>
      </c>
      <c r="AI11045" s="59">
        <v>6.5865613520145416E-2</v>
      </c>
      <c r="AJ11045" s="59">
        <v>0.13108138740062714</v>
      </c>
      <c r="AK11045" s="59">
        <v>1.5193971805274487E-2</v>
      </c>
      <c r="AL11045" s="59">
        <v>2.6824655011296272E-2</v>
      </c>
      <c r="AN11045" s="104">
        <v>1.302931547164917</v>
      </c>
      <c r="AO11045" s="104">
        <v>10</v>
      </c>
    </row>
    <row r="11046" spans="34:41" ht="15" customHeight="1">
      <c r="AH11046" s="161">
        <v>39.310085775211128</v>
      </c>
      <c r="AI11046" s="59">
        <v>6.5865613520145416E-2</v>
      </c>
      <c r="AJ11046" s="59">
        <v>0.13108138740062714</v>
      </c>
      <c r="AK11046" s="59">
        <v>1.5193971805274487E-2</v>
      </c>
      <c r="AL11046" s="59">
        <v>2.6824655011296272E-2</v>
      </c>
      <c r="AN11046" s="104">
        <v>0.61349695920944214</v>
      </c>
      <c r="AO11046" s="104">
        <v>12</v>
      </c>
    </row>
    <row r="11047" spans="34:41" ht="15" customHeight="1">
      <c r="AH11047" s="161">
        <v>39.311324632195237</v>
      </c>
      <c r="AI11047" s="59">
        <v>6.5865613520145416E-2</v>
      </c>
      <c r="AJ11047" s="59">
        <v>0.13108138740062714</v>
      </c>
      <c r="AK11047" s="59">
        <v>1.5193971805274487E-2</v>
      </c>
      <c r="AL11047" s="59">
        <v>2.6824655011296272E-2</v>
      </c>
      <c r="AN11047" s="104">
        <v>4.8780488967895508</v>
      </c>
      <c r="AO11047" s="104">
        <v>5</v>
      </c>
    </row>
    <row r="11048" spans="34:41" ht="15" customHeight="1">
      <c r="AH11048" s="161">
        <v>39.311461492643247</v>
      </c>
      <c r="AI11048" s="59">
        <v>6.5865613520145416E-2</v>
      </c>
      <c r="AJ11048" s="59">
        <v>0.13108138740062714</v>
      </c>
      <c r="AK11048" s="59">
        <v>1.5193971805274487E-2</v>
      </c>
      <c r="AL11048" s="59">
        <v>2.6824655011296272E-2</v>
      </c>
      <c r="AN11048" s="104">
        <v>5.5555553436279297</v>
      </c>
      <c r="AO11048" s="104">
        <v>3</v>
      </c>
    </row>
    <row r="11049" spans="34:41" ht="15" customHeight="1">
      <c r="AH11049" s="161">
        <v>39.311878854633591</v>
      </c>
      <c r="AI11049" s="59">
        <v>6.5865613520145416E-2</v>
      </c>
      <c r="AJ11049" s="59">
        <v>0.13108138740062714</v>
      </c>
      <c r="AK11049" s="59">
        <v>1.5193971805274487E-2</v>
      </c>
      <c r="AL11049" s="59">
        <v>2.6824655011296272E-2</v>
      </c>
      <c r="AN11049" s="104">
        <v>1.1152416467666626</v>
      </c>
      <c r="AO11049" s="104">
        <v>11</v>
      </c>
    </row>
    <row r="11050" spans="34:41" ht="15" customHeight="1">
      <c r="AH11050" s="161">
        <v>39.31259887420358</v>
      </c>
      <c r="AI11050" s="59">
        <v>6.5865613520145416E-2</v>
      </c>
      <c r="AJ11050" s="59">
        <v>0.13108138740062714</v>
      </c>
      <c r="AK11050" s="59">
        <v>1.5193971805274487E-2</v>
      </c>
      <c r="AL11050" s="59">
        <v>2.6824655011296272E-2</v>
      </c>
      <c r="AN11050" s="104">
        <v>6.1224489212036133</v>
      </c>
      <c r="AO11050" s="104">
        <v>5</v>
      </c>
    </row>
    <row r="11051" spans="34:41" ht="15" customHeight="1">
      <c r="AH11051" s="161">
        <v>39.322585075738573</v>
      </c>
      <c r="AI11051" s="59">
        <v>6.5865613520145416E-2</v>
      </c>
      <c r="AJ11051" s="59">
        <v>0.13108138740062714</v>
      </c>
      <c r="AK11051" s="59">
        <v>1.5193971805274487E-2</v>
      </c>
      <c r="AL11051" s="59">
        <v>2.6824655011296272E-2</v>
      </c>
      <c r="AN11051" s="104">
        <v>2.4498887062072754</v>
      </c>
      <c r="AO11051" s="104">
        <v>7</v>
      </c>
    </row>
    <row r="11052" spans="34:41" ht="15" customHeight="1">
      <c r="AH11052" s="161">
        <v>39.330269749581355</v>
      </c>
      <c r="AI11052" s="59">
        <v>6.5865613520145416E-2</v>
      </c>
      <c r="AJ11052" s="59">
        <v>0.13108138740062714</v>
      </c>
      <c r="AK11052" s="59">
        <v>1.5193971805274487E-2</v>
      </c>
      <c r="AL11052" s="59">
        <v>2.6824655011296272E-2</v>
      </c>
      <c r="AN11052" s="104">
        <v>3.2374100685119629</v>
      </c>
      <c r="AO11052" s="104">
        <v>7</v>
      </c>
    </row>
    <row r="11053" spans="34:41" ht="15" customHeight="1">
      <c r="AH11053" s="161">
        <v>39.338710274728335</v>
      </c>
      <c r="AI11053" s="59">
        <v>6.5865613520145416E-2</v>
      </c>
      <c r="AJ11053" s="59">
        <v>0.13108138740062714</v>
      </c>
      <c r="AK11053" s="59">
        <v>1.5193971805274487E-2</v>
      </c>
      <c r="AL11053" s="59">
        <v>2.6824655011296272E-2</v>
      </c>
      <c r="AN11053" s="104">
        <v>1.3157894611358643</v>
      </c>
      <c r="AO11053" s="104">
        <v>10</v>
      </c>
    </row>
    <row r="11054" spans="34:41" ht="15" customHeight="1">
      <c r="AH11054" s="161">
        <v>39.342697756329926</v>
      </c>
      <c r="AI11054" s="59">
        <v>6.5865613520145416E-2</v>
      </c>
      <c r="AJ11054" s="59">
        <v>0.13108138740062714</v>
      </c>
      <c r="AK11054" s="59">
        <v>1.5193971805274487E-2</v>
      </c>
      <c r="AL11054" s="59">
        <v>2.6824655011296272E-2</v>
      </c>
      <c r="AN11054" s="104">
        <v>6.1224489212036133</v>
      </c>
      <c r="AO11054" s="104">
        <v>5</v>
      </c>
    </row>
    <row r="11055" spans="34:41" ht="15" customHeight="1">
      <c r="AH11055" s="161">
        <v>39.345448072914174</v>
      </c>
      <c r="AI11055" s="59">
        <v>6.5865613520145416E-2</v>
      </c>
      <c r="AJ11055" s="59">
        <v>0.13108138740062714</v>
      </c>
      <c r="AK11055" s="59">
        <v>1.5193971805274487E-2</v>
      </c>
      <c r="AL11055" s="59">
        <v>2.6824655011296272E-2</v>
      </c>
      <c r="AN11055" s="104">
        <v>2.7932960987091064</v>
      </c>
      <c r="AO11055" s="104">
        <v>24</v>
      </c>
    </row>
    <row r="11056" spans="34:41" ht="15" customHeight="1">
      <c r="AH11056" s="161">
        <v>39.348453880061456</v>
      </c>
      <c r="AI11056" s="59">
        <v>6.5865613520145416E-2</v>
      </c>
      <c r="AJ11056" s="59">
        <v>0.13108138740062714</v>
      </c>
      <c r="AK11056" s="59">
        <v>1.5193971805274487E-2</v>
      </c>
      <c r="AL11056" s="59">
        <v>2.6824655011296272E-2</v>
      </c>
      <c r="AN11056" s="104">
        <v>0.93457943201065063</v>
      </c>
      <c r="AO11056" s="104">
        <v>5</v>
      </c>
    </row>
    <row r="11057" spans="34:41" ht="15" customHeight="1">
      <c r="AH11057" s="161">
        <v>39.350642015239728</v>
      </c>
      <c r="AI11057" s="59">
        <v>6.5865613520145416E-2</v>
      </c>
      <c r="AJ11057" s="59">
        <v>0.13108138740062714</v>
      </c>
      <c r="AK11057" s="59">
        <v>1.5193971805274487E-2</v>
      </c>
      <c r="AL11057" s="59">
        <v>2.6824655011296272E-2</v>
      </c>
      <c r="AN11057" s="104">
        <v>9.1370553970336914</v>
      </c>
      <c r="AO11057" s="104">
        <v>7</v>
      </c>
    </row>
    <row r="11058" spans="34:41" ht="15" customHeight="1">
      <c r="AH11058" s="161">
        <v>39.358921636482329</v>
      </c>
      <c r="AI11058" s="59">
        <v>6.5865613520145416E-2</v>
      </c>
      <c r="AJ11058" s="59">
        <v>0.13108138740062714</v>
      </c>
      <c r="AK11058" s="59">
        <v>1.5193971805274487E-2</v>
      </c>
      <c r="AL11058" s="59">
        <v>2.6824655011296272E-2</v>
      </c>
      <c r="AN11058" s="104">
        <v>1.1627906560897827</v>
      </c>
      <c r="AO11058" s="104">
        <v>5</v>
      </c>
    </row>
    <row r="11059" spans="34:41" ht="15" customHeight="1">
      <c r="AH11059" s="161">
        <v>39.365760899369988</v>
      </c>
      <c r="AI11059" s="59">
        <v>6.5865613520145416E-2</v>
      </c>
      <c r="AJ11059" s="59">
        <v>0.13108138740062714</v>
      </c>
      <c r="AK11059" s="59">
        <v>1.538581121712923E-2</v>
      </c>
      <c r="AL11059" s="59">
        <v>2.6824655011296272E-2</v>
      </c>
      <c r="AN11059" s="104">
        <v>12.903225898742676</v>
      </c>
      <c r="AO11059" s="104">
        <v>4</v>
      </c>
    </row>
    <row r="11060" spans="34:41" ht="15" customHeight="1">
      <c r="AH11060" s="161">
        <v>39.37032577671993</v>
      </c>
      <c r="AI11060" s="59">
        <v>6.5865613520145416E-2</v>
      </c>
      <c r="AJ11060" s="59">
        <v>0.13108138740062714</v>
      </c>
      <c r="AK11060" s="59">
        <v>1.538581121712923E-2</v>
      </c>
      <c r="AL11060" s="59">
        <v>2.6824655011296272E-2</v>
      </c>
      <c r="AN11060" s="104">
        <v>6</v>
      </c>
      <c r="AO11060" s="104">
        <v>3</v>
      </c>
    </row>
    <row r="11061" spans="34:41" ht="15" customHeight="1">
      <c r="AH11061" s="161">
        <v>39.372426346571409</v>
      </c>
      <c r="AI11061" s="59">
        <v>6.5865613520145416E-2</v>
      </c>
      <c r="AJ11061" s="59">
        <v>0.13108138740062714</v>
      </c>
      <c r="AK11061" s="59">
        <v>1.538581121712923E-2</v>
      </c>
      <c r="AL11061" s="59">
        <v>2.6824655011296272E-2</v>
      </c>
      <c r="AN11061" s="104">
        <v>12.244897842407227</v>
      </c>
      <c r="AO11061" s="104">
        <v>4</v>
      </c>
    </row>
    <row r="11062" spans="34:41" ht="15" customHeight="1">
      <c r="AH11062" s="161">
        <v>39.372814564090923</v>
      </c>
      <c r="AI11062" s="59">
        <v>6.5865613520145416E-2</v>
      </c>
      <c r="AJ11062" s="59">
        <v>0.13108138740062714</v>
      </c>
      <c r="AK11062" s="59">
        <v>1.538581121712923E-2</v>
      </c>
      <c r="AL11062" s="59">
        <v>2.6824655011296272E-2</v>
      </c>
      <c r="AN11062" s="104">
        <v>1.7543859481811523</v>
      </c>
      <c r="AO11062" s="104">
        <v>3</v>
      </c>
    </row>
    <row r="11063" spans="34:41" ht="15" customHeight="1">
      <c r="AH11063" s="161">
        <v>39.373950687844705</v>
      </c>
      <c r="AI11063" s="59">
        <v>6.5865613520145416E-2</v>
      </c>
      <c r="AJ11063" s="59">
        <v>0.13108138740062714</v>
      </c>
      <c r="AK11063" s="59">
        <v>1.538581121712923E-2</v>
      </c>
      <c r="AL11063" s="59">
        <v>2.6824655011296272E-2</v>
      </c>
      <c r="AN11063" s="104">
        <v>6.6666665077209473</v>
      </c>
      <c r="AO11063" s="104">
        <v>5</v>
      </c>
    </row>
    <row r="11064" spans="34:41" ht="15" customHeight="1">
      <c r="AH11064" s="161">
        <v>39.375316687047778</v>
      </c>
      <c r="AI11064" s="59">
        <v>6.5865613520145416E-2</v>
      </c>
      <c r="AJ11064" s="59">
        <v>0.13108138740062714</v>
      </c>
      <c r="AK11064" s="59">
        <v>1.538581121712923E-2</v>
      </c>
      <c r="AL11064" s="59">
        <v>2.6824655011296272E-2</v>
      </c>
      <c r="AN11064" s="104">
        <v>19.148935317993164</v>
      </c>
      <c r="AO11064" s="104">
        <v>2</v>
      </c>
    </row>
    <row r="11065" spans="34:41" ht="15" customHeight="1">
      <c r="AH11065" s="161">
        <v>39.376338304644818</v>
      </c>
      <c r="AI11065" s="59">
        <v>6.5865613520145416E-2</v>
      </c>
      <c r="AJ11065" s="59">
        <v>0.13108138740062714</v>
      </c>
      <c r="AK11065" s="59">
        <v>1.538581121712923E-2</v>
      </c>
      <c r="AL11065" s="59">
        <v>2.6824655011296272E-2</v>
      </c>
      <c r="AN11065" s="104">
        <v>2.2988505363464355</v>
      </c>
      <c r="AO11065" s="104">
        <v>10</v>
      </c>
    </row>
    <row r="11066" spans="34:41" ht="15" customHeight="1">
      <c r="AH11066" s="161">
        <v>39.377932704356155</v>
      </c>
      <c r="AI11066" s="59">
        <v>6.5865613520145416E-2</v>
      </c>
      <c r="AJ11066" s="59">
        <v>0.13108138740062714</v>
      </c>
      <c r="AK11066" s="59">
        <v>1.538581121712923E-2</v>
      </c>
      <c r="AL11066" s="59">
        <v>2.6824655011296272E-2</v>
      </c>
      <c r="AN11066" s="104">
        <v>1.9607843160629272</v>
      </c>
      <c r="AO11066" s="104">
        <v>7</v>
      </c>
    </row>
    <row r="11067" spans="34:41" ht="15" customHeight="1">
      <c r="AH11067" s="161">
        <v>39.385092434882402</v>
      </c>
      <c r="AI11067" s="59">
        <v>6.5865613520145416E-2</v>
      </c>
      <c r="AJ11067" s="59">
        <v>0.13235040009021759</v>
      </c>
      <c r="AK11067" s="59">
        <v>1.538581121712923E-2</v>
      </c>
      <c r="AL11067" s="59">
        <v>2.6824655011296272E-2</v>
      </c>
      <c r="AN11067" s="104">
        <v>3.7037036418914795</v>
      </c>
      <c r="AO11067" s="104">
        <v>5</v>
      </c>
    </row>
    <row r="11068" spans="34:41" ht="15" customHeight="1">
      <c r="AH11068" s="161">
        <v>39.387686085922923</v>
      </c>
      <c r="AI11068" s="59">
        <v>6.5865613520145416E-2</v>
      </c>
      <c r="AJ11068" s="59">
        <v>0.13235040009021759</v>
      </c>
      <c r="AK11068" s="59">
        <v>1.538581121712923E-2</v>
      </c>
      <c r="AL11068" s="59">
        <v>2.6824655011296272E-2</v>
      </c>
      <c r="AN11068" s="104">
        <v>7.6923074722290039</v>
      </c>
      <c r="AO11068" s="104">
        <v>4</v>
      </c>
    </row>
    <row r="11069" spans="34:41" ht="15" customHeight="1">
      <c r="AH11069" s="161">
        <v>39.38826147741316</v>
      </c>
      <c r="AI11069" s="59">
        <v>6.6753819584846497E-2</v>
      </c>
      <c r="AJ11069" s="59">
        <v>0.13235040009021759</v>
      </c>
      <c r="AK11069" s="59">
        <v>1.538581121712923E-2</v>
      </c>
      <c r="AL11069" s="59">
        <v>2.6824655011296272E-2</v>
      </c>
      <c r="AN11069" s="104">
        <v>10.526315689086914</v>
      </c>
      <c r="AO11069" s="104">
        <v>7</v>
      </c>
    </row>
    <row r="11070" spans="34:41" ht="15" customHeight="1">
      <c r="AH11070" s="161">
        <v>39.390959791597993</v>
      </c>
      <c r="AI11070" s="59">
        <v>6.6753819584846497E-2</v>
      </c>
      <c r="AJ11070" s="59">
        <v>0.13235040009021759</v>
      </c>
      <c r="AK11070" s="59">
        <v>1.538581121712923E-2</v>
      </c>
      <c r="AL11070" s="59">
        <v>2.6824655011296272E-2</v>
      </c>
      <c r="AN11070" s="104">
        <v>4.587155818939209</v>
      </c>
      <c r="AO11070" s="104">
        <v>9</v>
      </c>
    </row>
    <row r="11071" spans="34:41" ht="15" customHeight="1">
      <c r="AH11071" s="161">
        <v>39.391833374931977</v>
      </c>
      <c r="AI11071" s="59">
        <v>6.6753819584846497E-2</v>
      </c>
      <c r="AJ11071" s="59">
        <v>0.13235040009021759</v>
      </c>
      <c r="AK11071" s="59">
        <v>1.538581121712923E-2</v>
      </c>
      <c r="AL11071" s="59">
        <v>2.6824655011296272E-2</v>
      </c>
      <c r="AN11071" s="104">
        <v>3.0487804412841797</v>
      </c>
      <c r="AO11071" s="104">
        <v>9</v>
      </c>
    </row>
    <row r="11072" spans="34:41" ht="15" customHeight="1">
      <c r="AH11072" s="161">
        <v>39.395071478175744</v>
      </c>
      <c r="AI11072" s="59">
        <v>6.6753819584846497E-2</v>
      </c>
      <c r="AJ11072" s="59">
        <v>0.13235040009021759</v>
      </c>
      <c r="AK11072" s="59">
        <v>1.538581121712923E-2</v>
      </c>
      <c r="AL11072" s="59">
        <v>2.6824655011296272E-2</v>
      </c>
      <c r="AN11072" s="104">
        <v>4.4665012359619141</v>
      </c>
      <c r="AO11072" s="104">
        <v>11</v>
      </c>
    </row>
    <row r="11073" spans="34:41" ht="15" customHeight="1">
      <c r="AH11073" s="161">
        <v>39.395219320847595</v>
      </c>
      <c r="AI11073" s="59">
        <v>6.6753819584846497E-2</v>
      </c>
      <c r="AJ11073" s="59">
        <v>0.13235040009021759</v>
      </c>
      <c r="AK11073" s="59">
        <v>1.538581121712923E-2</v>
      </c>
      <c r="AL11073" s="59">
        <v>2.7139738202095032E-2</v>
      </c>
      <c r="AN11073" s="104">
        <v>3.3088235855102539</v>
      </c>
      <c r="AO11073" s="104">
        <v>12</v>
      </c>
    </row>
    <row r="11074" spans="34:41" ht="15" customHeight="1">
      <c r="AH11074" s="161">
        <v>39.395686254236224</v>
      </c>
      <c r="AI11074" s="59">
        <v>6.6753819584846497E-2</v>
      </c>
      <c r="AJ11074" s="59">
        <v>0.13235040009021759</v>
      </c>
      <c r="AK11074" s="59">
        <v>1.538581121712923E-2</v>
      </c>
      <c r="AL11074" s="59">
        <v>2.7139738202095032E-2</v>
      </c>
      <c r="AN11074" s="104">
        <v>5</v>
      </c>
      <c r="AO11074" s="104">
        <v>6</v>
      </c>
    </row>
    <row r="11075" spans="34:41" ht="15" customHeight="1">
      <c r="AH11075" s="161">
        <v>39.403732161287905</v>
      </c>
      <c r="AI11075" s="59">
        <v>6.6753819584846497E-2</v>
      </c>
      <c r="AJ11075" s="59">
        <v>0.13235040009021759</v>
      </c>
      <c r="AK11075" s="59">
        <v>1.538581121712923E-2</v>
      </c>
      <c r="AL11075" s="59">
        <v>2.7139738202095032E-2</v>
      </c>
      <c r="AN11075" s="104">
        <v>4.4444446563720703</v>
      </c>
      <c r="AO11075" s="104">
        <v>9</v>
      </c>
    </row>
    <row r="11076" spans="34:41" ht="15" customHeight="1">
      <c r="AH11076" s="161">
        <v>39.416212355190183</v>
      </c>
      <c r="AI11076" s="59">
        <v>6.6753819584846497E-2</v>
      </c>
      <c r="AJ11076" s="59">
        <v>0.13235040009021759</v>
      </c>
      <c r="AK11076" s="59">
        <v>1.538581121712923E-2</v>
      </c>
      <c r="AL11076" s="59">
        <v>2.7139738202095032E-2</v>
      </c>
      <c r="AN11076" s="104">
        <v>4.7619047164916992</v>
      </c>
      <c r="AO11076" s="104">
        <v>4</v>
      </c>
    </row>
    <row r="11077" spans="34:41" ht="15" customHeight="1">
      <c r="AH11077" s="161">
        <v>39.419787084973535</v>
      </c>
      <c r="AI11077" s="59">
        <v>6.6753819584846497E-2</v>
      </c>
      <c r="AJ11077" s="59">
        <v>0.13235040009021759</v>
      </c>
      <c r="AK11077" s="59">
        <v>1.538581121712923E-2</v>
      </c>
      <c r="AL11077" s="59">
        <v>2.7139738202095032E-2</v>
      </c>
      <c r="AN11077" s="104">
        <v>1.593625545501709</v>
      </c>
      <c r="AO11077" s="104">
        <v>7</v>
      </c>
    </row>
    <row r="11078" spans="34:41" ht="15" customHeight="1">
      <c r="AH11078" s="161">
        <v>39.420257411908537</v>
      </c>
      <c r="AI11078" s="59">
        <v>6.6753819584846497E-2</v>
      </c>
      <c r="AJ11078" s="59">
        <v>0.13235040009021759</v>
      </c>
      <c r="AK11078" s="59">
        <v>1.538581121712923E-2</v>
      </c>
      <c r="AL11078" s="59">
        <v>2.7139738202095032E-2</v>
      </c>
      <c r="AN11078" s="104">
        <v>6</v>
      </c>
      <c r="AO11078" s="104">
        <v>18</v>
      </c>
    </row>
    <row r="11079" spans="34:41" ht="15" customHeight="1">
      <c r="AH11079" s="161">
        <v>39.427899365375637</v>
      </c>
      <c r="AI11079" s="59">
        <v>6.6753819584846497E-2</v>
      </c>
      <c r="AJ11079" s="59">
        <v>0.13235040009021759</v>
      </c>
      <c r="AK11079" s="59">
        <v>1.538581121712923E-2</v>
      </c>
      <c r="AL11079" s="59">
        <v>2.7139738202095032E-2</v>
      </c>
      <c r="AN11079" s="104">
        <v>6.3157896995544434</v>
      </c>
      <c r="AO11079" s="104">
        <v>7</v>
      </c>
    </row>
    <row r="11080" spans="34:41" ht="15" customHeight="1">
      <c r="AH11080" s="161">
        <v>39.429303539737802</v>
      </c>
      <c r="AI11080" s="59">
        <v>6.6753819584846497E-2</v>
      </c>
      <c r="AJ11080" s="59">
        <v>0.13235040009021759</v>
      </c>
      <c r="AK11080" s="59">
        <v>1.538581121712923E-2</v>
      </c>
      <c r="AL11080" s="59">
        <v>2.7139738202095032E-2</v>
      </c>
      <c r="AN11080" s="104">
        <v>2.8037383556365967</v>
      </c>
      <c r="AO11080" s="104">
        <v>4</v>
      </c>
    </row>
    <row r="11081" spans="34:41" ht="15" customHeight="1">
      <c r="AH11081" s="161">
        <v>39.431927550333562</v>
      </c>
      <c r="AI11081" s="59">
        <v>6.6753819584846497E-2</v>
      </c>
      <c r="AJ11081" s="59">
        <v>0.13235040009021759</v>
      </c>
      <c r="AK11081" s="59">
        <v>1.538581121712923E-2</v>
      </c>
      <c r="AL11081" s="59">
        <v>2.7139738202095032E-2</v>
      </c>
      <c r="AN11081" s="104">
        <v>5.6338028907775879</v>
      </c>
      <c r="AO11081" s="104">
        <v>2</v>
      </c>
    </row>
    <row r="11082" spans="34:41" ht="15" customHeight="1">
      <c r="AH11082" s="161">
        <v>39.435432802850407</v>
      </c>
      <c r="AI11082" s="59">
        <v>6.6753819584846497E-2</v>
      </c>
      <c r="AJ11082" s="59">
        <v>0.13235040009021759</v>
      </c>
      <c r="AK11082" s="59">
        <v>1.538581121712923E-2</v>
      </c>
      <c r="AL11082" s="59">
        <v>2.7139738202095032E-2</v>
      </c>
      <c r="AN11082" s="104">
        <v>3.786191463470459</v>
      </c>
      <c r="AO11082" s="104">
        <v>31</v>
      </c>
    </row>
    <row r="11083" spans="34:41" ht="15" customHeight="1">
      <c r="AH11083" s="161">
        <v>39.436037761064128</v>
      </c>
      <c r="AI11083" s="59">
        <v>6.6753819584846497E-2</v>
      </c>
      <c r="AJ11083" s="59">
        <v>0.13235040009021759</v>
      </c>
      <c r="AK11083" s="59">
        <v>1.538581121712923E-2</v>
      </c>
      <c r="AL11083" s="59">
        <v>2.7139738202095032E-2</v>
      </c>
      <c r="AN11083" s="104">
        <v>4.6783623695373535</v>
      </c>
      <c r="AO11083" s="104">
        <v>53</v>
      </c>
    </row>
    <row r="11084" spans="34:41" ht="15" customHeight="1">
      <c r="AH11084" s="161">
        <v>39.436188787612807</v>
      </c>
      <c r="AI11084" s="59">
        <v>6.6753819584846497E-2</v>
      </c>
      <c r="AJ11084" s="59">
        <v>0.13235040009021759</v>
      </c>
      <c r="AK11084" s="59">
        <v>1.538581121712923E-2</v>
      </c>
      <c r="AL11084" s="59">
        <v>2.7139738202095032E-2</v>
      </c>
      <c r="AN11084" s="104">
        <v>1.5151515007019043</v>
      </c>
      <c r="AO11084" s="104">
        <v>8</v>
      </c>
    </row>
    <row r="11085" spans="34:41" ht="15" customHeight="1">
      <c r="AH11085" s="161">
        <v>39.436205609049424</v>
      </c>
      <c r="AI11085" s="59">
        <v>6.6753819584846497E-2</v>
      </c>
      <c r="AJ11085" s="59">
        <v>0.13235040009021759</v>
      </c>
      <c r="AK11085" s="59">
        <v>1.538581121712923E-2</v>
      </c>
      <c r="AL11085" s="59">
        <v>2.7139738202095032E-2</v>
      </c>
      <c r="AN11085" s="104">
        <v>2.144249439239502</v>
      </c>
      <c r="AO11085" s="104">
        <v>27</v>
      </c>
    </row>
    <row r="11086" spans="34:41" ht="15" customHeight="1">
      <c r="AH11086" s="161">
        <v>39.442508698775399</v>
      </c>
      <c r="AI11086" s="59">
        <v>6.6753819584846497E-2</v>
      </c>
      <c r="AJ11086" s="59">
        <v>0.13235040009021759</v>
      </c>
      <c r="AK11086" s="59">
        <v>1.538581121712923E-2</v>
      </c>
      <c r="AL11086" s="59">
        <v>2.7139738202095032E-2</v>
      </c>
      <c r="AN11086" s="104">
        <v>1.5384615659713745</v>
      </c>
      <c r="AO11086" s="104">
        <v>37</v>
      </c>
    </row>
    <row r="11087" spans="34:41" ht="15" customHeight="1">
      <c r="AH11087" s="161">
        <v>39.443274345779919</v>
      </c>
      <c r="AI11087" s="59">
        <v>6.6753819584846497E-2</v>
      </c>
      <c r="AJ11087" s="59">
        <v>0.13235040009021759</v>
      </c>
      <c r="AK11087" s="59">
        <v>1.538581121712923E-2</v>
      </c>
      <c r="AL11087" s="59">
        <v>2.7139738202095032E-2</v>
      </c>
      <c r="AN11087" s="104">
        <v>2.6107594966888428</v>
      </c>
      <c r="AO11087" s="104">
        <v>35</v>
      </c>
    </row>
    <row r="11088" spans="34:41" ht="15" customHeight="1">
      <c r="AH11088" s="161">
        <v>39.443731749766677</v>
      </c>
      <c r="AI11088" s="59">
        <v>6.6753819584846497E-2</v>
      </c>
      <c r="AJ11088" s="59">
        <v>0.13235040009021759</v>
      </c>
      <c r="AK11088" s="59">
        <v>1.538581121712923E-2</v>
      </c>
      <c r="AL11088" s="59">
        <v>2.7139738202095032E-2</v>
      </c>
      <c r="AN11088" s="104">
        <v>2.1689498424530029</v>
      </c>
      <c r="AO11088" s="104">
        <v>33</v>
      </c>
    </row>
    <row r="11089" spans="34:41" ht="15" customHeight="1">
      <c r="AH11089" s="161">
        <v>39.450535302183553</v>
      </c>
      <c r="AI11089" s="59">
        <v>6.6753819584846497E-2</v>
      </c>
      <c r="AJ11089" s="59">
        <v>0.13235040009021759</v>
      </c>
      <c r="AK11089" s="59">
        <v>1.538581121712923E-2</v>
      </c>
      <c r="AL11089" s="59">
        <v>2.7139738202095032E-2</v>
      </c>
      <c r="AN11089" s="104">
        <v>2.9574861526489258</v>
      </c>
      <c r="AO11089" s="104">
        <v>5</v>
      </c>
    </row>
    <row r="11090" spans="34:41" ht="15" customHeight="1">
      <c r="AH11090" s="161">
        <v>39.456401656292662</v>
      </c>
      <c r="AI11090" s="59">
        <v>6.6753819584846497E-2</v>
      </c>
      <c r="AJ11090" s="59">
        <v>0.13235040009021759</v>
      </c>
      <c r="AK11090" s="59">
        <v>1.538581121712923E-2</v>
      </c>
      <c r="AL11090" s="59">
        <v>2.7139738202095032E-2</v>
      </c>
      <c r="AN11090" s="104">
        <v>6.8181819915771484</v>
      </c>
      <c r="AO11090" s="104">
        <v>3</v>
      </c>
    </row>
    <row r="11091" spans="34:41" ht="15" customHeight="1">
      <c r="AH11091" s="161">
        <v>39.456477894981276</v>
      </c>
      <c r="AI11091" s="59">
        <v>6.6753819584846497E-2</v>
      </c>
      <c r="AJ11091" s="59">
        <v>0.13235040009021759</v>
      </c>
      <c r="AK11091" s="59">
        <v>1.538581121712923E-2</v>
      </c>
      <c r="AL11091" s="59">
        <v>2.7139738202095032E-2</v>
      </c>
      <c r="AN11091" s="104">
        <v>4.8780488967895508</v>
      </c>
      <c r="AO11091" s="104">
        <v>5</v>
      </c>
    </row>
    <row r="11092" spans="34:41" ht="15" customHeight="1">
      <c r="AH11092" s="161">
        <v>39.462396799882569</v>
      </c>
      <c r="AI11092" s="59">
        <v>6.6753819584846497E-2</v>
      </c>
      <c r="AJ11092" s="59">
        <v>0.13235040009021759</v>
      </c>
      <c r="AK11092" s="59">
        <v>1.538581121712923E-2</v>
      </c>
      <c r="AL11092" s="59">
        <v>2.7139738202095032E-2</v>
      </c>
      <c r="AN11092" s="104">
        <v>2.8833551406860352</v>
      </c>
      <c r="AO11092" s="104">
        <v>44</v>
      </c>
    </row>
    <row r="11093" spans="34:41" ht="15" customHeight="1">
      <c r="AH11093" s="161">
        <v>39.462450118548794</v>
      </c>
      <c r="AI11093" s="59">
        <v>6.6753819584846497E-2</v>
      </c>
      <c r="AJ11093" s="59">
        <v>0.13235040009021759</v>
      </c>
      <c r="AK11093" s="59">
        <v>1.538581121712923E-2</v>
      </c>
      <c r="AL11093" s="59">
        <v>2.7139738202095032E-2</v>
      </c>
      <c r="AN11093" s="104">
        <v>7.0967741012573242</v>
      </c>
      <c r="AO11093" s="104">
        <v>4</v>
      </c>
    </row>
    <row r="11094" spans="34:41" ht="15" customHeight="1">
      <c r="AH11094" s="161">
        <v>39.4631210853901</v>
      </c>
      <c r="AI11094" s="59">
        <v>6.6753819584846497E-2</v>
      </c>
      <c r="AJ11094" s="59">
        <v>0.13235040009021759</v>
      </c>
      <c r="AK11094" s="59">
        <v>1.538581121712923E-2</v>
      </c>
      <c r="AL11094" s="59">
        <v>2.7139738202095032E-2</v>
      </c>
      <c r="AN11094" s="104">
        <v>5.3731341361999512</v>
      </c>
      <c r="AO11094" s="104">
        <v>9</v>
      </c>
    </row>
    <row r="11095" spans="34:41" ht="15" customHeight="1">
      <c r="AH11095" s="161">
        <v>39.46349331721224</v>
      </c>
      <c r="AI11095" s="59">
        <v>6.6753819584846497E-2</v>
      </c>
      <c r="AJ11095" s="59">
        <v>0.13235040009021759</v>
      </c>
      <c r="AK11095" s="59">
        <v>1.538581121712923E-2</v>
      </c>
      <c r="AL11095" s="59">
        <v>2.7139738202095032E-2</v>
      </c>
      <c r="AN11095" s="104">
        <v>3.4934496879577637</v>
      </c>
      <c r="AO11095" s="104">
        <v>13</v>
      </c>
    </row>
    <row r="11096" spans="34:41" ht="15" customHeight="1">
      <c r="AH11096" s="161">
        <v>39.467135985128365</v>
      </c>
      <c r="AI11096" s="59">
        <v>6.6753819584846497E-2</v>
      </c>
      <c r="AJ11096" s="59">
        <v>0.13235040009021759</v>
      </c>
      <c r="AK11096" s="59">
        <v>1.538581121712923E-2</v>
      </c>
      <c r="AL11096" s="59">
        <v>2.7139738202095032E-2</v>
      </c>
      <c r="AN11096" s="104">
        <v>4.3478260040283203</v>
      </c>
      <c r="AO11096" s="104">
        <v>5</v>
      </c>
    </row>
    <row r="11097" spans="34:41" ht="15" customHeight="1">
      <c r="AH11097" s="161">
        <v>39.472126480725386</v>
      </c>
      <c r="AI11097" s="59">
        <v>6.6753819584846497E-2</v>
      </c>
      <c r="AJ11097" s="59">
        <v>0.13235040009021759</v>
      </c>
      <c r="AK11097" s="59">
        <v>1.538581121712923E-2</v>
      </c>
      <c r="AL11097" s="59">
        <v>2.7139738202095032E-2</v>
      </c>
      <c r="AN11097" s="104">
        <v>1.8743109703063965</v>
      </c>
      <c r="AO11097" s="104">
        <v>29</v>
      </c>
    </row>
    <row r="11098" spans="34:41" ht="15" customHeight="1">
      <c r="AH11098" s="161">
        <v>39.479911015829202</v>
      </c>
      <c r="AI11098" s="59">
        <v>6.6753819584846497E-2</v>
      </c>
      <c r="AJ11098" s="59">
        <v>0.13235040009021759</v>
      </c>
      <c r="AK11098" s="59">
        <v>1.538581121712923E-2</v>
      </c>
      <c r="AL11098" s="59">
        <v>2.7139738202095032E-2</v>
      </c>
      <c r="AN11098" s="104">
        <v>1.95652174949646</v>
      </c>
      <c r="AO11098" s="104">
        <v>33</v>
      </c>
    </row>
    <row r="11099" spans="34:41" ht="15" customHeight="1">
      <c r="AH11099" s="161">
        <v>39.483865254390629</v>
      </c>
      <c r="AI11099" s="59">
        <v>6.6753819584846497E-2</v>
      </c>
      <c r="AJ11099" s="59">
        <v>0.13235040009021759</v>
      </c>
      <c r="AK11099" s="59">
        <v>1.538581121712923E-2</v>
      </c>
      <c r="AL11099" s="59">
        <v>2.7139738202095032E-2</v>
      </c>
      <c r="AN11099" s="104">
        <v>3.2258064746856689</v>
      </c>
      <c r="AO11099" s="104">
        <v>11</v>
      </c>
    </row>
    <row r="11100" spans="34:41" ht="15" customHeight="1">
      <c r="AH11100" s="161">
        <v>39.490559169123969</v>
      </c>
      <c r="AI11100" s="59">
        <v>6.6753819584846497E-2</v>
      </c>
      <c r="AJ11100" s="59">
        <v>0.13235040009021759</v>
      </c>
      <c r="AK11100" s="59">
        <v>1.538581121712923E-2</v>
      </c>
      <c r="AL11100" s="59">
        <v>2.7139738202095032E-2</v>
      </c>
      <c r="AN11100" s="104">
        <v>2.044025182723999</v>
      </c>
      <c r="AO11100" s="104">
        <v>27</v>
      </c>
    </row>
    <row r="11101" spans="34:41" ht="15" customHeight="1">
      <c r="AH11101" s="161">
        <v>39.493785344724323</v>
      </c>
      <c r="AI11101" s="59">
        <v>6.6753819584846497E-2</v>
      </c>
      <c r="AJ11101" s="59">
        <v>0.13235040009021759</v>
      </c>
      <c r="AK11101" s="59">
        <v>1.538581121712923E-2</v>
      </c>
      <c r="AL11101" s="59">
        <v>2.7139738202095032E-2</v>
      </c>
      <c r="AN11101" s="104">
        <v>2.8985507488250732</v>
      </c>
      <c r="AO11101" s="104">
        <v>26</v>
      </c>
    </row>
    <row r="11102" spans="34:41" ht="15" customHeight="1">
      <c r="AH11102" s="161">
        <v>39.497378547364683</v>
      </c>
      <c r="AI11102" s="59">
        <v>6.6753819584846497E-2</v>
      </c>
      <c r="AJ11102" s="59">
        <v>0.13235040009021759</v>
      </c>
      <c r="AK11102" s="59">
        <v>1.538581121712923E-2</v>
      </c>
      <c r="AL11102" s="59">
        <v>2.7139738202095032E-2</v>
      </c>
      <c r="AN11102" s="104">
        <v>1.8633540868759155</v>
      </c>
      <c r="AO11102" s="104">
        <v>34</v>
      </c>
    </row>
    <row r="11103" spans="34:41" ht="15" customHeight="1">
      <c r="AH11103" s="161">
        <v>39.499986984604718</v>
      </c>
      <c r="AI11103" s="59">
        <v>6.6753819584846497E-2</v>
      </c>
      <c r="AJ11103" s="59">
        <v>0.13235040009021759</v>
      </c>
      <c r="AK11103" s="59">
        <v>1.538581121712923E-2</v>
      </c>
      <c r="AL11103" s="59">
        <v>2.7139738202095032E-2</v>
      </c>
      <c r="AN11103" s="104">
        <v>6.25</v>
      </c>
      <c r="AO11103" s="104">
        <v>4</v>
      </c>
    </row>
    <row r="11104" spans="34:41" ht="15" customHeight="1">
      <c r="AH11104" s="161">
        <v>39.507965064235883</v>
      </c>
      <c r="AI11104" s="59">
        <v>6.6753819584846497E-2</v>
      </c>
      <c r="AJ11104" s="59">
        <v>0.13235040009021759</v>
      </c>
      <c r="AK11104" s="59">
        <v>1.538581121712923E-2</v>
      </c>
      <c r="AL11104" s="59">
        <v>2.7139738202095032E-2</v>
      </c>
      <c r="AN11104" s="104">
        <v>10</v>
      </c>
      <c r="AO11104" s="104">
        <v>6</v>
      </c>
    </row>
    <row r="11105" spans="34:41" ht="15" customHeight="1">
      <c r="AH11105" s="161">
        <v>39.51254077401758</v>
      </c>
      <c r="AI11105" s="59">
        <v>6.6753819584846497E-2</v>
      </c>
      <c r="AJ11105" s="59">
        <v>0.13235040009021759</v>
      </c>
      <c r="AK11105" s="59">
        <v>1.5579183585941792E-2</v>
      </c>
      <c r="AL11105" s="59">
        <v>2.7139738202095032E-2</v>
      </c>
      <c r="AN11105" s="104">
        <v>3.1847133636474609</v>
      </c>
      <c r="AO11105" s="104">
        <v>9</v>
      </c>
    </row>
    <row r="11106" spans="34:41" ht="15" customHeight="1">
      <c r="AH11106" s="161">
        <v>39.523698019585076</v>
      </c>
      <c r="AI11106" s="59">
        <v>6.6753819584846497E-2</v>
      </c>
      <c r="AJ11106" s="59">
        <v>0.13235040009021759</v>
      </c>
      <c r="AK11106" s="59">
        <v>1.5579183585941792E-2</v>
      </c>
      <c r="AL11106" s="59">
        <v>2.7139738202095032E-2</v>
      </c>
      <c r="AN11106" s="104">
        <v>7.2164950370788574</v>
      </c>
      <c r="AO11106" s="104">
        <v>5</v>
      </c>
    </row>
    <row r="11107" spans="34:41" ht="15" customHeight="1">
      <c r="AH11107" s="161">
        <v>39.524183652607661</v>
      </c>
      <c r="AI11107" s="59">
        <v>6.6753819584846497E-2</v>
      </c>
      <c r="AJ11107" s="59">
        <v>0.13235040009021759</v>
      </c>
      <c r="AK11107" s="59">
        <v>1.5579183585941792E-2</v>
      </c>
      <c r="AL11107" s="59">
        <v>2.7139738202095032E-2</v>
      </c>
      <c r="AN11107" s="104">
        <v>7.6271185874938965</v>
      </c>
      <c r="AO11107" s="104">
        <v>6</v>
      </c>
    </row>
    <row r="11108" spans="34:41" ht="15" customHeight="1">
      <c r="AH11108" s="161">
        <v>39.524566314350665</v>
      </c>
      <c r="AI11108" s="59">
        <v>6.6753819584846497E-2</v>
      </c>
      <c r="AJ11108" s="59">
        <v>0.13235040009021759</v>
      </c>
      <c r="AK11108" s="59">
        <v>1.5579183585941792E-2</v>
      </c>
      <c r="AL11108" s="59">
        <v>2.7139738202095032E-2</v>
      </c>
      <c r="AN11108" s="104">
        <v>3.23624587059021</v>
      </c>
      <c r="AO11108" s="104">
        <v>6</v>
      </c>
    </row>
    <row r="11109" spans="34:41" ht="15" customHeight="1">
      <c r="AH11109" s="161">
        <v>39.525180021087337</v>
      </c>
      <c r="AI11109" s="59">
        <v>6.6753819584846497E-2</v>
      </c>
      <c r="AJ11109" s="59">
        <v>0.13235040009021759</v>
      </c>
      <c r="AK11109" s="59">
        <v>1.5579183585941792E-2</v>
      </c>
      <c r="AL11109" s="59">
        <v>2.7139738202095032E-2</v>
      </c>
      <c r="AN11109" s="104">
        <v>3.3557047843933105</v>
      </c>
      <c r="AO11109" s="104">
        <v>5</v>
      </c>
    </row>
    <row r="11110" spans="34:41" ht="15" customHeight="1">
      <c r="AH11110" s="161">
        <v>39.526095761068461</v>
      </c>
      <c r="AI11110" s="59">
        <v>6.6753819584846497E-2</v>
      </c>
      <c r="AJ11110" s="59">
        <v>0.13235040009021759</v>
      </c>
      <c r="AK11110" s="59">
        <v>1.5579183585941792E-2</v>
      </c>
      <c r="AL11110" s="59">
        <v>2.7139738202095032E-2</v>
      </c>
      <c r="AN11110" s="104">
        <v>4.5045046806335449</v>
      </c>
      <c r="AO11110" s="104">
        <v>4</v>
      </c>
    </row>
    <row r="11111" spans="34:41" ht="15" customHeight="1">
      <c r="AH11111" s="161">
        <v>39.527104082644207</v>
      </c>
      <c r="AI11111" s="59">
        <v>6.6753819584846497E-2</v>
      </c>
      <c r="AJ11111" s="59">
        <v>0.13235040009021759</v>
      </c>
      <c r="AK11111" s="59">
        <v>1.5579183585941792E-2</v>
      </c>
      <c r="AL11111" s="59">
        <v>2.7139738202095032E-2</v>
      </c>
      <c r="AN11111" s="104">
        <v>3.1007752418518066</v>
      </c>
      <c r="AO11111" s="104">
        <v>4</v>
      </c>
    </row>
    <row r="11112" spans="34:41" ht="15" customHeight="1">
      <c r="AH11112" s="161">
        <v>39.529068871216637</v>
      </c>
      <c r="AI11112" s="59">
        <v>6.6753819584846497E-2</v>
      </c>
      <c r="AJ11112" s="59">
        <v>0.13235040009021759</v>
      </c>
      <c r="AK11112" s="59">
        <v>1.5579183585941792E-2</v>
      </c>
      <c r="AL11112" s="59">
        <v>2.7139738202095032E-2</v>
      </c>
      <c r="AN11112" s="104">
        <v>3.5714285373687744</v>
      </c>
      <c r="AO11112" s="104">
        <v>3</v>
      </c>
    </row>
    <row r="11113" spans="34:41" ht="15" customHeight="1">
      <c r="AH11113" s="161">
        <v>39.533667300497271</v>
      </c>
      <c r="AI11113" s="59">
        <v>6.6753819584846497E-2</v>
      </c>
      <c r="AJ11113" s="59">
        <v>0.13235040009021759</v>
      </c>
      <c r="AK11113" s="59">
        <v>1.5579183585941792E-2</v>
      </c>
      <c r="AL11113" s="59">
        <v>2.7139738202095032E-2</v>
      </c>
      <c r="AN11113" s="104">
        <v>1.7241379022598267</v>
      </c>
      <c r="AO11113" s="104">
        <v>54</v>
      </c>
    </row>
    <row r="11114" spans="34:41" ht="15" customHeight="1">
      <c r="AH11114" s="161">
        <v>39.536791827484187</v>
      </c>
      <c r="AI11114" s="59">
        <v>6.6753819584846497E-2</v>
      </c>
      <c r="AJ11114" s="59">
        <v>0.13362567126750946</v>
      </c>
      <c r="AK11114" s="59">
        <v>1.5579183585941792E-2</v>
      </c>
      <c r="AL11114" s="59">
        <v>2.7139738202095032E-2</v>
      </c>
      <c r="AN11114" s="104">
        <v>2.420701265335083</v>
      </c>
      <c r="AO11114" s="104">
        <v>53</v>
      </c>
    </row>
    <row r="11115" spans="34:41" ht="15" customHeight="1">
      <c r="AH11115" s="161">
        <v>39.537488958847923</v>
      </c>
      <c r="AI11115" s="59">
        <v>6.6753819584846497E-2</v>
      </c>
      <c r="AJ11115" s="59">
        <v>0.13362567126750946</v>
      </c>
      <c r="AK11115" s="59">
        <v>1.5579183585941792E-2</v>
      </c>
      <c r="AL11115" s="59">
        <v>2.7139738202095032E-2</v>
      </c>
      <c r="AN11115" s="104">
        <v>2.607823371887207</v>
      </c>
      <c r="AO11115" s="104">
        <v>56</v>
      </c>
    </row>
    <row r="11116" spans="34:41" ht="15" customHeight="1">
      <c r="AH11116" s="161">
        <v>39.538634578988578</v>
      </c>
      <c r="AI11116" s="59">
        <v>6.7648857831954956E-2</v>
      </c>
      <c r="AJ11116" s="59">
        <v>0.13362567126750946</v>
      </c>
      <c r="AK11116" s="59">
        <v>1.5579183585941792E-2</v>
      </c>
      <c r="AL11116" s="59">
        <v>2.7139738202095032E-2</v>
      </c>
      <c r="AN11116" s="104">
        <v>1.9732654094696045</v>
      </c>
      <c r="AO11116" s="104">
        <v>42</v>
      </c>
    </row>
    <row r="11117" spans="34:41" ht="15" customHeight="1">
      <c r="AH11117" s="161">
        <v>39.539300548501572</v>
      </c>
      <c r="AI11117" s="59">
        <v>6.7648857831954956E-2</v>
      </c>
      <c r="AJ11117" s="59">
        <v>0.13362567126750946</v>
      </c>
      <c r="AK11117" s="59">
        <v>1.5579183585941792E-2</v>
      </c>
      <c r="AL11117" s="59">
        <v>2.7139738202095032E-2</v>
      </c>
      <c r="AN11117" s="104">
        <v>2.8475711345672607</v>
      </c>
      <c r="AO11117" s="104">
        <v>44</v>
      </c>
    </row>
    <row r="11118" spans="34:41" ht="15" customHeight="1">
      <c r="AH11118" s="161">
        <v>39.54563069217739</v>
      </c>
      <c r="AI11118" s="59">
        <v>6.7648857831954956E-2</v>
      </c>
      <c r="AJ11118" s="59">
        <v>0.13362567126750946</v>
      </c>
      <c r="AK11118" s="59">
        <v>1.5579183585941792E-2</v>
      </c>
      <c r="AL11118" s="59">
        <v>2.7139738202095032E-2</v>
      </c>
      <c r="AN11118" s="104">
        <v>1.2406947612762451</v>
      </c>
      <c r="AO11118" s="104">
        <v>52</v>
      </c>
    </row>
    <row r="11119" spans="34:41" ht="15" customHeight="1">
      <c r="AH11119" s="161">
        <v>39.546432826916188</v>
      </c>
      <c r="AI11119" s="59">
        <v>6.7648857831954956E-2</v>
      </c>
      <c r="AJ11119" s="59">
        <v>0.13362567126750946</v>
      </c>
      <c r="AK11119" s="59">
        <v>1.5579183585941792E-2</v>
      </c>
      <c r="AL11119" s="59">
        <v>2.7458654716610909E-2</v>
      </c>
      <c r="AN11119" s="104">
        <v>7.2881355285644531</v>
      </c>
      <c r="AO11119" s="104">
        <v>7</v>
      </c>
    </row>
    <row r="11120" spans="34:41" ht="15" customHeight="1">
      <c r="AH11120" s="161">
        <v>39.547301028103071</v>
      </c>
      <c r="AI11120" s="59">
        <v>6.7648857831954956E-2</v>
      </c>
      <c r="AJ11120" s="59">
        <v>0.13362567126750946</v>
      </c>
      <c r="AK11120" s="59">
        <v>1.5579183585941792E-2</v>
      </c>
      <c r="AL11120" s="59">
        <v>2.7458654716610909E-2</v>
      </c>
      <c r="AN11120" s="104">
        <v>5.9405941963195801</v>
      </c>
      <c r="AO11120" s="104">
        <v>2</v>
      </c>
    </row>
    <row r="11121" spans="34:41" ht="15" customHeight="1">
      <c r="AH11121" s="161">
        <v>39.558955283208952</v>
      </c>
      <c r="AI11121" s="59">
        <v>6.7648857831954956E-2</v>
      </c>
      <c r="AJ11121" s="59">
        <v>0.13362567126750946</v>
      </c>
      <c r="AK11121" s="59">
        <v>1.5579183585941792E-2</v>
      </c>
      <c r="AL11121" s="59">
        <v>2.7458654716610909E-2</v>
      </c>
      <c r="AN11121" s="104">
        <v>11.475409507751465</v>
      </c>
      <c r="AO11121" s="104">
        <v>4</v>
      </c>
    </row>
    <row r="11122" spans="34:41" ht="15" customHeight="1">
      <c r="AH11122" s="161">
        <v>39.56413577742218</v>
      </c>
      <c r="AI11122" s="59">
        <v>6.7648857831954956E-2</v>
      </c>
      <c r="AJ11122" s="59">
        <v>0.13362567126750946</v>
      </c>
      <c r="AK11122" s="59">
        <v>1.5579183585941792E-2</v>
      </c>
      <c r="AL11122" s="59">
        <v>2.7458654716610909E-2</v>
      </c>
      <c r="AN11122" s="104">
        <v>11.111110687255859</v>
      </c>
      <c r="AO11122" s="104">
        <v>3</v>
      </c>
    </row>
    <row r="11123" spans="34:41" ht="15" customHeight="1">
      <c r="AH11123" s="161">
        <v>39.5651598289313</v>
      </c>
      <c r="AI11123" s="59">
        <v>6.7648857831954956E-2</v>
      </c>
      <c r="AJ11123" s="59">
        <v>0.13362567126750946</v>
      </c>
      <c r="AK11123" s="59">
        <v>1.5579183585941792E-2</v>
      </c>
      <c r="AL11123" s="59">
        <v>2.7458654716610909E-2</v>
      </c>
      <c r="AN11123" s="104">
        <v>9.1836738586425781</v>
      </c>
      <c r="AO11123" s="104">
        <v>3</v>
      </c>
    </row>
    <row r="11124" spans="34:41" ht="15" customHeight="1">
      <c r="AH11124" s="161">
        <v>39.565193409058594</v>
      </c>
      <c r="AI11124" s="59">
        <v>6.7648857831954956E-2</v>
      </c>
      <c r="AJ11124" s="59">
        <v>0.13362567126750946</v>
      </c>
      <c r="AK11124" s="59">
        <v>1.5579183585941792E-2</v>
      </c>
      <c r="AL11124" s="59">
        <v>2.7458654716610909E-2</v>
      </c>
      <c r="AN11124" s="104">
        <v>16.279069900512695</v>
      </c>
      <c r="AO11124" s="104">
        <v>4</v>
      </c>
    </row>
    <row r="11125" spans="34:41" ht="15" customHeight="1">
      <c r="AH11125" s="161">
        <v>39.570909414427135</v>
      </c>
      <c r="AI11125" s="59">
        <v>6.7648857831954956E-2</v>
      </c>
      <c r="AJ11125" s="59">
        <v>0.13362567126750946</v>
      </c>
      <c r="AK11125" s="59">
        <v>1.5579183585941792E-2</v>
      </c>
      <c r="AL11125" s="59">
        <v>2.7458654716610909E-2</v>
      </c>
      <c r="AN11125" s="104">
        <v>7.1428570747375488</v>
      </c>
      <c r="AO11125" s="104">
        <v>9</v>
      </c>
    </row>
    <row r="11126" spans="34:41" ht="15" customHeight="1">
      <c r="AH11126" s="161">
        <v>39.576770717183265</v>
      </c>
      <c r="AI11126" s="59">
        <v>6.7648857831954956E-2</v>
      </c>
      <c r="AJ11126" s="59">
        <v>0.13362567126750946</v>
      </c>
      <c r="AK11126" s="59">
        <v>1.5579183585941792E-2</v>
      </c>
      <c r="AL11126" s="59">
        <v>2.7458654716610909E-2</v>
      </c>
      <c r="AN11126" s="104">
        <v>12.5</v>
      </c>
      <c r="AO11126" s="104">
        <v>2</v>
      </c>
    </row>
    <row r="11127" spans="34:41" ht="15" customHeight="1">
      <c r="AH11127" s="161">
        <v>39.578850545823705</v>
      </c>
      <c r="AI11127" s="59">
        <v>6.7648857831954956E-2</v>
      </c>
      <c r="AJ11127" s="59">
        <v>0.13362567126750946</v>
      </c>
      <c r="AK11127" s="59">
        <v>1.5579183585941792E-2</v>
      </c>
      <c r="AL11127" s="59">
        <v>2.7458654716610909E-2</v>
      </c>
      <c r="AN11127" s="104">
        <v>8.3333330154418945</v>
      </c>
      <c r="AO11127" s="104">
        <v>2</v>
      </c>
    </row>
    <row r="11128" spans="34:41" ht="15" customHeight="1">
      <c r="AH11128" s="161">
        <v>39.583582443509115</v>
      </c>
      <c r="AI11128" s="59">
        <v>6.7648857831954956E-2</v>
      </c>
      <c r="AJ11128" s="59">
        <v>0.13362567126750946</v>
      </c>
      <c r="AK11128" s="59">
        <v>1.5579183585941792E-2</v>
      </c>
      <c r="AL11128" s="59">
        <v>2.7458654716610909E-2</v>
      </c>
      <c r="AN11128" s="104">
        <v>9.0909090042114258</v>
      </c>
      <c r="AO11128" s="104">
        <v>3</v>
      </c>
    </row>
    <row r="11129" spans="34:41" ht="15" customHeight="1">
      <c r="AH11129" s="161">
        <v>39.586626588733964</v>
      </c>
      <c r="AI11129" s="59">
        <v>6.7648857831954956E-2</v>
      </c>
      <c r="AJ11129" s="59">
        <v>0.13362567126750946</v>
      </c>
      <c r="AK11129" s="59">
        <v>1.5579183585941792E-2</v>
      </c>
      <c r="AL11129" s="59">
        <v>2.7458654716610909E-2</v>
      </c>
      <c r="AN11129" s="104">
        <v>8.6956520080566406</v>
      </c>
      <c r="AO11129" s="104">
        <v>2</v>
      </c>
    </row>
    <row r="11130" spans="34:41" ht="15" customHeight="1">
      <c r="AH11130" s="161">
        <v>39.586837432365563</v>
      </c>
      <c r="AI11130" s="59">
        <v>6.7648857831954956E-2</v>
      </c>
      <c r="AJ11130" s="59">
        <v>0.13362567126750946</v>
      </c>
      <c r="AK11130" s="59">
        <v>1.5579183585941792E-2</v>
      </c>
      <c r="AL11130" s="59">
        <v>2.7458654716610909E-2</v>
      </c>
      <c r="AN11130" s="104">
        <v>5.0847458839416504</v>
      </c>
      <c r="AO11130" s="104">
        <v>1</v>
      </c>
    </row>
    <row r="11131" spans="34:41" ht="15" customHeight="1">
      <c r="AH11131" s="161">
        <v>39.587211618190068</v>
      </c>
      <c r="AI11131" s="59">
        <v>6.7648857831954956E-2</v>
      </c>
      <c r="AJ11131" s="59">
        <v>0.13362567126750946</v>
      </c>
      <c r="AK11131" s="59">
        <v>1.5579183585941792E-2</v>
      </c>
      <c r="AL11131" s="59">
        <v>2.7458654716610909E-2</v>
      </c>
      <c r="AN11131" s="104">
        <v>10.638298034667969</v>
      </c>
      <c r="AO11131" s="104">
        <v>4</v>
      </c>
    </row>
    <row r="11132" spans="34:41" ht="15" customHeight="1">
      <c r="AH11132" s="161">
        <v>39.591024933441453</v>
      </c>
      <c r="AI11132" s="59">
        <v>6.7648857831954956E-2</v>
      </c>
      <c r="AJ11132" s="59">
        <v>0.13362567126750946</v>
      </c>
      <c r="AK11132" s="59">
        <v>1.5579183585941792E-2</v>
      </c>
      <c r="AL11132" s="59">
        <v>2.7458654716610909E-2</v>
      </c>
      <c r="AN11132" s="104">
        <v>8.8421049118041992</v>
      </c>
      <c r="AO11132" s="104">
        <v>7</v>
      </c>
    </row>
    <row r="11133" spans="34:41" ht="15" customHeight="1">
      <c r="AH11133" s="161">
        <v>39.594330387344634</v>
      </c>
      <c r="AI11133" s="59">
        <v>6.7648857831954956E-2</v>
      </c>
      <c r="AJ11133" s="59">
        <v>0.13362567126750946</v>
      </c>
      <c r="AK11133" s="59">
        <v>1.5579183585941792E-2</v>
      </c>
      <c r="AL11133" s="59">
        <v>2.7458654716610909E-2</v>
      </c>
      <c r="AN11133" s="104">
        <v>12.5</v>
      </c>
      <c r="AO11133" s="104">
        <v>1</v>
      </c>
    </row>
    <row r="11134" spans="34:41" ht="15" customHeight="1">
      <c r="AH11134" s="161">
        <v>39.594630487516234</v>
      </c>
      <c r="AI11134" s="59">
        <v>6.7648857831954956E-2</v>
      </c>
      <c r="AJ11134" s="59">
        <v>0.13362567126750946</v>
      </c>
      <c r="AK11134" s="59">
        <v>1.5579183585941792E-2</v>
      </c>
      <c r="AL11134" s="59">
        <v>2.7458654716610909E-2</v>
      </c>
      <c r="AN11134" s="104">
        <v>14.70588207244873</v>
      </c>
      <c r="AO11134" s="104">
        <v>2</v>
      </c>
    </row>
    <row r="11135" spans="34:41" ht="15" customHeight="1">
      <c r="AH11135" s="161">
        <v>39.595726825342425</v>
      </c>
      <c r="AI11135" s="59">
        <v>6.7648857831954956E-2</v>
      </c>
      <c r="AJ11135" s="59">
        <v>0.13362567126750946</v>
      </c>
      <c r="AK11135" s="59">
        <v>1.5579183585941792E-2</v>
      </c>
      <c r="AL11135" s="59">
        <v>2.7458654716610909E-2</v>
      </c>
      <c r="AN11135" s="104">
        <v>4.9808430671691895</v>
      </c>
      <c r="AO11135" s="104">
        <v>13</v>
      </c>
    </row>
    <row r="11136" spans="34:41" ht="15" customHeight="1">
      <c r="AH11136" s="161">
        <v>39.601436649925802</v>
      </c>
      <c r="AI11136" s="59">
        <v>6.7648857831954956E-2</v>
      </c>
      <c r="AJ11136" s="59">
        <v>0.13362567126750946</v>
      </c>
      <c r="AK11136" s="59">
        <v>1.5579183585941792E-2</v>
      </c>
      <c r="AL11136" s="59">
        <v>2.7458654716610909E-2</v>
      </c>
      <c r="AN11136" s="104">
        <v>8.8607597351074219</v>
      </c>
      <c r="AO11136" s="104">
        <v>5</v>
      </c>
    </row>
    <row r="11137" spans="34:41" ht="15" customHeight="1">
      <c r="AH11137" s="161">
        <v>39.607847704666682</v>
      </c>
      <c r="AI11137" s="59">
        <v>6.7648857831954956E-2</v>
      </c>
      <c r="AJ11137" s="59">
        <v>0.13362567126750946</v>
      </c>
      <c r="AK11137" s="59">
        <v>1.5579183585941792E-2</v>
      </c>
      <c r="AL11137" s="59">
        <v>2.7458654716610909E-2</v>
      </c>
      <c r="AN11137" s="104">
        <v>18.518518447875977</v>
      </c>
      <c r="AO11137" s="104">
        <v>4</v>
      </c>
    </row>
    <row r="11138" spans="34:41" ht="15" customHeight="1">
      <c r="AH11138" s="161">
        <v>39.608819925540502</v>
      </c>
      <c r="AI11138" s="59">
        <v>6.7648857831954956E-2</v>
      </c>
      <c r="AJ11138" s="59">
        <v>0.13362567126750946</v>
      </c>
      <c r="AK11138" s="59">
        <v>1.5579183585941792E-2</v>
      </c>
      <c r="AL11138" s="59">
        <v>2.7458654716610909E-2</v>
      </c>
      <c r="AN11138" s="104">
        <v>19.148935317993164</v>
      </c>
      <c r="AO11138" s="104">
        <v>11</v>
      </c>
    </row>
    <row r="11139" spans="34:41" ht="15" customHeight="1">
      <c r="AH11139" s="161">
        <v>39.609682823361524</v>
      </c>
      <c r="AI11139" s="59">
        <v>6.7648857831954956E-2</v>
      </c>
      <c r="AJ11139" s="59">
        <v>0.13362567126750946</v>
      </c>
      <c r="AK11139" s="59">
        <v>1.5579183585941792E-2</v>
      </c>
      <c r="AL11139" s="59">
        <v>2.7458654716610909E-2</v>
      </c>
      <c r="AN11139" s="104">
        <v>15</v>
      </c>
      <c r="AO11139" s="104">
        <v>11</v>
      </c>
    </row>
    <row r="11140" spans="34:41" ht="15" customHeight="1">
      <c r="AH11140" s="161">
        <v>39.612194725561558</v>
      </c>
      <c r="AI11140" s="59">
        <v>6.7648857831954956E-2</v>
      </c>
      <c r="AJ11140" s="59">
        <v>0.13362567126750946</v>
      </c>
      <c r="AK11140" s="59">
        <v>1.5579183585941792E-2</v>
      </c>
      <c r="AL11140" s="59">
        <v>2.7458654716610909E-2</v>
      </c>
      <c r="AN11140" s="104">
        <v>6.8627452850341797</v>
      </c>
      <c r="AO11140" s="104">
        <v>5</v>
      </c>
    </row>
    <row r="11141" spans="34:41" ht="15" customHeight="1">
      <c r="AH11141" s="161">
        <v>39.614917538584962</v>
      </c>
      <c r="AI11141" s="59">
        <v>6.7648857831954956E-2</v>
      </c>
      <c r="AJ11141" s="59">
        <v>0.13362567126750946</v>
      </c>
      <c r="AK11141" s="59">
        <v>1.5579183585941792E-2</v>
      </c>
      <c r="AL11141" s="59">
        <v>2.7458654716610909E-2</v>
      </c>
      <c r="AN11141" s="104">
        <v>7.5117368698120117</v>
      </c>
      <c r="AO11141" s="104">
        <v>5</v>
      </c>
    </row>
    <row r="11142" spans="34:41" ht="15" customHeight="1">
      <c r="AH11142" s="161">
        <v>39.615107779790897</v>
      </c>
      <c r="AI11142" s="59">
        <v>6.7648857831954956E-2</v>
      </c>
      <c r="AJ11142" s="59">
        <v>0.13362567126750946</v>
      </c>
      <c r="AK11142" s="59">
        <v>1.5579183585941792E-2</v>
      </c>
      <c r="AL11142" s="59">
        <v>2.7458654716610909E-2</v>
      </c>
      <c r="AN11142" s="104">
        <v>12.676055908203125</v>
      </c>
      <c r="AO11142" s="104">
        <v>2</v>
      </c>
    </row>
    <row r="11143" spans="34:41" ht="15" customHeight="1">
      <c r="AH11143" s="161">
        <v>39.621667885712192</v>
      </c>
      <c r="AI11143" s="59">
        <v>6.7648857831954956E-2</v>
      </c>
      <c r="AJ11143" s="59">
        <v>0.13362567126750946</v>
      </c>
      <c r="AK11143" s="59">
        <v>1.5579183585941792E-2</v>
      </c>
      <c r="AL11143" s="59">
        <v>2.7458654716610909E-2</v>
      </c>
      <c r="AN11143" s="104">
        <v>15.094339370727539</v>
      </c>
      <c r="AO11143" s="104">
        <v>5</v>
      </c>
    </row>
    <row r="11144" spans="34:41" ht="15" customHeight="1">
      <c r="AH11144" s="161">
        <v>39.631145813381742</v>
      </c>
      <c r="AI11144" s="59">
        <v>6.7648857831954956E-2</v>
      </c>
      <c r="AJ11144" s="59">
        <v>0.13362567126750946</v>
      </c>
      <c r="AK11144" s="59">
        <v>1.5579183585941792E-2</v>
      </c>
      <c r="AL11144" s="59">
        <v>2.7458654716610909E-2</v>
      </c>
      <c r="AN11144" s="104">
        <v>8.1081085205078125</v>
      </c>
      <c r="AO11144" s="104">
        <v>4</v>
      </c>
    </row>
    <row r="11145" spans="34:41" ht="15" customHeight="1">
      <c r="AH11145" s="161">
        <v>39.635670265333772</v>
      </c>
      <c r="AI11145" s="59">
        <v>6.7648857831954956E-2</v>
      </c>
      <c r="AJ11145" s="59">
        <v>0.13362567126750946</v>
      </c>
      <c r="AK11145" s="59">
        <v>1.5579183585941792E-2</v>
      </c>
      <c r="AL11145" s="59">
        <v>2.7458654716610909E-2</v>
      </c>
      <c r="AN11145" s="104">
        <v>8.0536909103393555</v>
      </c>
      <c r="AO11145" s="104">
        <v>14</v>
      </c>
    </row>
    <row r="11146" spans="34:41" ht="15" customHeight="1">
      <c r="AH11146" s="161">
        <v>39.644872933118727</v>
      </c>
      <c r="AI11146" s="59">
        <v>6.7648857831954956E-2</v>
      </c>
      <c r="AJ11146" s="59">
        <v>0.13362567126750946</v>
      </c>
      <c r="AK11146" s="59">
        <v>1.5579183585941792E-2</v>
      </c>
      <c r="AL11146" s="59">
        <v>2.7458654716610909E-2</v>
      </c>
      <c r="AN11146" s="104">
        <v>9.7560977935791016</v>
      </c>
      <c r="AO11146" s="104">
        <v>10</v>
      </c>
    </row>
    <row r="11147" spans="34:41" ht="15" customHeight="1">
      <c r="AH11147" s="161">
        <v>39.648360539015158</v>
      </c>
      <c r="AI11147" s="59">
        <v>6.7648857831954956E-2</v>
      </c>
      <c r="AJ11147" s="59">
        <v>0.13362567126750946</v>
      </c>
      <c r="AK11147" s="59">
        <v>1.5579183585941792E-2</v>
      </c>
      <c r="AL11147" s="59">
        <v>2.7458654716610909E-2</v>
      </c>
      <c r="AN11147" s="104">
        <v>21.739130020141602</v>
      </c>
      <c r="AO11147" s="104">
        <v>9</v>
      </c>
    </row>
    <row r="11148" spans="34:41" ht="15" customHeight="1">
      <c r="AH11148" s="161">
        <v>39.650774581289532</v>
      </c>
      <c r="AI11148" s="59">
        <v>6.7648857831954956E-2</v>
      </c>
      <c r="AJ11148" s="59">
        <v>0.13362567126750946</v>
      </c>
      <c r="AK11148" s="59">
        <v>1.5579183585941792E-2</v>
      </c>
      <c r="AL11148" s="59">
        <v>2.7458654716610909E-2</v>
      </c>
      <c r="AN11148" s="104">
        <v>4.1972289085388184</v>
      </c>
      <c r="AO11148" s="104">
        <v>76</v>
      </c>
    </row>
    <row r="11149" spans="34:41" ht="15" customHeight="1">
      <c r="AH11149" s="161">
        <v>39.651520089147979</v>
      </c>
      <c r="AI11149" s="59">
        <v>6.7648857831954956E-2</v>
      </c>
      <c r="AJ11149" s="59">
        <v>0.13362567126750946</v>
      </c>
      <c r="AK11149" s="59">
        <v>1.5579183585941792E-2</v>
      </c>
      <c r="AL11149" s="59">
        <v>2.7458654716610909E-2</v>
      </c>
      <c r="AN11149" s="104">
        <v>3.1372549533843994</v>
      </c>
      <c r="AO11149" s="104">
        <v>10</v>
      </c>
    </row>
    <row r="11150" spans="34:41" ht="15" customHeight="1">
      <c r="AH11150" s="161">
        <v>39.659320648665165</v>
      </c>
      <c r="AI11150" s="59">
        <v>6.7648857831954956E-2</v>
      </c>
      <c r="AJ11150" s="59">
        <v>0.13362567126750946</v>
      </c>
      <c r="AK11150" s="59">
        <v>1.577410101890564E-2</v>
      </c>
      <c r="AL11150" s="59">
        <v>2.7458654716610909E-2</v>
      </c>
      <c r="AN11150" s="104">
        <v>7.3529410362243652</v>
      </c>
      <c r="AO11150" s="104">
        <v>13</v>
      </c>
    </row>
    <row r="11151" spans="34:41" ht="15" customHeight="1">
      <c r="AH11151" s="161">
        <v>39.665288113232037</v>
      </c>
      <c r="AI11151" s="59">
        <v>6.7648857831954956E-2</v>
      </c>
      <c r="AJ11151" s="59">
        <v>0.13362567126750946</v>
      </c>
      <c r="AK11151" s="59">
        <v>1.577410101890564E-2</v>
      </c>
      <c r="AL11151" s="59">
        <v>2.7458654716610909E-2</v>
      </c>
      <c r="AN11151" s="104">
        <v>5.6027164459228516</v>
      </c>
      <c r="AO11151" s="104">
        <v>15</v>
      </c>
    </row>
    <row r="11152" spans="34:41" ht="15" customHeight="1">
      <c r="AH11152" s="161">
        <v>39.669676179975895</v>
      </c>
      <c r="AI11152" s="59">
        <v>6.7648857831954956E-2</v>
      </c>
      <c r="AJ11152" s="59">
        <v>0.13362567126750946</v>
      </c>
      <c r="AK11152" s="59">
        <v>1.577410101890564E-2</v>
      </c>
      <c r="AL11152" s="59">
        <v>2.7458654716610909E-2</v>
      </c>
      <c r="AN11152" s="104">
        <v>2.7397260665893555</v>
      </c>
      <c r="AO11152" s="104">
        <v>3</v>
      </c>
    </row>
    <row r="11153" spans="34:41" ht="15" customHeight="1">
      <c r="AH11153" s="161">
        <v>39.674814971232607</v>
      </c>
      <c r="AI11153" s="59">
        <v>6.7648857831954956E-2</v>
      </c>
      <c r="AJ11153" s="59">
        <v>0.13362567126750946</v>
      </c>
      <c r="AK11153" s="59">
        <v>1.577410101890564E-2</v>
      </c>
      <c r="AL11153" s="59">
        <v>2.7458654716610909E-2</v>
      </c>
      <c r="AN11153" s="104">
        <v>1.6393442153930664</v>
      </c>
      <c r="AO11153" s="104">
        <v>5</v>
      </c>
    </row>
    <row r="11154" spans="34:41" ht="15" customHeight="1">
      <c r="AH11154" s="161">
        <v>39.675940958643906</v>
      </c>
      <c r="AI11154" s="59">
        <v>6.7648857831954956E-2</v>
      </c>
      <c r="AJ11154" s="59">
        <v>0.13362567126750946</v>
      </c>
      <c r="AK11154" s="59">
        <v>1.577410101890564E-2</v>
      </c>
      <c r="AL11154" s="59">
        <v>2.7458654716610909E-2</v>
      </c>
      <c r="AN11154" s="104">
        <v>6.0606060028076172</v>
      </c>
      <c r="AO11154" s="104">
        <v>6</v>
      </c>
    </row>
    <row r="11155" spans="34:41" ht="15" customHeight="1">
      <c r="AH11155" s="161">
        <v>39.676318064610406</v>
      </c>
      <c r="AI11155" s="59">
        <v>6.7648857831954956E-2</v>
      </c>
      <c r="AJ11155" s="59">
        <v>0.13362567126750946</v>
      </c>
      <c r="AK11155" s="59">
        <v>1.577410101890564E-2</v>
      </c>
      <c r="AL11155" s="59">
        <v>2.7458654716610909E-2</v>
      </c>
      <c r="AN11155" s="104">
        <v>3.4398033618927002</v>
      </c>
      <c r="AO11155" s="104">
        <v>39</v>
      </c>
    </row>
    <row r="11156" spans="34:41" ht="15" customHeight="1">
      <c r="AH11156" s="161">
        <v>39.676409354329977</v>
      </c>
      <c r="AI11156" s="59">
        <v>6.7648857831954956E-2</v>
      </c>
      <c r="AJ11156" s="59">
        <v>0.13362567126750946</v>
      </c>
      <c r="AK11156" s="59">
        <v>1.577410101890564E-2</v>
      </c>
      <c r="AL11156" s="59">
        <v>2.7458654716610909E-2</v>
      </c>
      <c r="AN11156" s="104">
        <v>3.264925479888916</v>
      </c>
      <c r="AO11156" s="104">
        <v>40</v>
      </c>
    </row>
    <row r="11157" spans="34:41" ht="15" customHeight="1">
      <c r="AH11157" s="161">
        <v>39.677070262450215</v>
      </c>
      <c r="AI11157" s="59">
        <v>6.7648857831954956E-2</v>
      </c>
      <c r="AJ11157" s="59">
        <v>0.13362567126750946</v>
      </c>
      <c r="AK11157" s="59">
        <v>1.577410101890564E-2</v>
      </c>
      <c r="AL11157" s="59">
        <v>2.7458654716610909E-2</v>
      </c>
      <c r="AN11157" s="104">
        <v>6</v>
      </c>
      <c r="AO11157" s="104">
        <v>3</v>
      </c>
    </row>
    <row r="11158" spans="34:41" ht="15" customHeight="1">
      <c r="AH11158" s="161">
        <v>39.67786986064359</v>
      </c>
      <c r="AI11158" s="59">
        <v>6.7648857831954956E-2</v>
      </c>
      <c r="AJ11158" s="59">
        <v>0.13362567126750946</v>
      </c>
      <c r="AK11158" s="59">
        <v>1.577410101890564E-2</v>
      </c>
      <c r="AL11158" s="59">
        <v>2.7458654716610909E-2</v>
      </c>
      <c r="AN11158" s="104">
        <v>8.7557601928710938</v>
      </c>
      <c r="AO11158" s="104">
        <v>9</v>
      </c>
    </row>
    <row r="11159" spans="34:41" ht="15" customHeight="1">
      <c r="AH11159" s="161">
        <v>39.679906439520103</v>
      </c>
      <c r="AI11159" s="59">
        <v>6.7648857831954956E-2</v>
      </c>
      <c r="AJ11159" s="59">
        <v>0.13362567126750946</v>
      </c>
      <c r="AK11159" s="59">
        <v>1.577410101890564E-2</v>
      </c>
      <c r="AL11159" s="59">
        <v>2.7458654716610909E-2</v>
      </c>
      <c r="AN11159" s="104">
        <v>5.0314464569091797</v>
      </c>
      <c r="AO11159" s="104">
        <v>6</v>
      </c>
    </row>
    <row r="11160" spans="34:41" ht="15" customHeight="1">
      <c r="AH11160" s="161">
        <v>39.680205038077119</v>
      </c>
      <c r="AI11160" s="59">
        <v>6.7648857831954956E-2</v>
      </c>
      <c r="AJ11160" s="59">
        <v>0.13362567126750946</v>
      </c>
      <c r="AK11160" s="59">
        <v>1.577410101890564E-2</v>
      </c>
      <c r="AL11160" s="59">
        <v>2.7458654716610909E-2</v>
      </c>
      <c r="AN11160" s="104">
        <v>4.1666665077209473</v>
      </c>
      <c r="AO11160" s="104">
        <v>20</v>
      </c>
    </row>
    <row r="11161" spans="34:41" ht="15" customHeight="1">
      <c r="AH11161" s="161">
        <v>39.68467131951823</v>
      </c>
      <c r="AI11161" s="59">
        <v>6.7648857831954956E-2</v>
      </c>
      <c r="AJ11161" s="59">
        <v>0.13362567126750946</v>
      </c>
      <c r="AK11161" s="59">
        <v>1.577410101890564E-2</v>
      </c>
      <c r="AL11161" s="59">
        <v>2.7458654716610909E-2</v>
      </c>
      <c r="AN11161" s="104">
        <v>4.7619047164916992</v>
      </c>
      <c r="AO11161" s="104">
        <v>5</v>
      </c>
    </row>
    <row r="11162" spans="34:41" ht="15" customHeight="1">
      <c r="AH11162" s="161">
        <v>39.688491220085965</v>
      </c>
      <c r="AI11162" s="59">
        <v>6.7648857831954956E-2</v>
      </c>
      <c r="AJ11162" s="59">
        <v>0.13490329682826996</v>
      </c>
      <c r="AK11162" s="59">
        <v>1.577410101890564E-2</v>
      </c>
      <c r="AL11162" s="59">
        <v>2.7458654716610909E-2</v>
      </c>
      <c r="AN11162" s="104">
        <v>3.3898305892944336</v>
      </c>
      <c r="AO11162" s="104">
        <v>8</v>
      </c>
    </row>
    <row r="11163" spans="34:41" ht="15" customHeight="1">
      <c r="AH11163" s="161">
        <v>39.689007680563996</v>
      </c>
      <c r="AI11163" s="59">
        <v>6.8550452589988708E-2</v>
      </c>
      <c r="AJ11163" s="59">
        <v>0.13490329682826996</v>
      </c>
      <c r="AK11163" s="59">
        <v>1.577410101890564E-2</v>
      </c>
      <c r="AL11163" s="59">
        <v>2.7458654716610909E-2</v>
      </c>
      <c r="AN11163" s="104">
        <v>5.7803468704223633</v>
      </c>
      <c r="AO11163" s="104">
        <v>4</v>
      </c>
    </row>
    <row r="11164" spans="34:41" ht="15" customHeight="1">
      <c r="AH11164" s="161">
        <v>39.690915011080222</v>
      </c>
      <c r="AI11164" s="59">
        <v>6.8550452589988708E-2</v>
      </c>
      <c r="AJ11164" s="59">
        <v>0.13490329682826996</v>
      </c>
      <c r="AK11164" s="59">
        <v>1.577410101890564E-2</v>
      </c>
      <c r="AL11164" s="59">
        <v>2.7458654716610909E-2</v>
      </c>
      <c r="AN11164" s="104">
        <v>3.0172414779663086</v>
      </c>
      <c r="AO11164" s="104">
        <v>50</v>
      </c>
    </row>
    <row r="11165" spans="34:41" ht="15" customHeight="1">
      <c r="AH11165" s="161">
        <v>39.693269885654587</v>
      </c>
      <c r="AI11165" s="59">
        <v>6.8550452589988708E-2</v>
      </c>
      <c r="AJ11165" s="59">
        <v>0.13490329682826996</v>
      </c>
      <c r="AK11165" s="59">
        <v>1.577410101890564E-2</v>
      </c>
      <c r="AL11165" s="59">
        <v>2.7458654716610909E-2</v>
      </c>
      <c r="AN11165" s="104">
        <v>3.7512340545654297</v>
      </c>
      <c r="AO11165" s="104">
        <v>79</v>
      </c>
    </row>
    <row r="11166" spans="34:41" ht="15" customHeight="1">
      <c r="AH11166" s="161">
        <v>39.694349057053067</v>
      </c>
      <c r="AI11166" s="59">
        <v>6.8550452589988708E-2</v>
      </c>
      <c r="AJ11166" s="59">
        <v>0.13490329682826996</v>
      </c>
      <c r="AK11166" s="59">
        <v>1.577410101890564E-2</v>
      </c>
      <c r="AL11166" s="59">
        <v>2.7458654716610909E-2</v>
      </c>
      <c r="AN11166" s="104">
        <v>6.4400715827941895</v>
      </c>
      <c r="AO11166" s="104">
        <v>28</v>
      </c>
    </row>
    <row r="11167" spans="34:41" ht="15" customHeight="1">
      <c r="AH11167" s="161">
        <v>39.697646332984775</v>
      </c>
      <c r="AI11167" s="59">
        <v>6.8550452589988708E-2</v>
      </c>
      <c r="AJ11167" s="59">
        <v>0.13490329682826996</v>
      </c>
      <c r="AK11167" s="59">
        <v>1.577410101890564E-2</v>
      </c>
      <c r="AL11167" s="59">
        <v>2.7778711169958115E-2</v>
      </c>
      <c r="AN11167" s="104">
        <v>5.7424116134643555</v>
      </c>
      <c r="AO11167" s="104">
        <v>51</v>
      </c>
    </row>
    <row r="11168" spans="34:41" ht="15" customHeight="1">
      <c r="AH11168" s="161">
        <v>39.699428009422803</v>
      </c>
      <c r="AI11168" s="59">
        <v>6.8550452589988708E-2</v>
      </c>
      <c r="AJ11168" s="59">
        <v>0.13490329682826996</v>
      </c>
      <c r="AK11168" s="59">
        <v>1.577410101890564E-2</v>
      </c>
      <c r="AL11168" s="59">
        <v>2.7778711169958115E-2</v>
      </c>
      <c r="AN11168" s="104">
        <v>3.4124629497528076</v>
      </c>
      <c r="AO11168" s="104">
        <v>73</v>
      </c>
    </row>
    <row r="11169" spans="34:41" ht="15" customHeight="1">
      <c r="AH11169" s="161">
        <v>39.714107302672417</v>
      </c>
      <c r="AI11169" s="59">
        <v>6.8550452589988708E-2</v>
      </c>
      <c r="AJ11169" s="59">
        <v>0.13490329682826996</v>
      </c>
      <c r="AK11169" s="59">
        <v>1.577410101890564E-2</v>
      </c>
      <c r="AL11169" s="59">
        <v>2.7778711169958115E-2</v>
      </c>
      <c r="AN11169" s="104">
        <v>4.129793643951416</v>
      </c>
      <c r="AO11169" s="104">
        <v>6</v>
      </c>
    </row>
    <row r="11170" spans="34:41" ht="15" customHeight="1">
      <c r="AH11170" s="161">
        <v>39.721561416945725</v>
      </c>
      <c r="AI11170" s="59">
        <v>6.8550452589988708E-2</v>
      </c>
      <c r="AJ11170" s="59">
        <v>0.13490329682826996</v>
      </c>
      <c r="AK11170" s="59">
        <v>1.577410101890564E-2</v>
      </c>
      <c r="AL11170" s="59">
        <v>2.7778711169958115E-2</v>
      </c>
      <c r="AN11170" s="104">
        <v>9.5238094329833984</v>
      </c>
      <c r="AO11170" s="104">
        <v>12</v>
      </c>
    </row>
    <row r="11171" spans="34:41" ht="15" customHeight="1">
      <c r="AH11171" s="161">
        <v>39.726810856483681</v>
      </c>
      <c r="AI11171" s="59">
        <v>6.8550452589988708E-2</v>
      </c>
      <c r="AJ11171" s="59">
        <v>0.13490329682826996</v>
      </c>
      <c r="AK11171" s="59">
        <v>1.577410101890564E-2</v>
      </c>
      <c r="AL11171" s="59">
        <v>2.7778711169958115E-2</v>
      </c>
      <c r="AN11171" s="104">
        <v>4.2512688636779785</v>
      </c>
      <c r="AO11171" s="104">
        <v>210</v>
      </c>
    </row>
    <row r="11172" spans="34:41" ht="15" customHeight="1">
      <c r="AH11172" s="161">
        <v>39.728624326266207</v>
      </c>
      <c r="AI11172" s="59">
        <v>6.8550452589988708E-2</v>
      </c>
      <c r="AJ11172" s="59">
        <v>0.13490329682826996</v>
      </c>
      <c r="AK11172" s="59">
        <v>1.577410101890564E-2</v>
      </c>
      <c r="AL11172" s="59">
        <v>2.7778711169958115E-2</v>
      </c>
      <c r="AN11172" s="104">
        <v>8.196721076965332</v>
      </c>
      <c r="AO11172" s="104">
        <v>229</v>
      </c>
    </row>
    <row r="11173" spans="34:41" ht="15" customHeight="1">
      <c r="AH11173" s="161">
        <v>39.729801726271774</v>
      </c>
      <c r="AI11173" s="59">
        <v>6.8550452589988708E-2</v>
      </c>
      <c r="AJ11173" s="59">
        <v>0.13490329682826996</v>
      </c>
      <c r="AK11173" s="59">
        <v>1.577410101890564E-2</v>
      </c>
      <c r="AL11173" s="59">
        <v>2.7778711169958115E-2</v>
      </c>
      <c r="AN11173" s="104">
        <v>3.669724702835083</v>
      </c>
      <c r="AO11173" s="104">
        <v>7</v>
      </c>
    </row>
    <row r="11174" spans="34:41" ht="15" customHeight="1">
      <c r="AH11174" s="161">
        <v>39.732585300608136</v>
      </c>
      <c r="AI11174" s="59">
        <v>6.8550452589988708E-2</v>
      </c>
      <c r="AJ11174" s="59">
        <v>0.13490329682826996</v>
      </c>
      <c r="AK11174" s="59">
        <v>1.577410101890564E-2</v>
      </c>
      <c r="AL11174" s="59">
        <v>2.7778711169958115E-2</v>
      </c>
      <c r="AN11174" s="104">
        <v>6.6666665077209473</v>
      </c>
      <c r="AO11174" s="104">
        <v>12</v>
      </c>
    </row>
    <row r="11175" spans="34:41" ht="15" customHeight="1">
      <c r="AH11175" s="161">
        <v>39.735237336684662</v>
      </c>
      <c r="AI11175" s="59">
        <v>6.8550452589988708E-2</v>
      </c>
      <c r="AJ11175" s="59">
        <v>0.13490329682826996</v>
      </c>
      <c r="AK11175" s="59">
        <v>1.577410101890564E-2</v>
      </c>
      <c r="AL11175" s="59">
        <v>2.7778711169958115E-2</v>
      </c>
      <c r="AN11175" s="104">
        <v>4.2776999473571777</v>
      </c>
      <c r="AO11175" s="104">
        <v>54</v>
      </c>
    </row>
    <row r="11176" spans="34:41" ht="15" customHeight="1">
      <c r="AH11176" s="161">
        <v>39.737469255681695</v>
      </c>
      <c r="AI11176" s="59">
        <v>6.8550452589988708E-2</v>
      </c>
      <c r="AJ11176" s="59">
        <v>0.13490329682826996</v>
      </c>
      <c r="AK11176" s="59">
        <v>1.577410101890564E-2</v>
      </c>
      <c r="AL11176" s="59">
        <v>2.7778711169958115E-2</v>
      </c>
      <c r="AN11176" s="104">
        <v>3.8740921020507813</v>
      </c>
      <c r="AO11176" s="104">
        <v>6</v>
      </c>
    </row>
    <row r="11177" spans="34:41" ht="15" customHeight="1">
      <c r="AH11177" s="161">
        <v>39.738990433529722</v>
      </c>
      <c r="AI11177" s="59">
        <v>6.8550452589988708E-2</v>
      </c>
      <c r="AJ11177" s="59">
        <v>0.13490329682826996</v>
      </c>
      <c r="AK11177" s="59">
        <v>1.577410101890564E-2</v>
      </c>
      <c r="AL11177" s="59">
        <v>2.7778711169958115E-2</v>
      </c>
      <c r="AN11177" s="104">
        <v>3.6065573692321777</v>
      </c>
      <c r="AO11177" s="104">
        <v>7</v>
      </c>
    </row>
    <row r="11178" spans="34:41" ht="15" customHeight="1">
      <c r="AH11178" s="161">
        <v>39.742593879370119</v>
      </c>
      <c r="AI11178" s="59">
        <v>6.8550452589988708E-2</v>
      </c>
      <c r="AJ11178" s="59">
        <v>0.13490329682826996</v>
      </c>
      <c r="AK11178" s="59">
        <v>1.577410101890564E-2</v>
      </c>
      <c r="AL11178" s="59">
        <v>2.7778711169958115E-2</v>
      </c>
      <c r="AN11178" s="104">
        <v>4.3440485000610352</v>
      </c>
      <c r="AO11178" s="104">
        <v>65</v>
      </c>
    </row>
    <row r="11179" spans="34:41" ht="15" customHeight="1">
      <c r="AH11179" s="161">
        <v>39.743949637730111</v>
      </c>
      <c r="AI11179" s="59">
        <v>6.8550452589988708E-2</v>
      </c>
      <c r="AJ11179" s="59">
        <v>0.13490329682826996</v>
      </c>
      <c r="AK11179" s="59">
        <v>1.577410101890564E-2</v>
      </c>
      <c r="AL11179" s="59">
        <v>2.7778711169958115E-2</v>
      </c>
      <c r="AN11179" s="104">
        <v>9.4527359008789063</v>
      </c>
      <c r="AO11179" s="104">
        <v>12</v>
      </c>
    </row>
    <row r="11180" spans="34:41" ht="15" customHeight="1">
      <c r="AH11180" s="161">
        <v>39.744929024922598</v>
      </c>
      <c r="AI11180" s="59">
        <v>6.8550452589988708E-2</v>
      </c>
      <c r="AJ11180" s="59">
        <v>0.13490329682826996</v>
      </c>
      <c r="AK11180" s="59">
        <v>1.577410101890564E-2</v>
      </c>
      <c r="AL11180" s="59">
        <v>2.7778711169958115E-2</v>
      </c>
      <c r="AN11180" s="104">
        <v>5.8295965194702148</v>
      </c>
      <c r="AO11180" s="104">
        <v>14</v>
      </c>
    </row>
    <row r="11181" spans="34:41" ht="15" customHeight="1">
      <c r="AH11181" s="161">
        <v>39.74817930490493</v>
      </c>
      <c r="AI11181" s="59">
        <v>6.8550452589988708E-2</v>
      </c>
      <c r="AJ11181" s="59">
        <v>0.13490329682826996</v>
      </c>
      <c r="AK11181" s="59">
        <v>1.577410101890564E-2</v>
      </c>
      <c r="AL11181" s="59">
        <v>2.7778711169958115E-2</v>
      </c>
      <c r="AN11181" s="104">
        <v>4.920405387878418</v>
      </c>
      <c r="AO11181" s="104">
        <v>68</v>
      </c>
    </row>
    <row r="11182" spans="34:41" ht="15" customHeight="1">
      <c r="AH11182" s="161">
        <v>39.752337997668057</v>
      </c>
      <c r="AI11182" s="59">
        <v>6.8550452589988708E-2</v>
      </c>
      <c r="AJ11182" s="59">
        <v>0.13490329682826996</v>
      </c>
      <c r="AK11182" s="59">
        <v>1.577410101890564E-2</v>
      </c>
      <c r="AL11182" s="59">
        <v>2.7778711169958115E-2</v>
      </c>
      <c r="AN11182" s="104">
        <v>4.2253522872924805</v>
      </c>
      <c r="AO11182" s="104">
        <v>10</v>
      </c>
    </row>
    <row r="11183" spans="34:41" ht="15" customHeight="1">
      <c r="AH11183" s="161">
        <v>39.759293753040701</v>
      </c>
      <c r="AI11183" s="59">
        <v>6.8550452589988708E-2</v>
      </c>
      <c r="AJ11183" s="59">
        <v>0.13490329682826996</v>
      </c>
      <c r="AK11183" s="59">
        <v>1.577410101890564E-2</v>
      </c>
      <c r="AL11183" s="59">
        <v>2.7778711169958115E-2</v>
      </c>
      <c r="AN11183" s="104">
        <v>4.4284243583679199</v>
      </c>
      <c r="AO11183" s="104">
        <v>35</v>
      </c>
    </row>
    <row r="11184" spans="34:41" ht="15" customHeight="1">
      <c r="AH11184" s="161">
        <v>39.76116195609972</v>
      </c>
      <c r="AI11184" s="59">
        <v>6.8550452589988708E-2</v>
      </c>
      <c r="AJ11184" s="59">
        <v>0.13490329682826996</v>
      </c>
      <c r="AK11184" s="59">
        <v>1.577410101890564E-2</v>
      </c>
      <c r="AL11184" s="59">
        <v>2.7778711169958115E-2</v>
      </c>
      <c r="AN11184" s="104">
        <v>5.1637277603149414</v>
      </c>
      <c r="AO11184" s="104">
        <v>13</v>
      </c>
    </row>
    <row r="11185" spans="34:41" ht="15" customHeight="1">
      <c r="AH11185" s="161">
        <v>39.76199265124054</v>
      </c>
      <c r="AI11185" s="59">
        <v>6.8550452589988708E-2</v>
      </c>
      <c r="AJ11185" s="59">
        <v>0.13490329682826996</v>
      </c>
      <c r="AK11185" s="59">
        <v>1.577410101890564E-2</v>
      </c>
      <c r="AL11185" s="59">
        <v>2.7778711169958115E-2</v>
      </c>
      <c r="AN11185" s="104">
        <v>4.5126352310180664</v>
      </c>
      <c r="AO11185" s="104">
        <v>55</v>
      </c>
    </row>
    <row r="11186" spans="34:41" ht="15" customHeight="1">
      <c r="AH11186" s="161">
        <v>39.762581642768531</v>
      </c>
      <c r="AI11186" s="59">
        <v>6.8550452589988708E-2</v>
      </c>
      <c r="AJ11186" s="59">
        <v>0.13490329682826996</v>
      </c>
      <c r="AK11186" s="59">
        <v>1.577410101890564E-2</v>
      </c>
      <c r="AL11186" s="59">
        <v>2.7778711169958115E-2</v>
      </c>
      <c r="AN11186" s="104">
        <v>5.3333334922790527</v>
      </c>
      <c r="AO11186" s="104">
        <v>10</v>
      </c>
    </row>
    <row r="11187" spans="34:41" ht="15" customHeight="1">
      <c r="AH11187" s="161">
        <v>39.766713991779817</v>
      </c>
      <c r="AI11187" s="59">
        <v>6.8550452589988708E-2</v>
      </c>
      <c r="AJ11187" s="59">
        <v>0.13490329682826996</v>
      </c>
      <c r="AK11187" s="59">
        <v>1.577410101890564E-2</v>
      </c>
      <c r="AL11187" s="59">
        <v>2.7778711169958115E-2</v>
      </c>
      <c r="AN11187" s="104">
        <v>4.3196544647216797</v>
      </c>
      <c r="AO11187" s="104">
        <v>45</v>
      </c>
    </row>
    <row r="11188" spans="34:41" ht="15" customHeight="1">
      <c r="AH11188" s="161">
        <v>39.766722242369546</v>
      </c>
      <c r="AI11188" s="59">
        <v>6.8550452589988708E-2</v>
      </c>
      <c r="AJ11188" s="59">
        <v>0.13490329682826996</v>
      </c>
      <c r="AK11188" s="59">
        <v>1.577410101890564E-2</v>
      </c>
      <c r="AL11188" s="59">
        <v>2.7778711169958115E-2</v>
      </c>
      <c r="AN11188" s="104">
        <v>5.8536586761474609</v>
      </c>
      <c r="AO11188" s="104">
        <v>7</v>
      </c>
    </row>
    <row r="11189" spans="34:41" ht="15" customHeight="1">
      <c r="AH11189" s="161">
        <v>39.771209290698998</v>
      </c>
      <c r="AI11189" s="59">
        <v>6.8550452589988708E-2</v>
      </c>
      <c r="AJ11189" s="59">
        <v>0.13490329682826996</v>
      </c>
      <c r="AK11189" s="59">
        <v>1.577410101890564E-2</v>
      </c>
      <c r="AL11189" s="59">
        <v>2.7778711169958115E-2</v>
      </c>
      <c r="AN11189" s="104">
        <v>3.0487804412841797</v>
      </c>
      <c r="AO11189" s="104">
        <v>12</v>
      </c>
    </row>
    <row r="11190" spans="34:41" ht="15" customHeight="1">
      <c r="AH11190" s="161">
        <v>39.77685694794765</v>
      </c>
      <c r="AI11190" s="59">
        <v>6.8550452589988708E-2</v>
      </c>
      <c r="AJ11190" s="59">
        <v>0.13490329682826996</v>
      </c>
      <c r="AK11190" s="59">
        <v>1.577410101890564E-2</v>
      </c>
      <c r="AL11190" s="59">
        <v>2.7778711169958115E-2</v>
      </c>
      <c r="AN11190" s="104">
        <v>6.8010077476501465</v>
      </c>
      <c r="AO11190" s="104">
        <v>22</v>
      </c>
    </row>
    <row r="11191" spans="34:41" ht="15" customHeight="1">
      <c r="AH11191" s="161">
        <v>39.778317705595008</v>
      </c>
      <c r="AI11191" s="59">
        <v>6.8550452589988708E-2</v>
      </c>
      <c r="AJ11191" s="59">
        <v>0.13490329682826996</v>
      </c>
      <c r="AK11191" s="59">
        <v>1.577410101890564E-2</v>
      </c>
      <c r="AL11191" s="59">
        <v>2.7778711169958115E-2</v>
      </c>
      <c r="AN11191" s="104">
        <v>5.0785975456237793</v>
      </c>
      <c r="AO11191" s="104">
        <v>35</v>
      </c>
    </row>
    <row r="11192" spans="34:41" ht="15" customHeight="1">
      <c r="AH11192" s="161">
        <v>39.780781361543568</v>
      </c>
      <c r="AI11192" s="59">
        <v>6.8550452589988708E-2</v>
      </c>
      <c r="AJ11192" s="59">
        <v>0.13490329682826996</v>
      </c>
      <c r="AK11192" s="59">
        <v>1.577410101890564E-2</v>
      </c>
      <c r="AL11192" s="59">
        <v>2.7778711169958115E-2</v>
      </c>
      <c r="AN11192" s="104">
        <v>5.3731341361999512</v>
      </c>
      <c r="AO11192" s="104">
        <v>15</v>
      </c>
    </row>
    <row r="11193" spans="34:41" ht="15" customHeight="1">
      <c r="AH11193" s="161">
        <v>39.795960521513123</v>
      </c>
      <c r="AI11193" s="59">
        <v>6.8550452589988708E-2</v>
      </c>
      <c r="AJ11193" s="59">
        <v>0.13490329682826996</v>
      </c>
      <c r="AK11193" s="59">
        <v>1.577410101890564E-2</v>
      </c>
      <c r="AL11193" s="59">
        <v>2.7778711169958115E-2</v>
      </c>
      <c r="AN11193" s="104">
        <v>5.5555553436279297</v>
      </c>
      <c r="AO11193" s="104">
        <v>7</v>
      </c>
    </row>
    <row r="11194" spans="34:41" ht="15" customHeight="1">
      <c r="AH11194" s="161">
        <v>39.802328914362143</v>
      </c>
      <c r="AI11194" s="59">
        <v>6.8550452589988708E-2</v>
      </c>
      <c r="AJ11194" s="59">
        <v>0.13490329682826996</v>
      </c>
      <c r="AK11194" s="59">
        <v>1.577410101890564E-2</v>
      </c>
      <c r="AL11194" s="59">
        <v>2.7778711169958115E-2</v>
      </c>
      <c r="AN11194" s="104">
        <v>2.9801323413848877</v>
      </c>
      <c r="AO11194" s="104">
        <v>19</v>
      </c>
    </row>
    <row r="11195" spans="34:41" ht="15" customHeight="1">
      <c r="AH11195" s="161">
        <v>39.803053193691248</v>
      </c>
      <c r="AI11195" s="59">
        <v>6.8550452589988708E-2</v>
      </c>
      <c r="AJ11195" s="59">
        <v>0.13490329682826996</v>
      </c>
      <c r="AK11195" s="59">
        <v>1.577410101890564E-2</v>
      </c>
      <c r="AL11195" s="59">
        <v>2.7778711169958115E-2</v>
      </c>
      <c r="AN11195" s="104">
        <v>4.3859648704528809</v>
      </c>
      <c r="AO11195" s="104">
        <v>8</v>
      </c>
    </row>
    <row r="11196" spans="34:41" ht="15" customHeight="1">
      <c r="AH11196" s="161">
        <v>39.80610052331275</v>
      </c>
      <c r="AI11196" s="59">
        <v>6.8550452589988708E-2</v>
      </c>
      <c r="AJ11196" s="59">
        <v>0.13490329682826996</v>
      </c>
      <c r="AK11196" s="59">
        <v>1.5970315784215927E-2</v>
      </c>
      <c r="AL11196" s="59">
        <v>2.7778711169958115E-2</v>
      </c>
      <c r="AN11196" s="104">
        <v>3.8679730892181396</v>
      </c>
      <c r="AO11196" s="104">
        <v>163</v>
      </c>
    </row>
    <row r="11197" spans="34:41" ht="15" customHeight="1">
      <c r="AH11197" s="161">
        <v>39.816810062201114</v>
      </c>
      <c r="AI11197" s="59">
        <v>6.8550452589988708E-2</v>
      </c>
      <c r="AJ11197" s="59">
        <v>0.13490329682826996</v>
      </c>
      <c r="AK11197" s="59">
        <v>1.5970315784215927E-2</v>
      </c>
      <c r="AL11197" s="59">
        <v>2.7778711169958115E-2</v>
      </c>
      <c r="AN11197" s="104">
        <v>3.8135592937469482</v>
      </c>
      <c r="AO11197" s="104">
        <v>12</v>
      </c>
    </row>
    <row r="11198" spans="34:41" ht="15" customHeight="1">
      <c r="AH11198" s="161">
        <v>39.822323920192275</v>
      </c>
      <c r="AI11198" s="59">
        <v>6.8550452589988708E-2</v>
      </c>
      <c r="AJ11198" s="59">
        <v>0.13490329682826996</v>
      </c>
      <c r="AK11198" s="59">
        <v>1.5970315784215927E-2</v>
      </c>
      <c r="AL11198" s="59">
        <v>2.7778711169958115E-2</v>
      </c>
      <c r="AN11198" s="104">
        <v>6.6666665077209473</v>
      </c>
      <c r="AO11198" s="104">
        <v>12</v>
      </c>
    </row>
    <row r="11199" spans="34:41" ht="15" customHeight="1">
      <c r="AH11199" s="161">
        <v>39.822611162228185</v>
      </c>
      <c r="AI11199" s="59">
        <v>6.8550452589988708E-2</v>
      </c>
      <c r="AJ11199" s="59">
        <v>0.13490329682826996</v>
      </c>
      <c r="AK11199" s="59">
        <v>1.5970315784215927E-2</v>
      </c>
      <c r="AL11199" s="59">
        <v>2.7778711169958115E-2</v>
      </c>
      <c r="AN11199" s="104">
        <v>5.1706657409667969</v>
      </c>
      <c r="AO11199" s="104">
        <v>141</v>
      </c>
    </row>
    <row r="11200" spans="34:41" ht="15" customHeight="1">
      <c r="AH11200" s="161">
        <v>39.82350470504754</v>
      </c>
      <c r="AI11200" s="59">
        <v>6.8550452589988708E-2</v>
      </c>
      <c r="AJ11200" s="59">
        <v>0.13490329682826996</v>
      </c>
      <c r="AK11200" s="59">
        <v>1.5970315784215927E-2</v>
      </c>
      <c r="AL11200" s="59">
        <v>2.7778711169958115E-2</v>
      </c>
      <c r="AN11200" s="104">
        <v>3.1746032238006592</v>
      </c>
      <c r="AO11200" s="104">
        <v>20</v>
      </c>
    </row>
    <row r="11201" spans="34:41" ht="15" customHeight="1">
      <c r="AH11201" s="161">
        <v>39.826102839150678</v>
      </c>
      <c r="AI11201" s="59">
        <v>6.8550452589988708E-2</v>
      </c>
      <c r="AJ11201" s="59">
        <v>0.13490329682826996</v>
      </c>
      <c r="AK11201" s="59">
        <v>1.5970315784215927E-2</v>
      </c>
      <c r="AL11201" s="59">
        <v>2.7778711169958115E-2</v>
      </c>
      <c r="AN11201" s="104">
        <v>2.6615970134735107</v>
      </c>
      <c r="AO11201" s="104">
        <v>10</v>
      </c>
    </row>
    <row r="11202" spans="34:41" ht="15" customHeight="1">
      <c r="AH11202" s="161">
        <v>39.827638687572609</v>
      </c>
      <c r="AI11202" s="59">
        <v>6.8550452589988708E-2</v>
      </c>
      <c r="AJ11202" s="59">
        <v>0.13490329682826996</v>
      </c>
      <c r="AK11202" s="59">
        <v>1.5970315784215927E-2</v>
      </c>
      <c r="AL11202" s="59">
        <v>2.7778711169958115E-2</v>
      </c>
      <c r="AN11202" s="104">
        <v>3.0219781398773193</v>
      </c>
      <c r="AO11202" s="104">
        <v>23</v>
      </c>
    </row>
    <row r="11203" spans="34:41" ht="15" customHeight="1">
      <c r="AH11203" s="161">
        <v>39.827698264680159</v>
      </c>
      <c r="AI11203" s="59">
        <v>6.8550452589988708E-2</v>
      </c>
      <c r="AJ11203" s="59">
        <v>0.13490329682826996</v>
      </c>
      <c r="AK11203" s="59">
        <v>1.5970315784215927E-2</v>
      </c>
      <c r="AL11203" s="59">
        <v>2.7778711169958115E-2</v>
      </c>
      <c r="AN11203" s="104">
        <v>5.2958483695983887</v>
      </c>
      <c r="AO11203" s="104">
        <v>28</v>
      </c>
    </row>
    <row r="11204" spans="34:41" ht="15" customHeight="1">
      <c r="AH11204" s="161">
        <v>39.828069814870148</v>
      </c>
      <c r="AI11204" s="59">
        <v>6.8550452589988708E-2</v>
      </c>
      <c r="AJ11204" s="59">
        <v>0.13490329682826996</v>
      </c>
      <c r="AK11204" s="59">
        <v>1.5970315784215927E-2</v>
      </c>
      <c r="AL11204" s="59">
        <v>2.7778711169958115E-2</v>
      </c>
      <c r="AN11204" s="104">
        <v>5.3398056030273438</v>
      </c>
      <c r="AO11204" s="104">
        <v>23</v>
      </c>
    </row>
    <row r="11205" spans="34:41" ht="15" customHeight="1">
      <c r="AH11205" s="161">
        <v>39.828635638642979</v>
      </c>
      <c r="AI11205" s="59">
        <v>6.8550452589988708E-2</v>
      </c>
      <c r="AJ11205" s="59">
        <v>0.13490329682826996</v>
      </c>
      <c r="AK11205" s="59">
        <v>1.5970315784215927E-2</v>
      </c>
      <c r="AL11205" s="59">
        <v>2.7778711169958115E-2</v>
      </c>
      <c r="AN11205" s="104">
        <v>4.8096194267272949</v>
      </c>
      <c r="AO11205" s="104">
        <v>108</v>
      </c>
    </row>
    <row r="11206" spans="34:41" ht="15" customHeight="1">
      <c r="AH11206" s="161">
        <v>39.830442505315354</v>
      </c>
      <c r="AI11206" s="59">
        <v>6.8550452589988708E-2</v>
      </c>
      <c r="AJ11206" s="59">
        <v>0.13490329682826996</v>
      </c>
      <c r="AK11206" s="59">
        <v>1.5970315784215927E-2</v>
      </c>
      <c r="AL11206" s="59">
        <v>2.7778711169958115E-2</v>
      </c>
      <c r="AN11206" s="104">
        <v>4.4910178184509277</v>
      </c>
      <c r="AO11206" s="104">
        <v>13</v>
      </c>
    </row>
    <row r="11207" spans="34:41" ht="15" customHeight="1">
      <c r="AH11207" s="161">
        <v>39.831341204937601</v>
      </c>
      <c r="AI11207" s="59">
        <v>6.8550452589988708E-2</v>
      </c>
      <c r="AJ11207" s="59">
        <v>0.13490329682826996</v>
      </c>
      <c r="AK11207" s="59">
        <v>1.5970315784215927E-2</v>
      </c>
      <c r="AL11207" s="59">
        <v>2.7778711169958115E-2</v>
      </c>
      <c r="AN11207" s="104">
        <v>4.9492387771606445</v>
      </c>
      <c r="AO11207" s="104">
        <v>15</v>
      </c>
    </row>
    <row r="11208" spans="34:41" ht="15" customHeight="1">
      <c r="AH11208" s="161">
        <v>39.834413177450706</v>
      </c>
      <c r="AI11208" s="59">
        <v>6.8550452589988708E-2</v>
      </c>
      <c r="AJ11208" s="59">
        <v>0.13490329682826996</v>
      </c>
      <c r="AK11208" s="59">
        <v>1.5970315784215927E-2</v>
      </c>
      <c r="AL11208" s="59">
        <v>2.7778711169958115E-2</v>
      </c>
      <c r="AN11208" s="104">
        <v>8.3333330154418945</v>
      </c>
      <c r="AO11208" s="104">
        <v>10</v>
      </c>
    </row>
    <row r="11209" spans="34:41" ht="15" customHeight="1">
      <c r="AH11209" s="161">
        <v>39.839380782139415</v>
      </c>
      <c r="AI11209" s="59">
        <v>6.9458745419979095E-2</v>
      </c>
      <c r="AJ11209" s="59">
        <v>0.13490329682826996</v>
      </c>
      <c r="AK11209" s="59">
        <v>1.5970315784215927E-2</v>
      </c>
      <c r="AL11209" s="59">
        <v>2.7778711169958115E-2</v>
      </c>
      <c r="AN11209" s="104">
        <v>3.6259541511535645</v>
      </c>
      <c r="AO11209" s="104">
        <v>58</v>
      </c>
    </row>
    <row r="11210" spans="34:41" ht="15" customHeight="1">
      <c r="AH11210" s="161">
        <v>39.840190612687742</v>
      </c>
      <c r="AI11210" s="59">
        <v>6.9458745419979095E-2</v>
      </c>
      <c r="AJ11210" s="59">
        <v>0.13618318736553192</v>
      </c>
      <c r="AK11210" s="59">
        <v>1.5970315784215927E-2</v>
      </c>
      <c r="AL11210" s="59">
        <v>2.7778711169958115E-2</v>
      </c>
      <c r="AN11210" s="104">
        <v>4.8780488967895508</v>
      </c>
      <c r="AO11210" s="104">
        <v>13</v>
      </c>
    </row>
    <row r="11211" spans="34:41" ht="15" customHeight="1">
      <c r="AH11211" s="161">
        <v>39.842529473658871</v>
      </c>
      <c r="AI11211" s="59">
        <v>6.9458745419979095E-2</v>
      </c>
      <c r="AJ11211" s="59">
        <v>0.13618318736553192</v>
      </c>
      <c r="AK11211" s="59">
        <v>1.5970315784215927E-2</v>
      </c>
      <c r="AL11211" s="59">
        <v>2.7778711169958115E-2</v>
      </c>
      <c r="AN11211" s="104">
        <v>4.5138888359069824</v>
      </c>
      <c r="AO11211" s="104">
        <v>34</v>
      </c>
    </row>
    <row r="11212" spans="34:41" ht="15" customHeight="1">
      <c r="AH11212" s="161">
        <v>39.848859839053361</v>
      </c>
      <c r="AI11212" s="59">
        <v>6.9458745419979095E-2</v>
      </c>
      <c r="AJ11212" s="59">
        <v>0.13618318736553192</v>
      </c>
      <c r="AK11212" s="59">
        <v>1.5970315784215927E-2</v>
      </c>
      <c r="AL11212" s="59">
        <v>2.8102999553084373E-2</v>
      </c>
      <c r="AN11212" s="104">
        <v>5.5849056243896484</v>
      </c>
      <c r="AO11212" s="104">
        <v>20</v>
      </c>
    </row>
    <row r="11213" spans="34:41" ht="15" customHeight="1">
      <c r="AH11213" s="161">
        <v>39.853225326668216</v>
      </c>
      <c r="AI11213" s="59">
        <v>6.9458745419979095E-2</v>
      </c>
      <c r="AJ11213" s="59">
        <v>0.13618318736553192</v>
      </c>
      <c r="AK11213" s="59">
        <v>1.5970315784215927E-2</v>
      </c>
      <c r="AL11213" s="59">
        <v>2.8102999553084373E-2</v>
      </c>
      <c r="AN11213" s="104">
        <v>6.205812931060791</v>
      </c>
      <c r="AO11213" s="104">
        <v>20</v>
      </c>
    </row>
    <row r="11214" spans="34:41" ht="15" customHeight="1">
      <c r="AH11214" s="161">
        <v>39.855487105561167</v>
      </c>
      <c r="AI11214" s="59">
        <v>6.9458745419979095E-2</v>
      </c>
      <c r="AJ11214" s="59">
        <v>0.13618318736553192</v>
      </c>
      <c r="AK11214" s="59">
        <v>1.5970315784215927E-2</v>
      </c>
      <c r="AL11214" s="59">
        <v>2.8102999553084373E-2</v>
      </c>
      <c r="AN11214" s="104">
        <v>3.5149385929107666</v>
      </c>
      <c r="AO11214" s="104">
        <v>26</v>
      </c>
    </row>
    <row r="11215" spans="34:41" ht="15" customHeight="1">
      <c r="AH11215" s="161">
        <v>39.85899122545112</v>
      </c>
      <c r="AI11215" s="59">
        <v>6.9458745419979095E-2</v>
      </c>
      <c r="AJ11215" s="59">
        <v>0.13618318736553192</v>
      </c>
      <c r="AK11215" s="59">
        <v>1.5970315784215927E-2</v>
      </c>
      <c r="AL11215" s="59">
        <v>2.8102999553084373E-2</v>
      </c>
      <c r="AN11215" s="104">
        <v>4.9926576614379883</v>
      </c>
      <c r="AO11215" s="104">
        <v>34</v>
      </c>
    </row>
    <row r="11216" spans="34:41" ht="15" customHeight="1">
      <c r="AH11216" s="161">
        <v>39.860444010240712</v>
      </c>
      <c r="AI11216" s="59">
        <v>6.9458745419979095E-2</v>
      </c>
      <c r="AJ11216" s="59">
        <v>0.13618318736553192</v>
      </c>
      <c r="AK11216" s="59">
        <v>1.5970315784215927E-2</v>
      </c>
      <c r="AL11216" s="59">
        <v>2.8102999553084373E-2</v>
      </c>
      <c r="AN11216" s="104">
        <v>4.2553191184997559</v>
      </c>
      <c r="AO11216" s="104">
        <v>108</v>
      </c>
    </row>
    <row r="11217" spans="34:41" ht="15" customHeight="1">
      <c r="AH11217" s="161">
        <v>39.863054776413534</v>
      </c>
      <c r="AI11217" s="59">
        <v>6.9458745419979095E-2</v>
      </c>
      <c r="AJ11217" s="59">
        <v>0.13618318736553192</v>
      </c>
      <c r="AK11217" s="59">
        <v>1.5970315784215927E-2</v>
      </c>
      <c r="AL11217" s="59">
        <v>2.8102999553084373E-2</v>
      </c>
      <c r="AN11217" s="104">
        <v>5.5059523582458496</v>
      </c>
      <c r="AO11217" s="104">
        <v>17</v>
      </c>
    </row>
    <row r="11218" spans="34:41" ht="15" customHeight="1">
      <c r="AH11218" s="161">
        <v>39.871964091671785</v>
      </c>
      <c r="AI11218" s="59">
        <v>6.9458745419979095E-2</v>
      </c>
      <c r="AJ11218" s="59">
        <v>0.13618318736553192</v>
      </c>
      <c r="AK11218" s="59">
        <v>1.5970315784215927E-2</v>
      </c>
      <c r="AL11218" s="59">
        <v>2.8102999553084373E-2</v>
      </c>
      <c r="AN11218" s="104">
        <v>4.8004989624023438</v>
      </c>
      <c r="AO11218" s="104">
        <v>106</v>
      </c>
    </row>
    <row r="11219" spans="34:41" ht="15" customHeight="1">
      <c r="AH11219" s="161">
        <v>39.872213419464316</v>
      </c>
      <c r="AI11219" s="59">
        <v>6.9458745419979095E-2</v>
      </c>
      <c r="AJ11219" s="59">
        <v>0.13618318736553192</v>
      </c>
      <c r="AK11219" s="59">
        <v>1.5970315784215927E-2</v>
      </c>
      <c r="AL11219" s="59">
        <v>2.8102999553084373E-2</v>
      </c>
      <c r="AN11219" s="104">
        <v>8.8685016632080078</v>
      </c>
      <c r="AO11219" s="104">
        <v>11</v>
      </c>
    </row>
    <row r="11220" spans="34:41" ht="15" customHeight="1">
      <c r="AH11220" s="161">
        <v>39.880752906719849</v>
      </c>
      <c r="AI11220" s="59">
        <v>6.9458745419979095E-2</v>
      </c>
      <c r="AJ11220" s="59">
        <v>0.13618318736553192</v>
      </c>
      <c r="AK11220" s="59">
        <v>1.5970315784215927E-2</v>
      </c>
      <c r="AL11220" s="59">
        <v>2.8102999553084373E-2</v>
      </c>
      <c r="AN11220" s="104">
        <v>6.0747661590576172</v>
      </c>
      <c r="AO11220" s="104">
        <v>30</v>
      </c>
    </row>
    <row r="11221" spans="34:41" ht="15" customHeight="1">
      <c r="AH11221" s="161">
        <v>39.886892229860209</v>
      </c>
      <c r="AI11221" s="59">
        <v>6.9458745419979095E-2</v>
      </c>
      <c r="AJ11221" s="59">
        <v>0.13618318736553192</v>
      </c>
      <c r="AK11221" s="59">
        <v>1.5970315784215927E-2</v>
      </c>
      <c r="AL11221" s="59">
        <v>2.8102999553084373E-2</v>
      </c>
      <c r="AN11221" s="104">
        <v>8.2725057601928711</v>
      </c>
      <c r="AO11221" s="104">
        <v>90</v>
      </c>
    </row>
    <row r="11222" spans="34:41" ht="15" customHeight="1">
      <c r="AH11222" s="161">
        <v>39.888101078997835</v>
      </c>
      <c r="AI11222" s="59">
        <v>6.9458745419979095E-2</v>
      </c>
      <c r="AJ11222" s="59">
        <v>0.13618318736553192</v>
      </c>
      <c r="AK11222" s="59">
        <v>1.5970315784215927E-2</v>
      </c>
      <c r="AL11222" s="59">
        <v>2.8102999553084373E-2</v>
      </c>
      <c r="AN11222" s="104">
        <v>6.275303840637207</v>
      </c>
      <c r="AO11222" s="104">
        <v>13</v>
      </c>
    </row>
    <row r="11223" spans="34:41" ht="15" customHeight="1">
      <c r="AH11223" s="161">
        <v>39.890769248869383</v>
      </c>
      <c r="AI11223" s="59">
        <v>6.9458745419979095E-2</v>
      </c>
      <c r="AJ11223" s="59">
        <v>0.13618318736553192</v>
      </c>
      <c r="AK11223" s="59">
        <v>1.5970315784215927E-2</v>
      </c>
      <c r="AL11223" s="59">
        <v>2.8102999553084373E-2</v>
      </c>
      <c r="AN11223" s="104">
        <v>2.2801303863525391</v>
      </c>
      <c r="AO11223" s="104">
        <v>53</v>
      </c>
    </row>
    <row r="11224" spans="34:41" ht="15" customHeight="1">
      <c r="AH11224" s="161">
        <v>39.895527662500555</v>
      </c>
      <c r="AI11224" s="59">
        <v>6.9458745419979095E-2</v>
      </c>
      <c r="AJ11224" s="59">
        <v>0.13618318736553192</v>
      </c>
      <c r="AK11224" s="59">
        <v>1.5970315784215927E-2</v>
      </c>
      <c r="AL11224" s="59">
        <v>2.8102999553084373E-2</v>
      </c>
      <c r="AN11224" s="104">
        <v>7.6470589637756348</v>
      </c>
      <c r="AO11224" s="104">
        <v>37</v>
      </c>
    </row>
    <row r="11225" spans="34:41" ht="15" customHeight="1">
      <c r="AH11225" s="161">
        <v>39.900631784467436</v>
      </c>
      <c r="AI11225" s="59">
        <v>6.9458745419979095E-2</v>
      </c>
      <c r="AJ11225" s="59">
        <v>0.13618318736553192</v>
      </c>
      <c r="AK11225" s="59">
        <v>1.5970315784215927E-2</v>
      </c>
      <c r="AL11225" s="59">
        <v>2.8102999553084373E-2</v>
      </c>
      <c r="AN11225" s="104">
        <v>6.7586865425109863</v>
      </c>
      <c r="AO11225" s="104">
        <v>12</v>
      </c>
    </row>
    <row r="11226" spans="34:41" ht="15" customHeight="1">
      <c r="AH11226" s="161">
        <v>39.901034823794092</v>
      </c>
      <c r="AI11226" s="59">
        <v>6.9458745419979095E-2</v>
      </c>
      <c r="AJ11226" s="59">
        <v>0.13618318736553192</v>
      </c>
      <c r="AK11226" s="59">
        <v>1.5970315784215927E-2</v>
      </c>
      <c r="AL11226" s="59">
        <v>2.8102999553084373E-2</v>
      </c>
      <c r="AN11226" s="104">
        <v>7.6583209037780762</v>
      </c>
      <c r="AO11226" s="104">
        <v>153</v>
      </c>
    </row>
    <row r="11227" spans="34:41" ht="15" customHeight="1">
      <c r="AH11227" s="161">
        <v>39.901272686726259</v>
      </c>
      <c r="AI11227" s="59">
        <v>6.9458745419979095E-2</v>
      </c>
      <c r="AJ11227" s="59">
        <v>0.13618318736553192</v>
      </c>
      <c r="AK11227" s="59">
        <v>1.5970315784215927E-2</v>
      </c>
      <c r="AL11227" s="59">
        <v>2.8102999553084373E-2</v>
      </c>
      <c r="AN11227" s="104">
        <v>5.8510637283325195</v>
      </c>
      <c r="AO11227" s="104">
        <v>11</v>
      </c>
    </row>
    <row r="11228" spans="34:41" ht="15" customHeight="1">
      <c r="AH11228" s="161">
        <v>39.903239345410313</v>
      </c>
      <c r="AI11228" s="59">
        <v>6.9458745419979095E-2</v>
      </c>
      <c r="AJ11228" s="59">
        <v>0.13618318736553192</v>
      </c>
      <c r="AK11228" s="59">
        <v>1.5970315784215927E-2</v>
      </c>
      <c r="AL11228" s="59">
        <v>2.8102999553084373E-2</v>
      </c>
      <c r="AN11228" s="104">
        <v>9.4117650985717773</v>
      </c>
      <c r="AO11228" s="104">
        <v>14</v>
      </c>
    </row>
    <row r="11229" spans="34:41" ht="15" customHeight="1">
      <c r="AH11229" s="161">
        <v>39.910739801414714</v>
      </c>
      <c r="AI11229" s="59">
        <v>6.9458745419979095E-2</v>
      </c>
      <c r="AJ11229" s="59">
        <v>0.13618318736553192</v>
      </c>
      <c r="AK11229" s="59">
        <v>1.5970315784215927E-2</v>
      </c>
      <c r="AL11229" s="59">
        <v>2.8102999553084373E-2</v>
      </c>
      <c r="AN11229" s="104">
        <v>4.7021942138671875</v>
      </c>
      <c r="AO11229" s="104">
        <v>22</v>
      </c>
    </row>
    <row r="11230" spans="34:41" ht="15" customHeight="1">
      <c r="AH11230" s="161">
        <v>39.911790576919529</v>
      </c>
      <c r="AI11230" s="59">
        <v>6.9458745419979095E-2</v>
      </c>
      <c r="AJ11230" s="59">
        <v>0.13618318736553192</v>
      </c>
      <c r="AK11230" s="59">
        <v>1.5970315784215927E-2</v>
      </c>
      <c r="AL11230" s="59">
        <v>2.8102999553084373E-2</v>
      </c>
      <c r="AN11230" s="104">
        <v>3.8709676265716553</v>
      </c>
      <c r="AO11230" s="104">
        <v>19</v>
      </c>
    </row>
    <row r="11231" spans="34:41" ht="15" customHeight="1">
      <c r="AH11231" s="161">
        <v>39.913503986658938</v>
      </c>
      <c r="AI11231" s="59">
        <v>6.9458745419979095E-2</v>
      </c>
      <c r="AJ11231" s="59">
        <v>0.13618318736553192</v>
      </c>
      <c r="AK11231" s="59">
        <v>1.5970315784215927E-2</v>
      </c>
      <c r="AL11231" s="59">
        <v>2.8102999553084373E-2</v>
      </c>
      <c r="AN11231" s="104">
        <v>5.8519792556762695</v>
      </c>
      <c r="AO11231" s="104">
        <v>19</v>
      </c>
    </row>
    <row r="11232" spans="34:41" ht="15" customHeight="1">
      <c r="AH11232" s="161">
        <v>39.918336704948196</v>
      </c>
      <c r="AI11232" s="59">
        <v>6.9458745419979095E-2</v>
      </c>
      <c r="AJ11232" s="59">
        <v>0.13618318736553192</v>
      </c>
      <c r="AK11232" s="59">
        <v>1.5970315784215927E-2</v>
      </c>
      <c r="AL11232" s="59">
        <v>2.8102999553084373E-2</v>
      </c>
      <c r="AN11232" s="104">
        <v>8.3641748428344727</v>
      </c>
      <c r="AO11232" s="104">
        <v>14</v>
      </c>
    </row>
    <row r="11233" spans="34:41" ht="15" customHeight="1">
      <c r="AH11233" s="161">
        <v>39.918510444974679</v>
      </c>
      <c r="AI11233" s="59">
        <v>6.9458745419979095E-2</v>
      </c>
      <c r="AJ11233" s="59">
        <v>0.13618318736553192</v>
      </c>
      <c r="AK11233" s="59">
        <v>1.5970315784215927E-2</v>
      </c>
      <c r="AL11233" s="59">
        <v>2.8102999553084373E-2</v>
      </c>
      <c r="AN11233" s="104">
        <v>3.0965392589569092</v>
      </c>
      <c r="AO11233" s="104">
        <v>236</v>
      </c>
    </row>
    <row r="11234" spans="34:41" ht="15" customHeight="1">
      <c r="AH11234" s="161">
        <v>39.920750695685811</v>
      </c>
      <c r="AI11234" s="59">
        <v>6.9458745419979095E-2</v>
      </c>
      <c r="AJ11234" s="59">
        <v>0.13618318736553192</v>
      </c>
      <c r="AK11234" s="59">
        <v>1.5970315784215927E-2</v>
      </c>
      <c r="AL11234" s="59">
        <v>2.8102999553084373E-2</v>
      </c>
      <c r="AN11234" s="104">
        <v>4.5662102699279785</v>
      </c>
      <c r="AO11234" s="104">
        <v>65</v>
      </c>
    </row>
    <row r="11235" spans="34:41" ht="15" customHeight="1">
      <c r="AH11235" s="161">
        <v>39.92358135203515</v>
      </c>
      <c r="AI11235" s="59">
        <v>6.9458745419979095E-2</v>
      </c>
      <c r="AJ11235" s="59">
        <v>0.13618318736553192</v>
      </c>
      <c r="AK11235" s="59">
        <v>1.5970315784215927E-2</v>
      </c>
      <c r="AL11235" s="59">
        <v>2.8102999553084373E-2</v>
      </c>
      <c r="AN11235" s="104">
        <v>13.879003524780273</v>
      </c>
      <c r="AO11235" s="104">
        <v>31</v>
      </c>
    </row>
    <row r="11236" spans="34:41" ht="15" customHeight="1">
      <c r="AH11236" s="161">
        <v>39.925892457753363</v>
      </c>
      <c r="AI11236" s="59">
        <v>6.9458745419979095E-2</v>
      </c>
      <c r="AJ11236" s="59">
        <v>0.13618318736553192</v>
      </c>
      <c r="AK11236" s="59">
        <v>1.5970315784215927E-2</v>
      </c>
      <c r="AL11236" s="59">
        <v>2.8102999553084373E-2</v>
      </c>
      <c r="AN11236" s="104">
        <v>4.4235925674438477</v>
      </c>
      <c r="AO11236" s="104">
        <v>203</v>
      </c>
    </row>
    <row r="11237" spans="34:41" ht="15" customHeight="1">
      <c r="AH11237" s="161">
        <v>39.926232475531286</v>
      </c>
      <c r="AI11237" s="59">
        <v>6.9458745419979095E-2</v>
      </c>
      <c r="AJ11237" s="59">
        <v>0.13618318736553192</v>
      </c>
      <c r="AK11237" s="59">
        <v>1.5970315784215927E-2</v>
      </c>
      <c r="AL11237" s="59">
        <v>2.8102999553084373E-2</v>
      </c>
      <c r="AN11237" s="104">
        <v>4.6448087692260742</v>
      </c>
      <c r="AO11237" s="104">
        <v>205</v>
      </c>
    </row>
    <row r="11238" spans="34:41" ht="15" customHeight="1">
      <c r="AH11238" s="161">
        <v>39.929842857491678</v>
      </c>
      <c r="AI11238" s="59">
        <v>6.9458745419979095E-2</v>
      </c>
      <c r="AJ11238" s="59">
        <v>0.13618318736553192</v>
      </c>
      <c r="AK11238" s="59">
        <v>1.5970315784215927E-2</v>
      </c>
      <c r="AL11238" s="59">
        <v>2.8102999553084373E-2</v>
      </c>
      <c r="AN11238" s="104">
        <v>4.9664430618286133</v>
      </c>
      <c r="AO11238" s="104">
        <v>114</v>
      </c>
    </row>
    <row r="11239" spans="34:41" ht="15" customHeight="1">
      <c r="AH11239" s="161">
        <v>39.944031072533775</v>
      </c>
      <c r="AI11239" s="59">
        <v>6.9458745419979095E-2</v>
      </c>
      <c r="AJ11239" s="59">
        <v>0.13618318736553192</v>
      </c>
      <c r="AK11239" s="59">
        <v>1.5970315784215927E-2</v>
      </c>
      <c r="AL11239" s="59">
        <v>2.8102999553084373E-2</v>
      </c>
      <c r="AN11239" s="104">
        <v>4.3902440071105957</v>
      </c>
      <c r="AO11239" s="104">
        <v>20</v>
      </c>
    </row>
    <row r="11240" spans="34:41" ht="15" customHeight="1">
      <c r="AH11240" s="161">
        <v>39.947048109907527</v>
      </c>
      <c r="AI11240" s="59">
        <v>6.9458745419979095E-2</v>
      </c>
      <c r="AJ11240" s="59">
        <v>0.13618318736553192</v>
      </c>
      <c r="AK11240" s="59">
        <v>1.5970315784215927E-2</v>
      </c>
      <c r="AL11240" s="59">
        <v>2.8102999553084373E-2</v>
      </c>
      <c r="AN11240" s="104">
        <v>6.9476079940795898</v>
      </c>
      <c r="AO11240" s="104">
        <v>42</v>
      </c>
    </row>
    <row r="11241" spans="34:41" ht="15" customHeight="1">
      <c r="AH11241" s="161">
        <v>39.948392568353803</v>
      </c>
      <c r="AI11241" s="59">
        <v>6.9458745419979095E-2</v>
      </c>
      <c r="AJ11241" s="59">
        <v>0.13618318736553192</v>
      </c>
      <c r="AK11241" s="59">
        <v>1.5970315784215927E-2</v>
      </c>
      <c r="AL11241" s="59">
        <v>2.8102999553084373E-2</v>
      </c>
      <c r="AN11241" s="104">
        <v>6.7955799102783203</v>
      </c>
      <c r="AO11241" s="104">
        <v>43</v>
      </c>
    </row>
    <row r="11242" spans="34:41" ht="15" customHeight="1">
      <c r="AH11242" s="161">
        <v>39.952660353042013</v>
      </c>
      <c r="AI11242" s="59">
        <v>6.9458745419979095E-2</v>
      </c>
      <c r="AJ11242" s="59">
        <v>0.13618318736553192</v>
      </c>
      <c r="AK11242" s="59">
        <v>1.5970315784215927E-2</v>
      </c>
      <c r="AL11242" s="59">
        <v>2.8102999553084373E-2</v>
      </c>
      <c r="AN11242" s="104">
        <v>7.7485380172729492</v>
      </c>
      <c r="AO11242" s="104">
        <v>37</v>
      </c>
    </row>
    <row r="11243" spans="34:41" ht="15" customHeight="1">
      <c r="AH11243" s="161">
        <v>39.952880397960335</v>
      </c>
      <c r="AI11243" s="59">
        <v>6.9458745419979095E-2</v>
      </c>
      <c r="AJ11243" s="59">
        <v>0.13618318736553192</v>
      </c>
      <c r="AK11243" s="59">
        <v>1.6166927292943001E-2</v>
      </c>
      <c r="AL11243" s="59">
        <v>2.8102999553084373E-2</v>
      </c>
      <c r="AN11243" s="104">
        <v>7.5024681091308594</v>
      </c>
      <c r="AO11243" s="104">
        <v>57</v>
      </c>
    </row>
    <row r="11244" spans="34:41" ht="15" customHeight="1">
      <c r="AH11244" s="161">
        <v>39.95458629823451</v>
      </c>
      <c r="AI11244" s="59">
        <v>6.9458745419979095E-2</v>
      </c>
      <c r="AJ11244" s="59">
        <v>0.13618318736553192</v>
      </c>
      <c r="AK11244" s="59">
        <v>1.6166927292943001E-2</v>
      </c>
      <c r="AL11244" s="59">
        <v>2.8102999553084373E-2</v>
      </c>
      <c r="AN11244" s="104">
        <v>4.7440700531005859</v>
      </c>
      <c r="AO11244" s="104">
        <v>167</v>
      </c>
    </row>
    <row r="11245" spans="34:41" ht="15" customHeight="1">
      <c r="AH11245" s="161">
        <v>39.964741400864455</v>
      </c>
      <c r="AI11245" s="59">
        <v>6.9458745419979095E-2</v>
      </c>
      <c r="AJ11245" s="59">
        <v>0.13618318736553192</v>
      </c>
      <c r="AK11245" s="59">
        <v>1.6166927292943001E-2</v>
      </c>
      <c r="AL11245" s="59">
        <v>2.8102999553084373E-2</v>
      </c>
      <c r="AN11245" s="104">
        <v>10.724637985229492</v>
      </c>
      <c r="AO11245" s="104">
        <v>18</v>
      </c>
    </row>
    <row r="11246" spans="34:41" ht="15" customHeight="1">
      <c r="AH11246" s="161">
        <v>39.965610477748555</v>
      </c>
      <c r="AI11246" s="59">
        <v>6.9458745419979095E-2</v>
      </c>
      <c r="AJ11246" s="59">
        <v>0.13618318736553192</v>
      </c>
      <c r="AK11246" s="59">
        <v>1.6166927292943001E-2</v>
      </c>
      <c r="AL11246" s="59">
        <v>2.8102999553084373E-2</v>
      </c>
      <c r="AN11246" s="104">
        <v>5.1926298141479492</v>
      </c>
      <c r="AO11246" s="104">
        <v>31</v>
      </c>
    </row>
    <row r="11247" spans="34:41" ht="15" customHeight="1">
      <c r="AH11247" s="161">
        <v>39.978868020815241</v>
      </c>
      <c r="AI11247" s="59">
        <v>6.9458745419979095E-2</v>
      </c>
      <c r="AJ11247" s="59">
        <v>0.13618318736553192</v>
      </c>
      <c r="AK11247" s="59">
        <v>1.6166927292943001E-2</v>
      </c>
      <c r="AL11247" s="59">
        <v>2.8102999553084373E-2</v>
      </c>
      <c r="AN11247" s="104">
        <v>4.8219180107116699</v>
      </c>
      <c r="AO11247" s="104">
        <v>66</v>
      </c>
    </row>
    <row r="11248" spans="34:41" ht="15" customHeight="1">
      <c r="AH11248" s="161">
        <v>39.979401416642361</v>
      </c>
      <c r="AI11248" s="59">
        <v>6.9458745419979095E-2</v>
      </c>
      <c r="AJ11248" s="59">
        <v>0.13618318736553192</v>
      </c>
      <c r="AK11248" s="59">
        <v>1.6166927292943001E-2</v>
      </c>
      <c r="AL11248" s="59">
        <v>2.8102999553084373E-2</v>
      </c>
      <c r="AN11248" s="104">
        <v>4.5024762153625488</v>
      </c>
      <c r="AO11248" s="104">
        <v>188</v>
      </c>
    </row>
    <row r="11249" spans="34:41" ht="15" customHeight="1">
      <c r="AH11249" s="161">
        <v>39.979455570716411</v>
      </c>
      <c r="AI11249" s="59">
        <v>6.9458745419979095E-2</v>
      </c>
      <c r="AJ11249" s="59">
        <v>0.13618318736553192</v>
      </c>
      <c r="AK11249" s="59">
        <v>1.6166927292943001E-2</v>
      </c>
      <c r="AL11249" s="59">
        <v>2.8102999553084373E-2</v>
      </c>
      <c r="AN11249" s="104">
        <v>4.229607105255127</v>
      </c>
      <c r="AO11249" s="104">
        <v>42</v>
      </c>
    </row>
    <row r="11250" spans="34:41" ht="15" customHeight="1">
      <c r="AH11250" s="161">
        <v>39.979821565129889</v>
      </c>
      <c r="AI11250" s="59">
        <v>6.9458745419979095E-2</v>
      </c>
      <c r="AJ11250" s="59">
        <v>0.13618318736553192</v>
      </c>
      <c r="AK11250" s="59">
        <v>1.6166927292943001E-2</v>
      </c>
      <c r="AL11250" s="59">
        <v>2.8102999553084373E-2</v>
      </c>
      <c r="AN11250" s="104">
        <v>6.7699370384216309</v>
      </c>
      <c r="AO11250" s="104">
        <v>95</v>
      </c>
    </row>
    <row r="11251" spans="34:41" ht="15" customHeight="1">
      <c r="AH11251" s="161">
        <v>39.979934211224332</v>
      </c>
      <c r="AI11251" s="59">
        <v>6.9458745419979095E-2</v>
      </c>
      <c r="AJ11251" s="59">
        <v>0.13618318736553192</v>
      </c>
      <c r="AK11251" s="59">
        <v>1.6166927292943001E-2</v>
      </c>
      <c r="AL11251" s="59">
        <v>2.8102999553084373E-2</v>
      </c>
      <c r="AN11251" s="104">
        <v>7.0227499008178711</v>
      </c>
      <c r="AO11251" s="104">
        <v>35</v>
      </c>
    </row>
    <row r="11252" spans="34:41" ht="15" customHeight="1">
      <c r="AH11252" s="161">
        <v>39.982477371798083</v>
      </c>
      <c r="AI11252" s="59">
        <v>6.9458745419979095E-2</v>
      </c>
      <c r="AJ11252" s="59">
        <v>0.13618318736553192</v>
      </c>
      <c r="AK11252" s="59">
        <v>1.6166927292943001E-2</v>
      </c>
      <c r="AL11252" s="59">
        <v>2.8102999553084373E-2</v>
      </c>
      <c r="AN11252" s="104">
        <v>10.040160179138184</v>
      </c>
      <c r="AO11252" s="104">
        <v>38</v>
      </c>
    </row>
    <row r="11253" spans="34:41" ht="15" customHeight="1">
      <c r="AH11253" s="161">
        <v>39.9838147481805</v>
      </c>
      <c r="AI11253" s="59">
        <v>6.9458745419979095E-2</v>
      </c>
      <c r="AJ11253" s="59">
        <v>0.13618318736553192</v>
      </c>
      <c r="AK11253" s="59">
        <v>1.6166927292943001E-2</v>
      </c>
      <c r="AL11253" s="59">
        <v>2.8102999553084373E-2</v>
      </c>
      <c r="AN11253" s="104">
        <v>10.30927848815918</v>
      </c>
      <c r="AO11253" s="104">
        <v>31</v>
      </c>
    </row>
    <row r="11254" spans="34:41" ht="15" customHeight="1">
      <c r="AH11254" s="161">
        <v>39.985259585387062</v>
      </c>
      <c r="AI11254" s="59">
        <v>6.9458745419979095E-2</v>
      </c>
      <c r="AJ11254" s="59">
        <v>0.13618318736553192</v>
      </c>
      <c r="AK11254" s="59">
        <v>1.6166927292943001E-2</v>
      </c>
      <c r="AL11254" s="59">
        <v>2.8102999553084373E-2</v>
      </c>
      <c r="AN11254" s="104">
        <v>5.0615596771240234</v>
      </c>
      <c r="AO11254" s="104">
        <v>120</v>
      </c>
    </row>
    <row r="11255" spans="34:41" ht="15" customHeight="1">
      <c r="AH11255" s="161">
        <v>39.98975388371484</v>
      </c>
      <c r="AI11255" s="59">
        <v>7.0373266935348511E-2</v>
      </c>
      <c r="AJ11255" s="59">
        <v>0.13618318736553192</v>
      </c>
      <c r="AK11255" s="59">
        <v>1.6166927292943001E-2</v>
      </c>
      <c r="AL11255" s="59">
        <v>2.8102999553084373E-2</v>
      </c>
      <c r="AN11255" s="104">
        <v>6.4406781196594238</v>
      </c>
      <c r="AO11255" s="104">
        <v>46</v>
      </c>
    </row>
    <row r="11256" spans="34:41" ht="15" customHeight="1">
      <c r="AH11256" s="161">
        <v>39.99117159441856</v>
      </c>
      <c r="AI11256" s="59">
        <v>7.0373266935348511E-2</v>
      </c>
      <c r="AJ11256" s="59">
        <v>0.13618318736553192</v>
      </c>
      <c r="AK11256" s="59">
        <v>1.6166927292943001E-2</v>
      </c>
      <c r="AL11256" s="59">
        <v>2.8102999553084373E-2</v>
      </c>
      <c r="AN11256" s="104">
        <v>5.936072826385498</v>
      </c>
      <c r="AO11256" s="104">
        <v>18</v>
      </c>
    </row>
    <row r="11257" spans="34:41" ht="15" customHeight="1">
      <c r="AH11257" s="161">
        <v>39.991890005289527</v>
      </c>
      <c r="AI11257" s="59">
        <v>7.0373266935348511E-2</v>
      </c>
      <c r="AJ11257" s="59">
        <v>0.13746426999568939</v>
      </c>
      <c r="AK11257" s="59">
        <v>1.6166927292943001E-2</v>
      </c>
      <c r="AL11257" s="59">
        <v>2.8102999553084373E-2</v>
      </c>
      <c r="AN11257" s="104">
        <v>9.035222053527832</v>
      </c>
      <c r="AO11257" s="104">
        <v>43</v>
      </c>
    </row>
    <row r="11258" spans="34:41" ht="15" customHeight="1">
      <c r="AH11258" s="161">
        <v>39.994143936237521</v>
      </c>
      <c r="AI11258" s="59">
        <v>7.0373266935348511E-2</v>
      </c>
      <c r="AJ11258" s="59">
        <v>0.13746426999568939</v>
      </c>
      <c r="AK11258" s="59">
        <v>1.6166927292943001E-2</v>
      </c>
      <c r="AL11258" s="59">
        <v>2.8102999553084373E-2</v>
      </c>
      <c r="AN11258" s="104">
        <v>10.51094913482666</v>
      </c>
      <c r="AO11258" s="104">
        <v>25</v>
      </c>
    </row>
    <row r="11259" spans="34:41" ht="15" customHeight="1">
      <c r="AH11259" s="161">
        <v>40.000073345121947</v>
      </c>
      <c r="AI11259" s="59">
        <v>7.0373266935348511E-2</v>
      </c>
      <c r="AJ11259" s="59">
        <v>0.13746426999568939</v>
      </c>
      <c r="AK11259" s="59">
        <v>1.6166927292943001E-2</v>
      </c>
      <c r="AL11259" s="59">
        <v>2.843140996992588E-2</v>
      </c>
      <c r="AN11259" s="104">
        <v>6.1757721900939941</v>
      </c>
      <c r="AO11259" s="104">
        <v>27</v>
      </c>
    </row>
    <row r="11260" spans="34:41" ht="15" customHeight="1">
      <c r="AH11260" s="161">
        <v>40.007022643913629</v>
      </c>
      <c r="AI11260" s="59">
        <v>7.0373266935348511E-2</v>
      </c>
      <c r="AJ11260" s="59">
        <v>0.13746426999568939</v>
      </c>
      <c r="AK11260" s="59">
        <v>1.6166927292943001E-2</v>
      </c>
      <c r="AL11260" s="59">
        <v>2.843140996992588E-2</v>
      </c>
      <c r="AN11260" s="104">
        <v>9.4949493408203125</v>
      </c>
      <c r="AO11260" s="104">
        <v>25</v>
      </c>
    </row>
    <row r="11261" spans="34:41" ht="15" customHeight="1">
      <c r="AH11261" s="161">
        <v>40.012002250154652</v>
      </c>
      <c r="AI11261" s="59">
        <v>7.0373266935348511E-2</v>
      </c>
      <c r="AJ11261" s="59">
        <v>0.13746426999568939</v>
      </c>
      <c r="AK11261" s="59">
        <v>1.6166927292943001E-2</v>
      </c>
      <c r="AL11261" s="59">
        <v>2.843140996992588E-2</v>
      </c>
      <c r="AN11261" s="104">
        <v>5.846621036529541</v>
      </c>
      <c r="AO11261" s="104">
        <v>24</v>
      </c>
    </row>
    <row r="11262" spans="34:41" ht="15" customHeight="1">
      <c r="AH11262" s="161">
        <v>40.018051773611873</v>
      </c>
      <c r="AI11262" s="59">
        <v>7.0373266935348511E-2</v>
      </c>
      <c r="AJ11262" s="59">
        <v>0.13746426999568939</v>
      </c>
      <c r="AK11262" s="59">
        <v>1.6166927292943001E-2</v>
      </c>
      <c r="AL11262" s="59">
        <v>2.843140996992588E-2</v>
      </c>
      <c r="AN11262" s="104">
        <v>4.6175050735473633</v>
      </c>
      <c r="AO11262" s="104">
        <v>138</v>
      </c>
    </row>
    <row r="11263" spans="34:41" ht="15" customHeight="1">
      <c r="AH11263" s="161">
        <v>40.021059864919614</v>
      </c>
      <c r="AI11263" s="59">
        <v>7.0373266935348511E-2</v>
      </c>
      <c r="AJ11263" s="59">
        <v>0.13746426999568939</v>
      </c>
      <c r="AK11263" s="59">
        <v>1.6166927292943001E-2</v>
      </c>
      <c r="AL11263" s="59">
        <v>2.843140996992588E-2</v>
      </c>
      <c r="AN11263" s="104">
        <v>4.517453670501709</v>
      </c>
      <c r="AO11263" s="104">
        <v>64</v>
      </c>
    </row>
    <row r="11264" spans="34:41" ht="15" customHeight="1">
      <c r="AH11264" s="161">
        <v>40.022865421982914</v>
      </c>
      <c r="AI11264" s="59">
        <v>7.0373266935348511E-2</v>
      </c>
      <c r="AJ11264" s="59">
        <v>0.13746426999568939</v>
      </c>
      <c r="AK11264" s="59">
        <v>1.6166927292943001E-2</v>
      </c>
      <c r="AL11264" s="59">
        <v>2.843140996992588E-2</v>
      </c>
      <c r="AN11264" s="104">
        <v>4.775604248046875</v>
      </c>
      <c r="AO11264" s="104">
        <v>75</v>
      </c>
    </row>
    <row r="11265" spans="34:41" ht="15" customHeight="1">
      <c r="AH11265" s="161">
        <v>40.027618134826838</v>
      </c>
      <c r="AI11265" s="59">
        <v>7.0373266935348511E-2</v>
      </c>
      <c r="AJ11265" s="59">
        <v>0.13746426999568939</v>
      </c>
      <c r="AK11265" s="59">
        <v>1.6166927292943001E-2</v>
      </c>
      <c r="AL11265" s="59">
        <v>2.843140996992588E-2</v>
      </c>
      <c r="AN11265" s="104">
        <v>6.5868263244628906</v>
      </c>
      <c r="AO11265" s="104">
        <v>11</v>
      </c>
    </row>
    <row r="11266" spans="34:41" ht="15" customHeight="1">
      <c r="AH11266" s="161">
        <v>40.031704087167917</v>
      </c>
      <c r="AI11266" s="59">
        <v>7.0373266935348511E-2</v>
      </c>
      <c r="AJ11266" s="59">
        <v>0.13746426999568939</v>
      </c>
      <c r="AK11266" s="59">
        <v>1.6166927292943001E-2</v>
      </c>
      <c r="AL11266" s="59">
        <v>2.843140996992588E-2</v>
      </c>
      <c r="AN11266" s="104">
        <v>9.5454549789428711</v>
      </c>
      <c r="AO11266" s="104">
        <v>22</v>
      </c>
    </row>
    <row r="11267" spans="34:41" ht="15" customHeight="1">
      <c r="AH11267" s="161">
        <v>40.038547123035762</v>
      </c>
      <c r="AI11267" s="59">
        <v>7.0373266935348511E-2</v>
      </c>
      <c r="AJ11267" s="59">
        <v>0.13746426999568939</v>
      </c>
      <c r="AK11267" s="59">
        <v>1.6166927292943001E-2</v>
      </c>
      <c r="AL11267" s="59">
        <v>2.843140996992588E-2</v>
      </c>
      <c r="AN11267" s="104">
        <v>3.890641450881958</v>
      </c>
      <c r="AO11267" s="104">
        <v>192</v>
      </c>
    </row>
    <row r="11268" spans="34:41" ht="15" customHeight="1">
      <c r="AH11268" s="161">
        <v>40.038732902313974</v>
      </c>
      <c r="AI11268" s="59">
        <v>7.0373266935348511E-2</v>
      </c>
      <c r="AJ11268" s="59">
        <v>0.13746426999568939</v>
      </c>
      <c r="AK11268" s="59">
        <v>1.6166927292943001E-2</v>
      </c>
      <c r="AL11268" s="59">
        <v>2.843140996992588E-2</v>
      </c>
      <c r="AN11268" s="104">
        <v>3.9473683834075928</v>
      </c>
      <c r="AO11268" s="104">
        <v>238</v>
      </c>
    </row>
    <row r="11269" spans="34:41" ht="15" customHeight="1">
      <c r="AH11269" s="161">
        <v>40.041298031146432</v>
      </c>
      <c r="AI11269" s="59">
        <v>7.0373266935348511E-2</v>
      </c>
      <c r="AJ11269" s="59">
        <v>0.13746426999568939</v>
      </c>
      <c r="AK11269" s="59">
        <v>1.6166927292943001E-2</v>
      </c>
      <c r="AL11269" s="59">
        <v>2.843140996992588E-2</v>
      </c>
      <c r="AN11269" s="104">
        <v>1.3157894611358643</v>
      </c>
      <c r="AO11269" s="104">
        <v>229</v>
      </c>
    </row>
    <row r="11270" spans="34:41" ht="15" customHeight="1">
      <c r="AH11270" s="161">
        <v>40.042548064209036</v>
      </c>
      <c r="AI11270" s="59">
        <v>7.0373266935348511E-2</v>
      </c>
      <c r="AJ11270" s="59">
        <v>0.13746426999568939</v>
      </c>
      <c r="AK11270" s="59">
        <v>1.6166927292943001E-2</v>
      </c>
      <c r="AL11270" s="59">
        <v>2.843140996992588E-2</v>
      </c>
      <c r="AN11270" s="104">
        <v>4.7619047164916992</v>
      </c>
      <c r="AO11270" s="104">
        <v>232</v>
      </c>
    </row>
    <row r="11271" spans="34:41" ht="15" customHeight="1">
      <c r="AH11271" s="161">
        <v>40.046126300078519</v>
      </c>
      <c r="AI11271" s="59">
        <v>7.0373266935348511E-2</v>
      </c>
      <c r="AJ11271" s="59">
        <v>0.13746426999568939</v>
      </c>
      <c r="AK11271" s="59">
        <v>1.6166927292943001E-2</v>
      </c>
      <c r="AL11271" s="59">
        <v>2.843140996992588E-2</v>
      </c>
      <c r="AN11271" s="104">
        <v>5.878995418548584</v>
      </c>
      <c r="AO11271" s="104">
        <v>171</v>
      </c>
    </row>
    <row r="11272" spans="34:41" ht="15" customHeight="1">
      <c r="AH11272" s="161">
        <v>40.053084264029941</v>
      </c>
      <c r="AI11272" s="59">
        <v>7.0373266935348511E-2</v>
      </c>
      <c r="AJ11272" s="59">
        <v>0.13746426999568939</v>
      </c>
      <c r="AK11272" s="59">
        <v>1.6166927292943001E-2</v>
      </c>
      <c r="AL11272" s="59">
        <v>2.843140996992588E-2</v>
      </c>
      <c r="AN11272" s="104">
        <v>5.4347825050354004</v>
      </c>
      <c r="AO11272" s="104">
        <v>236</v>
      </c>
    </row>
    <row r="11273" spans="34:41" ht="15" customHeight="1">
      <c r="AH11273" s="161">
        <v>40.054140693152569</v>
      </c>
      <c r="AI11273" s="59">
        <v>7.0373266935348511E-2</v>
      </c>
      <c r="AJ11273" s="59">
        <v>0.13746426999568939</v>
      </c>
      <c r="AK11273" s="59">
        <v>1.6166927292943001E-2</v>
      </c>
      <c r="AL11273" s="59">
        <v>2.843140996992588E-2</v>
      </c>
      <c r="AN11273" s="104">
        <v>6.9306931495666504</v>
      </c>
      <c r="AO11273" s="104">
        <v>201</v>
      </c>
    </row>
    <row r="11274" spans="34:41" ht="15" customHeight="1">
      <c r="AH11274" s="161">
        <v>40.057356800621221</v>
      </c>
      <c r="AI11274" s="59">
        <v>7.0373266935348511E-2</v>
      </c>
      <c r="AJ11274" s="59">
        <v>0.13746426999568939</v>
      </c>
      <c r="AK11274" s="59">
        <v>1.6166927292943001E-2</v>
      </c>
      <c r="AL11274" s="59">
        <v>2.843140996992588E-2</v>
      </c>
      <c r="AN11274" s="104">
        <v>5.0847458839416504</v>
      </c>
      <c r="AO11274" s="104">
        <v>245</v>
      </c>
    </row>
    <row r="11275" spans="34:41" ht="15" customHeight="1">
      <c r="AH11275" s="161">
        <v>40.058595735722413</v>
      </c>
      <c r="AI11275" s="59">
        <v>7.0373266935348511E-2</v>
      </c>
      <c r="AJ11275" s="59">
        <v>0.13746426999568939</v>
      </c>
      <c r="AK11275" s="59">
        <v>1.6166927292943001E-2</v>
      </c>
      <c r="AL11275" s="59">
        <v>2.843140996992588E-2</v>
      </c>
      <c r="AN11275" s="104">
        <v>4.6325879096984863</v>
      </c>
      <c r="AO11275" s="104">
        <v>186</v>
      </c>
    </row>
    <row r="11276" spans="34:41" ht="15" customHeight="1">
      <c r="AH11276" s="161">
        <v>40.059256863825333</v>
      </c>
      <c r="AI11276" s="59">
        <v>7.0373266935348511E-2</v>
      </c>
      <c r="AJ11276" s="59">
        <v>0.13746426999568939</v>
      </c>
      <c r="AK11276" s="59">
        <v>1.6166927292943001E-2</v>
      </c>
      <c r="AL11276" s="59">
        <v>2.843140996992588E-2</v>
      </c>
      <c r="AN11276" s="104">
        <v>3.2738094329833984</v>
      </c>
      <c r="AO11276" s="104">
        <v>226</v>
      </c>
    </row>
    <row r="11277" spans="34:41" ht="15" customHeight="1">
      <c r="AH11277" s="161">
        <v>40.061588502598518</v>
      </c>
      <c r="AI11277" s="59">
        <v>7.0373266935348511E-2</v>
      </c>
      <c r="AJ11277" s="59">
        <v>0.13746426999568939</v>
      </c>
      <c r="AK11277" s="59">
        <v>1.6166927292943001E-2</v>
      </c>
      <c r="AL11277" s="59">
        <v>2.843140996992588E-2</v>
      </c>
      <c r="AN11277" s="104">
        <v>4.1617121696472168</v>
      </c>
      <c r="AO11277" s="104">
        <v>249</v>
      </c>
    </row>
    <row r="11278" spans="34:41" ht="15" customHeight="1">
      <c r="AH11278" s="161">
        <v>40.062185849788733</v>
      </c>
      <c r="AI11278" s="59">
        <v>7.0373266935348511E-2</v>
      </c>
      <c r="AJ11278" s="59">
        <v>0.13746426999568939</v>
      </c>
      <c r="AK11278" s="59">
        <v>1.6166927292943001E-2</v>
      </c>
      <c r="AL11278" s="59">
        <v>2.843140996992588E-2</v>
      </c>
      <c r="AN11278" s="104">
        <v>4.3269228935241699</v>
      </c>
      <c r="AO11278" s="104">
        <v>236</v>
      </c>
    </row>
    <row r="11279" spans="34:41" ht="15" customHeight="1">
      <c r="AH11279" s="161">
        <v>40.065846017218156</v>
      </c>
      <c r="AI11279" s="59">
        <v>7.0373266935348511E-2</v>
      </c>
      <c r="AJ11279" s="59">
        <v>0.13746426999568939</v>
      </c>
      <c r="AK11279" s="59">
        <v>1.6166927292943001E-2</v>
      </c>
      <c r="AL11279" s="59">
        <v>2.843140996992588E-2</v>
      </c>
      <c r="AN11279" s="104">
        <v>2.9976019859313965</v>
      </c>
      <c r="AO11279" s="104">
        <v>228</v>
      </c>
    </row>
    <row r="11280" spans="34:41" ht="15" customHeight="1">
      <c r="AH11280" s="161">
        <v>40.06948434698004</v>
      </c>
      <c r="AI11280" s="59">
        <v>7.0373266935348511E-2</v>
      </c>
      <c r="AJ11280" s="59">
        <v>0.13746426999568939</v>
      </c>
      <c r="AK11280" s="59">
        <v>1.6166927292943001E-2</v>
      </c>
      <c r="AL11280" s="59">
        <v>2.843140996992588E-2</v>
      </c>
      <c r="AN11280" s="104">
        <v>4.9668874740600586</v>
      </c>
      <c r="AO11280" s="104">
        <v>252</v>
      </c>
    </row>
    <row r="11281" spans="34:41" ht="15" customHeight="1">
      <c r="AH11281" s="161">
        <v>40.069951167526852</v>
      </c>
      <c r="AI11281" s="59">
        <v>7.0373266935348511E-2</v>
      </c>
      <c r="AJ11281" s="59">
        <v>0.13746426999568939</v>
      </c>
      <c r="AK11281" s="59">
        <v>1.6166927292943001E-2</v>
      </c>
      <c r="AL11281" s="59">
        <v>2.843140996992588E-2</v>
      </c>
      <c r="AN11281" s="104">
        <v>5.1442909240722656</v>
      </c>
      <c r="AO11281" s="104">
        <v>134</v>
      </c>
    </row>
    <row r="11282" spans="34:41" ht="15" customHeight="1">
      <c r="AH11282" s="161">
        <v>40.070292100672617</v>
      </c>
      <c r="AI11282" s="59">
        <v>7.0373266935348511E-2</v>
      </c>
      <c r="AJ11282" s="59">
        <v>0.13746426999568939</v>
      </c>
      <c r="AK11282" s="59">
        <v>1.6166927292943001E-2</v>
      </c>
      <c r="AL11282" s="59">
        <v>2.843140996992588E-2</v>
      </c>
      <c r="AN11282" s="104">
        <v>2.7118644714355469</v>
      </c>
      <c r="AO11282" s="104">
        <v>216</v>
      </c>
    </row>
    <row r="11283" spans="34:41" ht="15" customHeight="1">
      <c r="AH11283" s="161">
        <v>40.070306898169534</v>
      </c>
      <c r="AI11283" s="59">
        <v>7.0373266935348511E-2</v>
      </c>
      <c r="AJ11283" s="59">
        <v>0.13746426999568939</v>
      </c>
      <c r="AK11283" s="59">
        <v>1.6166927292943001E-2</v>
      </c>
      <c r="AL11283" s="59">
        <v>2.843140996992588E-2</v>
      </c>
      <c r="AN11283" s="104">
        <v>3.9843239784240723</v>
      </c>
      <c r="AO11283" s="104">
        <v>235</v>
      </c>
    </row>
    <row r="11284" spans="34:41" ht="15" customHeight="1">
      <c r="AH11284" s="161">
        <v>40.071003553963166</v>
      </c>
      <c r="AI11284" s="59">
        <v>7.0373266935348511E-2</v>
      </c>
      <c r="AJ11284" s="59">
        <v>0.13746426999568939</v>
      </c>
      <c r="AK11284" s="59">
        <v>1.6166927292943001E-2</v>
      </c>
      <c r="AL11284" s="59">
        <v>2.843140996992588E-2</v>
      </c>
      <c r="AN11284" s="104">
        <v>5.094904899597168</v>
      </c>
      <c r="AO11284" s="104">
        <v>224</v>
      </c>
    </row>
    <row r="11285" spans="34:41" ht="15" customHeight="1">
      <c r="AH11285" s="161">
        <v>40.081816001036486</v>
      </c>
      <c r="AI11285" s="59">
        <v>7.0373266935348511E-2</v>
      </c>
      <c r="AJ11285" s="59">
        <v>0.13746426999568939</v>
      </c>
      <c r="AK11285" s="59">
        <v>1.6166927292943001E-2</v>
      </c>
      <c r="AL11285" s="59">
        <v>2.843140996992588E-2</v>
      </c>
      <c r="AN11285" s="104">
        <v>6.2925171852111816</v>
      </c>
      <c r="AO11285" s="104">
        <v>188</v>
      </c>
    </row>
    <row r="11286" spans="34:41" ht="15" customHeight="1">
      <c r="AH11286" s="161">
        <v>40.098135698301924</v>
      </c>
      <c r="AI11286" s="59">
        <v>7.0373266935348511E-2</v>
      </c>
      <c r="AJ11286" s="59">
        <v>0.13746426999568939</v>
      </c>
      <c r="AK11286" s="59">
        <v>1.6166927292943001E-2</v>
      </c>
      <c r="AL11286" s="59">
        <v>2.843140996992588E-2</v>
      </c>
      <c r="AN11286" s="104">
        <v>5.1301684379577637</v>
      </c>
      <c r="AO11286" s="104">
        <v>233</v>
      </c>
    </row>
    <row r="11287" spans="34:41" ht="15" customHeight="1">
      <c r="AH11287" s="161">
        <v>40.09966027260792</v>
      </c>
      <c r="AI11287" s="59">
        <v>7.0373266935348511E-2</v>
      </c>
      <c r="AJ11287" s="59">
        <v>0.13746426999568939</v>
      </c>
      <c r="AK11287" s="59">
        <v>1.6363969072699547E-2</v>
      </c>
      <c r="AL11287" s="59">
        <v>2.843140996992588E-2</v>
      </c>
      <c r="AN11287" s="104">
        <v>5.0458717346191406</v>
      </c>
      <c r="AO11287" s="104">
        <v>185</v>
      </c>
    </row>
    <row r="11288" spans="34:41" ht="15" customHeight="1">
      <c r="AH11288" s="161">
        <v>40.106119402777772</v>
      </c>
      <c r="AI11288" s="59">
        <v>7.0373266935348511E-2</v>
      </c>
      <c r="AJ11288" s="59">
        <v>0.13746426999568939</v>
      </c>
      <c r="AK11288" s="59">
        <v>1.6363969072699547E-2</v>
      </c>
      <c r="AL11288" s="59">
        <v>2.843140996992588E-2</v>
      </c>
      <c r="AN11288" s="104">
        <v>7.2115383148193359</v>
      </c>
      <c r="AO11288" s="104">
        <v>170</v>
      </c>
    </row>
    <row r="11289" spans="34:41" ht="15" customHeight="1">
      <c r="AH11289" s="161">
        <v>40.107158881536634</v>
      </c>
      <c r="AI11289" s="59">
        <v>7.0373266935348511E-2</v>
      </c>
      <c r="AJ11289" s="59">
        <v>0.13746426999568939</v>
      </c>
      <c r="AK11289" s="59">
        <v>1.6363969072699547E-2</v>
      </c>
      <c r="AL11289" s="59">
        <v>2.843140996992588E-2</v>
      </c>
      <c r="AN11289" s="104">
        <v>6.0344829559326172</v>
      </c>
      <c r="AO11289" s="104">
        <v>228</v>
      </c>
    </row>
    <row r="11290" spans="34:41" ht="15" customHeight="1">
      <c r="AH11290" s="161">
        <v>40.10987107169246</v>
      </c>
      <c r="AI11290" s="59">
        <v>7.0373266935348511E-2</v>
      </c>
      <c r="AJ11290" s="59">
        <v>0.13746426999568939</v>
      </c>
      <c r="AK11290" s="59">
        <v>1.6363969072699547E-2</v>
      </c>
      <c r="AL11290" s="59">
        <v>2.843140996992588E-2</v>
      </c>
      <c r="AN11290" s="104">
        <v>3.9763114452362061</v>
      </c>
      <c r="AO11290" s="104">
        <v>253</v>
      </c>
    </row>
    <row r="11291" spans="34:41" ht="15" customHeight="1">
      <c r="AH11291" s="161">
        <v>40.111205197119901</v>
      </c>
      <c r="AI11291" s="59">
        <v>7.0373266935348511E-2</v>
      </c>
      <c r="AJ11291" s="59">
        <v>0.13746426999568939</v>
      </c>
      <c r="AK11291" s="59">
        <v>1.6363969072699547E-2</v>
      </c>
      <c r="AL11291" s="59">
        <v>2.843140996992588E-2</v>
      </c>
      <c r="AN11291" s="104">
        <v>4.9893841743469238</v>
      </c>
      <c r="AO11291" s="104">
        <v>223</v>
      </c>
    </row>
    <row r="11292" spans="34:41" ht="15" customHeight="1">
      <c r="AH11292" s="161">
        <v>40.118538377804086</v>
      </c>
      <c r="AI11292" s="59">
        <v>7.0373266935348511E-2</v>
      </c>
      <c r="AJ11292" s="59">
        <v>0.13746426999568939</v>
      </c>
      <c r="AK11292" s="59">
        <v>1.6363969072699547E-2</v>
      </c>
      <c r="AL11292" s="59">
        <v>2.843140996992588E-2</v>
      </c>
      <c r="AN11292" s="104">
        <v>4.3604650497436523</v>
      </c>
      <c r="AO11292" s="104">
        <v>232</v>
      </c>
    </row>
    <row r="11293" spans="34:41" ht="15" customHeight="1">
      <c r="AH11293" s="161">
        <v>40.123351963386007</v>
      </c>
      <c r="AI11293" s="59">
        <v>7.0373266935348511E-2</v>
      </c>
      <c r="AJ11293" s="59">
        <v>0.13746426999568939</v>
      </c>
      <c r="AK11293" s="59">
        <v>1.6363969072699547E-2</v>
      </c>
      <c r="AL11293" s="59">
        <v>2.843140996992588E-2</v>
      </c>
      <c r="AN11293" s="104">
        <v>5.4545454978942871</v>
      </c>
      <c r="AO11293" s="104">
        <v>232</v>
      </c>
    </row>
    <row r="11294" spans="34:41" ht="15" customHeight="1">
      <c r="AH11294" s="161">
        <v>40.130097354057881</v>
      </c>
      <c r="AI11294" s="59">
        <v>7.0373266935348511E-2</v>
      </c>
      <c r="AJ11294" s="59">
        <v>0.13746426999568939</v>
      </c>
      <c r="AK11294" s="59">
        <v>1.6363969072699547E-2</v>
      </c>
      <c r="AL11294" s="59">
        <v>2.843140996992588E-2</v>
      </c>
      <c r="AN11294" s="104">
        <v>6.0773482322692871</v>
      </c>
      <c r="AO11294" s="104">
        <v>161</v>
      </c>
    </row>
    <row r="11295" spans="34:41" ht="15" customHeight="1">
      <c r="AH11295" s="161">
        <v>40.130167194641743</v>
      </c>
      <c r="AI11295" s="59">
        <v>7.0373266935348511E-2</v>
      </c>
      <c r="AJ11295" s="59">
        <v>0.13746426999568939</v>
      </c>
      <c r="AK11295" s="59">
        <v>1.6363969072699547E-2</v>
      </c>
      <c r="AL11295" s="59">
        <v>2.843140996992588E-2</v>
      </c>
      <c r="AN11295" s="104">
        <v>5.7620816230773926</v>
      </c>
      <c r="AO11295" s="104">
        <v>49</v>
      </c>
    </row>
    <row r="11296" spans="34:41" ht="15" customHeight="1">
      <c r="AH11296" s="161">
        <v>40.131212876752663</v>
      </c>
      <c r="AI11296" s="59">
        <v>7.0373266935348511E-2</v>
      </c>
      <c r="AJ11296" s="59">
        <v>0.13746426999568939</v>
      </c>
      <c r="AK11296" s="59">
        <v>1.6363969072699547E-2</v>
      </c>
      <c r="AL11296" s="59">
        <v>2.843140996992588E-2</v>
      </c>
      <c r="AN11296" s="104">
        <v>4.4444446563720703</v>
      </c>
      <c r="AO11296" s="104">
        <v>45</v>
      </c>
    </row>
    <row r="11297" spans="34:41" ht="15" customHeight="1">
      <c r="AH11297" s="161">
        <v>40.131573315389623</v>
      </c>
      <c r="AI11297" s="59">
        <v>7.0373266935348511E-2</v>
      </c>
      <c r="AJ11297" s="59">
        <v>0.13746426999568939</v>
      </c>
      <c r="AK11297" s="59">
        <v>1.6363969072699547E-2</v>
      </c>
      <c r="AL11297" s="59">
        <v>2.843140996992588E-2</v>
      </c>
      <c r="AN11297" s="104">
        <v>8.4459457397460938</v>
      </c>
      <c r="AO11297" s="104">
        <v>52</v>
      </c>
    </row>
    <row r="11298" spans="34:41" ht="15" customHeight="1">
      <c r="AH11298" s="161">
        <v>40.133613538658565</v>
      </c>
      <c r="AI11298" s="59">
        <v>7.0373266935348511E-2</v>
      </c>
      <c r="AJ11298" s="59">
        <v>0.13746426999568939</v>
      </c>
      <c r="AK11298" s="59">
        <v>1.6363969072699547E-2</v>
      </c>
      <c r="AL11298" s="59">
        <v>2.843140996992588E-2</v>
      </c>
      <c r="AN11298" s="104">
        <v>5.205479621887207</v>
      </c>
      <c r="AO11298" s="104">
        <v>44</v>
      </c>
    </row>
    <row r="11299" spans="34:41" ht="15" customHeight="1">
      <c r="AH11299" s="161">
        <v>40.134203493939069</v>
      </c>
      <c r="AI11299" s="59">
        <v>7.0373266935348511E-2</v>
      </c>
      <c r="AJ11299" s="59">
        <v>0.13746426999568939</v>
      </c>
      <c r="AK11299" s="59">
        <v>1.6363969072699547E-2</v>
      </c>
      <c r="AL11299" s="59">
        <v>2.843140996992588E-2</v>
      </c>
      <c r="AN11299" s="104">
        <v>6.2245492935180664</v>
      </c>
      <c r="AO11299" s="104">
        <v>46</v>
      </c>
    </row>
    <row r="11300" spans="34:41" ht="15" customHeight="1">
      <c r="AH11300" s="161">
        <v>40.137186991045638</v>
      </c>
      <c r="AI11300" s="59">
        <v>7.0373266935348511E-2</v>
      </c>
      <c r="AJ11300" s="59">
        <v>0.13746426999568939</v>
      </c>
      <c r="AK11300" s="59">
        <v>1.6363969072699547E-2</v>
      </c>
      <c r="AL11300" s="59">
        <v>2.843140996992588E-2</v>
      </c>
      <c r="AN11300" s="104">
        <v>5.769230842590332</v>
      </c>
      <c r="AO11300" s="104">
        <v>5</v>
      </c>
    </row>
    <row r="11301" spans="34:41" ht="15" customHeight="1">
      <c r="AH11301" s="161">
        <v>40.137257260220487</v>
      </c>
      <c r="AI11301" s="59">
        <v>7.0373266935348511E-2</v>
      </c>
      <c r="AJ11301" s="59">
        <v>0.13746426999568939</v>
      </c>
      <c r="AK11301" s="59">
        <v>1.6363969072699547E-2</v>
      </c>
      <c r="AL11301" s="59">
        <v>2.843140996992588E-2</v>
      </c>
      <c r="AN11301" s="104">
        <v>4.2253522872924805</v>
      </c>
      <c r="AO11301" s="104">
        <v>4</v>
      </c>
    </row>
    <row r="11302" spans="34:41" ht="15" customHeight="1">
      <c r="AH11302" s="161">
        <v>40.140126985290259</v>
      </c>
      <c r="AI11302" s="59">
        <v>7.1293570101261139E-2</v>
      </c>
      <c r="AJ11302" s="59">
        <v>0.13746426999568939</v>
      </c>
      <c r="AK11302" s="59">
        <v>1.6363969072699547E-2</v>
      </c>
      <c r="AL11302" s="59">
        <v>2.843140996992588E-2</v>
      </c>
      <c r="AN11302" s="104">
        <v>3.7234041690826416</v>
      </c>
      <c r="AO11302" s="104">
        <v>7</v>
      </c>
    </row>
    <row r="11303" spans="34:41" ht="15" customHeight="1">
      <c r="AH11303" s="161">
        <v>40.143589397891304</v>
      </c>
      <c r="AI11303" s="59">
        <v>7.1293570101261139E-2</v>
      </c>
      <c r="AJ11303" s="59">
        <v>0.13875816762447357</v>
      </c>
      <c r="AK11303" s="59">
        <v>1.6363969072699547E-2</v>
      </c>
      <c r="AL11303" s="59">
        <v>2.843140996992588E-2</v>
      </c>
      <c r="AN11303" s="104">
        <v>3.5469107627868652</v>
      </c>
      <c r="AO11303" s="104">
        <v>14</v>
      </c>
    </row>
    <row r="11304" spans="34:41" ht="15" customHeight="1">
      <c r="AH11304" s="161">
        <v>40.14575839881617</v>
      </c>
      <c r="AI11304" s="59">
        <v>7.1293570101261139E-2</v>
      </c>
      <c r="AJ11304" s="59">
        <v>0.13875816762447357</v>
      </c>
      <c r="AK11304" s="59">
        <v>1.6363969072699547E-2</v>
      </c>
      <c r="AL11304" s="59">
        <v>2.843140996992588E-2</v>
      </c>
      <c r="AN11304" s="104">
        <v>0.68027210235595703</v>
      </c>
      <c r="AO11304" s="104">
        <v>9</v>
      </c>
    </row>
    <row r="11305" spans="34:41" ht="15" customHeight="1">
      <c r="AH11305" s="161">
        <v>40.151286851190534</v>
      </c>
      <c r="AI11305" s="59">
        <v>7.1293570101261139E-2</v>
      </c>
      <c r="AJ11305" s="59">
        <v>0.13875816762447357</v>
      </c>
      <c r="AK11305" s="59">
        <v>1.6363969072699547E-2</v>
      </c>
      <c r="AL11305" s="59">
        <v>2.8761180117726326E-2</v>
      </c>
      <c r="AN11305" s="104">
        <v>7.053072452545166</v>
      </c>
      <c r="AO11305" s="104">
        <v>13</v>
      </c>
    </row>
    <row r="11306" spans="34:41" ht="15" customHeight="1">
      <c r="AH11306" s="161">
        <v>40.15290324990211</v>
      </c>
      <c r="AI11306" s="59">
        <v>7.1293570101261139E-2</v>
      </c>
      <c r="AJ11306" s="59">
        <v>0.13875816762447357</v>
      </c>
      <c r="AK11306" s="59">
        <v>1.6363969072699547E-2</v>
      </c>
      <c r="AL11306" s="59">
        <v>2.8761180117726326E-2</v>
      </c>
      <c r="AN11306" s="104">
        <v>3.2258064746856689</v>
      </c>
      <c r="AO11306" s="104">
        <v>8</v>
      </c>
    </row>
    <row r="11307" spans="34:41" ht="15" customHeight="1">
      <c r="AH11307" s="161">
        <v>40.153709108573018</v>
      </c>
      <c r="AI11307" s="59">
        <v>7.1293570101261139E-2</v>
      </c>
      <c r="AJ11307" s="59">
        <v>0.13875816762447357</v>
      </c>
      <c r="AK11307" s="59">
        <v>1.6363969072699547E-2</v>
      </c>
      <c r="AL11307" s="59">
        <v>2.8761180117726326E-2</v>
      </c>
      <c r="AN11307" s="104">
        <v>2.4752476215362549</v>
      </c>
      <c r="AO11307" s="104">
        <v>4</v>
      </c>
    </row>
    <row r="11308" spans="34:41" ht="15" customHeight="1">
      <c r="AH11308" s="161">
        <v>40.160819961159049</v>
      </c>
      <c r="AI11308" s="59">
        <v>7.1293570101261139E-2</v>
      </c>
      <c r="AJ11308" s="59">
        <v>0.13875816762447357</v>
      </c>
      <c r="AK11308" s="59">
        <v>1.6363969072699547E-2</v>
      </c>
      <c r="AL11308" s="59">
        <v>2.8761180117726326E-2</v>
      </c>
      <c r="AN11308" s="104">
        <v>4.9327354431152344</v>
      </c>
      <c r="AO11308" s="104">
        <v>15</v>
      </c>
    </row>
    <row r="11309" spans="34:41" ht="15" customHeight="1">
      <c r="AH11309" s="161">
        <v>40.160949723895769</v>
      </c>
      <c r="AI11309" s="59">
        <v>7.1293570101261139E-2</v>
      </c>
      <c r="AJ11309" s="59">
        <v>0.13875816762447357</v>
      </c>
      <c r="AK11309" s="59">
        <v>1.6363969072699547E-2</v>
      </c>
      <c r="AL11309" s="59">
        <v>2.8761180117726326E-2</v>
      </c>
      <c r="AN11309" s="104">
        <v>5.263157844543457</v>
      </c>
      <c r="AO11309" s="104">
        <v>8</v>
      </c>
    </row>
    <row r="11310" spans="34:41" ht="15" customHeight="1">
      <c r="AH11310" s="161">
        <v>40.173517424501505</v>
      </c>
      <c r="AI11310" s="59">
        <v>7.1293570101261139E-2</v>
      </c>
      <c r="AJ11310" s="59">
        <v>0.13875816762447357</v>
      </c>
      <c r="AK11310" s="59">
        <v>1.6363969072699547E-2</v>
      </c>
      <c r="AL11310" s="59">
        <v>2.8761180117726326E-2</v>
      </c>
      <c r="AN11310" s="104">
        <v>2.7777776718139648</v>
      </c>
      <c r="AO11310" s="104">
        <v>46</v>
      </c>
    </row>
    <row r="11311" spans="34:41" ht="15" customHeight="1">
      <c r="AH11311" s="161">
        <v>40.182655267615985</v>
      </c>
      <c r="AI11311" s="59">
        <v>7.1293570101261139E-2</v>
      </c>
      <c r="AJ11311" s="59">
        <v>0.13875816762447357</v>
      </c>
      <c r="AK11311" s="59">
        <v>1.6363969072699547E-2</v>
      </c>
      <c r="AL11311" s="59">
        <v>2.8761180117726326E-2</v>
      </c>
      <c r="AN11311" s="104">
        <v>2.6315789222717285</v>
      </c>
      <c r="AO11311" s="104">
        <v>44</v>
      </c>
    </row>
    <row r="11312" spans="34:41" ht="15" customHeight="1">
      <c r="AH11312" s="161">
        <v>40.184870743750757</v>
      </c>
      <c r="AI11312" s="59">
        <v>7.1293570101261139E-2</v>
      </c>
      <c r="AJ11312" s="59">
        <v>0.13875816762447357</v>
      </c>
      <c r="AK11312" s="59">
        <v>1.6363969072699547E-2</v>
      </c>
      <c r="AL11312" s="59">
        <v>2.8761180117726326E-2</v>
      </c>
      <c r="AN11312" s="104">
        <v>1.298701286315918</v>
      </c>
      <c r="AO11312" s="104">
        <v>4</v>
      </c>
    </row>
    <row r="11313" spans="34:41" ht="15" customHeight="1">
      <c r="AH11313" s="161">
        <v>40.189364725630114</v>
      </c>
      <c r="AI11313" s="59">
        <v>7.1293570101261139E-2</v>
      </c>
      <c r="AJ11313" s="59">
        <v>0.13875816762447357</v>
      </c>
      <c r="AK11313" s="59">
        <v>1.6363969072699547E-2</v>
      </c>
      <c r="AL11313" s="59">
        <v>2.8761180117726326E-2</v>
      </c>
      <c r="AN11313" s="104">
        <v>2.8070175647735596</v>
      </c>
      <c r="AO11313" s="104">
        <v>14</v>
      </c>
    </row>
    <row r="11314" spans="34:41" ht="15" customHeight="1">
      <c r="AH11314" s="161">
        <v>40.190202016211309</v>
      </c>
      <c r="AI11314" s="59">
        <v>7.1293570101261139E-2</v>
      </c>
      <c r="AJ11314" s="59">
        <v>0.13875816762447357</v>
      </c>
      <c r="AK11314" s="59">
        <v>1.6363969072699547E-2</v>
      </c>
      <c r="AL11314" s="59">
        <v>2.8761180117726326E-2</v>
      </c>
      <c r="AN11314" s="104">
        <v>3.3592989444732666</v>
      </c>
      <c r="AO11314" s="104">
        <v>30</v>
      </c>
    </row>
    <row r="11315" spans="34:41" ht="15" customHeight="1">
      <c r="AH11315" s="161">
        <v>40.194326879548697</v>
      </c>
      <c r="AI11315" s="59">
        <v>7.1293570101261139E-2</v>
      </c>
      <c r="AJ11315" s="59">
        <v>0.13875816762447357</v>
      </c>
      <c r="AK11315" s="59">
        <v>1.6363969072699547E-2</v>
      </c>
      <c r="AL11315" s="59">
        <v>2.8761180117726326E-2</v>
      </c>
      <c r="AN11315" s="104">
        <v>3.6011080741882324</v>
      </c>
      <c r="AO11315" s="104">
        <v>5</v>
      </c>
    </row>
    <row r="11316" spans="34:41" ht="15" customHeight="1">
      <c r="AH11316" s="161">
        <v>40.194792259412964</v>
      </c>
      <c r="AI11316" s="59">
        <v>7.1293570101261139E-2</v>
      </c>
      <c r="AJ11316" s="59">
        <v>0.13875816762447357</v>
      </c>
      <c r="AK11316" s="59">
        <v>1.6363969072699547E-2</v>
      </c>
      <c r="AL11316" s="59">
        <v>2.8761180117726326E-2</v>
      </c>
      <c r="AN11316" s="104">
        <v>4.2532148361206055</v>
      </c>
      <c r="AO11316" s="104">
        <v>19</v>
      </c>
    </row>
    <row r="11317" spans="34:41" ht="15" customHeight="1">
      <c r="AH11317" s="161">
        <v>40.196724937656477</v>
      </c>
      <c r="AI11317" s="59">
        <v>7.1293570101261139E-2</v>
      </c>
      <c r="AJ11317" s="59">
        <v>0.13875816762447357</v>
      </c>
      <c r="AK11317" s="59">
        <v>1.6363969072699547E-2</v>
      </c>
      <c r="AL11317" s="59">
        <v>2.8761180117726326E-2</v>
      </c>
      <c r="AN11317" s="104">
        <v>2.7027027606964111</v>
      </c>
      <c r="AO11317" s="104">
        <v>8</v>
      </c>
    </row>
    <row r="11318" spans="34:41" ht="15" customHeight="1">
      <c r="AH11318" s="161">
        <v>40.20169036977304</v>
      </c>
      <c r="AI11318" s="59">
        <v>7.1293570101261139E-2</v>
      </c>
      <c r="AJ11318" s="59">
        <v>0.13875816762447357</v>
      </c>
      <c r="AK11318" s="59">
        <v>1.6363969072699547E-2</v>
      </c>
      <c r="AL11318" s="59">
        <v>2.8761180117726326E-2</v>
      </c>
      <c r="AN11318" s="104">
        <v>3.0179445743560791</v>
      </c>
      <c r="AO11318" s="104">
        <v>15</v>
      </c>
    </row>
    <row r="11319" spans="34:41" ht="15" customHeight="1">
      <c r="AH11319" s="161">
        <v>40.205042040894824</v>
      </c>
      <c r="AI11319" s="59">
        <v>7.1293570101261139E-2</v>
      </c>
      <c r="AJ11319" s="59">
        <v>0.13875816762447357</v>
      </c>
      <c r="AK11319" s="59">
        <v>1.6363969072699547E-2</v>
      </c>
      <c r="AL11319" s="59">
        <v>2.8761180117726326E-2</v>
      </c>
      <c r="AN11319" s="104">
        <v>6.3157896995544434</v>
      </c>
      <c r="AO11319" s="104">
        <v>4</v>
      </c>
    </row>
    <row r="11320" spans="34:41" ht="15" customHeight="1">
      <c r="AH11320" s="161">
        <v>40.205536743592454</v>
      </c>
      <c r="AI11320" s="59">
        <v>7.1293570101261139E-2</v>
      </c>
      <c r="AJ11320" s="59">
        <v>0.13875816762447357</v>
      </c>
      <c r="AK11320" s="59">
        <v>1.6363969072699547E-2</v>
      </c>
      <c r="AL11320" s="59">
        <v>2.8761180117726326E-2</v>
      </c>
      <c r="AN11320" s="104">
        <v>5.7363014221191406</v>
      </c>
      <c r="AO11320" s="104">
        <v>18</v>
      </c>
    </row>
    <row r="11321" spans="34:41" ht="15" customHeight="1">
      <c r="AH11321" s="161">
        <v>40.210971649030959</v>
      </c>
      <c r="AI11321" s="59">
        <v>7.1293570101261139E-2</v>
      </c>
      <c r="AJ11321" s="59">
        <v>0.13875816762447357</v>
      </c>
      <c r="AK11321" s="59">
        <v>1.6363969072699547E-2</v>
      </c>
      <c r="AL11321" s="59">
        <v>2.8761180117726326E-2</v>
      </c>
      <c r="AN11321" s="104">
        <v>5.1236748695373535</v>
      </c>
      <c r="AO11321" s="104">
        <v>17</v>
      </c>
    </row>
    <row r="11322" spans="34:41" ht="15" customHeight="1">
      <c r="AH11322" s="161">
        <v>40.211386428277507</v>
      </c>
      <c r="AI11322" s="59">
        <v>7.1293570101261139E-2</v>
      </c>
      <c r="AJ11322" s="59">
        <v>0.13875816762447357</v>
      </c>
      <c r="AK11322" s="59">
        <v>1.6363969072699547E-2</v>
      </c>
      <c r="AL11322" s="59">
        <v>2.8761180117726326E-2</v>
      </c>
      <c r="AN11322" s="104">
        <v>4.8010973930358887</v>
      </c>
      <c r="AO11322" s="104">
        <v>29</v>
      </c>
    </row>
    <row r="11323" spans="34:41" ht="15" customHeight="1">
      <c r="AH11323" s="161">
        <v>40.213631898162753</v>
      </c>
      <c r="AI11323" s="59">
        <v>7.1293570101261139E-2</v>
      </c>
      <c r="AJ11323" s="59">
        <v>0.13875816762447357</v>
      </c>
      <c r="AK11323" s="59">
        <v>1.6363969072699547E-2</v>
      </c>
      <c r="AL11323" s="59">
        <v>2.8761180117726326E-2</v>
      </c>
      <c r="AN11323" s="104">
        <v>3.2520325183868408</v>
      </c>
      <c r="AO11323" s="104">
        <v>10</v>
      </c>
    </row>
    <row r="11324" spans="34:41" ht="15" customHeight="1">
      <c r="AH11324" s="161">
        <v>40.215918784718568</v>
      </c>
      <c r="AI11324" s="59">
        <v>7.1293570101261139E-2</v>
      </c>
      <c r="AJ11324" s="59">
        <v>0.13875816762447357</v>
      </c>
      <c r="AK11324" s="59">
        <v>1.6363969072699547E-2</v>
      </c>
      <c r="AL11324" s="59">
        <v>2.8761180117726326E-2</v>
      </c>
      <c r="AN11324" s="104">
        <v>2.9310345649719238</v>
      </c>
      <c r="AO11324" s="104">
        <v>10</v>
      </c>
    </row>
    <row r="11325" spans="34:41" ht="15" customHeight="1">
      <c r="AH11325" s="161">
        <v>40.21601689068855</v>
      </c>
      <c r="AI11325" s="59">
        <v>7.1293570101261139E-2</v>
      </c>
      <c r="AJ11325" s="59">
        <v>0.13875816762447357</v>
      </c>
      <c r="AK11325" s="59">
        <v>1.6363969072699547E-2</v>
      </c>
      <c r="AL11325" s="59">
        <v>2.8761180117726326E-2</v>
      </c>
      <c r="AN11325" s="104">
        <v>3.6789298057556152</v>
      </c>
      <c r="AO11325" s="104">
        <v>5</v>
      </c>
    </row>
    <row r="11326" spans="34:41" ht="15" customHeight="1">
      <c r="AH11326" s="161">
        <v>40.216114650172962</v>
      </c>
      <c r="AI11326" s="59">
        <v>7.1293570101261139E-2</v>
      </c>
      <c r="AJ11326" s="59">
        <v>0.13875816762447357</v>
      </c>
      <c r="AK11326" s="59">
        <v>1.6363969072699547E-2</v>
      </c>
      <c r="AL11326" s="59">
        <v>2.8761180117726326E-2</v>
      </c>
      <c r="AN11326" s="104">
        <v>5.7971014976501465</v>
      </c>
      <c r="AO11326" s="104">
        <v>5</v>
      </c>
    </row>
    <row r="11327" spans="34:41" ht="15" customHeight="1">
      <c r="AH11327" s="161">
        <v>40.218188047777382</v>
      </c>
      <c r="AI11327" s="59">
        <v>7.1293570101261139E-2</v>
      </c>
      <c r="AJ11327" s="59">
        <v>0.13875816762447357</v>
      </c>
      <c r="AK11327" s="59">
        <v>1.6363969072699547E-2</v>
      </c>
      <c r="AL11327" s="59">
        <v>2.8761180117726326E-2</v>
      </c>
      <c r="AN11327" s="104">
        <v>2.2556390762329102</v>
      </c>
      <c r="AO11327" s="104">
        <v>48</v>
      </c>
    </row>
    <row r="11328" spans="34:41" ht="15" customHeight="1">
      <c r="AH11328" s="161">
        <v>40.219833505659423</v>
      </c>
      <c r="AI11328" s="59">
        <v>7.1293570101261139E-2</v>
      </c>
      <c r="AJ11328" s="59">
        <v>0.13875816762447357</v>
      </c>
      <c r="AK11328" s="59">
        <v>1.6363969072699547E-2</v>
      </c>
      <c r="AL11328" s="59">
        <v>2.8761180117726326E-2</v>
      </c>
      <c r="AN11328" s="104">
        <v>2.9411764144897461</v>
      </c>
      <c r="AO11328" s="104">
        <v>17</v>
      </c>
    </row>
    <row r="11329" spans="34:41" ht="15" customHeight="1">
      <c r="AH11329" s="161">
        <v>40.221565630105502</v>
      </c>
      <c r="AI11329" s="59">
        <v>7.1293570101261139E-2</v>
      </c>
      <c r="AJ11329" s="59">
        <v>0.13875816762447357</v>
      </c>
      <c r="AK11329" s="59">
        <v>1.6363969072699547E-2</v>
      </c>
      <c r="AL11329" s="59">
        <v>2.8761180117726326E-2</v>
      </c>
      <c r="AN11329" s="104">
        <v>3.1428570747375488</v>
      </c>
      <c r="AO11329" s="104">
        <v>10</v>
      </c>
    </row>
    <row r="11330" spans="34:41" ht="15" customHeight="1">
      <c r="AH11330" s="161">
        <v>40.222103351364396</v>
      </c>
      <c r="AI11330" s="59">
        <v>7.1293570101261139E-2</v>
      </c>
      <c r="AJ11330" s="59">
        <v>0.13875816762447357</v>
      </c>
      <c r="AK11330" s="59">
        <v>1.6363969072699547E-2</v>
      </c>
      <c r="AL11330" s="59">
        <v>2.8761180117726326E-2</v>
      </c>
      <c r="AN11330" s="104">
        <v>4.6728973388671875</v>
      </c>
      <c r="AO11330" s="104">
        <v>12</v>
      </c>
    </row>
    <row r="11331" spans="34:41" ht="15" customHeight="1">
      <c r="AH11331" s="161">
        <v>40.227108956731705</v>
      </c>
      <c r="AI11331" s="59">
        <v>7.1293570101261139E-2</v>
      </c>
      <c r="AJ11331" s="59">
        <v>0.13875816762447357</v>
      </c>
      <c r="AK11331" s="59">
        <v>1.6363969072699547E-2</v>
      </c>
      <c r="AL11331" s="59">
        <v>2.8761180117726326E-2</v>
      </c>
      <c r="AN11331" s="104">
        <v>2.7582981586456299</v>
      </c>
      <c r="AO11331" s="104">
        <v>86</v>
      </c>
    </row>
    <row r="11332" spans="34:41" ht="15" customHeight="1">
      <c r="AH11332" s="161">
        <v>40.237933870165996</v>
      </c>
      <c r="AI11332" s="59">
        <v>7.1293570101261139E-2</v>
      </c>
      <c r="AJ11332" s="59">
        <v>0.13875816762447357</v>
      </c>
      <c r="AK11332" s="59">
        <v>1.6363969072699547E-2</v>
      </c>
      <c r="AL11332" s="59">
        <v>2.8761180117726326E-2</v>
      </c>
      <c r="AN11332" s="104">
        <v>6.5</v>
      </c>
      <c r="AO11332" s="104">
        <v>21</v>
      </c>
    </row>
    <row r="11333" spans="34:41" ht="15" customHeight="1">
      <c r="AH11333" s="161">
        <v>40.246440147255512</v>
      </c>
      <c r="AI11333" s="59">
        <v>7.1293570101261139E-2</v>
      </c>
      <c r="AJ11333" s="59">
        <v>0.13875816762447357</v>
      </c>
      <c r="AK11333" s="59">
        <v>1.6563326120376587E-2</v>
      </c>
      <c r="AL11333" s="59">
        <v>2.8761180117726326E-2</v>
      </c>
      <c r="AN11333" s="104">
        <v>3.4482758045196533</v>
      </c>
      <c r="AO11333" s="104">
        <v>3</v>
      </c>
    </row>
    <row r="11334" spans="34:41" ht="15" customHeight="1">
      <c r="AH11334" s="161">
        <v>40.246549635978887</v>
      </c>
      <c r="AI11334" s="59">
        <v>7.1293570101261139E-2</v>
      </c>
      <c r="AJ11334" s="59">
        <v>0.13875816762447357</v>
      </c>
      <c r="AK11334" s="59">
        <v>1.6563326120376587E-2</v>
      </c>
      <c r="AL11334" s="59">
        <v>2.8761180117726326E-2</v>
      </c>
      <c r="AN11334" s="104">
        <v>3.6559140682220459</v>
      </c>
      <c r="AO11334" s="104">
        <v>9</v>
      </c>
    </row>
    <row r="11335" spans="34:41" ht="15" customHeight="1">
      <c r="AH11335" s="161">
        <v>40.249223286696328</v>
      </c>
      <c r="AI11335" s="59">
        <v>7.1293570101261139E-2</v>
      </c>
      <c r="AJ11335" s="59">
        <v>0.13875816762447357</v>
      </c>
      <c r="AK11335" s="59">
        <v>1.6563326120376587E-2</v>
      </c>
      <c r="AL11335" s="59">
        <v>2.8761180117726326E-2</v>
      </c>
      <c r="AN11335" s="104">
        <v>1.920236349105835</v>
      </c>
      <c r="AO11335" s="104">
        <v>10</v>
      </c>
    </row>
    <row r="11336" spans="34:41" ht="15" customHeight="1">
      <c r="AH11336" s="161">
        <v>40.249576362208813</v>
      </c>
      <c r="AI11336" s="59">
        <v>7.1293570101261139E-2</v>
      </c>
      <c r="AJ11336" s="59">
        <v>0.13875816762447357</v>
      </c>
      <c r="AK11336" s="59">
        <v>1.6563326120376587E-2</v>
      </c>
      <c r="AL11336" s="59">
        <v>2.8761180117726326E-2</v>
      </c>
      <c r="AN11336" s="104">
        <v>1.4492753744125366</v>
      </c>
      <c r="AO11336" s="104">
        <v>3</v>
      </c>
    </row>
    <row r="11337" spans="34:41" ht="15" customHeight="1">
      <c r="AH11337" s="161">
        <v>40.255532332353447</v>
      </c>
      <c r="AI11337" s="59">
        <v>7.1293570101261139E-2</v>
      </c>
      <c r="AJ11337" s="59">
        <v>0.13875816762447357</v>
      </c>
      <c r="AK11337" s="59">
        <v>1.6563326120376587E-2</v>
      </c>
      <c r="AL11337" s="59">
        <v>2.8761180117726326E-2</v>
      </c>
      <c r="AN11337" s="104">
        <v>2.5806450843811035</v>
      </c>
      <c r="AO11337" s="104">
        <v>7</v>
      </c>
    </row>
    <row r="11338" spans="34:41" ht="15" customHeight="1">
      <c r="AH11338" s="161">
        <v>40.257652507321033</v>
      </c>
      <c r="AI11338" s="59">
        <v>7.1293570101261139E-2</v>
      </c>
      <c r="AJ11338" s="59">
        <v>0.13875816762447357</v>
      </c>
      <c r="AK11338" s="59">
        <v>1.6563326120376587E-2</v>
      </c>
      <c r="AL11338" s="59">
        <v>2.8761180117726326E-2</v>
      </c>
      <c r="AN11338" s="104">
        <v>3.5552682876586914</v>
      </c>
      <c r="AO11338" s="104">
        <v>44</v>
      </c>
    </row>
    <row r="11339" spans="34:41" ht="15" customHeight="1">
      <c r="AH11339" s="161">
        <v>40.278379321706034</v>
      </c>
      <c r="AI11339" s="59">
        <v>7.1293570101261139E-2</v>
      </c>
      <c r="AJ11339" s="59">
        <v>0.13875816762447357</v>
      </c>
      <c r="AK11339" s="59">
        <v>1.6563326120376587E-2</v>
      </c>
      <c r="AL11339" s="59">
        <v>2.8761180117726326E-2</v>
      </c>
      <c r="AN11339" s="104">
        <v>4.313725471496582</v>
      </c>
      <c r="AO11339" s="104">
        <v>17</v>
      </c>
    </row>
    <row r="11340" spans="34:41" ht="15" customHeight="1">
      <c r="AH11340" s="161">
        <v>40.280932972641132</v>
      </c>
      <c r="AI11340" s="59">
        <v>7.1293570101261139E-2</v>
      </c>
      <c r="AJ11340" s="59">
        <v>0.13875816762447357</v>
      </c>
      <c r="AK11340" s="59">
        <v>1.6563326120376587E-2</v>
      </c>
      <c r="AL11340" s="59">
        <v>2.8761180117726326E-2</v>
      </c>
      <c r="AN11340" s="104">
        <v>2.2099447250366211</v>
      </c>
      <c r="AO11340" s="104">
        <v>4</v>
      </c>
    </row>
    <row r="11341" spans="34:41" ht="15" customHeight="1">
      <c r="AH11341" s="161">
        <v>40.281326687300513</v>
      </c>
      <c r="AI11341" s="59">
        <v>7.1293570101261139E-2</v>
      </c>
      <c r="AJ11341" s="59">
        <v>0.13875816762447357</v>
      </c>
      <c r="AK11341" s="59">
        <v>1.6563326120376587E-2</v>
      </c>
      <c r="AL11341" s="59">
        <v>2.8761180117726326E-2</v>
      </c>
      <c r="AN11341" s="104">
        <v>5.934718132019043</v>
      </c>
      <c r="AO11341" s="104">
        <v>6</v>
      </c>
    </row>
    <row r="11342" spans="34:41" ht="15" customHeight="1">
      <c r="AH11342" s="161">
        <v>40.282970182788915</v>
      </c>
      <c r="AI11342" s="59">
        <v>7.1293570101261139E-2</v>
      </c>
      <c r="AJ11342" s="59">
        <v>0.13875816762447357</v>
      </c>
      <c r="AK11342" s="59">
        <v>1.6563326120376587E-2</v>
      </c>
      <c r="AL11342" s="59">
        <v>2.8761180117726326E-2</v>
      </c>
      <c r="AN11342" s="104">
        <v>3.6036036014556885</v>
      </c>
      <c r="AO11342" s="104">
        <v>7</v>
      </c>
    </row>
    <row r="11343" spans="34:41" ht="15" customHeight="1">
      <c r="AH11343" s="161">
        <v>40.283325065649365</v>
      </c>
      <c r="AI11343" s="59">
        <v>7.1293570101261139E-2</v>
      </c>
      <c r="AJ11343" s="59">
        <v>0.13875816762447357</v>
      </c>
      <c r="AK11343" s="59">
        <v>1.6563326120376587E-2</v>
      </c>
      <c r="AL11343" s="59">
        <v>2.8761180117726326E-2</v>
      </c>
      <c r="AN11343" s="104">
        <v>5.859375</v>
      </c>
      <c r="AO11343" s="104">
        <v>4</v>
      </c>
    </row>
    <row r="11344" spans="34:41" ht="15" customHeight="1">
      <c r="AH11344" s="161">
        <v>40.284749705519054</v>
      </c>
      <c r="AI11344" s="59">
        <v>7.1293570101261139E-2</v>
      </c>
      <c r="AJ11344" s="59">
        <v>0.13875816762447357</v>
      </c>
      <c r="AK11344" s="59">
        <v>1.6563326120376587E-2</v>
      </c>
      <c r="AL11344" s="59">
        <v>2.8761180117726326E-2</v>
      </c>
      <c r="AN11344" s="104">
        <v>2.8103044033050537</v>
      </c>
      <c r="AO11344" s="104">
        <v>7</v>
      </c>
    </row>
    <row r="11345" spans="34:41" ht="15" customHeight="1">
      <c r="AH11345" s="161">
        <v>40.290500086865677</v>
      </c>
      <c r="AI11345" s="59">
        <v>7.2219856083393097E-2</v>
      </c>
      <c r="AJ11345" s="59">
        <v>0.13875816762447357</v>
      </c>
      <c r="AK11345" s="59">
        <v>1.6563326120376587E-2</v>
      </c>
      <c r="AL11345" s="59">
        <v>2.8761180117726326E-2</v>
      </c>
      <c r="AN11345" s="104">
        <v>6</v>
      </c>
      <c r="AO11345" s="104">
        <v>5</v>
      </c>
    </row>
    <row r="11346" spans="34:41" ht="15" customHeight="1">
      <c r="AH11346" s="161">
        <v>40.290559233910777</v>
      </c>
      <c r="AI11346" s="59">
        <v>7.2219856083393097E-2</v>
      </c>
      <c r="AJ11346" s="59">
        <v>0.13875816762447357</v>
      </c>
      <c r="AK11346" s="59">
        <v>1.6563326120376587E-2</v>
      </c>
      <c r="AL11346" s="59">
        <v>2.8761180117726326E-2</v>
      </c>
      <c r="AN11346" s="104">
        <v>2.1739130020141602</v>
      </c>
      <c r="AO11346" s="104">
        <v>7</v>
      </c>
    </row>
    <row r="11347" spans="34:41" ht="15" customHeight="1">
      <c r="AH11347" s="161">
        <v>40.293509667853627</v>
      </c>
      <c r="AI11347" s="59">
        <v>7.2219856083393097E-2</v>
      </c>
      <c r="AJ11347" s="59">
        <v>0.13875816762447357</v>
      </c>
      <c r="AK11347" s="59">
        <v>1.6563326120376587E-2</v>
      </c>
      <c r="AL11347" s="59">
        <v>2.8761180117726326E-2</v>
      </c>
      <c r="AN11347" s="104">
        <v>2.4271845817565918</v>
      </c>
      <c r="AO11347" s="104">
        <v>6</v>
      </c>
    </row>
    <row r="11348" spans="34:41" ht="15" customHeight="1">
      <c r="AH11348" s="161">
        <v>40.294580309216641</v>
      </c>
      <c r="AI11348" s="59">
        <v>7.2219856083393097E-2</v>
      </c>
      <c r="AJ11348" s="59">
        <v>0.13875816762447357</v>
      </c>
      <c r="AK11348" s="59">
        <v>1.6563326120376587E-2</v>
      </c>
      <c r="AL11348" s="59">
        <v>2.8761180117726326E-2</v>
      </c>
      <c r="AN11348" s="104">
        <v>5.0652341842651367</v>
      </c>
      <c r="AO11348" s="104">
        <v>14</v>
      </c>
    </row>
    <row r="11349" spans="34:41" ht="15" customHeight="1">
      <c r="AH11349" s="161">
        <v>40.295288790493089</v>
      </c>
      <c r="AI11349" s="59">
        <v>7.2219856083393097E-2</v>
      </c>
      <c r="AJ11349" s="59">
        <v>0.14006458222866058</v>
      </c>
      <c r="AK11349" s="59">
        <v>1.6563326120376587E-2</v>
      </c>
      <c r="AL11349" s="59">
        <v>2.8761180117726326E-2</v>
      </c>
      <c r="AN11349" s="104">
        <v>3.0505952835083008</v>
      </c>
      <c r="AO11349" s="104">
        <v>26</v>
      </c>
    </row>
    <row r="11350" spans="34:41" ht="15" customHeight="1">
      <c r="AH11350" s="161">
        <v>40.29737286139482</v>
      </c>
      <c r="AI11350" s="59">
        <v>7.2219856083393097E-2</v>
      </c>
      <c r="AJ11350" s="59">
        <v>0.14006458222866058</v>
      </c>
      <c r="AK11350" s="59">
        <v>1.6563326120376587E-2</v>
      </c>
      <c r="AL11350" s="59">
        <v>2.8761180117726326E-2</v>
      </c>
      <c r="AN11350" s="104">
        <v>3.330115795135498</v>
      </c>
      <c r="AO11350" s="104">
        <v>57</v>
      </c>
    </row>
    <row r="11351" spans="34:41" ht="15" customHeight="1">
      <c r="AH11351" s="161">
        <v>40.30250035725912</v>
      </c>
      <c r="AI11351" s="59">
        <v>7.2219856083393097E-2</v>
      </c>
      <c r="AJ11351" s="59">
        <v>0.14006458222866058</v>
      </c>
      <c r="AK11351" s="59">
        <v>1.6563326120376587E-2</v>
      </c>
      <c r="AL11351" s="59">
        <v>2.9089158400893211E-2</v>
      </c>
      <c r="AN11351" s="104">
        <v>5.2469134330749512</v>
      </c>
      <c r="AO11351" s="104">
        <v>6</v>
      </c>
    </row>
    <row r="11352" spans="34:41" ht="15" customHeight="1">
      <c r="AH11352" s="161">
        <v>40.309897197636886</v>
      </c>
      <c r="AI11352" s="59">
        <v>7.2219856083393097E-2</v>
      </c>
      <c r="AJ11352" s="59">
        <v>0.14006458222866058</v>
      </c>
      <c r="AK11352" s="59">
        <v>1.6563326120376587E-2</v>
      </c>
      <c r="AL11352" s="59">
        <v>2.9089158400893211E-2</v>
      </c>
      <c r="AN11352" s="104">
        <v>3.1540846824645996</v>
      </c>
      <c r="AO11352" s="104">
        <v>66</v>
      </c>
    </row>
    <row r="11353" spans="34:41" ht="15" customHeight="1">
      <c r="AH11353" s="161">
        <v>40.312384686880293</v>
      </c>
      <c r="AI11353" s="59">
        <v>7.2219856083393097E-2</v>
      </c>
      <c r="AJ11353" s="59">
        <v>0.14006458222866058</v>
      </c>
      <c r="AK11353" s="59">
        <v>1.6563326120376587E-2</v>
      </c>
      <c r="AL11353" s="59">
        <v>2.9089158400893211E-2</v>
      </c>
      <c r="AN11353" s="104">
        <v>2.6281208992004395</v>
      </c>
      <c r="AO11353" s="104">
        <v>89</v>
      </c>
    </row>
    <row r="11354" spans="34:41" ht="15" customHeight="1">
      <c r="AH11354" s="161">
        <v>40.313495403573022</v>
      </c>
      <c r="AI11354" s="59">
        <v>7.2219856083393097E-2</v>
      </c>
      <c r="AJ11354" s="59">
        <v>0.14006458222866058</v>
      </c>
      <c r="AK11354" s="59">
        <v>1.6563326120376587E-2</v>
      </c>
      <c r="AL11354" s="59">
        <v>2.9089158400893211E-2</v>
      </c>
      <c r="AN11354" s="104">
        <v>2.9530744552612305</v>
      </c>
      <c r="AO11354" s="104">
        <v>91</v>
      </c>
    </row>
    <row r="11355" spans="34:41" ht="15" customHeight="1">
      <c r="AH11355" s="161">
        <v>40.314617278404462</v>
      </c>
      <c r="AI11355" s="59">
        <v>7.2219856083393097E-2</v>
      </c>
      <c r="AJ11355" s="59">
        <v>0.14006458222866058</v>
      </c>
      <c r="AK11355" s="59">
        <v>1.6563326120376587E-2</v>
      </c>
      <c r="AL11355" s="59">
        <v>2.9089158400893211E-2</v>
      </c>
      <c r="AN11355" s="104">
        <v>2.6186578273773193</v>
      </c>
      <c r="AO11355" s="104">
        <v>91</v>
      </c>
    </row>
    <row r="11356" spans="34:41" ht="15" customHeight="1">
      <c r="AH11356" s="161">
        <v>40.320014419524341</v>
      </c>
      <c r="AI11356" s="59">
        <v>7.2219856083393097E-2</v>
      </c>
      <c r="AJ11356" s="59">
        <v>0.14006458222866058</v>
      </c>
      <c r="AK11356" s="59">
        <v>1.6563326120376587E-2</v>
      </c>
      <c r="AL11356" s="59">
        <v>2.9089158400893211E-2</v>
      </c>
      <c r="AN11356" s="104">
        <v>2.4325351715087891</v>
      </c>
      <c r="AO11356" s="104">
        <v>88</v>
      </c>
    </row>
    <row r="11357" spans="34:41" ht="15" customHeight="1">
      <c r="AH11357" s="161">
        <v>40.322158631758967</v>
      </c>
      <c r="AI11357" s="59">
        <v>7.2219856083393097E-2</v>
      </c>
      <c r="AJ11357" s="59">
        <v>0.14006458222866058</v>
      </c>
      <c r="AK11357" s="59">
        <v>1.6563326120376587E-2</v>
      </c>
      <c r="AL11357" s="59">
        <v>2.9089158400893211E-2</v>
      </c>
      <c r="AN11357" s="104">
        <v>4.0322580337524414</v>
      </c>
      <c r="AO11357" s="104">
        <v>86</v>
      </c>
    </row>
    <row r="11358" spans="34:41" ht="15" customHeight="1">
      <c r="AH11358" s="161">
        <v>40.324169427020095</v>
      </c>
      <c r="AI11358" s="59">
        <v>7.2219856083393097E-2</v>
      </c>
      <c r="AJ11358" s="59">
        <v>0.14006458222866058</v>
      </c>
      <c r="AK11358" s="59">
        <v>1.6563326120376587E-2</v>
      </c>
      <c r="AL11358" s="59">
        <v>2.9089158400893211E-2</v>
      </c>
      <c r="AN11358" s="104">
        <v>3.4602077007293701</v>
      </c>
      <c r="AO11358" s="104">
        <v>69</v>
      </c>
    </row>
    <row r="11359" spans="34:41" ht="15" customHeight="1">
      <c r="AH11359" s="161">
        <v>40.333606448064053</v>
      </c>
      <c r="AI11359" s="59">
        <v>7.2219856083393097E-2</v>
      </c>
      <c r="AJ11359" s="59">
        <v>0.14006458222866058</v>
      </c>
      <c r="AK11359" s="59">
        <v>1.6563326120376587E-2</v>
      </c>
      <c r="AL11359" s="59">
        <v>2.9089158400893211E-2</v>
      </c>
      <c r="AN11359" s="104">
        <v>4.0106949806213379</v>
      </c>
      <c r="AO11359" s="104">
        <v>89</v>
      </c>
    </row>
    <row r="11360" spans="34:41" ht="15" customHeight="1">
      <c r="AH11360" s="161">
        <v>40.339996548946253</v>
      </c>
      <c r="AI11360" s="59">
        <v>7.2219856083393097E-2</v>
      </c>
      <c r="AJ11360" s="59">
        <v>0.14006458222866058</v>
      </c>
      <c r="AK11360" s="59">
        <v>1.6563326120376587E-2</v>
      </c>
      <c r="AL11360" s="59">
        <v>2.9089158400893211E-2</v>
      </c>
      <c r="AN11360" s="104">
        <v>2.8057553768157959</v>
      </c>
      <c r="AO11360" s="104">
        <v>56</v>
      </c>
    </row>
    <row r="11361" spans="34:41" ht="15" customHeight="1">
      <c r="AH11361" s="161">
        <v>40.340127297025433</v>
      </c>
      <c r="AI11361" s="59">
        <v>7.2219856083393097E-2</v>
      </c>
      <c r="AJ11361" s="59">
        <v>0.14006458222866058</v>
      </c>
      <c r="AK11361" s="59">
        <v>1.6563326120376587E-2</v>
      </c>
      <c r="AL11361" s="59">
        <v>2.9089158400893211E-2</v>
      </c>
      <c r="AN11361" s="104">
        <v>2.7219700813293457</v>
      </c>
      <c r="AO11361" s="104">
        <v>85</v>
      </c>
    </row>
    <row r="11362" spans="34:41" ht="15" customHeight="1">
      <c r="AH11362" s="161">
        <v>40.340196022055657</v>
      </c>
      <c r="AI11362" s="59">
        <v>7.2219856083393097E-2</v>
      </c>
      <c r="AJ11362" s="59">
        <v>0.14006458222866058</v>
      </c>
      <c r="AK11362" s="59">
        <v>1.6563326120376587E-2</v>
      </c>
      <c r="AL11362" s="59">
        <v>2.9089158400893211E-2</v>
      </c>
      <c r="AN11362" s="104">
        <v>3.6332180500030518</v>
      </c>
      <c r="AO11362" s="104">
        <v>65</v>
      </c>
    </row>
    <row r="11363" spans="34:41" ht="15" customHeight="1">
      <c r="AH11363" s="161">
        <v>40.341856909386863</v>
      </c>
      <c r="AI11363" s="59">
        <v>7.2219856083393097E-2</v>
      </c>
      <c r="AJ11363" s="59">
        <v>0.14006458222866058</v>
      </c>
      <c r="AK11363" s="59">
        <v>1.6563326120376587E-2</v>
      </c>
      <c r="AL11363" s="59">
        <v>2.9089158400893211E-2</v>
      </c>
      <c r="AN11363" s="104">
        <v>2.840059757232666</v>
      </c>
      <c r="AO11363" s="104">
        <v>79</v>
      </c>
    </row>
    <row r="11364" spans="34:41" ht="15" customHeight="1">
      <c r="AH11364" s="161">
        <v>40.346105694888351</v>
      </c>
      <c r="AI11364" s="59">
        <v>7.2219856083393097E-2</v>
      </c>
      <c r="AJ11364" s="59">
        <v>0.14006458222866058</v>
      </c>
      <c r="AK11364" s="59">
        <v>1.6563326120376587E-2</v>
      </c>
      <c r="AL11364" s="59">
        <v>2.9089158400893211E-2</v>
      </c>
      <c r="AN11364" s="104">
        <v>2.4330899715423584</v>
      </c>
      <c r="AO11364" s="104">
        <v>94</v>
      </c>
    </row>
    <row r="11365" spans="34:41" ht="15" customHeight="1">
      <c r="AH11365" s="161">
        <v>40.347323575234441</v>
      </c>
      <c r="AI11365" s="59">
        <v>7.2219856083393097E-2</v>
      </c>
      <c r="AJ11365" s="59">
        <v>0.14006458222866058</v>
      </c>
      <c r="AK11365" s="59">
        <v>1.6563326120376587E-2</v>
      </c>
      <c r="AL11365" s="59">
        <v>2.9089158400893211E-2</v>
      </c>
      <c r="AN11365" s="104">
        <v>4.4776120185852051</v>
      </c>
      <c r="AO11365" s="104">
        <v>11</v>
      </c>
    </row>
    <row r="11366" spans="34:41" ht="15" customHeight="1">
      <c r="AH11366" s="161">
        <v>40.35594338863708</v>
      </c>
      <c r="AI11366" s="59">
        <v>7.2219856083393097E-2</v>
      </c>
      <c r="AJ11366" s="59">
        <v>0.14006458222866058</v>
      </c>
      <c r="AK11366" s="59">
        <v>1.6563326120376587E-2</v>
      </c>
      <c r="AL11366" s="59">
        <v>2.9089158400893211E-2</v>
      </c>
      <c r="AN11366" s="104">
        <v>9.8360652923583984</v>
      </c>
      <c r="AO11366" s="104">
        <v>3</v>
      </c>
    </row>
    <row r="11367" spans="34:41" ht="15" customHeight="1">
      <c r="AH11367" s="161">
        <v>40.357989223154959</v>
      </c>
      <c r="AI11367" s="59">
        <v>7.2219856083393097E-2</v>
      </c>
      <c r="AJ11367" s="59">
        <v>0.14006458222866058</v>
      </c>
      <c r="AK11367" s="59">
        <v>1.6563326120376587E-2</v>
      </c>
      <c r="AL11367" s="59">
        <v>2.9089158400893211E-2</v>
      </c>
      <c r="AN11367" s="104">
        <v>3.5714285373687744</v>
      </c>
      <c r="AO11367" s="104">
        <v>3</v>
      </c>
    </row>
    <row r="11368" spans="34:41" ht="15" customHeight="1">
      <c r="AH11368" s="161">
        <v>40.361184353956496</v>
      </c>
      <c r="AI11368" s="59">
        <v>7.2219856083393097E-2</v>
      </c>
      <c r="AJ11368" s="59">
        <v>0.14006458222866058</v>
      </c>
      <c r="AK11368" s="59">
        <v>1.6563326120376587E-2</v>
      </c>
      <c r="AL11368" s="59">
        <v>2.9089158400893211E-2</v>
      </c>
      <c r="AN11368" s="104">
        <v>2.1645021438598633</v>
      </c>
      <c r="AO11368" s="104">
        <v>13</v>
      </c>
    </row>
    <row r="11369" spans="34:41" ht="15" customHeight="1">
      <c r="AH11369" s="161">
        <v>40.361225746382758</v>
      </c>
      <c r="AI11369" s="59">
        <v>7.2219856083393097E-2</v>
      </c>
      <c r="AJ11369" s="59">
        <v>0.14006458222866058</v>
      </c>
      <c r="AK11369" s="59">
        <v>1.6563326120376587E-2</v>
      </c>
      <c r="AL11369" s="59">
        <v>2.9089158400893211E-2</v>
      </c>
      <c r="AN11369" s="104">
        <v>6.5934066772460938</v>
      </c>
      <c r="AO11369" s="104">
        <v>5</v>
      </c>
    </row>
    <row r="11370" spans="34:41" ht="15" customHeight="1">
      <c r="AH11370" s="161">
        <v>40.361966383999096</v>
      </c>
      <c r="AI11370" s="59">
        <v>7.2219856083393097E-2</v>
      </c>
      <c r="AJ11370" s="59">
        <v>0.14006458222866058</v>
      </c>
      <c r="AK11370" s="59">
        <v>1.6563326120376587E-2</v>
      </c>
      <c r="AL11370" s="59">
        <v>2.9089158400893211E-2</v>
      </c>
      <c r="AN11370" s="104">
        <v>2.6041667461395264</v>
      </c>
      <c r="AO11370" s="104">
        <v>8</v>
      </c>
    </row>
    <row r="11371" spans="34:41" ht="15" customHeight="1">
      <c r="AH11371" s="161">
        <v>40.365077946536772</v>
      </c>
      <c r="AI11371" s="59">
        <v>7.2219856083393097E-2</v>
      </c>
      <c r="AJ11371" s="59">
        <v>0.14006458222866058</v>
      </c>
      <c r="AK11371" s="59">
        <v>1.6563326120376587E-2</v>
      </c>
      <c r="AL11371" s="59">
        <v>2.9089158400893211E-2</v>
      </c>
      <c r="AN11371" s="104">
        <v>4.428044319152832</v>
      </c>
      <c r="AO11371" s="104">
        <v>7</v>
      </c>
    </row>
    <row r="11372" spans="34:41" ht="15" customHeight="1">
      <c r="AH11372" s="161">
        <v>40.369374910646236</v>
      </c>
      <c r="AI11372" s="59">
        <v>7.2219856083393097E-2</v>
      </c>
      <c r="AJ11372" s="59">
        <v>0.14006458222866058</v>
      </c>
      <c r="AK11372" s="59">
        <v>1.6563326120376587E-2</v>
      </c>
      <c r="AL11372" s="59">
        <v>2.9089158400893211E-2</v>
      </c>
      <c r="AN11372" s="104">
        <v>2.4316110610961914</v>
      </c>
      <c r="AO11372" s="104">
        <v>12</v>
      </c>
    </row>
    <row r="11373" spans="34:41" ht="15" customHeight="1">
      <c r="AH11373" s="161">
        <v>40.3705300783366</v>
      </c>
      <c r="AI11373" s="59">
        <v>7.2219856083393097E-2</v>
      </c>
      <c r="AJ11373" s="59">
        <v>0.14006458222866058</v>
      </c>
      <c r="AK11373" s="59">
        <v>1.6563326120376587E-2</v>
      </c>
      <c r="AL11373" s="59">
        <v>2.9089158400893211E-2</v>
      </c>
      <c r="AN11373" s="104">
        <v>1.8691588640213013</v>
      </c>
      <c r="AO11373" s="104">
        <v>4</v>
      </c>
    </row>
    <row r="11374" spans="34:41" ht="15" customHeight="1">
      <c r="AH11374" s="161">
        <v>40.373180092684152</v>
      </c>
      <c r="AI11374" s="59">
        <v>7.2219856083393097E-2</v>
      </c>
      <c r="AJ11374" s="59">
        <v>0.14006458222866058</v>
      </c>
      <c r="AK11374" s="59">
        <v>1.6563326120376587E-2</v>
      </c>
      <c r="AL11374" s="59">
        <v>2.9089158400893211E-2</v>
      </c>
      <c r="AN11374" s="104">
        <v>5.1282052993774414</v>
      </c>
      <c r="AO11374" s="104">
        <v>11</v>
      </c>
    </row>
    <row r="11375" spans="34:41" ht="15" customHeight="1">
      <c r="AH11375" s="161">
        <v>40.373241833714715</v>
      </c>
      <c r="AI11375" s="59">
        <v>7.2219856083393097E-2</v>
      </c>
      <c r="AJ11375" s="59">
        <v>0.14006458222866058</v>
      </c>
      <c r="AK11375" s="59">
        <v>1.6563326120376587E-2</v>
      </c>
      <c r="AL11375" s="59">
        <v>2.9089158400893211E-2</v>
      </c>
      <c r="AN11375" s="104">
        <v>3.2808399200439453</v>
      </c>
      <c r="AO11375" s="104">
        <v>9</v>
      </c>
    </row>
    <row r="11376" spans="34:41" ht="15" customHeight="1">
      <c r="AH11376" s="161">
        <v>40.373899804559258</v>
      </c>
      <c r="AI11376" s="59">
        <v>7.2219856083393097E-2</v>
      </c>
      <c r="AJ11376" s="59">
        <v>0.14006458222866058</v>
      </c>
      <c r="AK11376" s="59">
        <v>1.6563326120376587E-2</v>
      </c>
      <c r="AL11376" s="59">
        <v>2.9089158400893211E-2</v>
      </c>
      <c r="AN11376" s="104">
        <v>4.8000001907348633</v>
      </c>
      <c r="AO11376" s="104">
        <v>4</v>
      </c>
    </row>
    <row r="11377" spans="34:41" ht="15" customHeight="1">
      <c r="AH11377" s="161">
        <v>40.385328965934214</v>
      </c>
      <c r="AI11377" s="59">
        <v>7.2219856083393097E-2</v>
      </c>
      <c r="AJ11377" s="59">
        <v>0.14006458222866058</v>
      </c>
      <c r="AK11377" s="59">
        <v>1.6563326120376587E-2</v>
      </c>
      <c r="AL11377" s="59">
        <v>2.9089158400893211E-2</v>
      </c>
      <c r="AN11377" s="104">
        <v>2.8890960216522217</v>
      </c>
      <c r="AO11377" s="104">
        <v>7</v>
      </c>
    </row>
    <row r="11378" spans="34:41" ht="15" customHeight="1">
      <c r="AH11378" s="161">
        <v>40.387712701320886</v>
      </c>
      <c r="AI11378" s="59">
        <v>7.2219856083393097E-2</v>
      </c>
      <c r="AJ11378" s="59">
        <v>0.14006458222866058</v>
      </c>
      <c r="AK11378" s="59">
        <v>1.6563326120376587E-2</v>
      </c>
      <c r="AL11378" s="59">
        <v>2.9089158400893211E-2</v>
      </c>
      <c r="AN11378" s="104">
        <v>5.8706469535827637</v>
      </c>
      <c r="AO11378" s="104">
        <v>14</v>
      </c>
    </row>
    <row r="11379" spans="34:41" ht="15" customHeight="1">
      <c r="AH11379" s="161">
        <v>40.391993842880993</v>
      </c>
      <c r="AI11379" s="59">
        <v>7.2219856083393097E-2</v>
      </c>
      <c r="AJ11379" s="59">
        <v>0.14006458222866058</v>
      </c>
      <c r="AK11379" s="59">
        <v>1.6563326120376587E-2</v>
      </c>
      <c r="AL11379" s="59">
        <v>2.9089158400893211E-2</v>
      </c>
      <c r="AN11379" s="104">
        <v>2.6845638751983643</v>
      </c>
      <c r="AO11379" s="104">
        <v>12</v>
      </c>
    </row>
    <row r="11380" spans="34:41" ht="15" customHeight="1">
      <c r="AH11380" s="161">
        <v>40.393220021903097</v>
      </c>
      <c r="AI11380" s="59">
        <v>7.2219856083393097E-2</v>
      </c>
      <c r="AJ11380" s="59">
        <v>0.14006458222866058</v>
      </c>
      <c r="AK11380" s="59">
        <v>1.6764186322689056E-2</v>
      </c>
      <c r="AL11380" s="59">
        <v>2.9089158400893211E-2</v>
      </c>
      <c r="AN11380" s="104">
        <v>4.4303798675537109</v>
      </c>
      <c r="AO11380" s="104">
        <v>22</v>
      </c>
    </row>
    <row r="11381" spans="34:41" ht="15" customHeight="1">
      <c r="AH11381" s="161">
        <v>40.400310875090724</v>
      </c>
      <c r="AI11381" s="59">
        <v>7.2219856083393097E-2</v>
      </c>
      <c r="AJ11381" s="59">
        <v>0.14006458222866058</v>
      </c>
      <c r="AK11381" s="59">
        <v>1.6764186322689056E-2</v>
      </c>
      <c r="AL11381" s="59">
        <v>2.9089158400893211E-2</v>
      </c>
      <c r="AN11381" s="104">
        <v>4.7058825492858887</v>
      </c>
      <c r="AO11381" s="104">
        <v>7</v>
      </c>
    </row>
    <row r="11382" spans="34:41" ht="15" customHeight="1">
      <c r="AH11382" s="161">
        <v>40.406383393351945</v>
      </c>
      <c r="AI11382" s="59">
        <v>7.2219856083393097E-2</v>
      </c>
      <c r="AJ11382" s="59">
        <v>0.14006458222866058</v>
      </c>
      <c r="AK11382" s="59">
        <v>1.6764186322689056E-2</v>
      </c>
      <c r="AL11382" s="59">
        <v>2.9089158400893211E-2</v>
      </c>
      <c r="AN11382" s="104">
        <v>1.7857142686843872</v>
      </c>
      <c r="AO11382" s="104">
        <v>2</v>
      </c>
    </row>
    <row r="11383" spans="34:41" ht="15" customHeight="1">
      <c r="AH11383" s="161">
        <v>40.409185611864302</v>
      </c>
      <c r="AI11383" s="59">
        <v>7.2219856083393097E-2</v>
      </c>
      <c r="AJ11383" s="59">
        <v>0.14006458222866058</v>
      </c>
      <c r="AK11383" s="59">
        <v>1.6764186322689056E-2</v>
      </c>
      <c r="AL11383" s="59">
        <v>2.9089158400893211E-2</v>
      </c>
      <c r="AN11383" s="104">
        <v>4.819277286529541</v>
      </c>
      <c r="AO11383" s="104">
        <v>5</v>
      </c>
    </row>
    <row r="11384" spans="34:41" ht="15" customHeight="1">
      <c r="AH11384" s="161">
        <v>40.410973916457493</v>
      </c>
      <c r="AI11384" s="59">
        <v>7.2219856083393097E-2</v>
      </c>
      <c r="AJ11384" s="59">
        <v>0.14006458222866058</v>
      </c>
      <c r="AK11384" s="59">
        <v>1.6764186322689056E-2</v>
      </c>
      <c r="AL11384" s="59">
        <v>2.9089158400893211E-2</v>
      </c>
      <c r="AN11384" s="104">
        <v>6.7357511520385742</v>
      </c>
      <c r="AO11384" s="104">
        <v>7</v>
      </c>
    </row>
    <row r="11385" spans="34:41" ht="15" customHeight="1">
      <c r="AH11385" s="161">
        <v>40.412919882316977</v>
      </c>
      <c r="AI11385" s="59">
        <v>7.2219856083393097E-2</v>
      </c>
      <c r="AJ11385" s="59">
        <v>0.14006458222866058</v>
      </c>
      <c r="AK11385" s="59">
        <v>1.6764186322689056E-2</v>
      </c>
      <c r="AL11385" s="59">
        <v>2.9089158400893211E-2</v>
      </c>
      <c r="AN11385" s="104">
        <v>2.7777776718139648</v>
      </c>
      <c r="AO11385" s="104">
        <v>4</v>
      </c>
    </row>
    <row r="11386" spans="34:41" ht="15" customHeight="1">
      <c r="AH11386" s="161">
        <v>40.431698750640514</v>
      </c>
      <c r="AI11386" s="59">
        <v>7.2219856083393097E-2</v>
      </c>
      <c r="AJ11386" s="59">
        <v>0.14006458222866058</v>
      </c>
      <c r="AK11386" s="59">
        <v>1.6764186322689056E-2</v>
      </c>
      <c r="AL11386" s="59">
        <v>2.9089158400893211E-2</v>
      </c>
      <c r="AN11386" s="104">
        <v>0.96153843402862549</v>
      </c>
      <c r="AO11386" s="104">
        <v>11</v>
      </c>
    </row>
    <row r="11387" spans="34:41" ht="15" customHeight="1">
      <c r="AH11387" s="161">
        <v>40.432556020543153</v>
      </c>
      <c r="AI11387" s="59">
        <v>7.2219856083393097E-2</v>
      </c>
      <c r="AJ11387" s="59">
        <v>0.14006458222866058</v>
      </c>
      <c r="AK11387" s="59">
        <v>1.6764186322689056E-2</v>
      </c>
      <c r="AL11387" s="59">
        <v>2.9089158400893211E-2</v>
      </c>
      <c r="AN11387" s="104">
        <v>3.0973451137542725</v>
      </c>
      <c r="AO11387" s="104">
        <v>17</v>
      </c>
    </row>
    <row r="11388" spans="34:41" ht="15" customHeight="1">
      <c r="AH11388" s="161">
        <v>40.433842408132435</v>
      </c>
      <c r="AI11388" s="59">
        <v>7.2219856083393097E-2</v>
      </c>
      <c r="AJ11388" s="59">
        <v>0.14006458222866058</v>
      </c>
      <c r="AK11388" s="59">
        <v>1.6764186322689056E-2</v>
      </c>
      <c r="AL11388" s="59">
        <v>2.9089158400893211E-2</v>
      </c>
      <c r="AN11388" s="104">
        <v>6.2068967819213867</v>
      </c>
      <c r="AO11388" s="104">
        <v>18</v>
      </c>
    </row>
    <row r="11389" spans="34:41" ht="15" customHeight="1">
      <c r="AH11389" s="161">
        <v>40.434727488825168</v>
      </c>
      <c r="AI11389" s="59">
        <v>7.2219856083393097E-2</v>
      </c>
      <c r="AJ11389" s="59">
        <v>0.14006458222866058</v>
      </c>
      <c r="AK11389" s="59">
        <v>1.6764186322689056E-2</v>
      </c>
      <c r="AL11389" s="59">
        <v>2.9089158400893211E-2</v>
      </c>
      <c r="AN11389" s="104">
        <v>4.2424240112304688</v>
      </c>
      <c r="AO11389" s="104">
        <v>4</v>
      </c>
    </row>
    <row r="11390" spans="34:41" ht="15" customHeight="1">
      <c r="AH11390" s="161">
        <v>40.435076815909106</v>
      </c>
      <c r="AI11390" s="59">
        <v>7.2219856083393097E-2</v>
      </c>
      <c r="AJ11390" s="59">
        <v>0.14006458222866058</v>
      </c>
      <c r="AK11390" s="59">
        <v>1.6764186322689056E-2</v>
      </c>
      <c r="AL11390" s="59">
        <v>2.9089158400893211E-2</v>
      </c>
      <c r="AN11390" s="104">
        <v>5.7034220695495605</v>
      </c>
      <c r="AO11390" s="104">
        <v>8</v>
      </c>
    </row>
    <row r="11391" spans="34:41" ht="15" customHeight="1">
      <c r="AH11391" s="161">
        <v>40.435885872379536</v>
      </c>
      <c r="AI11391" s="59">
        <v>7.2219856083393097E-2</v>
      </c>
      <c r="AJ11391" s="59">
        <v>0.14006458222866058</v>
      </c>
      <c r="AK11391" s="59">
        <v>1.6764186322689056E-2</v>
      </c>
      <c r="AL11391" s="59">
        <v>2.9089158400893211E-2</v>
      </c>
      <c r="AN11391" s="104">
        <v>3.669724702835083</v>
      </c>
      <c r="AO11391" s="104">
        <v>9</v>
      </c>
    </row>
    <row r="11392" spans="34:41" ht="15" customHeight="1">
      <c r="AH11392" s="161">
        <v>40.439898630009829</v>
      </c>
      <c r="AI11392" s="59">
        <v>7.2219856083393097E-2</v>
      </c>
      <c r="AJ11392" s="59">
        <v>0.14006458222866058</v>
      </c>
      <c r="AK11392" s="59">
        <v>1.6764186322689056E-2</v>
      </c>
      <c r="AL11392" s="59">
        <v>2.9089158400893211E-2</v>
      </c>
      <c r="AN11392" s="104">
        <v>7.0652174949645996</v>
      </c>
      <c r="AO11392" s="104">
        <v>8</v>
      </c>
    </row>
    <row r="11393" spans="34:41" ht="15" customHeight="1">
      <c r="AH11393" s="161">
        <v>40.440873188441095</v>
      </c>
      <c r="AI11393" s="59">
        <v>7.3152117431163788E-2</v>
      </c>
      <c r="AJ11393" s="59">
        <v>0.14006458222866058</v>
      </c>
      <c r="AK11393" s="59">
        <v>1.6764186322689056E-2</v>
      </c>
      <c r="AL11393" s="59">
        <v>2.9089158400893211E-2</v>
      </c>
      <c r="AN11393" s="104">
        <v>8.1632652282714844</v>
      </c>
      <c r="AO11393" s="104">
        <v>7</v>
      </c>
    </row>
    <row r="11394" spans="34:41" ht="15" customHeight="1">
      <c r="AH11394" s="161">
        <v>40.443931476775916</v>
      </c>
      <c r="AI11394" s="59">
        <v>7.3152117431163788E-2</v>
      </c>
      <c r="AJ11394" s="59">
        <v>0.14006458222866058</v>
      </c>
      <c r="AK11394" s="59">
        <v>1.6764186322689056E-2</v>
      </c>
      <c r="AL11394" s="59">
        <v>2.9089158400893211E-2</v>
      </c>
      <c r="AN11394" s="104">
        <v>6.1889252662658691</v>
      </c>
      <c r="AO11394" s="104">
        <v>4</v>
      </c>
    </row>
    <row r="11395" spans="34:41" ht="15" customHeight="1">
      <c r="AH11395" s="161">
        <v>40.445553446292159</v>
      </c>
      <c r="AI11395" s="59">
        <v>7.3152117431163788E-2</v>
      </c>
      <c r="AJ11395" s="59">
        <v>0.14006458222866058</v>
      </c>
      <c r="AK11395" s="59">
        <v>1.6764186322689056E-2</v>
      </c>
      <c r="AL11395" s="59">
        <v>2.9089158400893211E-2</v>
      </c>
      <c r="AN11395" s="104">
        <v>6.6666665077209473</v>
      </c>
      <c r="AO11395" s="104">
        <v>7</v>
      </c>
    </row>
    <row r="11396" spans="34:41" ht="15" customHeight="1">
      <c r="AH11396" s="161">
        <v>40.446988183094867</v>
      </c>
      <c r="AI11396" s="59">
        <v>7.3152117431163788E-2</v>
      </c>
      <c r="AJ11396" s="59">
        <v>0.14137928187847137</v>
      </c>
      <c r="AK11396" s="59">
        <v>1.6764186322689056E-2</v>
      </c>
      <c r="AL11396" s="59">
        <v>2.9089158400893211E-2</v>
      </c>
      <c r="AN11396" s="104">
        <v>5.8823528289794922</v>
      </c>
      <c r="AO11396" s="104">
        <v>7</v>
      </c>
    </row>
    <row r="11397" spans="34:41" ht="15" customHeight="1">
      <c r="AH11397" s="161">
        <v>40.448987323973469</v>
      </c>
      <c r="AI11397" s="59">
        <v>7.3152117431163788E-2</v>
      </c>
      <c r="AJ11397" s="59">
        <v>0.14137928187847137</v>
      </c>
      <c r="AK11397" s="59">
        <v>1.6764186322689056E-2</v>
      </c>
      <c r="AL11397" s="59">
        <v>2.9089158400893211E-2</v>
      </c>
      <c r="AN11397" s="104">
        <v>5.7377047538757324</v>
      </c>
      <c r="AO11397" s="104">
        <v>10</v>
      </c>
    </row>
    <row r="11398" spans="34:41" ht="15" customHeight="1">
      <c r="AH11398" s="161">
        <v>40.451903358212789</v>
      </c>
      <c r="AI11398" s="59">
        <v>7.3152117431163788E-2</v>
      </c>
      <c r="AJ11398" s="59">
        <v>0.14137928187847137</v>
      </c>
      <c r="AK11398" s="59">
        <v>1.6764186322689056E-2</v>
      </c>
      <c r="AL11398" s="59">
        <v>2.9089158400893211E-2</v>
      </c>
      <c r="AN11398" s="104">
        <v>3.6363637447357178</v>
      </c>
      <c r="AO11398" s="104">
        <v>6</v>
      </c>
    </row>
    <row r="11399" spans="34:41" ht="15" customHeight="1">
      <c r="AH11399" s="161">
        <v>40.453713863327714</v>
      </c>
      <c r="AI11399" s="59">
        <v>7.3152117431163788E-2</v>
      </c>
      <c r="AJ11399" s="59">
        <v>0.14137928187847137</v>
      </c>
      <c r="AK11399" s="59">
        <v>1.6764186322689056E-2</v>
      </c>
      <c r="AL11399" s="59">
        <v>2.9418133199214935E-2</v>
      </c>
      <c r="AN11399" s="104">
        <v>6.6552901268005371</v>
      </c>
      <c r="AO11399" s="104">
        <v>5</v>
      </c>
    </row>
    <row r="11400" spans="34:41" ht="15" customHeight="1">
      <c r="AH11400" s="161">
        <v>40.458844671378003</v>
      </c>
      <c r="AI11400" s="59">
        <v>7.3152117431163788E-2</v>
      </c>
      <c r="AJ11400" s="59">
        <v>0.14137928187847137</v>
      </c>
      <c r="AK11400" s="59">
        <v>1.6764186322689056E-2</v>
      </c>
      <c r="AL11400" s="59">
        <v>2.9418133199214935E-2</v>
      </c>
      <c r="AN11400" s="104">
        <v>7.0833334922790527</v>
      </c>
      <c r="AO11400" s="104">
        <v>5</v>
      </c>
    </row>
    <row r="11401" spans="34:41" ht="15" customHeight="1">
      <c r="AH11401" s="161">
        <v>40.468414595649875</v>
      </c>
      <c r="AI11401" s="59">
        <v>7.3152117431163788E-2</v>
      </c>
      <c r="AJ11401" s="59">
        <v>0.14137928187847137</v>
      </c>
      <c r="AK11401" s="59">
        <v>1.6764186322689056E-2</v>
      </c>
      <c r="AL11401" s="59">
        <v>2.9418133199214935E-2</v>
      </c>
      <c r="AN11401" s="104">
        <v>3.8610038757324219</v>
      </c>
      <c r="AO11401" s="104">
        <v>9</v>
      </c>
    </row>
    <row r="11402" spans="34:41" ht="15" customHeight="1">
      <c r="AH11402" s="161">
        <v>40.469282945019899</v>
      </c>
      <c r="AI11402" s="59">
        <v>7.3152117431163788E-2</v>
      </c>
      <c r="AJ11402" s="59">
        <v>0.14137928187847137</v>
      </c>
      <c r="AK11402" s="59">
        <v>1.6764186322689056E-2</v>
      </c>
      <c r="AL11402" s="59">
        <v>2.9418133199214935E-2</v>
      </c>
      <c r="AN11402" s="104">
        <v>3.7037036418914795</v>
      </c>
      <c r="AO11402" s="104">
        <v>6</v>
      </c>
    </row>
    <row r="11403" spans="34:41" ht="15" customHeight="1">
      <c r="AH11403" s="161">
        <v>40.474821429538693</v>
      </c>
      <c r="AI11403" s="59">
        <v>7.3152117431163788E-2</v>
      </c>
      <c r="AJ11403" s="59">
        <v>0.14137928187847137</v>
      </c>
      <c r="AK11403" s="59">
        <v>1.6764186322689056E-2</v>
      </c>
      <c r="AL11403" s="59">
        <v>2.9418133199214935E-2</v>
      </c>
      <c r="AN11403" s="104">
        <v>4.0100250244140625</v>
      </c>
      <c r="AO11403" s="104">
        <v>5</v>
      </c>
    </row>
    <row r="11404" spans="34:41" ht="15" customHeight="1">
      <c r="AH11404" s="161">
        <v>40.477148264014801</v>
      </c>
      <c r="AI11404" s="59">
        <v>7.3152117431163788E-2</v>
      </c>
      <c r="AJ11404" s="59">
        <v>0.14137928187847137</v>
      </c>
      <c r="AK11404" s="59">
        <v>1.6764186322689056E-2</v>
      </c>
      <c r="AL11404" s="59">
        <v>2.9418133199214935E-2</v>
      </c>
      <c r="AN11404" s="104">
        <v>6.2162160873413086</v>
      </c>
      <c r="AO11404" s="104">
        <v>3</v>
      </c>
    </row>
    <row r="11405" spans="34:41" ht="15" customHeight="1">
      <c r="AH11405" s="161">
        <v>40.484557628512128</v>
      </c>
      <c r="AI11405" s="59">
        <v>7.3152117431163788E-2</v>
      </c>
      <c r="AJ11405" s="59">
        <v>0.14137928187847137</v>
      </c>
      <c r="AK11405" s="59">
        <v>1.6764186322689056E-2</v>
      </c>
      <c r="AL11405" s="59">
        <v>2.9418133199214935E-2</v>
      </c>
      <c r="AN11405" s="104">
        <v>5.7613167762756348</v>
      </c>
      <c r="AO11405" s="104">
        <v>4</v>
      </c>
    </row>
    <row r="11406" spans="34:41" ht="15" customHeight="1">
      <c r="AH11406" s="161">
        <v>40.490608154944923</v>
      </c>
      <c r="AI11406" s="59">
        <v>7.3152117431163788E-2</v>
      </c>
      <c r="AJ11406" s="59">
        <v>0.14137928187847137</v>
      </c>
      <c r="AK11406" s="59">
        <v>1.6764186322689056E-2</v>
      </c>
      <c r="AL11406" s="59">
        <v>2.9418133199214935E-2</v>
      </c>
      <c r="AN11406" s="104">
        <v>7.3825502395629883</v>
      </c>
      <c r="AO11406" s="104">
        <v>2</v>
      </c>
    </row>
    <row r="11407" spans="34:41" ht="15" customHeight="1">
      <c r="AH11407" s="161">
        <v>40.490628372262393</v>
      </c>
      <c r="AI11407" s="59">
        <v>7.3152117431163788E-2</v>
      </c>
      <c r="AJ11407" s="59">
        <v>0.14137928187847137</v>
      </c>
      <c r="AK11407" s="59">
        <v>1.6764186322689056E-2</v>
      </c>
      <c r="AL11407" s="59">
        <v>2.9418133199214935E-2</v>
      </c>
      <c r="AN11407" s="104">
        <v>8.3665342330932617</v>
      </c>
      <c r="AO11407" s="104">
        <v>3</v>
      </c>
    </row>
    <row r="11408" spans="34:41" ht="15" customHeight="1">
      <c r="AH11408" s="161">
        <v>40.493511802562409</v>
      </c>
      <c r="AI11408" s="59">
        <v>7.3152117431163788E-2</v>
      </c>
      <c r="AJ11408" s="59">
        <v>0.14137928187847137</v>
      </c>
      <c r="AK11408" s="59">
        <v>1.6764186322689056E-2</v>
      </c>
      <c r="AL11408" s="59">
        <v>2.9418133199214935E-2</v>
      </c>
      <c r="AN11408" s="104">
        <v>6.1135373115539551</v>
      </c>
      <c r="AO11408" s="104">
        <v>2</v>
      </c>
    </row>
    <row r="11409" spans="34:41" ht="15" customHeight="1">
      <c r="AH11409" s="161">
        <v>40.497884510228012</v>
      </c>
      <c r="AI11409" s="59">
        <v>7.3152117431163788E-2</v>
      </c>
      <c r="AJ11409" s="59">
        <v>0.14137928187847137</v>
      </c>
      <c r="AK11409" s="59">
        <v>1.6764186322689056E-2</v>
      </c>
      <c r="AL11409" s="59">
        <v>2.9418133199214935E-2</v>
      </c>
      <c r="AN11409" s="104">
        <v>8.7136926651000977</v>
      </c>
      <c r="AO11409" s="104">
        <v>13</v>
      </c>
    </row>
    <row r="11410" spans="34:41" ht="15" customHeight="1">
      <c r="AH11410" s="161">
        <v>40.497922212812398</v>
      </c>
      <c r="AI11410" s="59">
        <v>7.3152117431163788E-2</v>
      </c>
      <c r="AJ11410" s="59">
        <v>0.14137928187847137</v>
      </c>
      <c r="AK11410" s="59">
        <v>1.6764186322689056E-2</v>
      </c>
      <c r="AL11410" s="59">
        <v>2.9418133199214935E-2</v>
      </c>
      <c r="AN11410" s="104">
        <v>8.0030488967895508</v>
      </c>
      <c r="AO11410" s="104">
        <v>28</v>
      </c>
    </row>
    <row r="11411" spans="34:41" ht="15" customHeight="1">
      <c r="AH11411" s="161">
        <v>40.505825345109606</v>
      </c>
      <c r="AI11411" s="59">
        <v>7.3152117431163788E-2</v>
      </c>
      <c r="AJ11411" s="59">
        <v>0.14137928187847137</v>
      </c>
      <c r="AK11411" s="59">
        <v>1.6764186322689056E-2</v>
      </c>
      <c r="AL11411" s="59">
        <v>2.9418133199214935E-2</v>
      </c>
      <c r="AN11411" s="104">
        <v>5.6366047859191895</v>
      </c>
      <c r="AO11411" s="104">
        <v>4</v>
      </c>
    </row>
    <row r="11412" spans="34:41" ht="15" customHeight="1">
      <c r="AH11412" s="161">
        <v>40.50633684259256</v>
      </c>
      <c r="AI11412" s="59">
        <v>7.3152117431163788E-2</v>
      </c>
      <c r="AJ11412" s="59">
        <v>0.14137928187847137</v>
      </c>
      <c r="AK11412" s="59">
        <v>1.6764186322689056E-2</v>
      </c>
      <c r="AL11412" s="59">
        <v>2.9418133199214935E-2</v>
      </c>
      <c r="AN11412" s="104">
        <v>5.5309734344482422</v>
      </c>
      <c r="AO11412" s="104">
        <v>5</v>
      </c>
    </row>
    <row r="11413" spans="34:41" ht="15" customHeight="1">
      <c r="AH11413" s="161">
        <v>40.506844736379335</v>
      </c>
      <c r="AI11413" s="59">
        <v>7.3152117431163788E-2</v>
      </c>
      <c r="AJ11413" s="59">
        <v>0.14137928187847137</v>
      </c>
      <c r="AK11413" s="59">
        <v>1.6764186322689056E-2</v>
      </c>
      <c r="AL11413" s="59">
        <v>2.9418133199214935E-2</v>
      </c>
      <c r="AN11413" s="104">
        <v>6.9582505226135254</v>
      </c>
      <c r="AO11413" s="104">
        <v>16</v>
      </c>
    </row>
    <row r="11414" spans="34:41" ht="15" customHeight="1">
      <c r="AH11414" s="161">
        <v>40.508452429341958</v>
      </c>
      <c r="AI11414" s="59">
        <v>7.3152117431163788E-2</v>
      </c>
      <c r="AJ11414" s="59">
        <v>0.14137928187847137</v>
      </c>
      <c r="AK11414" s="59">
        <v>1.6764186322689056E-2</v>
      </c>
      <c r="AL11414" s="59">
        <v>2.9418133199214935E-2</v>
      </c>
      <c r="AN11414" s="104">
        <v>6.2680811882019043</v>
      </c>
      <c r="AO11414" s="104">
        <v>7</v>
      </c>
    </row>
    <row r="11415" spans="34:41" ht="15" customHeight="1">
      <c r="AH11415" s="161">
        <v>40.510441702717465</v>
      </c>
      <c r="AI11415" s="59">
        <v>7.3152117431163788E-2</v>
      </c>
      <c r="AJ11415" s="59">
        <v>0.14137928187847137</v>
      </c>
      <c r="AK11415" s="59">
        <v>1.6764186322689056E-2</v>
      </c>
      <c r="AL11415" s="59">
        <v>2.9418133199214935E-2</v>
      </c>
      <c r="AN11415" s="104">
        <v>10.551947593688965</v>
      </c>
      <c r="AO11415" s="104">
        <v>21</v>
      </c>
    </row>
    <row r="11416" spans="34:41" ht="15" customHeight="1">
      <c r="AH11416" s="161">
        <v>40.510982279635478</v>
      </c>
      <c r="AI11416" s="59">
        <v>7.3152117431163788E-2</v>
      </c>
      <c r="AJ11416" s="59">
        <v>0.14137928187847137</v>
      </c>
      <c r="AK11416" s="59">
        <v>1.6764186322689056E-2</v>
      </c>
      <c r="AL11416" s="59">
        <v>2.9418133199214935E-2</v>
      </c>
      <c r="AN11416" s="104">
        <v>4.9645390510559082</v>
      </c>
      <c r="AO11416" s="104">
        <v>3</v>
      </c>
    </row>
    <row r="11417" spans="34:41" ht="15" customHeight="1">
      <c r="AH11417" s="161">
        <v>40.516523994910791</v>
      </c>
      <c r="AI11417" s="59">
        <v>7.3152117431163788E-2</v>
      </c>
      <c r="AJ11417" s="59">
        <v>0.14137928187847137</v>
      </c>
      <c r="AK11417" s="59">
        <v>1.6764186322689056E-2</v>
      </c>
      <c r="AL11417" s="59">
        <v>2.9418133199214935E-2</v>
      </c>
      <c r="AN11417" s="104">
        <v>6.6088838577270508</v>
      </c>
      <c r="AO11417" s="104">
        <v>19</v>
      </c>
    </row>
    <row r="11418" spans="34:41" ht="15" customHeight="1">
      <c r="AH11418" s="161">
        <v>40.518916315633042</v>
      </c>
      <c r="AI11418" s="59">
        <v>7.3152117431163788E-2</v>
      </c>
      <c r="AJ11418" s="59">
        <v>0.14137928187847137</v>
      </c>
      <c r="AK11418" s="59">
        <v>1.6764186322689056E-2</v>
      </c>
      <c r="AL11418" s="59">
        <v>2.9418133199214935E-2</v>
      </c>
      <c r="AN11418" s="104">
        <v>4.5112781524658203</v>
      </c>
      <c r="AO11418" s="104">
        <v>3</v>
      </c>
    </row>
    <row r="11419" spans="34:41" ht="15" customHeight="1">
      <c r="AH11419" s="161">
        <v>40.519893070288333</v>
      </c>
      <c r="AI11419" s="59">
        <v>7.3152117431163788E-2</v>
      </c>
      <c r="AJ11419" s="59">
        <v>0.14137928187847137</v>
      </c>
      <c r="AK11419" s="59">
        <v>1.6764186322689056E-2</v>
      </c>
      <c r="AL11419" s="59">
        <v>2.9418133199214935E-2</v>
      </c>
      <c r="AN11419" s="104">
        <v>8.0882349014282227</v>
      </c>
      <c r="AO11419" s="104">
        <v>4</v>
      </c>
    </row>
    <row r="11420" spans="34:41" ht="15" customHeight="1">
      <c r="AH11420" s="161">
        <v>40.522872108895818</v>
      </c>
      <c r="AI11420" s="59">
        <v>7.3152117431163788E-2</v>
      </c>
      <c r="AJ11420" s="59">
        <v>0.14137928187847137</v>
      </c>
      <c r="AK11420" s="59">
        <v>1.6764186322689056E-2</v>
      </c>
      <c r="AL11420" s="59">
        <v>2.9418133199214935E-2</v>
      </c>
      <c r="AN11420" s="104">
        <v>2.6845638751983643</v>
      </c>
      <c r="AO11420" s="104">
        <v>5</v>
      </c>
    </row>
    <row r="11421" spans="34:41" ht="15" customHeight="1">
      <c r="AH11421" s="161">
        <v>40.524794555262801</v>
      </c>
      <c r="AI11421" s="59">
        <v>7.3152117431163788E-2</v>
      </c>
      <c r="AJ11421" s="59">
        <v>0.14137928187847137</v>
      </c>
      <c r="AK11421" s="59">
        <v>1.6764186322689056E-2</v>
      </c>
      <c r="AL11421" s="59">
        <v>2.9418133199214935E-2</v>
      </c>
      <c r="AN11421" s="104">
        <v>3.3333332538604736</v>
      </c>
      <c r="AO11421" s="104">
        <v>5</v>
      </c>
    </row>
    <row r="11422" spans="34:41" ht="15" customHeight="1">
      <c r="AH11422" s="161">
        <v>40.525696257754113</v>
      </c>
      <c r="AI11422" s="59">
        <v>7.3152117431163788E-2</v>
      </c>
      <c r="AJ11422" s="59">
        <v>0.14137928187847137</v>
      </c>
      <c r="AK11422" s="59">
        <v>1.6764186322689056E-2</v>
      </c>
      <c r="AL11422" s="59">
        <v>2.9418133199214935E-2</v>
      </c>
      <c r="AN11422" s="104">
        <v>3.3333332538604736</v>
      </c>
      <c r="AO11422" s="104">
        <v>4</v>
      </c>
    </row>
    <row r="11423" spans="34:41" ht="15" customHeight="1">
      <c r="AH11423" s="161">
        <v>40.527488794209212</v>
      </c>
      <c r="AI11423" s="59">
        <v>7.3152117431163788E-2</v>
      </c>
      <c r="AJ11423" s="59">
        <v>0.14137928187847137</v>
      </c>
      <c r="AK11423" s="59">
        <v>1.6764186322689056E-2</v>
      </c>
      <c r="AL11423" s="59">
        <v>2.9418133199214935E-2</v>
      </c>
      <c r="AN11423" s="104">
        <v>6.2937064170837402</v>
      </c>
      <c r="AO11423" s="104">
        <v>2</v>
      </c>
    </row>
    <row r="11424" spans="34:41" ht="15" customHeight="1">
      <c r="AH11424" s="161">
        <v>40.529140508585222</v>
      </c>
      <c r="AI11424" s="59">
        <v>7.3152117431163788E-2</v>
      </c>
      <c r="AJ11424" s="59">
        <v>0.14137928187847137</v>
      </c>
      <c r="AK11424" s="59">
        <v>1.6764186322689056E-2</v>
      </c>
      <c r="AL11424" s="59">
        <v>2.9418133199214935E-2</v>
      </c>
      <c r="AN11424" s="104">
        <v>6.5217390060424805</v>
      </c>
      <c r="AO11424" s="104">
        <v>44</v>
      </c>
    </row>
    <row r="11425" spans="34:41" ht="15" customHeight="1">
      <c r="AH11425" s="161">
        <v>40.530564882710863</v>
      </c>
      <c r="AI11425" s="59">
        <v>7.3152117431163788E-2</v>
      </c>
      <c r="AJ11425" s="59">
        <v>0.14137928187847137</v>
      </c>
      <c r="AK11425" s="59">
        <v>1.6764186322689056E-2</v>
      </c>
      <c r="AL11425" s="59">
        <v>2.9418133199214935E-2</v>
      </c>
      <c r="AN11425" s="104">
        <v>5.8103976249694824</v>
      </c>
      <c r="AO11425" s="104">
        <v>4</v>
      </c>
    </row>
    <row r="11426" spans="34:41" ht="15" customHeight="1">
      <c r="AH11426" s="161">
        <v>40.534411323553172</v>
      </c>
      <c r="AI11426" s="59">
        <v>7.3152117431163788E-2</v>
      </c>
      <c r="AJ11426" s="59">
        <v>0.14137928187847137</v>
      </c>
      <c r="AK11426" s="59">
        <v>1.6764186322689056E-2</v>
      </c>
      <c r="AL11426" s="59">
        <v>2.9418133199214935E-2</v>
      </c>
      <c r="AN11426" s="104">
        <v>6.2914862632751465</v>
      </c>
      <c r="AO11426" s="104">
        <v>53</v>
      </c>
    </row>
    <row r="11427" spans="34:41" ht="15" customHeight="1">
      <c r="AH11427" s="161">
        <v>40.539999896550682</v>
      </c>
      <c r="AI11427" s="59">
        <v>7.3152117431163788E-2</v>
      </c>
      <c r="AJ11427" s="59">
        <v>0.14137928187847137</v>
      </c>
      <c r="AK11427" s="59">
        <v>1.6965875402092934E-2</v>
      </c>
      <c r="AL11427" s="59">
        <v>2.9418133199214935E-2</v>
      </c>
      <c r="AN11427" s="104">
        <v>3.7234041690826416</v>
      </c>
      <c r="AO11427" s="104">
        <v>1</v>
      </c>
    </row>
    <row r="11428" spans="34:41" ht="15" customHeight="1">
      <c r="AH11428" s="161">
        <v>40.551398463485128</v>
      </c>
      <c r="AI11428" s="59">
        <v>7.3152117431163788E-2</v>
      </c>
      <c r="AJ11428" s="59">
        <v>0.14137928187847137</v>
      </c>
      <c r="AK11428" s="59">
        <v>1.6965875402092934E-2</v>
      </c>
      <c r="AL11428" s="59">
        <v>2.9418133199214935E-2</v>
      </c>
      <c r="AN11428" s="104">
        <v>4.587155818939209</v>
      </c>
      <c r="AO11428" s="104">
        <v>2</v>
      </c>
    </row>
    <row r="11429" spans="34:41" ht="15" customHeight="1">
      <c r="AH11429" s="161">
        <v>40.560718716407564</v>
      </c>
      <c r="AI11429" s="59">
        <v>7.3152117431163788E-2</v>
      </c>
      <c r="AJ11429" s="59">
        <v>0.14137928187847137</v>
      </c>
      <c r="AK11429" s="59">
        <v>1.6965875402092934E-2</v>
      </c>
      <c r="AL11429" s="59">
        <v>2.9418133199214935E-2</v>
      </c>
      <c r="AN11429" s="104">
        <v>2.2222223281860352</v>
      </c>
      <c r="AO11429" s="104">
        <v>6</v>
      </c>
    </row>
    <row r="11430" spans="34:41" ht="15" customHeight="1">
      <c r="AH11430" s="161">
        <v>40.567412573139364</v>
      </c>
      <c r="AI11430" s="59">
        <v>7.3152117431163788E-2</v>
      </c>
      <c r="AJ11430" s="59">
        <v>0.14137928187847137</v>
      </c>
      <c r="AK11430" s="59">
        <v>1.6965875402092934E-2</v>
      </c>
      <c r="AL11430" s="59">
        <v>2.9418133199214935E-2</v>
      </c>
      <c r="AN11430" s="104">
        <v>4.6052632331848145</v>
      </c>
      <c r="AO11430" s="104">
        <v>18</v>
      </c>
    </row>
    <row r="11431" spans="34:41" ht="15" customHeight="1">
      <c r="AH11431" s="161">
        <v>40.568967562095381</v>
      </c>
      <c r="AI11431" s="59">
        <v>7.3152117431163788E-2</v>
      </c>
      <c r="AJ11431" s="59">
        <v>0.14137928187847137</v>
      </c>
      <c r="AK11431" s="59">
        <v>1.6965875402092934E-2</v>
      </c>
      <c r="AL11431" s="59">
        <v>2.9418133199214935E-2</v>
      </c>
      <c r="AN11431" s="104">
        <v>4.8000001907348633</v>
      </c>
      <c r="AO11431" s="104">
        <v>2</v>
      </c>
    </row>
    <row r="11432" spans="34:41" ht="15" customHeight="1">
      <c r="AH11432" s="161">
        <v>40.5748329165379</v>
      </c>
      <c r="AI11432" s="59">
        <v>7.3152117431163788E-2</v>
      </c>
      <c r="AJ11432" s="59">
        <v>0.14137928187847137</v>
      </c>
      <c r="AK11432" s="59">
        <v>1.6965875402092934E-2</v>
      </c>
      <c r="AL11432" s="59">
        <v>2.9418133199214935E-2</v>
      </c>
      <c r="AN11432" s="104">
        <v>3.7974684238433838</v>
      </c>
      <c r="AO11432" s="104">
        <v>11</v>
      </c>
    </row>
    <row r="11433" spans="34:41" ht="15" customHeight="1">
      <c r="AH11433" s="161">
        <v>40.582464528639903</v>
      </c>
      <c r="AI11433" s="59">
        <v>7.3152117431163788E-2</v>
      </c>
      <c r="AJ11433" s="59">
        <v>0.14137928187847137</v>
      </c>
      <c r="AK11433" s="59">
        <v>1.6965875402092934E-2</v>
      </c>
      <c r="AL11433" s="59">
        <v>2.9418133199214935E-2</v>
      </c>
      <c r="AN11433" s="104">
        <v>5.1535086631774902</v>
      </c>
      <c r="AO11433" s="104">
        <v>48</v>
      </c>
    </row>
    <row r="11434" spans="34:41" ht="15" customHeight="1">
      <c r="AH11434" s="161">
        <v>40.583785353785785</v>
      </c>
      <c r="AI11434" s="59">
        <v>7.3152117431163788E-2</v>
      </c>
      <c r="AJ11434" s="59">
        <v>0.14137928187847137</v>
      </c>
      <c r="AK11434" s="59">
        <v>1.6965875402092934E-2</v>
      </c>
      <c r="AL11434" s="59">
        <v>2.9418133199214935E-2</v>
      </c>
      <c r="AN11434" s="104">
        <v>5.4545454978942871</v>
      </c>
      <c r="AO11434" s="104">
        <v>0</v>
      </c>
    </row>
    <row r="11435" spans="34:41" ht="15" customHeight="1">
      <c r="AH11435" s="161">
        <v>40.58648479486142</v>
      </c>
      <c r="AI11435" s="59">
        <v>7.3152117431163788E-2</v>
      </c>
      <c r="AJ11435" s="59">
        <v>0.14137928187847137</v>
      </c>
      <c r="AK11435" s="59">
        <v>1.6965875402092934E-2</v>
      </c>
      <c r="AL11435" s="59">
        <v>2.9418133199214935E-2</v>
      </c>
      <c r="AN11435" s="104">
        <v>5.3633217811584473</v>
      </c>
      <c r="AO11435" s="104">
        <v>44</v>
      </c>
    </row>
    <row r="11436" spans="34:41" ht="15" customHeight="1">
      <c r="AH11436" s="161">
        <v>40.586828566168847</v>
      </c>
      <c r="AI11436" s="59">
        <v>7.3152117431163788E-2</v>
      </c>
      <c r="AJ11436" s="59">
        <v>0.14137928187847137</v>
      </c>
      <c r="AK11436" s="59">
        <v>1.6965875402092934E-2</v>
      </c>
      <c r="AL11436" s="59">
        <v>2.9418133199214935E-2</v>
      </c>
      <c r="AN11436" s="104">
        <v>2.2222223281860352</v>
      </c>
      <c r="AO11436" s="104">
        <v>7</v>
      </c>
    </row>
    <row r="11437" spans="34:41" ht="15" customHeight="1">
      <c r="AH11437" s="161">
        <v>40.587022039240019</v>
      </c>
      <c r="AI11437" s="59">
        <v>7.3152117431163788E-2</v>
      </c>
      <c r="AJ11437" s="59">
        <v>0.14137928187847137</v>
      </c>
      <c r="AK11437" s="59">
        <v>1.6965875402092934E-2</v>
      </c>
      <c r="AL11437" s="59">
        <v>2.9418133199214935E-2</v>
      </c>
      <c r="AN11437" s="104">
        <v>3.7199125289916992</v>
      </c>
      <c r="AO11437" s="104">
        <v>44</v>
      </c>
    </row>
    <row r="11438" spans="34:41" ht="15" customHeight="1">
      <c r="AH11438" s="161">
        <v>40.591246290016514</v>
      </c>
      <c r="AI11438" s="59">
        <v>7.409050315618515E-2</v>
      </c>
      <c r="AJ11438" s="59">
        <v>0.14137928187847137</v>
      </c>
      <c r="AK11438" s="59">
        <v>1.6965875402092934E-2</v>
      </c>
      <c r="AL11438" s="59">
        <v>2.9418133199214935E-2</v>
      </c>
      <c r="AN11438" s="104">
        <v>5.6451611518859863</v>
      </c>
      <c r="AO11438" s="104">
        <v>9</v>
      </c>
    </row>
    <row r="11439" spans="34:41" ht="15" customHeight="1">
      <c r="AH11439" s="161">
        <v>40.597303719641062</v>
      </c>
      <c r="AI11439" s="59">
        <v>7.409050315618515E-2</v>
      </c>
      <c r="AJ11439" s="59">
        <v>0.14137928187847137</v>
      </c>
      <c r="AK11439" s="59">
        <v>1.6965875402092934E-2</v>
      </c>
      <c r="AL11439" s="59">
        <v>2.9418133199214935E-2</v>
      </c>
      <c r="AN11439" s="104">
        <v>11.811023712158203</v>
      </c>
      <c r="AO11439" s="104">
        <v>5</v>
      </c>
    </row>
    <row r="11440" spans="34:41" ht="15" customHeight="1">
      <c r="AH11440" s="161">
        <v>40.598438593014372</v>
      </c>
      <c r="AI11440" s="59">
        <v>7.409050315618515E-2</v>
      </c>
      <c r="AJ11440" s="59">
        <v>0.14137928187847137</v>
      </c>
      <c r="AK11440" s="59">
        <v>1.6965875402092934E-2</v>
      </c>
      <c r="AL11440" s="59">
        <v>2.9418133199214935E-2</v>
      </c>
      <c r="AN11440" s="104">
        <v>7.1174378395080566</v>
      </c>
      <c r="AO11440" s="104">
        <v>2</v>
      </c>
    </row>
    <row r="11441" spans="34:41" ht="15" customHeight="1">
      <c r="AH11441" s="161">
        <v>40.598687575696651</v>
      </c>
      <c r="AI11441" s="59">
        <v>7.409050315618515E-2</v>
      </c>
      <c r="AJ11441" s="59">
        <v>0.14270098507404327</v>
      </c>
      <c r="AK11441" s="59">
        <v>1.6965875402092934E-2</v>
      </c>
      <c r="AL11441" s="59">
        <v>2.9418133199214935E-2</v>
      </c>
      <c r="AN11441" s="104">
        <v>5.769230842590332</v>
      </c>
      <c r="AO11441" s="104">
        <v>5</v>
      </c>
    </row>
    <row r="11442" spans="34:41" ht="15" customHeight="1">
      <c r="AH11442" s="161">
        <v>40.598730807902243</v>
      </c>
      <c r="AI11442" s="59">
        <v>7.409050315618515E-2</v>
      </c>
      <c r="AJ11442" s="59">
        <v>0.14270098507404327</v>
      </c>
      <c r="AK11442" s="59">
        <v>1.6965875402092934E-2</v>
      </c>
      <c r="AL11442" s="59">
        <v>2.9418133199214935E-2</v>
      </c>
      <c r="AN11442" s="104">
        <v>6.5476188659667969</v>
      </c>
      <c r="AO11442" s="104">
        <v>9</v>
      </c>
    </row>
    <row r="11443" spans="34:41" ht="15" customHeight="1">
      <c r="AH11443" s="161">
        <v>40.600601786552119</v>
      </c>
      <c r="AI11443" s="59">
        <v>7.409050315618515E-2</v>
      </c>
      <c r="AJ11443" s="59">
        <v>0.14270098507404327</v>
      </c>
      <c r="AK11443" s="59">
        <v>1.6965875402092934E-2</v>
      </c>
      <c r="AL11443" s="59">
        <v>2.9418133199214935E-2</v>
      </c>
      <c r="AN11443" s="104">
        <v>4.6666665077209473</v>
      </c>
      <c r="AO11443" s="104">
        <v>6</v>
      </c>
    </row>
    <row r="11444" spans="34:41" ht="15" customHeight="1">
      <c r="AH11444" s="161">
        <v>40.6049273693963</v>
      </c>
      <c r="AI11444" s="59">
        <v>7.409050315618515E-2</v>
      </c>
      <c r="AJ11444" s="59">
        <v>0.14270098507404327</v>
      </c>
      <c r="AK11444" s="59">
        <v>1.6965875402092934E-2</v>
      </c>
      <c r="AL11444" s="59">
        <v>2.9747234657406807E-2</v>
      </c>
      <c r="AN11444" s="104">
        <v>4.0209789276123047</v>
      </c>
      <c r="AO11444" s="104">
        <v>12</v>
      </c>
    </row>
    <row r="11445" spans="34:41" ht="15" customHeight="1">
      <c r="AH11445" s="161">
        <v>40.605930942226429</v>
      </c>
      <c r="AI11445" s="59">
        <v>7.409050315618515E-2</v>
      </c>
      <c r="AJ11445" s="59">
        <v>0.14270098507404327</v>
      </c>
      <c r="AK11445" s="59">
        <v>1.6965875402092934E-2</v>
      </c>
      <c r="AL11445" s="59">
        <v>2.9747234657406807E-2</v>
      </c>
      <c r="AN11445" s="104">
        <v>7.0038909912109375</v>
      </c>
      <c r="AO11445" s="104">
        <v>3</v>
      </c>
    </row>
    <row r="11446" spans="34:41" ht="15" customHeight="1">
      <c r="AH11446" s="161">
        <v>40.60779214511912</v>
      </c>
      <c r="AI11446" s="59">
        <v>7.409050315618515E-2</v>
      </c>
      <c r="AJ11446" s="59">
        <v>0.14270098507404327</v>
      </c>
      <c r="AK11446" s="59">
        <v>1.6965875402092934E-2</v>
      </c>
      <c r="AL11446" s="59">
        <v>2.9747234657406807E-2</v>
      </c>
      <c r="AN11446" s="104">
        <v>4.4444446563720703</v>
      </c>
      <c r="AO11446" s="104">
        <v>5</v>
      </c>
    </row>
    <row r="11447" spans="34:41" ht="15" customHeight="1">
      <c r="AH11447" s="161">
        <v>40.609226407208943</v>
      </c>
      <c r="AI11447" s="59">
        <v>7.409050315618515E-2</v>
      </c>
      <c r="AJ11447" s="59">
        <v>0.14270098507404327</v>
      </c>
      <c r="AK11447" s="59">
        <v>1.6965875402092934E-2</v>
      </c>
      <c r="AL11447" s="59">
        <v>2.9747234657406807E-2</v>
      </c>
      <c r="AN11447" s="104">
        <v>5.1188302040100098</v>
      </c>
      <c r="AO11447" s="104">
        <v>32</v>
      </c>
    </row>
    <row r="11448" spans="34:41" ht="15" customHeight="1">
      <c r="AH11448" s="161">
        <v>40.612727570878292</v>
      </c>
      <c r="AI11448" s="59">
        <v>7.409050315618515E-2</v>
      </c>
      <c r="AJ11448" s="59">
        <v>0.14270098507404327</v>
      </c>
      <c r="AK11448" s="59">
        <v>1.6965875402092934E-2</v>
      </c>
      <c r="AL11448" s="59">
        <v>2.9747234657406807E-2</v>
      </c>
      <c r="AN11448" s="104">
        <v>3.529411792755127</v>
      </c>
      <c r="AO11448" s="104">
        <v>2</v>
      </c>
    </row>
    <row r="11449" spans="34:41" ht="15" customHeight="1">
      <c r="AH11449" s="161">
        <v>40.621135180285982</v>
      </c>
      <c r="AI11449" s="59">
        <v>7.409050315618515E-2</v>
      </c>
      <c r="AJ11449" s="59">
        <v>0.14270098507404327</v>
      </c>
      <c r="AK11449" s="59">
        <v>1.6965875402092934E-2</v>
      </c>
      <c r="AL11449" s="59">
        <v>2.9747234657406807E-2</v>
      </c>
      <c r="AN11449" s="104">
        <v>7.4931879043579102</v>
      </c>
      <c r="AO11449" s="104">
        <v>12</v>
      </c>
    </row>
    <row r="11450" spans="34:41" ht="15" customHeight="1">
      <c r="AH11450" s="161">
        <v>40.622211912895288</v>
      </c>
      <c r="AI11450" s="59">
        <v>7.409050315618515E-2</v>
      </c>
      <c r="AJ11450" s="59">
        <v>0.14270098507404327</v>
      </c>
      <c r="AK11450" s="59">
        <v>1.6965875402092934E-2</v>
      </c>
      <c r="AL11450" s="59">
        <v>2.9747234657406807E-2</v>
      </c>
      <c r="AN11450" s="104">
        <v>7.0075759887695313</v>
      </c>
      <c r="AO11450" s="104">
        <v>21</v>
      </c>
    </row>
    <row r="11451" spans="34:41" ht="15" customHeight="1">
      <c r="AH11451" s="161">
        <v>40.625473432057284</v>
      </c>
      <c r="AI11451" s="59">
        <v>7.409050315618515E-2</v>
      </c>
      <c r="AJ11451" s="59">
        <v>0.14270098507404327</v>
      </c>
      <c r="AK11451" s="59">
        <v>1.6965875402092934E-2</v>
      </c>
      <c r="AL11451" s="59">
        <v>2.9747234657406807E-2</v>
      </c>
      <c r="AN11451" s="104">
        <v>5.5555553436279297</v>
      </c>
      <c r="AO11451" s="104">
        <v>2</v>
      </c>
    </row>
    <row r="11452" spans="34:41" ht="15" customHeight="1">
      <c r="AH11452" s="161">
        <v>40.635508808960196</v>
      </c>
      <c r="AI11452" s="59">
        <v>7.409050315618515E-2</v>
      </c>
      <c r="AJ11452" s="59">
        <v>0.14270098507404327</v>
      </c>
      <c r="AK11452" s="59">
        <v>1.6965875402092934E-2</v>
      </c>
      <c r="AL11452" s="59">
        <v>2.9747234657406807E-2</v>
      </c>
      <c r="AN11452" s="104">
        <v>4.1009464263916016</v>
      </c>
      <c r="AO11452" s="104">
        <v>0</v>
      </c>
    </row>
    <row r="11453" spans="34:41" ht="15" customHeight="1">
      <c r="AH11453" s="161">
        <v>40.641260195578532</v>
      </c>
      <c r="AI11453" s="59">
        <v>7.409050315618515E-2</v>
      </c>
      <c r="AJ11453" s="59">
        <v>0.14270098507404327</v>
      </c>
      <c r="AK11453" s="59">
        <v>1.6965875402092934E-2</v>
      </c>
      <c r="AL11453" s="59">
        <v>2.9747234657406807E-2</v>
      </c>
      <c r="AN11453" s="104">
        <v>0.74074071645736694</v>
      </c>
      <c r="AO11453" s="104">
        <v>1</v>
      </c>
    </row>
    <row r="11454" spans="34:41" ht="15" customHeight="1">
      <c r="AH11454" s="161">
        <v>40.645166695737963</v>
      </c>
      <c r="AI11454" s="59">
        <v>7.409050315618515E-2</v>
      </c>
      <c r="AJ11454" s="59">
        <v>0.14270098507404327</v>
      </c>
      <c r="AK11454" s="59">
        <v>1.6965875402092934E-2</v>
      </c>
      <c r="AL11454" s="59">
        <v>2.9747234657406807E-2</v>
      </c>
      <c r="AN11454" s="104">
        <v>6.7542214393615723</v>
      </c>
      <c r="AO11454" s="104">
        <v>19</v>
      </c>
    </row>
    <row r="11455" spans="34:41" ht="15" customHeight="1">
      <c r="AH11455" s="161">
        <v>40.648520850390362</v>
      </c>
      <c r="AI11455" s="59">
        <v>7.409050315618515E-2</v>
      </c>
      <c r="AJ11455" s="59">
        <v>0.14270098507404327</v>
      </c>
      <c r="AK11455" s="59">
        <v>1.6965875402092934E-2</v>
      </c>
      <c r="AL11455" s="59">
        <v>2.9747234657406807E-2</v>
      </c>
      <c r="AN11455" s="104">
        <v>6.0483870506286621</v>
      </c>
      <c r="AO11455" s="104">
        <v>4</v>
      </c>
    </row>
    <row r="11456" spans="34:41" ht="15" customHeight="1">
      <c r="AH11456" s="161">
        <v>40.649663325567666</v>
      </c>
      <c r="AI11456" s="59">
        <v>7.409050315618515E-2</v>
      </c>
      <c r="AJ11456" s="59">
        <v>0.14270098507404327</v>
      </c>
      <c r="AK11456" s="59">
        <v>1.6965875402092934E-2</v>
      </c>
      <c r="AL11456" s="59">
        <v>2.9747234657406807E-2</v>
      </c>
      <c r="AN11456" s="104">
        <v>4.7619047164916992</v>
      </c>
      <c r="AO11456" s="104">
        <v>5</v>
      </c>
    </row>
    <row r="11457" spans="34:41" ht="15" customHeight="1">
      <c r="AH11457" s="161">
        <v>40.651447938802356</v>
      </c>
      <c r="AI11457" s="59">
        <v>7.409050315618515E-2</v>
      </c>
      <c r="AJ11457" s="59">
        <v>0.14270098507404327</v>
      </c>
      <c r="AK11457" s="59">
        <v>1.6965875402092934E-2</v>
      </c>
      <c r="AL11457" s="59">
        <v>2.9747234657406807E-2</v>
      </c>
      <c r="AN11457" s="104">
        <v>6.1349692344665527</v>
      </c>
      <c r="AO11457" s="104">
        <v>1</v>
      </c>
    </row>
    <row r="11458" spans="34:41" ht="15" customHeight="1">
      <c r="AH11458" s="161">
        <v>40.652073439255773</v>
      </c>
      <c r="AI11458" s="59">
        <v>7.409050315618515E-2</v>
      </c>
      <c r="AJ11458" s="59">
        <v>0.14270098507404327</v>
      </c>
      <c r="AK11458" s="59">
        <v>1.6965875402092934E-2</v>
      </c>
      <c r="AL11458" s="59">
        <v>2.9747234657406807E-2</v>
      </c>
      <c r="AN11458" s="104">
        <v>4.804804801940918</v>
      </c>
      <c r="AO11458" s="104">
        <v>7</v>
      </c>
    </row>
    <row r="11459" spans="34:41" ht="15" customHeight="1">
      <c r="AH11459" s="161">
        <v>40.657746084121584</v>
      </c>
      <c r="AI11459" s="59">
        <v>7.409050315618515E-2</v>
      </c>
      <c r="AJ11459" s="59">
        <v>0.14270098507404327</v>
      </c>
      <c r="AK11459" s="59">
        <v>1.6965875402092934E-2</v>
      </c>
      <c r="AL11459" s="59">
        <v>2.9747234657406807E-2</v>
      </c>
      <c r="AN11459" s="104">
        <v>4.7272725105285645</v>
      </c>
      <c r="AO11459" s="104">
        <v>4</v>
      </c>
    </row>
    <row r="11460" spans="34:41" ht="15" customHeight="1">
      <c r="AH11460" s="161">
        <v>40.659057678130878</v>
      </c>
      <c r="AI11460" s="59">
        <v>7.409050315618515E-2</v>
      </c>
      <c r="AJ11460" s="59">
        <v>0.14270098507404327</v>
      </c>
      <c r="AK11460" s="59">
        <v>1.6965875402092934E-2</v>
      </c>
      <c r="AL11460" s="59">
        <v>2.9747234657406807E-2</v>
      </c>
      <c r="AN11460" s="104">
        <v>4.4444446563720703</v>
      </c>
      <c r="AO11460" s="104">
        <v>5</v>
      </c>
    </row>
    <row r="11461" spans="34:41" ht="15" customHeight="1">
      <c r="AH11461" s="161">
        <v>40.660780205314467</v>
      </c>
      <c r="AI11461" s="59">
        <v>7.409050315618515E-2</v>
      </c>
      <c r="AJ11461" s="59">
        <v>0.14270098507404327</v>
      </c>
      <c r="AK11461" s="59">
        <v>1.6965875402092934E-2</v>
      </c>
      <c r="AL11461" s="59">
        <v>2.9747234657406807E-2</v>
      </c>
      <c r="AN11461" s="104">
        <v>3.9647576808929443</v>
      </c>
      <c r="AO11461" s="104">
        <v>3</v>
      </c>
    </row>
    <row r="11462" spans="34:41" ht="15" customHeight="1">
      <c r="AH11462" s="161">
        <v>40.660786860175968</v>
      </c>
      <c r="AI11462" s="59">
        <v>7.409050315618515E-2</v>
      </c>
      <c r="AJ11462" s="59">
        <v>0.14270098507404327</v>
      </c>
      <c r="AK11462" s="59">
        <v>1.6965875402092934E-2</v>
      </c>
      <c r="AL11462" s="59">
        <v>2.9747234657406807E-2</v>
      </c>
      <c r="AN11462" s="104">
        <v>4.821803092956543</v>
      </c>
      <c r="AO11462" s="104">
        <v>9</v>
      </c>
    </row>
    <row r="11463" spans="34:41" ht="15" customHeight="1">
      <c r="AH11463" s="161">
        <v>40.66289418227997</v>
      </c>
      <c r="AI11463" s="59">
        <v>7.409050315618515E-2</v>
      </c>
      <c r="AJ11463" s="59">
        <v>0.14270098507404327</v>
      </c>
      <c r="AK11463" s="59">
        <v>1.6965875402092934E-2</v>
      </c>
      <c r="AL11463" s="59">
        <v>2.9747234657406807E-2</v>
      </c>
      <c r="AN11463" s="104">
        <v>5.9941520690917969</v>
      </c>
      <c r="AO11463" s="104">
        <v>10</v>
      </c>
    </row>
    <row r="11464" spans="34:41" ht="15" customHeight="1">
      <c r="AH11464" s="161">
        <v>40.667970043284811</v>
      </c>
      <c r="AI11464" s="59">
        <v>7.409050315618515E-2</v>
      </c>
      <c r="AJ11464" s="59">
        <v>0.14270098507404327</v>
      </c>
      <c r="AK11464" s="59">
        <v>1.6965875402092934E-2</v>
      </c>
      <c r="AL11464" s="59">
        <v>2.9747234657406807E-2</v>
      </c>
      <c r="AN11464" s="104">
        <v>3.2653062343597412</v>
      </c>
      <c r="AO11464" s="104">
        <v>4</v>
      </c>
    </row>
    <row r="11465" spans="34:41" ht="15" customHeight="1">
      <c r="AH11465" s="161">
        <v>40.668457720619848</v>
      </c>
      <c r="AI11465" s="59">
        <v>7.409050315618515E-2</v>
      </c>
      <c r="AJ11465" s="59">
        <v>0.14270098507404327</v>
      </c>
      <c r="AK11465" s="59">
        <v>1.6965875402092934E-2</v>
      </c>
      <c r="AL11465" s="59">
        <v>2.9747234657406807E-2</v>
      </c>
      <c r="AN11465" s="104">
        <v>4.1666665077209473</v>
      </c>
      <c r="AO11465" s="104">
        <v>14</v>
      </c>
    </row>
    <row r="11466" spans="34:41" ht="15" customHeight="1">
      <c r="AH11466" s="161">
        <v>40.675214139455043</v>
      </c>
      <c r="AI11466" s="59">
        <v>7.409050315618515E-2</v>
      </c>
      <c r="AJ11466" s="59">
        <v>0.14270098507404327</v>
      </c>
      <c r="AK11466" s="59">
        <v>1.6965875402092934E-2</v>
      </c>
      <c r="AL11466" s="59">
        <v>2.9747234657406807E-2</v>
      </c>
      <c r="AN11466" s="104">
        <v>5.5214724540710449</v>
      </c>
      <c r="AO11466" s="104">
        <v>6</v>
      </c>
    </row>
    <row r="11467" spans="34:41" ht="15" customHeight="1">
      <c r="AH11467" s="161">
        <v>40.676409017841451</v>
      </c>
      <c r="AI11467" s="59">
        <v>7.409050315618515E-2</v>
      </c>
      <c r="AJ11467" s="59">
        <v>0.14270098507404327</v>
      </c>
      <c r="AK11467" s="59">
        <v>1.6965875402092934E-2</v>
      </c>
      <c r="AL11467" s="59">
        <v>2.9747234657406807E-2</v>
      </c>
      <c r="AN11467" s="104">
        <v>4.5592703819274902</v>
      </c>
      <c r="AO11467" s="104">
        <v>5</v>
      </c>
    </row>
    <row r="11468" spans="34:41" ht="15" customHeight="1">
      <c r="AH11468" s="161">
        <v>40.676828804225352</v>
      </c>
      <c r="AI11468" s="59">
        <v>7.409050315618515E-2</v>
      </c>
      <c r="AJ11468" s="59">
        <v>0.14270098507404327</v>
      </c>
      <c r="AK11468" s="59">
        <v>1.6965875402092934E-2</v>
      </c>
      <c r="AL11468" s="59">
        <v>2.9747234657406807E-2</v>
      </c>
      <c r="AN11468" s="104">
        <v>5.1792826652526855</v>
      </c>
      <c r="AO11468" s="104">
        <v>5</v>
      </c>
    </row>
    <row r="11469" spans="34:41" ht="15" customHeight="1">
      <c r="AH11469" s="161">
        <v>40.677492710948975</v>
      </c>
      <c r="AI11469" s="59">
        <v>7.409050315618515E-2</v>
      </c>
      <c r="AJ11469" s="59">
        <v>0.14270098507404327</v>
      </c>
      <c r="AK11469" s="59">
        <v>1.6965875402092934E-2</v>
      </c>
      <c r="AL11469" s="59">
        <v>2.9747234657406807E-2</v>
      </c>
      <c r="AN11469" s="104">
        <v>5.9304704666137695</v>
      </c>
      <c r="AO11469" s="104">
        <v>4</v>
      </c>
    </row>
    <row r="11470" spans="34:41" ht="15" customHeight="1">
      <c r="AH11470" s="161">
        <v>40.686779771198267</v>
      </c>
      <c r="AI11470" s="59">
        <v>7.409050315618515E-2</v>
      </c>
      <c r="AJ11470" s="59">
        <v>0.14270098507404327</v>
      </c>
      <c r="AK11470" s="59">
        <v>1.7167691141366959E-2</v>
      </c>
      <c r="AL11470" s="59">
        <v>2.9747234657406807E-2</v>
      </c>
      <c r="AN11470" s="104">
        <v>4.4673538208007813</v>
      </c>
      <c r="AO11470" s="104">
        <v>14</v>
      </c>
    </row>
    <row r="11471" spans="34:41" ht="15" customHeight="1">
      <c r="AH11471" s="161">
        <v>40.687887931707017</v>
      </c>
      <c r="AI11471" s="59">
        <v>7.409050315618515E-2</v>
      </c>
      <c r="AJ11471" s="59">
        <v>0.14270098507404327</v>
      </c>
      <c r="AK11471" s="59">
        <v>1.7167691141366959E-2</v>
      </c>
      <c r="AL11471" s="59">
        <v>2.9747234657406807E-2</v>
      </c>
      <c r="AN11471" s="104">
        <v>7.2587532997131348</v>
      </c>
      <c r="AO11471" s="104">
        <v>60</v>
      </c>
    </row>
    <row r="11472" spans="34:41" ht="15" customHeight="1">
      <c r="AH11472" s="161">
        <v>40.691636270694879</v>
      </c>
      <c r="AI11472" s="59">
        <v>7.409050315618515E-2</v>
      </c>
      <c r="AJ11472" s="59">
        <v>0.14270098507404327</v>
      </c>
      <c r="AK11472" s="59">
        <v>1.7167691141366959E-2</v>
      </c>
      <c r="AL11472" s="59">
        <v>2.9747234657406807E-2</v>
      </c>
      <c r="AN11472" s="104">
        <v>7.1999998092651367</v>
      </c>
      <c r="AO11472" s="104">
        <v>61</v>
      </c>
    </row>
    <row r="11473" spans="34:41" ht="15" customHeight="1">
      <c r="AH11473" s="161">
        <v>40.6949265162689</v>
      </c>
      <c r="AI11473" s="59">
        <v>7.409050315618515E-2</v>
      </c>
      <c r="AJ11473" s="59">
        <v>0.14270098507404327</v>
      </c>
      <c r="AK11473" s="59">
        <v>1.7167691141366959E-2</v>
      </c>
      <c r="AL11473" s="59">
        <v>2.9747234657406807E-2</v>
      </c>
      <c r="AN11473" s="104">
        <v>9.7752809524536133</v>
      </c>
      <c r="AO11473" s="104">
        <v>61</v>
      </c>
    </row>
    <row r="11474" spans="34:41" ht="15" customHeight="1">
      <c r="AH11474" s="161">
        <v>40.696314633171355</v>
      </c>
      <c r="AI11474" s="59">
        <v>7.409050315618515E-2</v>
      </c>
      <c r="AJ11474" s="59">
        <v>0.14270098507404327</v>
      </c>
      <c r="AK11474" s="59">
        <v>1.7167691141366959E-2</v>
      </c>
      <c r="AL11474" s="59">
        <v>2.9747234657406807E-2</v>
      </c>
      <c r="AN11474" s="104">
        <v>7.5260806083679199</v>
      </c>
      <c r="AO11474" s="104">
        <v>60</v>
      </c>
    </row>
    <row r="11475" spans="34:41" ht="15" customHeight="1">
      <c r="AH11475" s="161">
        <v>40.702486051879525</v>
      </c>
      <c r="AI11475" s="59">
        <v>7.409050315618515E-2</v>
      </c>
      <c r="AJ11475" s="59">
        <v>0.14270098507404327</v>
      </c>
      <c r="AK11475" s="59">
        <v>1.7167691141366959E-2</v>
      </c>
      <c r="AL11475" s="59">
        <v>2.9747234657406807E-2</v>
      </c>
      <c r="AN11475" s="104">
        <v>6.2263131141662598</v>
      </c>
      <c r="AO11475" s="104">
        <v>46</v>
      </c>
    </row>
    <row r="11476" spans="34:41" ht="15" customHeight="1">
      <c r="AH11476" s="161">
        <v>40.703409455110894</v>
      </c>
      <c r="AI11476" s="59">
        <v>7.409050315618515E-2</v>
      </c>
      <c r="AJ11476" s="59">
        <v>0.14270098507404327</v>
      </c>
      <c r="AK11476" s="59">
        <v>1.7167691141366959E-2</v>
      </c>
      <c r="AL11476" s="59">
        <v>2.9747234657406807E-2</v>
      </c>
      <c r="AN11476" s="104">
        <v>5.9860787391662598</v>
      </c>
      <c r="AO11476" s="104">
        <v>49</v>
      </c>
    </row>
    <row r="11477" spans="34:41" ht="15" customHeight="1">
      <c r="AH11477" s="161">
        <v>40.712251820950826</v>
      </c>
      <c r="AI11477" s="59">
        <v>7.409050315618515E-2</v>
      </c>
      <c r="AJ11477" s="59">
        <v>0.14270098507404327</v>
      </c>
      <c r="AK11477" s="59">
        <v>1.7167691141366959E-2</v>
      </c>
      <c r="AL11477" s="59">
        <v>2.9747234657406807E-2</v>
      </c>
      <c r="AN11477" s="104">
        <v>5.7142858505249023</v>
      </c>
      <c r="AO11477" s="104">
        <v>33</v>
      </c>
    </row>
    <row r="11478" spans="34:41" ht="15" customHeight="1">
      <c r="AH11478" s="161">
        <v>40.71478156636276</v>
      </c>
      <c r="AI11478" s="59">
        <v>7.409050315618515E-2</v>
      </c>
      <c r="AJ11478" s="59">
        <v>0.14270098507404327</v>
      </c>
      <c r="AK11478" s="59">
        <v>1.7167691141366959E-2</v>
      </c>
      <c r="AL11478" s="59">
        <v>2.9747234657406807E-2</v>
      </c>
      <c r="AN11478" s="104">
        <v>6.0024008750915527</v>
      </c>
      <c r="AO11478" s="104">
        <v>29</v>
      </c>
    </row>
    <row r="11479" spans="34:41" ht="15" customHeight="1">
      <c r="AH11479" s="161">
        <v>40.727594241008845</v>
      </c>
      <c r="AI11479" s="59">
        <v>7.409050315618515E-2</v>
      </c>
      <c r="AJ11479" s="59">
        <v>0.14270098507404327</v>
      </c>
      <c r="AK11479" s="59">
        <v>1.7167691141366959E-2</v>
      </c>
      <c r="AL11479" s="59">
        <v>2.9747234657406807E-2</v>
      </c>
      <c r="AN11479" s="104">
        <v>3.9215686321258545</v>
      </c>
      <c r="AO11479" s="104">
        <v>4</v>
      </c>
    </row>
    <row r="11480" spans="34:41" ht="15" customHeight="1">
      <c r="AH11480" s="161">
        <v>40.733230306639285</v>
      </c>
      <c r="AI11480" s="59">
        <v>7.409050315618515E-2</v>
      </c>
      <c r="AJ11480" s="59">
        <v>0.14270098507404327</v>
      </c>
      <c r="AK11480" s="59">
        <v>1.7167691141366959E-2</v>
      </c>
      <c r="AL11480" s="59">
        <v>2.9747234657406807E-2</v>
      </c>
      <c r="AN11480" s="104">
        <v>7.8125</v>
      </c>
      <c r="AO11480" s="104">
        <v>2</v>
      </c>
    </row>
    <row r="11481" spans="34:41" ht="15" customHeight="1">
      <c r="AH11481" s="161">
        <v>40.735014687028418</v>
      </c>
      <c r="AI11481" s="59">
        <v>7.409050315618515E-2</v>
      </c>
      <c r="AJ11481" s="59">
        <v>0.14270098507404327</v>
      </c>
      <c r="AK11481" s="59">
        <v>1.7167691141366959E-2</v>
      </c>
      <c r="AL11481" s="59">
        <v>2.9747234657406807E-2</v>
      </c>
      <c r="AN11481" s="104">
        <v>1.5025042295455933</v>
      </c>
      <c r="AO11481" s="104">
        <v>4</v>
      </c>
    </row>
    <row r="11482" spans="34:41" ht="15" customHeight="1">
      <c r="AH11482" s="161">
        <v>40.738158206100501</v>
      </c>
      <c r="AI11482" s="59">
        <v>7.409050315618515E-2</v>
      </c>
      <c r="AJ11482" s="59">
        <v>0.14270098507404327</v>
      </c>
      <c r="AK11482" s="59">
        <v>1.7167691141366959E-2</v>
      </c>
      <c r="AL11482" s="59">
        <v>2.9747234657406807E-2</v>
      </c>
      <c r="AN11482" s="104">
        <v>3.1141867637634277</v>
      </c>
      <c r="AO11482" s="104">
        <v>1</v>
      </c>
    </row>
    <row r="11483" spans="34:41" ht="15" customHeight="1">
      <c r="AH11483" s="161">
        <v>40.738242100897672</v>
      </c>
      <c r="AI11483" s="59">
        <v>7.409050315618515E-2</v>
      </c>
      <c r="AJ11483" s="59">
        <v>0.14270098507404327</v>
      </c>
      <c r="AK11483" s="59">
        <v>1.7167691141366959E-2</v>
      </c>
      <c r="AL11483" s="59">
        <v>2.9747234657406807E-2</v>
      </c>
      <c r="AN11483" s="104">
        <v>4.8951048851013184</v>
      </c>
      <c r="AO11483" s="104">
        <v>1</v>
      </c>
    </row>
    <row r="11484" spans="34:41" ht="15" customHeight="1">
      <c r="AH11484" s="161">
        <v>40.738580316428589</v>
      </c>
      <c r="AI11484" s="59">
        <v>7.409050315618515E-2</v>
      </c>
      <c r="AJ11484" s="59">
        <v>0.14270098507404327</v>
      </c>
      <c r="AK11484" s="59">
        <v>1.7167691141366959E-2</v>
      </c>
      <c r="AL11484" s="59">
        <v>2.9747234657406807E-2</v>
      </c>
      <c r="AN11484" s="104">
        <v>2.4691357612609863</v>
      </c>
      <c r="AO11484" s="104">
        <v>4</v>
      </c>
    </row>
    <row r="11485" spans="34:41" ht="15" customHeight="1">
      <c r="AH11485" s="161">
        <v>40.741619391591939</v>
      </c>
      <c r="AI11485" s="59">
        <v>7.5034938752651215E-2</v>
      </c>
      <c r="AJ11485" s="59">
        <v>0.14270098507404327</v>
      </c>
      <c r="AK11485" s="59">
        <v>1.7167691141366959E-2</v>
      </c>
      <c r="AL11485" s="59">
        <v>2.9747234657406807E-2</v>
      </c>
      <c r="AN11485" s="104">
        <v>3.2258064746856689</v>
      </c>
      <c r="AO11485" s="104">
        <v>0</v>
      </c>
    </row>
    <row r="11486" spans="34:41" ht="15" customHeight="1">
      <c r="AH11486" s="161">
        <v>40.743282439723856</v>
      </c>
      <c r="AI11486" s="59">
        <v>7.5034938752651215E-2</v>
      </c>
      <c r="AJ11486" s="59">
        <v>0.14270098507404327</v>
      </c>
      <c r="AK11486" s="59">
        <v>1.7167691141366959E-2</v>
      </c>
      <c r="AL11486" s="59">
        <v>2.9747234657406807E-2</v>
      </c>
      <c r="AN11486" s="104">
        <v>4.5977010726928711</v>
      </c>
      <c r="AO11486" s="104">
        <v>0</v>
      </c>
    </row>
    <row r="11487" spans="34:41" ht="15" customHeight="1">
      <c r="AH11487" s="161">
        <v>40.750386968298429</v>
      </c>
      <c r="AI11487" s="59">
        <v>7.5034938752651215E-2</v>
      </c>
      <c r="AJ11487" s="59">
        <v>0.14402666687965393</v>
      </c>
      <c r="AK11487" s="59">
        <v>1.7167691141366959E-2</v>
      </c>
      <c r="AL11487" s="59">
        <v>2.9747234657406807E-2</v>
      </c>
      <c r="AN11487" s="104">
        <v>1.6666666269302368</v>
      </c>
      <c r="AO11487" s="104">
        <v>1</v>
      </c>
    </row>
    <row r="11488" spans="34:41" ht="15" customHeight="1">
      <c r="AH11488" s="161">
        <v>40.7506759625062</v>
      </c>
      <c r="AI11488" s="59">
        <v>7.5034938752651215E-2</v>
      </c>
      <c r="AJ11488" s="59">
        <v>0.14402666687965393</v>
      </c>
      <c r="AK11488" s="59">
        <v>1.7167691141366959E-2</v>
      </c>
      <c r="AL11488" s="59">
        <v>2.9747234657406807E-2</v>
      </c>
      <c r="AN11488" s="104">
        <v>3.3898305892944336</v>
      </c>
      <c r="AO11488" s="104">
        <v>3</v>
      </c>
    </row>
    <row r="11489" spans="34:41" ht="15" customHeight="1">
      <c r="AH11489" s="161">
        <v>40.752216249130775</v>
      </c>
      <c r="AI11489" s="59">
        <v>7.5034938752651215E-2</v>
      </c>
      <c r="AJ11489" s="59">
        <v>0.14402666687965393</v>
      </c>
      <c r="AK11489" s="59">
        <v>1.7167691141366959E-2</v>
      </c>
      <c r="AL11489" s="59">
        <v>2.9747234657406807E-2</v>
      </c>
      <c r="AN11489" s="104">
        <v>2.3529412746429443</v>
      </c>
      <c r="AO11489" s="104">
        <v>9</v>
      </c>
    </row>
    <row r="11490" spans="34:41" ht="15" customHeight="1">
      <c r="AH11490" s="161">
        <v>40.752606158256555</v>
      </c>
      <c r="AI11490" s="59">
        <v>7.5034938752651215E-2</v>
      </c>
      <c r="AJ11490" s="59">
        <v>0.14402666687965393</v>
      </c>
      <c r="AK11490" s="59">
        <v>1.7167691141366959E-2</v>
      </c>
      <c r="AL11490" s="59">
        <v>2.9747234657406807E-2</v>
      </c>
      <c r="AN11490" s="104">
        <v>5.7894735336303711</v>
      </c>
      <c r="AO11490" s="104">
        <v>12</v>
      </c>
    </row>
    <row r="11491" spans="34:41" ht="15" customHeight="1">
      <c r="AH11491" s="161">
        <v>40.756140875464887</v>
      </c>
      <c r="AI11491" s="59">
        <v>7.5034938752651215E-2</v>
      </c>
      <c r="AJ11491" s="59">
        <v>0.14402666687965393</v>
      </c>
      <c r="AK11491" s="59">
        <v>1.7167691141366959E-2</v>
      </c>
      <c r="AL11491" s="59">
        <v>3.0075510963797569E-2</v>
      </c>
      <c r="AN11491" s="104">
        <v>5.8823528289794922</v>
      </c>
      <c r="AO11491" s="104">
        <v>5</v>
      </c>
    </row>
    <row r="11492" spans="34:41" ht="15" customHeight="1">
      <c r="AH11492" s="161">
        <v>40.756739618860237</v>
      </c>
      <c r="AI11492" s="59">
        <v>7.5034938752651215E-2</v>
      </c>
      <c r="AJ11492" s="59">
        <v>0.14402666687965393</v>
      </c>
      <c r="AK11492" s="59">
        <v>1.7167691141366959E-2</v>
      </c>
      <c r="AL11492" s="59">
        <v>3.0075510963797569E-2</v>
      </c>
      <c r="AN11492" s="104">
        <v>4.0740742683410645</v>
      </c>
      <c r="AO11492" s="104">
        <v>17</v>
      </c>
    </row>
    <row r="11493" spans="34:41" ht="15" customHeight="1">
      <c r="AH11493" s="161">
        <v>40.766549456205098</v>
      </c>
      <c r="AI11493" s="59">
        <v>7.5034938752651215E-2</v>
      </c>
      <c r="AJ11493" s="59">
        <v>0.14402666687965393</v>
      </c>
      <c r="AK11493" s="59">
        <v>1.7167691141366959E-2</v>
      </c>
      <c r="AL11493" s="59">
        <v>3.0075510963797569E-2</v>
      </c>
      <c r="AN11493" s="104">
        <v>6.8767910003662109</v>
      </c>
      <c r="AO11493" s="104">
        <v>11</v>
      </c>
    </row>
    <row r="11494" spans="34:41" ht="15" customHeight="1">
      <c r="AH11494" s="161">
        <v>40.776009230140701</v>
      </c>
      <c r="AI11494" s="59">
        <v>7.5034938752651215E-2</v>
      </c>
      <c r="AJ11494" s="59">
        <v>0.14402666687965393</v>
      </c>
      <c r="AK11494" s="59">
        <v>1.7167691141366959E-2</v>
      </c>
      <c r="AL11494" s="59">
        <v>3.0075510963797569E-2</v>
      </c>
      <c r="AN11494" s="104">
        <v>4.609929084777832</v>
      </c>
      <c r="AO11494" s="104">
        <v>5</v>
      </c>
    </row>
    <row r="11495" spans="34:41" ht="15" customHeight="1">
      <c r="AH11495" s="161">
        <v>40.776125434575874</v>
      </c>
      <c r="AI11495" s="59">
        <v>7.5034938752651215E-2</v>
      </c>
      <c r="AJ11495" s="59">
        <v>0.14402666687965393</v>
      </c>
      <c r="AK11495" s="59">
        <v>1.7167691141366959E-2</v>
      </c>
      <c r="AL11495" s="59">
        <v>3.0075510963797569E-2</v>
      </c>
      <c r="AN11495" s="104">
        <v>4.5292015075683594</v>
      </c>
      <c r="AO11495" s="104">
        <v>5</v>
      </c>
    </row>
    <row r="11496" spans="34:41" ht="15" customHeight="1">
      <c r="AH11496" s="161">
        <v>40.779901695464417</v>
      </c>
      <c r="AI11496" s="59">
        <v>7.5034938752651215E-2</v>
      </c>
      <c r="AJ11496" s="59">
        <v>0.14402666687965393</v>
      </c>
      <c r="AK11496" s="59">
        <v>1.7167691141366959E-2</v>
      </c>
      <c r="AL11496" s="59">
        <v>3.0075510963797569E-2</v>
      </c>
      <c r="AN11496" s="104">
        <v>4.5789041519165039</v>
      </c>
      <c r="AO11496" s="104">
        <v>7</v>
      </c>
    </row>
    <row r="11497" spans="34:41" ht="15" customHeight="1">
      <c r="AH11497" s="161">
        <v>40.784253808223212</v>
      </c>
      <c r="AI11497" s="59">
        <v>7.5034938752651215E-2</v>
      </c>
      <c r="AJ11497" s="59">
        <v>0.14402666687965393</v>
      </c>
      <c r="AK11497" s="59">
        <v>1.7167691141366959E-2</v>
      </c>
      <c r="AL11497" s="59">
        <v>3.0075510963797569E-2</v>
      </c>
      <c r="AN11497" s="104">
        <v>5.1383399963378906</v>
      </c>
      <c r="AO11497" s="104">
        <v>3</v>
      </c>
    </row>
    <row r="11498" spans="34:41" ht="15" customHeight="1">
      <c r="AH11498" s="161">
        <v>40.784541733487515</v>
      </c>
      <c r="AI11498" s="59">
        <v>7.5034938752651215E-2</v>
      </c>
      <c r="AJ11498" s="59">
        <v>0.14402666687965393</v>
      </c>
      <c r="AK11498" s="59">
        <v>1.7167691141366959E-2</v>
      </c>
      <c r="AL11498" s="59">
        <v>3.0075510963797569E-2</v>
      </c>
      <c r="AN11498" s="104">
        <v>8.0103359222412109</v>
      </c>
      <c r="AO11498" s="104">
        <v>5</v>
      </c>
    </row>
    <row r="11499" spans="34:41" ht="15" customHeight="1">
      <c r="AH11499" s="161">
        <v>40.786459989408264</v>
      </c>
      <c r="AI11499" s="59">
        <v>7.5034938752651215E-2</v>
      </c>
      <c r="AJ11499" s="59">
        <v>0.14402666687965393</v>
      </c>
      <c r="AK11499" s="59">
        <v>1.7167691141366959E-2</v>
      </c>
      <c r="AL11499" s="59">
        <v>3.0075510963797569E-2</v>
      </c>
      <c r="AN11499" s="104">
        <v>2.8037383556365967</v>
      </c>
      <c r="AO11499" s="104">
        <v>3</v>
      </c>
    </row>
    <row r="11500" spans="34:41" ht="15" customHeight="1">
      <c r="AH11500" s="161">
        <v>40.791892018894664</v>
      </c>
      <c r="AI11500" s="59">
        <v>7.5034938752651215E-2</v>
      </c>
      <c r="AJ11500" s="59">
        <v>0.14402666687965393</v>
      </c>
      <c r="AK11500" s="59">
        <v>1.7167691141366959E-2</v>
      </c>
      <c r="AL11500" s="59">
        <v>3.0075510963797569E-2</v>
      </c>
      <c r="AN11500" s="104">
        <v>6.5217390060424805</v>
      </c>
      <c r="AO11500" s="104">
        <v>1</v>
      </c>
    </row>
    <row r="11501" spans="34:41" ht="15" customHeight="1">
      <c r="AH11501" s="161">
        <v>40.796559035012152</v>
      </c>
      <c r="AI11501" s="59">
        <v>7.5034938752651215E-2</v>
      </c>
      <c r="AJ11501" s="59">
        <v>0.14402666687965393</v>
      </c>
      <c r="AK11501" s="59">
        <v>1.7167691141366959E-2</v>
      </c>
      <c r="AL11501" s="59">
        <v>3.0075510963797569E-2</v>
      </c>
      <c r="AN11501" s="104">
        <v>8.28729248046875</v>
      </c>
      <c r="AO11501" s="104">
        <v>18</v>
      </c>
    </row>
    <row r="11502" spans="34:41" ht="15" customHeight="1">
      <c r="AH11502" s="161">
        <v>40.79682158891351</v>
      </c>
      <c r="AI11502" s="59">
        <v>7.5034938752651215E-2</v>
      </c>
      <c r="AJ11502" s="59">
        <v>0.14402666687965393</v>
      </c>
      <c r="AK11502" s="59">
        <v>1.7167691141366959E-2</v>
      </c>
      <c r="AL11502" s="59">
        <v>3.0075510963797569E-2</v>
      </c>
      <c r="AN11502" s="104">
        <v>2.2222223281860352</v>
      </c>
      <c r="AO11502" s="104">
        <v>1</v>
      </c>
    </row>
    <row r="11503" spans="34:41" ht="15" customHeight="1">
      <c r="AH11503" s="161">
        <v>40.799119487968319</v>
      </c>
      <c r="AI11503" s="59">
        <v>7.5034938752651215E-2</v>
      </c>
      <c r="AJ11503" s="59">
        <v>0.14402666687965393</v>
      </c>
      <c r="AK11503" s="59">
        <v>1.7167691141366959E-2</v>
      </c>
      <c r="AL11503" s="59">
        <v>3.0075510963797569E-2</v>
      </c>
      <c r="AN11503" s="104">
        <v>4.838709831237793</v>
      </c>
      <c r="AO11503" s="104">
        <v>16</v>
      </c>
    </row>
    <row r="11504" spans="34:41" ht="15" customHeight="1">
      <c r="AH11504" s="161">
        <v>40.800887967995365</v>
      </c>
      <c r="AI11504" s="59">
        <v>7.5034938752651215E-2</v>
      </c>
      <c r="AJ11504" s="59">
        <v>0.14402666687965393</v>
      </c>
      <c r="AK11504" s="59">
        <v>1.7167691141366959E-2</v>
      </c>
      <c r="AL11504" s="59">
        <v>3.0075510963797569E-2</v>
      </c>
      <c r="AN11504" s="104">
        <v>5.9459457397460938</v>
      </c>
      <c r="AO11504" s="104">
        <v>1</v>
      </c>
    </row>
    <row r="11505" spans="34:41" ht="15" customHeight="1">
      <c r="AH11505" s="161">
        <v>40.801442140907326</v>
      </c>
      <c r="AI11505" s="59">
        <v>7.5034938752651215E-2</v>
      </c>
      <c r="AJ11505" s="59">
        <v>0.14402666687965393</v>
      </c>
      <c r="AK11505" s="59">
        <v>1.7167691141366959E-2</v>
      </c>
      <c r="AL11505" s="59">
        <v>3.0075510963797569E-2</v>
      </c>
      <c r="AN11505" s="104">
        <v>7.7669901847839355</v>
      </c>
      <c r="AO11505" s="104">
        <v>29</v>
      </c>
    </row>
    <row r="11506" spans="34:41" ht="15" customHeight="1">
      <c r="AH11506" s="161">
        <v>40.808427952439537</v>
      </c>
      <c r="AI11506" s="59">
        <v>7.5034938752651215E-2</v>
      </c>
      <c r="AJ11506" s="59">
        <v>0.14402666687965393</v>
      </c>
      <c r="AK11506" s="59">
        <v>1.7167691141366959E-2</v>
      </c>
      <c r="AL11506" s="59">
        <v>3.0075510963797569E-2</v>
      </c>
      <c r="AN11506" s="104">
        <v>4.9315066337585449</v>
      </c>
      <c r="AO11506" s="104">
        <v>33</v>
      </c>
    </row>
    <row r="11507" spans="34:41" ht="15" customHeight="1">
      <c r="AH11507" s="161">
        <v>40.808647431863839</v>
      </c>
      <c r="AI11507" s="59">
        <v>7.5034938752651215E-2</v>
      </c>
      <c r="AJ11507" s="59">
        <v>0.14402666687965393</v>
      </c>
      <c r="AK11507" s="59">
        <v>1.7167691141366959E-2</v>
      </c>
      <c r="AL11507" s="59">
        <v>3.0075510963797569E-2</v>
      </c>
      <c r="AN11507" s="104">
        <v>6.176084041595459</v>
      </c>
      <c r="AO11507" s="104">
        <v>20</v>
      </c>
    </row>
    <row r="11508" spans="34:41" ht="15" customHeight="1">
      <c r="AH11508" s="161">
        <v>40.810578130993456</v>
      </c>
      <c r="AI11508" s="59">
        <v>7.5034938752651215E-2</v>
      </c>
      <c r="AJ11508" s="59">
        <v>0.14402666687965393</v>
      </c>
      <c r="AK11508" s="59">
        <v>1.7167691141366959E-2</v>
      </c>
      <c r="AL11508" s="59">
        <v>3.0075510963797569E-2</v>
      </c>
      <c r="AN11508" s="104">
        <v>6.0402684211730957</v>
      </c>
      <c r="AO11508" s="104">
        <v>13</v>
      </c>
    </row>
    <row r="11509" spans="34:41" ht="15" customHeight="1">
      <c r="AH11509" s="161">
        <v>40.815346661842476</v>
      </c>
      <c r="AI11509" s="59">
        <v>7.5034938752651215E-2</v>
      </c>
      <c r="AJ11509" s="59">
        <v>0.14402666687965393</v>
      </c>
      <c r="AK11509" s="59">
        <v>1.7167691141366959E-2</v>
      </c>
      <c r="AL11509" s="59">
        <v>3.0075510963797569E-2</v>
      </c>
      <c r="AN11509" s="104">
        <v>9.3959732055664063</v>
      </c>
      <c r="AO11509" s="104">
        <v>5</v>
      </c>
    </row>
    <row r="11510" spans="34:41" ht="15" customHeight="1">
      <c r="AH11510" s="161">
        <v>40.817999125606654</v>
      </c>
      <c r="AI11510" s="59">
        <v>7.5034938752651215E-2</v>
      </c>
      <c r="AJ11510" s="59">
        <v>0.14402666687965393</v>
      </c>
      <c r="AK11510" s="59">
        <v>1.7167691141366959E-2</v>
      </c>
      <c r="AL11510" s="59">
        <v>3.0075510963797569E-2</v>
      </c>
      <c r="AN11510" s="104">
        <v>3.1914894580841064</v>
      </c>
      <c r="AO11510" s="104">
        <v>5</v>
      </c>
    </row>
    <row r="11511" spans="34:41" ht="15" customHeight="1">
      <c r="AH11511" s="161">
        <v>40.819246284897524</v>
      </c>
      <c r="AI11511" s="59">
        <v>7.5034938752651215E-2</v>
      </c>
      <c r="AJ11511" s="59">
        <v>0.14402666687965393</v>
      </c>
      <c r="AK11511" s="59">
        <v>1.7167691141366959E-2</v>
      </c>
      <c r="AL11511" s="59">
        <v>3.0075510963797569E-2</v>
      </c>
      <c r="AN11511" s="104">
        <v>4.3814435005187988</v>
      </c>
      <c r="AO11511" s="104">
        <v>3</v>
      </c>
    </row>
    <row r="11512" spans="34:41" ht="15" customHeight="1">
      <c r="AH11512" s="161">
        <v>40.81941609165883</v>
      </c>
      <c r="AI11512" s="59">
        <v>7.5034938752651215E-2</v>
      </c>
      <c r="AJ11512" s="59">
        <v>0.14402666687965393</v>
      </c>
      <c r="AK11512" s="59">
        <v>1.7167691141366959E-2</v>
      </c>
      <c r="AL11512" s="59">
        <v>3.0075510963797569E-2</v>
      </c>
      <c r="AN11512" s="104">
        <v>10.112360000610352</v>
      </c>
      <c r="AO11512" s="104">
        <v>2</v>
      </c>
    </row>
    <row r="11513" spans="34:41" ht="15" customHeight="1">
      <c r="AH11513" s="161">
        <v>40.822440459398436</v>
      </c>
      <c r="AI11513" s="59">
        <v>7.5034938752651215E-2</v>
      </c>
      <c r="AJ11513" s="59">
        <v>0.14402666687965393</v>
      </c>
      <c r="AK11513" s="59">
        <v>1.7167691141366959E-2</v>
      </c>
      <c r="AL11513" s="59">
        <v>3.0075510963797569E-2</v>
      </c>
      <c r="AN11513" s="104">
        <v>2.0833332538604736</v>
      </c>
      <c r="AO11513" s="104">
        <v>0</v>
      </c>
    </row>
    <row r="11514" spans="34:41" ht="15" customHeight="1">
      <c r="AH11514" s="161">
        <v>40.827507201316834</v>
      </c>
      <c r="AI11514" s="59">
        <v>7.5034938752651215E-2</v>
      </c>
      <c r="AJ11514" s="59">
        <v>0.14402666687965393</v>
      </c>
      <c r="AK11514" s="59">
        <v>1.7167691141366959E-2</v>
      </c>
      <c r="AL11514" s="59">
        <v>3.0075510963797569E-2</v>
      </c>
      <c r="AN11514" s="104">
        <v>8.3333330154418945</v>
      </c>
      <c r="AO11514" s="104">
        <v>12</v>
      </c>
    </row>
    <row r="11515" spans="34:41" ht="15" customHeight="1">
      <c r="AH11515" s="161">
        <v>40.827556170014262</v>
      </c>
      <c r="AI11515" s="59">
        <v>7.5034938752651215E-2</v>
      </c>
      <c r="AJ11515" s="59">
        <v>0.14402666687965393</v>
      </c>
      <c r="AK11515" s="59">
        <v>1.7167691141366959E-2</v>
      </c>
      <c r="AL11515" s="59">
        <v>3.0075510963797569E-2</v>
      </c>
      <c r="AN11515" s="104">
        <v>8.6956520080566406</v>
      </c>
      <c r="AO11515" s="104">
        <v>3</v>
      </c>
    </row>
    <row r="11516" spans="34:41" ht="15" customHeight="1">
      <c r="AH11516" s="161">
        <v>40.8280234804201</v>
      </c>
      <c r="AI11516" s="59">
        <v>7.5034938752651215E-2</v>
      </c>
      <c r="AJ11516" s="59">
        <v>0.14402666687965393</v>
      </c>
      <c r="AK11516" s="59">
        <v>1.7167691141366959E-2</v>
      </c>
      <c r="AL11516" s="59">
        <v>3.0075510963797569E-2</v>
      </c>
      <c r="AN11516" s="104">
        <v>3.825136661529541</v>
      </c>
      <c r="AO11516" s="104">
        <v>4</v>
      </c>
    </row>
    <row r="11517" spans="34:41" ht="15" customHeight="1">
      <c r="AH11517" s="161">
        <v>40.82928916414383</v>
      </c>
      <c r="AI11517" s="59">
        <v>7.5034938752651215E-2</v>
      </c>
      <c r="AJ11517" s="59">
        <v>0.14402666687965393</v>
      </c>
      <c r="AK11517" s="59">
        <v>1.7167691141366959E-2</v>
      </c>
      <c r="AL11517" s="59">
        <v>3.0075510963797569E-2</v>
      </c>
      <c r="AN11517" s="104">
        <v>4.9738221168518066</v>
      </c>
      <c r="AO11517" s="104">
        <v>4</v>
      </c>
    </row>
    <row r="11518" spans="34:41" ht="15" customHeight="1">
      <c r="AH11518" s="161">
        <v>40.833559645845853</v>
      </c>
      <c r="AI11518" s="59">
        <v>7.5034938752651215E-2</v>
      </c>
      <c r="AJ11518" s="59">
        <v>0.14402666687965393</v>
      </c>
      <c r="AK11518" s="59">
        <v>1.736905612051487E-2</v>
      </c>
      <c r="AL11518" s="59">
        <v>3.0075510963797569E-2</v>
      </c>
      <c r="AN11518" s="104">
        <v>1.1904761791229248</v>
      </c>
      <c r="AO11518" s="104">
        <v>0</v>
      </c>
    </row>
    <row r="11519" spans="34:41" ht="15" customHeight="1">
      <c r="AH11519" s="161">
        <v>40.844425456337135</v>
      </c>
      <c r="AI11519" s="59">
        <v>7.5034938752651215E-2</v>
      </c>
      <c r="AJ11519" s="59">
        <v>0.14402666687965393</v>
      </c>
      <c r="AK11519" s="59">
        <v>1.736905612051487E-2</v>
      </c>
      <c r="AL11519" s="59">
        <v>3.0075510963797569E-2</v>
      </c>
      <c r="AN11519" s="104">
        <v>4.8780488967895508</v>
      </c>
      <c r="AO11519" s="104">
        <v>1</v>
      </c>
    </row>
    <row r="11520" spans="34:41" ht="15" customHeight="1">
      <c r="AH11520" s="161">
        <v>40.845210980703172</v>
      </c>
      <c r="AI11520" s="59">
        <v>7.5034938752651215E-2</v>
      </c>
      <c r="AJ11520" s="59">
        <v>0.14402666687965393</v>
      </c>
      <c r="AK11520" s="59">
        <v>1.736905612051487E-2</v>
      </c>
      <c r="AL11520" s="59">
        <v>3.0075510963797569E-2</v>
      </c>
      <c r="AN11520" s="104">
        <v>4.8148150444030762</v>
      </c>
      <c r="AO11520" s="104">
        <v>2</v>
      </c>
    </row>
    <row r="11521" spans="34:41" ht="15" customHeight="1">
      <c r="AH11521" s="161">
        <v>40.853573640273929</v>
      </c>
      <c r="AI11521" s="59">
        <v>7.5034938752651215E-2</v>
      </c>
      <c r="AJ11521" s="59">
        <v>0.14402666687965393</v>
      </c>
      <c r="AK11521" s="59">
        <v>1.736905612051487E-2</v>
      </c>
      <c r="AL11521" s="59">
        <v>3.0075510963797569E-2</v>
      </c>
      <c r="AN11521" s="104">
        <v>5.4054055213928223</v>
      </c>
      <c r="AO11521" s="104">
        <v>7</v>
      </c>
    </row>
    <row r="11522" spans="34:41" ht="15" customHeight="1">
      <c r="AH11522" s="161">
        <v>40.856749889003318</v>
      </c>
      <c r="AI11522" s="59">
        <v>7.5034938752651215E-2</v>
      </c>
      <c r="AJ11522" s="59">
        <v>0.14402666687965393</v>
      </c>
      <c r="AK11522" s="59">
        <v>1.736905612051487E-2</v>
      </c>
      <c r="AL11522" s="59">
        <v>3.0075510963797569E-2</v>
      </c>
      <c r="AN11522" s="104">
        <v>5.5555553436279297</v>
      </c>
      <c r="AO11522" s="104">
        <v>0</v>
      </c>
    </row>
    <row r="11523" spans="34:41" ht="15" customHeight="1">
      <c r="AH11523" s="161">
        <v>40.86348875775748</v>
      </c>
      <c r="AI11523" s="59">
        <v>7.5034938752651215E-2</v>
      </c>
      <c r="AJ11523" s="59">
        <v>0.14402666687965393</v>
      </c>
      <c r="AK11523" s="59">
        <v>1.736905612051487E-2</v>
      </c>
      <c r="AL11523" s="59">
        <v>3.0075510963797569E-2</v>
      </c>
      <c r="AN11523" s="104">
        <v>4.3478260040283203</v>
      </c>
      <c r="AO11523" s="104">
        <v>7</v>
      </c>
    </row>
    <row r="11524" spans="34:41" ht="15" customHeight="1">
      <c r="AH11524" s="161">
        <v>40.863784925494087</v>
      </c>
      <c r="AI11524" s="59">
        <v>7.5034938752651215E-2</v>
      </c>
      <c r="AJ11524" s="59">
        <v>0.14402666687965393</v>
      </c>
      <c r="AK11524" s="59">
        <v>1.736905612051487E-2</v>
      </c>
      <c r="AL11524" s="59">
        <v>3.0075510963797569E-2</v>
      </c>
      <c r="AN11524" s="104">
        <v>17.045454025268555</v>
      </c>
      <c r="AO11524" s="104">
        <v>2</v>
      </c>
    </row>
    <row r="11525" spans="34:41" ht="15" customHeight="1">
      <c r="AH11525" s="161">
        <v>40.877447196280151</v>
      </c>
      <c r="AI11525" s="59">
        <v>7.5034938752651215E-2</v>
      </c>
      <c r="AJ11525" s="59">
        <v>0.14402666687965393</v>
      </c>
      <c r="AK11525" s="59">
        <v>1.736905612051487E-2</v>
      </c>
      <c r="AL11525" s="59">
        <v>3.0075510963797569E-2</v>
      </c>
      <c r="AN11525" s="104">
        <v>2.9787232875823975</v>
      </c>
      <c r="AO11525" s="104">
        <v>8</v>
      </c>
    </row>
    <row r="11526" spans="34:41" ht="15" customHeight="1">
      <c r="AH11526" s="161">
        <v>40.883996084638667</v>
      </c>
      <c r="AI11526" s="59">
        <v>7.5034938752651215E-2</v>
      </c>
      <c r="AJ11526" s="59">
        <v>0.14402666687965393</v>
      </c>
      <c r="AK11526" s="59">
        <v>1.736905612051487E-2</v>
      </c>
      <c r="AL11526" s="59">
        <v>3.0075510963797569E-2</v>
      </c>
      <c r="AN11526" s="104"/>
      <c r="AO11526" s="104"/>
    </row>
    <row r="11527" spans="34:41" ht="15" customHeight="1">
      <c r="AH11527" s="161">
        <v>40.886244020271057</v>
      </c>
      <c r="AI11527" s="59">
        <v>7.5034938752651215E-2</v>
      </c>
      <c r="AJ11527" s="59">
        <v>0.14402666687965393</v>
      </c>
      <c r="AK11527" s="59">
        <v>1.736905612051487E-2</v>
      </c>
      <c r="AL11527" s="59">
        <v>3.0075510963797569E-2</v>
      </c>
      <c r="AN11527" s="104">
        <v>3.4682080745697021</v>
      </c>
      <c r="AO11527" s="104">
        <v>1</v>
      </c>
    </row>
    <row r="11528" spans="34:41" ht="15" customHeight="1">
      <c r="AH11528" s="161">
        <v>40.889294372960983</v>
      </c>
      <c r="AI11528" s="59">
        <v>7.5034938752651215E-2</v>
      </c>
      <c r="AJ11528" s="59">
        <v>0.14402666687965393</v>
      </c>
      <c r="AK11528" s="59">
        <v>1.736905612051487E-2</v>
      </c>
      <c r="AL11528" s="59">
        <v>3.0075510963797569E-2</v>
      </c>
      <c r="AN11528" s="104">
        <v>6.4876956939697266</v>
      </c>
      <c r="AO11528" s="104">
        <v>8</v>
      </c>
    </row>
    <row r="11529" spans="34:41" ht="15" customHeight="1">
      <c r="AH11529" s="161">
        <v>40.889999406933924</v>
      </c>
      <c r="AI11529" s="59">
        <v>7.5034938752651215E-2</v>
      </c>
      <c r="AJ11529" s="59">
        <v>0.14402666687965393</v>
      </c>
      <c r="AK11529" s="59">
        <v>1.736905612051487E-2</v>
      </c>
      <c r="AL11529" s="59">
        <v>3.0075510963797569E-2</v>
      </c>
      <c r="AN11529" s="104">
        <v>5.1546392440795898</v>
      </c>
      <c r="AO11529" s="104">
        <v>3</v>
      </c>
    </row>
    <row r="11530" spans="34:41" ht="15" customHeight="1">
      <c r="AH11530" s="161">
        <v>40.89033206668833</v>
      </c>
      <c r="AI11530" s="59">
        <v>7.5034938752651215E-2</v>
      </c>
      <c r="AJ11530" s="59">
        <v>0.14402666687965393</v>
      </c>
      <c r="AK11530" s="59">
        <v>1.736905612051487E-2</v>
      </c>
      <c r="AL11530" s="59">
        <v>3.0075510963797569E-2</v>
      </c>
      <c r="AN11530" s="104">
        <v>2.4896266460418701</v>
      </c>
      <c r="AO11530" s="104">
        <v>2</v>
      </c>
    </row>
    <row r="11531" spans="34:41" ht="15" customHeight="1">
      <c r="AH11531" s="161">
        <v>40.891992493167358</v>
      </c>
      <c r="AI11531" s="59">
        <v>7.5985327363014221E-2</v>
      </c>
      <c r="AJ11531" s="59">
        <v>0.14402666687965393</v>
      </c>
      <c r="AK11531" s="59">
        <v>1.736905612051487E-2</v>
      </c>
      <c r="AL11531" s="59">
        <v>3.0075510963797569E-2</v>
      </c>
      <c r="AN11531" s="104">
        <v>7.9365077018737793</v>
      </c>
      <c r="AO11531" s="104">
        <v>1</v>
      </c>
    </row>
    <row r="11532" spans="34:41" ht="15" customHeight="1">
      <c r="AH11532" s="161">
        <v>40.898366480879837</v>
      </c>
      <c r="AI11532" s="59">
        <v>7.5985327363014221E-2</v>
      </c>
      <c r="AJ11532" s="59">
        <v>0.14402666687965393</v>
      </c>
      <c r="AK11532" s="59">
        <v>1.736905612051487E-2</v>
      </c>
      <c r="AL11532" s="59">
        <v>3.0075510963797569E-2</v>
      </c>
      <c r="AN11532" s="104">
        <v>7.3221755027770996</v>
      </c>
      <c r="AO11532" s="104">
        <v>2</v>
      </c>
    </row>
    <row r="11533" spans="34:41" ht="15" customHeight="1">
      <c r="AH11533" s="161">
        <v>40.902074338516314</v>
      </c>
      <c r="AI11533" s="59">
        <v>7.5985327363014221E-2</v>
      </c>
      <c r="AJ11533" s="59">
        <v>0.14402666687965393</v>
      </c>
      <c r="AK11533" s="59">
        <v>1.736905612051487E-2</v>
      </c>
      <c r="AL11533" s="59">
        <v>3.0075510963797569E-2</v>
      </c>
      <c r="AN11533" s="104">
        <v>5.8333334922790527</v>
      </c>
      <c r="AO11533" s="104">
        <v>2</v>
      </c>
    </row>
    <row r="11534" spans="34:41" ht="15" customHeight="1">
      <c r="AH11534" s="161">
        <v>40.902086360900213</v>
      </c>
      <c r="AI11534" s="59">
        <v>7.5985327363014221E-2</v>
      </c>
      <c r="AJ11534" s="59">
        <v>0.14535264670848846</v>
      </c>
      <c r="AK11534" s="59">
        <v>1.736905612051487E-2</v>
      </c>
      <c r="AL11534" s="59">
        <v>3.0075510963797569E-2</v>
      </c>
      <c r="AN11534" s="104">
        <v>3.9603960514068604</v>
      </c>
      <c r="AO11534" s="104">
        <v>1</v>
      </c>
    </row>
    <row r="11535" spans="34:41" ht="15" customHeight="1">
      <c r="AH11535" s="161">
        <v>40.903830711709425</v>
      </c>
      <c r="AI11535" s="59">
        <v>7.5985327363014221E-2</v>
      </c>
      <c r="AJ11535" s="59">
        <v>0.14535264670848846</v>
      </c>
      <c r="AK11535" s="59">
        <v>1.736905612051487E-2</v>
      </c>
      <c r="AL11535" s="59">
        <v>3.0075510963797569E-2</v>
      </c>
      <c r="AN11535" s="104">
        <v>6.0546875</v>
      </c>
      <c r="AO11535" s="104">
        <v>4</v>
      </c>
    </row>
    <row r="11536" spans="34:41" ht="15" customHeight="1">
      <c r="AH11536" s="161">
        <v>40.904048205371339</v>
      </c>
      <c r="AI11536" s="59">
        <v>7.5985327363014221E-2</v>
      </c>
      <c r="AJ11536" s="59">
        <v>0.14535264670848846</v>
      </c>
      <c r="AK11536" s="59">
        <v>1.736905612051487E-2</v>
      </c>
      <c r="AL11536" s="59">
        <v>3.0075510963797569E-2</v>
      </c>
      <c r="AN11536" s="104">
        <v>2.4347057342529297</v>
      </c>
      <c r="AO11536" s="104">
        <v>28</v>
      </c>
    </row>
    <row r="11537" spans="34:41" ht="15" customHeight="1">
      <c r="AH11537" s="161">
        <v>40.905687092601354</v>
      </c>
      <c r="AI11537" s="59">
        <v>7.5985327363014221E-2</v>
      </c>
      <c r="AJ11537" s="59">
        <v>0.14535264670848846</v>
      </c>
      <c r="AK11537" s="59">
        <v>1.736905612051487E-2</v>
      </c>
      <c r="AL11537" s="59">
        <v>3.0075510963797569E-2</v>
      </c>
      <c r="AN11537" s="104">
        <v>3.4050178527832031</v>
      </c>
      <c r="AO11537" s="104">
        <v>29</v>
      </c>
    </row>
    <row r="11538" spans="34:41" ht="15" customHeight="1">
      <c r="AH11538" s="161">
        <v>40.907354381533473</v>
      </c>
      <c r="AI11538" s="59">
        <v>7.5985327363014221E-2</v>
      </c>
      <c r="AJ11538" s="59">
        <v>0.14535264670848846</v>
      </c>
      <c r="AK11538" s="59">
        <v>1.736905612051487E-2</v>
      </c>
      <c r="AL11538" s="59">
        <v>3.0405407771468163E-2</v>
      </c>
      <c r="AN11538" s="104">
        <v>6.7567567825317383</v>
      </c>
      <c r="AO11538" s="104">
        <v>4</v>
      </c>
    </row>
    <row r="11539" spans="34:41" ht="15" customHeight="1">
      <c r="AH11539" s="161">
        <v>40.911731962909812</v>
      </c>
      <c r="AI11539" s="59">
        <v>7.5985327363014221E-2</v>
      </c>
      <c r="AJ11539" s="59">
        <v>0.14535264670848846</v>
      </c>
      <c r="AK11539" s="59">
        <v>1.736905612051487E-2</v>
      </c>
      <c r="AL11539" s="59">
        <v>3.0405407771468163E-2</v>
      </c>
      <c r="AN11539" s="104">
        <v>3.125</v>
      </c>
      <c r="AO11539" s="104">
        <v>5</v>
      </c>
    </row>
    <row r="11540" spans="34:41" ht="15" customHeight="1">
      <c r="AH11540" s="161">
        <v>40.916434177190659</v>
      </c>
      <c r="AI11540" s="59">
        <v>7.5985327363014221E-2</v>
      </c>
      <c r="AJ11540" s="59">
        <v>0.14535264670848846</v>
      </c>
      <c r="AK11540" s="59">
        <v>1.736905612051487E-2</v>
      </c>
      <c r="AL11540" s="59">
        <v>3.0405407771468163E-2</v>
      </c>
      <c r="AN11540" s="104">
        <v>8.5271320343017578</v>
      </c>
      <c r="AO11540" s="104">
        <v>6</v>
      </c>
    </row>
    <row r="11541" spans="34:41" ht="15" customHeight="1">
      <c r="AH11541" s="161">
        <v>40.923872505201246</v>
      </c>
      <c r="AI11541" s="59">
        <v>7.5985327363014221E-2</v>
      </c>
      <c r="AJ11541" s="59">
        <v>0.14535264670848846</v>
      </c>
      <c r="AK11541" s="59">
        <v>1.736905612051487E-2</v>
      </c>
      <c r="AL11541" s="59">
        <v>3.0405407771468163E-2</v>
      </c>
      <c r="AN11541" s="104">
        <v>3.8732395172119141</v>
      </c>
      <c r="AO11541" s="104">
        <v>11</v>
      </c>
    </row>
    <row r="11542" spans="34:41" ht="15" customHeight="1">
      <c r="AH11542" s="161">
        <v>40.926777437094465</v>
      </c>
      <c r="AI11542" s="59">
        <v>7.5985327363014221E-2</v>
      </c>
      <c r="AJ11542" s="59">
        <v>0.14535264670848846</v>
      </c>
      <c r="AK11542" s="59">
        <v>1.736905612051487E-2</v>
      </c>
      <c r="AL11542" s="59">
        <v>3.0405407771468163E-2</v>
      </c>
      <c r="AN11542" s="104">
        <v>3.04347825050354</v>
      </c>
      <c r="AO11542" s="104">
        <v>4</v>
      </c>
    </row>
    <row r="11543" spans="34:41" ht="15" customHeight="1">
      <c r="AH11543" s="161">
        <v>40.929806547386121</v>
      </c>
      <c r="AI11543" s="59">
        <v>7.5985327363014221E-2</v>
      </c>
      <c r="AJ11543" s="59">
        <v>0.14535264670848846</v>
      </c>
      <c r="AK11543" s="59">
        <v>1.736905612051487E-2</v>
      </c>
      <c r="AL11543" s="59">
        <v>3.0405407771468163E-2</v>
      </c>
      <c r="AN11543" s="104">
        <v>5</v>
      </c>
      <c r="AO11543" s="104">
        <v>7</v>
      </c>
    </row>
    <row r="11544" spans="34:41" ht="15" customHeight="1">
      <c r="AH11544" s="161">
        <v>40.936244754417721</v>
      </c>
      <c r="AI11544" s="59">
        <v>7.5985327363014221E-2</v>
      </c>
      <c r="AJ11544" s="59">
        <v>0.14535264670848846</v>
      </c>
      <c r="AK11544" s="59">
        <v>1.736905612051487E-2</v>
      </c>
      <c r="AL11544" s="59">
        <v>3.0405407771468163E-2</v>
      </c>
      <c r="AN11544" s="104">
        <v>5.6910567283630371</v>
      </c>
      <c r="AO11544" s="104">
        <v>3</v>
      </c>
    </row>
    <row r="11545" spans="34:41" ht="15" customHeight="1">
      <c r="AH11545" s="161">
        <v>40.937411169856333</v>
      </c>
      <c r="AI11545" s="59">
        <v>7.5985327363014221E-2</v>
      </c>
      <c r="AJ11545" s="59">
        <v>0.14535264670848846</v>
      </c>
      <c r="AK11545" s="59">
        <v>1.736905612051487E-2</v>
      </c>
      <c r="AL11545" s="59">
        <v>3.0405407771468163E-2</v>
      </c>
      <c r="AN11545" s="104">
        <v>7.0512819290161133</v>
      </c>
      <c r="AO11545" s="104">
        <v>3</v>
      </c>
    </row>
    <row r="11546" spans="34:41" ht="15" customHeight="1">
      <c r="AH11546" s="161">
        <v>40.941670131221954</v>
      </c>
      <c r="AI11546" s="59">
        <v>7.5985327363014221E-2</v>
      </c>
      <c r="AJ11546" s="59">
        <v>0.14535264670848846</v>
      </c>
      <c r="AK11546" s="59">
        <v>1.736905612051487E-2</v>
      </c>
      <c r="AL11546" s="59">
        <v>3.0405407771468163E-2</v>
      </c>
      <c r="AN11546" s="104">
        <v>2.5974025726318359</v>
      </c>
      <c r="AO11546" s="104">
        <v>5</v>
      </c>
    </row>
    <row r="11547" spans="34:41" ht="15" customHeight="1">
      <c r="AH11547" s="161">
        <v>40.942523842210804</v>
      </c>
      <c r="AI11547" s="59">
        <v>7.5985327363014221E-2</v>
      </c>
      <c r="AJ11547" s="59">
        <v>0.14535264670848846</v>
      </c>
      <c r="AK11547" s="59">
        <v>1.736905612051487E-2</v>
      </c>
      <c r="AL11547" s="59">
        <v>3.0405407771468163E-2</v>
      </c>
      <c r="AN11547" s="104">
        <v>3.1914894580841064</v>
      </c>
      <c r="AO11547" s="104">
        <v>15</v>
      </c>
    </row>
    <row r="11548" spans="34:41" ht="15" customHeight="1">
      <c r="AH11548" s="161">
        <v>40.947075820050543</v>
      </c>
      <c r="AI11548" s="59">
        <v>7.5985327363014221E-2</v>
      </c>
      <c r="AJ11548" s="59">
        <v>0.14535264670848846</v>
      </c>
      <c r="AK11548" s="59">
        <v>1.736905612051487E-2</v>
      </c>
      <c r="AL11548" s="59">
        <v>3.0405407771468163E-2</v>
      </c>
      <c r="AN11548" s="104">
        <v>8.1632652282714844</v>
      </c>
      <c r="AO11548" s="104">
        <v>3</v>
      </c>
    </row>
    <row r="11549" spans="34:41" ht="15" customHeight="1">
      <c r="AH11549" s="161">
        <v>40.948476482089063</v>
      </c>
      <c r="AI11549" s="59">
        <v>7.5985327363014221E-2</v>
      </c>
      <c r="AJ11549" s="59">
        <v>0.14535264670848846</v>
      </c>
      <c r="AK11549" s="59">
        <v>1.736905612051487E-2</v>
      </c>
      <c r="AL11549" s="59">
        <v>3.0405407771468163E-2</v>
      </c>
      <c r="AN11549" s="104">
        <v>2.5974025726318359</v>
      </c>
      <c r="AO11549" s="104">
        <v>3</v>
      </c>
    </row>
    <row r="11550" spans="34:41" ht="15" customHeight="1">
      <c r="AH11550" s="161">
        <v>40.949718125546276</v>
      </c>
      <c r="AI11550" s="59">
        <v>7.5985327363014221E-2</v>
      </c>
      <c r="AJ11550" s="59">
        <v>0.14535264670848846</v>
      </c>
      <c r="AK11550" s="59">
        <v>1.736905612051487E-2</v>
      </c>
      <c r="AL11550" s="59">
        <v>3.0405407771468163E-2</v>
      </c>
      <c r="AN11550" s="104">
        <v>2.0202019214630127</v>
      </c>
      <c r="AO11550" s="104">
        <v>7</v>
      </c>
    </row>
    <row r="11551" spans="34:41" ht="15" customHeight="1">
      <c r="AH11551" s="161">
        <v>40.949954402527972</v>
      </c>
      <c r="AI11551" s="59">
        <v>7.5985327363014221E-2</v>
      </c>
      <c r="AJ11551" s="59">
        <v>0.14535264670848846</v>
      </c>
      <c r="AK11551" s="59">
        <v>1.736905612051487E-2</v>
      </c>
      <c r="AL11551" s="59">
        <v>3.0405407771468163E-2</v>
      </c>
      <c r="AN11551" s="104">
        <v>3.4653465747833252</v>
      </c>
      <c r="AO11551" s="104">
        <v>5</v>
      </c>
    </row>
    <row r="11552" spans="34:41" ht="15" customHeight="1">
      <c r="AH11552" s="161">
        <v>40.95322095624698</v>
      </c>
      <c r="AI11552" s="59">
        <v>7.5985327363014221E-2</v>
      </c>
      <c r="AJ11552" s="59">
        <v>0.14535264670848846</v>
      </c>
      <c r="AK11552" s="59">
        <v>1.736905612051487E-2</v>
      </c>
      <c r="AL11552" s="59">
        <v>3.0405407771468163E-2</v>
      </c>
      <c r="AN11552" s="104">
        <v>7.2463769912719727</v>
      </c>
      <c r="AO11552" s="104">
        <v>2</v>
      </c>
    </row>
    <row r="11553" spans="34:41" ht="15" customHeight="1">
      <c r="AH11553" s="161">
        <v>40.959548779606095</v>
      </c>
      <c r="AI11553" s="59">
        <v>7.5985327363014221E-2</v>
      </c>
      <c r="AJ11553" s="59">
        <v>0.14535264670848846</v>
      </c>
      <c r="AK11553" s="59">
        <v>1.736905612051487E-2</v>
      </c>
      <c r="AL11553" s="59">
        <v>3.0405407771468163E-2</v>
      </c>
      <c r="AN11553" s="104">
        <v>0.77519381046295166</v>
      </c>
      <c r="AO11553" s="104">
        <v>4</v>
      </c>
    </row>
    <row r="11554" spans="34:41" ht="15" customHeight="1">
      <c r="AH11554" s="161">
        <v>40.960376056672438</v>
      </c>
      <c r="AI11554" s="59">
        <v>7.5985327363014221E-2</v>
      </c>
      <c r="AJ11554" s="59">
        <v>0.14535264670848846</v>
      </c>
      <c r="AK11554" s="59">
        <v>1.736905612051487E-2</v>
      </c>
      <c r="AL11554" s="59">
        <v>3.0405407771468163E-2</v>
      </c>
      <c r="AN11554" s="104">
        <v>2.3449318408966064</v>
      </c>
      <c r="AO11554" s="104">
        <v>20</v>
      </c>
    </row>
    <row r="11555" spans="34:41" ht="15" customHeight="1">
      <c r="AH11555" s="161">
        <v>40.961663765569703</v>
      </c>
      <c r="AI11555" s="59">
        <v>7.5985327363014221E-2</v>
      </c>
      <c r="AJ11555" s="59">
        <v>0.14535264670848846</v>
      </c>
      <c r="AK11555" s="59">
        <v>1.736905612051487E-2</v>
      </c>
      <c r="AL11555" s="59">
        <v>3.0405407771468163E-2</v>
      </c>
      <c r="AN11555" s="104">
        <v>9.230769157409668</v>
      </c>
      <c r="AO11555" s="104">
        <v>3</v>
      </c>
    </row>
    <row r="11556" spans="34:41" ht="15" customHeight="1">
      <c r="AH11556" s="161">
        <v>40.967540530593467</v>
      </c>
      <c r="AI11556" s="59">
        <v>7.5985327363014221E-2</v>
      </c>
      <c r="AJ11556" s="59">
        <v>0.14535264670848846</v>
      </c>
      <c r="AK11556" s="59">
        <v>1.736905612051487E-2</v>
      </c>
      <c r="AL11556" s="59">
        <v>3.0405407771468163E-2</v>
      </c>
      <c r="AN11556" s="104">
        <v>2.4390244483947754</v>
      </c>
      <c r="AO11556" s="104">
        <v>3</v>
      </c>
    </row>
    <row r="11557" spans="34:41" ht="15" customHeight="1">
      <c r="AH11557" s="161">
        <v>40.967799141404981</v>
      </c>
      <c r="AI11557" s="59">
        <v>7.5985327363014221E-2</v>
      </c>
      <c r="AJ11557" s="59">
        <v>0.14535264670848846</v>
      </c>
      <c r="AK11557" s="59">
        <v>1.736905612051487E-2</v>
      </c>
      <c r="AL11557" s="59">
        <v>3.0405407771468163E-2</v>
      </c>
      <c r="AN11557" s="104">
        <v>9.2526693344116211</v>
      </c>
      <c r="AO11557" s="104">
        <v>2</v>
      </c>
    </row>
    <row r="11558" spans="34:41" ht="15" customHeight="1">
      <c r="AH11558" s="161">
        <v>40.97035265907278</v>
      </c>
      <c r="AI11558" s="59">
        <v>7.5985327363014221E-2</v>
      </c>
      <c r="AJ11558" s="59">
        <v>0.14535264670848846</v>
      </c>
      <c r="AK11558" s="59">
        <v>1.736905612051487E-2</v>
      </c>
      <c r="AL11558" s="59">
        <v>3.0405407771468163E-2</v>
      </c>
      <c r="AN11558" s="104">
        <v>4.3859648704528809</v>
      </c>
      <c r="AO11558" s="104">
        <v>4</v>
      </c>
    </row>
    <row r="11559" spans="34:41" ht="15" customHeight="1">
      <c r="AH11559" s="161">
        <v>40.97086214003285</v>
      </c>
      <c r="AI11559" s="59">
        <v>7.5985327363014221E-2</v>
      </c>
      <c r="AJ11559" s="59">
        <v>0.14535264670848846</v>
      </c>
      <c r="AK11559" s="59">
        <v>1.736905612051487E-2</v>
      </c>
      <c r="AL11559" s="59">
        <v>3.0405407771468163E-2</v>
      </c>
      <c r="AN11559" s="104">
        <v>3.3307514190673828</v>
      </c>
      <c r="AO11559" s="104">
        <v>35</v>
      </c>
    </row>
    <row r="11560" spans="34:41" ht="15" customHeight="1">
      <c r="AH11560" s="161">
        <v>40.97963794299875</v>
      </c>
      <c r="AI11560" s="59">
        <v>7.5985327363014221E-2</v>
      </c>
      <c r="AJ11560" s="59">
        <v>0.14535264670848846</v>
      </c>
      <c r="AK11560" s="59">
        <v>1.736905612051487E-2</v>
      </c>
      <c r="AL11560" s="59">
        <v>3.0405407771468163E-2</v>
      </c>
      <c r="AN11560" s="104">
        <v>5.063291072845459</v>
      </c>
      <c r="AO11560" s="104">
        <v>4</v>
      </c>
    </row>
    <row r="11561" spans="34:41" ht="15" customHeight="1">
      <c r="AH11561" s="161">
        <v>40.97989820057348</v>
      </c>
      <c r="AI11561" s="59">
        <v>7.5985327363014221E-2</v>
      </c>
      <c r="AJ11561" s="59">
        <v>0.14535264670848846</v>
      </c>
      <c r="AK11561" s="59">
        <v>1.736905612051487E-2</v>
      </c>
      <c r="AL11561" s="59">
        <v>3.0405407771468163E-2</v>
      </c>
      <c r="AN11561" s="104">
        <v>5.0301809310913086</v>
      </c>
      <c r="AO11561" s="104">
        <v>7</v>
      </c>
    </row>
    <row r="11562" spans="34:41" ht="15" customHeight="1">
      <c r="AH11562" s="161">
        <v>40.980339520493438</v>
      </c>
      <c r="AI11562" s="59">
        <v>7.5985327363014221E-2</v>
      </c>
      <c r="AJ11562" s="59">
        <v>0.14535264670848846</v>
      </c>
      <c r="AK11562" s="59">
        <v>1.7569910734891891E-2</v>
      </c>
      <c r="AL11562" s="59">
        <v>3.0405407771468163E-2</v>
      </c>
      <c r="AN11562" s="104">
        <v>1.0869565010070801</v>
      </c>
      <c r="AO11562" s="104">
        <v>15</v>
      </c>
    </row>
    <row r="11563" spans="34:41" ht="15" customHeight="1">
      <c r="AH11563" s="161">
        <v>40.981085617338692</v>
      </c>
      <c r="AI11563" s="59">
        <v>7.5985327363014221E-2</v>
      </c>
      <c r="AJ11563" s="59">
        <v>0.14535264670848846</v>
      </c>
      <c r="AK11563" s="59">
        <v>1.7569910734891891E-2</v>
      </c>
      <c r="AL11563" s="59">
        <v>3.0405407771468163E-2</v>
      </c>
      <c r="AN11563" s="104">
        <v>7.4127907752990723</v>
      </c>
      <c r="AO11563" s="104">
        <v>5</v>
      </c>
    </row>
    <row r="11564" spans="34:41" ht="15" customHeight="1">
      <c r="AH11564" s="161">
        <v>40.985905536997791</v>
      </c>
      <c r="AI11564" s="59">
        <v>7.5985327363014221E-2</v>
      </c>
      <c r="AJ11564" s="59">
        <v>0.14535264670848846</v>
      </c>
      <c r="AK11564" s="59">
        <v>1.7569910734891891E-2</v>
      </c>
      <c r="AL11564" s="59">
        <v>3.0405407771468163E-2</v>
      </c>
      <c r="AN11564" s="104">
        <v>3.8327527046203613</v>
      </c>
      <c r="AO11564" s="104">
        <v>15</v>
      </c>
    </row>
    <row r="11565" spans="34:41" ht="15" customHeight="1">
      <c r="AH11565" s="161">
        <v>40.995720724593085</v>
      </c>
      <c r="AI11565" s="59">
        <v>7.5985327363014221E-2</v>
      </c>
      <c r="AJ11565" s="59">
        <v>0.14535264670848846</v>
      </c>
      <c r="AK11565" s="59">
        <v>1.7569910734891891E-2</v>
      </c>
      <c r="AL11565" s="59">
        <v>3.0405407771468163E-2</v>
      </c>
      <c r="AN11565" s="104">
        <v>7.5471696853637695</v>
      </c>
      <c r="AO11565" s="104">
        <v>6</v>
      </c>
    </row>
    <row r="11566" spans="34:41" ht="15" customHeight="1">
      <c r="AH11566" s="161">
        <v>40.995844993764301</v>
      </c>
      <c r="AI11566" s="59">
        <v>7.5985327363014221E-2</v>
      </c>
      <c r="AJ11566" s="59">
        <v>0.14535264670848846</v>
      </c>
      <c r="AK11566" s="59">
        <v>1.7569910734891891E-2</v>
      </c>
      <c r="AL11566" s="59">
        <v>3.0405407771468163E-2</v>
      </c>
      <c r="AN11566" s="104">
        <v>6.3636364936828613</v>
      </c>
      <c r="AO11566" s="104">
        <v>7</v>
      </c>
    </row>
    <row r="11567" spans="34:41" ht="15" customHeight="1">
      <c r="AH11567" s="161">
        <v>40.99595672450279</v>
      </c>
      <c r="AI11567" s="59">
        <v>7.5985327363014221E-2</v>
      </c>
      <c r="AJ11567" s="59">
        <v>0.14535264670848846</v>
      </c>
      <c r="AK11567" s="59">
        <v>1.7569910734891891E-2</v>
      </c>
      <c r="AL11567" s="59">
        <v>3.0405407771468163E-2</v>
      </c>
      <c r="AN11567" s="104">
        <v>1.7543859481811523</v>
      </c>
      <c r="AO11567" s="104">
        <v>35</v>
      </c>
    </row>
    <row r="11568" spans="34:41" ht="15" customHeight="1">
      <c r="AH11568" s="161">
        <v>41.002534029699319</v>
      </c>
      <c r="AI11568" s="59">
        <v>7.5985327363014221E-2</v>
      </c>
      <c r="AJ11568" s="59">
        <v>0.14535264670848846</v>
      </c>
      <c r="AK11568" s="59">
        <v>1.7569910734891891E-2</v>
      </c>
      <c r="AL11568" s="59">
        <v>3.0405407771468163E-2</v>
      </c>
      <c r="AN11568" s="104">
        <v>5.0564818382263184</v>
      </c>
      <c r="AO11568" s="104">
        <v>25</v>
      </c>
    </row>
    <row r="11569" spans="34:41" ht="15" customHeight="1">
      <c r="AH11569" s="161">
        <v>41.004661228668326</v>
      </c>
      <c r="AI11569" s="59">
        <v>7.5985327363014221E-2</v>
      </c>
      <c r="AJ11569" s="59">
        <v>0.14535264670848846</v>
      </c>
      <c r="AK11569" s="59">
        <v>1.7569910734891891E-2</v>
      </c>
      <c r="AL11569" s="59">
        <v>3.0405407771468163E-2</v>
      </c>
      <c r="AN11569" s="104">
        <v>5.3946051597595215</v>
      </c>
      <c r="AO11569" s="104">
        <v>35</v>
      </c>
    </row>
    <row r="11570" spans="34:41" ht="15" customHeight="1">
      <c r="AH11570" s="161">
        <v>41.015318030037356</v>
      </c>
      <c r="AI11570" s="59">
        <v>7.5985327363014221E-2</v>
      </c>
      <c r="AJ11570" s="59">
        <v>0.14535264670848846</v>
      </c>
      <c r="AK11570" s="59">
        <v>1.7569910734891891E-2</v>
      </c>
      <c r="AL11570" s="59">
        <v>3.0405407771468163E-2</v>
      </c>
      <c r="AN11570" s="104">
        <v>5.4726366996765137</v>
      </c>
      <c r="AO11570" s="104">
        <v>35</v>
      </c>
    </row>
    <row r="11571" spans="34:41" ht="15" customHeight="1">
      <c r="AH11571" s="161">
        <v>41.028064052498308</v>
      </c>
      <c r="AI11571" s="59">
        <v>7.5985327363014221E-2</v>
      </c>
      <c r="AJ11571" s="59">
        <v>0.14535264670848846</v>
      </c>
      <c r="AK11571" s="59">
        <v>1.7569910734891891E-2</v>
      </c>
      <c r="AL11571" s="59">
        <v>3.0405407771468163E-2</v>
      </c>
      <c r="AN11571" s="104">
        <v>3.6231884956359863</v>
      </c>
      <c r="AO11571" s="104">
        <v>4</v>
      </c>
    </row>
    <row r="11572" spans="34:41" ht="15" customHeight="1">
      <c r="AH11572" s="161">
        <v>41.030662882343606</v>
      </c>
      <c r="AI11572" s="59">
        <v>7.5985327363014221E-2</v>
      </c>
      <c r="AJ11572" s="59">
        <v>0.14535264670848846</v>
      </c>
      <c r="AK11572" s="59">
        <v>1.7569910734891891E-2</v>
      </c>
      <c r="AL11572" s="59">
        <v>3.0405407771468163E-2</v>
      </c>
      <c r="AN11572" s="104">
        <v>2.5936598777770996</v>
      </c>
      <c r="AO11572" s="104">
        <v>5</v>
      </c>
    </row>
    <row r="11573" spans="34:41" ht="15" customHeight="1">
      <c r="AH11573" s="161">
        <v>41.034761862638057</v>
      </c>
      <c r="AI11573" s="59">
        <v>7.5985327363014221E-2</v>
      </c>
      <c r="AJ11573" s="59">
        <v>0.14535264670848846</v>
      </c>
      <c r="AK11573" s="59">
        <v>1.7569910734891891E-2</v>
      </c>
      <c r="AL11573" s="59">
        <v>3.0405407771468163E-2</v>
      </c>
      <c r="AN11573" s="104">
        <v>5.6603775024414063</v>
      </c>
      <c r="AO11573" s="104">
        <v>2</v>
      </c>
    </row>
    <row r="11574" spans="34:41" ht="15" customHeight="1">
      <c r="AH11574" s="161">
        <v>41.03747335351369</v>
      </c>
      <c r="AI11574" s="59">
        <v>7.5985327363014221E-2</v>
      </c>
      <c r="AJ11574" s="59">
        <v>0.14535264670848846</v>
      </c>
      <c r="AK11574" s="59">
        <v>1.7569910734891891E-2</v>
      </c>
      <c r="AL11574" s="59">
        <v>3.0405407771468163E-2</v>
      </c>
      <c r="AN11574" s="104">
        <v>1.9455252885818481</v>
      </c>
      <c r="AO11574" s="104">
        <v>3</v>
      </c>
    </row>
    <row r="11575" spans="34:41" ht="15" customHeight="1">
      <c r="AH11575" s="161">
        <v>41.040430539821472</v>
      </c>
      <c r="AI11575" s="59">
        <v>7.5985327363014221E-2</v>
      </c>
      <c r="AJ11575" s="59">
        <v>0.14535264670848846</v>
      </c>
      <c r="AK11575" s="59">
        <v>1.7569910734891891E-2</v>
      </c>
      <c r="AL11575" s="59">
        <v>3.0405407771468163E-2</v>
      </c>
      <c r="AN11575" s="104">
        <v>4</v>
      </c>
      <c r="AO11575" s="104">
        <v>5</v>
      </c>
    </row>
    <row r="11576" spans="34:41" ht="15" customHeight="1">
      <c r="AH11576" s="161">
        <v>41.041756712970177</v>
      </c>
      <c r="AI11576" s="59">
        <v>7.5985327363014221E-2</v>
      </c>
      <c r="AJ11576" s="59">
        <v>0.14535264670848846</v>
      </c>
      <c r="AK11576" s="59">
        <v>1.7569910734891891E-2</v>
      </c>
      <c r="AL11576" s="59">
        <v>3.0405407771468163E-2</v>
      </c>
      <c r="AN11576" s="104">
        <v>4.7676525115966797</v>
      </c>
      <c r="AO11576" s="104">
        <v>17</v>
      </c>
    </row>
    <row r="11577" spans="34:41" ht="15" customHeight="1">
      <c r="AH11577" s="161">
        <v>41.042083816948065</v>
      </c>
      <c r="AI11577" s="59">
        <v>7.5985327363014221E-2</v>
      </c>
      <c r="AJ11577" s="59">
        <v>0.14535264670848846</v>
      </c>
      <c r="AK11577" s="59">
        <v>1.7569910734891891E-2</v>
      </c>
      <c r="AL11577" s="59">
        <v>3.0405407771468163E-2</v>
      </c>
      <c r="AN11577" s="104">
        <v>4.1269841194152832</v>
      </c>
      <c r="AO11577" s="104">
        <v>1</v>
      </c>
    </row>
    <row r="11578" spans="34:41" ht="15" customHeight="1">
      <c r="AH11578" s="161">
        <v>41.042365594742776</v>
      </c>
      <c r="AI11578" s="59">
        <v>7.6942235231399536E-2</v>
      </c>
      <c r="AJ11578" s="59">
        <v>0.14535264670848846</v>
      </c>
      <c r="AK11578" s="59">
        <v>1.7569910734891891E-2</v>
      </c>
      <c r="AL11578" s="59">
        <v>3.0405407771468163E-2</v>
      </c>
      <c r="AN11578" s="104">
        <v>2.5641026496887207</v>
      </c>
      <c r="AO11578" s="104">
        <v>2</v>
      </c>
    </row>
    <row r="11579" spans="34:41" ht="15" customHeight="1">
      <c r="AH11579" s="161">
        <v>41.048614546158099</v>
      </c>
      <c r="AI11579" s="59">
        <v>7.6942235231399536E-2</v>
      </c>
      <c r="AJ11579" s="59">
        <v>0.14535264670848846</v>
      </c>
      <c r="AK11579" s="59">
        <v>1.7569910734891891E-2</v>
      </c>
      <c r="AL11579" s="59">
        <v>3.0405407771468163E-2</v>
      </c>
      <c r="AN11579" s="104">
        <v>3.5928144454956055</v>
      </c>
      <c r="AO11579" s="104">
        <v>5</v>
      </c>
    </row>
    <row r="11580" spans="34:41" ht="15" customHeight="1">
      <c r="AH11580" s="161">
        <v>41.053785753501991</v>
      </c>
      <c r="AI11580" s="59">
        <v>7.6942235231399536E-2</v>
      </c>
      <c r="AJ11580" s="59">
        <v>0.14668388664722443</v>
      </c>
      <c r="AK11580" s="59">
        <v>1.7569910734891891E-2</v>
      </c>
      <c r="AL11580" s="59">
        <v>3.0405407771468163E-2</v>
      </c>
      <c r="AN11580" s="104">
        <v>5.5172414779663086</v>
      </c>
      <c r="AO11580" s="104">
        <v>3</v>
      </c>
    </row>
    <row r="11581" spans="34:41" ht="15" customHeight="1">
      <c r="AH11581" s="161">
        <v>41.054634566342472</v>
      </c>
      <c r="AI11581" s="59">
        <v>7.6942235231399536E-2</v>
      </c>
      <c r="AJ11581" s="59">
        <v>0.14668388664722443</v>
      </c>
      <c r="AK11581" s="59">
        <v>1.7569910734891891E-2</v>
      </c>
      <c r="AL11581" s="59">
        <v>3.0405407771468163E-2</v>
      </c>
      <c r="AN11581" s="104">
        <v>2.7972028255462646</v>
      </c>
      <c r="AO11581" s="104">
        <v>5</v>
      </c>
    </row>
    <row r="11582" spans="34:41" ht="15" customHeight="1">
      <c r="AH11582" s="161">
        <v>41.055445174288074</v>
      </c>
      <c r="AI11582" s="59">
        <v>7.6942235231399536E-2</v>
      </c>
      <c r="AJ11582" s="59">
        <v>0.14668388664722443</v>
      </c>
      <c r="AK11582" s="59">
        <v>1.7569910734891891E-2</v>
      </c>
      <c r="AL11582" s="59">
        <v>3.0405407771468163E-2</v>
      </c>
      <c r="AN11582" s="104">
        <v>1.593625545501709</v>
      </c>
      <c r="AO11582" s="104">
        <v>7</v>
      </c>
    </row>
    <row r="11583" spans="34:41" ht="15" customHeight="1">
      <c r="AH11583" s="161">
        <v>41.057420448236485</v>
      </c>
      <c r="AI11583" s="59">
        <v>7.6942235231399536E-2</v>
      </c>
      <c r="AJ11583" s="59">
        <v>0.14668388664722443</v>
      </c>
      <c r="AK11583" s="59">
        <v>1.7569910734891891E-2</v>
      </c>
      <c r="AL11583" s="59">
        <v>3.0405407771468163E-2</v>
      </c>
      <c r="AN11583" s="104">
        <v>2.8571429252624512</v>
      </c>
      <c r="AO11583" s="104">
        <v>2</v>
      </c>
    </row>
    <row r="11584" spans="34:41" ht="15" customHeight="1">
      <c r="AH11584" s="161">
        <v>41.058567887602059</v>
      </c>
      <c r="AI11584" s="59">
        <v>7.6942235231399536E-2</v>
      </c>
      <c r="AJ11584" s="59">
        <v>0.14668388664722443</v>
      </c>
      <c r="AK11584" s="59">
        <v>1.7569910734891891E-2</v>
      </c>
      <c r="AL11584" s="59">
        <v>3.0733654275536537E-2</v>
      </c>
      <c r="AN11584" s="104">
        <v>5.1114025115966797</v>
      </c>
      <c r="AO11584" s="104">
        <v>8</v>
      </c>
    </row>
    <row r="11585" spans="34:41" ht="15" customHeight="1">
      <c r="AH11585" s="161">
        <v>41.063258121865417</v>
      </c>
      <c r="AI11585" s="59">
        <v>7.6942235231399536E-2</v>
      </c>
      <c r="AJ11585" s="59">
        <v>0.14668388664722443</v>
      </c>
      <c r="AK11585" s="59">
        <v>1.7569910734891891E-2</v>
      </c>
      <c r="AL11585" s="59">
        <v>3.0733654275536537E-2</v>
      </c>
      <c r="AN11585" s="104">
        <v>6.0150375366210938</v>
      </c>
      <c r="AO11585" s="104">
        <v>2</v>
      </c>
    </row>
    <row r="11586" spans="34:41" ht="15" customHeight="1">
      <c r="AH11586" s="161">
        <v>41.077429439613063</v>
      </c>
      <c r="AI11586" s="59">
        <v>7.6942235231399536E-2</v>
      </c>
      <c r="AJ11586" s="59">
        <v>0.14668388664722443</v>
      </c>
      <c r="AK11586" s="59">
        <v>1.7569910734891891E-2</v>
      </c>
      <c r="AL11586" s="59">
        <v>3.0733654275536537E-2</v>
      </c>
      <c r="AN11586" s="104">
        <v>7.8787879943847656</v>
      </c>
      <c r="AO11586" s="104">
        <v>4</v>
      </c>
    </row>
    <row r="11587" spans="34:41" ht="15" customHeight="1">
      <c r="AH11587" s="161">
        <v>41.077468345657508</v>
      </c>
      <c r="AI11587" s="59">
        <v>7.6942235231399536E-2</v>
      </c>
      <c r="AJ11587" s="59">
        <v>0.14668388664722443</v>
      </c>
      <c r="AK11587" s="59">
        <v>1.7569910734891891E-2</v>
      </c>
      <c r="AL11587" s="59">
        <v>3.0733654275536537E-2</v>
      </c>
      <c r="AN11587" s="104">
        <v>3.7453184127807617</v>
      </c>
      <c r="AO11587" s="104">
        <v>8</v>
      </c>
    </row>
    <row r="11588" spans="34:41" ht="15" customHeight="1">
      <c r="AH11588" s="161">
        <v>41.080181486095768</v>
      </c>
      <c r="AI11588" s="59">
        <v>7.6942235231399536E-2</v>
      </c>
      <c r="AJ11588" s="59">
        <v>0.14668388664722443</v>
      </c>
      <c r="AK11588" s="59">
        <v>1.7569910734891891E-2</v>
      </c>
      <c r="AL11588" s="59">
        <v>3.0733654275536537E-2</v>
      </c>
      <c r="AN11588" s="104">
        <v>4.8780488967895508</v>
      </c>
      <c r="AO11588" s="104">
        <v>4</v>
      </c>
    </row>
    <row r="11589" spans="34:41" ht="15" customHeight="1">
      <c r="AH11589" s="161">
        <v>41.081195554197393</v>
      </c>
      <c r="AI11589" s="59">
        <v>7.6942235231399536E-2</v>
      </c>
      <c r="AJ11589" s="59">
        <v>0.14668388664722443</v>
      </c>
      <c r="AK11589" s="59">
        <v>1.7569910734891891E-2</v>
      </c>
      <c r="AL11589" s="59">
        <v>3.0733654275536537E-2</v>
      </c>
      <c r="AN11589" s="104">
        <v>4.7619047164916992</v>
      </c>
      <c r="AO11589" s="104">
        <v>5</v>
      </c>
    </row>
    <row r="11590" spans="34:41" ht="15" customHeight="1">
      <c r="AH11590" s="161">
        <v>41.083603864631534</v>
      </c>
      <c r="AI11590" s="59">
        <v>7.6942235231399536E-2</v>
      </c>
      <c r="AJ11590" s="59">
        <v>0.14668388664722443</v>
      </c>
      <c r="AK11590" s="59">
        <v>1.7569910734891891E-2</v>
      </c>
      <c r="AL11590" s="59">
        <v>3.0733654275536537E-2</v>
      </c>
      <c r="AN11590" s="104">
        <v>4.4444446563720703</v>
      </c>
      <c r="AO11590" s="104">
        <v>4</v>
      </c>
    </row>
    <row r="11591" spans="34:41" ht="15" customHeight="1">
      <c r="AH11591" s="161">
        <v>41.08678122743175</v>
      </c>
      <c r="AI11591" s="59">
        <v>7.6942235231399536E-2</v>
      </c>
      <c r="AJ11591" s="59">
        <v>0.14668388664722443</v>
      </c>
      <c r="AK11591" s="59">
        <v>1.7569910734891891E-2</v>
      </c>
      <c r="AL11591" s="59">
        <v>3.0733654275536537E-2</v>
      </c>
      <c r="AN11591" s="104">
        <v>3.9548022747039795</v>
      </c>
      <c r="AO11591" s="104">
        <v>5</v>
      </c>
    </row>
    <row r="11592" spans="34:41" ht="15" customHeight="1">
      <c r="AH11592" s="161">
        <v>41.088362350304408</v>
      </c>
      <c r="AI11592" s="59">
        <v>7.6942235231399536E-2</v>
      </c>
      <c r="AJ11592" s="59">
        <v>0.14668388664722443</v>
      </c>
      <c r="AK11592" s="59">
        <v>1.7569910734891891E-2</v>
      </c>
      <c r="AL11592" s="59">
        <v>3.0733654275536537E-2</v>
      </c>
      <c r="AN11592" s="104">
        <v>4.7619047164916992</v>
      </c>
      <c r="AO11592" s="104">
        <v>3</v>
      </c>
    </row>
    <row r="11593" spans="34:41" ht="15" customHeight="1">
      <c r="AH11593" s="161">
        <v>41.089367110669862</v>
      </c>
      <c r="AI11593" s="59">
        <v>7.6942235231399536E-2</v>
      </c>
      <c r="AJ11593" s="59">
        <v>0.14668388664722443</v>
      </c>
      <c r="AK11593" s="59">
        <v>1.7569910734891891E-2</v>
      </c>
      <c r="AL11593" s="59">
        <v>3.0733654275536537E-2</v>
      </c>
      <c r="AN11593" s="104">
        <v>4.1666665077209473</v>
      </c>
      <c r="AO11593" s="104">
        <v>5</v>
      </c>
    </row>
    <row r="11594" spans="34:41" ht="15" customHeight="1">
      <c r="AH11594" s="161">
        <v>41.093155665526943</v>
      </c>
      <c r="AI11594" s="59">
        <v>7.6942235231399536E-2</v>
      </c>
      <c r="AJ11594" s="59">
        <v>0.14668388664722443</v>
      </c>
      <c r="AK11594" s="59">
        <v>1.7569910734891891E-2</v>
      </c>
      <c r="AL11594" s="59">
        <v>3.0733654275536537E-2</v>
      </c>
      <c r="AN11594" s="104">
        <v>3.5087718963623047</v>
      </c>
      <c r="AO11594" s="104">
        <v>4</v>
      </c>
    </row>
    <row r="11595" spans="34:41" ht="15" customHeight="1">
      <c r="AH11595" s="161">
        <v>41.093323506648773</v>
      </c>
      <c r="AI11595" s="59">
        <v>7.6942235231399536E-2</v>
      </c>
      <c r="AJ11595" s="59">
        <v>0.14668388664722443</v>
      </c>
      <c r="AK11595" s="59">
        <v>1.7569910734891891E-2</v>
      </c>
      <c r="AL11595" s="59">
        <v>3.0733654275536537E-2</v>
      </c>
      <c r="AN11595" s="104">
        <v>1.6528925895690918</v>
      </c>
      <c r="AO11595" s="104">
        <v>4</v>
      </c>
    </row>
    <row r="11596" spans="34:41" ht="15" customHeight="1">
      <c r="AH11596" s="161">
        <v>41.10013137526461</v>
      </c>
      <c r="AI11596" s="59">
        <v>7.6942235231399536E-2</v>
      </c>
      <c r="AJ11596" s="59">
        <v>0.14668388664722443</v>
      </c>
      <c r="AK11596" s="59">
        <v>1.7569910734891891E-2</v>
      </c>
      <c r="AL11596" s="59">
        <v>3.0733654275536537E-2</v>
      </c>
      <c r="AN11596" s="104">
        <v>3.9473683834075928</v>
      </c>
      <c r="AO11596" s="104">
        <v>5</v>
      </c>
    </row>
    <row r="11597" spans="34:41" ht="15" customHeight="1">
      <c r="AH11597" s="161">
        <v>41.100316763124241</v>
      </c>
      <c r="AI11597" s="59">
        <v>7.6942235231399536E-2</v>
      </c>
      <c r="AJ11597" s="59">
        <v>0.14668388664722443</v>
      </c>
      <c r="AK11597" s="59">
        <v>1.7569910734891891E-2</v>
      </c>
      <c r="AL11597" s="59">
        <v>3.0733654275536537E-2</v>
      </c>
      <c r="AN11597" s="104">
        <v>7.0093460083007813</v>
      </c>
      <c r="AO11597" s="104">
        <v>5</v>
      </c>
    </row>
    <row r="11598" spans="34:41" ht="15" customHeight="1">
      <c r="AH11598" s="161">
        <v>41.104081246241883</v>
      </c>
      <c r="AI11598" s="59">
        <v>7.6942235231399536E-2</v>
      </c>
      <c r="AJ11598" s="59">
        <v>0.14668388664722443</v>
      </c>
      <c r="AK11598" s="59">
        <v>1.7569910734891891E-2</v>
      </c>
      <c r="AL11598" s="59">
        <v>3.0733654275536537E-2</v>
      </c>
      <c r="AN11598" s="104">
        <v>12.225705146789551</v>
      </c>
      <c r="AO11598" s="104">
        <v>4</v>
      </c>
    </row>
    <row r="11599" spans="34:41" ht="15" customHeight="1">
      <c r="AH11599" s="161">
        <v>41.104999771586634</v>
      </c>
      <c r="AI11599" s="59">
        <v>7.6942235231399536E-2</v>
      </c>
      <c r="AJ11599" s="59">
        <v>0.14668388664722443</v>
      </c>
      <c r="AK11599" s="59">
        <v>1.7569910734891891E-2</v>
      </c>
      <c r="AL11599" s="59">
        <v>3.0733654275536537E-2</v>
      </c>
      <c r="AN11599" s="104">
        <v>3.1847133636474609</v>
      </c>
      <c r="AO11599" s="104">
        <v>4</v>
      </c>
    </row>
    <row r="11600" spans="34:41" ht="15" customHeight="1">
      <c r="AH11600" s="161">
        <v>41.110173982351427</v>
      </c>
      <c r="AI11600" s="59">
        <v>7.6942235231399536E-2</v>
      </c>
      <c r="AJ11600" s="59">
        <v>0.14668388664722443</v>
      </c>
      <c r="AK11600" s="59">
        <v>1.7569910734891891E-2</v>
      </c>
      <c r="AL11600" s="59">
        <v>3.0733654275536537E-2</v>
      </c>
      <c r="AN11600" s="104">
        <v>4.7904191017150879</v>
      </c>
      <c r="AO11600" s="104">
        <v>5</v>
      </c>
    </row>
    <row r="11601" spans="34:41" ht="15" customHeight="1">
      <c r="AH11601" s="161">
        <v>41.110450127348351</v>
      </c>
      <c r="AI11601" s="59">
        <v>7.6942235231399536E-2</v>
      </c>
      <c r="AJ11601" s="59">
        <v>0.14668388664722443</v>
      </c>
      <c r="AK11601" s="59">
        <v>1.7569910734891891E-2</v>
      </c>
      <c r="AL11601" s="59">
        <v>3.0733654275536537E-2</v>
      </c>
      <c r="AN11601" s="104">
        <v>6.1855669021606445</v>
      </c>
      <c r="AO11601" s="104">
        <v>2</v>
      </c>
    </row>
    <row r="11602" spans="34:41" ht="15" customHeight="1">
      <c r="AH11602" s="161">
        <v>41.114249944636668</v>
      </c>
      <c r="AI11602" s="59">
        <v>7.6942235231399536E-2</v>
      </c>
      <c r="AJ11602" s="59">
        <v>0.14668388664722443</v>
      </c>
      <c r="AK11602" s="59">
        <v>1.7569910734891891E-2</v>
      </c>
      <c r="AL11602" s="59">
        <v>3.0733654275536537E-2</v>
      </c>
      <c r="AN11602" s="104">
        <v>6.0975608825683594</v>
      </c>
      <c r="AO11602" s="104">
        <v>1</v>
      </c>
    </row>
    <row r="11603" spans="34:41" ht="15" customHeight="1">
      <c r="AH11603" s="161">
        <v>41.115061184992264</v>
      </c>
      <c r="AI11603" s="59">
        <v>7.6942235231399536E-2</v>
      </c>
      <c r="AJ11603" s="59">
        <v>0.14668388664722443</v>
      </c>
      <c r="AK11603" s="59">
        <v>1.7569910734891891E-2</v>
      </c>
      <c r="AL11603" s="59">
        <v>3.0733654275536537E-2</v>
      </c>
      <c r="AN11603" s="104">
        <v>9.1603050231933594</v>
      </c>
      <c r="AO11603" s="104">
        <v>6</v>
      </c>
    </row>
    <row r="11604" spans="34:41" ht="15" customHeight="1">
      <c r="AH11604" s="161">
        <v>41.117081935580273</v>
      </c>
      <c r="AI11604" s="59">
        <v>7.6942235231399536E-2</v>
      </c>
      <c r="AJ11604" s="59">
        <v>0.14668388664722443</v>
      </c>
      <c r="AK11604" s="59">
        <v>1.7569910734891891E-2</v>
      </c>
      <c r="AL11604" s="59">
        <v>3.0733654275536537E-2</v>
      </c>
      <c r="AN11604" s="104">
        <v>6.8627452850341797</v>
      </c>
      <c r="AO11604" s="104">
        <v>1</v>
      </c>
    </row>
    <row r="11605" spans="34:41" ht="15" customHeight="1">
      <c r="AH11605" s="161">
        <v>41.119883350578888</v>
      </c>
      <c r="AI11605" s="59">
        <v>7.6942235231399536E-2</v>
      </c>
      <c r="AJ11605" s="59">
        <v>0.14668388664722443</v>
      </c>
      <c r="AK11605" s="59">
        <v>1.7569910734891891E-2</v>
      </c>
      <c r="AL11605" s="59">
        <v>3.0733654275536537E-2</v>
      </c>
      <c r="AN11605" s="104">
        <v>4.2918453216552734</v>
      </c>
      <c r="AO11605" s="104">
        <v>14</v>
      </c>
    </row>
    <row r="11606" spans="34:41" ht="15" customHeight="1">
      <c r="AH11606" s="161">
        <v>41.120251620967487</v>
      </c>
      <c r="AI11606" s="59">
        <v>7.6942235231399536E-2</v>
      </c>
      <c r="AJ11606" s="59">
        <v>0.14668388664722443</v>
      </c>
      <c r="AK11606" s="59">
        <v>1.7569910734891891E-2</v>
      </c>
      <c r="AL11606" s="59">
        <v>3.0733654275536537E-2</v>
      </c>
      <c r="AN11606" s="104">
        <v>5.2980132102966309</v>
      </c>
      <c r="AO11606" s="104">
        <v>3</v>
      </c>
    </row>
    <row r="11607" spans="34:41" ht="15" customHeight="1">
      <c r="AH11607" s="161">
        <v>41.122308188406862</v>
      </c>
      <c r="AI11607" s="59">
        <v>7.6942235231399536E-2</v>
      </c>
      <c r="AJ11607" s="59">
        <v>0.14668388664722443</v>
      </c>
      <c r="AK11607" s="59">
        <v>1.7569910734891891E-2</v>
      </c>
      <c r="AL11607" s="59">
        <v>3.0733654275536537E-2</v>
      </c>
      <c r="AN11607" s="104">
        <v>8.5872573852539063</v>
      </c>
      <c r="AO11607" s="104">
        <v>1</v>
      </c>
    </row>
    <row r="11608" spans="34:41" ht="15" customHeight="1">
      <c r="AH11608" s="161">
        <v>41.12711939514103</v>
      </c>
      <c r="AI11608" s="59">
        <v>7.6942235231399536E-2</v>
      </c>
      <c r="AJ11608" s="59">
        <v>0.14668388664722443</v>
      </c>
      <c r="AK11608" s="59">
        <v>1.7771035432815552E-2</v>
      </c>
      <c r="AL11608" s="59">
        <v>3.0733654275536537E-2</v>
      </c>
      <c r="AN11608" s="104">
        <v>7.6923074722290039</v>
      </c>
      <c r="AO11608" s="104">
        <v>1</v>
      </c>
    </row>
    <row r="11609" spans="34:41" ht="15" customHeight="1">
      <c r="AH11609" s="161">
        <v>41.131252405577399</v>
      </c>
      <c r="AI11609" s="59">
        <v>7.6942235231399536E-2</v>
      </c>
      <c r="AJ11609" s="59">
        <v>0.14668388664722443</v>
      </c>
      <c r="AK11609" s="59">
        <v>1.7771035432815552E-2</v>
      </c>
      <c r="AL11609" s="59">
        <v>3.0733654275536537E-2</v>
      </c>
      <c r="AN11609" s="104">
        <v>6.6666665077209473</v>
      </c>
      <c r="AO11609" s="104">
        <v>6</v>
      </c>
    </row>
    <row r="11610" spans="34:41" ht="15" customHeight="1">
      <c r="AH11610" s="161">
        <v>41.132240231132705</v>
      </c>
      <c r="AI11610" s="59">
        <v>7.6942235231399536E-2</v>
      </c>
      <c r="AJ11610" s="59">
        <v>0.14668388664722443</v>
      </c>
      <c r="AK11610" s="59">
        <v>1.7771035432815552E-2</v>
      </c>
      <c r="AL11610" s="59">
        <v>3.0733654275536537E-2</v>
      </c>
      <c r="AN11610" s="104">
        <v>6.8181819915771484</v>
      </c>
      <c r="AO11610" s="104">
        <v>2</v>
      </c>
    </row>
    <row r="11611" spans="34:41" ht="15" customHeight="1">
      <c r="AH11611" s="161">
        <v>41.132882070533547</v>
      </c>
      <c r="AI11611" s="59">
        <v>7.6942235231399536E-2</v>
      </c>
      <c r="AJ11611" s="59">
        <v>0.14668388664722443</v>
      </c>
      <c r="AK11611" s="59">
        <v>1.7771035432815552E-2</v>
      </c>
      <c r="AL11611" s="59">
        <v>3.0733654275536537E-2</v>
      </c>
      <c r="AN11611" s="104">
        <v>5.2106428146362305</v>
      </c>
      <c r="AO11611" s="104">
        <v>4</v>
      </c>
    </row>
    <row r="11612" spans="34:41" ht="15" customHeight="1">
      <c r="AH11612" s="161">
        <v>41.155748817062729</v>
      </c>
      <c r="AI11612" s="59">
        <v>7.6942235231399536E-2</v>
      </c>
      <c r="AJ11612" s="59">
        <v>0.14668388664722443</v>
      </c>
      <c r="AK11612" s="59">
        <v>1.7771035432815552E-2</v>
      </c>
      <c r="AL11612" s="59">
        <v>3.0733654275536537E-2</v>
      </c>
      <c r="AN11612" s="104">
        <v>7.6452598571777344</v>
      </c>
      <c r="AO11612" s="104">
        <v>3</v>
      </c>
    </row>
    <row r="11613" spans="34:41" ht="15" customHeight="1">
      <c r="AH11613" s="161">
        <v>41.156163584658053</v>
      </c>
      <c r="AI11613" s="59">
        <v>7.6942235231399536E-2</v>
      </c>
      <c r="AJ11613" s="59">
        <v>0.14668388664722443</v>
      </c>
      <c r="AK11613" s="59">
        <v>1.7771035432815552E-2</v>
      </c>
      <c r="AL11613" s="59">
        <v>3.0733654275536537E-2</v>
      </c>
      <c r="AN11613" s="104">
        <v>8.8235292434692383</v>
      </c>
      <c r="AO11613" s="104">
        <v>5</v>
      </c>
    </row>
    <row r="11614" spans="34:41" ht="15" customHeight="1">
      <c r="AH11614" s="161">
        <v>41.159857078695474</v>
      </c>
      <c r="AI11614" s="59">
        <v>7.6942235231399536E-2</v>
      </c>
      <c r="AJ11614" s="59">
        <v>0.14668388664722443</v>
      </c>
      <c r="AK11614" s="59">
        <v>1.7771035432815552E-2</v>
      </c>
      <c r="AL11614" s="59">
        <v>3.0733654275536537E-2</v>
      </c>
      <c r="AN11614" s="104">
        <v>4.4871792793273926</v>
      </c>
      <c r="AO11614" s="104">
        <v>4</v>
      </c>
    </row>
    <row r="11615" spans="34:41" ht="15" customHeight="1">
      <c r="AH11615" s="161">
        <v>41.164406247688746</v>
      </c>
      <c r="AI11615" s="59">
        <v>7.6942235231399536E-2</v>
      </c>
      <c r="AJ11615" s="59">
        <v>0.14668388664722443</v>
      </c>
      <c r="AK11615" s="59">
        <v>1.7771035432815552E-2</v>
      </c>
      <c r="AL11615" s="59">
        <v>3.0733654275536537E-2</v>
      </c>
      <c r="AN11615" s="104">
        <v>6.3063063621520996</v>
      </c>
      <c r="AO11615" s="104">
        <v>5</v>
      </c>
    </row>
    <row r="11616" spans="34:41" ht="15" customHeight="1">
      <c r="AH11616" s="161">
        <v>41.166851134580618</v>
      </c>
      <c r="AI11616" s="59">
        <v>7.6942235231399536E-2</v>
      </c>
      <c r="AJ11616" s="59">
        <v>0.14668388664722443</v>
      </c>
      <c r="AK11616" s="59">
        <v>1.7771035432815552E-2</v>
      </c>
      <c r="AL11616" s="59">
        <v>3.0733654275536537E-2</v>
      </c>
      <c r="AN11616" s="104">
        <v>8.7248325347900391</v>
      </c>
      <c r="AO11616" s="104">
        <v>1</v>
      </c>
    </row>
    <row r="11617" spans="34:41" ht="15" customHeight="1">
      <c r="AH11617" s="161">
        <v>41.180794915125539</v>
      </c>
      <c r="AI11617" s="59">
        <v>7.6942235231399536E-2</v>
      </c>
      <c r="AJ11617" s="59">
        <v>0.14668388664722443</v>
      </c>
      <c r="AK11617" s="59">
        <v>1.7771035432815552E-2</v>
      </c>
      <c r="AL11617" s="59">
        <v>3.0733654275536537E-2</v>
      </c>
      <c r="AN11617" s="104">
        <v>4.6925568580627441</v>
      </c>
      <c r="AO11617" s="104">
        <v>11</v>
      </c>
    </row>
    <row r="11618" spans="34:41" ht="15" customHeight="1">
      <c r="AH11618" s="161">
        <v>41.183013496746639</v>
      </c>
      <c r="AI11618" s="59">
        <v>7.6942235231399536E-2</v>
      </c>
      <c r="AJ11618" s="59">
        <v>0.14668388664722443</v>
      </c>
      <c r="AK11618" s="59">
        <v>1.7771035432815552E-2</v>
      </c>
      <c r="AL11618" s="59">
        <v>3.0733654275536537E-2</v>
      </c>
      <c r="AN11618" s="104">
        <v>7.0270271301269531</v>
      </c>
      <c r="AO11618" s="104">
        <v>5</v>
      </c>
    </row>
    <row r="11619" spans="34:41" ht="15" customHeight="1">
      <c r="AH11619" s="161">
        <v>41.185527640637439</v>
      </c>
      <c r="AI11619" s="59">
        <v>7.6942235231399536E-2</v>
      </c>
      <c r="AJ11619" s="59">
        <v>0.14668388664722443</v>
      </c>
      <c r="AK11619" s="59">
        <v>1.7771035432815552E-2</v>
      </c>
      <c r="AL11619" s="59">
        <v>3.0733654275536537E-2</v>
      </c>
      <c r="AN11619" s="104">
        <v>5.8139533996582031</v>
      </c>
      <c r="AO11619" s="104">
        <v>5</v>
      </c>
    </row>
    <row r="11620" spans="34:41" ht="15" customHeight="1">
      <c r="AH11620" s="161">
        <v>41.188702686756322</v>
      </c>
      <c r="AI11620" s="59">
        <v>7.6942235231399536E-2</v>
      </c>
      <c r="AJ11620" s="59">
        <v>0.14668388664722443</v>
      </c>
      <c r="AK11620" s="59">
        <v>1.7771035432815552E-2</v>
      </c>
      <c r="AL11620" s="59">
        <v>3.0733654275536537E-2</v>
      </c>
      <c r="AN11620" s="104">
        <v>8.6705198287963867</v>
      </c>
      <c r="AO11620" s="104">
        <v>3</v>
      </c>
    </row>
    <row r="11621" spans="34:41" ht="15" customHeight="1">
      <c r="AH11621" s="161">
        <v>41.190802019533237</v>
      </c>
      <c r="AI11621" s="59">
        <v>7.6942235231399536E-2</v>
      </c>
      <c r="AJ11621" s="59">
        <v>0.14668388664722443</v>
      </c>
      <c r="AK11621" s="59">
        <v>1.7771035432815552E-2</v>
      </c>
      <c r="AL11621" s="59">
        <v>3.0733654275536537E-2</v>
      </c>
      <c r="AN11621" s="104">
        <v>6.7567567825317383</v>
      </c>
      <c r="AO11621" s="104">
        <v>7</v>
      </c>
    </row>
    <row r="11622" spans="34:41" ht="15" customHeight="1">
      <c r="AH11622" s="161">
        <v>41.191566706681954</v>
      </c>
      <c r="AI11622" s="59">
        <v>7.6942235231399536E-2</v>
      </c>
      <c r="AJ11622" s="59">
        <v>0.14668388664722443</v>
      </c>
      <c r="AK11622" s="59">
        <v>1.7771035432815552E-2</v>
      </c>
      <c r="AL11622" s="59">
        <v>3.0733654275536537E-2</v>
      </c>
      <c r="AN11622" s="104">
        <v>5.8502340316772461</v>
      </c>
      <c r="AO11622" s="104">
        <v>6</v>
      </c>
    </row>
    <row r="11623" spans="34:41" ht="15" customHeight="1">
      <c r="AH11623" s="161">
        <v>41.192738696318195</v>
      </c>
      <c r="AI11623" s="59">
        <v>7.7905900776386261E-2</v>
      </c>
      <c r="AJ11623" s="59">
        <v>0.14668388664722443</v>
      </c>
      <c r="AK11623" s="59">
        <v>1.7771035432815552E-2</v>
      </c>
      <c r="AL11623" s="59">
        <v>3.0733654275536537E-2</v>
      </c>
      <c r="AN11623" s="104">
        <v>10.810811042785645</v>
      </c>
      <c r="AO11623" s="104">
        <v>4</v>
      </c>
    </row>
    <row r="11624" spans="34:41" ht="15" customHeight="1">
      <c r="AH11624" s="161">
        <v>41.193514019006429</v>
      </c>
      <c r="AI11624" s="59">
        <v>7.7905900776386261E-2</v>
      </c>
      <c r="AJ11624" s="59">
        <v>0.14668388664722443</v>
      </c>
      <c r="AK11624" s="59">
        <v>1.7771035432815552E-2</v>
      </c>
      <c r="AL11624" s="59">
        <v>3.0733654275536537E-2</v>
      </c>
      <c r="AN11624" s="104">
        <v>5.5555553436279297</v>
      </c>
      <c r="AO11624" s="104">
        <v>3</v>
      </c>
    </row>
    <row r="11625" spans="34:41" ht="15" customHeight="1">
      <c r="AH11625" s="161">
        <v>41.193835567207806</v>
      </c>
      <c r="AI11625" s="59">
        <v>7.7905900776386261E-2</v>
      </c>
      <c r="AJ11625" s="59">
        <v>0.14668388664722443</v>
      </c>
      <c r="AK11625" s="59">
        <v>1.7771035432815552E-2</v>
      </c>
      <c r="AL11625" s="59">
        <v>3.0733654275536537E-2</v>
      </c>
      <c r="AN11625" s="104">
        <v>9.3525180816650391</v>
      </c>
      <c r="AO11625" s="104">
        <v>3</v>
      </c>
    </row>
    <row r="11626" spans="34:41" ht="15" customHeight="1">
      <c r="AH11626" s="161">
        <v>41.197837006929731</v>
      </c>
      <c r="AI11626" s="59">
        <v>7.7905900776386261E-2</v>
      </c>
      <c r="AJ11626" s="59">
        <v>0.14668388664722443</v>
      </c>
      <c r="AK11626" s="59">
        <v>1.7771035432815552E-2</v>
      </c>
      <c r="AL11626" s="59">
        <v>3.0733654275536537E-2</v>
      </c>
      <c r="AN11626" s="104">
        <v>6.7729082107543945</v>
      </c>
      <c r="AO11626" s="104">
        <v>4</v>
      </c>
    </row>
    <row r="11627" spans="34:41" ht="15" customHeight="1">
      <c r="AH11627" s="161">
        <v>41.203582040083589</v>
      </c>
      <c r="AI11627" s="59">
        <v>7.7905900776386261E-2</v>
      </c>
      <c r="AJ11627" s="59">
        <v>0.14668388664722443</v>
      </c>
      <c r="AK11627" s="59">
        <v>1.7771035432815552E-2</v>
      </c>
      <c r="AL11627" s="59">
        <v>3.0733654275536537E-2</v>
      </c>
      <c r="AN11627" s="104">
        <v>6.9444446563720703</v>
      </c>
      <c r="AO11627" s="104">
        <v>2</v>
      </c>
    </row>
    <row r="11628" spans="34:41" ht="15" customHeight="1">
      <c r="AH11628" s="161">
        <v>41.204982288787043</v>
      </c>
      <c r="AI11628" s="59">
        <v>7.7905900776386261E-2</v>
      </c>
      <c r="AJ11628" s="59">
        <v>0.14668388664722443</v>
      </c>
      <c r="AK11628" s="59">
        <v>1.7771035432815552E-2</v>
      </c>
      <c r="AL11628" s="59">
        <v>3.0733654275536537E-2</v>
      </c>
      <c r="AN11628" s="104">
        <v>3.3333332538604736</v>
      </c>
      <c r="AO11628" s="104">
        <v>1</v>
      </c>
    </row>
    <row r="11629" spans="34:41" ht="15" customHeight="1">
      <c r="AH11629" s="161">
        <v>41.205485146103776</v>
      </c>
      <c r="AI11629" s="59">
        <v>7.7905900776386261E-2</v>
      </c>
      <c r="AJ11629" s="59">
        <v>0.14803068339824677</v>
      </c>
      <c r="AK11629" s="59">
        <v>1.7771035432815552E-2</v>
      </c>
      <c r="AL11629" s="59">
        <v>3.0733654275536537E-2</v>
      </c>
      <c r="AN11629" s="104">
        <v>4.7337279319763184</v>
      </c>
      <c r="AO11629" s="104">
        <v>19</v>
      </c>
    </row>
    <row r="11630" spans="34:41" ht="15" customHeight="1">
      <c r="AH11630" s="161">
        <v>41.207059636866731</v>
      </c>
      <c r="AI11630" s="59">
        <v>7.7905900776386261E-2</v>
      </c>
      <c r="AJ11630" s="59">
        <v>0.14803068339824677</v>
      </c>
      <c r="AK11630" s="59">
        <v>1.7771035432815552E-2</v>
      </c>
      <c r="AL11630" s="59">
        <v>3.0733654275536537E-2</v>
      </c>
      <c r="AN11630" s="104">
        <v>5.3022270202636719</v>
      </c>
      <c r="AO11630" s="104">
        <v>13</v>
      </c>
    </row>
    <row r="11631" spans="34:41" ht="15" customHeight="1">
      <c r="AH11631" s="161">
        <v>41.209781393670653</v>
      </c>
      <c r="AI11631" s="59">
        <v>7.7905900776386261E-2</v>
      </c>
      <c r="AJ11631" s="59">
        <v>0.14803068339824677</v>
      </c>
      <c r="AK11631" s="59">
        <v>1.7771035432815552E-2</v>
      </c>
      <c r="AL11631" s="59">
        <v>3.1056614592671394E-2</v>
      </c>
      <c r="AN11631" s="104">
        <v>5.2391800880432129</v>
      </c>
      <c r="AO11631" s="104">
        <v>17</v>
      </c>
    </row>
    <row r="11632" spans="34:41" ht="15" customHeight="1">
      <c r="AH11632" s="161">
        <v>41.210792691101624</v>
      </c>
      <c r="AI11632" s="59">
        <v>7.7905900776386261E-2</v>
      </c>
      <c r="AJ11632" s="59">
        <v>0.14803068339824677</v>
      </c>
      <c r="AK11632" s="59">
        <v>1.7771035432815552E-2</v>
      </c>
      <c r="AL11632" s="59">
        <v>3.1056614592671394E-2</v>
      </c>
      <c r="AN11632" s="104">
        <v>7.03125</v>
      </c>
      <c r="AO11632" s="104">
        <v>5</v>
      </c>
    </row>
    <row r="11633" spans="34:41" ht="15" customHeight="1">
      <c r="AH11633" s="161">
        <v>41.211702648659475</v>
      </c>
      <c r="AI11633" s="59">
        <v>7.7905900776386261E-2</v>
      </c>
      <c r="AJ11633" s="59">
        <v>0.14803068339824677</v>
      </c>
      <c r="AK11633" s="59">
        <v>1.7771035432815552E-2</v>
      </c>
      <c r="AL11633" s="59">
        <v>3.1056614592671394E-2</v>
      </c>
      <c r="AN11633" s="104">
        <v>5.0802140235900879</v>
      </c>
      <c r="AO11633" s="104">
        <v>51</v>
      </c>
    </row>
    <row r="11634" spans="34:41" ht="15" customHeight="1">
      <c r="AH11634" s="161">
        <v>41.228081442131653</v>
      </c>
      <c r="AI11634" s="59">
        <v>7.7905900776386261E-2</v>
      </c>
      <c r="AJ11634" s="59">
        <v>0.14803068339824677</v>
      </c>
      <c r="AK11634" s="59">
        <v>1.7771035432815552E-2</v>
      </c>
      <c r="AL11634" s="59">
        <v>3.1056614592671394E-2</v>
      </c>
      <c r="AN11634" s="104">
        <v>4.9828176498413086</v>
      </c>
      <c r="AO11634" s="104">
        <v>43</v>
      </c>
    </row>
    <row r="11635" spans="34:41" ht="15" customHeight="1">
      <c r="AH11635" s="161">
        <v>41.231892323641546</v>
      </c>
      <c r="AI11635" s="59">
        <v>7.7905900776386261E-2</v>
      </c>
      <c r="AJ11635" s="59">
        <v>0.14803068339824677</v>
      </c>
      <c r="AK11635" s="59">
        <v>1.7771035432815552E-2</v>
      </c>
      <c r="AL11635" s="59">
        <v>3.1056614592671394E-2</v>
      </c>
      <c r="AN11635" s="104">
        <v>5.8357348442077637</v>
      </c>
      <c r="AO11635" s="104">
        <v>47</v>
      </c>
    </row>
    <row r="11636" spans="34:41" ht="15" customHeight="1">
      <c r="AH11636" s="161">
        <v>41.237401181876947</v>
      </c>
      <c r="AI11636" s="59">
        <v>7.7905900776386261E-2</v>
      </c>
      <c r="AJ11636" s="59">
        <v>0.14803068339824677</v>
      </c>
      <c r="AK11636" s="59">
        <v>1.7771035432815552E-2</v>
      </c>
      <c r="AL11636" s="59">
        <v>3.1056614592671394E-2</v>
      </c>
      <c r="AN11636" s="104">
        <v>5.5270657539367676</v>
      </c>
      <c r="AO11636" s="104">
        <v>50</v>
      </c>
    </row>
    <row r="11637" spans="34:41" ht="15" customHeight="1">
      <c r="AH11637" s="161">
        <v>41.238518603193548</v>
      </c>
      <c r="AI11637" s="59">
        <v>7.7905900776386261E-2</v>
      </c>
      <c r="AJ11637" s="59">
        <v>0.14803068339824677</v>
      </c>
      <c r="AK11637" s="59">
        <v>1.7771035432815552E-2</v>
      </c>
      <c r="AL11637" s="59">
        <v>3.1056614592671394E-2</v>
      </c>
      <c r="AN11637" s="104">
        <v>5.1724138259887695</v>
      </c>
      <c r="AO11637" s="104">
        <v>5</v>
      </c>
    </row>
    <row r="11638" spans="34:41" ht="15" customHeight="1">
      <c r="AH11638" s="161">
        <v>41.239313530752476</v>
      </c>
      <c r="AI11638" s="59">
        <v>7.7905900776386261E-2</v>
      </c>
      <c r="AJ11638" s="59">
        <v>0.14803068339824677</v>
      </c>
      <c r="AK11638" s="59">
        <v>1.7771035432815552E-2</v>
      </c>
      <c r="AL11638" s="59">
        <v>3.1056614592671394E-2</v>
      </c>
      <c r="AN11638" s="104">
        <v>5.4585151672363281</v>
      </c>
      <c r="AO11638" s="104">
        <v>5</v>
      </c>
    </row>
    <row r="11639" spans="34:41" ht="15" customHeight="1">
      <c r="AH11639" s="161">
        <v>41.243787488843083</v>
      </c>
      <c r="AI11639" s="59">
        <v>7.7905900776386261E-2</v>
      </c>
      <c r="AJ11639" s="59">
        <v>0.14803068339824677</v>
      </c>
      <c r="AK11639" s="59">
        <v>1.7771035432815552E-2</v>
      </c>
      <c r="AL11639" s="59">
        <v>3.1056614592671394E-2</v>
      </c>
      <c r="AN11639" s="104">
        <v>7.0588235855102539</v>
      </c>
      <c r="AO11639" s="104">
        <v>4</v>
      </c>
    </row>
    <row r="11640" spans="34:41" ht="15" customHeight="1">
      <c r="AH11640" s="161">
        <v>41.244216832986737</v>
      </c>
      <c r="AI11640" s="59">
        <v>7.7905900776386261E-2</v>
      </c>
      <c r="AJ11640" s="59">
        <v>0.14803068339824677</v>
      </c>
      <c r="AK11640" s="59">
        <v>1.7771035432815552E-2</v>
      </c>
      <c r="AL11640" s="59">
        <v>3.1056614592671394E-2</v>
      </c>
      <c r="AN11640" s="104">
        <v>3.5499727725982666</v>
      </c>
      <c r="AO11640" s="104">
        <v>20</v>
      </c>
    </row>
    <row r="11641" spans="34:41" ht="15" customHeight="1">
      <c r="AH11641" s="161">
        <v>41.246498726914062</v>
      </c>
      <c r="AI11641" s="59">
        <v>7.7905900776386261E-2</v>
      </c>
      <c r="AJ11641" s="59">
        <v>0.14803068339824677</v>
      </c>
      <c r="AK11641" s="59">
        <v>1.7771035432815552E-2</v>
      </c>
      <c r="AL11641" s="59">
        <v>3.1056614592671394E-2</v>
      </c>
      <c r="AN11641" s="104">
        <v>3.7179486751556396</v>
      </c>
      <c r="AO11641" s="104">
        <v>19</v>
      </c>
    </row>
    <row r="11642" spans="34:41" ht="15" customHeight="1">
      <c r="AH11642" s="161">
        <v>41.248631009281716</v>
      </c>
      <c r="AI11642" s="59">
        <v>7.7905900776386261E-2</v>
      </c>
      <c r="AJ11642" s="59">
        <v>0.14803068339824677</v>
      </c>
      <c r="AK11642" s="59">
        <v>1.7771035432815552E-2</v>
      </c>
      <c r="AL11642" s="59">
        <v>3.1056614592671394E-2</v>
      </c>
      <c r="AN11642" s="104">
        <v>4.4117646217346191</v>
      </c>
      <c r="AO11642" s="104">
        <v>12</v>
      </c>
    </row>
    <row r="11643" spans="34:41" ht="15" customHeight="1">
      <c r="AH11643" s="161">
        <v>41.249069047450689</v>
      </c>
      <c r="AI11643" s="59">
        <v>7.7905900776386261E-2</v>
      </c>
      <c r="AJ11643" s="59">
        <v>0.14803068339824677</v>
      </c>
      <c r="AK11643" s="59">
        <v>1.7771035432815552E-2</v>
      </c>
      <c r="AL11643" s="59">
        <v>3.1056614592671394E-2</v>
      </c>
      <c r="AN11643" s="104">
        <v>4.5398774147033691</v>
      </c>
      <c r="AO11643" s="104">
        <v>33</v>
      </c>
    </row>
    <row r="11644" spans="34:41" ht="15" customHeight="1">
      <c r="AH11644" s="161">
        <v>41.250915400702198</v>
      </c>
      <c r="AI11644" s="59">
        <v>7.7905900776386261E-2</v>
      </c>
      <c r="AJ11644" s="59">
        <v>0.14803068339824677</v>
      </c>
      <c r="AK11644" s="59">
        <v>1.7771035432815552E-2</v>
      </c>
      <c r="AL11644" s="59">
        <v>3.1056614592671394E-2</v>
      </c>
      <c r="AN11644" s="104">
        <v>4.0927696228027344</v>
      </c>
      <c r="AO11644" s="104">
        <v>13</v>
      </c>
    </row>
    <row r="11645" spans="34:41" ht="15" customHeight="1">
      <c r="AH11645" s="161">
        <v>41.251786268440163</v>
      </c>
      <c r="AI11645" s="59">
        <v>7.7905900776386261E-2</v>
      </c>
      <c r="AJ11645" s="59">
        <v>0.14803068339824677</v>
      </c>
      <c r="AK11645" s="59">
        <v>1.7771035432815552E-2</v>
      </c>
      <c r="AL11645" s="59">
        <v>3.1056614592671394E-2</v>
      </c>
      <c r="AN11645" s="104">
        <v>6.4039406776428223</v>
      </c>
      <c r="AO11645" s="104">
        <v>2</v>
      </c>
    </row>
    <row r="11646" spans="34:41" ht="15" customHeight="1">
      <c r="AH11646" s="161">
        <v>41.256778586926295</v>
      </c>
      <c r="AI11646" s="59">
        <v>7.7905900776386261E-2</v>
      </c>
      <c r="AJ11646" s="59">
        <v>0.14803068339824677</v>
      </c>
      <c r="AK11646" s="59">
        <v>1.7771035432815552E-2</v>
      </c>
      <c r="AL11646" s="59">
        <v>3.1056614592671394E-2</v>
      </c>
      <c r="AN11646" s="104">
        <v>6.25</v>
      </c>
      <c r="AO11646" s="104">
        <v>14</v>
      </c>
    </row>
    <row r="11647" spans="34:41" ht="15" customHeight="1">
      <c r="AH11647" s="161">
        <v>41.259971908030415</v>
      </c>
      <c r="AI11647" s="59">
        <v>7.7905900776386261E-2</v>
      </c>
      <c r="AJ11647" s="59">
        <v>0.14803068339824677</v>
      </c>
      <c r="AK11647" s="59">
        <v>1.7771035432815552E-2</v>
      </c>
      <c r="AL11647" s="59">
        <v>3.1056614592671394E-2</v>
      </c>
      <c r="AN11647" s="104">
        <v>4.9079756736755371</v>
      </c>
      <c r="AO11647" s="104">
        <v>7</v>
      </c>
    </row>
    <row r="11648" spans="34:41" ht="15" customHeight="1">
      <c r="AH11648" s="161">
        <v>41.261351475090606</v>
      </c>
      <c r="AI11648" s="59">
        <v>7.7905900776386261E-2</v>
      </c>
      <c r="AJ11648" s="59">
        <v>0.14803068339824677</v>
      </c>
      <c r="AK11648" s="59">
        <v>1.7771035432815552E-2</v>
      </c>
      <c r="AL11648" s="59">
        <v>3.1056614592671394E-2</v>
      </c>
      <c r="AN11648" s="104">
        <v>2.9411764144897461</v>
      </c>
      <c r="AO11648" s="104">
        <v>6</v>
      </c>
    </row>
    <row r="11649" spans="34:41" ht="15" customHeight="1">
      <c r="AH11649" s="161">
        <v>41.266623340567079</v>
      </c>
      <c r="AI11649" s="59">
        <v>7.7905900776386261E-2</v>
      </c>
      <c r="AJ11649" s="59">
        <v>0.14803068339824677</v>
      </c>
      <c r="AK11649" s="59">
        <v>1.7771035432815552E-2</v>
      </c>
      <c r="AL11649" s="59">
        <v>3.1056614592671394E-2</v>
      </c>
      <c r="AN11649" s="104">
        <v>5.8970098495483398</v>
      </c>
      <c r="AO11649" s="104">
        <v>51</v>
      </c>
    </row>
    <row r="11650" spans="34:41" ht="15" customHeight="1">
      <c r="AH11650" s="161">
        <v>41.272704100529992</v>
      </c>
      <c r="AI11650" s="59">
        <v>7.7905900776386261E-2</v>
      </c>
      <c r="AJ11650" s="59">
        <v>0.14803068339824677</v>
      </c>
      <c r="AK11650" s="59">
        <v>1.7771035432815552E-2</v>
      </c>
      <c r="AL11650" s="59">
        <v>3.1056614592671394E-2</v>
      </c>
      <c r="AN11650" s="104">
        <v>4.9981207847595215</v>
      </c>
      <c r="AO11650" s="104">
        <v>41</v>
      </c>
    </row>
    <row r="11651" spans="34:41" ht="15" customHeight="1">
      <c r="AH11651" s="161">
        <v>41.273754236780881</v>
      </c>
      <c r="AI11651" s="59">
        <v>7.7905900776386261E-2</v>
      </c>
      <c r="AJ11651" s="59">
        <v>0.14803068339824677</v>
      </c>
      <c r="AK11651" s="59">
        <v>1.7771035432815552E-2</v>
      </c>
      <c r="AL11651" s="59">
        <v>3.1056614592671394E-2</v>
      </c>
      <c r="AN11651" s="104">
        <v>6.6115703582763672</v>
      </c>
      <c r="AO11651" s="104">
        <v>7</v>
      </c>
    </row>
    <row r="11652" spans="34:41" ht="15" customHeight="1">
      <c r="AH11652" s="161">
        <v>41.273899269788615</v>
      </c>
      <c r="AI11652" s="59">
        <v>7.7905900776386261E-2</v>
      </c>
      <c r="AJ11652" s="59">
        <v>0.14803068339824677</v>
      </c>
      <c r="AK11652" s="59">
        <v>1.7972132191061974E-2</v>
      </c>
      <c r="AL11652" s="59">
        <v>3.1056614592671394E-2</v>
      </c>
      <c r="AN11652" s="104">
        <v>3.4674062728881836</v>
      </c>
      <c r="AO11652" s="104">
        <v>8</v>
      </c>
    </row>
    <row r="11653" spans="34:41" ht="15" customHeight="1">
      <c r="AH11653" s="161">
        <v>41.276659882823417</v>
      </c>
      <c r="AI11653" s="59">
        <v>7.7905900776386261E-2</v>
      </c>
      <c r="AJ11653" s="59">
        <v>0.14803068339824677</v>
      </c>
      <c r="AK11653" s="59">
        <v>1.7972132191061974E-2</v>
      </c>
      <c r="AL11653" s="59">
        <v>3.1056614592671394E-2</v>
      </c>
      <c r="AN11653" s="104">
        <v>7.4324326515197754</v>
      </c>
      <c r="AO11653" s="104">
        <v>11</v>
      </c>
    </row>
    <row r="11654" spans="34:41" ht="15" customHeight="1">
      <c r="AH11654" s="161">
        <v>41.281424069222794</v>
      </c>
      <c r="AI11654" s="59">
        <v>7.7905900776386261E-2</v>
      </c>
      <c r="AJ11654" s="59">
        <v>0.14803068339824677</v>
      </c>
      <c r="AK11654" s="59">
        <v>1.7972132191061974E-2</v>
      </c>
      <c r="AL11654" s="59">
        <v>3.1056614592671394E-2</v>
      </c>
      <c r="AN11654" s="104">
        <v>5.8394160270690918</v>
      </c>
      <c r="AO11654" s="104">
        <v>2</v>
      </c>
    </row>
    <row r="11655" spans="34:41" ht="15" customHeight="1">
      <c r="AH11655" s="161">
        <v>41.282866868156049</v>
      </c>
      <c r="AI11655" s="59">
        <v>7.7905900776386261E-2</v>
      </c>
      <c r="AJ11655" s="59">
        <v>0.14803068339824677</v>
      </c>
      <c r="AK11655" s="59">
        <v>1.7972132191061974E-2</v>
      </c>
      <c r="AL11655" s="59">
        <v>3.1056614592671394E-2</v>
      </c>
      <c r="AN11655" s="104">
        <v>15.887850761413574</v>
      </c>
      <c r="AO11655" s="104">
        <v>3</v>
      </c>
    </row>
    <row r="11656" spans="34:41" ht="15" customHeight="1">
      <c r="AH11656" s="161">
        <v>41.284582261691924</v>
      </c>
      <c r="AI11656" s="59">
        <v>7.7905900776386261E-2</v>
      </c>
      <c r="AJ11656" s="59">
        <v>0.14803068339824677</v>
      </c>
      <c r="AK11656" s="59">
        <v>1.7972132191061974E-2</v>
      </c>
      <c r="AL11656" s="59">
        <v>3.1056614592671394E-2</v>
      </c>
      <c r="AN11656" s="104">
        <v>1.9607843160629272</v>
      </c>
      <c r="AO11656" s="104">
        <v>5</v>
      </c>
    </row>
    <row r="11657" spans="34:41" ht="15" customHeight="1">
      <c r="AH11657" s="161">
        <v>41.28467852372841</v>
      </c>
      <c r="AI11657" s="59">
        <v>7.7905900776386261E-2</v>
      </c>
      <c r="AJ11657" s="59">
        <v>0.14803068339824677</v>
      </c>
      <c r="AK11657" s="59">
        <v>1.7972132191061974E-2</v>
      </c>
      <c r="AL11657" s="59">
        <v>3.1056614592671394E-2</v>
      </c>
      <c r="AN11657" s="104">
        <v>9.278350830078125</v>
      </c>
      <c r="AO11657" s="104">
        <v>7</v>
      </c>
    </row>
    <row r="11658" spans="34:41" ht="15" customHeight="1">
      <c r="AH11658" s="161">
        <v>41.288280532417708</v>
      </c>
      <c r="AI11658" s="59">
        <v>7.7905900776386261E-2</v>
      </c>
      <c r="AJ11658" s="59">
        <v>0.14803068339824677</v>
      </c>
      <c r="AK11658" s="59">
        <v>1.7972132191061974E-2</v>
      </c>
      <c r="AL11658" s="59">
        <v>3.1056614592671394E-2</v>
      </c>
      <c r="AN11658" s="104">
        <v>5.151515007019043</v>
      </c>
      <c r="AO11658" s="104">
        <v>10</v>
      </c>
    </row>
    <row r="11659" spans="34:41" ht="15" customHeight="1">
      <c r="AH11659" s="161">
        <v>41.303521946740062</v>
      </c>
      <c r="AI11659" s="59">
        <v>7.7905900776386261E-2</v>
      </c>
      <c r="AJ11659" s="59">
        <v>0.14803068339824677</v>
      </c>
      <c r="AK11659" s="59">
        <v>1.7972132191061974E-2</v>
      </c>
      <c r="AL11659" s="59">
        <v>3.1056614592671394E-2</v>
      </c>
      <c r="AN11659" s="104">
        <v>4.8338370323181152</v>
      </c>
      <c r="AO11659" s="104">
        <v>23</v>
      </c>
    </row>
    <row r="11660" spans="34:41" ht="15" customHeight="1">
      <c r="AH11660" s="161">
        <v>41.306836405457126</v>
      </c>
      <c r="AI11660" s="59">
        <v>7.7905900776386261E-2</v>
      </c>
      <c r="AJ11660" s="59">
        <v>0.14803068339824677</v>
      </c>
      <c r="AK11660" s="59">
        <v>1.7972132191061974E-2</v>
      </c>
      <c r="AL11660" s="59">
        <v>3.1056614592671394E-2</v>
      </c>
      <c r="AN11660" s="104">
        <v>8.1911258697509766</v>
      </c>
      <c r="AO11660" s="104">
        <v>6</v>
      </c>
    </row>
    <row r="11661" spans="34:41" ht="15" customHeight="1">
      <c r="AH11661" s="161">
        <v>41.312975284092985</v>
      </c>
      <c r="AI11661" s="59">
        <v>7.7905900776386261E-2</v>
      </c>
      <c r="AJ11661" s="59">
        <v>0.14803068339824677</v>
      </c>
      <c r="AK11661" s="59">
        <v>1.7972132191061974E-2</v>
      </c>
      <c r="AL11661" s="59">
        <v>3.1056614592671394E-2</v>
      </c>
      <c r="AN11661" s="104">
        <v>6.3444108963012695</v>
      </c>
      <c r="AO11661" s="104">
        <v>7</v>
      </c>
    </row>
    <row r="11662" spans="34:41" ht="15" customHeight="1">
      <c r="AH11662" s="161">
        <v>41.317180127691628</v>
      </c>
      <c r="AI11662" s="59">
        <v>7.7905900776386261E-2</v>
      </c>
      <c r="AJ11662" s="59">
        <v>0.14803068339824677</v>
      </c>
      <c r="AK11662" s="59">
        <v>1.7972132191061974E-2</v>
      </c>
      <c r="AL11662" s="59">
        <v>3.1056614592671394E-2</v>
      </c>
      <c r="AN11662" s="104">
        <v>6.0344829559326172</v>
      </c>
      <c r="AO11662" s="104">
        <v>8</v>
      </c>
    </row>
    <row r="11663" spans="34:41" ht="15" customHeight="1">
      <c r="AH11663" s="161">
        <v>41.31838423912388</v>
      </c>
      <c r="AI11663" s="59">
        <v>7.7905900776386261E-2</v>
      </c>
      <c r="AJ11663" s="59">
        <v>0.14803068339824677</v>
      </c>
      <c r="AK11663" s="59">
        <v>1.7972132191061974E-2</v>
      </c>
      <c r="AL11663" s="59">
        <v>3.1056614592671394E-2</v>
      </c>
      <c r="AN11663" s="104">
        <v>6.7729082107543945</v>
      </c>
      <c r="AO11663" s="104">
        <v>6</v>
      </c>
    </row>
    <row r="11664" spans="34:41" ht="15" customHeight="1">
      <c r="AH11664" s="161">
        <v>41.332496231916579</v>
      </c>
      <c r="AI11664" s="59">
        <v>7.7905900776386261E-2</v>
      </c>
      <c r="AJ11664" s="59">
        <v>0.14803068339824677</v>
      </c>
      <c r="AK11664" s="59">
        <v>1.7972132191061974E-2</v>
      </c>
      <c r="AL11664" s="59">
        <v>3.1056614592671394E-2</v>
      </c>
      <c r="AN11664" s="104">
        <v>5.1020407676696777</v>
      </c>
      <c r="AO11664" s="104">
        <v>11</v>
      </c>
    </row>
    <row r="11665" spans="34:41" ht="15" customHeight="1">
      <c r="AH11665" s="161">
        <v>41.332855770874694</v>
      </c>
      <c r="AI11665" s="59">
        <v>7.7905900776386261E-2</v>
      </c>
      <c r="AJ11665" s="59">
        <v>0.14803068339824677</v>
      </c>
      <c r="AK11665" s="59">
        <v>1.7972132191061974E-2</v>
      </c>
      <c r="AL11665" s="59">
        <v>3.1056614592671394E-2</v>
      </c>
      <c r="AN11665" s="104">
        <v>8.4905662536621094</v>
      </c>
      <c r="AO11665" s="104">
        <v>46</v>
      </c>
    </row>
    <row r="11666" spans="34:41" ht="15" customHeight="1">
      <c r="AH11666" s="161">
        <v>41.336293418636828</v>
      </c>
      <c r="AI11666" s="59">
        <v>7.7905900776386261E-2</v>
      </c>
      <c r="AJ11666" s="59">
        <v>0.14803068339824677</v>
      </c>
      <c r="AK11666" s="59">
        <v>1.7972132191061974E-2</v>
      </c>
      <c r="AL11666" s="59">
        <v>3.1056614592671394E-2</v>
      </c>
      <c r="AN11666" s="104">
        <v>6.1224489212036133</v>
      </c>
      <c r="AO11666" s="104">
        <v>34</v>
      </c>
    </row>
    <row r="11667" spans="34:41" ht="15" customHeight="1">
      <c r="AH11667" s="161">
        <v>41.339932019998962</v>
      </c>
      <c r="AI11667" s="59">
        <v>7.7905900776386261E-2</v>
      </c>
      <c r="AJ11667" s="59">
        <v>0.14803068339824677</v>
      </c>
      <c r="AK11667" s="59">
        <v>1.7972132191061974E-2</v>
      </c>
      <c r="AL11667" s="59">
        <v>3.1056614592671394E-2</v>
      </c>
      <c r="AN11667" s="104">
        <v>11.413043022155762</v>
      </c>
      <c r="AO11667" s="104">
        <v>6</v>
      </c>
    </row>
    <row r="11668" spans="34:41" ht="15" customHeight="1">
      <c r="AH11668" s="161">
        <v>41.341974510243325</v>
      </c>
      <c r="AI11668" s="59">
        <v>7.7905900776386261E-2</v>
      </c>
      <c r="AJ11668" s="59">
        <v>0.14803068339824677</v>
      </c>
      <c r="AK11668" s="59">
        <v>1.7972132191061974E-2</v>
      </c>
      <c r="AL11668" s="59">
        <v>3.1056614592671394E-2</v>
      </c>
      <c r="AN11668" s="104">
        <v>11.956521987915039</v>
      </c>
      <c r="AO11668" s="104">
        <v>1</v>
      </c>
    </row>
    <row r="11669" spans="34:41" ht="15" customHeight="1">
      <c r="AH11669" s="161">
        <v>41.342702873542436</v>
      </c>
      <c r="AI11669" s="59">
        <v>7.7905900776386261E-2</v>
      </c>
      <c r="AJ11669" s="59">
        <v>0.14803068339824677</v>
      </c>
      <c r="AK11669" s="59">
        <v>1.7972132191061974E-2</v>
      </c>
      <c r="AL11669" s="59">
        <v>3.1056614592671394E-2</v>
      </c>
      <c r="AN11669" s="104">
        <v>12.800000190734863</v>
      </c>
      <c r="AO11669" s="104">
        <v>3</v>
      </c>
    </row>
    <row r="11670" spans="34:41" ht="15" customHeight="1">
      <c r="AH11670" s="161">
        <v>41.34311179789362</v>
      </c>
      <c r="AI11670" s="59">
        <v>7.8876212239265442E-2</v>
      </c>
      <c r="AJ11670" s="59">
        <v>0.14803068339824677</v>
      </c>
      <c r="AK11670" s="59">
        <v>1.7972132191061974E-2</v>
      </c>
      <c r="AL11670" s="59">
        <v>3.1056614592671394E-2</v>
      </c>
      <c r="AN11670" s="104">
        <v>9.1176471710205078</v>
      </c>
      <c r="AO11670" s="104">
        <v>8</v>
      </c>
    </row>
    <row r="11671" spans="34:41" ht="15" customHeight="1">
      <c r="AH11671" s="161">
        <v>41.345271325042681</v>
      </c>
      <c r="AI11671" s="59">
        <v>7.8876212239265442E-2</v>
      </c>
      <c r="AJ11671" s="59">
        <v>0.14803068339824677</v>
      </c>
      <c r="AK11671" s="59">
        <v>1.7972132191061974E-2</v>
      </c>
      <c r="AL11671" s="59">
        <v>3.1056614592671394E-2</v>
      </c>
      <c r="AN11671" s="104">
        <v>6.25</v>
      </c>
      <c r="AO11671" s="104">
        <v>5</v>
      </c>
    </row>
    <row r="11672" spans="34:41" ht="15" customHeight="1">
      <c r="AH11672" s="161">
        <v>41.345587317467547</v>
      </c>
      <c r="AI11672" s="59">
        <v>7.8876212239265442E-2</v>
      </c>
      <c r="AJ11672" s="59">
        <v>0.14803068339824677</v>
      </c>
      <c r="AK11672" s="59">
        <v>1.7972132191061974E-2</v>
      </c>
      <c r="AL11672" s="59">
        <v>3.1056614592671394E-2</v>
      </c>
      <c r="AN11672" s="104">
        <v>8.1833057403564453</v>
      </c>
      <c r="AO11672" s="104">
        <v>19</v>
      </c>
    </row>
    <row r="11673" spans="34:41" ht="15" customHeight="1">
      <c r="AH11673" s="161">
        <v>41.352529513824706</v>
      </c>
      <c r="AI11673" s="59">
        <v>7.8876212239265442E-2</v>
      </c>
      <c r="AJ11673" s="59">
        <v>0.14803068339824677</v>
      </c>
      <c r="AK11673" s="59">
        <v>1.7972132191061974E-2</v>
      </c>
      <c r="AL11673" s="59">
        <v>3.1056614592671394E-2</v>
      </c>
      <c r="AN11673" s="104">
        <v>11.328975677490234</v>
      </c>
      <c r="AO11673" s="104">
        <v>13</v>
      </c>
    </row>
    <row r="11674" spans="34:41" ht="15" customHeight="1">
      <c r="AH11674" s="161">
        <v>41.357184538705553</v>
      </c>
      <c r="AI11674" s="59">
        <v>7.8876212239265442E-2</v>
      </c>
      <c r="AJ11674" s="59">
        <v>0.14938916265964508</v>
      </c>
      <c r="AK11674" s="59">
        <v>1.7972132191061974E-2</v>
      </c>
      <c r="AL11674" s="59">
        <v>3.1056614592671394E-2</v>
      </c>
      <c r="AN11674" s="104">
        <v>10.292135238647461</v>
      </c>
      <c r="AO11674" s="104">
        <v>83</v>
      </c>
    </row>
    <row r="11675" spans="34:41" ht="15" customHeight="1">
      <c r="AH11675" s="161">
        <v>41.358674099445381</v>
      </c>
      <c r="AI11675" s="59">
        <v>7.8876212239265442E-2</v>
      </c>
      <c r="AJ11675" s="59">
        <v>0.14938916265964508</v>
      </c>
      <c r="AK11675" s="59">
        <v>1.7972132191061974E-2</v>
      </c>
      <c r="AL11675" s="59">
        <v>3.1056614592671394E-2</v>
      </c>
      <c r="AN11675" s="104">
        <v>8.6432504653930664</v>
      </c>
      <c r="AO11675" s="104">
        <v>56</v>
      </c>
    </row>
    <row r="11676" spans="34:41" ht="15" customHeight="1">
      <c r="AH11676" s="161">
        <v>41.360994899739239</v>
      </c>
      <c r="AI11676" s="59">
        <v>7.8876212239265442E-2</v>
      </c>
      <c r="AJ11676" s="59">
        <v>0.14938916265964508</v>
      </c>
      <c r="AK11676" s="59">
        <v>1.7972132191061974E-2</v>
      </c>
      <c r="AL11676" s="59">
        <v>3.1378738582134247E-2</v>
      </c>
      <c r="AN11676" s="104">
        <v>6.6523604393005371</v>
      </c>
      <c r="AO11676" s="104">
        <v>21</v>
      </c>
    </row>
    <row r="11677" spans="34:41" ht="15" customHeight="1">
      <c r="AH11677" s="161">
        <v>41.364164933966762</v>
      </c>
      <c r="AI11677" s="59">
        <v>7.8876212239265442E-2</v>
      </c>
      <c r="AJ11677" s="59">
        <v>0.14938916265964508</v>
      </c>
      <c r="AK11677" s="59">
        <v>1.7972132191061974E-2</v>
      </c>
      <c r="AL11677" s="59">
        <v>3.1378738582134247E-2</v>
      </c>
      <c r="AN11677" s="104">
        <v>14.082145690917969</v>
      </c>
      <c r="AO11677" s="104">
        <v>10</v>
      </c>
    </row>
    <row r="11678" spans="34:41" ht="15" customHeight="1">
      <c r="AH11678" s="161">
        <v>41.365011131515857</v>
      </c>
      <c r="AI11678" s="59">
        <v>7.8876212239265442E-2</v>
      </c>
      <c r="AJ11678" s="59">
        <v>0.14938916265964508</v>
      </c>
      <c r="AK11678" s="59">
        <v>1.7972132191061974E-2</v>
      </c>
      <c r="AL11678" s="59">
        <v>3.1378738582134247E-2</v>
      </c>
      <c r="AN11678" s="104">
        <v>8.0611534118652344</v>
      </c>
      <c r="AO11678" s="104">
        <v>35</v>
      </c>
    </row>
    <row r="11679" spans="34:41" ht="15" customHeight="1">
      <c r="AH11679" s="161">
        <v>41.370306268900187</v>
      </c>
      <c r="AI11679" s="59">
        <v>7.8876212239265442E-2</v>
      </c>
      <c r="AJ11679" s="59">
        <v>0.14938916265964508</v>
      </c>
      <c r="AK11679" s="59">
        <v>1.7972132191061974E-2</v>
      </c>
      <c r="AL11679" s="59">
        <v>3.1378738582134247E-2</v>
      </c>
      <c r="AN11679" s="104">
        <v>10.440251350402832</v>
      </c>
      <c r="AO11679" s="104">
        <v>27</v>
      </c>
    </row>
    <row r="11680" spans="34:41" ht="15" customHeight="1">
      <c r="AH11680" s="161">
        <v>41.373372480981203</v>
      </c>
      <c r="AI11680" s="59">
        <v>7.8876212239265442E-2</v>
      </c>
      <c r="AJ11680" s="59">
        <v>0.14938916265964508</v>
      </c>
      <c r="AK11680" s="59">
        <v>1.7972132191061974E-2</v>
      </c>
      <c r="AL11680" s="59">
        <v>3.1378738582134247E-2</v>
      </c>
      <c r="AN11680" s="104">
        <v>8.5106382369995117</v>
      </c>
      <c r="AO11680" s="104">
        <v>12</v>
      </c>
    </row>
    <row r="11681" spans="34:41" ht="15" customHeight="1">
      <c r="AH11681" s="161">
        <v>41.377003419851349</v>
      </c>
      <c r="AI11681" s="59">
        <v>7.8876212239265442E-2</v>
      </c>
      <c r="AJ11681" s="59">
        <v>0.14938916265964508</v>
      </c>
      <c r="AK11681" s="59">
        <v>1.7972132191061974E-2</v>
      </c>
      <c r="AL11681" s="59">
        <v>3.1378738582134247E-2</v>
      </c>
      <c r="AN11681" s="104">
        <v>6.4655170440673828</v>
      </c>
      <c r="AO11681" s="104">
        <v>18</v>
      </c>
    </row>
    <row r="11682" spans="34:41" ht="15" customHeight="1">
      <c r="AH11682" s="161">
        <v>41.378733444650244</v>
      </c>
      <c r="AI11682" s="59">
        <v>7.8876212239265442E-2</v>
      </c>
      <c r="AJ11682" s="59">
        <v>0.14938916265964508</v>
      </c>
      <c r="AK11682" s="59">
        <v>1.7972132191061974E-2</v>
      </c>
      <c r="AL11682" s="59">
        <v>3.1378738582134247E-2</v>
      </c>
      <c r="AN11682" s="104">
        <v>9.5238094329833984</v>
      </c>
      <c r="AO11682" s="104">
        <v>5</v>
      </c>
    </row>
    <row r="11683" spans="34:41" ht="15" customHeight="1">
      <c r="AH11683" s="161">
        <v>41.38575904530218</v>
      </c>
      <c r="AI11683" s="59">
        <v>7.8876212239265442E-2</v>
      </c>
      <c r="AJ11683" s="59">
        <v>0.14938916265964508</v>
      </c>
      <c r="AK11683" s="59">
        <v>1.7972132191061974E-2</v>
      </c>
      <c r="AL11683" s="59">
        <v>3.1378738582134247E-2</v>
      </c>
      <c r="AN11683" s="104">
        <v>7.8002243041992188</v>
      </c>
      <c r="AO11683" s="104">
        <v>21</v>
      </c>
    </row>
    <row r="11684" spans="34:41" ht="15" customHeight="1">
      <c r="AH11684" s="161">
        <v>41.388916207586242</v>
      </c>
      <c r="AI11684" s="59">
        <v>7.8876212239265442E-2</v>
      </c>
      <c r="AJ11684" s="59">
        <v>0.14938916265964508</v>
      </c>
      <c r="AK11684" s="59">
        <v>1.7972132191061974E-2</v>
      </c>
      <c r="AL11684" s="59">
        <v>3.1378738582134247E-2</v>
      </c>
      <c r="AN11684" s="104">
        <v>8.5889568328857422</v>
      </c>
      <c r="AO11684" s="104">
        <v>2</v>
      </c>
    </row>
    <row r="11685" spans="34:41" ht="15" customHeight="1">
      <c r="AH11685" s="161">
        <v>41.390264711200544</v>
      </c>
      <c r="AI11685" s="59">
        <v>7.8876212239265442E-2</v>
      </c>
      <c r="AJ11685" s="59">
        <v>0.14938916265964508</v>
      </c>
      <c r="AK11685" s="59">
        <v>1.7972132191061974E-2</v>
      </c>
      <c r="AL11685" s="59">
        <v>3.1378738582134247E-2</v>
      </c>
      <c r="AN11685" s="104">
        <v>8.12310791015625</v>
      </c>
      <c r="AO11685" s="104">
        <v>59</v>
      </c>
    </row>
    <row r="11686" spans="34:41" ht="15" customHeight="1">
      <c r="AH11686" s="161">
        <v>41.39119849912236</v>
      </c>
      <c r="AI11686" s="59">
        <v>7.8876212239265442E-2</v>
      </c>
      <c r="AJ11686" s="59">
        <v>0.14938916265964508</v>
      </c>
      <c r="AK11686" s="59">
        <v>1.7972132191061974E-2</v>
      </c>
      <c r="AL11686" s="59">
        <v>3.1378738582134247E-2</v>
      </c>
      <c r="AN11686" s="104">
        <v>11.13744068145752</v>
      </c>
      <c r="AO11686" s="104">
        <v>11</v>
      </c>
    </row>
    <row r="11687" spans="34:41" ht="15" customHeight="1">
      <c r="AH11687" s="161">
        <v>41.394419312159222</v>
      </c>
      <c r="AI11687" s="59">
        <v>7.8876212239265442E-2</v>
      </c>
      <c r="AJ11687" s="59">
        <v>0.14938916265964508</v>
      </c>
      <c r="AK11687" s="59">
        <v>1.7972132191061974E-2</v>
      </c>
      <c r="AL11687" s="59">
        <v>3.1378738582134247E-2</v>
      </c>
      <c r="AN11687" s="104">
        <v>10.761155128479004</v>
      </c>
      <c r="AO11687" s="104">
        <v>2</v>
      </c>
    </row>
    <row r="11688" spans="34:41" ht="15" customHeight="1">
      <c r="AH11688" s="161">
        <v>41.395341244820642</v>
      </c>
      <c r="AI11688" s="59">
        <v>7.8876212239265442E-2</v>
      </c>
      <c r="AJ11688" s="59">
        <v>0.14938916265964508</v>
      </c>
      <c r="AK11688" s="59">
        <v>1.7972132191061974E-2</v>
      </c>
      <c r="AL11688" s="59">
        <v>3.1378738582134247E-2</v>
      </c>
      <c r="AN11688" s="104">
        <v>6.876060962677002</v>
      </c>
      <c r="AO11688" s="104">
        <v>75</v>
      </c>
    </row>
    <row r="11689" spans="34:41" ht="15" customHeight="1">
      <c r="AH11689" s="161">
        <v>41.395841652189702</v>
      </c>
      <c r="AI11689" s="59">
        <v>7.8876212239265442E-2</v>
      </c>
      <c r="AJ11689" s="59">
        <v>0.14938916265964508</v>
      </c>
      <c r="AK11689" s="59">
        <v>1.7972132191061974E-2</v>
      </c>
      <c r="AL11689" s="59">
        <v>3.1378738582134247E-2</v>
      </c>
      <c r="AN11689" s="104">
        <v>8.2987556457519531</v>
      </c>
      <c r="AO11689" s="104">
        <v>44</v>
      </c>
    </row>
    <row r="11690" spans="34:41" ht="15" customHeight="1">
      <c r="AH11690" s="161">
        <v>41.401514038280162</v>
      </c>
      <c r="AI11690" s="59">
        <v>7.8876212239265442E-2</v>
      </c>
      <c r="AJ11690" s="59">
        <v>0.14938916265964508</v>
      </c>
      <c r="AK11690" s="59">
        <v>1.7972132191061974E-2</v>
      </c>
      <c r="AL11690" s="59">
        <v>3.1378738582134247E-2</v>
      </c>
      <c r="AN11690" s="104">
        <v>7.7221012115478516</v>
      </c>
      <c r="AO11690" s="104">
        <v>51</v>
      </c>
    </row>
    <row r="11691" spans="34:41" ht="15" customHeight="1">
      <c r="AH11691" s="161">
        <v>41.40344116161571</v>
      </c>
      <c r="AI11691" s="59">
        <v>7.8876212239265442E-2</v>
      </c>
      <c r="AJ11691" s="59">
        <v>0.14938916265964508</v>
      </c>
      <c r="AK11691" s="59">
        <v>1.7972132191061974E-2</v>
      </c>
      <c r="AL11691" s="59">
        <v>3.1378738582134247E-2</v>
      </c>
      <c r="AN11691" s="104">
        <v>13.569321632385254</v>
      </c>
      <c r="AO11691" s="104">
        <v>9</v>
      </c>
    </row>
    <row r="11692" spans="34:41" ht="15" customHeight="1">
      <c r="AH11692" s="161">
        <v>41.408557402265949</v>
      </c>
      <c r="AI11692" s="59">
        <v>7.8876212239265442E-2</v>
      </c>
      <c r="AJ11692" s="59">
        <v>0.14938916265964508</v>
      </c>
      <c r="AK11692" s="59">
        <v>1.7972132191061974E-2</v>
      </c>
      <c r="AL11692" s="59">
        <v>3.1378738582134247E-2</v>
      </c>
      <c r="AN11692" s="104">
        <v>11.25226879119873</v>
      </c>
      <c r="AO11692" s="104">
        <v>9</v>
      </c>
    </row>
    <row r="11693" spans="34:41" ht="15" customHeight="1">
      <c r="AH11693" s="161">
        <v>41.409769833709404</v>
      </c>
      <c r="AI11693" s="59">
        <v>7.8876212239265442E-2</v>
      </c>
      <c r="AJ11693" s="59">
        <v>0.14938916265964508</v>
      </c>
      <c r="AK11693" s="59">
        <v>1.7972132191061974E-2</v>
      </c>
      <c r="AL11693" s="59">
        <v>3.1378738582134247E-2</v>
      </c>
      <c r="AN11693" s="104">
        <v>9.4444446563720703</v>
      </c>
      <c r="AO11693" s="104">
        <v>20</v>
      </c>
    </row>
    <row r="11694" spans="34:41" ht="15" customHeight="1">
      <c r="AH11694" s="161">
        <v>41.412252822832862</v>
      </c>
      <c r="AI11694" s="59">
        <v>7.8876212239265442E-2</v>
      </c>
      <c r="AJ11694" s="59">
        <v>0.14938916265964508</v>
      </c>
      <c r="AK11694" s="59">
        <v>1.7972132191061974E-2</v>
      </c>
      <c r="AL11694" s="59">
        <v>3.1378738582134247E-2</v>
      </c>
      <c r="AN11694" s="104">
        <v>12.5</v>
      </c>
      <c r="AO11694" s="104">
        <v>3</v>
      </c>
    </row>
    <row r="11695" spans="34:41" ht="15" customHeight="1">
      <c r="AH11695" s="161">
        <v>41.416164745553893</v>
      </c>
      <c r="AI11695" s="59">
        <v>7.8876212239265442E-2</v>
      </c>
      <c r="AJ11695" s="59">
        <v>0.14938916265964508</v>
      </c>
      <c r="AK11695" s="59">
        <v>1.7972132191061974E-2</v>
      </c>
      <c r="AL11695" s="59">
        <v>3.1378738582134247E-2</v>
      </c>
      <c r="AN11695" s="104">
        <v>7.1111111640930176</v>
      </c>
      <c r="AO11695" s="104">
        <v>101</v>
      </c>
    </row>
    <row r="11696" spans="34:41" ht="15" customHeight="1">
      <c r="AH11696" s="161">
        <v>41.417080532467672</v>
      </c>
      <c r="AI11696" s="59">
        <v>7.8876212239265442E-2</v>
      </c>
      <c r="AJ11696" s="59">
        <v>0.14938916265964508</v>
      </c>
      <c r="AK11696" s="59">
        <v>1.7972132191061974E-2</v>
      </c>
      <c r="AL11696" s="59">
        <v>3.1378738582134247E-2</v>
      </c>
      <c r="AN11696" s="104">
        <v>9.8214282989501953</v>
      </c>
      <c r="AO11696" s="104">
        <v>6</v>
      </c>
    </row>
    <row r="11697" spans="34:41" ht="15" customHeight="1">
      <c r="AH11697" s="161">
        <v>41.4206791444362</v>
      </c>
      <c r="AI11697" s="59">
        <v>7.8876212239265442E-2</v>
      </c>
      <c r="AJ11697" s="59">
        <v>0.14938916265964508</v>
      </c>
      <c r="AK11697" s="59">
        <v>1.8174665048718452E-2</v>
      </c>
      <c r="AL11697" s="59">
        <v>3.1378738582134247E-2</v>
      </c>
      <c r="AN11697" s="104">
        <v>9.219268798828125</v>
      </c>
      <c r="AO11697" s="104">
        <v>8</v>
      </c>
    </row>
    <row r="11698" spans="34:41" ht="15" customHeight="1">
      <c r="AH11698" s="161">
        <v>41.425156580092498</v>
      </c>
      <c r="AI11698" s="59">
        <v>7.8876212239265442E-2</v>
      </c>
      <c r="AJ11698" s="59">
        <v>0.14938916265964508</v>
      </c>
      <c r="AK11698" s="59">
        <v>1.8174665048718452E-2</v>
      </c>
      <c r="AL11698" s="59">
        <v>3.1378738582134247E-2</v>
      </c>
      <c r="AN11698" s="104">
        <v>9.0609550476074219</v>
      </c>
      <c r="AO11698" s="104">
        <v>15</v>
      </c>
    </row>
    <row r="11699" spans="34:41" ht="15" customHeight="1">
      <c r="AH11699" s="161">
        <v>41.425200285154901</v>
      </c>
      <c r="AI11699" s="59">
        <v>7.8876212239265442E-2</v>
      </c>
      <c r="AJ11699" s="59">
        <v>0.14938916265964508</v>
      </c>
      <c r="AK11699" s="59">
        <v>1.8174665048718452E-2</v>
      </c>
      <c r="AL11699" s="59">
        <v>3.1378738582134247E-2</v>
      </c>
      <c r="AN11699" s="104">
        <v>11.56462574005127</v>
      </c>
      <c r="AO11699" s="104">
        <v>4</v>
      </c>
    </row>
    <row r="11700" spans="34:41" ht="15" customHeight="1">
      <c r="AH11700" s="161">
        <v>41.434481330734698</v>
      </c>
      <c r="AI11700" s="59">
        <v>7.8876212239265442E-2</v>
      </c>
      <c r="AJ11700" s="59">
        <v>0.14938916265964508</v>
      </c>
      <c r="AK11700" s="59">
        <v>1.8174665048718452E-2</v>
      </c>
      <c r="AL11700" s="59">
        <v>3.1378738582134247E-2</v>
      </c>
      <c r="AN11700" s="104">
        <v>7.7039275169372559</v>
      </c>
      <c r="AO11700" s="104">
        <v>10</v>
      </c>
    </row>
    <row r="11701" spans="34:41" ht="15" customHeight="1">
      <c r="AH11701" s="161">
        <v>41.434879973035954</v>
      </c>
      <c r="AI11701" s="59">
        <v>7.8876212239265442E-2</v>
      </c>
      <c r="AJ11701" s="59">
        <v>0.14938916265964508</v>
      </c>
      <c r="AK11701" s="59">
        <v>1.8174665048718452E-2</v>
      </c>
      <c r="AL11701" s="59">
        <v>3.1378738582134247E-2</v>
      </c>
      <c r="AN11701" s="104">
        <v>8.2470893859863281</v>
      </c>
      <c r="AO11701" s="104">
        <v>57</v>
      </c>
    </row>
    <row r="11702" spans="34:41" ht="15" customHeight="1">
      <c r="AH11702" s="161">
        <v>41.436474976923272</v>
      </c>
      <c r="AI11702" s="59">
        <v>7.8876212239265442E-2</v>
      </c>
      <c r="AJ11702" s="59">
        <v>0.14938916265964508</v>
      </c>
      <c r="AK11702" s="59">
        <v>1.8174665048718452E-2</v>
      </c>
      <c r="AL11702" s="59">
        <v>3.1378738582134247E-2</v>
      </c>
      <c r="AN11702" s="104">
        <v>15.068492889404297</v>
      </c>
      <c r="AO11702" s="104">
        <v>1</v>
      </c>
    </row>
    <row r="11703" spans="34:41" ht="15" customHeight="1">
      <c r="AH11703" s="161">
        <v>41.436924292251142</v>
      </c>
      <c r="AI11703" s="59">
        <v>7.8876212239265442E-2</v>
      </c>
      <c r="AJ11703" s="59">
        <v>0.14938916265964508</v>
      </c>
      <c r="AK11703" s="59">
        <v>1.8174665048718452E-2</v>
      </c>
      <c r="AL11703" s="59">
        <v>3.1378738582134247E-2</v>
      </c>
      <c r="AN11703" s="104">
        <v>10.185185432434082</v>
      </c>
      <c r="AO11703" s="104">
        <v>13</v>
      </c>
    </row>
    <row r="11704" spans="34:41" ht="15" customHeight="1">
      <c r="AH11704" s="161">
        <v>41.445155653060425</v>
      </c>
      <c r="AI11704" s="59">
        <v>7.8876212239265442E-2</v>
      </c>
      <c r="AJ11704" s="59">
        <v>0.14938916265964508</v>
      </c>
      <c r="AK11704" s="59">
        <v>1.8174665048718452E-2</v>
      </c>
      <c r="AL11704" s="59">
        <v>3.1378738582134247E-2</v>
      </c>
      <c r="AN11704" s="104">
        <v>7.3089699745178223</v>
      </c>
      <c r="AO11704" s="104">
        <v>70</v>
      </c>
    </row>
    <row r="11705" spans="34:41" ht="15" customHeight="1">
      <c r="AH11705" s="161">
        <v>41.44859819380892</v>
      </c>
      <c r="AI11705" s="59">
        <v>7.8876212239265442E-2</v>
      </c>
      <c r="AJ11705" s="59">
        <v>0.14938916265964508</v>
      </c>
      <c r="AK11705" s="59">
        <v>1.8174665048718452E-2</v>
      </c>
      <c r="AL11705" s="59">
        <v>3.1378738582134247E-2</v>
      </c>
      <c r="AN11705" s="104">
        <v>6.3063063621520996</v>
      </c>
      <c r="AO11705" s="104">
        <v>1</v>
      </c>
    </row>
    <row r="11706" spans="34:41" ht="15" customHeight="1">
      <c r="AH11706" s="161">
        <v>41.45792399385153</v>
      </c>
      <c r="AI11706" s="59">
        <v>7.8876212239265442E-2</v>
      </c>
      <c r="AJ11706" s="59">
        <v>0.14938916265964508</v>
      </c>
      <c r="AK11706" s="59">
        <v>1.8174665048718452E-2</v>
      </c>
      <c r="AL11706" s="59">
        <v>3.1378738582134247E-2</v>
      </c>
      <c r="AN11706" s="104">
        <v>10.791366577148438</v>
      </c>
      <c r="AO11706" s="104">
        <v>8</v>
      </c>
    </row>
    <row r="11707" spans="34:41" ht="15" customHeight="1">
      <c r="AH11707" s="161">
        <v>41.460010175046115</v>
      </c>
      <c r="AI11707" s="59">
        <v>7.8876212239265442E-2</v>
      </c>
      <c r="AJ11707" s="59">
        <v>0.14938916265964508</v>
      </c>
      <c r="AK11707" s="59">
        <v>1.8174665048718452E-2</v>
      </c>
      <c r="AL11707" s="59">
        <v>3.1378738582134247E-2</v>
      </c>
      <c r="AN11707" s="104">
        <v>9.9620494842529297</v>
      </c>
      <c r="AO11707" s="104">
        <v>115</v>
      </c>
    </row>
    <row r="11708" spans="34:41" ht="15" customHeight="1">
      <c r="AH11708" s="161">
        <v>41.463952654976964</v>
      </c>
      <c r="AI11708" s="59">
        <v>7.8876212239265442E-2</v>
      </c>
      <c r="AJ11708" s="59">
        <v>0.14938916265964508</v>
      </c>
      <c r="AK11708" s="59">
        <v>1.8174665048718452E-2</v>
      </c>
      <c r="AL11708" s="59">
        <v>3.1378738582134247E-2</v>
      </c>
      <c r="AN11708" s="104">
        <v>8.8888893127441406</v>
      </c>
      <c r="AO11708" s="104">
        <v>92</v>
      </c>
    </row>
    <row r="11709" spans="34:41" ht="15" customHeight="1">
      <c r="AH11709" s="161">
        <v>41.469917343667142</v>
      </c>
      <c r="AI11709" s="59">
        <v>7.8876212239265442E-2</v>
      </c>
      <c r="AJ11709" s="59">
        <v>0.14938916265964508</v>
      </c>
      <c r="AK11709" s="59">
        <v>1.8174665048718452E-2</v>
      </c>
      <c r="AL11709" s="59">
        <v>3.1378738582134247E-2</v>
      </c>
      <c r="AN11709" s="104">
        <v>8.2887697219848633</v>
      </c>
      <c r="AO11709" s="104">
        <v>101</v>
      </c>
    </row>
    <row r="11710" spans="34:41" ht="15" customHeight="1">
      <c r="AH11710" s="161">
        <v>41.474503176687776</v>
      </c>
      <c r="AI11710" s="59">
        <v>7.8876212239265442E-2</v>
      </c>
      <c r="AJ11710" s="59">
        <v>0.14938916265964508</v>
      </c>
      <c r="AK11710" s="59">
        <v>1.8174665048718452E-2</v>
      </c>
      <c r="AL11710" s="59">
        <v>3.1378738582134247E-2</v>
      </c>
      <c r="AN11710" s="104">
        <v>11.01573657989502</v>
      </c>
      <c r="AO11710" s="104">
        <v>9</v>
      </c>
    </row>
    <row r="11711" spans="34:41" ht="15" customHeight="1">
      <c r="AH11711" s="161">
        <v>41.483237558186644</v>
      </c>
      <c r="AI11711" s="59">
        <v>7.8876212239265442E-2</v>
      </c>
      <c r="AJ11711" s="59">
        <v>0.14938916265964508</v>
      </c>
      <c r="AK11711" s="59">
        <v>1.8174665048718452E-2</v>
      </c>
      <c r="AL11711" s="59">
        <v>3.1378738582134247E-2</v>
      </c>
      <c r="AN11711" s="104">
        <v>8.8460140228271484</v>
      </c>
      <c r="AO11711" s="104">
        <v>57</v>
      </c>
    </row>
    <row r="11712" spans="34:41" ht="15" customHeight="1">
      <c r="AH11712" s="161">
        <v>41.48705919663621</v>
      </c>
      <c r="AI11712" s="59">
        <v>7.8876212239265442E-2</v>
      </c>
      <c r="AJ11712" s="59">
        <v>0.14938916265964508</v>
      </c>
      <c r="AK11712" s="59">
        <v>1.8174665048718452E-2</v>
      </c>
      <c r="AL11712" s="59">
        <v>3.1378738582134247E-2</v>
      </c>
      <c r="AN11712" s="104">
        <v>10.169491767883301</v>
      </c>
      <c r="AO11712" s="104">
        <v>5</v>
      </c>
    </row>
    <row r="11713" spans="34:41" ht="15" customHeight="1">
      <c r="AH11713" s="161">
        <v>41.487160542901229</v>
      </c>
      <c r="AI11713" s="59">
        <v>7.8876212239265442E-2</v>
      </c>
      <c r="AJ11713" s="59">
        <v>0.14938916265964508</v>
      </c>
      <c r="AK11713" s="59">
        <v>1.8174665048718452E-2</v>
      </c>
      <c r="AL11713" s="59">
        <v>3.1378738582134247E-2</v>
      </c>
      <c r="AN11713" s="104">
        <v>12.433012008666992</v>
      </c>
      <c r="AO11713" s="104">
        <v>12</v>
      </c>
    </row>
    <row r="11714" spans="34:41" ht="15" customHeight="1">
      <c r="AH11714" s="161">
        <v>41.491161353241594</v>
      </c>
      <c r="AI11714" s="59">
        <v>7.8876212239265442E-2</v>
      </c>
      <c r="AJ11714" s="59">
        <v>0.14938916265964508</v>
      </c>
      <c r="AK11714" s="59">
        <v>1.8174665048718452E-2</v>
      </c>
      <c r="AL11714" s="59">
        <v>3.1378738582134247E-2</v>
      </c>
      <c r="AN11714" s="104">
        <v>6.5420560836791992</v>
      </c>
      <c r="AO11714" s="104">
        <v>180</v>
      </c>
    </row>
    <row r="11715" spans="34:41" ht="15" customHeight="1">
      <c r="AH11715" s="161">
        <v>41.493484899469038</v>
      </c>
      <c r="AI11715" s="59">
        <v>7.985321432352066E-2</v>
      </c>
      <c r="AJ11715" s="59">
        <v>0.14938916265964508</v>
      </c>
      <c r="AK11715" s="59">
        <v>1.8174665048718452E-2</v>
      </c>
      <c r="AL11715" s="59">
        <v>3.1378738582134247E-2</v>
      </c>
      <c r="AN11715" s="104">
        <v>6.9873995780944824</v>
      </c>
      <c r="AO11715" s="104">
        <v>193</v>
      </c>
    </row>
    <row r="11716" spans="34:41" ht="15" customHeight="1">
      <c r="AH11716" s="161">
        <v>41.493839040402918</v>
      </c>
      <c r="AI11716" s="59">
        <v>7.985321432352066E-2</v>
      </c>
      <c r="AJ11716" s="59">
        <v>0.14938916265964508</v>
      </c>
      <c r="AK11716" s="59">
        <v>1.8174665048718452E-2</v>
      </c>
      <c r="AL11716" s="59">
        <v>3.1378738582134247E-2</v>
      </c>
      <c r="AN11716" s="104">
        <v>7.5098814964294434</v>
      </c>
      <c r="AO11716" s="104">
        <v>203</v>
      </c>
    </row>
    <row r="11717" spans="34:41" ht="15" customHeight="1">
      <c r="AH11717" s="161">
        <v>41.497028631078933</v>
      </c>
      <c r="AI11717" s="59">
        <v>7.985321432352066E-2</v>
      </c>
      <c r="AJ11717" s="59">
        <v>0.14938916265964508</v>
      </c>
      <c r="AK11717" s="59">
        <v>1.8174665048718452E-2</v>
      </c>
      <c r="AL11717" s="59">
        <v>3.1378738582134247E-2</v>
      </c>
      <c r="AN11717" s="104">
        <v>5.8823528289794922</v>
      </c>
      <c r="AO11717" s="104">
        <v>224</v>
      </c>
    </row>
    <row r="11718" spans="34:41" ht="15" customHeight="1">
      <c r="AH11718" s="161">
        <v>41.497339067727289</v>
      </c>
      <c r="AI11718" s="59">
        <v>7.985321432352066E-2</v>
      </c>
      <c r="AJ11718" s="59">
        <v>0.14938916265964508</v>
      </c>
      <c r="AK11718" s="59">
        <v>1.8174665048718452E-2</v>
      </c>
      <c r="AL11718" s="59">
        <v>3.1378738582134247E-2</v>
      </c>
      <c r="AN11718" s="104">
        <v>6.6820278167724609</v>
      </c>
      <c r="AO11718" s="104">
        <v>221</v>
      </c>
    </row>
    <row r="11719" spans="34:41" ht="15" customHeight="1">
      <c r="AH11719" s="161">
        <v>41.501305294060643</v>
      </c>
      <c r="AI11719" s="59">
        <v>7.985321432352066E-2</v>
      </c>
      <c r="AJ11719" s="59">
        <v>0.14938916265964508</v>
      </c>
      <c r="AK11719" s="59">
        <v>1.8174665048718452E-2</v>
      </c>
      <c r="AL11719" s="59">
        <v>3.1378738582134247E-2</v>
      </c>
      <c r="AN11719" s="104">
        <v>5.3326001167297363</v>
      </c>
      <c r="AO11719" s="104">
        <v>151</v>
      </c>
    </row>
    <row r="11720" spans="34:41" ht="15" customHeight="1">
      <c r="AH11720" s="161">
        <v>41.501476987565823</v>
      </c>
      <c r="AI11720" s="59">
        <v>7.985321432352066E-2</v>
      </c>
      <c r="AJ11720" s="59">
        <v>0.14938916265964508</v>
      </c>
      <c r="AK11720" s="59">
        <v>1.8174665048718452E-2</v>
      </c>
      <c r="AL11720" s="59">
        <v>3.1378738582134247E-2</v>
      </c>
      <c r="AN11720" s="104">
        <v>6.5335755348205566</v>
      </c>
      <c r="AO11720" s="104">
        <v>164</v>
      </c>
    </row>
    <row r="11721" spans="34:41" ht="15" customHeight="1">
      <c r="AH11721" s="161">
        <v>41.502528128975676</v>
      </c>
      <c r="AI11721" s="59">
        <v>7.985321432352066E-2</v>
      </c>
      <c r="AJ11721" s="59">
        <v>0.14938916265964508</v>
      </c>
      <c r="AK11721" s="59">
        <v>1.8174665048718452E-2</v>
      </c>
      <c r="AL11721" s="59">
        <v>3.1378738582134247E-2</v>
      </c>
      <c r="AN11721" s="104">
        <v>5.8189654350280762</v>
      </c>
      <c r="AO11721" s="104">
        <v>209</v>
      </c>
    </row>
    <row r="11722" spans="34:41" ht="15" customHeight="1">
      <c r="AH11722" s="161">
        <v>41.508883931307331</v>
      </c>
      <c r="AI11722" s="59">
        <v>7.985321432352066E-2</v>
      </c>
      <c r="AJ11722" s="59">
        <v>0.15075485408306122</v>
      </c>
      <c r="AK11722" s="59">
        <v>1.8174665048718452E-2</v>
      </c>
      <c r="AL11722" s="59">
        <v>3.1378738582134247E-2</v>
      </c>
      <c r="AN11722" s="104">
        <v>7.1933202743530273</v>
      </c>
      <c r="AO11722" s="104">
        <v>129</v>
      </c>
    </row>
    <row r="11723" spans="34:41" ht="15" customHeight="1">
      <c r="AH11723" s="161">
        <v>41.51028856202403</v>
      </c>
      <c r="AI11723" s="59">
        <v>7.985321432352066E-2</v>
      </c>
      <c r="AJ11723" s="59">
        <v>0.15075485408306122</v>
      </c>
      <c r="AK11723" s="59">
        <v>1.8174665048718452E-2</v>
      </c>
      <c r="AL11723" s="59">
        <v>3.1378738582134247E-2</v>
      </c>
      <c r="AN11723" s="104">
        <v>7.9401087760925293</v>
      </c>
      <c r="AO11723" s="104">
        <v>84</v>
      </c>
    </row>
    <row r="11724" spans="34:41" ht="15" customHeight="1">
      <c r="AH11724" s="161">
        <v>41.512208405807826</v>
      </c>
      <c r="AI11724" s="59">
        <v>7.985321432352066E-2</v>
      </c>
      <c r="AJ11724" s="59">
        <v>0.15075485408306122</v>
      </c>
      <c r="AK11724" s="59">
        <v>1.8174665048718452E-2</v>
      </c>
      <c r="AL11724" s="59">
        <v>3.1705103814601898E-2</v>
      </c>
      <c r="AN11724" s="104">
        <v>9.0863704681396484</v>
      </c>
      <c r="AO11724" s="104">
        <v>173</v>
      </c>
    </row>
    <row r="11725" spans="34:41" ht="15" customHeight="1">
      <c r="AH11725" s="161">
        <v>41.517537176831901</v>
      </c>
      <c r="AI11725" s="59">
        <v>7.985321432352066E-2</v>
      </c>
      <c r="AJ11725" s="59">
        <v>0.15075485408306122</v>
      </c>
      <c r="AK11725" s="59">
        <v>1.8174665048718452E-2</v>
      </c>
      <c r="AL11725" s="59">
        <v>3.1705103814601898E-2</v>
      </c>
      <c r="AN11725" s="104">
        <v>6.6737289428710938</v>
      </c>
      <c r="AO11725" s="104">
        <v>191</v>
      </c>
    </row>
    <row r="11726" spans="34:41" ht="15" customHeight="1">
      <c r="AH11726" s="161">
        <v>41.522114516061144</v>
      </c>
      <c r="AI11726" s="59">
        <v>7.985321432352066E-2</v>
      </c>
      <c r="AJ11726" s="59">
        <v>0.15075485408306122</v>
      </c>
      <c r="AK11726" s="59">
        <v>1.8174665048718452E-2</v>
      </c>
      <c r="AL11726" s="59">
        <v>3.1705103814601898E-2</v>
      </c>
      <c r="AN11726" s="104">
        <v>2.9411764144897461</v>
      </c>
      <c r="AO11726" s="104">
        <v>238</v>
      </c>
    </row>
    <row r="11727" spans="34:41" ht="15" customHeight="1">
      <c r="AH11727" s="161">
        <v>41.527785435828591</v>
      </c>
      <c r="AI11727" s="59">
        <v>7.985321432352066E-2</v>
      </c>
      <c r="AJ11727" s="59">
        <v>0.15075485408306122</v>
      </c>
      <c r="AK11727" s="59">
        <v>1.8174665048718452E-2</v>
      </c>
      <c r="AL11727" s="59">
        <v>3.1705103814601898E-2</v>
      </c>
      <c r="AN11727" s="104">
        <v>8.7407407760620117</v>
      </c>
      <c r="AO11727" s="104">
        <v>60</v>
      </c>
    </row>
    <row r="11728" spans="34:41" ht="15" customHeight="1">
      <c r="AH11728" s="161">
        <v>41.529385447168842</v>
      </c>
      <c r="AI11728" s="59">
        <v>7.985321432352066E-2</v>
      </c>
      <c r="AJ11728" s="59">
        <v>0.15075485408306122</v>
      </c>
      <c r="AK11728" s="59">
        <v>1.8174665048718452E-2</v>
      </c>
      <c r="AL11728" s="59">
        <v>3.1705103814601898E-2</v>
      </c>
      <c r="AN11728" s="104">
        <v>6.4442758560180664</v>
      </c>
      <c r="AO11728" s="104">
        <v>209</v>
      </c>
    </row>
    <row r="11729" spans="34:41" ht="15" customHeight="1">
      <c r="AH11729" s="161">
        <v>41.531333688258421</v>
      </c>
      <c r="AI11729" s="59">
        <v>7.985321432352066E-2</v>
      </c>
      <c r="AJ11729" s="59">
        <v>0.15075485408306122</v>
      </c>
      <c r="AK11729" s="59">
        <v>1.8174665048718452E-2</v>
      </c>
      <c r="AL11729" s="59">
        <v>3.1705103814601898E-2</v>
      </c>
      <c r="AN11729" s="104">
        <v>6.5698041915893555</v>
      </c>
      <c r="AO11729" s="104">
        <v>183</v>
      </c>
    </row>
    <row r="11730" spans="34:41" ht="15" customHeight="1">
      <c r="AH11730" s="161">
        <v>41.53218525610199</v>
      </c>
      <c r="AI11730" s="59">
        <v>7.985321432352066E-2</v>
      </c>
      <c r="AJ11730" s="59">
        <v>0.15075485408306122</v>
      </c>
      <c r="AK11730" s="59">
        <v>1.8174665048718452E-2</v>
      </c>
      <c r="AL11730" s="59">
        <v>3.1705103814601898E-2</v>
      </c>
      <c r="AN11730" s="104">
        <v>7.3684210777282715</v>
      </c>
      <c r="AO11730" s="104">
        <v>167</v>
      </c>
    </row>
    <row r="11731" spans="34:41" ht="15" customHeight="1">
      <c r="AH11731" s="161">
        <v>41.541215891648619</v>
      </c>
      <c r="AI11731" s="59">
        <v>7.985321432352066E-2</v>
      </c>
      <c r="AJ11731" s="59">
        <v>0.15075485408306122</v>
      </c>
      <c r="AK11731" s="59">
        <v>1.8174665048718452E-2</v>
      </c>
      <c r="AL11731" s="59">
        <v>3.1705103814601898E-2</v>
      </c>
      <c r="AN11731" s="104">
        <v>8.2407951354980469</v>
      </c>
      <c r="AO11731" s="104">
        <v>117</v>
      </c>
    </row>
    <row r="11732" spans="34:41" ht="15" customHeight="1">
      <c r="AH11732" s="161">
        <v>41.544995816367774</v>
      </c>
      <c r="AI11732" s="59">
        <v>7.985321432352066E-2</v>
      </c>
      <c r="AJ11732" s="59">
        <v>0.15075485408306122</v>
      </c>
      <c r="AK11732" s="59">
        <v>1.8174665048718452E-2</v>
      </c>
      <c r="AL11732" s="59">
        <v>3.1705103814601898E-2</v>
      </c>
      <c r="AN11732" s="104">
        <v>6.4846415519714355</v>
      </c>
      <c r="AO11732" s="104">
        <v>214</v>
      </c>
    </row>
    <row r="11733" spans="34:41" ht="15" customHeight="1">
      <c r="AH11733" s="161">
        <v>41.545051135475362</v>
      </c>
      <c r="AI11733" s="59">
        <v>7.985321432352066E-2</v>
      </c>
      <c r="AJ11733" s="59">
        <v>0.15075485408306122</v>
      </c>
      <c r="AK11733" s="59">
        <v>1.8174665048718452E-2</v>
      </c>
      <c r="AL11733" s="59">
        <v>3.1705103814601898E-2</v>
      </c>
      <c r="AN11733" s="104">
        <v>9.8639459609985352</v>
      </c>
      <c r="AO11733" s="104">
        <v>169</v>
      </c>
    </row>
    <row r="11734" spans="34:41" ht="15" customHeight="1">
      <c r="AH11734" s="161">
        <v>41.552112675858119</v>
      </c>
      <c r="AI11734" s="59">
        <v>7.985321432352066E-2</v>
      </c>
      <c r="AJ11734" s="59">
        <v>0.15075485408306122</v>
      </c>
      <c r="AK11734" s="59">
        <v>1.8174665048718452E-2</v>
      </c>
      <c r="AL11734" s="59">
        <v>3.1705103814601898E-2</v>
      </c>
      <c r="AN11734" s="104">
        <v>7.821835994720459</v>
      </c>
      <c r="AO11734" s="104">
        <v>140</v>
      </c>
    </row>
    <row r="11735" spans="34:41" ht="15" customHeight="1">
      <c r="AH11735" s="161">
        <v>41.55316470118585</v>
      </c>
      <c r="AI11735" s="59">
        <v>7.985321432352066E-2</v>
      </c>
      <c r="AJ11735" s="59">
        <v>0.15075485408306122</v>
      </c>
      <c r="AK11735" s="59">
        <v>1.8174665048718452E-2</v>
      </c>
      <c r="AL11735" s="59">
        <v>3.1705103814601898E-2</v>
      </c>
      <c r="AN11735" s="104">
        <v>8.0827064514160156</v>
      </c>
      <c r="AO11735" s="104">
        <v>102</v>
      </c>
    </row>
    <row r="11736" spans="34:41" ht="15" customHeight="1">
      <c r="AH11736" s="161">
        <v>41.555096054791257</v>
      </c>
      <c r="AI11736" s="59">
        <v>7.985321432352066E-2</v>
      </c>
      <c r="AJ11736" s="59">
        <v>0.15075485408306122</v>
      </c>
      <c r="AK11736" s="59">
        <v>1.8174665048718452E-2</v>
      </c>
      <c r="AL11736" s="59">
        <v>3.1705103814601898E-2</v>
      </c>
      <c r="AN11736" s="104">
        <v>8.5846872329711914</v>
      </c>
      <c r="AO11736" s="104">
        <v>79</v>
      </c>
    </row>
    <row r="11737" spans="34:41" ht="15" customHeight="1">
      <c r="AH11737" s="161">
        <v>41.557599041053741</v>
      </c>
      <c r="AI11737" s="59">
        <v>7.985321432352066E-2</v>
      </c>
      <c r="AJ11737" s="59">
        <v>0.15075485408306122</v>
      </c>
      <c r="AK11737" s="59">
        <v>1.8174665048718452E-2</v>
      </c>
      <c r="AL11737" s="59">
        <v>3.1705103814601898E-2</v>
      </c>
      <c r="AN11737" s="104">
        <v>8.6225404739379883</v>
      </c>
      <c r="AO11737" s="104">
        <v>75</v>
      </c>
    </row>
    <row r="11738" spans="34:41" ht="15" customHeight="1">
      <c r="AH11738" s="161">
        <v>41.559567759388393</v>
      </c>
      <c r="AI11738" s="59">
        <v>7.985321432352066E-2</v>
      </c>
      <c r="AJ11738" s="59">
        <v>0.15075485408306122</v>
      </c>
      <c r="AK11738" s="59">
        <v>1.8174665048718452E-2</v>
      </c>
      <c r="AL11738" s="59">
        <v>3.1705103814601898E-2</v>
      </c>
      <c r="AN11738" s="104">
        <v>9.5483875274658203</v>
      </c>
      <c r="AO11738" s="104">
        <v>126</v>
      </c>
    </row>
    <row r="11739" spans="34:41" ht="15" customHeight="1">
      <c r="AH11739" s="161">
        <v>41.560336217605609</v>
      </c>
      <c r="AI11739" s="59">
        <v>7.985321432352066E-2</v>
      </c>
      <c r="AJ11739" s="59">
        <v>0.15075485408306122</v>
      </c>
      <c r="AK11739" s="59">
        <v>1.8174665048718452E-2</v>
      </c>
      <c r="AL11739" s="59">
        <v>3.1705103814601898E-2</v>
      </c>
      <c r="AN11739" s="104">
        <v>8.1794195175170898</v>
      </c>
      <c r="AO11739" s="104">
        <v>111</v>
      </c>
    </row>
    <row r="11740" spans="34:41" ht="15" customHeight="1">
      <c r="AH11740" s="161">
        <v>41.563154170575118</v>
      </c>
      <c r="AI11740" s="59">
        <v>7.985321432352066E-2</v>
      </c>
      <c r="AJ11740" s="59">
        <v>0.15075485408306122</v>
      </c>
      <c r="AK11740" s="59">
        <v>1.8174665048718452E-2</v>
      </c>
      <c r="AL11740" s="59">
        <v>3.1705103814601898E-2</v>
      </c>
      <c r="AN11740" s="104">
        <v>8.2644624710083008</v>
      </c>
      <c r="AO11740" s="104">
        <v>109</v>
      </c>
    </row>
    <row r="11741" spans="34:41" ht="15" customHeight="1">
      <c r="AH11741" s="161">
        <v>41.565706150540699</v>
      </c>
      <c r="AI11741" s="59">
        <v>7.985321432352066E-2</v>
      </c>
      <c r="AJ11741" s="59">
        <v>0.15075485408306122</v>
      </c>
      <c r="AK11741" s="59">
        <v>1.8174665048718452E-2</v>
      </c>
      <c r="AL11741" s="59">
        <v>3.1705103814601898E-2</v>
      </c>
      <c r="AN11741" s="104">
        <v>8.0836238861083984</v>
      </c>
      <c r="AO11741" s="104">
        <v>49</v>
      </c>
    </row>
    <row r="11742" spans="34:41" ht="15" customHeight="1">
      <c r="AH11742" s="161">
        <v>41.567459019083785</v>
      </c>
      <c r="AI11742" s="59">
        <v>7.985321432352066E-2</v>
      </c>
      <c r="AJ11742" s="59">
        <v>0.15075485408306122</v>
      </c>
      <c r="AK11742" s="59">
        <v>1.8377251923084259E-2</v>
      </c>
      <c r="AL11742" s="59">
        <v>3.1705103814601898E-2</v>
      </c>
      <c r="AN11742" s="104">
        <v>4.3604650497436523</v>
      </c>
      <c r="AO11742" s="104">
        <v>197</v>
      </c>
    </row>
    <row r="11743" spans="34:41" ht="15" customHeight="1">
      <c r="AH11743" s="161">
        <v>41.57664633352892</v>
      </c>
      <c r="AI11743" s="59">
        <v>7.985321432352066E-2</v>
      </c>
      <c r="AJ11743" s="59">
        <v>0.15075485408306122</v>
      </c>
      <c r="AK11743" s="59">
        <v>1.8377251923084259E-2</v>
      </c>
      <c r="AL11743" s="59">
        <v>3.1705103814601898E-2</v>
      </c>
      <c r="AN11743" s="104">
        <v>7.7399382591247559</v>
      </c>
      <c r="AO11743" s="104">
        <v>3</v>
      </c>
    </row>
    <row r="11744" spans="34:41" ht="15" customHeight="1">
      <c r="AH11744" s="161">
        <v>41.577336022027865</v>
      </c>
      <c r="AI11744" s="59">
        <v>7.985321432352066E-2</v>
      </c>
      <c r="AJ11744" s="59">
        <v>0.15075485408306122</v>
      </c>
      <c r="AK11744" s="59">
        <v>1.8377251923084259E-2</v>
      </c>
      <c r="AL11744" s="59">
        <v>3.1705103814601898E-2</v>
      </c>
      <c r="AN11744" s="104">
        <v>9.0564937591552734</v>
      </c>
      <c r="AO11744" s="104">
        <v>36</v>
      </c>
    </row>
    <row r="11745" spans="34:41" ht="15" customHeight="1">
      <c r="AH11745" s="161">
        <v>41.577609059655003</v>
      </c>
      <c r="AI11745" s="59">
        <v>7.985321432352066E-2</v>
      </c>
      <c r="AJ11745" s="59">
        <v>0.15075485408306122</v>
      </c>
      <c r="AK11745" s="59">
        <v>1.8377251923084259E-2</v>
      </c>
      <c r="AL11745" s="59">
        <v>3.1705103814601898E-2</v>
      </c>
      <c r="AN11745" s="104">
        <v>9.3982810974121094</v>
      </c>
      <c r="AO11745" s="104">
        <v>53</v>
      </c>
    </row>
    <row r="11746" spans="34:41" ht="15" customHeight="1">
      <c r="AH11746" s="161">
        <v>41.578979840981816</v>
      </c>
      <c r="AI11746" s="59">
        <v>7.985321432352066E-2</v>
      </c>
      <c r="AJ11746" s="59">
        <v>0.15075485408306122</v>
      </c>
      <c r="AK11746" s="59">
        <v>1.8377251923084259E-2</v>
      </c>
      <c r="AL11746" s="59">
        <v>3.1705103814601898E-2</v>
      </c>
      <c r="AN11746" s="104">
        <v>6.9651741981506348</v>
      </c>
      <c r="AO11746" s="104">
        <v>203</v>
      </c>
    </row>
    <row r="11747" spans="34:41" ht="15" customHeight="1">
      <c r="AH11747" s="161">
        <v>41.580716071071116</v>
      </c>
      <c r="AI11747" s="59">
        <v>7.985321432352066E-2</v>
      </c>
      <c r="AJ11747" s="59">
        <v>0.15075485408306122</v>
      </c>
      <c r="AK11747" s="59">
        <v>1.8377251923084259E-2</v>
      </c>
      <c r="AL11747" s="59">
        <v>3.1705103814601898E-2</v>
      </c>
      <c r="AN11747" s="104">
        <v>9.0570716857910156</v>
      </c>
      <c r="AO11747" s="104">
        <v>75</v>
      </c>
    </row>
    <row r="11748" spans="34:41" ht="15" customHeight="1">
      <c r="AH11748" s="161">
        <v>41.585530055653621</v>
      </c>
      <c r="AI11748" s="59">
        <v>7.985321432352066E-2</v>
      </c>
      <c r="AJ11748" s="59">
        <v>0.15075485408306122</v>
      </c>
      <c r="AK11748" s="59">
        <v>1.8377251923084259E-2</v>
      </c>
      <c r="AL11748" s="59">
        <v>3.1705103814601898E-2</v>
      </c>
      <c r="AN11748" s="104">
        <v>7.3033709526062012</v>
      </c>
      <c r="AO11748" s="104">
        <v>8</v>
      </c>
    </row>
    <row r="11749" spans="34:41" ht="15" customHeight="1">
      <c r="AH11749" s="161">
        <v>41.586095793313348</v>
      </c>
      <c r="AI11749" s="59">
        <v>7.985321432352066E-2</v>
      </c>
      <c r="AJ11749" s="59">
        <v>0.15075485408306122</v>
      </c>
      <c r="AK11749" s="59">
        <v>1.8377251923084259E-2</v>
      </c>
      <c r="AL11749" s="59">
        <v>3.1705103814601898E-2</v>
      </c>
      <c r="AN11749" s="104">
        <v>7.1165642738342285</v>
      </c>
      <c r="AO11749" s="104">
        <v>3</v>
      </c>
    </row>
    <row r="11750" spans="34:41" ht="15" customHeight="1">
      <c r="AH11750" s="161">
        <v>41.587524118175651</v>
      </c>
      <c r="AI11750" s="59">
        <v>7.985321432352066E-2</v>
      </c>
      <c r="AJ11750" s="59">
        <v>0.15075485408306122</v>
      </c>
      <c r="AK11750" s="59">
        <v>1.8377251923084259E-2</v>
      </c>
      <c r="AL11750" s="59">
        <v>3.1705103814601898E-2</v>
      </c>
      <c r="AN11750" s="104">
        <v>7.9523811340332031</v>
      </c>
      <c r="AO11750" s="104">
        <v>27</v>
      </c>
    </row>
    <row r="11751" spans="34:41" ht="15" customHeight="1">
      <c r="AH11751" s="161">
        <v>41.588271430118127</v>
      </c>
      <c r="AI11751" s="59">
        <v>7.985321432352066E-2</v>
      </c>
      <c r="AJ11751" s="59">
        <v>0.15075485408306122</v>
      </c>
      <c r="AK11751" s="59">
        <v>1.8377251923084259E-2</v>
      </c>
      <c r="AL11751" s="59">
        <v>3.1705103814601898E-2</v>
      </c>
      <c r="AN11751" s="104">
        <v>3.4482758045196533</v>
      </c>
      <c r="AO11751" s="104">
        <v>5</v>
      </c>
    </row>
    <row r="11752" spans="34:41" ht="15" customHeight="1">
      <c r="AH11752" s="161">
        <v>41.58926632281036</v>
      </c>
      <c r="AI11752" s="59">
        <v>7.985321432352066E-2</v>
      </c>
      <c r="AJ11752" s="59">
        <v>0.15075485408306122</v>
      </c>
      <c r="AK11752" s="59">
        <v>1.8377251923084259E-2</v>
      </c>
      <c r="AL11752" s="59">
        <v>3.1705103814601898E-2</v>
      </c>
      <c r="AN11752" s="104">
        <v>7.7335858345031738</v>
      </c>
      <c r="AO11752" s="104">
        <v>68</v>
      </c>
    </row>
    <row r="11753" spans="34:41" ht="15" customHeight="1">
      <c r="AH11753" s="161">
        <v>41.609011582245927</v>
      </c>
      <c r="AI11753" s="59">
        <v>7.985321432352066E-2</v>
      </c>
      <c r="AJ11753" s="59">
        <v>0.15075485408306122</v>
      </c>
      <c r="AK11753" s="59">
        <v>1.8377251923084259E-2</v>
      </c>
      <c r="AL11753" s="59">
        <v>3.1705103814601898E-2</v>
      </c>
      <c r="AN11753" s="104">
        <v>13.084112167358398</v>
      </c>
      <c r="AO11753" s="104">
        <v>7</v>
      </c>
    </row>
    <row r="11754" spans="34:41" ht="15" customHeight="1">
      <c r="AH11754" s="161">
        <v>41.615772318395052</v>
      </c>
      <c r="AI11754" s="59">
        <v>7.985321432352066E-2</v>
      </c>
      <c r="AJ11754" s="59">
        <v>0.15075485408306122</v>
      </c>
      <c r="AK11754" s="59">
        <v>1.8377251923084259E-2</v>
      </c>
      <c r="AL11754" s="59">
        <v>3.1705103814601898E-2</v>
      </c>
      <c r="AN11754" s="104">
        <v>8.626887321472168</v>
      </c>
      <c r="AO11754" s="104">
        <v>22</v>
      </c>
    </row>
    <row r="11755" spans="34:41" ht="15" customHeight="1">
      <c r="AH11755" s="161">
        <v>41.620690898621227</v>
      </c>
      <c r="AI11755" s="59">
        <v>7.985321432352066E-2</v>
      </c>
      <c r="AJ11755" s="59">
        <v>0.15075485408306122</v>
      </c>
      <c r="AK11755" s="59">
        <v>1.8377251923084259E-2</v>
      </c>
      <c r="AL11755" s="59">
        <v>3.1705103814601898E-2</v>
      </c>
      <c r="AN11755" s="104">
        <v>8.2962961196899414</v>
      </c>
      <c r="AO11755" s="104">
        <v>21</v>
      </c>
    </row>
    <row r="11756" spans="34:41" ht="15" customHeight="1">
      <c r="AH11756" s="161">
        <v>41.62145044821041</v>
      </c>
      <c r="AI11756" s="59">
        <v>7.985321432352066E-2</v>
      </c>
      <c r="AJ11756" s="59">
        <v>0.15075485408306122</v>
      </c>
      <c r="AK11756" s="59">
        <v>1.8377251923084259E-2</v>
      </c>
      <c r="AL11756" s="59">
        <v>3.1705103814601898E-2</v>
      </c>
      <c r="AN11756" s="104">
        <v>7.7464790344238281</v>
      </c>
      <c r="AO11756" s="104">
        <v>75</v>
      </c>
    </row>
    <row r="11757" spans="34:41" ht="15" customHeight="1">
      <c r="AH11757" s="161">
        <v>41.631683776970149</v>
      </c>
      <c r="AI11757" s="59">
        <v>7.985321432352066E-2</v>
      </c>
      <c r="AJ11757" s="59">
        <v>0.15075485408306122</v>
      </c>
      <c r="AK11757" s="59">
        <v>1.8377251923084259E-2</v>
      </c>
      <c r="AL11757" s="59">
        <v>3.1705103814601898E-2</v>
      </c>
      <c r="AN11757" s="104">
        <v>6.4714946746826172</v>
      </c>
      <c r="AO11757" s="104">
        <v>85</v>
      </c>
    </row>
    <row r="11758" spans="34:41" ht="15" customHeight="1">
      <c r="AH11758" s="161">
        <v>41.631826225683923</v>
      </c>
      <c r="AI11758" s="59">
        <v>7.985321432352066E-2</v>
      </c>
      <c r="AJ11758" s="59">
        <v>0.15075485408306122</v>
      </c>
      <c r="AK11758" s="59">
        <v>1.8377251923084259E-2</v>
      </c>
      <c r="AL11758" s="59">
        <v>3.1705103814601898E-2</v>
      </c>
      <c r="AN11758" s="104">
        <v>9.2333517074584961</v>
      </c>
      <c r="AO11758" s="104">
        <v>41</v>
      </c>
    </row>
    <row r="11759" spans="34:41" ht="15" customHeight="1">
      <c r="AH11759" s="161">
        <v>41.637824974635599</v>
      </c>
      <c r="AI11759" s="59">
        <v>7.985321432352066E-2</v>
      </c>
      <c r="AJ11759" s="59">
        <v>0.15075485408306122</v>
      </c>
      <c r="AK11759" s="59">
        <v>1.8377251923084259E-2</v>
      </c>
      <c r="AL11759" s="59">
        <v>3.1705103814601898E-2</v>
      </c>
      <c r="AN11759" s="104">
        <v>7.8091106414794922</v>
      </c>
      <c r="AO11759" s="104">
        <v>5</v>
      </c>
    </row>
    <row r="11760" spans="34:41" ht="15" customHeight="1">
      <c r="AH11760" s="161">
        <v>41.642390686484234</v>
      </c>
      <c r="AI11760" s="59">
        <v>7.985321432352066E-2</v>
      </c>
      <c r="AJ11760" s="59">
        <v>0.15075485408306122</v>
      </c>
      <c r="AK11760" s="59">
        <v>1.8377251923084259E-2</v>
      </c>
      <c r="AL11760" s="59">
        <v>3.1705103814601898E-2</v>
      </c>
      <c r="AN11760" s="104">
        <v>5.7553958892822266</v>
      </c>
      <c r="AO11760" s="104">
        <v>20</v>
      </c>
    </row>
    <row r="11761" spans="34:41" ht="15" customHeight="1">
      <c r="AH11761" s="161">
        <v>41.643858001044457</v>
      </c>
      <c r="AI11761" s="59">
        <v>8.0837011337280273E-2</v>
      </c>
      <c r="AJ11761" s="59">
        <v>0.15075485408306122</v>
      </c>
      <c r="AK11761" s="59">
        <v>1.8377251923084259E-2</v>
      </c>
      <c r="AL11761" s="59">
        <v>3.1705103814601898E-2</v>
      </c>
      <c r="AN11761" s="104">
        <v>7.0270271301269531</v>
      </c>
      <c r="AO11761" s="104">
        <v>4</v>
      </c>
    </row>
    <row r="11762" spans="34:41" ht="15" customHeight="1">
      <c r="AH11762" s="161">
        <v>41.6449752072634</v>
      </c>
      <c r="AI11762" s="59">
        <v>8.0837011337280273E-2</v>
      </c>
      <c r="AJ11762" s="59">
        <v>0.15075485408306122</v>
      </c>
      <c r="AK11762" s="59">
        <v>1.8377251923084259E-2</v>
      </c>
      <c r="AL11762" s="59">
        <v>3.1705103814601898E-2</v>
      </c>
      <c r="AN11762" s="104">
        <v>7.5949368476867676</v>
      </c>
      <c r="AO11762" s="104">
        <v>17</v>
      </c>
    </row>
    <row r="11763" spans="34:41" ht="15" customHeight="1">
      <c r="AH11763" s="161">
        <v>41.648785937115186</v>
      </c>
      <c r="AI11763" s="59">
        <v>8.0837011337280273E-2</v>
      </c>
      <c r="AJ11763" s="59">
        <v>0.15075485408306122</v>
      </c>
      <c r="AK11763" s="59">
        <v>1.8377251923084259E-2</v>
      </c>
      <c r="AL11763" s="59">
        <v>3.1705103814601898E-2</v>
      </c>
      <c r="AN11763" s="104">
        <v>10.699588775634766</v>
      </c>
      <c r="AO11763" s="104">
        <v>4</v>
      </c>
    </row>
    <row r="11764" spans="34:41" ht="15" customHeight="1">
      <c r="AH11764" s="161">
        <v>41.64909081798703</v>
      </c>
      <c r="AI11764" s="59">
        <v>8.0837011337280273E-2</v>
      </c>
      <c r="AJ11764" s="59">
        <v>0.15075485408306122</v>
      </c>
      <c r="AK11764" s="59">
        <v>1.8377251923084259E-2</v>
      </c>
      <c r="AL11764" s="59">
        <v>3.1705103814601898E-2</v>
      </c>
      <c r="AN11764" s="104">
        <v>5.6628055572509766</v>
      </c>
      <c r="AO11764" s="104">
        <v>54</v>
      </c>
    </row>
    <row r="11765" spans="34:41" ht="15" customHeight="1">
      <c r="AH11765" s="161">
        <v>41.65042446130694</v>
      </c>
      <c r="AI11765" s="59">
        <v>8.0837011337280273E-2</v>
      </c>
      <c r="AJ11765" s="59">
        <v>0.15075485408306122</v>
      </c>
      <c r="AK11765" s="59">
        <v>1.8377251923084259E-2</v>
      </c>
      <c r="AL11765" s="59">
        <v>3.1705103814601898E-2</v>
      </c>
      <c r="AN11765" s="104">
        <v>11.234396934509277</v>
      </c>
      <c r="AO11765" s="104">
        <v>14</v>
      </c>
    </row>
    <row r="11766" spans="34:41" ht="15" customHeight="1">
      <c r="AH11766" s="161">
        <v>41.651245427130519</v>
      </c>
      <c r="AI11766" s="59">
        <v>8.0837011337280273E-2</v>
      </c>
      <c r="AJ11766" s="59">
        <v>0.15075485408306122</v>
      </c>
      <c r="AK11766" s="59">
        <v>1.8377251923084259E-2</v>
      </c>
      <c r="AL11766" s="59">
        <v>3.1705103814601898E-2</v>
      </c>
      <c r="AN11766" s="104">
        <v>7.9787235260009766</v>
      </c>
      <c r="AO11766" s="104">
        <v>26</v>
      </c>
    </row>
    <row r="11767" spans="34:41" ht="15" customHeight="1">
      <c r="AH11767" s="161">
        <v>41.660583323909115</v>
      </c>
      <c r="AI11767" s="59">
        <v>8.0837011337280273E-2</v>
      </c>
      <c r="AJ11767" s="59">
        <v>0.15212549269199371</v>
      </c>
      <c r="AK11767" s="59">
        <v>1.8377251923084259E-2</v>
      </c>
      <c r="AL11767" s="59">
        <v>3.1705103814601898E-2</v>
      </c>
      <c r="AN11767" s="104">
        <v>7.3192238807678223</v>
      </c>
      <c r="AO11767" s="104">
        <v>82</v>
      </c>
    </row>
    <row r="11768" spans="34:41" ht="15" customHeight="1">
      <c r="AH11768" s="161">
        <v>41.66190302460268</v>
      </c>
      <c r="AI11768" s="59">
        <v>8.0837011337280273E-2</v>
      </c>
      <c r="AJ11768" s="59">
        <v>0.15212549269199371</v>
      </c>
      <c r="AK11768" s="59">
        <v>1.8377251923084259E-2</v>
      </c>
      <c r="AL11768" s="59">
        <v>3.1705103814601898E-2</v>
      </c>
      <c r="AN11768" s="104">
        <v>6.0606060028076172</v>
      </c>
      <c r="AO11768" s="104">
        <v>4</v>
      </c>
    </row>
    <row r="11769" spans="34:41" ht="15" customHeight="1">
      <c r="AH11769" s="161">
        <v>41.663421911876412</v>
      </c>
      <c r="AI11769" s="59">
        <v>8.0837011337280273E-2</v>
      </c>
      <c r="AJ11769" s="59">
        <v>0.15212549269199371</v>
      </c>
      <c r="AK11769" s="59">
        <v>1.8377251923084259E-2</v>
      </c>
      <c r="AL11769" s="59">
        <v>3.2035034149885178E-2</v>
      </c>
      <c r="AN11769" s="104">
        <v>9.638554573059082</v>
      </c>
      <c r="AO11769" s="104">
        <v>7</v>
      </c>
    </row>
    <row r="11770" spans="34:41" ht="15" customHeight="1">
      <c r="AH11770" s="161">
        <v>41.66722561227094</v>
      </c>
      <c r="AI11770" s="59">
        <v>8.0837011337280273E-2</v>
      </c>
      <c r="AJ11770" s="59">
        <v>0.15212549269199371</v>
      </c>
      <c r="AK11770" s="59">
        <v>1.8377251923084259E-2</v>
      </c>
      <c r="AL11770" s="59">
        <v>3.2035034149885178E-2</v>
      </c>
      <c r="AN11770" s="104">
        <v>11.170212745666504</v>
      </c>
      <c r="AO11770" s="104">
        <v>7</v>
      </c>
    </row>
    <row r="11771" spans="34:41" ht="15" customHeight="1">
      <c r="AH11771" s="161">
        <v>41.669754817246599</v>
      </c>
      <c r="AI11771" s="59">
        <v>8.0837011337280273E-2</v>
      </c>
      <c r="AJ11771" s="59">
        <v>0.15212549269199371</v>
      </c>
      <c r="AK11771" s="59">
        <v>1.8377251923084259E-2</v>
      </c>
      <c r="AL11771" s="59">
        <v>3.2035034149885178E-2</v>
      </c>
      <c r="AN11771" s="104">
        <v>8.7511396408081055</v>
      </c>
      <c r="AO11771" s="104">
        <v>131</v>
      </c>
    </row>
    <row r="11772" spans="34:41" ht="15" customHeight="1">
      <c r="AH11772" s="161">
        <v>41.670799139062396</v>
      </c>
      <c r="AI11772" s="59">
        <v>8.0837011337280273E-2</v>
      </c>
      <c r="AJ11772" s="59">
        <v>0.15212549269199371</v>
      </c>
      <c r="AK11772" s="59">
        <v>1.8377251923084259E-2</v>
      </c>
      <c r="AL11772" s="59">
        <v>3.2035034149885178E-2</v>
      </c>
      <c r="AN11772" s="104">
        <v>5.0304880142211914</v>
      </c>
      <c r="AO11772" s="104">
        <v>58</v>
      </c>
    </row>
    <row r="11773" spans="34:41" ht="15" customHeight="1">
      <c r="AH11773" s="161">
        <v>41.670909419697047</v>
      </c>
      <c r="AI11773" s="59">
        <v>8.0837011337280273E-2</v>
      </c>
      <c r="AJ11773" s="59">
        <v>0.15212549269199371</v>
      </c>
      <c r="AK11773" s="59">
        <v>1.8377251923084259E-2</v>
      </c>
      <c r="AL11773" s="59">
        <v>3.2035034149885178E-2</v>
      </c>
      <c r="AN11773" s="104">
        <v>10.606060981750488</v>
      </c>
      <c r="AO11773" s="104">
        <v>3</v>
      </c>
    </row>
    <row r="11774" spans="34:41" ht="15" customHeight="1">
      <c r="AH11774" s="161">
        <v>41.6737511689306</v>
      </c>
      <c r="AI11774" s="59">
        <v>8.0837011337280273E-2</v>
      </c>
      <c r="AJ11774" s="59">
        <v>0.15212549269199371</v>
      </c>
      <c r="AK11774" s="59">
        <v>1.8377251923084259E-2</v>
      </c>
      <c r="AL11774" s="59">
        <v>3.2035034149885178E-2</v>
      </c>
      <c r="AN11774" s="104">
        <v>8.1952924728393555</v>
      </c>
      <c r="AO11774" s="104">
        <v>203</v>
      </c>
    </row>
    <row r="11775" spans="34:41" ht="15" customHeight="1">
      <c r="AH11775" s="161">
        <v>41.67819458395558</v>
      </c>
      <c r="AI11775" s="59">
        <v>8.0837011337280273E-2</v>
      </c>
      <c r="AJ11775" s="59">
        <v>0.15212549269199371</v>
      </c>
      <c r="AK11775" s="59">
        <v>1.8377251923084259E-2</v>
      </c>
      <c r="AL11775" s="59">
        <v>3.2035034149885178E-2</v>
      </c>
      <c r="AN11775" s="104">
        <v>7.2549018859863281</v>
      </c>
      <c r="AO11775" s="104">
        <v>169</v>
      </c>
    </row>
    <row r="11776" spans="34:41" ht="15" customHeight="1">
      <c r="AH11776" s="161">
        <v>41.680037449687433</v>
      </c>
      <c r="AI11776" s="59">
        <v>8.0837011337280273E-2</v>
      </c>
      <c r="AJ11776" s="59">
        <v>0.15212549269199371</v>
      </c>
      <c r="AK11776" s="59">
        <v>1.8377251923084259E-2</v>
      </c>
      <c r="AL11776" s="59">
        <v>3.2035034149885178E-2</v>
      </c>
      <c r="AN11776" s="104">
        <v>7.9903149604797363</v>
      </c>
      <c r="AO11776" s="104">
        <v>148</v>
      </c>
    </row>
    <row r="11777" spans="34:41" ht="15" customHeight="1">
      <c r="AH11777" s="161">
        <v>41.692167072096687</v>
      </c>
      <c r="AI11777" s="59">
        <v>8.0837011337280273E-2</v>
      </c>
      <c r="AJ11777" s="59">
        <v>0.15212549269199371</v>
      </c>
      <c r="AK11777" s="59">
        <v>1.8377251923084259E-2</v>
      </c>
      <c r="AL11777" s="59">
        <v>3.2035034149885178E-2</v>
      </c>
      <c r="AN11777" s="104">
        <v>10.292812347412109</v>
      </c>
      <c r="AO11777" s="104">
        <v>148</v>
      </c>
    </row>
    <row r="11778" spans="34:41" ht="15" customHeight="1">
      <c r="AH11778" s="161">
        <v>41.695682958791494</v>
      </c>
      <c r="AI11778" s="59">
        <v>8.0837011337280273E-2</v>
      </c>
      <c r="AJ11778" s="59">
        <v>0.15212549269199371</v>
      </c>
      <c r="AK11778" s="59">
        <v>1.8377251923084259E-2</v>
      </c>
      <c r="AL11778" s="59">
        <v>3.2035034149885178E-2</v>
      </c>
      <c r="AN11778" s="104">
        <v>8.9437475204467773</v>
      </c>
      <c r="AO11778" s="104">
        <v>138</v>
      </c>
    </row>
    <row r="11779" spans="34:41" ht="15" customHeight="1">
      <c r="AH11779" s="161">
        <v>41.698793133613194</v>
      </c>
      <c r="AI11779" s="59">
        <v>8.0837011337280273E-2</v>
      </c>
      <c r="AJ11779" s="59">
        <v>0.15212549269199371</v>
      </c>
      <c r="AK11779" s="59">
        <v>1.8377251923084259E-2</v>
      </c>
      <c r="AL11779" s="59">
        <v>3.2035034149885178E-2</v>
      </c>
      <c r="AN11779" s="104">
        <v>5.7851238250732422</v>
      </c>
      <c r="AO11779" s="104">
        <v>6</v>
      </c>
    </row>
    <row r="11780" spans="34:41" ht="15" customHeight="1">
      <c r="AH11780" s="161">
        <v>41.699359380688115</v>
      </c>
      <c r="AI11780" s="59">
        <v>8.0837011337280273E-2</v>
      </c>
      <c r="AJ11780" s="59">
        <v>0.15212549269199371</v>
      </c>
      <c r="AK11780" s="59">
        <v>1.8377251923084259E-2</v>
      </c>
      <c r="AL11780" s="59">
        <v>3.2035034149885178E-2</v>
      </c>
      <c r="AN11780" s="104">
        <v>8.9533414840698242</v>
      </c>
      <c r="AO11780" s="104">
        <v>7</v>
      </c>
    </row>
    <row r="11781" spans="34:41" ht="15" customHeight="1">
      <c r="AH11781" s="161">
        <v>41.702711313436083</v>
      </c>
      <c r="AI11781" s="59">
        <v>8.0837011337280273E-2</v>
      </c>
      <c r="AJ11781" s="59">
        <v>0.15212549269199371</v>
      </c>
      <c r="AK11781" s="59">
        <v>1.8377251923084259E-2</v>
      </c>
      <c r="AL11781" s="59">
        <v>3.2035034149885178E-2</v>
      </c>
      <c r="AN11781" s="104">
        <v>7.8671326637268066</v>
      </c>
      <c r="AO11781" s="104">
        <v>22</v>
      </c>
    </row>
    <row r="11782" spans="34:41" ht="15" customHeight="1">
      <c r="AH11782" s="161">
        <v>41.70675094796681</v>
      </c>
      <c r="AI11782" s="59">
        <v>8.0837011337280273E-2</v>
      </c>
      <c r="AJ11782" s="59">
        <v>0.15212549269199371</v>
      </c>
      <c r="AK11782" s="59">
        <v>1.8377251923084259E-2</v>
      </c>
      <c r="AL11782" s="59">
        <v>3.2035034149885178E-2</v>
      </c>
      <c r="AN11782" s="104">
        <v>5.8651027679443359</v>
      </c>
      <c r="AO11782" s="104">
        <v>2</v>
      </c>
    </row>
    <row r="11783" spans="34:41" ht="15" customHeight="1">
      <c r="AH11783" s="161">
        <v>41.709365685067375</v>
      </c>
      <c r="AI11783" s="59">
        <v>8.0837011337280273E-2</v>
      </c>
      <c r="AJ11783" s="59">
        <v>0.15212549269199371</v>
      </c>
      <c r="AK11783" s="59">
        <v>1.8377251923084259E-2</v>
      </c>
      <c r="AL11783" s="59">
        <v>3.2035034149885178E-2</v>
      </c>
      <c r="AN11783" s="104">
        <v>8.3333330154418945</v>
      </c>
      <c r="AO11783" s="104">
        <v>10</v>
      </c>
    </row>
    <row r="11784" spans="34:41" ht="15" customHeight="1">
      <c r="AH11784" s="161">
        <v>41.709516390995311</v>
      </c>
      <c r="AI11784" s="59">
        <v>8.0837011337280273E-2</v>
      </c>
      <c r="AJ11784" s="59">
        <v>0.15212549269199371</v>
      </c>
      <c r="AK11784" s="59">
        <v>1.8377251923084259E-2</v>
      </c>
      <c r="AL11784" s="59">
        <v>3.2035034149885178E-2</v>
      </c>
      <c r="AN11784" s="104">
        <v>12.377850532531738</v>
      </c>
      <c r="AO11784" s="104">
        <v>6</v>
      </c>
    </row>
    <row r="11785" spans="34:41" ht="15" customHeight="1">
      <c r="AH11785" s="161">
        <v>41.710487750181997</v>
      </c>
      <c r="AI11785" s="59">
        <v>8.0837011337280273E-2</v>
      </c>
      <c r="AJ11785" s="59">
        <v>0.15212549269199371</v>
      </c>
      <c r="AK11785" s="59">
        <v>1.8377251923084259E-2</v>
      </c>
      <c r="AL11785" s="59">
        <v>3.2035034149885178E-2</v>
      </c>
      <c r="AN11785" s="104">
        <v>5.6514911651611328</v>
      </c>
      <c r="AO11785" s="104">
        <v>67</v>
      </c>
    </row>
    <row r="11786" spans="34:41" ht="15" customHeight="1">
      <c r="AH11786" s="161">
        <v>41.712115032945263</v>
      </c>
      <c r="AI11786" s="59">
        <v>8.0837011337280273E-2</v>
      </c>
      <c r="AJ11786" s="59">
        <v>0.15212549269199371</v>
      </c>
      <c r="AK11786" s="59">
        <v>1.8377251923084259E-2</v>
      </c>
      <c r="AL11786" s="59">
        <v>3.2035034149885178E-2</v>
      </c>
      <c r="AN11786" s="104">
        <v>7.6595745086669922</v>
      </c>
      <c r="AO11786" s="104">
        <v>27</v>
      </c>
    </row>
    <row r="11787" spans="34:41" ht="15" customHeight="1">
      <c r="AH11787" s="161">
        <v>41.713596361413863</v>
      </c>
      <c r="AI11787" s="59">
        <v>8.0837011337280273E-2</v>
      </c>
      <c r="AJ11787" s="59">
        <v>0.15212549269199371</v>
      </c>
      <c r="AK11787" s="59">
        <v>1.8377251923084259E-2</v>
      </c>
      <c r="AL11787" s="59">
        <v>3.2035034149885178E-2</v>
      </c>
      <c r="AN11787" s="104">
        <v>7.6246333122253418</v>
      </c>
      <c r="AO11787" s="104">
        <v>28</v>
      </c>
    </row>
    <row r="11788" spans="34:41" ht="15" customHeight="1">
      <c r="AH11788" s="161">
        <v>41.714055518317366</v>
      </c>
      <c r="AI11788" s="59">
        <v>8.0837011337280273E-2</v>
      </c>
      <c r="AJ11788" s="59">
        <v>0.15212549269199371</v>
      </c>
      <c r="AK11788" s="59">
        <v>1.8377251923084259E-2</v>
      </c>
      <c r="AL11788" s="59">
        <v>3.2035034149885178E-2</v>
      </c>
      <c r="AN11788" s="104">
        <v>9.9099102020263672</v>
      </c>
      <c r="AO11788" s="104">
        <v>16</v>
      </c>
    </row>
    <row r="11789" spans="34:41" ht="15" customHeight="1">
      <c r="AH11789" s="161">
        <v>41.71423889373137</v>
      </c>
      <c r="AI11789" s="59">
        <v>8.0837011337280273E-2</v>
      </c>
      <c r="AJ11789" s="59">
        <v>0.15212549269199371</v>
      </c>
      <c r="AK11789" s="59">
        <v>1.8582478165626526E-2</v>
      </c>
      <c r="AL11789" s="59">
        <v>3.2035034149885178E-2</v>
      </c>
      <c r="AN11789" s="104">
        <v>7.7994427680969238</v>
      </c>
      <c r="AO11789" s="104">
        <v>22</v>
      </c>
    </row>
    <row r="11790" spans="34:41" ht="15" customHeight="1">
      <c r="AH11790" s="161">
        <v>41.715038061305187</v>
      </c>
      <c r="AI11790" s="59">
        <v>8.0837011337280273E-2</v>
      </c>
      <c r="AJ11790" s="59">
        <v>0.15212549269199371</v>
      </c>
      <c r="AK11790" s="59">
        <v>1.8582478165626526E-2</v>
      </c>
      <c r="AL11790" s="59">
        <v>3.2035034149885178E-2</v>
      </c>
      <c r="AN11790" s="104">
        <v>8.5483875274658203</v>
      </c>
      <c r="AO11790" s="104">
        <v>9</v>
      </c>
    </row>
    <row r="11791" spans="34:41" ht="15" customHeight="1">
      <c r="AH11791" s="161">
        <v>41.715247555527505</v>
      </c>
      <c r="AI11791" s="59">
        <v>8.0837011337280273E-2</v>
      </c>
      <c r="AJ11791" s="59">
        <v>0.15212549269199371</v>
      </c>
      <c r="AK11791" s="59">
        <v>1.8582478165626526E-2</v>
      </c>
      <c r="AL11791" s="59">
        <v>3.2035034149885178E-2</v>
      </c>
      <c r="AN11791" s="104">
        <v>9.2418375015258789</v>
      </c>
      <c r="AO11791" s="104">
        <v>56</v>
      </c>
    </row>
    <row r="11792" spans="34:41" ht="15" customHeight="1">
      <c r="AH11792" s="161">
        <v>41.72809238190294</v>
      </c>
      <c r="AI11792" s="59">
        <v>8.0837011337280273E-2</v>
      </c>
      <c r="AJ11792" s="59">
        <v>0.15212549269199371</v>
      </c>
      <c r="AK11792" s="59">
        <v>1.8582478165626526E-2</v>
      </c>
      <c r="AL11792" s="59">
        <v>3.2035034149885178E-2</v>
      </c>
      <c r="AN11792" s="104">
        <v>7.5280900001525879</v>
      </c>
      <c r="AO11792" s="104">
        <v>88</v>
      </c>
    </row>
    <row r="11793" spans="34:41" ht="15" customHeight="1">
      <c r="AH11793" s="161">
        <v>41.730061539217509</v>
      </c>
      <c r="AI11793" s="59">
        <v>8.0837011337280273E-2</v>
      </c>
      <c r="AJ11793" s="59">
        <v>0.15212549269199371</v>
      </c>
      <c r="AK11793" s="59">
        <v>1.8582478165626526E-2</v>
      </c>
      <c r="AL11793" s="59">
        <v>3.2035034149885178E-2</v>
      </c>
      <c r="AN11793" s="104">
        <v>11.175336837768555</v>
      </c>
      <c r="AO11793" s="104">
        <v>7</v>
      </c>
    </row>
    <row r="11794" spans="34:41" ht="15" customHeight="1">
      <c r="AH11794" s="161">
        <v>41.737710255891997</v>
      </c>
      <c r="AI11794" s="59">
        <v>8.0837011337280273E-2</v>
      </c>
      <c r="AJ11794" s="59">
        <v>0.15212549269199371</v>
      </c>
      <c r="AK11794" s="59">
        <v>1.8582478165626526E-2</v>
      </c>
      <c r="AL11794" s="59">
        <v>3.2035034149885178E-2</v>
      </c>
      <c r="AN11794" s="104">
        <v>7.211848258972168</v>
      </c>
      <c r="AO11794" s="104">
        <v>48</v>
      </c>
    </row>
    <row r="11795" spans="34:41" ht="15" customHeight="1">
      <c r="AH11795" s="161">
        <v>41.740067883312989</v>
      </c>
      <c r="AI11795" s="59">
        <v>8.0837011337280273E-2</v>
      </c>
      <c r="AJ11795" s="59">
        <v>0.15212549269199371</v>
      </c>
      <c r="AK11795" s="59">
        <v>1.8582478165626526E-2</v>
      </c>
      <c r="AL11795" s="59">
        <v>3.2035034149885178E-2</v>
      </c>
      <c r="AN11795" s="104">
        <v>8.730158805847168</v>
      </c>
      <c r="AO11795" s="104">
        <v>23</v>
      </c>
    </row>
    <row r="11796" spans="34:41" ht="15" customHeight="1">
      <c r="AH11796" s="161">
        <v>41.741608353369585</v>
      </c>
      <c r="AI11796" s="59">
        <v>8.0837011337280273E-2</v>
      </c>
      <c r="AJ11796" s="59">
        <v>0.15212549269199371</v>
      </c>
      <c r="AK11796" s="59">
        <v>1.8582478165626526E-2</v>
      </c>
      <c r="AL11796" s="59">
        <v>3.2035034149885178E-2</v>
      </c>
      <c r="AN11796" s="104">
        <v>7.6858110427856445</v>
      </c>
      <c r="AO11796" s="104">
        <v>37</v>
      </c>
    </row>
    <row r="11797" spans="34:41" ht="15" customHeight="1">
      <c r="AH11797" s="161">
        <v>41.744891813207289</v>
      </c>
      <c r="AI11797" s="59">
        <v>8.0837011337280273E-2</v>
      </c>
      <c r="AJ11797" s="59">
        <v>0.15212549269199371</v>
      </c>
      <c r="AK11797" s="59">
        <v>1.8582478165626526E-2</v>
      </c>
      <c r="AL11797" s="59">
        <v>3.2035034149885178E-2</v>
      </c>
      <c r="AN11797" s="104">
        <v>8.2849397659301758</v>
      </c>
      <c r="AO11797" s="104">
        <v>27</v>
      </c>
    </row>
    <row r="11798" spans="34:41" ht="15" customHeight="1">
      <c r="AH11798" s="161">
        <v>41.753979578839576</v>
      </c>
      <c r="AI11798" s="59">
        <v>8.0837011337280273E-2</v>
      </c>
      <c r="AJ11798" s="59">
        <v>0.15212549269199371</v>
      </c>
      <c r="AK11798" s="59">
        <v>1.8582478165626526E-2</v>
      </c>
      <c r="AL11798" s="59">
        <v>3.2035034149885178E-2</v>
      </c>
      <c r="AN11798" s="104">
        <v>7.7229299545288086</v>
      </c>
      <c r="AO11798" s="104">
        <v>118</v>
      </c>
    </row>
    <row r="11799" spans="34:41" ht="15" customHeight="1">
      <c r="AH11799" s="161">
        <v>41.760099170640331</v>
      </c>
      <c r="AI11799" s="59">
        <v>8.0837011337280273E-2</v>
      </c>
      <c r="AJ11799" s="59">
        <v>0.15212549269199371</v>
      </c>
      <c r="AK11799" s="59">
        <v>1.8582478165626526E-2</v>
      </c>
      <c r="AL11799" s="59">
        <v>3.2035034149885178E-2</v>
      </c>
      <c r="AN11799" s="104">
        <v>8.7401847839355469</v>
      </c>
      <c r="AO11799" s="104">
        <v>56</v>
      </c>
    </row>
    <row r="11800" spans="34:41" ht="15" customHeight="1">
      <c r="AH11800" s="161">
        <v>41.760839424964622</v>
      </c>
      <c r="AI11800" s="59">
        <v>8.0837011337280273E-2</v>
      </c>
      <c r="AJ11800" s="59">
        <v>0.15212549269199371</v>
      </c>
      <c r="AK11800" s="59">
        <v>1.8582478165626526E-2</v>
      </c>
      <c r="AL11800" s="59">
        <v>3.2035034149885178E-2</v>
      </c>
      <c r="AN11800" s="104">
        <v>6.9868993759155273</v>
      </c>
      <c r="AO11800" s="104">
        <v>55</v>
      </c>
    </row>
    <row r="11801" spans="34:41" ht="15" customHeight="1">
      <c r="AH11801" s="161">
        <v>41.762618437142983</v>
      </c>
      <c r="AI11801" s="59">
        <v>8.0837011337280273E-2</v>
      </c>
      <c r="AJ11801" s="59">
        <v>0.15212549269199371</v>
      </c>
      <c r="AK11801" s="59">
        <v>1.8582478165626526E-2</v>
      </c>
      <c r="AL11801" s="59">
        <v>3.2035034149885178E-2</v>
      </c>
      <c r="AN11801" s="104">
        <v>7.9750347137451172</v>
      </c>
      <c r="AO11801" s="104">
        <v>49</v>
      </c>
    </row>
    <row r="11802" spans="34:41" ht="15" customHeight="1">
      <c r="AH11802" s="161">
        <v>41.772983552753672</v>
      </c>
      <c r="AI11802" s="59">
        <v>8.0837011337280273E-2</v>
      </c>
      <c r="AJ11802" s="59">
        <v>0.15212549269199371</v>
      </c>
      <c r="AK11802" s="59">
        <v>1.8582478165626526E-2</v>
      </c>
      <c r="AL11802" s="59">
        <v>3.2035034149885178E-2</v>
      </c>
      <c r="AN11802" s="104">
        <v>8.9731731414794922</v>
      </c>
      <c r="AO11802" s="104">
        <v>28</v>
      </c>
    </row>
    <row r="11803" spans="34:41" ht="15" customHeight="1">
      <c r="AH11803" s="161">
        <v>41.775673096840052</v>
      </c>
      <c r="AI11803" s="59">
        <v>8.0837011337280273E-2</v>
      </c>
      <c r="AJ11803" s="59">
        <v>0.15212549269199371</v>
      </c>
      <c r="AK11803" s="59">
        <v>1.8582478165626526E-2</v>
      </c>
      <c r="AL11803" s="59">
        <v>3.2035034149885178E-2</v>
      </c>
      <c r="AN11803" s="104">
        <v>9.4660196304321289</v>
      </c>
      <c r="AO11803" s="104">
        <v>18</v>
      </c>
    </row>
    <row r="11804" spans="34:41" ht="15" customHeight="1">
      <c r="AH11804" s="161">
        <v>41.782946442981185</v>
      </c>
      <c r="AI11804" s="59">
        <v>8.0837011337280273E-2</v>
      </c>
      <c r="AJ11804" s="59">
        <v>0.15212549269199371</v>
      </c>
      <c r="AK11804" s="59">
        <v>1.8582478165626526E-2</v>
      </c>
      <c r="AL11804" s="59">
        <v>3.2035034149885178E-2</v>
      </c>
      <c r="AN11804" s="104">
        <v>8.0402011871337891</v>
      </c>
      <c r="AO11804" s="104">
        <v>3</v>
      </c>
    </row>
    <row r="11805" spans="34:41" ht="15" customHeight="1">
      <c r="AH11805" s="161">
        <v>41.788590752634981</v>
      </c>
      <c r="AI11805" s="59">
        <v>8.0837011337280273E-2</v>
      </c>
      <c r="AJ11805" s="59">
        <v>0.15212549269199371</v>
      </c>
      <c r="AK11805" s="59">
        <v>1.8582478165626526E-2</v>
      </c>
      <c r="AL11805" s="59">
        <v>3.2035034149885178E-2</v>
      </c>
      <c r="AN11805" s="104">
        <v>6.5756821632385254</v>
      </c>
      <c r="AO11805" s="104">
        <v>106</v>
      </c>
    </row>
    <row r="11806" spans="34:41" ht="15" customHeight="1">
      <c r="AH11806" s="161">
        <v>41.789149274680078</v>
      </c>
      <c r="AI11806" s="59">
        <v>8.0837011337280273E-2</v>
      </c>
      <c r="AJ11806" s="59">
        <v>0.15212549269199371</v>
      </c>
      <c r="AK11806" s="59">
        <v>1.8582478165626526E-2</v>
      </c>
      <c r="AL11806" s="59">
        <v>3.2035034149885178E-2</v>
      </c>
      <c r="AN11806" s="104">
        <v>11.157024383544922</v>
      </c>
      <c r="AO11806" s="104">
        <v>8</v>
      </c>
    </row>
    <row r="11807" spans="34:41" ht="15" customHeight="1">
      <c r="AH11807" s="161">
        <v>41.793620019726866</v>
      </c>
      <c r="AI11807" s="59">
        <v>8.0837011337280273E-2</v>
      </c>
      <c r="AJ11807" s="59">
        <v>0.15212549269199371</v>
      </c>
      <c r="AK11807" s="59">
        <v>1.8582478165626526E-2</v>
      </c>
      <c r="AL11807" s="59">
        <v>3.2035034149885178E-2</v>
      </c>
      <c r="AN11807" s="104">
        <v>13.861386299133301</v>
      </c>
      <c r="AO11807" s="104">
        <v>6</v>
      </c>
    </row>
    <row r="11808" spans="34:41" ht="15" customHeight="1">
      <c r="AH11808" s="161">
        <v>41.794231102619875</v>
      </c>
      <c r="AI11808" s="59">
        <v>8.1827335059642792E-2</v>
      </c>
      <c r="AJ11808" s="59">
        <v>0.15212549269199371</v>
      </c>
      <c r="AK11808" s="59">
        <v>1.8582478165626526E-2</v>
      </c>
      <c r="AL11808" s="59">
        <v>3.2035034149885178E-2</v>
      </c>
      <c r="AN11808" s="104">
        <v>10.839160919189453</v>
      </c>
      <c r="AO11808" s="104">
        <v>15</v>
      </c>
    </row>
    <row r="11809" spans="34:41" ht="15" customHeight="1">
      <c r="AH11809" s="161">
        <v>41.796111374123889</v>
      </c>
      <c r="AI11809" s="59">
        <v>8.1827335059642792E-2</v>
      </c>
      <c r="AJ11809" s="59">
        <v>0.15212549269199371</v>
      </c>
      <c r="AK11809" s="59">
        <v>1.8582478165626526E-2</v>
      </c>
      <c r="AL11809" s="59">
        <v>3.2035034149885178E-2</v>
      </c>
      <c r="AN11809" s="104">
        <v>9.6230154037475586</v>
      </c>
      <c r="AO11809" s="104">
        <v>20</v>
      </c>
    </row>
    <row r="11810" spans="34:41" ht="15" customHeight="1">
      <c r="AH11810" s="161">
        <v>41.799371935048057</v>
      </c>
      <c r="AI11810" s="59">
        <v>8.1827335059642792E-2</v>
      </c>
      <c r="AJ11810" s="59">
        <v>0.15212549269199371</v>
      </c>
      <c r="AK11810" s="59">
        <v>1.8582478165626526E-2</v>
      </c>
      <c r="AL11810" s="59">
        <v>3.2035034149885178E-2</v>
      </c>
      <c r="AN11810" s="104">
        <v>6.2576684951782227</v>
      </c>
      <c r="AO11810" s="104">
        <v>228</v>
      </c>
    </row>
    <row r="11811" spans="34:41" ht="15" customHeight="1">
      <c r="AH11811" s="161">
        <v>41.800543243151438</v>
      </c>
      <c r="AI11811" s="59">
        <v>8.1827335059642792E-2</v>
      </c>
      <c r="AJ11811" s="59">
        <v>0.15212549269199371</v>
      </c>
      <c r="AK11811" s="59">
        <v>1.8582478165626526E-2</v>
      </c>
      <c r="AL11811" s="59">
        <v>3.2035034149885178E-2</v>
      </c>
      <c r="AN11811" s="104">
        <v>4.1131105422973633</v>
      </c>
      <c r="AO11811" s="104">
        <v>223</v>
      </c>
    </row>
    <row r="11812" spans="34:41" ht="15" customHeight="1">
      <c r="AH11812" s="161">
        <v>41.800842568246772</v>
      </c>
      <c r="AI11812" s="59">
        <v>8.1827335059642792E-2</v>
      </c>
      <c r="AJ11812" s="59">
        <v>0.15212549269199371</v>
      </c>
      <c r="AK11812" s="59">
        <v>1.8582478165626526E-2</v>
      </c>
      <c r="AL11812" s="59">
        <v>3.2035034149885178E-2</v>
      </c>
      <c r="AN11812" s="104">
        <v>7.6271185874938965</v>
      </c>
      <c r="AO11812" s="104">
        <v>246</v>
      </c>
    </row>
    <row r="11813" spans="34:41" ht="15" customHeight="1">
      <c r="AH11813" s="161">
        <v>41.806501824206492</v>
      </c>
      <c r="AI11813" s="59">
        <v>8.1827335059642792E-2</v>
      </c>
      <c r="AJ11813" s="59">
        <v>0.15212549269199371</v>
      </c>
      <c r="AK11813" s="59">
        <v>1.8582478165626526E-2</v>
      </c>
      <c r="AL11813" s="59">
        <v>3.2035034149885178E-2</v>
      </c>
      <c r="AN11813" s="104">
        <v>6.8345322608947754</v>
      </c>
      <c r="AO11813" s="104">
        <v>243</v>
      </c>
    </row>
    <row r="11814" spans="34:41" ht="15" customHeight="1">
      <c r="AH11814" s="161">
        <v>41.812282716510893</v>
      </c>
      <c r="AI11814" s="59">
        <v>8.1827335059642792E-2</v>
      </c>
      <c r="AJ11814" s="59">
        <v>0.15349668264389038</v>
      </c>
      <c r="AK11814" s="59">
        <v>1.8582478165626526E-2</v>
      </c>
      <c r="AL11814" s="59">
        <v>3.2035034149885178E-2</v>
      </c>
      <c r="AN11814" s="104">
        <v>8.031341552734375</v>
      </c>
      <c r="AO11814" s="104">
        <v>235</v>
      </c>
    </row>
    <row r="11815" spans="34:41" ht="15" customHeight="1">
      <c r="AH11815" s="161">
        <v>41.812336708480743</v>
      </c>
      <c r="AI11815" s="59">
        <v>8.1827335059642792E-2</v>
      </c>
      <c r="AJ11815" s="59">
        <v>0.15349668264389038</v>
      </c>
      <c r="AK11815" s="59">
        <v>1.8582478165626526E-2</v>
      </c>
      <c r="AL11815" s="59">
        <v>3.2035034149885178E-2</v>
      </c>
      <c r="AN11815" s="104">
        <v>6.8458094596862793</v>
      </c>
      <c r="AO11815" s="104">
        <v>257</v>
      </c>
    </row>
    <row r="11816" spans="34:41" ht="15" customHeight="1">
      <c r="AH11816" s="161">
        <v>41.813517487181329</v>
      </c>
      <c r="AI11816" s="59">
        <v>8.1827335059642792E-2</v>
      </c>
      <c r="AJ11816" s="59">
        <v>0.15349668264389038</v>
      </c>
      <c r="AK11816" s="59">
        <v>1.8582478165626526E-2</v>
      </c>
      <c r="AL11816" s="59">
        <v>3.2035034149885178E-2</v>
      </c>
      <c r="AN11816" s="104">
        <v>5.1703877449035645</v>
      </c>
      <c r="AO11816" s="104">
        <v>260</v>
      </c>
    </row>
    <row r="11817" spans="34:41" ht="15" customHeight="1">
      <c r="AH11817" s="161">
        <v>41.814635417944999</v>
      </c>
      <c r="AI11817" s="59">
        <v>8.1827335059642792E-2</v>
      </c>
      <c r="AJ11817" s="59">
        <v>0.15349668264389038</v>
      </c>
      <c r="AK11817" s="59">
        <v>1.8582478165626526E-2</v>
      </c>
      <c r="AL11817" s="59">
        <v>3.2371200621128082E-2</v>
      </c>
      <c r="AN11817" s="104">
        <v>8.2278480529785156</v>
      </c>
      <c r="AO11817" s="104">
        <v>263</v>
      </c>
    </row>
    <row r="11818" spans="34:41" ht="15" customHeight="1">
      <c r="AH11818" s="161">
        <v>41.816168649602773</v>
      </c>
      <c r="AI11818" s="59">
        <v>8.1827335059642792E-2</v>
      </c>
      <c r="AJ11818" s="59">
        <v>0.15349668264389038</v>
      </c>
      <c r="AK11818" s="59">
        <v>1.8582478165626526E-2</v>
      </c>
      <c r="AL11818" s="59">
        <v>3.2371200621128082E-2</v>
      </c>
      <c r="AN11818" s="104">
        <v>5.2204174995422363</v>
      </c>
      <c r="AO11818" s="104">
        <v>228</v>
      </c>
    </row>
    <row r="11819" spans="34:41" ht="15" customHeight="1">
      <c r="AH11819" s="161">
        <v>41.824281662562186</v>
      </c>
      <c r="AI11819" s="59">
        <v>8.1827335059642792E-2</v>
      </c>
      <c r="AJ11819" s="59">
        <v>0.15349668264389038</v>
      </c>
      <c r="AK11819" s="59">
        <v>1.8582478165626526E-2</v>
      </c>
      <c r="AL11819" s="59">
        <v>3.2371200621128082E-2</v>
      </c>
      <c r="AN11819" s="104">
        <v>6.4634146690368652</v>
      </c>
      <c r="AO11819" s="104">
        <v>221</v>
      </c>
    </row>
    <row r="11820" spans="34:41" ht="15" customHeight="1">
      <c r="AH11820" s="161">
        <v>41.830689452206023</v>
      </c>
      <c r="AI11820" s="59">
        <v>8.1827335059642792E-2</v>
      </c>
      <c r="AJ11820" s="59">
        <v>0.15349668264389038</v>
      </c>
      <c r="AK11820" s="59">
        <v>1.8582478165626526E-2</v>
      </c>
      <c r="AL11820" s="59">
        <v>3.2371200621128082E-2</v>
      </c>
      <c r="AN11820" s="104">
        <v>6.0521416664123535</v>
      </c>
      <c r="AO11820" s="104">
        <v>215</v>
      </c>
    </row>
    <row r="11821" spans="34:41" ht="15" customHeight="1">
      <c r="AH11821" s="161">
        <v>41.838204340432554</v>
      </c>
      <c r="AI11821" s="59">
        <v>8.1827335059642792E-2</v>
      </c>
      <c r="AJ11821" s="59">
        <v>0.15349668264389038</v>
      </c>
      <c r="AK11821" s="59">
        <v>1.8582478165626526E-2</v>
      </c>
      <c r="AL11821" s="59">
        <v>3.2371200621128082E-2</v>
      </c>
      <c r="AN11821" s="104">
        <v>7.964601993560791</v>
      </c>
      <c r="AO11821" s="104">
        <v>228</v>
      </c>
    </row>
    <row r="11822" spans="34:41" ht="15" customHeight="1">
      <c r="AH11822" s="161">
        <v>41.838538199284066</v>
      </c>
      <c r="AI11822" s="59">
        <v>8.1827335059642792E-2</v>
      </c>
      <c r="AJ11822" s="59">
        <v>0.15349668264389038</v>
      </c>
      <c r="AK11822" s="59">
        <v>1.8582478165626526E-2</v>
      </c>
      <c r="AL11822" s="59">
        <v>3.2371200621128082E-2</v>
      </c>
      <c r="AN11822" s="104">
        <v>7.3809523582458496</v>
      </c>
      <c r="AO11822" s="104">
        <v>234</v>
      </c>
    </row>
    <row r="11823" spans="34:41" ht="15" customHeight="1">
      <c r="AH11823" s="161">
        <v>41.841696759962751</v>
      </c>
      <c r="AI11823" s="59">
        <v>8.1827335059642792E-2</v>
      </c>
      <c r="AJ11823" s="59">
        <v>0.15349668264389038</v>
      </c>
      <c r="AK11823" s="59">
        <v>1.8582478165626526E-2</v>
      </c>
      <c r="AL11823" s="59">
        <v>3.2371200621128082E-2</v>
      </c>
      <c r="AN11823" s="104">
        <v>6.6353187561035156</v>
      </c>
      <c r="AO11823" s="104">
        <v>233</v>
      </c>
    </row>
    <row r="11824" spans="34:41" ht="15" customHeight="1">
      <c r="AH11824" s="161">
        <v>41.842552004434729</v>
      </c>
      <c r="AI11824" s="59">
        <v>8.1827335059642792E-2</v>
      </c>
      <c r="AJ11824" s="59">
        <v>0.15349668264389038</v>
      </c>
      <c r="AK11824" s="59">
        <v>1.8582478165626526E-2</v>
      </c>
      <c r="AL11824" s="59">
        <v>3.2371200621128082E-2</v>
      </c>
      <c r="AN11824" s="104">
        <v>8.3798885345458984</v>
      </c>
      <c r="AO11824" s="104">
        <v>231</v>
      </c>
    </row>
    <row r="11825" spans="34:41" ht="15" customHeight="1">
      <c r="AH11825" s="161">
        <v>41.843118252544755</v>
      </c>
      <c r="AI11825" s="59">
        <v>8.1827335059642792E-2</v>
      </c>
      <c r="AJ11825" s="59">
        <v>0.15349668264389038</v>
      </c>
      <c r="AK11825" s="59">
        <v>1.8582478165626526E-2</v>
      </c>
      <c r="AL11825" s="59">
        <v>3.2371200621128082E-2</v>
      </c>
      <c r="AN11825" s="104">
        <v>8.8620872497558594</v>
      </c>
      <c r="AO11825" s="104">
        <v>196</v>
      </c>
    </row>
    <row r="11826" spans="34:41" ht="15" customHeight="1">
      <c r="AH11826" s="161">
        <v>41.846314782107633</v>
      </c>
      <c r="AI11826" s="59">
        <v>8.1827335059642792E-2</v>
      </c>
      <c r="AJ11826" s="59">
        <v>0.15349668264389038</v>
      </c>
      <c r="AK11826" s="59">
        <v>1.8582478165626526E-2</v>
      </c>
      <c r="AL11826" s="59">
        <v>3.2371200621128082E-2</v>
      </c>
      <c r="AN11826" s="104">
        <v>5.9031281471252441</v>
      </c>
      <c r="AO11826" s="104">
        <v>256</v>
      </c>
    </row>
    <row r="11827" spans="34:41" ht="15" customHeight="1">
      <c r="AH11827" s="161">
        <v>41.852590450858607</v>
      </c>
      <c r="AI11827" s="59">
        <v>8.1827335059642792E-2</v>
      </c>
      <c r="AJ11827" s="59">
        <v>0.15349668264389038</v>
      </c>
      <c r="AK11827" s="59">
        <v>1.8582478165626526E-2</v>
      </c>
      <c r="AL11827" s="59">
        <v>3.2371200621128082E-2</v>
      </c>
      <c r="AN11827" s="104">
        <v>8.2906856536865234</v>
      </c>
      <c r="AO11827" s="104">
        <v>203</v>
      </c>
    </row>
    <row r="11828" spans="34:41" ht="15" customHeight="1">
      <c r="AH11828" s="161">
        <v>41.85330995101404</v>
      </c>
      <c r="AI11828" s="59">
        <v>8.1827335059642792E-2</v>
      </c>
      <c r="AJ11828" s="59">
        <v>0.15349668264389038</v>
      </c>
      <c r="AK11828" s="59">
        <v>1.8582478165626526E-2</v>
      </c>
      <c r="AL11828" s="59">
        <v>3.2371200621128082E-2</v>
      </c>
      <c r="AN11828" s="104">
        <v>9.5903167724609375</v>
      </c>
      <c r="AO11828" s="104">
        <v>191</v>
      </c>
    </row>
    <row r="11829" spans="34:41" ht="15" customHeight="1">
      <c r="AH11829" s="161">
        <v>41.85443773522357</v>
      </c>
      <c r="AI11829" s="59">
        <v>8.1827335059642792E-2</v>
      </c>
      <c r="AJ11829" s="59">
        <v>0.15349668264389038</v>
      </c>
      <c r="AK11829" s="59">
        <v>1.8582478165626526E-2</v>
      </c>
      <c r="AL11829" s="59">
        <v>3.2371200621128082E-2</v>
      </c>
      <c r="AN11829" s="104">
        <v>7.9587326049804688</v>
      </c>
      <c r="AO11829" s="104">
        <v>233</v>
      </c>
    </row>
    <row r="11830" spans="34:41" ht="15" customHeight="1">
      <c r="AH11830" s="161">
        <v>41.858405841142357</v>
      </c>
      <c r="AI11830" s="59">
        <v>8.1827335059642792E-2</v>
      </c>
      <c r="AJ11830" s="59">
        <v>0.15349668264389038</v>
      </c>
      <c r="AK11830" s="59">
        <v>1.8582478165626526E-2</v>
      </c>
      <c r="AL11830" s="59">
        <v>3.2371200621128082E-2</v>
      </c>
      <c r="AN11830" s="104">
        <v>8.2232894897460938</v>
      </c>
      <c r="AO11830" s="104">
        <v>227</v>
      </c>
    </row>
    <row r="11831" spans="34:41" ht="15" customHeight="1">
      <c r="AH11831" s="161">
        <v>41.859163610746364</v>
      </c>
      <c r="AI11831" s="59">
        <v>8.1827335059642792E-2</v>
      </c>
      <c r="AJ11831" s="59">
        <v>0.15349668264389038</v>
      </c>
      <c r="AK11831" s="59">
        <v>1.8582478165626526E-2</v>
      </c>
      <c r="AL11831" s="59">
        <v>3.2371200621128082E-2</v>
      </c>
      <c r="AN11831" s="104">
        <v>5</v>
      </c>
      <c r="AO11831" s="104">
        <v>223</v>
      </c>
    </row>
    <row r="11832" spans="34:41" ht="15" customHeight="1">
      <c r="AH11832" s="161">
        <v>41.861018768378955</v>
      </c>
      <c r="AI11832" s="59">
        <v>8.1827335059642792E-2</v>
      </c>
      <c r="AJ11832" s="59">
        <v>0.15349668264389038</v>
      </c>
      <c r="AK11832" s="59">
        <v>1.8790081143379211E-2</v>
      </c>
      <c r="AL11832" s="59">
        <v>3.2371200621128082E-2</v>
      </c>
      <c r="AN11832" s="104">
        <v>9.6774196624755859</v>
      </c>
      <c r="AO11832" s="104">
        <v>212</v>
      </c>
    </row>
    <row r="11833" spans="34:41" ht="15" customHeight="1">
      <c r="AH11833" s="161">
        <v>41.863893848284924</v>
      </c>
      <c r="AI11833" s="59">
        <v>8.1827335059642792E-2</v>
      </c>
      <c r="AJ11833" s="59">
        <v>0.15349668264389038</v>
      </c>
      <c r="AK11833" s="59">
        <v>1.8790081143379211E-2</v>
      </c>
      <c r="AL11833" s="59">
        <v>3.2371200621128082E-2</v>
      </c>
      <c r="AN11833" s="104">
        <v>7.3185362815856934</v>
      </c>
      <c r="AO11833" s="104">
        <v>218</v>
      </c>
    </row>
    <row r="11834" spans="34:41" ht="15" customHeight="1">
      <c r="AH11834" s="161">
        <v>41.864788960514318</v>
      </c>
      <c r="AI11834" s="59">
        <v>8.1827335059642792E-2</v>
      </c>
      <c r="AJ11834" s="59">
        <v>0.15349668264389038</v>
      </c>
      <c r="AK11834" s="59">
        <v>1.8790081143379211E-2</v>
      </c>
      <c r="AL11834" s="59">
        <v>3.2371200621128082E-2</v>
      </c>
      <c r="AN11834" s="104">
        <v>7.2176308631896973</v>
      </c>
      <c r="AO11834" s="104">
        <v>203</v>
      </c>
    </row>
    <row r="11835" spans="34:41" ht="15" customHeight="1">
      <c r="AH11835" s="161">
        <v>41.864956866059622</v>
      </c>
      <c r="AI11835" s="59">
        <v>8.1827335059642792E-2</v>
      </c>
      <c r="AJ11835" s="59">
        <v>0.15349668264389038</v>
      </c>
      <c r="AK11835" s="59">
        <v>1.8790081143379211E-2</v>
      </c>
      <c r="AL11835" s="59">
        <v>3.2371200621128082E-2</v>
      </c>
      <c r="AN11835" s="104">
        <v>7.8048782348632813</v>
      </c>
      <c r="AO11835" s="104">
        <v>174</v>
      </c>
    </row>
    <row r="11836" spans="34:41" ht="15" customHeight="1">
      <c r="AH11836" s="161">
        <v>41.866533505274248</v>
      </c>
      <c r="AI11836" s="59">
        <v>8.1827335059642792E-2</v>
      </c>
      <c r="AJ11836" s="59">
        <v>0.15349668264389038</v>
      </c>
      <c r="AK11836" s="59">
        <v>1.8790081143379211E-2</v>
      </c>
      <c r="AL11836" s="59">
        <v>3.2371200621128082E-2</v>
      </c>
      <c r="AN11836" s="104">
        <v>7.9395084381103516</v>
      </c>
      <c r="AO11836" s="104">
        <v>193</v>
      </c>
    </row>
    <row r="11837" spans="34:41" ht="15" customHeight="1">
      <c r="AH11837" s="161">
        <v>41.867810799178159</v>
      </c>
      <c r="AI11837" s="59">
        <v>8.1827335059642792E-2</v>
      </c>
      <c r="AJ11837" s="59">
        <v>0.15349668264389038</v>
      </c>
      <c r="AK11837" s="59">
        <v>1.8790081143379211E-2</v>
      </c>
      <c r="AL11837" s="59">
        <v>3.2371200621128082E-2</v>
      </c>
      <c r="AN11837" s="104">
        <v>8.0679407119750977</v>
      </c>
      <c r="AO11837" s="104">
        <v>204</v>
      </c>
    </row>
    <row r="11838" spans="34:41" ht="15" customHeight="1">
      <c r="AH11838" s="161">
        <v>41.873151609724523</v>
      </c>
      <c r="AI11838" s="59">
        <v>8.1827335059642792E-2</v>
      </c>
      <c r="AJ11838" s="59">
        <v>0.15349668264389038</v>
      </c>
      <c r="AK11838" s="59">
        <v>1.8790081143379211E-2</v>
      </c>
      <c r="AL11838" s="59">
        <v>3.2371200621128082E-2</v>
      </c>
      <c r="AN11838" s="104">
        <v>10.234742164611816</v>
      </c>
      <c r="AO11838" s="104">
        <v>157</v>
      </c>
    </row>
    <row r="11839" spans="34:41" ht="15" customHeight="1">
      <c r="AH11839" s="161">
        <v>41.879538430276959</v>
      </c>
      <c r="AI11839" s="59">
        <v>8.1827335059642792E-2</v>
      </c>
      <c r="AJ11839" s="59">
        <v>0.15349668264389038</v>
      </c>
      <c r="AK11839" s="59">
        <v>1.8790081143379211E-2</v>
      </c>
      <c r="AL11839" s="59">
        <v>3.2371200621128082E-2</v>
      </c>
      <c r="AN11839" s="104">
        <v>8.9573125839233398</v>
      </c>
      <c r="AO11839" s="104">
        <v>168</v>
      </c>
    </row>
    <row r="11840" spans="34:41" ht="15" customHeight="1">
      <c r="AH11840" s="161">
        <v>41.882514018780014</v>
      </c>
      <c r="AI11840" s="59">
        <v>8.1827335059642792E-2</v>
      </c>
      <c r="AJ11840" s="59">
        <v>0.15349668264389038</v>
      </c>
      <c r="AK11840" s="59">
        <v>1.8790081143379211E-2</v>
      </c>
      <c r="AL11840" s="59">
        <v>3.2371200621128082E-2</v>
      </c>
      <c r="AN11840" s="104">
        <v>10.051546096801758</v>
      </c>
      <c r="AO11840" s="104">
        <v>88</v>
      </c>
    </row>
    <row r="11841" spans="34:41" ht="15" customHeight="1">
      <c r="AH11841" s="161">
        <v>41.889324718470654</v>
      </c>
      <c r="AI11841" s="59">
        <v>8.1827335059642792E-2</v>
      </c>
      <c r="AJ11841" s="59">
        <v>0.15349668264389038</v>
      </c>
      <c r="AK11841" s="59">
        <v>1.8790081143379211E-2</v>
      </c>
      <c r="AL11841" s="59">
        <v>3.2371200621128082E-2</v>
      </c>
      <c r="AN11841" s="104">
        <v>8.7414426803588867</v>
      </c>
      <c r="AO11841" s="104">
        <v>98</v>
      </c>
    </row>
    <row r="11842" spans="34:41" ht="15" customHeight="1">
      <c r="AH11842" s="161">
        <v>41.889995072959096</v>
      </c>
      <c r="AI11842" s="59">
        <v>8.1827335059642792E-2</v>
      </c>
      <c r="AJ11842" s="59">
        <v>0.15349668264389038</v>
      </c>
      <c r="AK11842" s="59">
        <v>1.8790081143379211E-2</v>
      </c>
      <c r="AL11842" s="59">
        <v>3.2371200621128082E-2</v>
      </c>
      <c r="AN11842" s="104">
        <v>6.846473217010498</v>
      </c>
      <c r="AO11842" s="104">
        <v>218</v>
      </c>
    </row>
    <row r="11843" spans="34:41" ht="15" customHeight="1">
      <c r="AH11843" s="161">
        <v>41.891864336507844</v>
      </c>
      <c r="AI11843" s="59">
        <v>8.1827335059642792E-2</v>
      </c>
      <c r="AJ11843" s="59">
        <v>0.15349668264389038</v>
      </c>
      <c r="AK11843" s="59">
        <v>1.8790081143379211E-2</v>
      </c>
      <c r="AL11843" s="59">
        <v>3.2371200621128082E-2</v>
      </c>
      <c r="AN11843" s="104">
        <v>5.4187192916870117</v>
      </c>
      <c r="AO11843" s="104">
        <v>219</v>
      </c>
    </row>
    <row r="11844" spans="34:41" ht="15" customHeight="1">
      <c r="AH11844" s="161">
        <v>41.893950383928804</v>
      </c>
      <c r="AI11844" s="59">
        <v>8.1827335059642792E-2</v>
      </c>
      <c r="AJ11844" s="59">
        <v>0.15349668264389038</v>
      </c>
      <c r="AK11844" s="59">
        <v>1.8790081143379211E-2</v>
      </c>
      <c r="AL11844" s="59">
        <v>3.2371200621128082E-2</v>
      </c>
      <c r="AN11844" s="104">
        <v>6.6473989486694336</v>
      </c>
      <c r="AO11844" s="104">
        <v>156</v>
      </c>
    </row>
    <row r="11845" spans="34:41" ht="15" customHeight="1">
      <c r="AH11845" s="161">
        <v>41.899407286999129</v>
      </c>
      <c r="AI11845" s="59">
        <v>8.1827335059642792E-2</v>
      </c>
      <c r="AJ11845" s="59">
        <v>0.15349668264389038</v>
      </c>
      <c r="AK11845" s="59">
        <v>1.8790081143379211E-2</v>
      </c>
      <c r="AL11845" s="59">
        <v>3.2371200621128082E-2</v>
      </c>
      <c r="AN11845" s="104">
        <v>10.672853469848633</v>
      </c>
      <c r="AO11845" s="104">
        <v>156</v>
      </c>
    </row>
    <row r="11846" spans="34:41" ht="15" customHeight="1">
      <c r="AH11846" s="161">
        <v>41.911186759034727</v>
      </c>
      <c r="AI11846" s="59">
        <v>8.1827335059642792E-2</v>
      </c>
      <c r="AJ11846" s="59">
        <v>0.15349668264389038</v>
      </c>
      <c r="AK11846" s="59">
        <v>1.8790081143379211E-2</v>
      </c>
      <c r="AL11846" s="59">
        <v>3.2371200621128082E-2</v>
      </c>
      <c r="AN11846" s="104">
        <v>6.5015478134155273</v>
      </c>
      <c r="AO11846" s="104">
        <v>205</v>
      </c>
    </row>
    <row r="11847" spans="34:41" ht="15" customHeight="1">
      <c r="AH11847" s="161">
        <v>41.922429102025532</v>
      </c>
      <c r="AI11847" s="59">
        <v>8.1827335059642792E-2</v>
      </c>
      <c r="AJ11847" s="59">
        <v>0.15349668264389038</v>
      </c>
      <c r="AK11847" s="59">
        <v>1.8790081143379211E-2</v>
      </c>
      <c r="AL11847" s="59">
        <v>3.2371200621128082E-2</v>
      </c>
      <c r="AN11847" s="104">
        <v>8.2954549789428711</v>
      </c>
      <c r="AO11847" s="104">
        <v>193</v>
      </c>
    </row>
    <row r="11848" spans="34:41" ht="15" customHeight="1">
      <c r="AH11848" s="161">
        <v>41.924516657296934</v>
      </c>
      <c r="AI11848" s="59">
        <v>8.1827335059642792E-2</v>
      </c>
      <c r="AJ11848" s="59">
        <v>0.15349668264389038</v>
      </c>
      <c r="AK11848" s="59">
        <v>1.8790081143379211E-2</v>
      </c>
      <c r="AL11848" s="59">
        <v>3.2371200621128082E-2</v>
      </c>
      <c r="AN11848" s="104">
        <v>7.0807452201843262</v>
      </c>
      <c r="AO11848" s="104">
        <v>163</v>
      </c>
    </row>
    <row r="11849" spans="34:41" ht="15" customHeight="1">
      <c r="AH11849" s="161">
        <v>41.932184585360844</v>
      </c>
      <c r="AI11849" s="59">
        <v>8.1827335059642792E-2</v>
      </c>
      <c r="AJ11849" s="59">
        <v>0.15349668264389038</v>
      </c>
      <c r="AK11849" s="59">
        <v>1.8790081143379211E-2</v>
      </c>
      <c r="AL11849" s="59">
        <v>3.2371200621128082E-2</v>
      </c>
      <c r="AN11849" s="104">
        <v>7.7406868934631348</v>
      </c>
      <c r="AO11849" s="104">
        <v>112</v>
      </c>
    </row>
    <row r="11850" spans="34:41" ht="15" customHeight="1">
      <c r="AH11850" s="161">
        <v>41.939356530634363</v>
      </c>
      <c r="AI11850" s="59">
        <v>8.1827335059642792E-2</v>
      </c>
      <c r="AJ11850" s="59">
        <v>0.15349668264389038</v>
      </c>
      <c r="AK11850" s="59">
        <v>1.8790081143379211E-2</v>
      </c>
      <c r="AL11850" s="59">
        <v>3.2371200621128082E-2</v>
      </c>
      <c r="AN11850" s="104">
        <v>11.231884002685547</v>
      </c>
      <c r="AO11850" s="104">
        <v>166</v>
      </c>
    </row>
    <row r="11851" spans="34:41" ht="15" customHeight="1">
      <c r="AH11851" s="161">
        <v>41.944604204195301</v>
      </c>
      <c r="AI11851" s="59">
        <v>8.2824438810348511E-2</v>
      </c>
      <c r="AJ11851" s="59">
        <v>0.15349668264389038</v>
      </c>
      <c r="AK11851" s="59">
        <v>1.8790081143379211E-2</v>
      </c>
      <c r="AL11851" s="59">
        <v>3.2371200621128082E-2</v>
      </c>
      <c r="AN11851" s="104">
        <v>6.5984072685241699</v>
      </c>
      <c r="AO11851" s="104">
        <v>101</v>
      </c>
    </row>
    <row r="11852" spans="34:41" ht="15" customHeight="1">
      <c r="AH11852" s="161">
        <v>41.944849352969499</v>
      </c>
      <c r="AI11852" s="59">
        <v>8.2824438810348511E-2</v>
      </c>
      <c r="AJ11852" s="59">
        <v>0.15349668264389038</v>
      </c>
      <c r="AK11852" s="59">
        <v>1.8790081143379211E-2</v>
      </c>
      <c r="AL11852" s="59">
        <v>3.2371200621128082E-2</v>
      </c>
      <c r="AN11852" s="104">
        <v>8.3629188537597656</v>
      </c>
      <c r="AO11852" s="104">
        <v>107</v>
      </c>
    </row>
    <row r="11853" spans="34:41" ht="15" customHeight="1">
      <c r="AH11853" s="161">
        <v>41.946257033304157</v>
      </c>
      <c r="AI11853" s="59">
        <v>8.2824438810348511E-2</v>
      </c>
      <c r="AJ11853" s="59">
        <v>0.15349668264389038</v>
      </c>
      <c r="AK11853" s="59">
        <v>1.8790081143379211E-2</v>
      </c>
      <c r="AL11853" s="59">
        <v>3.2371200621128082E-2</v>
      </c>
      <c r="AN11853" s="104">
        <v>8.0269603729248047</v>
      </c>
      <c r="AO11853" s="104">
        <v>130</v>
      </c>
    </row>
    <row r="11854" spans="34:41" ht="15" customHeight="1">
      <c r="AH11854" s="161">
        <v>41.946472323676232</v>
      </c>
      <c r="AI11854" s="59">
        <v>8.2824438810348511E-2</v>
      </c>
      <c r="AJ11854" s="59">
        <v>0.15349668264389038</v>
      </c>
      <c r="AK11854" s="59">
        <v>1.8790081143379211E-2</v>
      </c>
      <c r="AL11854" s="59">
        <v>3.2371200621128082E-2</v>
      </c>
      <c r="AN11854" s="104">
        <v>8.7664041519165039</v>
      </c>
      <c r="AO11854" s="104">
        <v>87</v>
      </c>
    </row>
    <row r="11855" spans="34:41" ht="15" customHeight="1">
      <c r="AH11855" s="161">
        <v>41.947247540984371</v>
      </c>
      <c r="AI11855" s="59">
        <v>8.2824438810348511E-2</v>
      </c>
      <c r="AJ11855" s="59">
        <v>0.15349668264389038</v>
      </c>
      <c r="AK11855" s="59">
        <v>1.8790081143379211E-2</v>
      </c>
      <c r="AL11855" s="59">
        <v>3.2371200621128082E-2</v>
      </c>
      <c r="AN11855" s="104">
        <v>6.762028694152832</v>
      </c>
      <c r="AO11855" s="104">
        <v>77</v>
      </c>
    </row>
    <row r="11856" spans="34:41" ht="15" customHeight="1">
      <c r="AH11856" s="161">
        <v>41.948319408789175</v>
      </c>
      <c r="AI11856" s="59">
        <v>8.2824438810348511E-2</v>
      </c>
      <c r="AJ11856" s="59">
        <v>0.15349668264389038</v>
      </c>
      <c r="AK11856" s="59">
        <v>1.8790081143379211E-2</v>
      </c>
      <c r="AL11856" s="59">
        <v>3.2371200621128082E-2</v>
      </c>
      <c r="AN11856" s="104">
        <v>3.125</v>
      </c>
      <c r="AO11856" s="104">
        <v>248</v>
      </c>
    </row>
    <row r="11857" spans="34:41" ht="15" customHeight="1">
      <c r="AH11857" s="161">
        <v>41.950120567567311</v>
      </c>
      <c r="AI11857" s="59">
        <v>8.2824438810348511E-2</v>
      </c>
      <c r="AJ11857" s="59">
        <v>0.15349668264389038</v>
      </c>
      <c r="AK11857" s="59">
        <v>1.8790081143379211E-2</v>
      </c>
      <c r="AL11857" s="59">
        <v>3.2371200621128082E-2</v>
      </c>
      <c r="AN11857" s="104">
        <v>5.6179776191711426</v>
      </c>
      <c r="AO11857" s="104">
        <v>2</v>
      </c>
    </row>
    <row r="11858" spans="34:41" ht="15" customHeight="1">
      <c r="AH11858" s="161">
        <v>41.95230054918769</v>
      </c>
      <c r="AI11858" s="59">
        <v>8.2824438810348511E-2</v>
      </c>
      <c r="AJ11858" s="59">
        <v>0.15349668264389038</v>
      </c>
      <c r="AK11858" s="59">
        <v>1.8790081143379211E-2</v>
      </c>
      <c r="AL11858" s="59">
        <v>3.2371200621128082E-2</v>
      </c>
      <c r="AN11858" s="104">
        <v>9.7560977935791016</v>
      </c>
      <c r="AO11858" s="104">
        <v>1</v>
      </c>
    </row>
    <row r="11859" spans="34:41" ht="15" customHeight="1">
      <c r="AH11859" s="161">
        <v>41.952594318506506</v>
      </c>
      <c r="AI11859" s="59">
        <v>8.2824438810348511E-2</v>
      </c>
      <c r="AJ11859" s="59">
        <v>0.15349668264389038</v>
      </c>
      <c r="AK11859" s="59">
        <v>1.8790081143379211E-2</v>
      </c>
      <c r="AL11859" s="59">
        <v>3.2371200621128082E-2</v>
      </c>
      <c r="AN11859" s="104">
        <v>6.722689151763916</v>
      </c>
      <c r="AO11859" s="104">
        <v>2</v>
      </c>
    </row>
    <row r="11860" spans="34:41" ht="15" customHeight="1">
      <c r="AH11860" s="161">
        <v>41.957447804690538</v>
      </c>
      <c r="AI11860" s="59">
        <v>8.2824438810348511E-2</v>
      </c>
      <c r="AJ11860" s="59">
        <v>0.15349668264389038</v>
      </c>
      <c r="AK11860" s="59">
        <v>1.8790081143379211E-2</v>
      </c>
      <c r="AL11860" s="59">
        <v>3.2371200621128082E-2</v>
      </c>
      <c r="AN11860" s="104">
        <v>16.923076629638672</v>
      </c>
      <c r="AO11860" s="104">
        <v>2</v>
      </c>
    </row>
    <row r="11861" spans="34:41" ht="15" customHeight="1">
      <c r="AH11861" s="161">
        <v>41.958586130274952</v>
      </c>
      <c r="AI11861" s="59">
        <v>8.2824438810348511E-2</v>
      </c>
      <c r="AJ11861" s="59">
        <v>0.15349668264389038</v>
      </c>
      <c r="AK11861" s="59">
        <v>1.8790081143379211E-2</v>
      </c>
      <c r="AL11861" s="59">
        <v>3.2371200621128082E-2</v>
      </c>
      <c r="AN11861" s="104">
        <v>15.55555534362793</v>
      </c>
      <c r="AO11861" s="104">
        <v>1</v>
      </c>
    </row>
    <row r="11862" spans="34:41" ht="15" customHeight="1">
      <c r="AH11862" s="161">
        <v>41.963982109112678</v>
      </c>
      <c r="AI11862" s="59">
        <v>8.2824438810348511E-2</v>
      </c>
      <c r="AJ11862" s="59">
        <v>0.15486350655555725</v>
      </c>
      <c r="AK11862" s="59">
        <v>1.8790081143379211E-2</v>
      </c>
      <c r="AL11862" s="59">
        <v>3.2371200621128082E-2</v>
      </c>
      <c r="AN11862" s="104">
        <v>21.621622085571289</v>
      </c>
      <c r="AO11862" s="104">
        <v>7</v>
      </c>
    </row>
    <row r="11863" spans="34:41" ht="15" customHeight="1">
      <c r="AH11863" s="161">
        <v>41.965131949759979</v>
      </c>
      <c r="AI11863" s="59">
        <v>8.2824438810348511E-2</v>
      </c>
      <c r="AJ11863" s="59">
        <v>0.15486350655555725</v>
      </c>
      <c r="AK11863" s="59">
        <v>1.8790081143379211E-2</v>
      </c>
      <c r="AL11863" s="59">
        <v>3.2371200621128082E-2</v>
      </c>
      <c r="AN11863" s="104">
        <v>7.9482440948486328</v>
      </c>
      <c r="AO11863" s="104">
        <v>1</v>
      </c>
    </row>
    <row r="11864" spans="34:41" ht="15" customHeight="1">
      <c r="AH11864" s="161">
        <v>41.965848924013585</v>
      </c>
      <c r="AI11864" s="59">
        <v>8.2824438810348511E-2</v>
      </c>
      <c r="AJ11864" s="59">
        <v>0.15486350655555725</v>
      </c>
      <c r="AK11864" s="59">
        <v>1.8790081143379211E-2</v>
      </c>
      <c r="AL11864" s="59">
        <v>3.2712649554014206E-2</v>
      </c>
      <c r="AN11864" s="104">
        <v>4.123711109161377</v>
      </c>
      <c r="AO11864" s="104">
        <v>4</v>
      </c>
    </row>
    <row r="11865" spans="34:41" ht="15" customHeight="1">
      <c r="AH11865" s="161">
        <v>41.970065947564265</v>
      </c>
      <c r="AI11865" s="59">
        <v>8.2824438810348511E-2</v>
      </c>
      <c r="AJ11865" s="59">
        <v>0.15486350655555725</v>
      </c>
      <c r="AK11865" s="59">
        <v>1.8790081143379211E-2</v>
      </c>
      <c r="AL11865" s="59">
        <v>3.2712649554014206E-2</v>
      </c>
      <c r="AN11865" s="104">
        <v>14.814814567565918</v>
      </c>
      <c r="AO11865" s="104">
        <v>4</v>
      </c>
    </row>
    <row r="11866" spans="34:41" ht="15" customHeight="1">
      <c r="AH11866" s="161">
        <v>41.970630122608988</v>
      </c>
      <c r="AI11866" s="59">
        <v>8.2824438810348511E-2</v>
      </c>
      <c r="AJ11866" s="59">
        <v>0.15486350655555725</v>
      </c>
      <c r="AK11866" s="59">
        <v>1.8790081143379211E-2</v>
      </c>
      <c r="AL11866" s="59">
        <v>3.2712649554014206E-2</v>
      </c>
      <c r="AN11866" s="104">
        <v>8.6486482620239258</v>
      </c>
      <c r="AO11866" s="104">
        <v>4</v>
      </c>
    </row>
    <row r="11867" spans="34:41" ht="15" customHeight="1">
      <c r="AH11867" s="161">
        <v>41.973877128930191</v>
      </c>
      <c r="AI11867" s="59">
        <v>8.2824438810348511E-2</v>
      </c>
      <c r="AJ11867" s="59">
        <v>0.15486350655555725</v>
      </c>
      <c r="AK11867" s="59">
        <v>1.8790081143379211E-2</v>
      </c>
      <c r="AL11867" s="59">
        <v>3.2712649554014206E-2</v>
      </c>
      <c r="AN11867" s="104">
        <v>5.9627327919006348</v>
      </c>
      <c r="AO11867" s="104">
        <v>6</v>
      </c>
    </row>
    <row r="11868" spans="34:41" ht="15" customHeight="1">
      <c r="AH11868" s="161">
        <v>41.977653905427324</v>
      </c>
      <c r="AI11868" s="59">
        <v>8.2824438810348511E-2</v>
      </c>
      <c r="AJ11868" s="59">
        <v>0.15486350655555725</v>
      </c>
      <c r="AK11868" s="59">
        <v>1.8790081143379211E-2</v>
      </c>
      <c r="AL11868" s="59">
        <v>3.2712649554014206E-2</v>
      </c>
      <c r="AN11868" s="104">
        <v>1.8656716346740723</v>
      </c>
      <c r="AO11868" s="104">
        <v>11</v>
      </c>
    </row>
    <row r="11869" spans="34:41" ht="15" customHeight="1">
      <c r="AH11869" s="161">
        <v>41.981341454724621</v>
      </c>
      <c r="AI11869" s="59">
        <v>8.2824438810348511E-2</v>
      </c>
      <c r="AJ11869" s="59">
        <v>0.15486350655555725</v>
      </c>
      <c r="AK11869" s="59">
        <v>1.8790081143379211E-2</v>
      </c>
      <c r="AL11869" s="59">
        <v>3.2712649554014206E-2</v>
      </c>
      <c r="AN11869" s="104">
        <v>10.924369812011719</v>
      </c>
      <c r="AO11869" s="104">
        <v>1</v>
      </c>
    </row>
    <row r="11870" spans="34:41" ht="15" customHeight="1">
      <c r="AH11870" s="161">
        <v>41.992312749791765</v>
      </c>
      <c r="AI11870" s="59">
        <v>8.2824438810348511E-2</v>
      </c>
      <c r="AJ11870" s="59">
        <v>0.15486350655555725</v>
      </c>
      <c r="AK11870" s="59">
        <v>1.8790081143379211E-2</v>
      </c>
      <c r="AL11870" s="59">
        <v>3.2712649554014206E-2</v>
      </c>
      <c r="AN11870" s="104">
        <v>9.1228065490722656</v>
      </c>
      <c r="AO11870" s="104">
        <v>3</v>
      </c>
    </row>
    <row r="11871" spans="34:41" ht="15" customHeight="1">
      <c r="AH11871" s="161">
        <v>41.994069432992823</v>
      </c>
      <c r="AI11871" s="59">
        <v>8.2824438810348511E-2</v>
      </c>
      <c r="AJ11871" s="59">
        <v>0.15486350655555725</v>
      </c>
      <c r="AK11871" s="59">
        <v>1.8790081143379211E-2</v>
      </c>
      <c r="AL11871" s="59">
        <v>3.2712649554014206E-2</v>
      </c>
      <c r="AN11871" s="104">
        <v>8.5987262725830078</v>
      </c>
      <c r="AO11871" s="104">
        <v>12</v>
      </c>
    </row>
    <row r="11872" spans="34:41" ht="15" customHeight="1">
      <c r="AH11872" s="161">
        <v>41.996946605423773</v>
      </c>
      <c r="AI11872" s="59">
        <v>8.2824438810348511E-2</v>
      </c>
      <c r="AJ11872" s="59">
        <v>0.15486350655555725</v>
      </c>
      <c r="AK11872" s="59">
        <v>1.8790081143379211E-2</v>
      </c>
      <c r="AL11872" s="59">
        <v>3.2712649554014206E-2</v>
      </c>
      <c r="AN11872" s="104">
        <v>8.0188674926757813</v>
      </c>
      <c r="AO11872" s="104">
        <v>2</v>
      </c>
    </row>
    <row r="11873" spans="34:41" ht="15" customHeight="1">
      <c r="AH11873" s="161">
        <v>42.003908588592004</v>
      </c>
      <c r="AI11873" s="59">
        <v>8.2824438810348511E-2</v>
      </c>
      <c r="AJ11873" s="59">
        <v>0.15486350655555725</v>
      </c>
      <c r="AK11873" s="59">
        <v>1.8790081143379211E-2</v>
      </c>
      <c r="AL11873" s="59">
        <v>3.2712649554014206E-2</v>
      </c>
      <c r="AN11873" s="104">
        <v>2.6315789222717285</v>
      </c>
      <c r="AO11873" s="104">
        <v>2</v>
      </c>
    </row>
    <row r="11874" spans="34:41" ht="15" customHeight="1">
      <c r="AH11874" s="161">
        <v>42.00638776810402</v>
      </c>
      <c r="AI11874" s="59">
        <v>8.2824438810348511E-2</v>
      </c>
      <c r="AJ11874" s="59">
        <v>0.15486350655555725</v>
      </c>
      <c r="AK11874" s="59">
        <v>1.8790081143379211E-2</v>
      </c>
      <c r="AL11874" s="59">
        <v>3.2712649554014206E-2</v>
      </c>
      <c r="AN11874" s="104">
        <v>6.9767441749572754</v>
      </c>
      <c r="AO11874" s="104">
        <v>1</v>
      </c>
    </row>
    <row r="11875" spans="34:41" ht="15" customHeight="1">
      <c r="AH11875" s="161">
        <v>42.00665386361851</v>
      </c>
      <c r="AI11875" s="59">
        <v>8.2824438810348511E-2</v>
      </c>
      <c r="AJ11875" s="59">
        <v>0.15486350655555725</v>
      </c>
      <c r="AK11875" s="59">
        <v>1.8790081143379211E-2</v>
      </c>
      <c r="AL11875" s="59">
        <v>3.2712649554014206E-2</v>
      </c>
      <c r="AN11875" s="104">
        <v>5.5248618125915527</v>
      </c>
      <c r="AO11875" s="104">
        <v>3</v>
      </c>
    </row>
    <row r="11876" spans="34:41" ht="15" customHeight="1">
      <c r="AH11876" s="161">
        <v>42.007798643026547</v>
      </c>
      <c r="AI11876" s="59">
        <v>8.2824438810348511E-2</v>
      </c>
      <c r="AJ11876" s="59">
        <v>0.15486350655555725</v>
      </c>
      <c r="AK11876" s="59">
        <v>1.9000345841050148E-2</v>
      </c>
      <c r="AL11876" s="59">
        <v>3.2712649554014206E-2</v>
      </c>
      <c r="AN11876" s="104">
        <v>6.0465116500854492</v>
      </c>
      <c r="AO11876" s="104">
        <v>12</v>
      </c>
    </row>
    <row r="11877" spans="34:41" ht="15" customHeight="1">
      <c r="AH11877" s="161">
        <v>42.008961536425353</v>
      </c>
      <c r="AI11877" s="59">
        <v>8.2824438810348511E-2</v>
      </c>
      <c r="AJ11877" s="59">
        <v>0.15486350655555725</v>
      </c>
      <c r="AK11877" s="59">
        <v>1.9000345841050148E-2</v>
      </c>
      <c r="AL11877" s="59">
        <v>3.2712649554014206E-2</v>
      </c>
      <c r="AN11877" s="104">
        <v>8.3885211944580078</v>
      </c>
      <c r="AO11877" s="104">
        <v>5</v>
      </c>
    </row>
    <row r="11878" spans="34:41" ht="15" customHeight="1">
      <c r="AH11878" s="161">
        <v>42.010060734317911</v>
      </c>
      <c r="AI11878" s="59">
        <v>8.2824438810348511E-2</v>
      </c>
      <c r="AJ11878" s="59">
        <v>0.15486350655555725</v>
      </c>
      <c r="AK11878" s="59">
        <v>1.9000345841050148E-2</v>
      </c>
      <c r="AL11878" s="59">
        <v>3.2712649554014206E-2</v>
      </c>
      <c r="AN11878" s="104">
        <v>7.2289156913757324</v>
      </c>
      <c r="AO11878" s="104">
        <v>1</v>
      </c>
    </row>
    <row r="11879" spans="34:41" ht="15" customHeight="1">
      <c r="AH11879" s="161">
        <v>42.014330365501124</v>
      </c>
      <c r="AI11879" s="59">
        <v>8.2824438810348511E-2</v>
      </c>
      <c r="AJ11879" s="59">
        <v>0.15486350655555725</v>
      </c>
      <c r="AK11879" s="59">
        <v>1.9000345841050148E-2</v>
      </c>
      <c r="AL11879" s="59">
        <v>3.2712649554014206E-2</v>
      </c>
      <c r="AN11879" s="104">
        <v>11.111110687255859</v>
      </c>
      <c r="AO11879" s="104">
        <v>1</v>
      </c>
    </row>
    <row r="11880" spans="34:41" ht="15" customHeight="1">
      <c r="AH11880" s="161">
        <v>42.015672663624578</v>
      </c>
      <c r="AI11880" s="59">
        <v>8.2824438810348511E-2</v>
      </c>
      <c r="AJ11880" s="59">
        <v>0.15486350655555725</v>
      </c>
      <c r="AK11880" s="59">
        <v>1.9000345841050148E-2</v>
      </c>
      <c r="AL11880" s="59">
        <v>3.2712649554014206E-2</v>
      </c>
      <c r="AN11880" s="104">
        <v>5.2486186027526855</v>
      </c>
      <c r="AO11880" s="104">
        <v>1</v>
      </c>
    </row>
    <row r="11881" spans="34:41" ht="15" customHeight="1">
      <c r="AH11881" s="161">
        <v>42.015858213801877</v>
      </c>
      <c r="AI11881" s="59">
        <v>8.2824438810348511E-2</v>
      </c>
      <c r="AJ11881" s="59">
        <v>0.15486350655555725</v>
      </c>
      <c r="AK11881" s="59">
        <v>1.9000345841050148E-2</v>
      </c>
      <c r="AL11881" s="59">
        <v>3.2712649554014206E-2</v>
      </c>
      <c r="AN11881" s="104">
        <v>5.8823528289794922</v>
      </c>
      <c r="AO11881" s="104">
        <v>0</v>
      </c>
    </row>
    <row r="11882" spans="34:41" ht="15" customHeight="1">
      <c r="AH11882" s="161">
        <v>42.019150720953569</v>
      </c>
      <c r="AI11882" s="59">
        <v>8.2824438810348511E-2</v>
      </c>
      <c r="AJ11882" s="59">
        <v>0.15486350655555725</v>
      </c>
      <c r="AK11882" s="59">
        <v>1.9000345841050148E-2</v>
      </c>
      <c r="AL11882" s="59">
        <v>3.2712649554014206E-2</v>
      </c>
      <c r="AN11882" s="104">
        <v>10.360360145568848</v>
      </c>
      <c r="AO11882" s="104">
        <v>4</v>
      </c>
    </row>
    <row r="11883" spans="34:41" ht="15" customHeight="1">
      <c r="AH11883" s="161">
        <v>42.025133848174306</v>
      </c>
      <c r="AI11883" s="59">
        <v>8.2824438810348511E-2</v>
      </c>
      <c r="AJ11883" s="59">
        <v>0.15486350655555725</v>
      </c>
      <c r="AK11883" s="59">
        <v>1.9000345841050148E-2</v>
      </c>
      <c r="AL11883" s="59">
        <v>3.2712649554014206E-2</v>
      </c>
      <c r="AN11883" s="104">
        <v>10.666666984558105</v>
      </c>
      <c r="AO11883" s="104">
        <v>4</v>
      </c>
    </row>
    <row r="11884" spans="34:41" ht="15" customHeight="1">
      <c r="AH11884" s="161">
        <v>42.025830971437614</v>
      </c>
      <c r="AI11884" s="59">
        <v>8.2824438810348511E-2</v>
      </c>
      <c r="AJ11884" s="59">
        <v>0.15486350655555725</v>
      </c>
      <c r="AK11884" s="59">
        <v>1.9000345841050148E-2</v>
      </c>
      <c r="AL11884" s="59">
        <v>3.2712649554014206E-2</v>
      </c>
      <c r="AN11884" s="104">
        <v>11.475409507751465</v>
      </c>
      <c r="AO11884" s="104">
        <v>1</v>
      </c>
    </row>
    <row r="11885" spans="34:41" ht="15" customHeight="1">
      <c r="AH11885" s="161">
        <v>42.030984478650979</v>
      </c>
      <c r="AI11885" s="59">
        <v>8.2824438810348511E-2</v>
      </c>
      <c r="AJ11885" s="59">
        <v>0.15486350655555725</v>
      </c>
      <c r="AK11885" s="59">
        <v>1.9000345841050148E-2</v>
      </c>
      <c r="AL11885" s="59">
        <v>3.2712649554014206E-2</v>
      </c>
      <c r="AN11885" s="104">
        <v>5.5084743499755859</v>
      </c>
      <c r="AO11885" s="104">
        <v>0</v>
      </c>
    </row>
    <row r="11886" spans="34:41" ht="15" customHeight="1">
      <c r="AH11886" s="161">
        <v>42.033707629860373</v>
      </c>
      <c r="AI11886" s="59">
        <v>8.2824438810348511E-2</v>
      </c>
      <c r="AJ11886" s="59">
        <v>0.15486350655555725</v>
      </c>
      <c r="AK11886" s="59">
        <v>1.9000345841050148E-2</v>
      </c>
      <c r="AL11886" s="59">
        <v>3.2712649554014206E-2</v>
      </c>
      <c r="AN11886" s="104">
        <v>8.3565464019775391</v>
      </c>
      <c r="AO11886" s="104">
        <v>0</v>
      </c>
    </row>
    <row r="11887" spans="34:41" ht="15" customHeight="1">
      <c r="AH11887" s="161">
        <v>42.03496649834252</v>
      </c>
      <c r="AI11887" s="59">
        <v>8.2824438810348511E-2</v>
      </c>
      <c r="AJ11887" s="59">
        <v>0.15486350655555725</v>
      </c>
      <c r="AK11887" s="59">
        <v>1.9000345841050148E-2</v>
      </c>
      <c r="AL11887" s="59">
        <v>3.2712649554014206E-2</v>
      </c>
      <c r="AN11887" s="104">
        <v>13.669064521789551</v>
      </c>
      <c r="AO11887" s="104">
        <v>4</v>
      </c>
    </row>
    <row r="11888" spans="34:41" ht="15" customHeight="1">
      <c r="AH11888" s="161">
        <v>42.038076331384737</v>
      </c>
      <c r="AI11888" s="59">
        <v>8.2824438810348511E-2</v>
      </c>
      <c r="AJ11888" s="59">
        <v>0.15486350655555725</v>
      </c>
      <c r="AK11888" s="59">
        <v>1.9000345841050148E-2</v>
      </c>
      <c r="AL11888" s="59">
        <v>3.2712649554014206E-2</v>
      </c>
      <c r="AN11888" s="104">
        <v>9.1370553970336914</v>
      </c>
      <c r="AO11888" s="104">
        <v>6</v>
      </c>
    </row>
    <row r="11889" spans="34:41" ht="15" customHeight="1">
      <c r="AH11889" s="161">
        <v>42.040939181049303</v>
      </c>
      <c r="AI11889" s="59">
        <v>8.2824438810348511E-2</v>
      </c>
      <c r="AJ11889" s="59">
        <v>0.15486350655555725</v>
      </c>
      <c r="AK11889" s="59">
        <v>1.9000345841050148E-2</v>
      </c>
      <c r="AL11889" s="59">
        <v>3.2712649554014206E-2</v>
      </c>
      <c r="AN11889" s="104">
        <v>7.2164950370788574</v>
      </c>
      <c r="AO11889" s="104">
        <v>4</v>
      </c>
    </row>
    <row r="11890" spans="34:41" ht="15" customHeight="1">
      <c r="AH11890" s="161">
        <v>42.043660789702706</v>
      </c>
      <c r="AI11890" s="59">
        <v>8.2824438810348511E-2</v>
      </c>
      <c r="AJ11890" s="59">
        <v>0.15486350655555725</v>
      </c>
      <c r="AK11890" s="59">
        <v>1.9000345841050148E-2</v>
      </c>
      <c r="AL11890" s="59">
        <v>3.2712649554014206E-2</v>
      </c>
      <c r="AN11890" s="104">
        <v>3.0303030014038086</v>
      </c>
      <c r="AO11890" s="104">
        <v>15</v>
      </c>
    </row>
    <row r="11891" spans="34:41" ht="15" customHeight="1">
      <c r="AH11891" s="161">
        <v>42.046292414488022</v>
      </c>
      <c r="AI11891" s="59">
        <v>8.2824438810348511E-2</v>
      </c>
      <c r="AJ11891" s="59">
        <v>0.15486350655555725</v>
      </c>
      <c r="AK11891" s="59">
        <v>1.9000345841050148E-2</v>
      </c>
      <c r="AL11891" s="59">
        <v>3.2712649554014206E-2</v>
      </c>
      <c r="AN11891" s="104">
        <v>8.3853702545166016</v>
      </c>
      <c r="AO11891" s="104">
        <v>3</v>
      </c>
    </row>
    <row r="11892" spans="34:41" ht="15" customHeight="1">
      <c r="AH11892" s="161">
        <v>42.062274347429131</v>
      </c>
      <c r="AI11892" s="59">
        <v>8.2824438810348511E-2</v>
      </c>
      <c r="AJ11892" s="59">
        <v>0.15486350655555725</v>
      </c>
      <c r="AK11892" s="59">
        <v>1.9000345841050148E-2</v>
      </c>
      <c r="AL11892" s="59">
        <v>3.2712649554014206E-2</v>
      </c>
      <c r="AN11892" s="104">
        <v>5.7826519012451172</v>
      </c>
      <c r="AO11892" s="104">
        <v>2</v>
      </c>
    </row>
    <row r="11893" spans="34:41" ht="15" customHeight="1">
      <c r="AH11893" s="161">
        <v>42.068108635493459</v>
      </c>
      <c r="AI11893" s="59">
        <v>8.2824438810348511E-2</v>
      </c>
      <c r="AJ11893" s="59">
        <v>0.15486350655555725</v>
      </c>
      <c r="AK11893" s="59">
        <v>1.9000345841050148E-2</v>
      </c>
      <c r="AL11893" s="59">
        <v>3.2712649554014206E-2</v>
      </c>
      <c r="AN11893" s="104">
        <v>3.9855072498321533</v>
      </c>
      <c r="AO11893" s="104">
        <v>25</v>
      </c>
    </row>
    <row r="11894" spans="34:41" ht="15" customHeight="1">
      <c r="AH11894" s="161">
        <v>42.076049761840196</v>
      </c>
      <c r="AI11894" s="59">
        <v>8.2824438810348511E-2</v>
      </c>
      <c r="AJ11894" s="59">
        <v>0.15486350655555725</v>
      </c>
      <c r="AK11894" s="59">
        <v>1.9000345841050148E-2</v>
      </c>
      <c r="AL11894" s="59">
        <v>3.2712649554014206E-2</v>
      </c>
      <c r="AN11894" s="104">
        <v>2.3529412746429443</v>
      </c>
      <c r="AO11894" s="104">
        <v>25</v>
      </c>
    </row>
    <row r="11895" spans="34:41" ht="15" customHeight="1">
      <c r="AH11895" s="161">
        <v>42.085218212584401</v>
      </c>
      <c r="AI11895" s="59">
        <v>8.2824438810348511E-2</v>
      </c>
      <c r="AJ11895" s="59">
        <v>0.15486350655555725</v>
      </c>
      <c r="AK11895" s="59">
        <v>1.9000345841050148E-2</v>
      </c>
      <c r="AL11895" s="59">
        <v>3.2712649554014206E-2</v>
      </c>
      <c r="AN11895" s="104">
        <v>3.0487804412841797</v>
      </c>
      <c r="AO11895" s="104">
        <v>26</v>
      </c>
    </row>
    <row r="11896" spans="34:41" ht="15" customHeight="1">
      <c r="AH11896" s="161">
        <v>42.090122308633752</v>
      </c>
      <c r="AI11896" s="59">
        <v>8.2824438810348511E-2</v>
      </c>
      <c r="AJ11896" s="59">
        <v>0.15486350655555725</v>
      </c>
      <c r="AK11896" s="59">
        <v>1.9000345841050148E-2</v>
      </c>
      <c r="AL11896" s="59">
        <v>3.2712649554014206E-2</v>
      </c>
      <c r="AN11896" s="104">
        <v>11.574073791503906</v>
      </c>
      <c r="AO11896" s="104">
        <v>15</v>
      </c>
    </row>
    <row r="11897" spans="34:41" ht="15" customHeight="1">
      <c r="AH11897" s="161">
        <v>42.090878625211488</v>
      </c>
      <c r="AI11897" s="59">
        <v>8.2824438810348511E-2</v>
      </c>
      <c r="AJ11897" s="59">
        <v>0.15486350655555725</v>
      </c>
      <c r="AK11897" s="59">
        <v>1.9000345841050148E-2</v>
      </c>
      <c r="AL11897" s="59">
        <v>3.2712649554014206E-2</v>
      </c>
      <c r="AN11897" s="104">
        <v>8.8888893127441406</v>
      </c>
      <c r="AO11897" s="104">
        <v>19</v>
      </c>
    </row>
    <row r="11898" spans="34:41" ht="15" customHeight="1">
      <c r="AH11898" s="161">
        <v>42.094977305770719</v>
      </c>
      <c r="AI11898" s="59">
        <v>8.3830095827579498E-2</v>
      </c>
      <c r="AJ11898" s="59">
        <v>0.15486350655555725</v>
      </c>
      <c r="AK11898" s="59">
        <v>1.9000345841050148E-2</v>
      </c>
      <c r="AL11898" s="59">
        <v>3.2712649554014206E-2</v>
      </c>
      <c r="AN11898" s="104">
        <v>7.8642382621765137</v>
      </c>
      <c r="AO11898" s="104">
        <v>19</v>
      </c>
    </row>
    <row r="11899" spans="34:41" ht="15" customHeight="1">
      <c r="AH11899" s="161">
        <v>42.096078686212138</v>
      </c>
      <c r="AI11899" s="59">
        <v>8.3830095827579498E-2</v>
      </c>
      <c r="AJ11899" s="59">
        <v>0.15486350655555725</v>
      </c>
      <c r="AK11899" s="59">
        <v>1.9000345841050148E-2</v>
      </c>
      <c r="AL11899" s="59">
        <v>3.2712649554014206E-2</v>
      </c>
      <c r="AN11899" s="104">
        <v>5.2044610977172852</v>
      </c>
      <c r="AO11899" s="104">
        <v>24</v>
      </c>
    </row>
    <row r="11900" spans="34:41" ht="15" customHeight="1">
      <c r="AH11900" s="161">
        <v>42.097266882530292</v>
      </c>
      <c r="AI11900" s="59">
        <v>8.3830095827579498E-2</v>
      </c>
      <c r="AJ11900" s="59">
        <v>0.15486350655555725</v>
      </c>
      <c r="AK11900" s="59">
        <v>1.9000345841050148E-2</v>
      </c>
      <c r="AL11900" s="59">
        <v>3.2712649554014206E-2</v>
      </c>
      <c r="AN11900" s="104">
        <v>7.0841889381408691</v>
      </c>
      <c r="AO11900" s="104">
        <v>45</v>
      </c>
    </row>
    <row r="11901" spans="34:41" ht="15" customHeight="1">
      <c r="AH11901" s="161">
        <v>42.097579890693801</v>
      </c>
      <c r="AI11901" s="59">
        <v>8.3830095827579498E-2</v>
      </c>
      <c r="AJ11901" s="59">
        <v>0.15486350655555725</v>
      </c>
      <c r="AK11901" s="59">
        <v>1.9000345841050148E-2</v>
      </c>
      <c r="AL11901" s="59">
        <v>3.2712649554014206E-2</v>
      </c>
      <c r="AN11901" s="104">
        <v>6.0232715606689453</v>
      </c>
      <c r="AO11901" s="104">
        <v>45</v>
      </c>
    </row>
    <row r="11902" spans="34:41" ht="15" customHeight="1">
      <c r="AH11902" s="161">
        <v>42.098383707844853</v>
      </c>
      <c r="AI11902" s="59">
        <v>8.3830095827579498E-2</v>
      </c>
      <c r="AJ11902" s="59">
        <v>0.15486350655555725</v>
      </c>
      <c r="AK11902" s="59">
        <v>1.9000345841050148E-2</v>
      </c>
      <c r="AL11902" s="59">
        <v>3.2712649554014206E-2</v>
      </c>
      <c r="AN11902" s="104">
        <v>8.326786994934082</v>
      </c>
      <c r="AO11902" s="104">
        <v>48</v>
      </c>
    </row>
    <row r="11903" spans="34:41" ht="15" customHeight="1">
      <c r="AH11903" s="161">
        <v>42.101003610947132</v>
      </c>
      <c r="AI11903" s="59">
        <v>8.3830095827579498E-2</v>
      </c>
      <c r="AJ11903" s="59">
        <v>0.15486350655555725</v>
      </c>
      <c r="AK11903" s="59">
        <v>1.9000345841050148E-2</v>
      </c>
      <c r="AL11903" s="59">
        <v>3.2712649554014206E-2</v>
      </c>
      <c r="AN11903" s="104">
        <v>8.75</v>
      </c>
      <c r="AO11903" s="104">
        <v>35</v>
      </c>
    </row>
    <row r="11904" spans="34:41" ht="15" customHeight="1">
      <c r="AH11904" s="161">
        <v>42.102558900900334</v>
      </c>
      <c r="AI11904" s="59">
        <v>8.3830095827579498E-2</v>
      </c>
      <c r="AJ11904" s="59">
        <v>0.15486350655555725</v>
      </c>
      <c r="AK11904" s="59">
        <v>1.9000345841050148E-2</v>
      </c>
      <c r="AL11904" s="59">
        <v>3.2712649554014206E-2</v>
      </c>
      <c r="AN11904" s="104">
        <v>11.111110687255859</v>
      </c>
      <c r="AO11904" s="104">
        <v>3</v>
      </c>
    </row>
    <row r="11905" spans="34:41" ht="15" customHeight="1">
      <c r="AH11905" s="161">
        <v>42.10379537267238</v>
      </c>
      <c r="AI11905" s="59">
        <v>8.3830095827579498E-2</v>
      </c>
      <c r="AJ11905" s="59">
        <v>0.15486350655555725</v>
      </c>
      <c r="AK11905" s="59">
        <v>1.9000345841050148E-2</v>
      </c>
      <c r="AL11905" s="59">
        <v>3.2712649554014206E-2</v>
      </c>
      <c r="AN11905" s="104">
        <v>9.0395479202270508</v>
      </c>
      <c r="AO11905" s="104">
        <v>9</v>
      </c>
    </row>
    <row r="11906" spans="34:41" ht="15" customHeight="1">
      <c r="AH11906" s="161">
        <v>42.104057855223942</v>
      </c>
      <c r="AI11906" s="59">
        <v>8.3830095827579498E-2</v>
      </c>
      <c r="AJ11906" s="59">
        <v>0.15486350655555725</v>
      </c>
      <c r="AK11906" s="59">
        <v>1.9000345841050148E-2</v>
      </c>
      <c r="AL11906" s="59">
        <v>3.2712649554014206E-2</v>
      </c>
      <c r="AN11906" s="104">
        <v>6.9565215110778809</v>
      </c>
      <c r="AO11906" s="104">
        <v>2</v>
      </c>
    </row>
    <row r="11907" spans="34:41" ht="15" customHeight="1">
      <c r="AH11907" s="161">
        <v>42.104346068766247</v>
      </c>
      <c r="AI11907" s="59">
        <v>8.3830095827579498E-2</v>
      </c>
      <c r="AJ11907" s="59">
        <v>0.15486350655555725</v>
      </c>
      <c r="AK11907" s="59">
        <v>1.9000345841050148E-2</v>
      </c>
      <c r="AL11907" s="59">
        <v>3.2712649554014206E-2</v>
      </c>
      <c r="AN11907" s="104">
        <v>9.9255580902099609</v>
      </c>
      <c r="AO11907" s="104">
        <v>39</v>
      </c>
    </row>
    <row r="11908" spans="34:41" ht="15" customHeight="1">
      <c r="AH11908" s="161">
        <v>42.106057497897638</v>
      </c>
      <c r="AI11908" s="59">
        <v>8.3830095827579498E-2</v>
      </c>
      <c r="AJ11908" s="59">
        <v>0.15486350655555725</v>
      </c>
      <c r="AK11908" s="59">
        <v>1.9000345841050148E-2</v>
      </c>
      <c r="AL11908" s="59">
        <v>3.2712649554014206E-2</v>
      </c>
      <c r="AN11908" s="104">
        <v>2.8571429252624512</v>
      </c>
      <c r="AO11908" s="104">
        <v>4</v>
      </c>
    </row>
    <row r="11909" spans="34:41" ht="15" customHeight="1">
      <c r="AH11909" s="161">
        <v>42.115681501714455</v>
      </c>
      <c r="AI11909" s="59">
        <v>8.3830095827579498E-2</v>
      </c>
      <c r="AJ11909" s="59">
        <v>0.15624615550041199</v>
      </c>
      <c r="AK11909" s="59">
        <v>1.9000345841050148E-2</v>
      </c>
      <c r="AL11909" s="59">
        <v>3.2712649554014206E-2</v>
      </c>
      <c r="AN11909" s="104">
        <v>5.9113302230834961</v>
      </c>
      <c r="AO11909" s="104">
        <v>4</v>
      </c>
    </row>
    <row r="11910" spans="34:41" ht="15" customHeight="1">
      <c r="AH11910" s="161">
        <v>42.116746412338628</v>
      </c>
      <c r="AI11910" s="59">
        <v>8.3830095827579498E-2</v>
      </c>
      <c r="AJ11910" s="59">
        <v>0.15624615550041199</v>
      </c>
      <c r="AK11910" s="59">
        <v>1.9000345841050148E-2</v>
      </c>
      <c r="AL11910" s="59">
        <v>3.2712649554014206E-2</v>
      </c>
      <c r="AN11910" s="104">
        <v>11.538461685180664</v>
      </c>
      <c r="AO11910" s="104">
        <v>3</v>
      </c>
    </row>
    <row r="11911" spans="34:41" ht="15" customHeight="1">
      <c r="AH11911" s="161">
        <v>42.117062430082179</v>
      </c>
      <c r="AI11911" s="59">
        <v>8.3830095827579498E-2</v>
      </c>
      <c r="AJ11911" s="59">
        <v>0.15624615550041199</v>
      </c>
      <c r="AK11911" s="59">
        <v>1.9000345841050148E-2</v>
      </c>
      <c r="AL11911" s="59">
        <v>3.3055640757083893E-2</v>
      </c>
      <c r="AN11911" s="104">
        <v>7.843137264251709</v>
      </c>
      <c r="AO11911" s="104">
        <v>5</v>
      </c>
    </row>
    <row r="11912" spans="34:41" ht="15" customHeight="1">
      <c r="AH11912" s="161">
        <v>42.117294692153436</v>
      </c>
      <c r="AI11912" s="59">
        <v>8.3830095827579498E-2</v>
      </c>
      <c r="AJ11912" s="59">
        <v>0.15624615550041199</v>
      </c>
      <c r="AK11912" s="59">
        <v>1.9000345841050148E-2</v>
      </c>
      <c r="AL11912" s="59">
        <v>3.3055640757083893E-2</v>
      </c>
      <c r="AN11912" s="104">
        <v>1.9867550134658813</v>
      </c>
      <c r="AO11912" s="104">
        <v>7</v>
      </c>
    </row>
    <row r="11913" spans="34:41" ht="15" customHeight="1">
      <c r="AH11913" s="161">
        <v>42.119477357514391</v>
      </c>
      <c r="AI11913" s="59">
        <v>8.3830095827579498E-2</v>
      </c>
      <c r="AJ11913" s="59">
        <v>0.15624615550041199</v>
      </c>
      <c r="AK11913" s="59">
        <v>1.9000345841050148E-2</v>
      </c>
      <c r="AL11913" s="59">
        <v>3.3055640757083893E-2</v>
      </c>
      <c r="AN11913" s="104">
        <v>7.092198371887207</v>
      </c>
      <c r="AO11913" s="104">
        <v>9</v>
      </c>
    </row>
    <row r="11914" spans="34:41" ht="15" customHeight="1">
      <c r="AH11914" s="161">
        <v>42.129895629465324</v>
      </c>
      <c r="AI11914" s="59">
        <v>8.3830095827579498E-2</v>
      </c>
      <c r="AJ11914" s="59">
        <v>0.15624615550041199</v>
      </c>
      <c r="AK11914" s="59">
        <v>1.9000345841050148E-2</v>
      </c>
      <c r="AL11914" s="59">
        <v>3.3055640757083893E-2</v>
      </c>
      <c r="AN11914" s="104">
        <v>7.8014183044433594</v>
      </c>
      <c r="AO11914" s="104">
        <v>2</v>
      </c>
    </row>
    <row r="11915" spans="34:41" ht="15" customHeight="1">
      <c r="AH11915" s="161">
        <v>42.13102614829247</v>
      </c>
      <c r="AI11915" s="59">
        <v>8.3830095827579498E-2</v>
      </c>
      <c r="AJ11915" s="59">
        <v>0.15624615550041199</v>
      </c>
      <c r="AK11915" s="59">
        <v>1.9000345841050148E-2</v>
      </c>
      <c r="AL11915" s="59">
        <v>3.3055640757083893E-2</v>
      </c>
      <c r="AN11915" s="104">
        <v>4.2253522872924805</v>
      </c>
      <c r="AO11915" s="104">
        <v>3</v>
      </c>
    </row>
    <row r="11916" spans="34:41" ht="15" customHeight="1">
      <c r="AH11916" s="161">
        <v>42.131993457243212</v>
      </c>
      <c r="AI11916" s="59">
        <v>8.3830095827579498E-2</v>
      </c>
      <c r="AJ11916" s="59">
        <v>0.15624615550041199</v>
      </c>
      <c r="AK11916" s="59">
        <v>1.9000345841050148E-2</v>
      </c>
      <c r="AL11916" s="59">
        <v>3.3055640757083893E-2</v>
      </c>
      <c r="AN11916" s="104">
        <v>11.055275917053223</v>
      </c>
      <c r="AO11916" s="104">
        <v>2</v>
      </c>
    </row>
    <row r="11917" spans="34:41" ht="15" customHeight="1">
      <c r="AH11917" s="161">
        <v>42.145020613440899</v>
      </c>
      <c r="AI11917" s="59">
        <v>8.3830095827579498E-2</v>
      </c>
      <c r="AJ11917" s="59">
        <v>0.15624615550041199</v>
      </c>
      <c r="AK11917" s="59">
        <v>1.9000345841050148E-2</v>
      </c>
      <c r="AL11917" s="59">
        <v>3.3055640757083893E-2</v>
      </c>
      <c r="AN11917" s="104">
        <v>1.25</v>
      </c>
      <c r="AO11917" s="104">
        <v>3</v>
      </c>
    </row>
    <row r="11918" spans="34:41" ht="15" customHeight="1">
      <c r="AH11918" s="161">
        <v>42.147578428739912</v>
      </c>
      <c r="AI11918" s="59">
        <v>8.3830095827579498E-2</v>
      </c>
      <c r="AJ11918" s="59">
        <v>0.15624615550041199</v>
      </c>
      <c r="AK11918" s="59">
        <v>1.9000345841050148E-2</v>
      </c>
      <c r="AL11918" s="59">
        <v>3.3055640757083893E-2</v>
      </c>
      <c r="AN11918" s="104">
        <v>7.3286051750183105</v>
      </c>
      <c r="AO11918" s="104">
        <v>5</v>
      </c>
    </row>
    <row r="11919" spans="34:41" ht="15" customHeight="1">
      <c r="AH11919" s="161">
        <v>42.148306368948042</v>
      </c>
      <c r="AI11919" s="59">
        <v>8.3830095827579498E-2</v>
      </c>
      <c r="AJ11919" s="59">
        <v>0.15624615550041199</v>
      </c>
      <c r="AK11919" s="59">
        <v>1.9000345841050148E-2</v>
      </c>
      <c r="AL11919" s="59">
        <v>3.3055640757083893E-2</v>
      </c>
      <c r="AN11919" s="104">
        <v>5.4421768188476563</v>
      </c>
      <c r="AO11919" s="104">
        <v>4</v>
      </c>
    </row>
    <row r="11920" spans="34:41" ht="15" customHeight="1">
      <c r="AH11920" s="161">
        <v>42.154507226169962</v>
      </c>
      <c r="AI11920" s="59">
        <v>8.3830095827579498E-2</v>
      </c>
      <c r="AJ11920" s="59">
        <v>0.15624615550041199</v>
      </c>
      <c r="AK11920" s="59">
        <v>1.9000345841050148E-2</v>
      </c>
      <c r="AL11920" s="59">
        <v>3.3055640757083893E-2</v>
      </c>
      <c r="AN11920" s="104">
        <v>20</v>
      </c>
      <c r="AO11920" s="104">
        <v>4</v>
      </c>
    </row>
    <row r="11921" spans="34:41" ht="15" customHeight="1">
      <c r="AH11921" s="161">
        <v>42.154578517674132</v>
      </c>
      <c r="AI11921" s="59">
        <v>8.3830095827579498E-2</v>
      </c>
      <c r="AJ11921" s="59">
        <v>0.15624615550041199</v>
      </c>
      <c r="AK11921" s="59">
        <v>1.9212823361158371E-2</v>
      </c>
      <c r="AL11921" s="59">
        <v>3.3055640757083893E-2</v>
      </c>
      <c r="AN11921" s="104">
        <v>3.2567050457000732</v>
      </c>
      <c r="AO11921" s="104">
        <v>13</v>
      </c>
    </row>
    <row r="11922" spans="34:41" ht="15" customHeight="1">
      <c r="AH11922" s="161">
        <v>42.158759462104335</v>
      </c>
      <c r="AI11922" s="59">
        <v>8.3830095827579498E-2</v>
      </c>
      <c r="AJ11922" s="59">
        <v>0.15624615550041199</v>
      </c>
      <c r="AK11922" s="59">
        <v>1.9212823361158371E-2</v>
      </c>
      <c r="AL11922" s="59">
        <v>3.3055640757083893E-2</v>
      </c>
      <c r="AN11922" s="104">
        <v>4.615384578704834</v>
      </c>
      <c r="AO11922" s="104">
        <v>3</v>
      </c>
    </row>
    <row r="11923" spans="34:41" ht="15" customHeight="1">
      <c r="AH11923" s="161">
        <v>42.160185085349433</v>
      </c>
      <c r="AI11923" s="59">
        <v>8.3830095827579498E-2</v>
      </c>
      <c r="AJ11923" s="59">
        <v>0.15624615550041199</v>
      </c>
      <c r="AK11923" s="59">
        <v>1.9212823361158371E-2</v>
      </c>
      <c r="AL11923" s="59">
        <v>3.3055640757083893E-2</v>
      </c>
      <c r="AN11923" s="104">
        <v>5.6603775024414063</v>
      </c>
      <c r="AO11923" s="104">
        <v>3</v>
      </c>
    </row>
    <row r="11924" spans="34:41" ht="15" customHeight="1">
      <c r="AH11924" s="161">
        <v>42.161715627493457</v>
      </c>
      <c r="AI11924" s="59">
        <v>8.3830095827579498E-2</v>
      </c>
      <c r="AJ11924" s="59">
        <v>0.15624615550041199</v>
      </c>
      <c r="AK11924" s="59">
        <v>1.9212823361158371E-2</v>
      </c>
      <c r="AL11924" s="59">
        <v>3.3055640757083893E-2</v>
      </c>
      <c r="AN11924" s="104">
        <v>8.1784381866455078</v>
      </c>
      <c r="AO11924" s="104">
        <v>6</v>
      </c>
    </row>
    <row r="11925" spans="34:41" ht="15" customHeight="1">
      <c r="AH11925" s="161">
        <v>42.16387177048793</v>
      </c>
      <c r="AI11925" s="59">
        <v>8.3830095827579498E-2</v>
      </c>
      <c r="AJ11925" s="59">
        <v>0.15624615550041199</v>
      </c>
      <c r="AK11925" s="59">
        <v>1.9212823361158371E-2</v>
      </c>
      <c r="AL11925" s="59">
        <v>3.3055640757083893E-2</v>
      </c>
      <c r="AN11925" s="104">
        <v>6.0975608825683594</v>
      </c>
      <c r="AO11925" s="104">
        <v>6</v>
      </c>
    </row>
    <row r="11926" spans="34:41" ht="15" customHeight="1">
      <c r="AH11926" s="161">
        <v>42.165587148377924</v>
      </c>
      <c r="AI11926" s="59">
        <v>8.3830095827579498E-2</v>
      </c>
      <c r="AJ11926" s="59">
        <v>0.15624615550041199</v>
      </c>
      <c r="AK11926" s="59">
        <v>1.9212823361158371E-2</v>
      </c>
      <c r="AL11926" s="59">
        <v>3.3055640757083893E-2</v>
      </c>
      <c r="AN11926" s="104">
        <v>5.7491288185119629</v>
      </c>
      <c r="AO11926" s="104">
        <v>30</v>
      </c>
    </row>
    <row r="11927" spans="34:41" ht="15" customHeight="1">
      <c r="AH11927" s="161">
        <v>42.166759561544133</v>
      </c>
      <c r="AI11927" s="59">
        <v>8.3830095827579498E-2</v>
      </c>
      <c r="AJ11927" s="59">
        <v>0.15624615550041199</v>
      </c>
      <c r="AK11927" s="59">
        <v>1.9212823361158371E-2</v>
      </c>
      <c r="AL11927" s="59">
        <v>3.3055640757083893E-2</v>
      </c>
      <c r="AN11927" s="104">
        <v>8.4745759963989258</v>
      </c>
      <c r="AO11927" s="104">
        <v>5</v>
      </c>
    </row>
    <row r="11928" spans="34:41" ht="15" customHeight="1">
      <c r="AH11928" s="161">
        <v>42.167451478964239</v>
      </c>
      <c r="AI11928" s="59">
        <v>8.3830095827579498E-2</v>
      </c>
      <c r="AJ11928" s="59">
        <v>0.15624615550041199</v>
      </c>
      <c r="AK11928" s="59">
        <v>1.9212823361158371E-2</v>
      </c>
      <c r="AL11928" s="59">
        <v>3.3055640757083893E-2</v>
      </c>
      <c r="AN11928" s="104">
        <v>3.3755273818969727</v>
      </c>
      <c r="AO11928" s="104">
        <v>4</v>
      </c>
    </row>
    <row r="11929" spans="34:41" ht="15" customHeight="1">
      <c r="AH11929" s="161">
        <v>42.175103386804466</v>
      </c>
      <c r="AI11929" s="59">
        <v>8.3830095827579498E-2</v>
      </c>
      <c r="AJ11929" s="59">
        <v>0.15624615550041199</v>
      </c>
      <c r="AK11929" s="59">
        <v>1.9212823361158371E-2</v>
      </c>
      <c r="AL11929" s="59">
        <v>3.3055640757083893E-2</v>
      </c>
      <c r="AN11929" s="104">
        <v>2.752293586730957</v>
      </c>
      <c r="AO11929" s="104">
        <v>3</v>
      </c>
    </row>
    <row r="11930" spans="34:41" ht="15" customHeight="1">
      <c r="AH11930" s="161">
        <v>42.178123675377037</v>
      </c>
      <c r="AI11930" s="59">
        <v>8.3830095827579498E-2</v>
      </c>
      <c r="AJ11930" s="59">
        <v>0.15624615550041199</v>
      </c>
      <c r="AK11930" s="59">
        <v>1.9212823361158371E-2</v>
      </c>
      <c r="AL11930" s="59">
        <v>3.3055640757083893E-2</v>
      </c>
      <c r="AN11930" s="104">
        <v>4.3165469169616699</v>
      </c>
      <c r="AO11930" s="104">
        <v>4</v>
      </c>
    </row>
    <row r="11931" spans="34:41" ht="15" customHeight="1">
      <c r="AH11931" s="161">
        <v>42.182430527024998</v>
      </c>
      <c r="AI11931" s="59">
        <v>8.3830095827579498E-2</v>
      </c>
      <c r="AJ11931" s="59">
        <v>0.15624615550041199</v>
      </c>
      <c r="AK11931" s="59">
        <v>1.9212823361158371E-2</v>
      </c>
      <c r="AL11931" s="59">
        <v>3.3055640757083893E-2</v>
      </c>
      <c r="AN11931" s="104">
        <v>6.9672131538391113</v>
      </c>
      <c r="AO11931" s="104">
        <v>3</v>
      </c>
    </row>
    <row r="11932" spans="34:41" ht="15" customHeight="1">
      <c r="AH11932" s="161">
        <v>42.182456897170454</v>
      </c>
      <c r="AI11932" s="59">
        <v>8.3830095827579498E-2</v>
      </c>
      <c r="AJ11932" s="59">
        <v>0.15624615550041199</v>
      </c>
      <c r="AK11932" s="59">
        <v>1.9212823361158371E-2</v>
      </c>
      <c r="AL11932" s="59">
        <v>3.3055640757083893E-2</v>
      </c>
      <c r="AN11932" s="104">
        <v>1.3333333730697632</v>
      </c>
      <c r="AO11932" s="104">
        <v>2</v>
      </c>
    </row>
    <row r="11933" spans="34:41" ht="15" customHeight="1">
      <c r="AH11933" s="161">
        <v>42.187418977905025</v>
      </c>
      <c r="AI11933" s="59">
        <v>8.3830095827579498E-2</v>
      </c>
      <c r="AJ11933" s="59">
        <v>0.15624615550041199</v>
      </c>
      <c r="AK11933" s="59">
        <v>1.9212823361158371E-2</v>
      </c>
      <c r="AL11933" s="59">
        <v>3.3055640757083893E-2</v>
      </c>
      <c r="AN11933" s="104">
        <v>4.794520378112793</v>
      </c>
      <c r="AO11933" s="104">
        <v>5</v>
      </c>
    </row>
    <row r="11934" spans="34:41" ht="15" customHeight="1">
      <c r="AH11934" s="161">
        <v>42.192553643627953</v>
      </c>
      <c r="AI11934" s="59">
        <v>8.3830095827579498E-2</v>
      </c>
      <c r="AJ11934" s="59">
        <v>0.15624615550041199</v>
      </c>
      <c r="AK11934" s="59">
        <v>1.9212823361158371E-2</v>
      </c>
      <c r="AL11934" s="59">
        <v>3.3055640757083893E-2</v>
      </c>
      <c r="AN11934" s="104">
        <v>8.5551328659057617</v>
      </c>
      <c r="AO11934" s="104">
        <v>19</v>
      </c>
    </row>
    <row r="11935" spans="34:41" ht="15" customHeight="1">
      <c r="AH11935" s="161">
        <v>42.195457242897568</v>
      </c>
      <c r="AI11935" s="59">
        <v>8.3830095827579498E-2</v>
      </c>
      <c r="AJ11935" s="59">
        <v>0.15624615550041199</v>
      </c>
      <c r="AK11935" s="59">
        <v>1.9212823361158371E-2</v>
      </c>
      <c r="AL11935" s="59">
        <v>3.3055640757083893E-2</v>
      </c>
      <c r="AN11935" s="104">
        <v>8.1081085205078125</v>
      </c>
      <c r="AO11935" s="104">
        <v>4</v>
      </c>
    </row>
    <row r="11936" spans="34:41" ht="15" customHeight="1">
      <c r="AH11936" s="161">
        <v>42.198634445047247</v>
      </c>
      <c r="AI11936" s="59">
        <v>8.3830095827579498E-2</v>
      </c>
      <c r="AJ11936" s="59">
        <v>0.15624615550041199</v>
      </c>
      <c r="AK11936" s="59">
        <v>1.9212823361158371E-2</v>
      </c>
      <c r="AL11936" s="59">
        <v>3.3055640757083893E-2</v>
      </c>
      <c r="AN11936" s="104">
        <v>5</v>
      </c>
      <c r="AO11936" s="104">
        <v>4</v>
      </c>
    </row>
    <row r="11937" spans="34:41" ht="15" customHeight="1">
      <c r="AH11937" s="161">
        <v>42.200881754446499</v>
      </c>
      <c r="AI11937" s="59">
        <v>8.3830095827579498E-2</v>
      </c>
      <c r="AJ11937" s="59">
        <v>0.15624615550041199</v>
      </c>
      <c r="AK11937" s="59">
        <v>1.9212823361158371E-2</v>
      </c>
      <c r="AL11937" s="59">
        <v>3.3055640757083893E-2</v>
      </c>
      <c r="AN11937" s="104">
        <v>2.5710420608520508</v>
      </c>
      <c r="AO11937" s="104">
        <v>14</v>
      </c>
    </row>
    <row r="11938" spans="34:41" ht="15" customHeight="1">
      <c r="AH11938" s="161">
        <v>42.213123743591169</v>
      </c>
      <c r="AI11938" s="59">
        <v>8.3830095827579498E-2</v>
      </c>
      <c r="AJ11938" s="59">
        <v>0.15624615550041199</v>
      </c>
      <c r="AK11938" s="59">
        <v>1.9212823361158371E-2</v>
      </c>
      <c r="AL11938" s="59">
        <v>3.3055640757083893E-2</v>
      </c>
      <c r="AN11938" s="104">
        <v>12.81138801574707</v>
      </c>
      <c r="AO11938" s="104">
        <v>6</v>
      </c>
    </row>
    <row r="11939" spans="34:41" ht="15" customHeight="1">
      <c r="AH11939" s="161">
        <v>42.213361935823528</v>
      </c>
      <c r="AI11939" s="59">
        <v>8.3830095827579498E-2</v>
      </c>
      <c r="AJ11939" s="59">
        <v>0.15624615550041199</v>
      </c>
      <c r="AK11939" s="59">
        <v>1.9212823361158371E-2</v>
      </c>
      <c r="AL11939" s="59">
        <v>3.3055640757083893E-2</v>
      </c>
      <c r="AN11939" s="104">
        <v>3.701923131942749</v>
      </c>
      <c r="AO11939" s="104">
        <v>26</v>
      </c>
    </row>
    <row r="11940" spans="34:41" ht="15" customHeight="1">
      <c r="AH11940" s="161">
        <v>42.221714927545911</v>
      </c>
      <c r="AI11940" s="59">
        <v>8.3830095827579498E-2</v>
      </c>
      <c r="AJ11940" s="59">
        <v>0.15624615550041199</v>
      </c>
      <c r="AK11940" s="59">
        <v>1.9212823361158371E-2</v>
      </c>
      <c r="AL11940" s="59">
        <v>3.3055640757083893E-2</v>
      </c>
      <c r="AN11940" s="104">
        <v>4.3080940246582031</v>
      </c>
      <c r="AO11940" s="104">
        <v>25</v>
      </c>
    </row>
    <row r="11941" spans="34:41" ht="15" customHeight="1">
      <c r="AH11941" s="161">
        <v>42.225093833823337</v>
      </c>
      <c r="AI11941" s="59">
        <v>8.3830095827579498E-2</v>
      </c>
      <c r="AJ11941" s="59">
        <v>0.15624615550041199</v>
      </c>
      <c r="AK11941" s="59">
        <v>1.9212823361158371E-2</v>
      </c>
      <c r="AL11941" s="59">
        <v>3.3055640757083893E-2</v>
      </c>
      <c r="AN11941" s="104">
        <v>14.82820987701416</v>
      </c>
      <c r="AO11941" s="104">
        <v>10</v>
      </c>
    </row>
    <row r="11942" spans="34:41" ht="15" customHeight="1">
      <c r="AH11942" s="161">
        <v>42.227582866383464</v>
      </c>
      <c r="AI11942" s="59">
        <v>8.3830095827579498E-2</v>
      </c>
      <c r="AJ11942" s="59">
        <v>0.15624615550041199</v>
      </c>
      <c r="AK11942" s="59">
        <v>1.9212823361158371E-2</v>
      </c>
      <c r="AL11942" s="59">
        <v>3.3055640757083893E-2</v>
      </c>
      <c r="AN11942" s="104">
        <v>2.3255813121795654</v>
      </c>
      <c r="AO11942" s="104">
        <v>3</v>
      </c>
    </row>
    <row r="11943" spans="34:41" ht="15" customHeight="1">
      <c r="AH11943" s="161">
        <v>42.238237866865077</v>
      </c>
      <c r="AI11943" s="59">
        <v>8.3830095827579498E-2</v>
      </c>
      <c r="AJ11943" s="59">
        <v>0.15624615550041199</v>
      </c>
      <c r="AK11943" s="59">
        <v>1.9212823361158371E-2</v>
      </c>
      <c r="AL11943" s="59">
        <v>3.3055640757083893E-2</v>
      </c>
      <c r="AN11943" s="104">
        <v>8.3333330154418945</v>
      </c>
      <c r="AO11943" s="104">
        <v>7</v>
      </c>
    </row>
    <row r="11944" spans="34:41" ht="15" customHeight="1">
      <c r="AH11944" s="161">
        <v>42.240888086633134</v>
      </c>
      <c r="AI11944" s="59">
        <v>8.3830095827579498E-2</v>
      </c>
      <c r="AJ11944" s="59">
        <v>0.15624615550041199</v>
      </c>
      <c r="AK11944" s="59">
        <v>1.9212823361158371E-2</v>
      </c>
      <c r="AL11944" s="59">
        <v>3.3055640757083893E-2</v>
      </c>
      <c r="AN11944" s="104">
        <v>7.6923074722290039</v>
      </c>
      <c r="AO11944" s="104">
        <v>4</v>
      </c>
    </row>
    <row r="11945" spans="34:41" ht="15" customHeight="1">
      <c r="AH11945" s="161">
        <v>42.243421091619311</v>
      </c>
      <c r="AI11945" s="59">
        <v>8.3830095827579498E-2</v>
      </c>
      <c r="AJ11945" s="59">
        <v>0.15624615550041199</v>
      </c>
      <c r="AK11945" s="59">
        <v>1.9212823361158371E-2</v>
      </c>
      <c r="AL11945" s="59">
        <v>3.3055640757083893E-2</v>
      </c>
      <c r="AN11945" s="104">
        <v>11.111110687255859</v>
      </c>
      <c r="AO11945" s="104">
        <v>4</v>
      </c>
    </row>
    <row r="11946" spans="34:41" ht="15" customHeight="1">
      <c r="AH11946" s="161">
        <v>42.245350407346137</v>
      </c>
      <c r="AI11946" s="59">
        <v>8.4845587611198425E-2</v>
      </c>
      <c r="AJ11946" s="59">
        <v>0.15624615550041199</v>
      </c>
      <c r="AK11946" s="59">
        <v>1.9212823361158371E-2</v>
      </c>
      <c r="AL11946" s="59">
        <v>3.3055640757083893E-2</v>
      </c>
      <c r="AN11946" s="104">
        <v>2.3809523582458496</v>
      </c>
      <c r="AO11946" s="104">
        <v>25</v>
      </c>
    </row>
    <row r="11947" spans="34:41" ht="15" customHeight="1">
      <c r="AH11947" s="161">
        <v>42.246214356271409</v>
      </c>
      <c r="AI11947" s="59">
        <v>8.4845587611198425E-2</v>
      </c>
      <c r="AJ11947" s="59">
        <v>0.15624615550041199</v>
      </c>
      <c r="AK11947" s="59">
        <v>1.9212823361158371E-2</v>
      </c>
      <c r="AL11947" s="59">
        <v>3.3055640757083893E-2</v>
      </c>
      <c r="AN11947" s="104">
        <v>8.5164833068847656</v>
      </c>
      <c r="AO11947" s="104">
        <v>8</v>
      </c>
    </row>
    <row r="11948" spans="34:41" ht="15" customHeight="1">
      <c r="AH11948" s="161">
        <v>42.247308019454771</v>
      </c>
      <c r="AI11948" s="59">
        <v>8.4845587611198425E-2</v>
      </c>
      <c r="AJ11948" s="59">
        <v>0.15624615550041199</v>
      </c>
      <c r="AK11948" s="59">
        <v>1.9212823361158371E-2</v>
      </c>
      <c r="AL11948" s="59">
        <v>3.3055640757083893E-2</v>
      </c>
      <c r="AN11948" s="104">
        <v>16.666666030883789</v>
      </c>
      <c r="AO11948" s="104">
        <v>11</v>
      </c>
    </row>
    <row r="11949" spans="34:41" ht="15" customHeight="1">
      <c r="AH11949" s="161">
        <v>42.247669997110137</v>
      </c>
      <c r="AI11949" s="59">
        <v>8.4845587611198425E-2</v>
      </c>
      <c r="AJ11949" s="59">
        <v>0.15624615550041199</v>
      </c>
      <c r="AK11949" s="59">
        <v>1.9212823361158371E-2</v>
      </c>
      <c r="AL11949" s="59">
        <v>3.3055640757083893E-2</v>
      </c>
      <c r="AN11949" s="104">
        <v>9.5890407562255859</v>
      </c>
      <c r="AO11949" s="104">
        <v>3</v>
      </c>
    </row>
    <row r="11950" spans="34:41" ht="15" customHeight="1">
      <c r="AH11950" s="161">
        <v>42.249519874705335</v>
      </c>
      <c r="AI11950" s="59">
        <v>8.4845587611198425E-2</v>
      </c>
      <c r="AJ11950" s="59">
        <v>0.15624615550041199</v>
      </c>
      <c r="AK11950" s="59">
        <v>1.9212823361158371E-2</v>
      </c>
      <c r="AL11950" s="59">
        <v>3.3055640757083893E-2</v>
      </c>
      <c r="AN11950" s="104">
        <v>9.375</v>
      </c>
      <c r="AO11950" s="104">
        <v>10</v>
      </c>
    </row>
    <row r="11951" spans="34:41" ht="15" customHeight="1">
      <c r="AH11951" s="161">
        <v>42.255815161260195</v>
      </c>
      <c r="AI11951" s="59">
        <v>8.4845587611198425E-2</v>
      </c>
      <c r="AJ11951" s="59">
        <v>0.15624615550041199</v>
      </c>
      <c r="AK11951" s="59">
        <v>1.9212823361158371E-2</v>
      </c>
      <c r="AL11951" s="59">
        <v>3.3055640757083893E-2</v>
      </c>
      <c r="AN11951" s="104">
        <v>8.3333330154418945</v>
      </c>
      <c r="AO11951" s="104">
        <v>11</v>
      </c>
    </row>
    <row r="11952" spans="34:41" ht="15" customHeight="1">
      <c r="AH11952" s="161">
        <v>42.256097819025989</v>
      </c>
      <c r="AI11952" s="59">
        <v>8.4845587611198425E-2</v>
      </c>
      <c r="AJ11952" s="59">
        <v>0.15624615550041199</v>
      </c>
      <c r="AK11952" s="59">
        <v>1.9212823361158371E-2</v>
      </c>
      <c r="AL11952" s="59">
        <v>3.3055640757083893E-2</v>
      </c>
      <c r="AN11952" s="104">
        <v>8.9285717010498047</v>
      </c>
      <c r="AO11952" s="104">
        <v>6</v>
      </c>
    </row>
    <row r="11953" spans="34:41" ht="15" customHeight="1">
      <c r="AH11953" s="161">
        <v>42.259328148397444</v>
      </c>
      <c r="AI11953" s="59">
        <v>8.4845587611198425E-2</v>
      </c>
      <c r="AJ11953" s="59">
        <v>0.15624615550041199</v>
      </c>
      <c r="AK11953" s="59">
        <v>1.9212823361158371E-2</v>
      </c>
      <c r="AL11953" s="59">
        <v>3.3055640757083893E-2</v>
      </c>
      <c r="AN11953" s="104">
        <v>1.9920319318771362</v>
      </c>
      <c r="AO11953" s="104">
        <v>31</v>
      </c>
    </row>
    <row r="11954" spans="34:41" ht="15" customHeight="1">
      <c r="AH11954" s="161">
        <v>42.261118421668527</v>
      </c>
      <c r="AI11954" s="59">
        <v>8.4845587611198425E-2</v>
      </c>
      <c r="AJ11954" s="59">
        <v>0.15624615550041199</v>
      </c>
      <c r="AK11954" s="59">
        <v>1.9212823361158371E-2</v>
      </c>
      <c r="AL11954" s="59">
        <v>3.3055640757083893E-2</v>
      </c>
      <c r="AN11954" s="104">
        <v>5.747126579284668</v>
      </c>
      <c r="AO11954" s="104">
        <v>5</v>
      </c>
    </row>
    <row r="11955" spans="34:41" ht="15" customHeight="1">
      <c r="AH11955" s="161">
        <v>42.263065661262395</v>
      </c>
      <c r="AI11955" s="59">
        <v>8.4845587611198425E-2</v>
      </c>
      <c r="AJ11955" s="59">
        <v>0.15624615550041199</v>
      </c>
      <c r="AK11955" s="59">
        <v>1.9212823361158371E-2</v>
      </c>
      <c r="AL11955" s="59">
        <v>3.3055640757083893E-2</v>
      </c>
      <c r="AN11955" s="104">
        <v>5.5555553436279297</v>
      </c>
      <c r="AO11955" s="104">
        <v>5</v>
      </c>
    </row>
    <row r="11956" spans="34:41" ht="15" customHeight="1">
      <c r="AH11956" s="161">
        <v>42.26738089431624</v>
      </c>
      <c r="AI11956" s="59">
        <v>8.4845587611198425E-2</v>
      </c>
      <c r="AJ11956" s="59">
        <v>0.1576448529958725</v>
      </c>
      <c r="AK11956" s="59">
        <v>1.9212823361158371E-2</v>
      </c>
      <c r="AL11956" s="59">
        <v>3.3055640757083893E-2</v>
      </c>
      <c r="AN11956" s="104">
        <v>7.4766354560852051</v>
      </c>
      <c r="AO11956" s="104">
        <v>9</v>
      </c>
    </row>
    <row r="11957" spans="34:41" ht="15" customHeight="1">
      <c r="AH11957" s="161">
        <v>42.268275936150765</v>
      </c>
      <c r="AI11957" s="59">
        <v>8.4845587611198425E-2</v>
      </c>
      <c r="AJ11957" s="59">
        <v>0.1576448529958725</v>
      </c>
      <c r="AK11957" s="59">
        <v>1.9212823361158371E-2</v>
      </c>
      <c r="AL11957" s="59">
        <v>3.3398587256669998E-2</v>
      </c>
      <c r="AN11957" s="104">
        <v>3.125</v>
      </c>
      <c r="AO11957" s="104">
        <v>5</v>
      </c>
    </row>
    <row r="11958" spans="34:41" ht="15" customHeight="1">
      <c r="AH11958" s="161">
        <v>42.268360874917278</v>
      </c>
      <c r="AI11958" s="59">
        <v>8.4845587611198425E-2</v>
      </c>
      <c r="AJ11958" s="59">
        <v>0.1576448529958725</v>
      </c>
      <c r="AK11958" s="59">
        <v>1.9212823361158371E-2</v>
      </c>
      <c r="AL11958" s="59">
        <v>3.3398587256669998E-2</v>
      </c>
      <c r="AN11958" s="104">
        <v>4.6979866027832031</v>
      </c>
      <c r="AO11958" s="104">
        <v>2</v>
      </c>
    </row>
    <row r="11959" spans="34:41" ht="15" customHeight="1">
      <c r="AH11959" s="161">
        <v>42.271029138169666</v>
      </c>
      <c r="AI11959" s="59">
        <v>8.4845587611198425E-2</v>
      </c>
      <c r="AJ11959" s="59">
        <v>0.1576448529958725</v>
      </c>
      <c r="AK11959" s="59">
        <v>1.9212823361158371E-2</v>
      </c>
      <c r="AL11959" s="59">
        <v>3.3398587256669998E-2</v>
      </c>
      <c r="AN11959" s="104">
        <v>1.8518518209457397</v>
      </c>
      <c r="AO11959" s="104">
        <v>4</v>
      </c>
    </row>
    <row r="11960" spans="34:41" ht="15" customHeight="1">
      <c r="AH11960" s="161">
        <v>42.277462016942508</v>
      </c>
      <c r="AI11960" s="59">
        <v>8.4845587611198425E-2</v>
      </c>
      <c r="AJ11960" s="59">
        <v>0.1576448529958725</v>
      </c>
      <c r="AK11960" s="59">
        <v>1.9212823361158371E-2</v>
      </c>
      <c r="AL11960" s="59">
        <v>3.3398587256669998E-2</v>
      </c>
      <c r="AN11960" s="104">
        <v>8</v>
      </c>
      <c r="AO11960" s="104">
        <v>9</v>
      </c>
    </row>
    <row r="11961" spans="34:41" ht="15" customHeight="1">
      <c r="AH11961" s="161">
        <v>42.282645459761802</v>
      </c>
      <c r="AI11961" s="59">
        <v>8.4845587611198425E-2</v>
      </c>
      <c r="AJ11961" s="59">
        <v>0.1576448529958725</v>
      </c>
      <c r="AK11961" s="59">
        <v>1.9212823361158371E-2</v>
      </c>
      <c r="AL11961" s="59">
        <v>3.3398587256669998E-2</v>
      </c>
      <c r="AN11961" s="104">
        <v>7.7639751434326172</v>
      </c>
      <c r="AO11961" s="104">
        <v>10</v>
      </c>
    </row>
    <row r="11962" spans="34:41" ht="15" customHeight="1">
      <c r="AH11962" s="161">
        <v>42.284398391157609</v>
      </c>
      <c r="AI11962" s="59">
        <v>8.4845587611198425E-2</v>
      </c>
      <c r="AJ11962" s="59">
        <v>0.1576448529958725</v>
      </c>
      <c r="AK11962" s="59">
        <v>1.9212823361158371E-2</v>
      </c>
      <c r="AL11962" s="59">
        <v>3.3398587256669998E-2</v>
      </c>
      <c r="AN11962" s="104">
        <v>23.880596160888672</v>
      </c>
      <c r="AO11962" s="104">
        <v>4</v>
      </c>
    </row>
    <row r="11963" spans="34:41" ht="15" customHeight="1">
      <c r="AH11963" s="161">
        <v>42.284468816739562</v>
      </c>
      <c r="AI11963" s="59">
        <v>8.4845587611198425E-2</v>
      </c>
      <c r="AJ11963" s="59">
        <v>0.1576448529958725</v>
      </c>
      <c r="AK11963" s="59">
        <v>1.9212823361158371E-2</v>
      </c>
      <c r="AL11963" s="59">
        <v>3.3398587256669998E-2</v>
      </c>
      <c r="AN11963" s="104">
        <v>2.2925763130187988</v>
      </c>
      <c r="AO11963" s="104">
        <v>8</v>
      </c>
    </row>
    <row r="11964" spans="34:41" ht="15" customHeight="1">
      <c r="AH11964" s="161">
        <v>42.295971793888967</v>
      </c>
      <c r="AI11964" s="59">
        <v>8.4845587611198425E-2</v>
      </c>
      <c r="AJ11964" s="59">
        <v>0.1576448529958725</v>
      </c>
      <c r="AK11964" s="59">
        <v>1.9212823361158371E-2</v>
      </c>
      <c r="AL11964" s="59">
        <v>3.3398587256669998E-2</v>
      </c>
      <c r="AN11964" s="104">
        <v>7.5949368476867676</v>
      </c>
      <c r="AO11964" s="104">
        <v>5</v>
      </c>
    </row>
    <row r="11965" spans="34:41" ht="15" customHeight="1">
      <c r="AH11965" s="161">
        <v>42.298210252056052</v>
      </c>
      <c r="AI11965" s="59">
        <v>8.4845587611198425E-2</v>
      </c>
      <c r="AJ11965" s="59">
        <v>0.1576448529958725</v>
      </c>
      <c r="AK11965" s="59">
        <v>1.9212823361158371E-2</v>
      </c>
      <c r="AL11965" s="59">
        <v>3.3398587256669998E-2</v>
      </c>
      <c r="AN11965" s="104">
        <v>4.0944881439208984</v>
      </c>
      <c r="AO11965" s="104">
        <v>8</v>
      </c>
    </row>
    <row r="11966" spans="34:41" ht="15" customHeight="1">
      <c r="AH11966" s="161">
        <v>42.301358392321717</v>
      </c>
      <c r="AI11966" s="59">
        <v>8.4845587611198425E-2</v>
      </c>
      <c r="AJ11966" s="59">
        <v>0.1576448529958725</v>
      </c>
      <c r="AK11966" s="59">
        <v>1.9427314400672913E-2</v>
      </c>
      <c r="AL11966" s="59">
        <v>3.3398587256669998E-2</v>
      </c>
      <c r="AN11966" s="104">
        <v>4.2105264663696289</v>
      </c>
      <c r="AO11966" s="104">
        <v>2</v>
      </c>
    </row>
    <row r="11967" spans="34:41" ht="15" customHeight="1">
      <c r="AH11967" s="161">
        <v>42.305105863747919</v>
      </c>
      <c r="AI11967" s="59">
        <v>8.4845587611198425E-2</v>
      </c>
      <c r="AJ11967" s="59">
        <v>0.1576448529958725</v>
      </c>
      <c r="AK11967" s="59">
        <v>1.9427314400672913E-2</v>
      </c>
      <c r="AL11967" s="59">
        <v>3.3398587256669998E-2</v>
      </c>
      <c r="AN11967" s="104">
        <v>3.846153736114502</v>
      </c>
      <c r="AO11967" s="104">
        <v>4</v>
      </c>
    </row>
    <row r="11968" spans="34:41" ht="15" customHeight="1">
      <c r="AH11968" s="161">
        <v>42.306770129667946</v>
      </c>
      <c r="AI11968" s="59">
        <v>8.4845587611198425E-2</v>
      </c>
      <c r="AJ11968" s="59">
        <v>0.1576448529958725</v>
      </c>
      <c r="AK11968" s="59">
        <v>1.9427314400672913E-2</v>
      </c>
      <c r="AL11968" s="59">
        <v>3.3398587256669998E-2</v>
      </c>
      <c r="AN11968" s="104">
        <v>4.838709831237793</v>
      </c>
      <c r="AO11968" s="104">
        <v>2</v>
      </c>
    </row>
    <row r="11969" spans="34:41" ht="15" customHeight="1">
      <c r="AH11969" s="161">
        <v>42.308557387783324</v>
      </c>
      <c r="AI11969" s="59">
        <v>8.4845587611198425E-2</v>
      </c>
      <c r="AJ11969" s="59">
        <v>0.1576448529958725</v>
      </c>
      <c r="AK11969" s="59">
        <v>1.9427314400672913E-2</v>
      </c>
      <c r="AL11969" s="59">
        <v>3.3398587256669998E-2</v>
      </c>
      <c r="AN11969" s="104">
        <v>7.486630916595459</v>
      </c>
      <c r="AO11969" s="104">
        <v>4</v>
      </c>
    </row>
    <row r="11970" spans="34:41" ht="15" customHeight="1">
      <c r="AH11970" s="161">
        <v>42.313370520669011</v>
      </c>
      <c r="AI11970" s="59">
        <v>8.4845587611198425E-2</v>
      </c>
      <c r="AJ11970" s="59">
        <v>0.1576448529958725</v>
      </c>
      <c r="AK11970" s="59">
        <v>1.9427314400672913E-2</v>
      </c>
      <c r="AL11970" s="59">
        <v>3.3398587256669998E-2</v>
      </c>
      <c r="AN11970" s="104">
        <v>7.9812207221984863</v>
      </c>
      <c r="AO11970" s="104">
        <v>3</v>
      </c>
    </row>
    <row r="11971" spans="34:41" ht="15" customHeight="1">
      <c r="AH11971" s="161">
        <v>42.313413175474736</v>
      </c>
      <c r="AI11971" s="59">
        <v>8.4845587611198425E-2</v>
      </c>
      <c r="AJ11971" s="59">
        <v>0.1576448529958725</v>
      </c>
      <c r="AK11971" s="59">
        <v>1.9427314400672913E-2</v>
      </c>
      <c r="AL11971" s="59">
        <v>3.3398587256669998E-2</v>
      </c>
      <c r="AN11971" s="104">
        <v>7.5471696853637695</v>
      </c>
      <c r="AO11971" s="104">
        <v>4</v>
      </c>
    </row>
    <row r="11972" spans="34:41" ht="15" customHeight="1">
      <c r="AH11972" s="161">
        <v>42.313534225626491</v>
      </c>
      <c r="AI11972" s="59">
        <v>8.4845587611198425E-2</v>
      </c>
      <c r="AJ11972" s="59">
        <v>0.1576448529958725</v>
      </c>
      <c r="AK11972" s="59">
        <v>1.9427314400672913E-2</v>
      </c>
      <c r="AL11972" s="59">
        <v>3.3398587256669998E-2</v>
      </c>
      <c r="AN11972" s="104"/>
      <c r="AO11972" s="104"/>
    </row>
    <row r="11973" spans="34:41" ht="15" customHeight="1">
      <c r="AH11973" s="161">
        <v>42.313982402594846</v>
      </c>
      <c r="AI11973" s="59">
        <v>8.4845587611198425E-2</v>
      </c>
      <c r="AJ11973" s="59">
        <v>0.1576448529958725</v>
      </c>
      <c r="AK11973" s="59">
        <v>1.9427314400672913E-2</v>
      </c>
      <c r="AL11973" s="59">
        <v>3.3398587256669998E-2</v>
      </c>
      <c r="AN11973" s="104">
        <v>11.464967727661133</v>
      </c>
      <c r="AO11973" s="104">
        <v>3</v>
      </c>
    </row>
    <row r="11974" spans="34:41" ht="15" customHeight="1">
      <c r="AH11974" s="161">
        <v>42.317660909286388</v>
      </c>
      <c r="AI11974" s="59">
        <v>8.4845587611198425E-2</v>
      </c>
      <c r="AJ11974" s="59">
        <v>0.1576448529958725</v>
      </c>
      <c r="AK11974" s="59">
        <v>1.9427314400672913E-2</v>
      </c>
      <c r="AL11974" s="59">
        <v>3.3398587256669998E-2</v>
      </c>
      <c r="AN11974" s="104">
        <v>13.461538314819336</v>
      </c>
      <c r="AO11974" s="104">
        <v>3</v>
      </c>
    </row>
    <row r="11975" spans="34:41" ht="15" customHeight="1">
      <c r="AH11975" s="161">
        <v>42.319230294303892</v>
      </c>
      <c r="AI11975" s="59">
        <v>8.4845587611198425E-2</v>
      </c>
      <c r="AJ11975" s="59">
        <v>0.1576448529958725</v>
      </c>
      <c r="AK11975" s="59">
        <v>1.9427314400672913E-2</v>
      </c>
      <c r="AL11975" s="59">
        <v>3.3398587256669998E-2</v>
      </c>
      <c r="AN11975" s="104">
        <v>3.2967033386230469</v>
      </c>
      <c r="AO11975" s="104">
        <v>2</v>
      </c>
    </row>
    <row r="11976" spans="34:41" ht="15" customHeight="1">
      <c r="AH11976" s="161">
        <v>42.33387657539901</v>
      </c>
      <c r="AI11976" s="59">
        <v>8.4845587611198425E-2</v>
      </c>
      <c r="AJ11976" s="59">
        <v>0.1576448529958725</v>
      </c>
      <c r="AK11976" s="59">
        <v>1.9427314400672913E-2</v>
      </c>
      <c r="AL11976" s="59">
        <v>3.3398587256669998E-2</v>
      </c>
      <c r="AN11976" s="104">
        <v>18.918918609619141</v>
      </c>
      <c r="AO11976" s="104">
        <v>8</v>
      </c>
    </row>
    <row r="11977" spans="34:41" ht="15" customHeight="1">
      <c r="AH11977" s="161">
        <v>42.339779946166608</v>
      </c>
      <c r="AI11977" s="59">
        <v>8.4845587611198425E-2</v>
      </c>
      <c r="AJ11977" s="59">
        <v>0.1576448529958725</v>
      </c>
      <c r="AK11977" s="59">
        <v>1.9427314400672913E-2</v>
      </c>
      <c r="AL11977" s="59">
        <v>3.3398587256669998E-2</v>
      </c>
      <c r="AN11977" s="104">
        <v>5.6338028907775879</v>
      </c>
      <c r="AO11977" s="104">
        <v>7</v>
      </c>
    </row>
    <row r="11978" spans="34:41" ht="15" customHeight="1">
      <c r="AH11978" s="161">
        <v>42.339871457467531</v>
      </c>
      <c r="AI11978" s="59">
        <v>8.4845587611198425E-2</v>
      </c>
      <c r="AJ11978" s="59">
        <v>0.1576448529958725</v>
      </c>
      <c r="AK11978" s="59">
        <v>1.9427314400672913E-2</v>
      </c>
      <c r="AL11978" s="59">
        <v>3.3398587256669998E-2</v>
      </c>
      <c r="AN11978" s="104">
        <v>15.789473533630371</v>
      </c>
      <c r="AO11978" s="104">
        <v>3</v>
      </c>
    </row>
    <row r="11979" spans="34:41" ht="15" customHeight="1">
      <c r="AH11979" s="161">
        <v>42.343552909990422</v>
      </c>
      <c r="AI11979" s="59">
        <v>8.4845587611198425E-2</v>
      </c>
      <c r="AJ11979" s="59">
        <v>0.1576448529958725</v>
      </c>
      <c r="AK11979" s="59">
        <v>1.9427314400672913E-2</v>
      </c>
      <c r="AL11979" s="59">
        <v>3.3398587256669998E-2</v>
      </c>
      <c r="AN11979" s="104">
        <v>20.588235855102539</v>
      </c>
      <c r="AO11979" s="104">
        <v>6</v>
      </c>
    </row>
    <row r="11980" spans="34:41" ht="15" customHeight="1">
      <c r="AH11980" s="161">
        <v>42.34416810620661</v>
      </c>
      <c r="AI11980" s="59">
        <v>8.4845587611198425E-2</v>
      </c>
      <c r="AJ11980" s="59">
        <v>0.1576448529958725</v>
      </c>
      <c r="AK11980" s="59">
        <v>1.9427314400672913E-2</v>
      </c>
      <c r="AL11980" s="59">
        <v>3.3398587256669998E-2</v>
      </c>
      <c r="AN11980" s="104">
        <v>22.5</v>
      </c>
      <c r="AO11980" s="104">
        <v>1</v>
      </c>
    </row>
    <row r="11981" spans="34:41" ht="15" customHeight="1">
      <c r="AH11981" s="161">
        <v>42.347253696092423</v>
      </c>
      <c r="AI11981" s="59">
        <v>8.4845587611198425E-2</v>
      </c>
      <c r="AJ11981" s="59">
        <v>0.1576448529958725</v>
      </c>
      <c r="AK11981" s="59">
        <v>1.9427314400672913E-2</v>
      </c>
      <c r="AL11981" s="59">
        <v>3.3398587256669998E-2</v>
      </c>
      <c r="AN11981" s="104">
        <v>7.7922077178955078</v>
      </c>
      <c r="AO11981" s="104">
        <v>2</v>
      </c>
    </row>
    <row r="11982" spans="34:41" ht="15" customHeight="1">
      <c r="AH11982" s="161">
        <v>42.350976475606465</v>
      </c>
      <c r="AI11982" s="59">
        <v>8.4845587611198425E-2</v>
      </c>
      <c r="AJ11982" s="59">
        <v>0.1576448529958725</v>
      </c>
      <c r="AK11982" s="59">
        <v>1.9427314400672913E-2</v>
      </c>
      <c r="AL11982" s="59">
        <v>3.3398587256669998E-2</v>
      </c>
      <c r="AN11982" s="104">
        <v>9.0909090042114258</v>
      </c>
      <c r="AO11982" s="104">
        <v>2</v>
      </c>
    </row>
    <row r="11983" spans="34:41" ht="15" customHeight="1">
      <c r="AH11983" s="161">
        <v>42.352607776952873</v>
      </c>
      <c r="AI11983" s="59">
        <v>8.4845587611198425E-2</v>
      </c>
      <c r="AJ11983" s="59">
        <v>0.1576448529958725</v>
      </c>
      <c r="AK11983" s="59">
        <v>1.9427314400672913E-2</v>
      </c>
      <c r="AL11983" s="59">
        <v>3.3398587256669998E-2</v>
      </c>
      <c r="AN11983" s="104">
        <v>7.8014183044433594</v>
      </c>
      <c r="AO11983" s="104">
        <v>7</v>
      </c>
    </row>
    <row r="11984" spans="34:41" ht="15" customHeight="1">
      <c r="AH11984" s="161">
        <v>42.360544174146867</v>
      </c>
      <c r="AI11984" s="59">
        <v>8.4845587611198425E-2</v>
      </c>
      <c r="AJ11984" s="59">
        <v>0.1576448529958725</v>
      </c>
      <c r="AK11984" s="59">
        <v>1.9427314400672913E-2</v>
      </c>
      <c r="AL11984" s="59">
        <v>3.3398587256669998E-2</v>
      </c>
      <c r="AN11984" s="104"/>
      <c r="AO11984" s="104"/>
    </row>
    <row r="11985" spans="34:41" ht="15" customHeight="1">
      <c r="AH11985" s="161">
        <v>42.363934600962303</v>
      </c>
      <c r="AI11985" s="59">
        <v>8.4845587611198425E-2</v>
      </c>
      <c r="AJ11985" s="59">
        <v>0.1576448529958725</v>
      </c>
      <c r="AK11985" s="59">
        <v>1.9427314400672913E-2</v>
      </c>
      <c r="AL11985" s="59">
        <v>3.3398587256669998E-2</v>
      </c>
      <c r="AN11985" s="104">
        <v>6.3492064476013184</v>
      </c>
      <c r="AO11985" s="104">
        <v>7</v>
      </c>
    </row>
    <row r="11986" spans="34:41" ht="15" customHeight="1">
      <c r="AH11986" s="161">
        <v>42.364449524217932</v>
      </c>
      <c r="AI11986" s="59">
        <v>8.4845587611198425E-2</v>
      </c>
      <c r="AJ11986" s="59">
        <v>0.1576448529958725</v>
      </c>
      <c r="AK11986" s="59">
        <v>1.9427314400672913E-2</v>
      </c>
      <c r="AL11986" s="59">
        <v>3.3398587256669998E-2</v>
      </c>
      <c r="AN11986" s="104">
        <v>5.5555553436279297</v>
      </c>
      <c r="AO11986" s="104">
        <v>4</v>
      </c>
    </row>
    <row r="11987" spans="34:41" ht="15" customHeight="1">
      <c r="AH11987" s="161">
        <v>42.368055879032624</v>
      </c>
      <c r="AI11987" s="59">
        <v>8.4845587611198425E-2</v>
      </c>
      <c r="AJ11987" s="59">
        <v>0.1576448529958725</v>
      </c>
      <c r="AK11987" s="59">
        <v>1.9427314400672913E-2</v>
      </c>
      <c r="AL11987" s="59">
        <v>3.3398587256669998E-2</v>
      </c>
      <c r="AN11987" s="104">
        <v>5.7228913307189941</v>
      </c>
      <c r="AO11987" s="104">
        <v>4</v>
      </c>
    </row>
    <row r="11988" spans="34:41" ht="15" customHeight="1">
      <c r="AH11988" s="161">
        <v>42.370418235832517</v>
      </c>
      <c r="AI11988" s="59">
        <v>8.4845587611198425E-2</v>
      </c>
      <c r="AJ11988" s="59">
        <v>0.1576448529958725</v>
      </c>
      <c r="AK11988" s="59">
        <v>1.9427314400672913E-2</v>
      </c>
      <c r="AL11988" s="59">
        <v>3.3398587256669998E-2</v>
      </c>
      <c r="AN11988" s="104">
        <v>8.9552240371704102</v>
      </c>
      <c r="AO11988" s="104">
        <v>4</v>
      </c>
    </row>
    <row r="11989" spans="34:41" ht="15" customHeight="1">
      <c r="AH11989" s="161">
        <v>42.379115970926726</v>
      </c>
      <c r="AI11989" s="59">
        <v>8.4845587611198425E-2</v>
      </c>
      <c r="AJ11989" s="59">
        <v>0.1576448529958725</v>
      </c>
      <c r="AK11989" s="59">
        <v>1.9427314400672913E-2</v>
      </c>
      <c r="AL11989" s="59">
        <v>3.3398587256669998E-2</v>
      </c>
      <c r="AN11989" s="104">
        <v>2.4793388843536377</v>
      </c>
      <c r="AO11989" s="104">
        <v>3</v>
      </c>
    </row>
    <row r="11990" spans="34:41" ht="15" customHeight="1">
      <c r="AH11990" s="161">
        <v>42.38583857229149</v>
      </c>
      <c r="AI11990" s="59">
        <v>8.4845587611198425E-2</v>
      </c>
      <c r="AJ11990" s="59">
        <v>0.1576448529958725</v>
      </c>
      <c r="AK11990" s="59">
        <v>1.9427314400672913E-2</v>
      </c>
      <c r="AL11990" s="59">
        <v>3.3398587256669998E-2</v>
      </c>
      <c r="AN11990" s="104">
        <v>1.6949152946472168</v>
      </c>
      <c r="AO11990" s="104">
        <v>6</v>
      </c>
    </row>
    <row r="11991" spans="34:41" ht="15" customHeight="1">
      <c r="AH11991" s="161">
        <v>42.391653864632524</v>
      </c>
      <c r="AI11991" s="59">
        <v>8.4845587611198425E-2</v>
      </c>
      <c r="AJ11991" s="59">
        <v>0.1576448529958725</v>
      </c>
      <c r="AK11991" s="59">
        <v>1.9427314400672913E-2</v>
      </c>
      <c r="AL11991" s="59">
        <v>3.3398587256669998E-2</v>
      </c>
      <c r="AN11991" s="104">
        <v>19.411764144897461</v>
      </c>
      <c r="AO11991" s="104">
        <v>3</v>
      </c>
    </row>
    <row r="11992" spans="34:41" ht="15" customHeight="1">
      <c r="AH11992" s="161">
        <v>42.392781093319932</v>
      </c>
      <c r="AI11992" s="59">
        <v>8.4845587611198425E-2</v>
      </c>
      <c r="AJ11992" s="59">
        <v>0.1576448529958725</v>
      </c>
      <c r="AK11992" s="59">
        <v>1.9427314400672913E-2</v>
      </c>
      <c r="AL11992" s="59">
        <v>3.3398587256669998E-2</v>
      </c>
      <c r="AN11992" s="104">
        <v>11.363636016845703</v>
      </c>
      <c r="AO11992" s="104">
        <v>2</v>
      </c>
    </row>
    <row r="11993" spans="34:41" ht="15" customHeight="1">
      <c r="AH11993" s="161">
        <v>42.395161830012526</v>
      </c>
      <c r="AI11993" s="59">
        <v>8.4845587611198425E-2</v>
      </c>
      <c r="AJ11993" s="59">
        <v>0.1576448529958725</v>
      </c>
      <c r="AK11993" s="59">
        <v>1.9427314400672913E-2</v>
      </c>
      <c r="AL11993" s="59">
        <v>3.3398587256669998E-2</v>
      </c>
      <c r="AN11993" s="104">
        <v>16.438356399536133</v>
      </c>
      <c r="AO11993" s="104">
        <v>4</v>
      </c>
    </row>
    <row r="11994" spans="34:41" ht="15" customHeight="1">
      <c r="AH11994" s="161">
        <v>42.395723508921556</v>
      </c>
      <c r="AI11994" s="59">
        <v>8.587067574262619E-2</v>
      </c>
      <c r="AJ11994" s="59">
        <v>0.1576448529958725</v>
      </c>
      <c r="AK11994" s="59">
        <v>1.9427314400672913E-2</v>
      </c>
      <c r="AL11994" s="59">
        <v>3.3398587256669998E-2</v>
      </c>
      <c r="AN11994" s="104">
        <v>5.5555553436279297</v>
      </c>
      <c r="AO11994" s="104">
        <v>3</v>
      </c>
    </row>
    <row r="11995" spans="34:41" ht="15" customHeight="1">
      <c r="AH11995" s="161">
        <v>42.398537352697403</v>
      </c>
      <c r="AI11995" s="59">
        <v>8.587067574262619E-2</v>
      </c>
      <c r="AJ11995" s="59">
        <v>0.1576448529958725</v>
      </c>
      <c r="AK11995" s="59">
        <v>1.9427314400672913E-2</v>
      </c>
      <c r="AL11995" s="59">
        <v>3.3398587256669998E-2</v>
      </c>
      <c r="AN11995" s="104">
        <v>4.2857141494750977</v>
      </c>
      <c r="AO11995" s="104">
        <v>11</v>
      </c>
    </row>
    <row r="11996" spans="34:41" ht="15" customHeight="1">
      <c r="AH11996" s="161">
        <v>42.400416515744716</v>
      </c>
      <c r="AI11996" s="59">
        <v>8.587067574262619E-2</v>
      </c>
      <c r="AJ11996" s="59">
        <v>0.1576448529958725</v>
      </c>
      <c r="AK11996" s="59">
        <v>1.9427314400672913E-2</v>
      </c>
      <c r="AL11996" s="59">
        <v>3.3398587256669998E-2</v>
      </c>
      <c r="AN11996" s="104">
        <v>12.5</v>
      </c>
      <c r="AO11996" s="104">
        <v>3</v>
      </c>
    </row>
    <row r="11997" spans="34:41" ht="15" customHeight="1">
      <c r="AH11997" s="161">
        <v>42.400656041565817</v>
      </c>
      <c r="AI11997" s="59">
        <v>8.587067574262619E-2</v>
      </c>
      <c r="AJ11997" s="59">
        <v>0.1576448529958725</v>
      </c>
      <c r="AK11997" s="59">
        <v>1.9427314400672913E-2</v>
      </c>
      <c r="AL11997" s="59">
        <v>3.3398587256669998E-2</v>
      </c>
      <c r="AN11997" s="104">
        <v>10.810811042785645</v>
      </c>
      <c r="AO11997" s="104">
        <v>7</v>
      </c>
    </row>
    <row r="11998" spans="34:41" ht="15" customHeight="1">
      <c r="AH11998" s="161">
        <v>42.405353523707078</v>
      </c>
      <c r="AI11998" s="59">
        <v>8.587067574262619E-2</v>
      </c>
      <c r="AJ11998" s="59">
        <v>0.1576448529958725</v>
      </c>
      <c r="AK11998" s="59">
        <v>1.9427314400672913E-2</v>
      </c>
      <c r="AL11998" s="59">
        <v>3.3398587256669998E-2</v>
      </c>
      <c r="AN11998" s="104">
        <v>6.8874173164367676</v>
      </c>
      <c r="AO11998" s="104">
        <v>9</v>
      </c>
    </row>
    <row r="11999" spans="34:41" ht="15" customHeight="1">
      <c r="AH11999" s="161">
        <v>42.406617664936981</v>
      </c>
      <c r="AI11999" s="59">
        <v>8.587067574262619E-2</v>
      </c>
      <c r="AJ11999" s="59">
        <v>0.1576448529958725</v>
      </c>
      <c r="AK11999" s="59">
        <v>1.9427314400672913E-2</v>
      </c>
      <c r="AL11999" s="59">
        <v>3.3398587256669998E-2</v>
      </c>
      <c r="AN11999" s="104">
        <v>16.666666030883789</v>
      </c>
      <c r="AO11999" s="104">
        <v>2</v>
      </c>
    </row>
    <row r="12000" spans="34:41" ht="15" customHeight="1">
      <c r="AH12000" s="161">
        <v>42.407572467296447</v>
      </c>
      <c r="AI12000" s="59">
        <v>8.587067574262619E-2</v>
      </c>
      <c r="AJ12000" s="59">
        <v>0.1576448529958725</v>
      </c>
      <c r="AK12000" s="59">
        <v>1.9427314400672913E-2</v>
      </c>
      <c r="AL12000" s="59">
        <v>3.3398587256669998E-2</v>
      </c>
      <c r="AN12000" s="104">
        <v>11.363636016845703</v>
      </c>
      <c r="AO12000" s="104">
        <v>3</v>
      </c>
    </row>
    <row r="12001" spans="34:41" ht="15" customHeight="1">
      <c r="AH12001" s="161">
        <v>42.40784956928573</v>
      </c>
      <c r="AI12001" s="59">
        <v>8.587067574262619E-2</v>
      </c>
      <c r="AJ12001" s="59">
        <v>0.1576448529958725</v>
      </c>
      <c r="AK12001" s="59">
        <v>1.9427314400672913E-2</v>
      </c>
      <c r="AL12001" s="59">
        <v>3.3398587256669998E-2</v>
      </c>
      <c r="AN12001" s="104"/>
      <c r="AO12001" s="104"/>
    </row>
    <row r="12002" spans="34:41" ht="15" customHeight="1">
      <c r="AH12002" s="161">
        <v>42.418441470664682</v>
      </c>
      <c r="AI12002" s="59">
        <v>8.587067574262619E-2</v>
      </c>
      <c r="AJ12002" s="59">
        <v>0.1576448529958725</v>
      </c>
      <c r="AK12002" s="59">
        <v>1.9427314400672913E-2</v>
      </c>
      <c r="AL12002" s="59">
        <v>3.3398587256669998E-2</v>
      </c>
      <c r="AN12002" s="104">
        <v>4.9180326461791992</v>
      </c>
      <c r="AO12002" s="104">
        <v>5</v>
      </c>
    </row>
    <row r="12003" spans="34:41" ht="15" customHeight="1">
      <c r="AH12003" s="161">
        <v>42.419080286918017</v>
      </c>
      <c r="AI12003" s="59">
        <v>8.587067574262619E-2</v>
      </c>
      <c r="AJ12003" s="59">
        <v>0.15905515849590302</v>
      </c>
      <c r="AK12003" s="59">
        <v>1.9427314400672913E-2</v>
      </c>
      <c r="AL12003" s="59">
        <v>3.3398587256669998E-2</v>
      </c>
      <c r="AN12003" s="104">
        <v>26.315790176391602</v>
      </c>
      <c r="AO12003" s="104">
        <v>2</v>
      </c>
    </row>
    <row r="12004" spans="34:41" ht="15" customHeight="1">
      <c r="AH12004" s="161">
        <v>42.419489442219351</v>
      </c>
      <c r="AI12004" s="59">
        <v>8.587067574262619E-2</v>
      </c>
      <c r="AJ12004" s="59">
        <v>0.15905515849590302</v>
      </c>
      <c r="AK12004" s="59">
        <v>1.9427314400672913E-2</v>
      </c>
      <c r="AL12004" s="59">
        <v>3.3743292093276978E-2</v>
      </c>
      <c r="AN12004" s="104">
        <v>6.5217390060424805</v>
      </c>
      <c r="AO12004" s="104">
        <v>1</v>
      </c>
    </row>
    <row r="12005" spans="34:41" ht="15" customHeight="1">
      <c r="AH12005" s="161">
        <v>42.419975337495927</v>
      </c>
      <c r="AI12005" s="59">
        <v>8.587067574262619E-2</v>
      </c>
      <c r="AJ12005" s="59">
        <v>0.15905515849590302</v>
      </c>
      <c r="AK12005" s="59">
        <v>1.9427314400672913E-2</v>
      </c>
      <c r="AL12005" s="59">
        <v>3.3743292093276978E-2</v>
      </c>
      <c r="AN12005" s="104">
        <v>5.8823528289794922</v>
      </c>
      <c r="AO12005" s="104">
        <v>4</v>
      </c>
    </row>
    <row r="12006" spans="34:41" ht="15" customHeight="1">
      <c r="AH12006" s="161">
        <v>42.427777671583392</v>
      </c>
      <c r="AI12006" s="59">
        <v>8.587067574262619E-2</v>
      </c>
      <c r="AJ12006" s="59">
        <v>0.15905515849590302</v>
      </c>
      <c r="AK12006" s="59">
        <v>1.9427314400672913E-2</v>
      </c>
      <c r="AL12006" s="59">
        <v>3.3743292093276978E-2</v>
      </c>
      <c r="AN12006" s="104">
        <v>8.1081085205078125</v>
      </c>
      <c r="AO12006" s="104">
        <v>2</v>
      </c>
    </row>
    <row r="12007" spans="34:41" ht="15" customHeight="1">
      <c r="AH12007" s="161">
        <v>42.4332974622804</v>
      </c>
      <c r="AI12007" s="59">
        <v>8.587067574262619E-2</v>
      </c>
      <c r="AJ12007" s="59">
        <v>0.15905515849590302</v>
      </c>
      <c r="AK12007" s="59">
        <v>1.9427314400672913E-2</v>
      </c>
      <c r="AL12007" s="59">
        <v>3.3743292093276978E-2</v>
      </c>
      <c r="AN12007" s="104">
        <v>4.5454545021057129</v>
      </c>
      <c r="AO12007" s="104">
        <v>4</v>
      </c>
    </row>
    <row r="12008" spans="34:41" ht="15" customHeight="1">
      <c r="AH12008" s="161">
        <v>42.437770634022748</v>
      </c>
      <c r="AI12008" s="59">
        <v>8.587067574262619E-2</v>
      </c>
      <c r="AJ12008" s="59">
        <v>0.15905515849590302</v>
      </c>
      <c r="AK12008" s="59">
        <v>1.9427314400672913E-2</v>
      </c>
      <c r="AL12008" s="59">
        <v>3.3743292093276978E-2</v>
      </c>
      <c r="AN12008" s="104">
        <v>6.1224489212036133</v>
      </c>
      <c r="AO12008" s="104">
        <v>1</v>
      </c>
    </row>
    <row r="12009" spans="34:41" ht="15" customHeight="1">
      <c r="AH12009" s="161">
        <v>42.446922974337035</v>
      </c>
      <c r="AI12009" s="59">
        <v>8.587067574262619E-2</v>
      </c>
      <c r="AJ12009" s="59">
        <v>0.15905515849590302</v>
      </c>
      <c r="AK12009" s="59">
        <v>1.9427314400672913E-2</v>
      </c>
      <c r="AL12009" s="59">
        <v>3.3743292093276978E-2</v>
      </c>
      <c r="AN12009" s="104">
        <v>18.421052932739258</v>
      </c>
      <c r="AO12009" s="104">
        <v>2</v>
      </c>
    </row>
    <row r="12010" spans="34:41" ht="15" customHeight="1">
      <c r="AH12010" s="161">
        <v>42.448138266969302</v>
      </c>
      <c r="AI12010" s="59">
        <v>8.587067574262619E-2</v>
      </c>
      <c r="AJ12010" s="59">
        <v>0.15905515849590302</v>
      </c>
      <c r="AK12010" s="59">
        <v>1.9643679261207581E-2</v>
      </c>
      <c r="AL12010" s="59">
        <v>3.3743292093276978E-2</v>
      </c>
      <c r="AN12010" s="104">
        <v>12.068965911865234</v>
      </c>
      <c r="AO12010" s="104">
        <v>3</v>
      </c>
    </row>
    <row r="12011" spans="34:41" ht="15" customHeight="1">
      <c r="AH12011" s="161">
        <v>42.448842075372191</v>
      </c>
      <c r="AI12011" s="59">
        <v>8.587067574262619E-2</v>
      </c>
      <c r="AJ12011" s="59">
        <v>0.15905515849590302</v>
      </c>
      <c r="AK12011" s="59">
        <v>1.9643679261207581E-2</v>
      </c>
      <c r="AL12011" s="59">
        <v>3.3743292093276978E-2</v>
      </c>
      <c r="AN12011" s="104">
        <v>8.3333330154418945</v>
      </c>
      <c r="AO12011" s="104">
        <v>6</v>
      </c>
    </row>
    <row r="12012" spans="34:41" ht="15" customHeight="1">
      <c r="AH12012" s="161">
        <v>42.451642941325687</v>
      </c>
      <c r="AI12012" s="59">
        <v>8.587067574262619E-2</v>
      </c>
      <c r="AJ12012" s="59">
        <v>0.15905515849590302</v>
      </c>
      <c r="AK12012" s="59">
        <v>1.9643679261207581E-2</v>
      </c>
      <c r="AL12012" s="59">
        <v>3.3743292093276978E-2</v>
      </c>
      <c r="AN12012" s="104">
        <v>15.789473533630371</v>
      </c>
      <c r="AO12012" s="104">
        <v>3</v>
      </c>
    </row>
    <row r="12013" spans="34:41" ht="15" customHeight="1">
      <c r="AH12013" s="161">
        <v>42.455704501325883</v>
      </c>
      <c r="AI12013" s="59">
        <v>8.587067574262619E-2</v>
      </c>
      <c r="AJ12013" s="59">
        <v>0.15905515849590302</v>
      </c>
      <c r="AK12013" s="59">
        <v>1.9643679261207581E-2</v>
      </c>
      <c r="AL12013" s="59">
        <v>3.3743292093276978E-2</v>
      </c>
      <c r="AN12013" s="104">
        <v>11.111110687255859</v>
      </c>
      <c r="AO12013" s="104">
        <v>3</v>
      </c>
    </row>
    <row r="12014" spans="34:41" ht="15" customHeight="1">
      <c r="AH12014" s="161">
        <v>42.456840063754939</v>
      </c>
      <c r="AI12014" s="59">
        <v>8.587067574262619E-2</v>
      </c>
      <c r="AJ12014" s="59">
        <v>0.15905515849590302</v>
      </c>
      <c r="AK12014" s="59">
        <v>1.9643679261207581E-2</v>
      </c>
      <c r="AL12014" s="59">
        <v>3.3743292093276978E-2</v>
      </c>
      <c r="AN12014" s="104">
        <v>9.9815158843994141</v>
      </c>
      <c r="AO12014" s="104">
        <v>8</v>
      </c>
    </row>
    <row r="12015" spans="34:41" ht="15" customHeight="1">
      <c r="AH12015" s="161">
        <v>42.458022687031331</v>
      </c>
      <c r="AI12015" s="59">
        <v>8.587067574262619E-2</v>
      </c>
      <c r="AJ12015" s="59">
        <v>0.15905515849590302</v>
      </c>
      <c r="AK12015" s="59">
        <v>1.9643679261207581E-2</v>
      </c>
      <c r="AL12015" s="59">
        <v>3.3743292093276978E-2</v>
      </c>
      <c r="AN12015" s="104">
        <v>9.174311637878418</v>
      </c>
      <c r="AO12015" s="104">
        <v>2</v>
      </c>
    </row>
    <row r="12016" spans="34:41" ht="15" customHeight="1">
      <c r="AH12016" s="161">
        <v>42.458355313462313</v>
      </c>
      <c r="AI12016" s="59">
        <v>8.587067574262619E-2</v>
      </c>
      <c r="AJ12016" s="59">
        <v>0.15905515849590302</v>
      </c>
      <c r="AK12016" s="59">
        <v>1.9643679261207581E-2</v>
      </c>
      <c r="AL12016" s="59">
        <v>3.3743292093276978E-2</v>
      </c>
      <c r="AN12016" s="104">
        <v>11.515151977539063</v>
      </c>
      <c r="AO12016" s="104">
        <v>3</v>
      </c>
    </row>
    <row r="12017" spans="34:41" ht="15" customHeight="1">
      <c r="AH12017" s="161">
        <v>42.462954580461549</v>
      </c>
      <c r="AI12017" s="59">
        <v>8.587067574262619E-2</v>
      </c>
      <c r="AJ12017" s="59">
        <v>0.15905515849590302</v>
      </c>
      <c r="AK12017" s="59">
        <v>1.9643679261207581E-2</v>
      </c>
      <c r="AL12017" s="59">
        <v>3.3743292093276978E-2</v>
      </c>
      <c r="AN12017" s="104"/>
      <c r="AO12017" s="104"/>
    </row>
    <row r="12018" spans="34:41" ht="15" customHeight="1">
      <c r="AH12018" s="161">
        <v>42.465025413844558</v>
      </c>
      <c r="AI12018" s="59">
        <v>8.587067574262619E-2</v>
      </c>
      <c r="AJ12018" s="59">
        <v>0.15905515849590302</v>
      </c>
      <c r="AK12018" s="59">
        <v>1.9643679261207581E-2</v>
      </c>
      <c r="AL12018" s="59">
        <v>3.3743292093276978E-2</v>
      </c>
      <c r="AN12018" s="104">
        <v>7.03125</v>
      </c>
      <c r="AO12018" s="104">
        <v>4</v>
      </c>
    </row>
    <row r="12019" spans="34:41" ht="15" customHeight="1">
      <c r="AH12019" s="161">
        <v>42.467779719840266</v>
      </c>
      <c r="AI12019" s="59">
        <v>8.587067574262619E-2</v>
      </c>
      <c r="AJ12019" s="59">
        <v>0.15905515849590302</v>
      </c>
      <c r="AK12019" s="59">
        <v>1.9643679261207581E-2</v>
      </c>
      <c r="AL12019" s="59">
        <v>3.3743292093276978E-2</v>
      </c>
      <c r="AN12019" s="104">
        <v>6.1386137008666992</v>
      </c>
      <c r="AO12019" s="104">
        <v>4</v>
      </c>
    </row>
    <row r="12020" spans="34:41" ht="15" customHeight="1">
      <c r="AH12020" s="161">
        <v>42.468562257028644</v>
      </c>
      <c r="AI12020" s="59">
        <v>8.587067574262619E-2</v>
      </c>
      <c r="AJ12020" s="59">
        <v>0.15905515849590302</v>
      </c>
      <c r="AK12020" s="59">
        <v>1.9643679261207581E-2</v>
      </c>
      <c r="AL12020" s="59">
        <v>3.3743292093276978E-2</v>
      </c>
      <c r="AN12020" s="104">
        <v>8.536585807800293</v>
      </c>
      <c r="AO12020" s="104">
        <v>4</v>
      </c>
    </row>
    <row r="12021" spans="34:41" ht="15" customHeight="1">
      <c r="AH12021" s="161">
        <v>42.471009109643553</v>
      </c>
      <c r="AI12021" s="59">
        <v>8.587067574262619E-2</v>
      </c>
      <c r="AJ12021" s="59">
        <v>0.15905515849590302</v>
      </c>
      <c r="AK12021" s="59">
        <v>1.9643679261207581E-2</v>
      </c>
      <c r="AL12021" s="59">
        <v>3.3743292093276978E-2</v>
      </c>
      <c r="AN12021" s="104">
        <v>11.864406585693359</v>
      </c>
      <c r="AO12021" s="104">
        <v>4</v>
      </c>
    </row>
    <row r="12022" spans="34:41" ht="15" customHeight="1">
      <c r="AH12022" s="161">
        <v>42.480121720082408</v>
      </c>
      <c r="AI12022" s="59">
        <v>8.587067574262619E-2</v>
      </c>
      <c r="AJ12022" s="59">
        <v>0.15905515849590302</v>
      </c>
      <c r="AK12022" s="59">
        <v>1.9643679261207581E-2</v>
      </c>
      <c r="AL12022" s="59">
        <v>3.3743292093276978E-2</v>
      </c>
      <c r="AN12022" s="104">
        <v>1.8518518209457397</v>
      </c>
      <c r="AO12022" s="104">
        <v>3</v>
      </c>
    </row>
    <row r="12023" spans="34:41" ht="15" customHeight="1">
      <c r="AH12023" s="161">
        <v>42.48532262377303</v>
      </c>
      <c r="AI12023" s="59">
        <v>8.587067574262619E-2</v>
      </c>
      <c r="AJ12023" s="59">
        <v>0.15905515849590302</v>
      </c>
      <c r="AK12023" s="59">
        <v>1.9643679261207581E-2</v>
      </c>
      <c r="AL12023" s="59">
        <v>3.3743292093276978E-2</v>
      </c>
      <c r="AN12023" s="104">
        <v>4.9180326461791992</v>
      </c>
      <c r="AO12023" s="104">
        <v>5</v>
      </c>
    </row>
    <row r="12024" spans="34:41" ht="15" customHeight="1">
      <c r="AH12024" s="161">
        <v>42.492323937030037</v>
      </c>
      <c r="AI12024" s="59">
        <v>8.587067574262619E-2</v>
      </c>
      <c r="AJ12024" s="59">
        <v>0.15905515849590302</v>
      </c>
      <c r="AK12024" s="59">
        <v>1.9643679261207581E-2</v>
      </c>
      <c r="AL12024" s="59">
        <v>3.3743292093276978E-2</v>
      </c>
      <c r="AN12024" s="104">
        <v>6.8965516090393066</v>
      </c>
      <c r="AO12024" s="104">
        <v>4</v>
      </c>
    </row>
    <row r="12025" spans="34:41" ht="15" customHeight="1">
      <c r="AH12025" s="161">
        <v>42.494062901821493</v>
      </c>
      <c r="AI12025" s="59">
        <v>8.587067574262619E-2</v>
      </c>
      <c r="AJ12025" s="59">
        <v>0.15905515849590302</v>
      </c>
      <c r="AK12025" s="59">
        <v>1.9643679261207581E-2</v>
      </c>
      <c r="AL12025" s="59">
        <v>3.3743292093276978E-2</v>
      </c>
      <c r="AN12025" s="104">
        <v>4.6511626243591309</v>
      </c>
      <c r="AO12025" s="104">
        <v>3</v>
      </c>
    </row>
    <row r="12026" spans="34:41" ht="15" customHeight="1">
      <c r="AH12026" s="161">
        <v>42.495782568785259</v>
      </c>
      <c r="AI12026" s="59">
        <v>8.587067574262619E-2</v>
      </c>
      <c r="AJ12026" s="59">
        <v>0.15905515849590302</v>
      </c>
      <c r="AK12026" s="59">
        <v>1.9643679261207581E-2</v>
      </c>
      <c r="AL12026" s="59">
        <v>3.3743292093276978E-2</v>
      </c>
      <c r="AN12026" s="104">
        <v>3.2710280418395996</v>
      </c>
      <c r="AO12026" s="104">
        <v>5</v>
      </c>
    </row>
    <row r="12027" spans="34:41" ht="15" customHeight="1">
      <c r="AH12027" s="161">
        <v>42.497102995162763</v>
      </c>
      <c r="AI12027" s="59">
        <v>8.587067574262619E-2</v>
      </c>
      <c r="AJ12027" s="59">
        <v>0.15905515849590302</v>
      </c>
      <c r="AK12027" s="59">
        <v>1.9643679261207581E-2</v>
      </c>
      <c r="AL12027" s="59">
        <v>3.3743292093276978E-2</v>
      </c>
      <c r="AN12027" s="104">
        <v>3.3898305892944336</v>
      </c>
      <c r="AO12027" s="104">
        <v>7</v>
      </c>
    </row>
    <row r="12028" spans="34:41" ht="15" customHeight="1">
      <c r="AH12028" s="161">
        <v>42.497172821787665</v>
      </c>
      <c r="AI12028" s="59">
        <v>8.587067574262619E-2</v>
      </c>
      <c r="AJ12028" s="59">
        <v>0.15905515849590302</v>
      </c>
      <c r="AK12028" s="59">
        <v>1.9643679261207581E-2</v>
      </c>
      <c r="AL12028" s="59">
        <v>3.3743292093276978E-2</v>
      </c>
      <c r="AN12028" s="104">
        <v>35.714286804199219</v>
      </c>
      <c r="AO12028" s="104">
        <v>3</v>
      </c>
    </row>
    <row r="12029" spans="34:41" ht="15" customHeight="1">
      <c r="AH12029" s="161">
        <v>42.499050149287285</v>
      </c>
      <c r="AI12029" s="59">
        <v>8.587067574262619E-2</v>
      </c>
      <c r="AJ12029" s="59">
        <v>0.15905515849590302</v>
      </c>
      <c r="AK12029" s="59">
        <v>1.9643679261207581E-2</v>
      </c>
      <c r="AL12029" s="59">
        <v>3.3743292093276978E-2</v>
      </c>
      <c r="AN12029" s="104">
        <v>11.428571701049805</v>
      </c>
      <c r="AO12029" s="104">
        <v>5</v>
      </c>
    </row>
    <row r="12030" spans="34:41" ht="15" customHeight="1">
      <c r="AH12030" s="161">
        <v>42.502598604799964</v>
      </c>
      <c r="AI12030" s="59">
        <v>8.587067574262619E-2</v>
      </c>
      <c r="AJ12030" s="59">
        <v>0.15905515849590302</v>
      </c>
      <c r="AK12030" s="59">
        <v>1.9643679261207581E-2</v>
      </c>
      <c r="AL12030" s="59">
        <v>3.3743292093276978E-2</v>
      </c>
      <c r="AN12030" s="104">
        <v>4.4927535057067871</v>
      </c>
      <c r="AO12030" s="104">
        <v>29</v>
      </c>
    </row>
    <row r="12031" spans="34:41" ht="15" customHeight="1">
      <c r="AH12031" s="161">
        <v>42.503318506165684</v>
      </c>
      <c r="AI12031" s="59">
        <v>8.587067574262619E-2</v>
      </c>
      <c r="AJ12031" s="59">
        <v>0.15905515849590302</v>
      </c>
      <c r="AK12031" s="59">
        <v>1.9643679261207581E-2</v>
      </c>
      <c r="AL12031" s="59">
        <v>3.3743292093276978E-2</v>
      </c>
      <c r="AN12031" s="104">
        <v>4.8739495277404785</v>
      </c>
      <c r="AO12031" s="104">
        <v>35</v>
      </c>
    </row>
    <row r="12032" spans="34:41" ht="15" customHeight="1">
      <c r="AH12032" s="161">
        <v>42.51200243317637</v>
      </c>
      <c r="AI12032" s="59">
        <v>8.587067574262619E-2</v>
      </c>
      <c r="AJ12032" s="59">
        <v>0.15905515849590302</v>
      </c>
      <c r="AK12032" s="59">
        <v>1.9643679261207581E-2</v>
      </c>
      <c r="AL12032" s="59">
        <v>3.3743292093276978E-2</v>
      </c>
      <c r="AN12032" s="104">
        <v>6.9767441749572754</v>
      </c>
      <c r="AO12032" s="104">
        <v>31</v>
      </c>
    </row>
    <row r="12033" spans="34:41" ht="15" customHeight="1">
      <c r="AH12033" s="161">
        <v>42.515537112612328</v>
      </c>
      <c r="AI12033" s="59">
        <v>8.587067574262619E-2</v>
      </c>
      <c r="AJ12033" s="59">
        <v>0.15905515849590302</v>
      </c>
      <c r="AK12033" s="59">
        <v>1.9643679261207581E-2</v>
      </c>
      <c r="AL12033" s="59">
        <v>3.3743292093276978E-2</v>
      </c>
      <c r="AN12033" s="104">
        <v>2.3696682453155518</v>
      </c>
      <c r="AO12033" s="104">
        <v>4</v>
      </c>
    </row>
    <row r="12034" spans="34:41" ht="15" customHeight="1">
      <c r="AH12034" s="161">
        <v>42.52825605296367</v>
      </c>
      <c r="AI12034" s="59">
        <v>8.587067574262619E-2</v>
      </c>
      <c r="AJ12034" s="59">
        <v>0.15905515849590302</v>
      </c>
      <c r="AK12034" s="59">
        <v>1.9643679261207581E-2</v>
      </c>
      <c r="AL12034" s="59">
        <v>3.3743292093276978E-2</v>
      </c>
      <c r="AN12034" s="104">
        <v>4.7238373756408691</v>
      </c>
      <c r="AO12034" s="104">
        <v>12</v>
      </c>
    </row>
    <row r="12035" spans="34:41" ht="15" customHeight="1">
      <c r="AH12035" s="161">
        <v>42.530649075469988</v>
      </c>
      <c r="AI12035" s="59">
        <v>8.587067574262619E-2</v>
      </c>
      <c r="AJ12035" s="59">
        <v>0.15905515849590302</v>
      </c>
      <c r="AK12035" s="59">
        <v>1.9643679261207581E-2</v>
      </c>
      <c r="AL12035" s="59">
        <v>3.3743292093276978E-2</v>
      </c>
      <c r="AN12035" s="104">
        <v>6.2780270576477051</v>
      </c>
      <c r="AO12035" s="104">
        <v>9</v>
      </c>
    </row>
    <row r="12036" spans="34:41" ht="15" customHeight="1">
      <c r="AH12036" s="161">
        <v>42.53523000361875</v>
      </c>
      <c r="AI12036" s="59">
        <v>8.587067574262619E-2</v>
      </c>
      <c r="AJ12036" s="59">
        <v>0.15905515849590302</v>
      </c>
      <c r="AK12036" s="59">
        <v>1.9643679261207581E-2</v>
      </c>
      <c r="AL12036" s="59">
        <v>3.3743292093276978E-2</v>
      </c>
      <c r="AN12036" s="104">
        <v>8.3333330154418945</v>
      </c>
      <c r="AO12036" s="104">
        <v>3</v>
      </c>
    </row>
    <row r="12037" spans="34:41" ht="15" customHeight="1">
      <c r="AH12037" s="161">
        <v>42.535773312931454</v>
      </c>
      <c r="AI12037" s="59">
        <v>8.587067574262619E-2</v>
      </c>
      <c r="AJ12037" s="59">
        <v>0.15905515849590302</v>
      </c>
      <c r="AK12037" s="59">
        <v>1.9643679261207581E-2</v>
      </c>
      <c r="AL12037" s="59">
        <v>3.3743292093276978E-2</v>
      </c>
      <c r="AN12037" s="104">
        <v>6.6176471710205078</v>
      </c>
      <c r="AO12037" s="104">
        <v>2</v>
      </c>
    </row>
    <row r="12038" spans="34:41" ht="15" customHeight="1">
      <c r="AH12038" s="161">
        <v>42.537892189529728</v>
      </c>
      <c r="AI12038" s="59">
        <v>8.587067574262619E-2</v>
      </c>
      <c r="AJ12038" s="59">
        <v>0.15905515849590302</v>
      </c>
      <c r="AK12038" s="59">
        <v>1.9643679261207581E-2</v>
      </c>
      <c r="AL12038" s="59">
        <v>3.3743292093276978E-2</v>
      </c>
      <c r="AN12038" s="104">
        <v>7.0652174949645996</v>
      </c>
      <c r="AO12038" s="104">
        <v>2</v>
      </c>
    </row>
    <row r="12039" spans="34:41" ht="15" customHeight="1">
      <c r="AH12039" s="161">
        <v>42.542419642631906</v>
      </c>
      <c r="AI12039" s="59">
        <v>8.587067574262619E-2</v>
      </c>
      <c r="AJ12039" s="59">
        <v>0.15905515849590302</v>
      </c>
      <c r="AK12039" s="59">
        <v>1.9643679261207581E-2</v>
      </c>
      <c r="AL12039" s="59">
        <v>3.3743292093276978E-2</v>
      </c>
      <c r="AN12039" s="104">
        <v>4.6189374923706055</v>
      </c>
      <c r="AO12039" s="104">
        <v>21</v>
      </c>
    </row>
    <row r="12040" spans="34:41" ht="15" customHeight="1">
      <c r="AH12040" s="161">
        <v>42.54410930375365</v>
      </c>
      <c r="AI12040" s="59">
        <v>8.587067574262619E-2</v>
      </c>
      <c r="AJ12040" s="59">
        <v>0.15905515849590302</v>
      </c>
      <c r="AK12040" s="59">
        <v>1.9643679261207581E-2</v>
      </c>
      <c r="AL12040" s="59">
        <v>3.3743292093276978E-2</v>
      </c>
      <c r="AN12040" s="104">
        <v>5.25</v>
      </c>
      <c r="AO12040" s="104">
        <v>6</v>
      </c>
    </row>
    <row r="12041" spans="34:41" ht="15" customHeight="1">
      <c r="AH12041" s="161">
        <v>42.546096610496974</v>
      </c>
      <c r="AI12041" s="59">
        <v>8.6906343698501587E-2</v>
      </c>
      <c r="AJ12041" s="59">
        <v>0.15905515849590302</v>
      </c>
      <c r="AK12041" s="59">
        <v>1.9643679261207581E-2</v>
      </c>
      <c r="AL12041" s="59">
        <v>3.3743292093276978E-2</v>
      </c>
      <c r="AN12041" s="104">
        <v>5.9829058647155762</v>
      </c>
      <c r="AO12041" s="104">
        <v>3</v>
      </c>
    </row>
    <row r="12042" spans="34:41" ht="15" customHeight="1">
      <c r="AH12042" s="161">
        <v>42.549745526547575</v>
      </c>
      <c r="AI12042" s="59">
        <v>8.6906343698501587E-2</v>
      </c>
      <c r="AJ12042" s="59">
        <v>0.15905515849590302</v>
      </c>
      <c r="AK12042" s="59">
        <v>1.9643679261207581E-2</v>
      </c>
      <c r="AL12042" s="59">
        <v>3.3743292093276978E-2</v>
      </c>
      <c r="AN12042" s="104">
        <v>5.1724138259887695</v>
      </c>
      <c r="AO12042" s="104">
        <v>3</v>
      </c>
    </row>
    <row r="12043" spans="34:41" ht="15" customHeight="1">
      <c r="AH12043" s="161">
        <v>42.549766685940043</v>
      </c>
      <c r="AI12043" s="59">
        <v>8.6906343698501587E-2</v>
      </c>
      <c r="AJ12043" s="59">
        <v>0.15905515849590302</v>
      </c>
      <c r="AK12043" s="59">
        <v>1.9643679261207581E-2</v>
      </c>
      <c r="AL12043" s="59">
        <v>3.3743292093276978E-2</v>
      </c>
      <c r="AN12043" s="104">
        <v>8.8607597351074219</v>
      </c>
      <c r="AO12043" s="104">
        <v>3</v>
      </c>
    </row>
    <row r="12044" spans="34:41" ht="15" customHeight="1">
      <c r="AH12044" s="161">
        <v>42.551792208426306</v>
      </c>
      <c r="AI12044" s="59">
        <v>8.6906343698501587E-2</v>
      </c>
      <c r="AJ12044" s="59">
        <v>0.15905515849590302</v>
      </c>
      <c r="AK12044" s="59">
        <v>1.9643679261207581E-2</v>
      </c>
      <c r="AL12044" s="59">
        <v>3.3743292093276978E-2</v>
      </c>
      <c r="AN12044" s="104">
        <v>2.0547945499420166</v>
      </c>
      <c r="AO12044" s="104">
        <v>5</v>
      </c>
    </row>
    <row r="12045" spans="34:41" ht="15" customHeight="1">
      <c r="AH12045" s="161">
        <v>42.555501199915803</v>
      </c>
      <c r="AI12045" s="59">
        <v>8.6906343698501587E-2</v>
      </c>
      <c r="AJ12045" s="59">
        <v>0.15905515849590302</v>
      </c>
      <c r="AK12045" s="59">
        <v>1.9643679261207581E-2</v>
      </c>
      <c r="AL12045" s="59">
        <v>3.3743292093276978E-2</v>
      </c>
      <c r="AN12045" s="104">
        <v>11.111110687255859</v>
      </c>
      <c r="AO12045" s="104">
        <v>1</v>
      </c>
    </row>
    <row r="12046" spans="34:41" ht="15" customHeight="1">
      <c r="AH12046" s="161">
        <v>42.559329773332699</v>
      </c>
      <c r="AI12046" s="59">
        <v>8.6906343698501587E-2</v>
      </c>
      <c r="AJ12046" s="59">
        <v>0.15905515849590302</v>
      </c>
      <c r="AK12046" s="59">
        <v>1.9643679261207581E-2</v>
      </c>
      <c r="AL12046" s="59">
        <v>3.3743292093276978E-2</v>
      </c>
      <c r="AN12046" s="104">
        <v>7.5320510864257813</v>
      </c>
      <c r="AO12046" s="104">
        <v>4</v>
      </c>
    </row>
    <row r="12047" spans="34:41" ht="15" customHeight="1">
      <c r="AH12047" s="161">
        <v>42.559601319545472</v>
      </c>
      <c r="AI12047" s="59">
        <v>8.6906343698501587E-2</v>
      </c>
      <c r="AJ12047" s="59">
        <v>0.15905515849590302</v>
      </c>
      <c r="AK12047" s="59">
        <v>1.9643679261207581E-2</v>
      </c>
      <c r="AL12047" s="59">
        <v>3.3743292093276978E-2</v>
      </c>
      <c r="AN12047" s="104">
        <v>5.625</v>
      </c>
      <c r="AO12047" s="104">
        <v>3</v>
      </c>
    </row>
    <row r="12048" spans="34:41" ht="15" customHeight="1">
      <c r="AH12048" s="161">
        <v>42.570702948287938</v>
      </c>
      <c r="AI12048" s="59">
        <v>8.6906343698501587E-2</v>
      </c>
      <c r="AJ12048" s="59">
        <v>0.15905515849590302</v>
      </c>
      <c r="AK12048" s="59">
        <v>1.9643679261207581E-2</v>
      </c>
      <c r="AL12048" s="59">
        <v>3.4089561551809311E-2</v>
      </c>
      <c r="AN12048" s="104">
        <v>3.1914894580841064</v>
      </c>
      <c r="AO12048" s="104">
        <v>5</v>
      </c>
    </row>
    <row r="12049" spans="34:41" ht="15" customHeight="1">
      <c r="AH12049" s="161">
        <v>42.570779679519802</v>
      </c>
      <c r="AI12049" s="59">
        <v>8.6906343698501587E-2</v>
      </c>
      <c r="AJ12049" s="59">
        <v>0.16047428548336029</v>
      </c>
      <c r="AK12049" s="59">
        <v>1.9643679261207581E-2</v>
      </c>
      <c r="AL12049" s="59">
        <v>3.4089561551809311E-2</v>
      </c>
      <c r="AN12049" s="104">
        <v>12.69035530090332</v>
      </c>
      <c r="AO12049" s="104">
        <v>1</v>
      </c>
    </row>
    <row r="12050" spans="34:41" ht="15" customHeight="1">
      <c r="AH12050" s="161">
        <v>42.571589800074577</v>
      </c>
      <c r="AI12050" s="59">
        <v>8.6906343698501587E-2</v>
      </c>
      <c r="AJ12050" s="59">
        <v>0.16047428548336029</v>
      </c>
      <c r="AK12050" s="59">
        <v>1.9643679261207581E-2</v>
      </c>
      <c r="AL12050" s="59">
        <v>3.4089561551809311E-2</v>
      </c>
      <c r="AN12050" s="104">
        <v>5.6179776191711426</v>
      </c>
      <c r="AO12050" s="104">
        <v>4</v>
      </c>
    </row>
    <row r="12051" spans="34:41" ht="15" customHeight="1">
      <c r="AH12051" s="161">
        <v>42.575764519660837</v>
      </c>
      <c r="AI12051" s="59">
        <v>8.6906343698501587E-2</v>
      </c>
      <c r="AJ12051" s="59">
        <v>0.16047428548336029</v>
      </c>
      <c r="AK12051" s="59">
        <v>1.9643679261207581E-2</v>
      </c>
      <c r="AL12051" s="59">
        <v>3.4089561551809311E-2</v>
      </c>
      <c r="AN12051" s="104">
        <v>12.195121765136719</v>
      </c>
      <c r="AO12051" s="104">
        <v>4</v>
      </c>
    </row>
    <row r="12052" spans="34:41" ht="15" customHeight="1">
      <c r="AH12052" s="161">
        <v>42.583949464798991</v>
      </c>
      <c r="AI12052" s="59">
        <v>8.6906343698501587E-2</v>
      </c>
      <c r="AJ12052" s="59">
        <v>0.16047428548336029</v>
      </c>
      <c r="AK12052" s="59">
        <v>1.9643679261207581E-2</v>
      </c>
      <c r="AL12052" s="59">
        <v>3.4089561551809311E-2</v>
      </c>
      <c r="AN12052" s="104">
        <v>12.698412895202637</v>
      </c>
      <c r="AO12052" s="104">
        <v>2</v>
      </c>
    </row>
    <row r="12053" spans="34:41" ht="15" customHeight="1">
      <c r="AH12053" s="161">
        <v>42.587709287898271</v>
      </c>
      <c r="AI12053" s="59">
        <v>8.6906343698501587E-2</v>
      </c>
      <c r="AJ12053" s="59">
        <v>0.16047428548336029</v>
      </c>
      <c r="AK12053" s="59">
        <v>1.9643679261207581E-2</v>
      </c>
      <c r="AL12053" s="59">
        <v>3.4089561551809311E-2</v>
      </c>
      <c r="AN12053" s="104">
        <v>4.4067797660827637</v>
      </c>
      <c r="AO12053" s="104">
        <v>2</v>
      </c>
    </row>
    <row r="12054" spans="34:41" ht="15" customHeight="1">
      <c r="AH12054" s="161">
        <v>42.588992119868244</v>
      </c>
      <c r="AI12054" s="59">
        <v>8.6906343698501587E-2</v>
      </c>
      <c r="AJ12054" s="59">
        <v>0.16047428548336029</v>
      </c>
      <c r="AK12054" s="59">
        <v>1.9643679261207581E-2</v>
      </c>
      <c r="AL12054" s="59">
        <v>3.4089561551809311E-2</v>
      </c>
      <c r="AN12054" s="104">
        <v>3.125</v>
      </c>
      <c r="AO12054" s="104">
        <v>2</v>
      </c>
    </row>
    <row r="12055" spans="34:41" ht="15" customHeight="1">
      <c r="AH12055" s="161">
        <v>42.591142876887886</v>
      </c>
      <c r="AI12055" s="59">
        <v>8.6906343698501587E-2</v>
      </c>
      <c r="AJ12055" s="59">
        <v>0.16047428548336029</v>
      </c>
      <c r="AK12055" s="59">
        <v>1.9643679261207581E-2</v>
      </c>
      <c r="AL12055" s="59">
        <v>3.4089561551809311E-2</v>
      </c>
      <c r="AN12055" s="104">
        <v>8.8888893127441406</v>
      </c>
      <c r="AO12055" s="104">
        <v>4</v>
      </c>
    </row>
    <row r="12056" spans="34:41" ht="15" customHeight="1">
      <c r="AH12056" s="161">
        <v>42.594918141616887</v>
      </c>
      <c r="AI12056" s="59">
        <v>8.6906343698501587E-2</v>
      </c>
      <c r="AJ12056" s="59">
        <v>0.16047428548336029</v>
      </c>
      <c r="AK12056" s="59">
        <v>1.986219733953476E-2</v>
      </c>
      <c r="AL12056" s="59">
        <v>3.4089561551809311E-2</v>
      </c>
      <c r="AN12056" s="104">
        <v>7.6923074722290039</v>
      </c>
      <c r="AO12056" s="104">
        <v>2</v>
      </c>
    </row>
    <row r="12057" spans="34:41" ht="15" customHeight="1">
      <c r="AH12057" s="161">
        <v>42.596227194769348</v>
      </c>
      <c r="AI12057" s="59">
        <v>8.6906343698501587E-2</v>
      </c>
      <c r="AJ12057" s="59">
        <v>0.16047428548336029</v>
      </c>
      <c r="AK12057" s="59">
        <v>1.986219733953476E-2</v>
      </c>
      <c r="AL12057" s="59">
        <v>3.4089561551809311E-2</v>
      </c>
      <c r="AN12057" s="104">
        <v>2.9339852333068848</v>
      </c>
      <c r="AO12057" s="104">
        <v>13</v>
      </c>
    </row>
    <row r="12058" spans="34:41" ht="15" customHeight="1">
      <c r="AH12058" s="161">
        <v>42.597874154785103</v>
      </c>
      <c r="AI12058" s="59">
        <v>8.6906343698501587E-2</v>
      </c>
      <c r="AJ12058" s="59">
        <v>0.16047428548336029</v>
      </c>
      <c r="AK12058" s="59">
        <v>1.986219733953476E-2</v>
      </c>
      <c r="AL12058" s="59">
        <v>3.4089561551809311E-2</v>
      </c>
      <c r="AN12058" s="104">
        <v>7.0559611320495605</v>
      </c>
      <c r="AO12058" s="104">
        <v>6</v>
      </c>
    </row>
    <row r="12059" spans="34:41" ht="15" customHeight="1">
      <c r="AH12059" s="161">
        <v>42.599473898688323</v>
      </c>
      <c r="AI12059" s="59">
        <v>8.6906343698501587E-2</v>
      </c>
      <c r="AJ12059" s="59">
        <v>0.16047428548336029</v>
      </c>
      <c r="AK12059" s="59">
        <v>1.986219733953476E-2</v>
      </c>
      <c r="AL12059" s="59">
        <v>3.4089561551809311E-2</v>
      </c>
      <c r="AN12059" s="104">
        <v>2.932551383972168</v>
      </c>
      <c r="AO12059" s="104">
        <v>17</v>
      </c>
    </row>
    <row r="12060" spans="34:41" ht="15" customHeight="1">
      <c r="AH12060" s="161">
        <v>42.60630313890384</v>
      </c>
      <c r="AI12060" s="59">
        <v>8.6906343698501587E-2</v>
      </c>
      <c r="AJ12060" s="59">
        <v>0.16047428548336029</v>
      </c>
      <c r="AK12060" s="59">
        <v>1.986219733953476E-2</v>
      </c>
      <c r="AL12060" s="59">
        <v>3.4089561551809311E-2</v>
      </c>
      <c r="AN12060" s="104">
        <v>4.9155144691467285</v>
      </c>
      <c r="AO12060" s="104">
        <v>20</v>
      </c>
    </row>
    <row r="12061" spans="34:41" ht="15" customHeight="1">
      <c r="AH12061" s="161">
        <v>42.607635663211944</v>
      </c>
      <c r="AI12061" s="59">
        <v>8.6906343698501587E-2</v>
      </c>
      <c r="AJ12061" s="59">
        <v>0.16047428548336029</v>
      </c>
      <c r="AK12061" s="59">
        <v>1.986219733953476E-2</v>
      </c>
      <c r="AL12061" s="59">
        <v>3.4089561551809311E-2</v>
      </c>
      <c r="AN12061" s="104">
        <v>4.8979592323303223</v>
      </c>
      <c r="AO12061" s="104">
        <v>2</v>
      </c>
    </row>
    <row r="12062" spans="34:41" ht="15" customHeight="1">
      <c r="AH12062" s="161">
        <v>42.608153239141302</v>
      </c>
      <c r="AI12062" s="59">
        <v>8.6906343698501587E-2</v>
      </c>
      <c r="AJ12062" s="59">
        <v>0.16047428548336029</v>
      </c>
      <c r="AK12062" s="59">
        <v>1.986219733953476E-2</v>
      </c>
      <c r="AL12062" s="59">
        <v>3.4089561551809311E-2</v>
      </c>
      <c r="AN12062" s="104">
        <v>4.903078556060791</v>
      </c>
      <c r="AO12062" s="104">
        <v>19</v>
      </c>
    </row>
    <row r="12063" spans="34:41" ht="15" customHeight="1">
      <c r="AH12063" s="161">
        <v>42.612495985448355</v>
      </c>
      <c r="AI12063" s="59">
        <v>8.6906343698501587E-2</v>
      </c>
      <c r="AJ12063" s="59">
        <v>0.16047428548336029</v>
      </c>
      <c r="AK12063" s="59">
        <v>1.986219733953476E-2</v>
      </c>
      <c r="AL12063" s="59">
        <v>3.4089561551809311E-2</v>
      </c>
      <c r="AN12063" s="104">
        <v>7.7272725105285645</v>
      </c>
      <c r="AO12063" s="104">
        <v>3</v>
      </c>
    </row>
    <row r="12064" spans="34:41" ht="15" customHeight="1">
      <c r="AH12064" s="161">
        <v>42.616680307020111</v>
      </c>
      <c r="AI12064" s="59">
        <v>8.6906343698501587E-2</v>
      </c>
      <c r="AJ12064" s="59">
        <v>0.16047428548336029</v>
      </c>
      <c r="AK12064" s="59">
        <v>1.986219733953476E-2</v>
      </c>
      <c r="AL12064" s="59">
        <v>3.4089561551809311E-2</v>
      </c>
      <c r="AN12064" s="104">
        <v>5.2083334922790527</v>
      </c>
      <c r="AO12064" s="104">
        <v>32</v>
      </c>
    </row>
    <row r="12065" spans="34:41" ht="15" customHeight="1">
      <c r="AH12065" s="161">
        <v>42.618817065911813</v>
      </c>
      <c r="AI12065" s="59">
        <v>8.6906343698501587E-2</v>
      </c>
      <c r="AJ12065" s="59">
        <v>0.16047428548336029</v>
      </c>
      <c r="AK12065" s="59">
        <v>1.986219733953476E-2</v>
      </c>
      <c r="AL12065" s="59">
        <v>3.4089561551809311E-2</v>
      </c>
      <c r="AN12065" s="104">
        <v>6.1998929977416992</v>
      </c>
      <c r="AO12065" s="104">
        <v>15</v>
      </c>
    </row>
    <row r="12066" spans="34:41" ht="15" customHeight="1">
      <c r="AH12066" s="161">
        <v>42.6194636047709</v>
      </c>
      <c r="AI12066" s="59">
        <v>8.6906343698501587E-2</v>
      </c>
      <c r="AJ12066" s="59">
        <v>0.16047428548336029</v>
      </c>
      <c r="AK12066" s="59">
        <v>1.986219733953476E-2</v>
      </c>
      <c r="AL12066" s="59">
        <v>3.4089561551809311E-2</v>
      </c>
      <c r="AN12066" s="104">
        <v>11.203319549560547</v>
      </c>
      <c r="AO12066" s="104">
        <v>15</v>
      </c>
    </row>
    <row r="12067" spans="34:41" ht="15" customHeight="1">
      <c r="AH12067" s="161">
        <v>42.621577037085679</v>
      </c>
      <c r="AI12067" s="59">
        <v>8.6906343698501587E-2</v>
      </c>
      <c r="AJ12067" s="59">
        <v>0.16047428548336029</v>
      </c>
      <c r="AK12067" s="59">
        <v>1.986219733953476E-2</v>
      </c>
      <c r="AL12067" s="59">
        <v>3.4089561551809311E-2</v>
      </c>
      <c r="AN12067" s="104">
        <v>6.5022420883178711</v>
      </c>
      <c r="AO12067" s="104">
        <v>4</v>
      </c>
    </row>
    <row r="12068" spans="34:41" ht="15" customHeight="1">
      <c r="AH12068" s="161">
        <v>42.622787924983207</v>
      </c>
      <c r="AI12068" s="59">
        <v>8.6906343698501587E-2</v>
      </c>
      <c r="AJ12068" s="59">
        <v>0.16047428548336029</v>
      </c>
      <c r="AK12068" s="59">
        <v>1.986219733953476E-2</v>
      </c>
      <c r="AL12068" s="59">
        <v>3.4089561551809311E-2</v>
      </c>
      <c r="AN12068" s="104">
        <v>8.4677419662475586</v>
      </c>
      <c r="AO12068" s="104">
        <v>3</v>
      </c>
    </row>
    <row r="12069" spans="34:41" ht="15" customHeight="1">
      <c r="AH12069" s="161">
        <v>42.634778973767403</v>
      </c>
      <c r="AI12069" s="59">
        <v>8.6906343698501587E-2</v>
      </c>
      <c r="AJ12069" s="59">
        <v>0.16047428548336029</v>
      </c>
      <c r="AK12069" s="59">
        <v>1.986219733953476E-2</v>
      </c>
      <c r="AL12069" s="59">
        <v>3.4089561551809311E-2</v>
      </c>
      <c r="AN12069" s="104"/>
      <c r="AO12069" s="104"/>
    </row>
    <row r="12070" spans="34:41" ht="15" customHeight="1">
      <c r="AH12070" s="161">
        <v>42.636768672147049</v>
      </c>
      <c r="AI12070" s="59">
        <v>8.6906343698501587E-2</v>
      </c>
      <c r="AJ12070" s="59">
        <v>0.16047428548336029</v>
      </c>
      <c r="AK12070" s="59">
        <v>1.986219733953476E-2</v>
      </c>
      <c r="AL12070" s="59">
        <v>3.4089561551809311E-2</v>
      </c>
      <c r="AN12070" s="104">
        <v>10.810811042785645</v>
      </c>
      <c r="AO12070" s="104">
        <v>1</v>
      </c>
    </row>
    <row r="12071" spans="34:41" ht="15" customHeight="1">
      <c r="AH12071" s="161">
        <v>42.642650989340211</v>
      </c>
      <c r="AI12071" s="59">
        <v>8.6906343698501587E-2</v>
      </c>
      <c r="AJ12071" s="59">
        <v>0.16047428548336029</v>
      </c>
      <c r="AK12071" s="59">
        <v>1.986219733953476E-2</v>
      </c>
      <c r="AL12071" s="59">
        <v>3.4089561551809311E-2</v>
      </c>
      <c r="AN12071" s="104">
        <v>8.2191781997680664</v>
      </c>
      <c r="AO12071" s="104">
        <v>5</v>
      </c>
    </row>
    <row r="12072" spans="34:41" ht="15" customHeight="1">
      <c r="AH12072" s="161">
        <v>42.644776416592542</v>
      </c>
      <c r="AI12072" s="59">
        <v>8.6906343698501587E-2</v>
      </c>
      <c r="AJ12072" s="59">
        <v>0.16047428548336029</v>
      </c>
      <c r="AK12072" s="59">
        <v>1.986219733953476E-2</v>
      </c>
      <c r="AL12072" s="59">
        <v>3.4089561551809311E-2</v>
      </c>
      <c r="AN12072" s="104">
        <v>6.25</v>
      </c>
      <c r="AO12072" s="104">
        <v>6</v>
      </c>
    </row>
    <row r="12073" spans="34:41" ht="15" customHeight="1">
      <c r="AH12073" s="161">
        <v>42.647397031363909</v>
      </c>
      <c r="AI12073" s="59">
        <v>8.6906343698501587E-2</v>
      </c>
      <c r="AJ12073" s="59">
        <v>0.16047428548336029</v>
      </c>
      <c r="AK12073" s="59">
        <v>1.986219733953476E-2</v>
      </c>
      <c r="AL12073" s="59">
        <v>3.4089561551809311E-2</v>
      </c>
      <c r="AN12073" s="104">
        <v>7.5471696853637695</v>
      </c>
      <c r="AO12073" s="104">
        <v>5</v>
      </c>
    </row>
    <row r="12074" spans="34:41" ht="15" customHeight="1">
      <c r="AH12074" s="161">
        <v>42.65084660248214</v>
      </c>
      <c r="AI12074" s="59">
        <v>8.6906343698501587E-2</v>
      </c>
      <c r="AJ12074" s="59">
        <v>0.16047428548336029</v>
      </c>
      <c r="AK12074" s="59">
        <v>1.986219733953476E-2</v>
      </c>
      <c r="AL12074" s="59">
        <v>3.4089561551809311E-2</v>
      </c>
      <c r="AN12074" s="104">
        <v>6.4171123504638672</v>
      </c>
      <c r="AO12074" s="104">
        <v>5</v>
      </c>
    </row>
    <row r="12075" spans="34:41" ht="15" customHeight="1">
      <c r="AH12075" s="161">
        <v>42.652979712800267</v>
      </c>
      <c r="AI12075" s="59">
        <v>8.6906343698501587E-2</v>
      </c>
      <c r="AJ12075" s="59">
        <v>0.16047428548336029</v>
      </c>
      <c r="AK12075" s="59">
        <v>1.986219733953476E-2</v>
      </c>
      <c r="AL12075" s="59">
        <v>3.4089561551809311E-2</v>
      </c>
      <c r="AN12075" s="104">
        <v>7.0175437927246094</v>
      </c>
      <c r="AO12075" s="104">
        <v>4</v>
      </c>
    </row>
    <row r="12076" spans="34:41" ht="15" customHeight="1">
      <c r="AH12076" s="161">
        <v>42.65442604415891</v>
      </c>
      <c r="AI12076" s="59">
        <v>8.6906343698501587E-2</v>
      </c>
      <c r="AJ12076" s="59">
        <v>0.16047428548336029</v>
      </c>
      <c r="AK12076" s="59">
        <v>1.986219733953476E-2</v>
      </c>
      <c r="AL12076" s="59">
        <v>3.4089561551809311E-2</v>
      </c>
      <c r="AN12076" s="104">
        <v>8</v>
      </c>
      <c r="AO12076" s="104">
        <v>0</v>
      </c>
    </row>
    <row r="12077" spans="34:41" ht="15" customHeight="1">
      <c r="AH12077" s="161">
        <v>42.655660536724909</v>
      </c>
      <c r="AI12077" s="59">
        <v>8.6906343698501587E-2</v>
      </c>
      <c r="AJ12077" s="59">
        <v>0.16047428548336029</v>
      </c>
      <c r="AK12077" s="59">
        <v>1.986219733953476E-2</v>
      </c>
      <c r="AL12077" s="59">
        <v>3.4089561551809311E-2</v>
      </c>
      <c r="AN12077" s="104">
        <v>10</v>
      </c>
      <c r="AO12077" s="104">
        <v>1</v>
      </c>
    </row>
    <row r="12078" spans="34:41" ht="15" customHeight="1">
      <c r="AH12078" s="161">
        <v>42.664928960925927</v>
      </c>
      <c r="AI12078" s="59">
        <v>8.6906343698501587E-2</v>
      </c>
      <c r="AJ12078" s="59">
        <v>0.16047428548336029</v>
      </c>
      <c r="AK12078" s="59">
        <v>1.986219733953476E-2</v>
      </c>
      <c r="AL12078" s="59">
        <v>3.4089561551809311E-2</v>
      </c>
      <c r="AN12078" s="104">
        <v>7.1065988540649414</v>
      </c>
      <c r="AO12078" s="104">
        <v>9</v>
      </c>
    </row>
    <row r="12079" spans="34:41" ht="15" customHeight="1">
      <c r="AH12079" s="161">
        <v>42.666624701006732</v>
      </c>
      <c r="AI12079" s="59">
        <v>8.6906343698501587E-2</v>
      </c>
      <c r="AJ12079" s="59">
        <v>0.16047428548336029</v>
      </c>
      <c r="AK12079" s="59">
        <v>1.986219733953476E-2</v>
      </c>
      <c r="AL12079" s="59">
        <v>3.4089561551809311E-2</v>
      </c>
      <c r="AN12079" s="104">
        <v>6.8965516090393066</v>
      </c>
      <c r="AO12079" s="104">
        <v>5</v>
      </c>
    </row>
    <row r="12080" spans="34:41" ht="15" customHeight="1">
      <c r="AH12080" s="161">
        <v>42.670673533635849</v>
      </c>
      <c r="AI12080" s="59">
        <v>8.6906343698501587E-2</v>
      </c>
      <c r="AJ12080" s="59">
        <v>0.16047428548336029</v>
      </c>
      <c r="AK12080" s="59">
        <v>1.986219733953476E-2</v>
      </c>
      <c r="AL12080" s="59">
        <v>3.4089561551809311E-2</v>
      </c>
      <c r="AN12080" s="104">
        <v>9.4594593048095703</v>
      </c>
      <c r="AO12080" s="104">
        <v>2</v>
      </c>
    </row>
    <row r="12081" spans="34:41" ht="15" customHeight="1">
      <c r="AH12081" s="161">
        <v>42.680451956362326</v>
      </c>
      <c r="AI12081" s="59">
        <v>8.6906343698501587E-2</v>
      </c>
      <c r="AJ12081" s="59">
        <v>0.16047428548336029</v>
      </c>
      <c r="AK12081" s="59">
        <v>1.986219733953476E-2</v>
      </c>
      <c r="AL12081" s="59">
        <v>3.4089561551809311E-2</v>
      </c>
      <c r="AN12081" s="104">
        <v>4.3010754585266113</v>
      </c>
      <c r="AO12081" s="104">
        <v>8</v>
      </c>
    </row>
    <row r="12082" spans="34:41" ht="15" customHeight="1">
      <c r="AH12082" s="161">
        <v>42.680811417948831</v>
      </c>
      <c r="AI12082" s="59">
        <v>8.6906343698501587E-2</v>
      </c>
      <c r="AJ12082" s="59">
        <v>0.16047428548336029</v>
      </c>
      <c r="AK12082" s="59">
        <v>1.986219733953476E-2</v>
      </c>
      <c r="AL12082" s="59">
        <v>3.4089561551809311E-2</v>
      </c>
      <c r="AN12082" s="104">
        <v>7.1721310615539551</v>
      </c>
      <c r="AO12082" s="104">
        <v>3</v>
      </c>
    </row>
    <row r="12083" spans="34:41" ht="15" customHeight="1">
      <c r="AH12083" s="161">
        <v>42.681355673975048</v>
      </c>
      <c r="AI12083" s="59">
        <v>8.6906343698501587E-2</v>
      </c>
      <c r="AJ12083" s="59">
        <v>0.16047428548336029</v>
      </c>
      <c r="AK12083" s="59">
        <v>1.986219733953476E-2</v>
      </c>
      <c r="AL12083" s="59">
        <v>3.4089561551809311E-2</v>
      </c>
      <c r="AN12083" s="104">
        <v>6.6126856803894043</v>
      </c>
      <c r="AO12083" s="104">
        <v>8</v>
      </c>
    </row>
    <row r="12084" spans="34:41" ht="15" customHeight="1">
      <c r="AH12084" s="161">
        <v>42.68218218001325</v>
      </c>
      <c r="AI12084" s="59">
        <v>8.6906343698501587E-2</v>
      </c>
      <c r="AJ12084" s="59">
        <v>0.16047428548336029</v>
      </c>
      <c r="AK12084" s="59">
        <v>1.986219733953476E-2</v>
      </c>
      <c r="AL12084" s="59">
        <v>3.4089561551809311E-2</v>
      </c>
      <c r="AN12084" s="104">
        <v>6.6176471710205078</v>
      </c>
      <c r="AO12084" s="104">
        <v>2</v>
      </c>
    </row>
    <row r="12085" spans="34:41" ht="15" customHeight="1">
      <c r="AH12085" s="161">
        <v>42.683003285739531</v>
      </c>
      <c r="AI12085" s="59">
        <v>8.6906343698501587E-2</v>
      </c>
      <c r="AJ12085" s="59">
        <v>0.16047428548336029</v>
      </c>
      <c r="AK12085" s="59">
        <v>1.986219733953476E-2</v>
      </c>
      <c r="AL12085" s="59">
        <v>3.4089561551809311E-2</v>
      </c>
      <c r="AN12085" s="104">
        <v>8.426966667175293</v>
      </c>
      <c r="AO12085" s="104">
        <v>3</v>
      </c>
    </row>
    <row r="12086" spans="34:41" ht="15" customHeight="1">
      <c r="AH12086" s="161">
        <v>42.693056777494768</v>
      </c>
      <c r="AI12086" s="59">
        <v>8.6906343698501587E-2</v>
      </c>
      <c r="AJ12086" s="59">
        <v>0.16047428548336029</v>
      </c>
      <c r="AK12086" s="59">
        <v>1.986219733953476E-2</v>
      </c>
      <c r="AL12086" s="59">
        <v>3.4089561551809311E-2</v>
      </c>
      <c r="AN12086" s="104">
        <v>7.7777776718139648</v>
      </c>
      <c r="AO12086" s="104">
        <v>5</v>
      </c>
    </row>
    <row r="12087" spans="34:41" ht="15" customHeight="1">
      <c r="AH12087" s="161">
        <v>42.693185420631288</v>
      </c>
      <c r="AI12087" s="59">
        <v>8.6906343698501587E-2</v>
      </c>
      <c r="AJ12087" s="59">
        <v>0.16047428548336029</v>
      </c>
      <c r="AK12087" s="59">
        <v>1.986219733953476E-2</v>
      </c>
      <c r="AL12087" s="59">
        <v>3.4089561551809311E-2</v>
      </c>
      <c r="AN12087" s="104">
        <v>13.75</v>
      </c>
      <c r="AO12087" s="104">
        <v>3</v>
      </c>
    </row>
    <row r="12088" spans="34:41" ht="15" customHeight="1">
      <c r="AH12088" s="161">
        <v>42.6964697120724</v>
      </c>
      <c r="AI12088" s="59">
        <v>8.7952747941017151E-2</v>
      </c>
      <c r="AJ12088" s="59">
        <v>0.16047428548336029</v>
      </c>
      <c r="AK12088" s="59">
        <v>1.986219733953476E-2</v>
      </c>
      <c r="AL12088" s="59">
        <v>3.4089561551809311E-2</v>
      </c>
      <c r="AN12088" s="104">
        <v>5.2863435745239258</v>
      </c>
      <c r="AO12088" s="104">
        <v>4</v>
      </c>
    </row>
    <row r="12089" spans="34:41" ht="15" customHeight="1">
      <c r="AH12089" s="161">
        <v>42.700996019182675</v>
      </c>
      <c r="AI12089" s="59">
        <v>8.7952747941017151E-2</v>
      </c>
      <c r="AJ12089" s="59">
        <v>0.16047428548336029</v>
      </c>
      <c r="AK12089" s="59">
        <v>1.986219733953476E-2</v>
      </c>
      <c r="AL12089" s="59">
        <v>3.4089561551809311E-2</v>
      </c>
      <c r="AN12089" s="104">
        <v>6.8965516090393066</v>
      </c>
      <c r="AO12089" s="104">
        <v>7</v>
      </c>
    </row>
    <row r="12090" spans="34:41" ht="15" customHeight="1">
      <c r="AH12090" s="161">
        <v>42.702404128204883</v>
      </c>
      <c r="AI12090" s="59">
        <v>8.7952747941017151E-2</v>
      </c>
      <c r="AJ12090" s="59">
        <v>0.16047428548336029</v>
      </c>
      <c r="AK12090" s="59">
        <v>1.986219733953476E-2</v>
      </c>
      <c r="AL12090" s="59">
        <v>3.4089561551809311E-2</v>
      </c>
      <c r="AN12090" s="104">
        <v>4.3478260040283203</v>
      </c>
      <c r="AO12090" s="104">
        <v>3</v>
      </c>
    </row>
    <row r="12091" spans="34:41" ht="15" customHeight="1">
      <c r="AH12091" s="161">
        <v>42.702928375286788</v>
      </c>
      <c r="AI12091" s="59">
        <v>8.7952747941017151E-2</v>
      </c>
      <c r="AJ12091" s="59">
        <v>0.16047428548336029</v>
      </c>
      <c r="AK12091" s="59">
        <v>1.986219733953476E-2</v>
      </c>
      <c r="AL12091" s="59">
        <v>3.4089561551809311E-2</v>
      </c>
      <c r="AN12091" s="104">
        <v>3.2967033386230469</v>
      </c>
      <c r="AO12091" s="104">
        <v>8</v>
      </c>
    </row>
    <row r="12092" spans="34:41" ht="15" customHeight="1">
      <c r="AH12092" s="161">
        <v>42.711087079368951</v>
      </c>
      <c r="AI12092" s="59">
        <v>8.7952747941017151E-2</v>
      </c>
      <c r="AJ12092" s="59">
        <v>0.16047428548336029</v>
      </c>
      <c r="AK12092" s="59">
        <v>1.986219733953476E-2</v>
      </c>
      <c r="AL12092" s="59">
        <v>3.4089561551809311E-2</v>
      </c>
      <c r="AN12092" s="104">
        <v>3.4161491394042969</v>
      </c>
      <c r="AO12092" s="104">
        <v>1</v>
      </c>
    </row>
    <row r="12093" spans="34:41" ht="15" customHeight="1">
      <c r="AH12093" s="161">
        <v>42.711353069805206</v>
      </c>
      <c r="AI12093" s="59">
        <v>8.7952747941017151E-2</v>
      </c>
      <c r="AJ12093" s="59">
        <v>0.16047428548336029</v>
      </c>
      <c r="AK12093" s="59">
        <v>1.986219733953476E-2</v>
      </c>
      <c r="AL12093" s="59">
        <v>3.4089561551809311E-2</v>
      </c>
      <c r="AN12093" s="104">
        <v>5.6939501762390137</v>
      </c>
      <c r="AO12093" s="104">
        <v>2</v>
      </c>
    </row>
    <row r="12094" spans="34:41" ht="15" customHeight="1">
      <c r="AH12094" s="161">
        <v>42.721916454356524</v>
      </c>
      <c r="AI12094" s="59">
        <v>8.7952747941017151E-2</v>
      </c>
      <c r="AJ12094" s="59">
        <v>0.16047428548336029</v>
      </c>
      <c r="AK12094" s="59">
        <v>1.986219733953476E-2</v>
      </c>
      <c r="AL12094" s="59">
        <v>3.4436248242855072E-2</v>
      </c>
      <c r="AN12094" s="104">
        <v>3.5897436141967773</v>
      </c>
      <c r="AO12094" s="104">
        <v>3</v>
      </c>
    </row>
    <row r="12095" spans="34:41" ht="15" customHeight="1">
      <c r="AH12095" s="161">
        <v>42.72247907212158</v>
      </c>
      <c r="AI12095" s="59">
        <v>8.7952747941017151E-2</v>
      </c>
      <c r="AJ12095" s="59">
        <v>0.16189895570278168</v>
      </c>
      <c r="AK12095" s="59">
        <v>1.986219733953476E-2</v>
      </c>
      <c r="AL12095" s="59">
        <v>3.4436248242855072E-2</v>
      </c>
      <c r="AN12095" s="104">
        <v>5.0704226493835449</v>
      </c>
      <c r="AO12095" s="104">
        <v>2</v>
      </c>
    </row>
    <row r="12096" spans="34:41" ht="15" customHeight="1">
      <c r="AH12096" s="161">
        <v>42.723204262653226</v>
      </c>
      <c r="AI12096" s="59">
        <v>8.7952747941017151E-2</v>
      </c>
      <c r="AJ12096" s="59">
        <v>0.16189895570278168</v>
      </c>
      <c r="AK12096" s="59">
        <v>1.986219733953476E-2</v>
      </c>
      <c r="AL12096" s="59">
        <v>3.4436248242855072E-2</v>
      </c>
      <c r="AN12096" s="104">
        <v>5.846153736114502</v>
      </c>
      <c r="AO12096" s="104">
        <v>66</v>
      </c>
    </row>
    <row r="12097" spans="34:41" ht="15" customHeight="1">
      <c r="AH12097" s="161">
        <v>42.733087568656984</v>
      </c>
      <c r="AI12097" s="59">
        <v>8.7952747941017151E-2</v>
      </c>
      <c r="AJ12097" s="59">
        <v>0.16189895570278168</v>
      </c>
      <c r="AK12097" s="59">
        <v>1.986219733953476E-2</v>
      </c>
      <c r="AL12097" s="59">
        <v>3.4436248242855072E-2</v>
      </c>
      <c r="AN12097" s="104">
        <v>9.2436971664428711</v>
      </c>
      <c r="AO12097" s="104">
        <v>5</v>
      </c>
    </row>
    <row r="12098" spans="34:41" ht="15" customHeight="1">
      <c r="AH12098" s="161">
        <v>42.734601467317582</v>
      </c>
      <c r="AI12098" s="59">
        <v>8.7952747941017151E-2</v>
      </c>
      <c r="AJ12098" s="59">
        <v>0.16189895570278168</v>
      </c>
      <c r="AK12098" s="59">
        <v>1.986219733953476E-2</v>
      </c>
      <c r="AL12098" s="59">
        <v>3.4436248242855072E-2</v>
      </c>
      <c r="AN12098" s="104">
        <v>7.7519378662109375</v>
      </c>
      <c r="AO12098" s="104">
        <v>3</v>
      </c>
    </row>
    <row r="12099" spans="34:41" ht="15" customHeight="1">
      <c r="AH12099" s="161">
        <v>42.73514960634148</v>
      </c>
      <c r="AI12099" s="59">
        <v>8.7952747941017151E-2</v>
      </c>
      <c r="AJ12099" s="59">
        <v>0.16189895570278168</v>
      </c>
      <c r="AK12099" s="59">
        <v>1.986219733953476E-2</v>
      </c>
      <c r="AL12099" s="59">
        <v>3.4436248242855072E-2</v>
      </c>
      <c r="AN12099" s="104">
        <v>3.930635929107666</v>
      </c>
      <c r="AO12099" s="104">
        <v>10</v>
      </c>
    </row>
    <row r="12100" spans="34:41" ht="15" customHeight="1">
      <c r="AH12100" s="161">
        <v>42.73555645213284</v>
      </c>
      <c r="AI12100" s="59">
        <v>8.7952747941017151E-2</v>
      </c>
      <c r="AJ12100" s="59">
        <v>0.16189895570278168</v>
      </c>
      <c r="AK12100" s="59">
        <v>1.986219733953476E-2</v>
      </c>
      <c r="AL12100" s="59">
        <v>3.4436248242855072E-2</v>
      </c>
      <c r="AN12100" s="104">
        <v>9.6774196624755859</v>
      </c>
      <c r="AO12100" s="104">
        <v>1</v>
      </c>
    </row>
    <row r="12101" spans="34:41" ht="15" customHeight="1">
      <c r="AH12101" s="161">
        <v>42.741698016264472</v>
      </c>
      <c r="AI12101" s="59">
        <v>8.7952747941017151E-2</v>
      </c>
      <c r="AJ12101" s="59">
        <v>0.16189895570278168</v>
      </c>
      <c r="AK12101" s="59">
        <v>2.0081620663404465E-2</v>
      </c>
      <c r="AL12101" s="59">
        <v>3.4436248242855072E-2</v>
      </c>
      <c r="AN12101" s="104">
        <v>15.151515007019043</v>
      </c>
      <c r="AO12101" s="104">
        <v>3</v>
      </c>
    </row>
    <row r="12102" spans="34:41" ht="15" customHeight="1">
      <c r="AH12102" s="161">
        <v>42.744515119753032</v>
      </c>
      <c r="AI12102" s="59">
        <v>8.7952747941017151E-2</v>
      </c>
      <c r="AJ12102" s="59">
        <v>0.16189895570278168</v>
      </c>
      <c r="AK12102" s="59">
        <v>2.0081620663404465E-2</v>
      </c>
      <c r="AL12102" s="59">
        <v>3.4436248242855072E-2</v>
      </c>
      <c r="AN12102" s="104">
        <v>8.8319091796875</v>
      </c>
      <c r="AO12102" s="104">
        <v>4</v>
      </c>
    </row>
    <row r="12103" spans="34:41" ht="15" customHeight="1">
      <c r="AH12103" s="161">
        <v>42.748825335233178</v>
      </c>
      <c r="AI12103" s="59">
        <v>8.7952747941017151E-2</v>
      </c>
      <c r="AJ12103" s="59">
        <v>0.16189895570278168</v>
      </c>
      <c r="AK12103" s="59">
        <v>2.0081620663404465E-2</v>
      </c>
      <c r="AL12103" s="59">
        <v>3.4436248242855072E-2</v>
      </c>
      <c r="AN12103" s="104">
        <v>13.888889312744141</v>
      </c>
      <c r="AO12103" s="104">
        <v>2</v>
      </c>
    </row>
    <row r="12104" spans="34:41" ht="15" customHeight="1">
      <c r="AH12104" s="161">
        <v>42.750105722004463</v>
      </c>
      <c r="AI12104" s="59">
        <v>8.7952747941017151E-2</v>
      </c>
      <c r="AJ12104" s="59">
        <v>0.16189895570278168</v>
      </c>
      <c r="AK12104" s="59">
        <v>2.0081620663404465E-2</v>
      </c>
      <c r="AL12104" s="59">
        <v>3.4436248242855072E-2</v>
      </c>
      <c r="AN12104" s="104">
        <v>4.5267491340637207</v>
      </c>
      <c r="AO12104" s="104">
        <v>3</v>
      </c>
    </row>
    <row r="12105" spans="34:41" ht="15" customHeight="1">
      <c r="AH12105" s="161">
        <v>42.750458225684739</v>
      </c>
      <c r="AI12105" s="59">
        <v>8.7952747941017151E-2</v>
      </c>
      <c r="AJ12105" s="59">
        <v>0.16189895570278168</v>
      </c>
      <c r="AK12105" s="59">
        <v>2.0081620663404465E-2</v>
      </c>
      <c r="AL12105" s="59">
        <v>3.4436248242855072E-2</v>
      </c>
      <c r="AN12105" s="104">
        <v>6.569343090057373</v>
      </c>
      <c r="AO12105" s="104">
        <v>3</v>
      </c>
    </row>
    <row r="12106" spans="34:41" ht="15" customHeight="1">
      <c r="AH12106" s="161">
        <v>42.756901776481804</v>
      </c>
      <c r="AI12106" s="59">
        <v>8.7952747941017151E-2</v>
      </c>
      <c r="AJ12106" s="59">
        <v>0.16189895570278168</v>
      </c>
      <c r="AK12106" s="59">
        <v>2.0081620663404465E-2</v>
      </c>
      <c r="AL12106" s="59">
        <v>3.4436248242855072E-2</v>
      </c>
      <c r="AN12106" s="104">
        <v>4.5081968307495117</v>
      </c>
      <c r="AO12106" s="104">
        <v>3</v>
      </c>
    </row>
    <row r="12107" spans="34:41" ht="15" customHeight="1">
      <c r="AH12107" s="161">
        <v>42.757951164820291</v>
      </c>
      <c r="AI12107" s="59">
        <v>8.7952747941017151E-2</v>
      </c>
      <c r="AJ12107" s="59">
        <v>0.16189895570278168</v>
      </c>
      <c r="AK12107" s="59">
        <v>2.0081620663404465E-2</v>
      </c>
      <c r="AL12107" s="59">
        <v>3.4436248242855072E-2</v>
      </c>
      <c r="AN12107" s="104">
        <v>7.1428570747375488</v>
      </c>
      <c r="AO12107" s="104">
        <v>1</v>
      </c>
    </row>
    <row r="12108" spans="34:41" ht="15" customHeight="1">
      <c r="AH12108" s="161">
        <v>42.762037390435161</v>
      </c>
      <c r="AI12108" s="59">
        <v>8.7952747941017151E-2</v>
      </c>
      <c r="AJ12108" s="59">
        <v>0.16189895570278168</v>
      </c>
      <c r="AK12108" s="59">
        <v>2.0081620663404465E-2</v>
      </c>
      <c r="AL12108" s="59">
        <v>3.4436248242855072E-2</v>
      </c>
      <c r="AN12108" s="104">
        <v>4.873387336730957</v>
      </c>
      <c r="AO12108" s="104">
        <v>77</v>
      </c>
    </row>
    <row r="12109" spans="34:41" ht="15" customHeight="1">
      <c r="AH12109" s="161">
        <v>42.764676717955297</v>
      </c>
      <c r="AI12109" s="59">
        <v>8.7952747941017151E-2</v>
      </c>
      <c r="AJ12109" s="59">
        <v>0.16189895570278168</v>
      </c>
      <c r="AK12109" s="59">
        <v>2.0081620663404465E-2</v>
      </c>
      <c r="AL12109" s="59">
        <v>3.4436248242855072E-2</v>
      </c>
      <c r="AN12109" s="104">
        <v>5.8823528289794922</v>
      </c>
      <c r="AO12109" s="104">
        <v>5</v>
      </c>
    </row>
    <row r="12110" spans="34:41" ht="15" customHeight="1">
      <c r="AH12110" s="161">
        <v>42.766959342734843</v>
      </c>
      <c r="AI12110" s="59">
        <v>8.7952747941017151E-2</v>
      </c>
      <c r="AJ12110" s="59">
        <v>0.16189895570278168</v>
      </c>
      <c r="AK12110" s="59">
        <v>2.0081620663404465E-2</v>
      </c>
      <c r="AL12110" s="59">
        <v>3.4436248242855072E-2</v>
      </c>
      <c r="AN12110" s="104">
        <v>6.3636364936828613</v>
      </c>
      <c r="AO12110" s="104">
        <v>3</v>
      </c>
    </row>
    <row r="12111" spans="34:41" ht="15" customHeight="1">
      <c r="AH12111" s="161">
        <v>42.768335200195658</v>
      </c>
      <c r="AI12111" s="59">
        <v>8.7952747941017151E-2</v>
      </c>
      <c r="AJ12111" s="59">
        <v>0.16189895570278168</v>
      </c>
      <c r="AK12111" s="59">
        <v>2.0081620663404465E-2</v>
      </c>
      <c r="AL12111" s="59">
        <v>3.4436248242855072E-2</v>
      </c>
      <c r="AN12111" s="104">
        <v>5.9907832145690918</v>
      </c>
      <c r="AO12111" s="104">
        <v>2</v>
      </c>
    </row>
    <row r="12112" spans="34:41" ht="15" customHeight="1">
      <c r="AH12112" s="161">
        <v>42.770364952513155</v>
      </c>
      <c r="AI12112" s="59">
        <v>8.7952747941017151E-2</v>
      </c>
      <c r="AJ12112" s="59">
        <v>0.16189895570278168</v>
      </c>
      <c r="AK12112" s="59">
        <v>2.0081620663404465E-2</v>
      </c>
      <c r="AL12112" s="59">
        <v>3.4436248242855072E-2</v>
      </c>
      <c r="AN12112" s="104">
        <v>6.5359477996826172</v>
      </c>
      <c r="AO12112" s="104">
        <v>3</v>
      </c>
    </row>
    <row r="12113" spans="34:41" ht="15" customHeight="1">
      <c r="AH12113" s="161">
        <v>42.772630716029418</v>
      </c>
      <c r="AI12113" s="59">
        <v>8.7952747941017151E-2</v>
      </c>
      <c r="AJ12113" s="59">
        <v>0.16189895570278168</v>
      </c>
      <c r="AK12113" s="59">
        <v>2.0081620663404465E-2</v>
      </c>
      <c r="AL12113" s="59">
        <v>3.4436248242855072E-2</v>
      </c>
      <c r="AN12113" s="104">
        <v>5.4404144287109375</v>
      </c>
      <c r="AO12113" s="104">
        <v>5</v>
      </c>
    </row>
    <row r="12114" spans="34:41" ht="15" customHeight="1">
      <c r="AH12114" s="161">
        <v>42.774566740322868</v>
      </c>
      <c r="AI12114" s="59">
        <v>8.7952747941017151E-2</v>
      </c>
      <c r="AJ12114" s="59">
        <v>0.16189895570278168</v>
      </c>
      <c r="AK12114" s="59">
        <v>2.0081620663404465E-2</v>
      </c>
      <c r="AL12114" s="59">
        <v>3.4436248242855072E-2</v>
      </c>
      <c r="AN12114" s="104">
        <v>11.764705657958984</v>
      </c>
      <c r="AO12114" s="104">
        <v>2</v>
      </c>
    </row>
    <row r="12115" spans="34:41" ht="15" customHeight="1">
      <c r="AH12115" s="161">
        <v>42.775002060051818</v>
      </c>
      <c r="AI12115" s="59">
        <v>8.7952747941017151E-2</v>
      </c>
      <c r="AJ12115" s="59">
        <v>0.16189895570278168</v>
      </c>
      <c r="AK12115" s="59">
        <v>2.0081620663404465E-2</v>
      </c>
      <c r="AL12115" s="59">
        <v>3.4436248242855072E-2</v>
      </c>
      <c r="AN12115" s="104">
        <v>7.8947367668151855</v>
      </c>
      <c r="AO12115" s="104">
        <v>2</v>
      </c>
    </row>
    <row r="12116" spans="34:41" ht="15" customHeight="1">
      <c r="AH12116" s="161">
        <v>42.775374354331092</v>
      </c>
      <c r="AI12116" s="59">
        <v>8.7952747941017151E-2</v>
      </c>
      <c r="AJ12116" s="59">
        <v>0.16189895570278168</v>
      </c>
      <c r="AK12116" s="59">
        <v>2.0081620663404465E-2</v>
      </c>
      <c r="AL12116" s="59">
        <v>3.4436248242855072E-2</v>
      </c>
      <c r="AN12116" s="104">
        <v>6.7895245552062988</v>
      </c>
      <c r="AO12116" s="104">
        <v>10</v>
      </c>
    </row>
    <row r="12117" spans="34:41" ht="15" customHeight="1">
      <c r="AH12117" s="161">
        <v>42.785991190497946</v>
      </c>
      <c r="AI12117" s="59">
        <v>8.7952747941017151E-2</v>
      </c>
      <c r="AJ12117" s="59">
        <v>0.16189895570278168</v>
      </c>
      <c r="AK12117" s="59">
        <v>2.0081620663404465E-2</v>
      </c>
      <c r="AL12117" s="59">
        <v>3.4436248242855072E-2</v>
      </c>
      <c r="AN12117" s="104">
        <v>7.070706844329834</v>
      </c>
      <c r="AO12117" s="104">
        <v>2</v>
      </c>
    </row>
    <row r="12118" spans="34:41" ht="15" customHeight="1">
      <c r="AH12118" s="161">
        <v>42.788214720521069</v>
      </c>
      <c r="AI12118" s="59">
        <v>8.7952747941017151E-2</v>
      </c>
      <c r="AJ12118" s="59">
        <v>0.16189895570278168</v>
      </c>
      <c r="AK12118" s="59">
        <v>2.0081620663404465E-2</v>
      </c>
      <c r="AL12118" s="59">
        <v>3.4436248242855072E-2</v>
      </c>
      <c r="AN12118" s="104">
        <v>8.6956520080566406</v>
      </c>
      <c r="AO12118" s="104">
        <v>3</v>
      </c>
    </row>
    <row r="12119" spans="34:41" ht="15" customHeight="1">
      <c r="AH12119" s="161">
        <v>42.7940846089204</v>
      </c>
      <c r="AI12119" s="59">
        <v>8.7952747941017151E-2</v>
      </c>
      <c r="AJ12119" s="59">
        <v>0.16189895570278168</v>
      </c>
      <c r="AK12119" s="59">
        <v>2.0081620663404465E-2</v>
      </c>
      <c r="AL12119" s="59">
        <v>3.4436248242855072E-2</v>
      </c>
      <c r="AN12119" s="104">
        <v>10</v>
      </c>
      <c r="AO12119" s="104">
        <v>1</v>
      </c>
    </row>
    <row r="12120" spans="34:41" ht="15" customHeight="1">
      <c r="AH12120" s="161">
        <v>42.797228896155048</v>
      </c>
      <c r="AI12120" s="59">
        <v>8.7952747941017151E-2</v>
      </c>
      <c r="AJ12120" s="59">
        <v>0.16189895570278168</v>
      </c>
      <c r="AK12120" s="59">
        <v>2.0081620663404465E-2</v>
      </c>
      <c r="AL12120" s="59">
        <v>3.4436248242855072E-2</v>
      </c>
      <c r="AN12120" s="104">
        <v>9.6774196624755859</v>
      </c>
      <c r="AO12120" s="104">
        <v>1</v>
      </c>
    </row>
    <row r="12121" spans="34:41" ht="15" customHeight="1">
      <c r="AH12121" s="161">
        <v>42.799011493942558</v>
      </c>
      <c r="AI12121" s="59">
        <v>8.7952747941017151E-2</v>
      </c>
      <c r="AJ12121" s="59">
        <v>0.16189895570278168</v>
      </c>
      <c r="AK12121" s="59">
        <v>2.0081620663404465E-2</v>
      </c>
      <c r="AL12121" s="59">
        <v>3.4436248242855072E-2</v>
      </c>
      <c r="AN12121" s="104">
        <v>3.3333332538604736</v>
      </c>
      <c r="AO12121" s="104">
        <v>1</v>
      </c>
    </row>
    <row r="12122" spans="34:41" ht="15" customHeight="1">
      <c r="AH12122" s="161">
        <v>42.802643055677002</v>
      </c>
      <c r="AI12122" s="59">
        <v>8.7952747941017151E-2</v>
      </c>
      <c r="AJ12122" s="59">
        <v>0.16189895570278168</v>
      </c>
      <c r="AK12122" s="59">
        <v>2.0081620663404465E-2</v>
      </c>
      <c r="AL12122" s="59">
        <v>3.4436248242855072E-2</v>
      </c>
      <c r="AN12122" s="104">
        <v>9.0909090042114258</v>
      </c>
      <c r="AO12122" s="104">
        <v>2</v>
      </c>
    </row>
    <row r="12123" spans="34:41" ht="15" customHeight="1">
      <c r="AH12123" s="161">
        <v>42.808002567284127</v>
      </c>
      <c r="AI12123" s="59">
        <v>8.7952747941017151E-2</v>
      </c>
      <c r="AJ12123" s="59">
        <v>0.16189895570278168</v>
      </c>
      <c r="AK12123" s="59">
        <v>2.0081620663404465E-2</v>
      </c>
      <c r="AL12123" s="59">
        <v>3.4436248242855072E-2</v>
      </c>
      <c r="AN12123" s="104">
        <v>9.6916303634643555</v>
      </c>
      <c r="AO12123" s="104">
        <v>2</v>
      </c>
    </row>
    <row r="12124" spans="34:41" ht="15" customHeight="1">
      <c r="AH12124" s="161">
        <v>42.811749093155058</v>
      </c>
      <c r="AI12124" s="59">
        <v>8.7952747941017151E-2</v>
      </c>
      <c r="AJ12124" s="59">
        <v>0.16189895570278168</v>
      </c>
      <c r="AK12124" s="59">
        <v>2.0081620663404465E-2</v>
      </c>
      <c r="AL12124" s="59">
        <v>3.4436248242855072E-2</v>
      </c>
      <c r="AN12124" s="104">
        <v>9.8039216995239258</v>
      </c>
      <c r="AO12124" s="104">
        <v>3</v>
      </c>
    </row>
    <row r="12125" spans="34:41" ht="15" customHeight="1">
      <c r="AH12125" s="161">
        <v>42.813091014308021</v>
      </c>
      <c r="AI12125" s="59">
        <v>8.7952747941017151E-2</v>
      </c>
      <c r="AJ12125" s="59">
        <v>0.16189895570278168</v>
      </c>
      <c r="AK12125" s="59">
        <v>2.0081620663404465E-2</v>
      </c>
      <c r="AL12125" s="59">
        <v>3.4436248242855072E-2</v>
      </c>
      <c r="AN12125" s="104">
        <v>9.5238094329833984</v>
      </c>
      <c r="AO12125" s="104">
        <v>1</v>
      </c>
    </row>
    <row r="12126" spans="34:41" ht="15" customHeight="1">
      <c r="AH12126" s="161">
        <v>42.817712289401129</v>
      </c>
      <c r="AI12126" s="59">
        <v>8.7952747941017151E-2</v>
      </c>
      <c r="AJ12126" s="59">
        <v>0.16189895570278168</v>
      </c>
      <c r="AK12126" s="59">
        <v>2.0081620663404465E-2</v>
      </c>
      <c r="AL12126" s="59">
        <v>3.4436248242855072E-2</v>
      </c>
      <c r="AN12126" s="104">
        <v>2.5</v>
      </c>
      <c r="AO12126" s="104">
        <v>1</v>
      </c>
    </row>
    <row r="12127" spans="34:41" ht="15" customHeight="1">
      <c r="AH12127" s="161">
        <v>42.828114381949327</v>
      </c>
      <c r="AI12127" s="59">
        <v>8.7952747941017151E-2</v>
      </c>
      <c r="AJ12127" s="59">
        <v>0.16189895570278168</v>
      </c>
      <c r="AK12127" s="59">
        <v>2.0081620663404465E-2</v>
      </c>
      <c r="AL12127" s="59">
        <v>3.4436248242855072E-2</v>
      </c>
      <c r="AN12127" s="104">
        <v>5.1829266548156738</v>
      </c>
      <c r="AO12127" s="104">
        <v>1</v>
      </c>
    </row>
    <row r="12128" spans="34:41" ht="15" customHeight="1">
      <c r="AH12128" s="161">
        <v>42.828461914925477</v>
      </c>
      <c r="AI12128" s="59">
        <v>8.7952747941017151E-2</v>
      </c>
      <c r="AJ12128" s="59">
        <v>0.16189895570278168</v>
      </c>
      <c r="AK12128" s="59">
        <v>2.0081620663404465E-2</v>
      </c>
      <c r="AL12128" s="59">
        <v>3.4436248242855072E-2</v>
      </c>
      <c r="AN12128" s="104">
        <v>7.8947367668151855</v>
      </c>
      <c r="AO12128" s="104">
        <v>0</v>
      </c>
    </row>
    <row r="12129" spans="34:41" ht="15" customHeight="1">
      <c r="AH12129" s="161">
        <v>42.833715284556519</v>
      </c>
      <c r="AI12129" s="59">
        <v>8.7952747941017151E-2</v>
      </c>
      <c r="AJ12129" s="59">
        <v>0.16189895570278168</v>
      </c>
      <c r="AK12129" s="59">
        <v>2.0081620663404465E-2</v>
      </c>
      <c r="AL12129" s="59">
        <v>3.4436248242855072E-2</v>
      </c>
      <c r="AN12129" s="104">
        <v>10.077519416809082</v>
      </c>
      <c r="AO12129" s="104">
        <v>4</v>
      </c>
    </row>
    <row r="12130" spans="34:41" ht="15" customHeight="1">
      <c r="AH12130" s="161">
        <v>42.842004251235885</v>
      </c>
      <c r="AI12130" s="59">
        <v>8.7952747941017151E-2</v>
      </c>
      <c r="AJ12130" s="59">
        <v>0.16189895570278168</v>
      </c>
      <c r="AK12130" s="59">
        <v>2.0081620663404465E-2</v>
      </c>
      <c r="AL12130" s="59">
        <v>3.4436248242855072E-2</v>
      </c>
      <c r="AN12130" s="104">
        <v>6.8965516090393066</v>
      </c>
      <c r="AO12130" s="104">
        <v>1</v>
      </c>
    </row>
    <row r="12131" spans="34:41" ht="15" customHeight="1">
      <c r="AH12131" s="161">
        <v>42.843951198630677</v>
      </c>
      <c r="AI12131" s="59">
        <v>8.7952747941017151E-2</v>
      </c>
      <c r="AJ12131" s="59">
        <v>0.16189895570278168</v>
      </c>
      <c r="AK12131" s="59">
        <v>2.0081620663404465E-2</v>
      </c>
      <c r="AL12131" s="59">
        <v>3.4436248242855072E-2</v>
      </c>
      <c r="AN12131" s="104">
        <v>5.3191490173339844</v>
      </c>
      <c r="AO12131" s="104">
        <v>3</v>
      </c>
    </row>
    <row r="12132" spans="34:41" ht="15" customHeight="1">
      <c r="AH12132" s="161">
        <v>42.846842813647818</v>
      </c>
      <c r="AI12132" s="59">
        <v>8.9009903371334076E-2</v>
      </c>
      <c r="AJ12132" s="59">
        <v>0.16189895570278168</v>
      </c>
      <c r="AK12132" s="59">
        <v>2.0081620663404465E-2</v>
      </c>
      <c r="AL12132" s="59">
        <v>3.4436248242855072E-2</v>
      </c>
      <c r="AN12132" s="104">
        <v>5.0314464569091797</v>
      </c>
      <c r="AO12132" s="104">
        <v>4</v>
      </c>
    </row>
    <row r="12133" spans="34:41" ht="15" customHeight="1">
      <c r="AH12133" s="161">
        <v>42.84793673856921</v>
      </c>
      <c r="AI12133" s="59">
        <v>8.9009903371334076E-2</v>
      </c>
      <c r="AJ12133" s="59">
        <v>0.16189895570278168</v>
      </c>
      <c r="AK12133" s="59">
        <v>2.0081620663404465E-2</v>
      </c>
      <c r="AL12133" s="59">
        <v>3.4436248242855072E-2</v>
      </c>
      <c r="AN12133" s="104">
        <v>2.7397260665893555</v>
      </c>
      <c r="AO12133" s="104">
        <v>0</v>
      </c>
    </row>
    <row r="12134" spans="34:41" ht="15" customHeight="1">
      <c r="AH12134" s="161">
        <v>42.848901479548275</v>
      </c>
      <c r="AI12134" s="59">
        <v>8.9009903371334076E-2</v>
      </c>
      <c r="AJ12134" s="59">
        <v>0.16189895570278168</v>
      </c>
      <c r="AK12134" s="59">
        <v>2.0081620663404465E-2</v>
      </c>
      <c r="AL12134" s="59">
        <v>3.4436248242855072E-2</v>
      </c>
      <c r="AN12134" s="104"/>
      <c r="AO12134" s="104"/>
    </row>
    <row r="12135" spans="34:41" ht="15" customHeight="1">
      <c r="AH12135" s="161">
        <v>42.852225352425314</v>
      </c>
      <c r="AI12135" s="59">
        <v>8.9009903371334076E-2</v>
      </c>
      <c r="AJ12135" s="59">
        <v>0.16189895570278168</v>
      </c>
      <c r="AK12135" s="59">
        <v>2.0081620663404465E-2</v>
      </c>
      <c r="AL12135" s="59">
        <v>3.4436248242855072E-2</v>
      </c>
      <c r="AN12135" s="104">
        <v>6.6666665077209473</v>
      </c>
      <c r="AO12135" s="104">
        <v>2</v>
      </c>
    </row>
    <row r="12136" spans="34:41" ht="15" customHeight="1">
      <c r="AH12136" s="161">
        <v>42.85406454214727</v>
      </c>
      <c r="AI12136" s="59">
        <v>8.9009903371334076E-2</v>
      </c>
      <c r="AJ12136" s="59">
        <v>0.16189895570278168</v>
      </c>
      <c r="AK12136" s="59">
        <v>2.0081620663404465E-2</v>
      </c>
      <c r="AL12136" s="59">
        <v>3.4436248242855072E-2</v>
      </c>
      <c r="AN12136" s="104"/>
      <c r="AO12136" s="104"/>
    </row>
    <row r="12137" spans="34:41" ht="15" customHeight="1">
      <c r="AH12137" s="161">
        <v>42.862663549471016</v>
      </c>
      <c r="AI12137" s="59">
        <v>8.9009903371334076E-2</v>
      </c>
      <c r="AJ12137" s="59">
        <v>0.16189895570278168</v>
      </c>
      <c r="AK12137" s="59">
        <v>2.0081620663404465E-2</v>
      </c>
      <c r="AL12137" s="59">
        <v>3.4436248242855072E-2</v>
      </c>
      <c r="AN12137" s="104">
        <v>3.5714285373687744</v>
      </c>
      <c r="AO12137" s="104">
        <v>1</v>
      </c>
    </row>
    <row r="12138" spans="34:41" ht="15" customHeight="1">
      <c r="AH12138" s="161">
        <v>42.862844385405204</v>
      </c>
      <c r="AI12138" s="59">
        <v>8.9009903371334076E-2</v>
      </c>
      <c r="AJ12138" s="59">
        <v>0.16189895570278168</v>
      </c>
      <c r="AK12138" s="59">
        <v>2.0081620663404465E-2</v>
      </c>
      <c r="AL12138" s="59">
        <v>3.4436248242855072E-2</v>
      </c>
      <c r="AN12138" s="104">
        <v>12.195121765136719</v>
      </c>
      <c r="AO12138" s="104">
        <v>1</v>
      </c>
    </row>
    <row r="12139" spans="34:41" ht="15" customHeight="1">
      <c r="AH12139" s="161">
        <v>42.863104820064947</v>
      </c>
      <c r="AI12139" s="59">
        <v>8.9009903371334076E-2</v>
      </c>
      <c r="AJ12139" s="59">
        <v>0.16189895570278168</v>
      </c>
      <c r="AK12139" s="59">
        <v>2.0081620663404465E-2</v>
      </c>
      <c r="AL12139" s="59">
        <v>3.4436248242855072E-2</v>
      </c>
      <c r="AN12139" s="104">
        <v>22.222221374511719</v>
      </c>
      <c r="AO12139" s="104">
        <v>2</v>
      </c>
    </row>
    <row r="12140" spans="34:41" ht="15" customHeight="1">
      <c r="AH12140" s="161">
        <v>42.864450014109998</v>
      </c>
      <c r="AI12140" s="59">
        <v>8.9009903371334076E-2</v>
      </c>
      <c r="AJ12140" s="59">
        <v>0.16189895570278168</v>
      </c>
      <c r="AK12140" s="59">
        <v>2.0081620663404465E-2</v>
      </c>
      <c r="AL12140" s="59">
        <v>3.4436248242855072E-2</v>
      </c>
      <c r="AN12140" s="104">
        <v>6.5217390060424805</v>
      </c>
      <c r="AO12140" s="104">
        <v>2</v>
      </c>
    </row>
    <row r="12141" spans="34:41" ht="15" customHeight="1">
      <c r="AH12141" s="161">
        <v>42.868648446128596</v>
      </c>
      <c r="AI12141" s="59">
        <v>8.9009903371334076E-2</v>
      </c>
      <c r="AJ12141" s="59">
        <v>0.16189895570278168</v>
      </c>
      <c r="AK12141" s="59">
        <v>2.0081620663404465E-2</v>
      </c>
      <c r="AL12141" s="59">
        <v>3.4436248242855072E-2</v>
      </c>
      <c r="AN12141" s="104">
        <v>4.9382715225219727</v>
      </c>
      <c r="AO12141" s="104">
        <v>2</v>
      </c>
    </row>
    <row r="12142" spans="34:41" ht="15" customHeight="1">
      <c r="AH12142" s="161">
        <v>42.869578252791008</v>
      </c>
      <c r="AI12142" s="59">
        <v>8.9009903371334076E-2</v>
      </c>
      <c r="AJ12142" s="59">
        <v>0.16189895570278168</v>
      </c>
      <c r="AK12142" s="59">
        <v>2.0081620663404465E-2</v>
      </c>
      <c r="AL12142" s="59">
        <v>3.4436248242855072E-2</v>
      </c>
      <c r="AN12142" s="104">
        <v>8.6956520080566406</v>
      </c>
      <c r="AO12142" s="104">
        <v>2</v>
      </c>
    </row>
    <row r="12143" spans="34:41" ht="15" customHeight="1">
      <c r="AH12143" s="161">
        <v>42.873129960425111</v>
      </c>
      <c r="AI12143" s="59">
        <v>8.9009903371334076E-2</v>
      </c>
      <c r="AJ12143" s="59">
        <v>0.16189895570278168</v>
      </c>
      <c r="AK12143" s="59">
        <v>2.0081620663404465E-2</v>
      </c>
      <c r="AL12143" s="59">
        <v>3.4786414355039597E-2</v>
      </c>
      <c r="AN12143" s="104">
        <v>7.0422534942626953</v>
      </c>
      <c r="AO12143" s="104">
        <v>3</v>
      </c>
    </row>
    <row r="12144" spans="34:41" ht="15" customHeight="1">
      <c r="AH12144" s="161">
        <v>42.874178464723357</v>
      </c>
      <c r="AI12144" s="59">
        <v>8.9009903371334076E-2</v>
      </c>
      <c r="AJ12144" s="59">
        <v>0.16332592070102692</v>
      </c>
      <c r="AK12144" s="59">
        <v>2.0081620663404465E-2</v>
      </c>
      <c r="AL12144" s="59">
        <v>3.4786414355039597E-2</v>
      </c>
      <c r="AN12144" s="104">
        <v>11.656441688537598</v>
      </c>
      <c r="AO12144" s="104">
        <v>1</v>
      </c>
    </row>
    <row r="12145" spans="34:41" ht="15" customHeight="1">
      <c r="AH12145" s="161">
        <v>42.874818725231876</v>
      </c>
      <c r="AI12145" s="59">
        <v>8.9009903371334076E-2</v>
      </c>
      <c r="AJ12145" s="59">
        <v>0.16332592070102692</v>
      </c>
      <c r="AK12145" s="59">
        <v>2.0081620663404465E-2</v>
      </c>
      <c r="AL12145" s="59">
        <v>3.4786414355039597E-2</v>
      </c>
      <c r="AN12145" s="104">
        <v>5.9288539886474609</v>
      </c>
      <c r="AO12145" s="104">
        <v>5</v>
      </c>
    </row>
    <row r="12146" spans="34:41" ht="15" customHeight="1">
      <c r="AH12146" s="161">
        <v>42.885253469836179</v>
      </c>
      <c r="AI12146" s="59">
        <v>8.9009903371334076E-2</v>
      </c>
      <c r="AJ12146" s="59">
        <v>0.16332592070102692</v>
      </c>
      <c r="AK12146" s="59">
        <v>2.0081620663404465E-2</v>
      </c>
      <c r="AL12146" s="59">
        <v>3.4786414355039597E-2</v>
      </c>
      <c r="AN12146" s="104">
        <v>5.0802140235900879</v>
      </c>
      <c r="AO12146" s="104">
        <v>81</v>
      </c>
    </row>
    <row r="12147" spans="34:41" ht="15" customHeight="1">
      <c r="AH12147" s="161">
        <v>42.888477890912064</v>
      </c>
      <c r="AI12147" s="59">
        <v>8.9009903371334076E-2</v>
      </c>
      <c r="AJ12147" s="59">
        <v>0.16332592070102692</v>
      </c>
      <c r="AK12147" s="59">
        <v>2.0302815362811089E-2</v>
      </c>
      <c r="AL12147" s="59">
        <v>3.4786414355039597E-2</v>
      </c>
      <c r="AN12147" s="104">
        <v>5.0400915145874023</v>
      </c>
      <c r="AO12147" s="104">
        <v>10</v>
      </c>
    </row>
    <row r="12148" spans="34:41" ht="15" customHeight="1">
      <c r="AH12148" s="161">
        <v>42.890410617653139</v>
      </c>
      <c r="AI12148" s="59">
        <v>8.9009903371334076E-2</v>
      </c>
      <c r="AJ12148" s="59">
        <v>0.16332592070102692</v>
      </c>
      <c r="AK12148" s="59">
        <v>2.0302815362811089E-2</v>
      </c>
      <c r="AL12148" s="59">
        <v>3.4786414355039597E-2</v>
      </c>
      <c r="AN12148" s="104">
        <v>6.1224489212036133</v>
      </c>
      <c r="AO12148" s="104">
        <v>1</v>
      </c>
    </row>
    <row r="12149" spans="34:41" ht="15" customHeight="1">
      <c r="AH12149" s="161">
        <v>42.897887362618171</v>
      </c>
      <c r="AI12149" s="59">
        <v>8.9009903371334076E-2</v>
      </c>
      <c r="AJ12149" s="59">
        <v>0.16332592070102692</v>
      </c>
      <c r="AK12149" s="59">
        <v>2.0302815362811089E-2</v>
      </c>
      <c r="AL12149" s="59">
        <v>3.4786414355039597E-2</v>
      </c>
      <c r="AN12149" s="104">
        <v>3.9215686321258545</v>
      </c>
      <c r="AO12149" s="104">
        <v>5</v>
      </c>
    </row>
    <row r="12150" spans="34:41" ht="15" customHeight="1">
      <c r="AH12150" s="161">
        <v>42.89913971170229</v>
      </c>
      <c r="AI12150" s="59">
        <v>8.9009903371334076E-2</v>
      </c>
      <c r="AJ12150" s="59">
        <v>0.16332592070102692</v>
      </c>
      <c r="AK12150" s="59">
        <v>2.0302815362811089E-2</v>
      </c>
      <c r="AL12150" s="59">
        <v>3.4786414355039597E-2</v>
      </c>
      <c r="AN12150" s="104">
        <v>4.2372879981994629</v>
      </c>
      <c r="AO12150" s="104">
        <v>1</v>
      </c>
    </row>
    <row r="12151" spans="34:41" ht="15" customHeight="1">
      <c r="AH12151" s="161">
        <v>42.899776515681246</v>
      </c>
      <c r="AI12151" s="59">
        <v>8.9009903371334076E-2</v>
      </c>
      <c r="AJ12151" s="59">
        <v>0.16332592070102692</v>
      </c>
      <c r="AK12151" s="59">
        <v>2.0302815362811089E-2</v>
      </c>
      <c r="AL12151" s="59">
        <v>3.4786414355039597E-2</v>
      </c>
      <c r="AN12151" s="104">
        <v>5.2325582504272461</v>
      </c>
      <c r="AO12151" s="104">
        <v>1</v>
      </c>
    </row>
    <row r="12152" spans="34:41" ht="15" customHeight="1">
      <c r="AH12152" s="161">
        <v>42.900737545320602</v>
      </c>
      <c r="AI12152" s="59">
        <v>8.9009903371334076E-2</v>
      </c>
      <c r="AJ12152" s="59">
        <v>0.16332592070102692</v>
      </c>
      <c r="AK12152" s="59">
        <v>2.0302815362811089E-2</v>
      </c>
      <c r="AL12152" s="59">
        <v>3.4786414355039597E-2</v>
      </c>
      <c r="AN12152" s="104">
        <v>3.9007091522216797</v>
      </c>
      <c r="AO12152" s="104">
        <v>4</v>
      </c>
    </row>
    <row r="12153" spans="34:41" ht="15" customHeight="1">
      <c r="AH12153" s="161">
        <v>42.907500414059761</v>
      </c>
      <c r="AI12153" s="59">
        <v>8.9009903371334076E-2</v>
      </c>
      <c r="AJ12153" s="59">
        <v>0.16332592070102692</v>
      </c>
      <c r="AK12153" s="59">
        <v>2.0302815362811089E-2</v>
      </c>
      <c r="AL12153" s="59">
        <v>3.4786414355039597E-2</v>
      </c>
      <c r="AN12153" s="104">
        <v>10.791366577148438</v>
      </c>
      <c r="AO12153" s="104">
        <v>2</v>
      </c>
    </row>
    <row r="12154" spans="34:41" ht="15" customHeight="1">
      <c r="AH12154" s="161">
        <v>42.907749090499273</v>
      </c>
      <c r="AI12154" s="59">
        <v>8.9009903371334076E-2</v>
      </c>
      <c r="AJ12154" s="59">
        <v>0.16332592070102692</v>
      </c>
      <c r="AK12154" s="59">
        <v>2.0302815362811089E-2</v>
      </c>
      <c r="AL12154" s="59">
        <v>3.4786414355039597E-2</v>
      </c>
      <c r="AN12154" s="104">
        <v>10.270270347595215</v>
      </c>
      <c r="AO12154" s="104">
        <v>1</v>
      </c>
    </row>
    <row r="12155" spans="34:41" ht="15" customHeight="1">
      <c r="AH12155" s="161">
        <v>42.911578795421974</v>
      </c>
      <c r="AI12155" s="59">
        <v>8.9009903371334076E-2</v>
      </c>
      <c r="AJ12155" s="59">
        <v>0.16332592070102692</v>
      </c>
      <c r="AK12155" s="59">
        <v>2.0302815362811089E-2</v>
      </c>
      <c r="AL12155" s="59">
        <v>3.4786414355039597E-2</v>
      </c>
      <c r="AN12155" s="104">
        <v>20</v>
      </c>
      <c r="AO12155" s="104">
        <v>2</v>
      </c>
    </row>
    <row r="12156" spans="34:41" ht="15" customHeight="1">
      <c r="AH12156" s="161">
        <v>42.919990093371204</v>
      </c>
      <c r="AI12156" s="59">
        <v>8.9009903371334076E-2</v>
      </c>
      <c r="AJ12156" s="59">
        <v>0.16332592070102692</v>
      </c>
      <c r="AK12156" s="59">
        <v>2.0302815362811089E-2</v>
      </c>
      <c r="AL12156" s="59">
        <v>3.4786414355039597E-2</v>
      </c>
      <c r="AN12156" s="104">
        <v>8.6956520080566406</v>
      </c>
      <c r="AO12156" s="104">
        <v>4</v>
      </c>
    </row>
    <row r="12157" spans="34:41" ht="15" customHeight="1">
      <c r="AH12157" s="161">
        <v>42.921266300255404</v>
      </c>
      <c r="AI12157" s="59">
        <v>8.9009903371334076E-2</v>
      </c>
      <c r="AJ12157" s="59">
        <v>0.16332592070102692</v>
      </c>
      <c r="AK12157" s="59">
        <v>2.0302815362811089E-2</v>
      </c>
      <c r="AL12157" s="59">
        <v>3.4786414355039597E-2</v>
      </c>
      <c r="AN12157" s="104">
        <v>6.1403508186340332</v>
      </c>
      <c r="AO12157" s="104">
        <v>1</v>
      </c>
    </row>
    <row r="12158" spans="34:41" ht="15" customHeight="1">
      <c r="AH12158" s="161">
        <v>42.921367377718113</v>
      </c>
      <c r="AI12158" s="59">
        <v>8.9009903371334076E-2</v>
      </c>
      <c r="AJ12158" s="59">
        <v>0.16332592070102692</v>
      </c>
      <c r="AK12158" s="59">
        <v>2.0302815362811089E-2</v>
      </c>
      <c r="AL12158" s="59">
        <v>3.4786414355039597E-2</v>
      </c>
      <c r="AN12158" s="104">
        <v>7.1428570747375488</v>
      </c>
      <c r="AO12158" s="104">
        <v>2</v>
      </c>
    </row>
    <row r="12159" spans="34:41" ht="15" customHeight="1">
      <c r="AH12159" s="161">
        <v>42.923240256914873</v>
      </c>
      <c r="AI12159" s="59">
        <v>8.9009903371334076E-2</v>
      </c>
      <c r="AJ12159" s="59">
        <v>0.16332592070102692</v>
      </c>
      <c r="AK12159" s="59">
        <v>2.0302815362811089E-2</v>
      </c>
      <c r="AL12159" s="59">
        <v>3.4786414355039597E-2</v>
      </c>
      <c r="AN12159" s="104">
        <v>3.3333332538604736</v>
      </c>
      <c r="AO12159" s="104">
        <v>67</v>
      </c>
    </row>
    <row r="12160" spans="34:41" ht="15" customHeight="1">
      <c r="AH12160" s="161">
        <v>42.926345555662522</v>
      </c>
      <c r="AI12160" s="59">
        <v>8.9009903371334076E-2</v>
      </c>
      <c r="AJ12160" s="59">
        <v>0.16332592070102692</v>
      </c>
      <c r="AK12160" s="59">
        <v>2.0302815362811089E-2</v>
      </c>
      <c r="AL12160" s="59">
        <v>3.4786414355039597E-2</v>
      </c>
      <c r="AN12160" s="104">
        <v>4.5081968307495117</v>
      </c>
      <c r="AO12160" s="104">
        <v>21</v>
      </c>
    </row>
    <row r="12161" spans="34:41" ht="15" customHeight="1">
      <c r="AH12161" s="161">
        <v>42.929171671576505</v>
      </c>
      <c r="AI12161" s="59">
        <v>8.9009903371334076E-2</v>
      </c>
      <c r="AJ12161" s="59">
        <v>0.16332592070102692</v>
      </c>
      <c r="AK12161" s="59">
        <v>2.0302815362811089E-2</v>
      </c>
      <c r="AL12161" s="59">
        <v>3.4786414355039597E-2</v>
      </c>
      <c r="AN12161" s="104">
        <v>2.8985507488250732</v>
      </c>
      <c r="AO12161" s="104">
        <v>5</v>
      </c>
    </row>
    <row r="12162" spans="34:41" ht="15" customHeight="1">
      <c r="AH12162" s="161">
        <v>42.933126241141252</v>
      </c>
      <c r="AI12162" s="59">
        <v>8.9009903371334076E-2</v>
      </c>
      <c r="AJ12162" s="59">
        <v>0.16332592070102692</v>
      </c>
      <c r="AK12162" s="59">
        <v>2.0302815362811089E-2</v>
      </c>
      <c r="AL12162" s="59">
        <v>3.4786414355039597E-2</v>
      </c>
      <c r="AN12162" s="104">
        <v>5.9602646827697754</v>
      </c>
      <c r="AO12162" s="104">
        <v>4</v>
      </c>
    </row>
    <row r="12163" spans="34:41" ht="15" customHeight="1">
      <c r="AH12163" s="161">
        <v>42.939660768895088</v>
      </c>
      <c r="AI12163" s="59">
        <v>8.9009903371334076E-2</v>
      </c>
      <c r="AJ12163" s="59">
        <v>0.16332592070102692</v>
      </c>
      <c r="AK12163" s="59">
        <v>2.0302815362811089E-2</v>
      </c>
      <c r="AL12163" s="59">
        <v>3.4786414355039597E-2</v>
      </c>
      <c r="AN12163" s="104">
        <v>7.8994612693786621</v>
      </c>
      <c r="AO12163" s="104">
        <v>34</v>
      </c>
    </row>
    <row r="12164" spans="34:41" ht="15" customHeight="1">
      <c r="AH12164" s="161">
        <v>42.945415251453674</v>
      </c>
      <c r="AI12164" s="59">
        <v>8.9009903371334076E-2</v>
      </c>
      <c r="AJ12164" s="59">
        <v>0.16332592070102692</v>
      </c>
      <c r="AK12164" s="59">
        <v>2.0302815362811089E-2</v>
      </c>
      <c r="AL12164" s="59">
        <v>3.4786414355039597E-2</v>
      </c>
      <c r="AN12164" s="104">
        <v>5.4726366996765137</v>
      </c>
      <c r="AO12164" s="104">
        <v>5</v>
      </c>
    </row>
    <row r="12165" spans="34:41" ht="15" customHeight="1">
      <c r="AH12165" s="161">
        <v>42.949681375717553</v>
      </c>
      <c r="AI12165" s="59">
        <v>8.9009903371334076E-2</v>
      </c>
      <c r="AJ12165" s="59">
        <v>0.16332592070102692</v>
      </c>
      <c r="AK12165" s="59">
        <v>2.0302815362811089E-2</v>
      </c>
      <c r="AL12165" s="59">
        <v>3.4786414355039597E-2</v>
      </c>
      <c r="AN12165" s="104">
        <v>6.5040650367736816</v>
      </c>
      <c r="AO12165" s="104">
        <v>2</v>
      </c>
    </row>
    <row r="12166" spans="34:41" ht="15" customHeight="1">
      <c r="AH12166" s="161">
        <v>42.950625956521208</v>
      </c>
      <c r="AI12166" s="59">
        <v>8.9009903371334076E-2</v>
      </c>
      <c r="AJ12166" s="59">
        <v>0.16332592070102692</v>
      </c>
      <c r="AK12166" s="59">
        <v>2.0302815362811089E-2</v>
      </c>
      <c r="AL12166" s="59">
        <v>3.4786414355039597E-2</v>
      </c>
      <c r="AN12166" s="104">
        <v>4.6511626243591309</v>
      </c>
      <c r="AO12166" s="104">
        <v>1</v>
      </c>
    </row>
    <row r="12167" spans="34:41" ht="15" customHeight="1">
      <c r="AH12167" s="161">
        <v>42.953165315084071</v>
      </c>
      <c r="AI12167" s="59">
        <v>8.9009903371334076E-2</v>
      </c>
      <c r="AJ12167" s="59">
        <v>0.16332592070102692</v>
      </c>
      <c r="AK12167" s="59">
        <v>2.0302815362811089E-2</v>
      </c>
      <c r="AL12167" s="59">
        <v>3.4786414355039597E-2</v>
      </c>
      <c r="AN12167" s="104">
        <v>4.3343653678894043</v>
      </c>
      <c r="AO12167" s="104">
        <v>50</v>
      </c>
    </row>
    <row r="12168" spans="34:41" ht="15" customHeight="1">
      <c r="AH12168" s="161">
        <v>42.954439508871864</v>
      </c>
      <c r="AI12168" s="59">
        <v>8.9009903371334076E-2</v>
      </c>
      <c r="AJ12168" s="59">
        <v>0.16332592070102692</v>
      </c>
      <c r="AK12168" s="59">
        <v>2.0302815362811089E-2</v>
      </c>
      <c r="AL12168" s="59">
        <v>3.4786414355039597E-2</v>
      </c>
      <c r="AN12168" s="104">
        <v>7.2727274894714355</v>
      </c>
      <c r="AO12168" s="104">
        <v>2</v>
      </c>
    </row>
    <row r="12169" spans="34:41" ht="15" customHeight="1">
      <c r="AH12169" s="161">
        <v>42.955508494980201</v>
      </c>
      <c r="AI12169" s="59">
        <v>8.9009903371334076E-2</v>
      </c>
      <c r="AJ12169" s="59">
        <v>0.16332592070102692</v>
      </c>
      <c r="AK12169" s="59">
        <v>2.0302815362811089E-2</v>
      </c>
      <c r="AL12169" s="59">
        <v>3.4786414355039597E-2</v>
      </c>
      <c r="AN12169" s="104">
        <v>4.819277286529541</v>
      </c>
      <c r="AO12169" s="104">
        <v>27</v>
      </c>
    </row>
    <row r="12170" spans="34:41" ht="15" customHeight="1">
      <c r="AH12170" s="161">
        <v>42.956269312190585</v>
      </c>
      <c r="AI12170" s="59">
        <v>8.9009903371334076E-2</v>
      </c>
      <c r="AJ12170" s="59">
        <v>0.16332592070102692</v>
      </c>
      <c r="AK12170" s="59">
        <v>2.0302815362811089E-2</v>
      </c>
      <c r="AL12170" s="59">
        <v>3.4786414355039597E-2</v>
      </c>
      <c r="AN12170" s="104">
        <v>7.6712327003479004</v>
      </c>
      <c r="AO12170" s="104">
        <v>6</v>
      </c>
    </row>
    <row r="12171" spans="34:41" ht="15" customHeight="1">
      <c r="AH12171" s="161">
        <v>42.960344597843346</v>
      </c>
      <c r="AI12171" s="59">
        <v>8.9009903371334076E-2</v>
      </c>
      <c r="AJ12171" s="59">
        <v>0.16332592070102692</v>
      </c>
      <c r="AK12171" s="59">
        <v>2.0302815362811089E-2</v>
      </c>
      <c r="AL12171" s="59">
        <v>3.4786414355039597E-2</v>
      </c>
      <c r="AN12171" s="104">
        <v>3.7037036418914795</v>
      </c>
      <c r="AO12171" s="104">
        <v>4</v>
      </c>
    </row>
    <row r="12172" spans="34:41" ht="15" customHeight="1">
      <c r="AH12172" s="161">
        <v>42.962294832205373</v>
      </c>
      <c r="AI12172" s="59">
        <v>8.9009903371334076E-2</v>
      </c>
      <c r="AJ12172" s="59">
        <v>0.16332592070102692</v>
      </c>
      <c r="AK12172" s="59">
        <v>2.0302815362811089E-2</v>
      </c>
      <c r="AL12172" s="59">
        <v>3.4786414355039597E-2</v>
      </c>
      <c r="AN12172" s="104">
        <v>5.8252425193786621</v>
      </c>
      <c r="AO12172" s="104">
        <v>11</v>
      </c>
    </row>
    <row r="12173" spans="34:41" ht="15" customHeight="1">
      <c r="AH12173" s="161">
        <v>42.968799877795533</v>
      </c>
      <c r="AI12173" s="59">
        <v>8.9009903371334076E-2</v>
      </c>
      <c r="AJ12173" s="59">
        <v>0.16332592070102692</v>
      </c>
      <c r="AK12173" s="59">
        <v>2.0302815362811089E-2</v>
      </c>
      <c r="AL12173" s="59">
        <v>3.4786414355039597E-2</v>
      </c>
      <c r="AN12173" s="104">
        <v>3.7383177280426025</v>
      </c>
      <c r="AO12173" s="104">
        <v>5</v>
      </c>
    </row>
    <row r="12174" spans="34:41" ht="15" customHeight="1">
      <c r="AH12174" s="161">
        <v>42.969072142151212</v>
      </c>
      <c r="AI12174" s="59">
        <v>8.9009903371334076E-2</v>
      </c>
      <c r="AJ12174" s="59">
        <v>0.16332592070102692</v>
      </c>
      <c r="AK12174" s="59">
        <v>2.0302815362811089E-2</v>
      </c>
      <c r="AL12174" s="59">
        <v>3.4786414355039597E-2</v>
      </c>
      <c r="AN12174" s="104">
        <v>7.7922077178955078</v>
      </c>
      <c r="AO12174" s="104">
        <v>8</v>
      </c>
    </row>
    <row r="12175" spans="34:41" ht="15" customHeight="1">
      <c r="AH12175" s="161">
        <v>42.973225478159122</v>
      </c>
      <c r="AI12175" s="59">
        <v>8.9009903371334076E-2</v>
      </c>
      <c r="AJ12175" s="59">
        <v>0.16332592070102692</v>
      </c>
      <c r="AK12175" s="59">
        <v>2.0302815362811089E-2</v>
      </c>
      <c r="AL12175" s="59">
        <v>3.4786414355039597E-2</v>
      </c>
      <c r="AN12175" s="104">
        <v>4.7420334815979004</v>
      </c>
      <c r="AO12175" s="104">
        <v>98</v>
      </c>
    </row>
    <row r="12176" spans="34:41" ht="15" customHeight="1">
      <c r="AH12176" s="161">
        <v>42.98524838909978</v>
      </c>
      <c r="AI12176" s="59">
        <v>8.9009903371334076E-2</v>
      </c>
      <c r="AJ12176" s="59">
        <v>0.16332592070102692</v>
      </c>
      <c r="AK12176" s="59">
        <v>2.0302815362811089E-2</v>
      </c>
      <c r="AL12176" s="59">
        <v>3.4786414355039597E-2</v>
      </c>
      <c r="AN12176" s="104">
        <v>3.9292731285095215</v>
      </c>
      <c r="AO12176" s="104">
        <v>98</v>
      </c>
    </row>
    <row r="12177" spans="34:41" ht="15" customHeight="1">
      <c r="AH12177" s="161">
        <v>42.990177492600552</v>
      </c>
      <c r="AI12177" s="59">
        <v>8.9009903371334076E-2</v>
      </c>
      <c r="AJ12177" s="59">
        <v>0.16332592070102692</v>
      </c>
      <c r="AK12177" s="59">
        <v>2.0302815362811089E-2</v>
      </c>
      <c r="AL12177" s="59">
        <v>3.4786414355039597E-2</v>
      </c>
      <c r="AN12177" s="104">
        <v>4.7177109718322754</v>
      </c>
      <c r="AO12177" s="104">
        <v>100</v>
      </c>
    </row>
    <row r="12178" spans="34:41" ht="15" customHeight="1">
      <c r="AH12178" s="161">
        <v>42.990951724977002</v>
      </c>
      <c r="AI12178" s="59">
        <v>8.9009903371334076E-2</v>
      </c>
      <c r="AJ12178" s="59">
        <v>0.16332592070102692</v>
      </c>
      <c r="AK12178" s="59">
        <v>2.0302815362811089E-2</v>
      </c>
      <c r="AL12178" s="59">
        <v>3.4786414355039597E-2</v>
      </c>
      <c r="AN12178" s="104">
        <v>4.8377218246459961</v>
      </c>
      <c r="AO12178" s="104">
        <v>90</v>
      </c>
    </row>
    <row r="12179" spans="34:41" ht="15" customHeight="1">
      <c r="AH12179" s="161">
        <v>42.994716976630059</v>
      </c>
      <c r="AI12179" s="59">
        <v>8.9009903371334076E-2</v>
      </c>
      <c r="AJ12179" s="59">
        <v>0.16332592070102692</v>
      </c>
      <c r="AK12179" s="59">
        <v>2.0302815362811089E-2</v>
      </c>
      <c r="AL12179" s="59">
        <v>3.4786414355039597E-2</v>
      </c>
      <c r="AN12179" s="104">
        <v>3.7974684238433838</v>
      </c>
      <c r="AO12179" s="104">
        <v>75</v>
      </c>
    </row>
    <row r="12180" spans="34:41" ht="15" customHeight="1">
      <c r="AH12180" s="161">
        <v>42.997215915223236</v>
      </c>
      <c r="AI12180" s="59">
        <v>9.0077310800552368E-2</v>
      </c>
      <c r="AJ12180" s="59">
        <v>0.16332592070102692</v>
      </c>
      <c r="AK12180" s="59">
        <v>2.0302815362811089E-2</v>
      </c>
      <c r="AL12180" s="59">
        <v>3.4786414355039597E-2</v>
      </c>
      <c r="AN12180" s="104">
        <v>2.2587268352508545</v>
      </c>
      <c r="AO12180" s="104">
        <v>99</v>
      </c>
    </row>
    <row r="12181" spans="34:41" ht="15" customHeight="1">
      <c r="AH12181" s="161">
        <v>43.003454685667947</v>
      </c>
      <c r="AI12181" s="59">
        <v>9.0077310800552368E-2</v>
      </c>
      <c r="AJ12181" s="59">
        <v>0.16332592070102692</v>
      </c>
      <c r="AK12181" s="59">
        <v>2.0302815362811089E-2</v>
      </c>
      <c r="AL12181" s="59">
        <v>3.4786414355039597E-2</v>
      </c>
      <c r="AN12181" s="104">
        <v>4.5087485313415527</v>
      </c>
      <c r="AO12181" s="104">
        <v>83</v>
      </c>
    </row>
    <row r="12182" spans="34:41" ht="15" customHeight="1">
      <c r="AH12182" s="161">
        <v>43.005200709007752</v>
      </c>
      <c r="AI12182" s="59">
        <v>9.0077310800552368E-2</v>
      </c>
      <c r="AJ12182" s="59">
        <v>0.16332592070102692</v>
      </c>
      <c r="AK12182" s="59">
        <v>2.0302815362811089E-2</v>
      </c>
      <c r="AL12182" s="59">
        <v>3.4786414355039597E-2</v>
      </c>
      <c r="AN12182" s="104">
        <v>6.5627565383911133</v>
      </c>
      <c r="AO12182" s="104">
        <v>13</v>
      </c>
    </row>
    <row r="12183" spans="34:41" ht="15" customHeight="1">
      <c r="AH12183" s="161">
        <v>43.014272840510749</v>
      </c>
      <c r="AI12183" s="59">
        <v>9.0077310800552368E-2</v>
      </c>
      <c r="AJ12183" s="59">
        <v>0.16332592070102692</v>
      </c>
      <c r="AK12183" s="59">
        <v>2.0302815362811089E-2</v>
      </c>
      <c r="AL12183" s="59">
        <v>3.4786414355039597E-2</v>
      </c>
      <c r="AN12183" s="104">
        <v>4.1095890998840332</v>
      </c>
      <c r="AO12183" s="104">
        <v>2</v>
      </c>
    </row>
    <row r="12184" spans="34:41" ht="15" customHeight="1">
      <c r="AH12184" s="161">
        <v>43.014601691441456</v>
      </c>
      <c r="AI12184" s="59">
        <v>9.0077310800552368E-2</v>
      </c>
      <c r="AJ12184" s="59">
        <v>0.16332592070102692</v>
      </c>
      <c r="AK12184" s="59">
        <v>2.0302815362811089E-2</v>
      </c>
      <c r="AL12184" s="59">
        <v>3.4786414355039597E-2</v>
      </c>
      <c r="AN12184" s="104">
        <v>5.5555553436279297</v>
      </c>
      <c r="AO12184" s="104">
        <v>1</v>
      </c>
    </row>
    <row r="12185" spans="34:41" ht="15" customHeight="1">
      <c r="AH12185" s="161">
        <v>43.014856570324689</v>
      </c>
      <c r="AI12185" s="59">
        <v>9.0077310800552368E-2</v>
      </c>
      <c r="AJ12185" s="59">
        <v>0.16332592070102692</v>
      </c>
      <c r="AK12185" s="59">
        <v>2.0302815362811089E-2</v>
      </c>
      <c r="AL12185" s="59">
        <v>3.4786414355039597E-2</v>
      </c>
      <c r="AN12185" s="104">
        <v>7.7464790344238281</v>
      </c>
      <c r="AO12185" s="104">
        <v>3</v>
      </c>
    </row>
    <row r="12186" spans="34:41" ht="15" customHeight="1">
      <c r="AH12186" s="161">
        <v>43.01735100273423</v>
      </c>
      <c r="AI12186" s="59">
        <v>9.0077310800552368E-2</v>
      </c>
      <c r="AJ12186" s="59">
        <v>0.16332592070102692</v>
      </c>
      <c r="AK12186" s="59">
        <v>2.0302815362811089E-2</v>
      </c>
      <c r="AL12186" s="59">
        <v>3.4786414355039597E-2</v>
      </c>
      <c r="AN12186" s="104">
        <v>7.2289156913757324</v>
      </c>
      <c r="AO12186" s="104">
        <v>1</v>
      </c>
    </row>
    <row r="12187" spans="34:41" ht="15" customHeight="1">
      <c r="AH12187" s="161">
        <v>43.024343466493704</v>
      </c>
      <c r="AI12187" s="59">
        <v>9.0077310800552368E-2</v>
      </c>
      <c r="AJ12187" s="59">
        <v>0.16332592070102692</v>
      </c>
      <c r="AK12187" s="59">
        <v>2.0302815362811089E-2</v>
      </c>
      <c r="AL12187" s="59">
        <v>3.5138305276632309E-2</v>
      </c>
      <c r="AN12187" s="104">
        <v>7.5471696853637695</v>
      </c>
      <c r="AO12187" s="104">
        <v>1</v>
      </c>
    </row>
    <row r="12188" spans="34:41" ht="15" customHeight="1">
      <c r="AH12188" s="161">
        <v>43.025877857325142</v>
      </c>
      <c r="AI12188" s="59">
        <v>9.0077310800552368E-2</v>
      </c>
      <c r="AJ12188" s="59">
        <v>0.16475570201873779</v>
      </c>
      <c r="AK12188" s="59">
        <v>2.0302815362811089E-2</v>
      </c>
      <c r="AL12188" s="59">
        <v>3.5138305276632309E-2</v>
      </c>
      <c r="AN12188" s="104">
        <v>6.25</v>
      </c>
      <c r="AO12188" s="104">
        <v>1</v>
      </c>
    </row>
    <row r="12189" spans="34:41" ht="15" customHeight="1">
      <c r="AH12189" s="161">
        <v>43.026433187810532</v>
      </c>
      <c r="AI12189" s="59">
        <v>9.0077310800552368E-2</v>
      </c>
      <c r="AJ12189" s="59">
        <v>0.16475570201873779</v>
      </c>
      <c r="AK12189" s="59">
        <v>2.0302815362811089E-2</v>
      </c>
      <c r="AL12189" s="59">
        <v>3.5138305276632309E-2</v>
      </c>
      <c r="AN12189" s="104">
        <v>6.0240964889526367</v>
      </c>
      <c r="AO12189" s="104">
        <v>1</v>
      </c>
    </row>
    <row r="12190" spans="34:41" ht="15" customHeight="1">
      <c r="AH12190" s="161">
        <v>43.03132008066973</v>
      </c>
      <c r="AI12190" s="59">
        <v>9.0077310800552368E-2</v>
      </c>
      <c r="AJ12190" s="59">
        <v>0.16475570201873779</v>
      </c>
      <c r="AK12190" s="59">
        <v>2.0302815362811089E-2</v>
      </c>
      <c r="AL12190" s="59">
        <v>3.5138305276632309E-2</v>
      </c>
      <c r="AN12190" s="104">
        <v>5.747126579284668</v>
      </c>
      <c r="AO12190" s="104">
        <v>1</v>
      </c>
    </row>
    <row r="12191" spans="34:41" ht="15" customHeight="1">
      <c r="AH12191" s="161">
        <v>43.035257765559649</v>
      </c>
      <c r="AI12191" s="59">
        <v>9.0077310800552368E-2</v>
      </c>
      <c r="AJ12191" s="59">
        <v>0.16475570201873779</v>
      </c>
      <c r="AK12191" s="59">
        <v>2.0526645705103874E-2</v>
      </c>
      <c r="AL12191" s="59">
        <v>3.5138305276632309E-2</v>
      </c>
      <c r="AN12191" s="104">
        <v>8.6206893920898438</v>
      </c>
      <c r="AO12191" s="104">
        <v>3</v>
      </c>
    </row>
    <row r="12192" spans="34:41" ht="15" customHeight="1">
      <c r="AH12192" s="161">
        <v>43.03590547235477</v>
      </c>
      <c r="AI12192" s="59">
        <v>9.0077310800552368E-2</v>
      </c>
      <c r="AJ12192" s="59">
        <v>0.16475570201873779</v>
      </c>
      <c r="AK12192" s="59">
        <v>2.0526645705103874E-2</v>
      </c>
      <c r="AL12192" s="59">
        <v>3.5138305276632309E-2</v>
      </c>
      <c r="AN12192" s="104">
        <v>10.222222328186035</v>
      </c>
      <c r="AO12192" s="104">
        <v>4</v>
      </c>
    </row>
    <row r="12193" spans="34:41" ht="15" customHeight="1">
      <c r="AH12193" s="161">
        <v>43.036752377377141</v>
      </c>
      <c r="AI12193" s="59">
        <v>9.0077310800552368E-2</v>
      </c>
      <c r="AJ12193" s="59">
        <v>0.16475570201873779</v>
      </c>
      <c r="AK12193" s="59">
        <v>2.0526645705103874E-2</v>
      </c>
      <c r="AL12193" s="59">
        <v>3.5138305276632309E-2</v>
      </c>
      <c r="AN12193" s="104">
        <v>13.043478012084961</v>
      </c>
      <c r="AO12193" s="104">
        <v>1</v>
      </c>
    </row>
    <row r="12194" spans="34:41" ht="15" customHeight="1">
      <c r="AH12194" s="161">
        <v>43.042893764338146</v>
      </c>
      <c r="AI12194" s="59">
        <v>9.0077310800552368E-2</v>
      </c>
      <c r="AJ12194" s="59">
        <v>0.16475570201873779</v>
      </c>
      <c r="AK12194" s="59">
        <v>2.0526645705103874E-2</v>
      </c>
      <c r="AL12194" s="59">
        <v>3.5138305276632309E-2</v>
      </c>
      <c r="AN12194" s="104">
        <v>14.634146690368652</v>
      </c>
      <c r="AO12194" s="104">
        <v>3</v>
      </c>
    </row>
    <row r="12195" spans="34:41" ht="15" customHeight="1">
      <c r="AH12195" s="161">
        <v>43.047733666649293</v>
      </c>
      <c r="AI12195" s="59">
        <v>9.0077310800552368E-2</v>
      </c>
      <c r="AJ12195" s="59">
        <v>0.16475570201873779</v>
      </c>
      <c r="AK12195" s="59">
        <v>2.0526645705103874E-2</v>
      </c>
      <c r="AL12195" s="59">
        <v>3.5138305276632309E-2</v>
      </c>
      <c r="AN12195" s="104">
        <v>3.076923131942749</v>
      </c>
      <c r="AO12195" s="104">
        <v>2</v>
      </c>
    </row>
    <row r="12196" spans="34:41" ht="15" customHeight="1">
      <c r="AH12196" s="161">
        <v>43.048088610271172</v>
      </c>
      <c r="AI12196" s="59">
        <v>9.0077310800552368E-2</v>
      </c>
      <c r="AJ12196" s="59">
        <v>0.16475570201873779</v>
      </c>
      <c r="AK12196" s="59">
        <v>2.0526645705103874E-2</v>
      </c>
      <c r="AL12196" s="59">
        <v>3.5138305276632309E-2</v>
      </c>
      <c r="AN12196" s="104"/>
      <c r="AO12196" s="104"/>
    </row>
    <row r="12197" spans="34:41" ht="15" customHeight="1">
      <c r="AH12197" s="161">
        <v>43.050727696129314</v>
      </c>
      <c r="AI12197" s="59">
        <v>9.0077310800552368E-2</v>
      </c>
      <c r="AJ12197" s="59">
        <v>0.16475570201873779</v>
      </c>
      <c r="AK12197" s="59">
        <v>2.0526645705103874E-2</v>
      </c>
      <c r="AL12197" s="59">
        <v>3.5138305276632309E-2</v>
      </c>
      <c r="AN12197" s="104">
        <v>3.7037036418914795</v>
      </c>
      <c r="AO12197" s="104">
        <v>1</v>
      </c>
    </row>
    <row r="12198" spans="34:41" ht="15" customHeight="1">
      <c r="AH12198" s="161">
        <v>43.05125960548331</v>
      </c>
      <c r="AI12198" s="59">
        <v>9.0077310800552368E-2</v>
      </c>
      <c r="AJ12198" s="59">
        <v>0.16475570201873779</v>
      </c>
      <c r="AK12198" s="59">
        <v>2.0526645705103874E-2</v>
      </c>
      <c r="AL12198" s="59">
        <v>3.5138305276632309E-2</v>
      </c>
      <c r="AN12198" s="104">
        <v>4.7814207077026367</v>
      </c>
      <c r="AO12198" s="104">
        <v>12</v>
      </c>
    </row>
    <row r="12199" spans="34:41" ht="15" customHeight="1">
      <c r="AH12199" s="161">
        <v>43.051369368636742</v>
      </c>
      <c r="AI12199" s="59">
        <v>9.0077310800552368E-2</v>
      </c>
      <c r="AJ12199" s="59">
        <v>0.16475570201873779</v>
      </c>
      <c r="AK12199" s="59">
        <v>2.0526645705103874E-2</v>
      </c>
      <c r="AL12199" s="59">
        <v>3.5138305276632309E-2</v>
      </c>
      <c r="AN12199" s="104">
        <v>3.669724702835083</v>
      </c>
      <c r="AO12199" s="104">
        <v>2</v>
      </c>
    </row>
    <row r="12200" spans="34:41" ht="15" customHeight="1">
      <c r="AH12200" s="161">
        <v>43.052395904909346</v>
      </c>
      <c r="AI12200" s="59">
        <v>9.0077310800552368E-2</v>
      </c>
      <c r="AJ12200" s="59">
        <v>0.16475570201873779</v>
      </c>
      <c r="AK12200" s="59">
        <v>2.0526645705103874E-2</v>
      </c>
      <c r="AL12200" s="59">
        <v>3.5138305276632309E-2</v>
      </c>
      <c r="AN12200" s="104">
        <v>15.068492889404297</v>
      </c>
      <c r="AO12200" s="104">
        <v>4</v>
      </c>
    </row>
    <row r="12201" spans="34:41" ht="15" customHeight="1">
      <c r="AH12201" s="161">
        <v>43.05594121828215</v>
      </c>
      <c r="AI12201" s="59">
        <v>9.0077310800552368E-2</v>
      </c>
      <c r="AJ12201" s="59">
        <v>0.16475570201873779</v>
      </c>
      <c r="AK12201" s="59">
        <v>2.0526645705103874E-2</v>
      </c>
      <c r="AL12201" s="59">
        <v>3.5138305276632309E-2</v>
      </c>
      <c r="AN12201" s="104">
        <v>9.8360652923583984</v>
      </c>
      <c r="AO12201" s="104">
        <v>3</v>
      </c>
    </row>
    <row r="12202" spans="34:41" ht="15" customHeight="1">
      <c r="AH12202" s="161">
        <v>43.057547016178262</v>
      </c>
      <c r="AI12202" s="59">
        <v>9.0077310800552368E-2</v>
      </c>
      <c r="AJ12202" s="59">
        <v>0.16475570201873779</v>
      </c>
      <c r="AK12202" s="59">
        <v>2.0526645705103874E-2</v>
      </c>
      <c r="AL12202" s="59">
        <v>3.5138305276632309E-2</v>
      </c>
      <c r="AN12202" s="104"/>
      <c r="AO12202" s="104"/>
    </row>
    <row r="12203" spans="34:41" ht="15" customHeight="1">
      <c r="AH12203" s="161">
        <v>43.058099051637726</v>
      </c>
      <c r="AI12203" s="59">
        <v>9.0077310800552368E-2</v>
      </c>
      <c r="AJ12203" s="59">
        <v>0.16475570201873779</v>
      </c>
      <c r="AK12203" s="59">
        <v>2.0526645705103874E-2</v>
      </c>
      <c r="AL12203" s="59">
        <v>3.5138305276632309E-2</v>
      </c>
      <c r="AN12203" s="104"/>
      <c r="AO12203" s="104"/>
    </row>
    <row r="12204" spans="34:41" ht="15" customHeight="1">
      <c r="AH12204" s="161">
        <v>43.06112020040878</v>
      </c>
      <c r="AI12204" s="59">
        <v>9.0077310800552368E-2</v>
      </c>
      <c r="AJ12204" s="59">
        <v>0.16475570201873779</v>
      </c>
      <c r="AK12204" s="59">
        <v>2.0526645705103874E-2</v>
      </c>
      <c r="AL12204" s="59">
        <v>3.5138305276632309E-2</v>
      </c>
      <c r="AN12204" s="104"/>
      <c r="AO12204" s="104"/>
    </row>
    <row r="12205" spans="34:41" ht="15" customHeight="1">
      <c r="AH12205" s="161">
        <v>43.071644986546758</v>
      </c>
      <c r="AI12205" s="59">
        <v>9.0077310800552368E-2</v>
      </c>
      <c r="AJ12205" s="59">
        <v>0.16475570201873779</v>
      </c>
      <c r="AK12205" s="59">
        <v>2.0526645705103874E-2</v>
      </c>
      <c r="AL12205" s="59">
        <v>3.5138305276632309E-2</v>
      </c>
      <c r="AN12205" s="104">
        <v>7.03125</v>
      </c>
      <c r="AO12205" s="104">
        <v>5</v>
      </c>
    </row>
    <row r="12206" spans="34:41" ht="15" customHeight="1">
      <c r="AH12206" s="161">
        <v>43.072167647997659</v>
      </c>
      <c r="AI12206" s="59">
        <v>9.0077310800552368E-2</v>
      </c>
      <c r="AJ12206" s="59">
        <v>0.16475570201873779</v>
      </c>
      <c r="AK12206" s="59">
        <v>2.0526645705103874E-2</v>
      </c>
      <c r="AL12206" s="59">
        <v>3.5138305276632309E-2</v>
      </c>
      <c r="AN12206" s="104">
        <v>7.6923074722290039</v>
      </c>
      <c r="AO12206" s="104">
        <v>1</v>
      </c>
    </row>
    <row r="12207" spans="34:41" ht="15" customHeight="1">
      <c r="AH12207" s="161">
        <v>43.078124371002183</v>
      </c>
      <c r="AI12207" s="59">
        <v>9.0077310800552368E-2</v>
      </c>
      <c r="AJ12207" s="59">
        <v>0.16475570201873779</v>
      </c>
      <c r="AK12207" s="59">
        <v>2.0526645705103874E-2</v>
      </c>
      <c r="AL12207" s="59">
        <v>3.5138305276632309E-2</v>
      </c>
      <c r="AN12207" s="104">
        <v>9.6774196624755859</v>
      </c>
      <c r="AO12207" s="104">
        <v>1</v>
      </c>
    </row>
    <row r="12208" spans="34:41" ht="15" customHeight="1">
      <c r="AH12208" s="161">
        <v>43.082968988821925</v>
      </c>
      <c r="AI12208" s="59">
        <v>9.0077310800552368E-2</v>
      </c>
      <c r="AJ12208" s="59">
        <v>0.16475570201873779</v>
      </c>
      <c r="AK12208" s="59">
        <v>2.0526645705103874E-2</v>
      </c>
      <c r="AL12208" s="59">
        <v>3.5138305276632309E-2</v>
      </c>
      <c r="AN12208" s="104">
        <v>7.407407283782959</v>
      </c>
      <c r="AO12208" s="104">
        <v>2</v>
      </c>
    </row>
    <row r="12209" spans="34:41" ht="15" customHeight="1">
      <c r="AH12209" s="161">
        <v>43.091106817269107</v>
      </c>
      <c r="AI12209" s="59">
        <v>9.0077310800552368E-2</v>
      </c>
      <c r="AJ12209" s="59">
        <v>0.16475570201873779</v>
      </c>
      <c r="AK12209" s="59">
        <v>2.0526645705103874E-2</v>
      </c>
      <c r="AL12209" s="59">
        <v>3.5138305276632309E-2</v>
      </c>
      <c r="AN12209" s="104">
        <v>1.923076868057251</v>
      </c>
      <c r="AO12209" s="104">
        <v>2</v>
      </c>
    </row>
    <row r="12210" spans="34:41" ht="15" customHeight="1">
      <c r="AH12210" s="161">
        <v>43.09792597565238</v>
      </c>
      <c r="AI12210" s="59">
        <v>9.0077310800552368E-2</v>
      </c>
      <c r="AJ12210" s="59">
        <v>0.16475570201873779</v>
      </c>
      <c r="AK12210" s="59">
        <v>2.0526645705103874E-2</v>
      </c>
      <c r="AL12210" s="59">
        <v>3.5138305276632309E-2</v>
      </c>
      <c r="AN12210" s="104">
        <v>9.0909090042114258</v>
      </c>
      <c r="AO12210" s="104">
        <v>1</v>
      </c>
    </row>
    <row r="12211" spans="34:41" ht="15" customHeight="1">
      <c r="AH12211" s="161">
        <v>43.101575764327208</v>
      </c>
      <c r="AI12211" s="59">
        <v>9.0077310800552368E-2</v>
      </c>
      <c r="AJ12211" s="59">
        <v>0.16475570201873779</v>
      </c>
      <c r="AK12211" s="59">
        <v>2.0526645705103874E-2</v>
      </c>
      <c r="AL12211" s="59">
        <v>3.5138305276632309E-2</v>
      </c>
      <c r="AN12211" s="104">
        <v>7.1428570747375488</v>
      </c>
      <c r="AO12211" s="104">
        <v>2</v>
      </c>
    </row>
    <row r="12212" spans="34:41" ht="15" customHeight="1">
      <c r="AH12212" s="161">
        <v>43.102133855280059</v>
      </c>
      <c r="AI12212" s="59">
        <v>9.0077310800552368E-2</v>
      </c>
      <c r="AJ12212" s="59">
        <v>0.16475570201873779</v>
      </c>
      <c r="AK12212" s="59">
        <v>2.0526645705103874E-2</v>
      </c>
      <c r="AL12212" s="59">
        <v>3.5138305276632309E-2</v>
      </c>
      <c r="AN12212" s="104">
        <v>10</v>
      </c>
      <c r="AO12212" s="104">
        <v>1</v>
      </c>
    </row>
    <row r="12213" spans="34:41" ht="15" customHeight="1">
      <c r="AH12213" s="161">
        <v>43.102240419099857</v>
      </c>
      <c r="AI12213" s="59">
        <v>9.0077310800552368E-2</v>
      </c>
      <c r="AJ12213" s="59">
        <v>0.16475570201873779</v>
      </c>
      <c r="AK12213" s="59">
        <v>2.0526645705103874E-2</v>
      </c>
      <c r="AL12213" s="59">
        <v>3.5138305276632309E-2</v>
      </c>
      <c r="AN12213" s="104"/>
      <c r="AO12213" s="104"/>
    </row>
    <row r="12214" spans="34:41" ht="15" customHeight="1">
      <c r="AH12214" s="161">
        <v>43.106235962066719</v>
      </c>
      <c r="AI12214" s="59">
        <v>9.0077310800552368E-2</v>
      </c>
      <c r="AJ12214" s="59">
        <v>0.16475570201873779</v>
      </c>
      <c r="AK12214" s="59">
        <v>2.0526645705103874E-2</v>
      </c>
      <c r="AL12214" s="59">
        <v>3.5138305276632309E-2</v>
      </c>
      <c r="AN12214" s="104">
        <v>7.407407283782959</v>
      </c>
      <c r="AO12214" s="104">
        <v>1</v>
      </c>
    </row>
    <row r="12215" spans="34:41" ht="15" customHeight="1">
      <c r="AH12215" s="161">
        <v>43.107178303303385</v>
      </c>
      <c r="AI12215" s="59">
        <v>9.0077310800552368E-2</v>
      </c>
      <c r="AJ12215" s="59">
        <v>0.16475570201873779</v>
      </c>
      <c r="AK12215" s="59">
        <v>2.0526645705103874E-2</v>
      </c>
      <c r="AL12215" s="59">
        <v>3.5138305276632309E-2</v>
      </c>
      <c r="AN12215" s="104">
        <v>9.6774196624755859</v>
      </c>
      <c r="AO12215" s="104">
        <v>1</v>
      </c>
    </row>
    <row r="12216" spans="34:41" ht="15" customHeight="1">
      <c r="AH12216" s="161">
        <v>43.112686628402564</v>
      </c>
      <c r="AI12216" s="59">
        <v>9.0077310800552368E-2</v>
      </c>
      <c r="AJ12216" s="59">
        <v>0.16475570201873779</v>
      </c>
      <c r="AK12216" s="59">
        <v>2.0526645705103874E-2</v>
      </c>
      <c r="AL12216" s="59">
        <v>3.5138305276632309E-2</v>
      </c>
      <c r="AN12216" s="104">
        <v>5.263157844543457</v>
      </c>
      <c r="AO12216" s="104">
        <v>1</v>
      </c>
    </row>
    <row r="12217" spans="34:41" ht="15" customHeight="1">
      <c r="AH12217" s="161">
        <v>43.117691435730087</v>
      </c>
      <c r="AI12217" s="59">
        <v>9.0077310800552368E-2</v>
      </c>
      <c r="AJ12217" s="59">
        <v>0.16475570201873779</v>
      </c>
      <c r="AK12217" s="59">
        <v>2.0526645705103874E-2</v>
      </c>
      <c r="AL12217" s="59">
        <v>3.5138305276632309E-2</v>
      </c>
      <c r="AN12217" s="104">
        <v>4.0727901458740234</v>
      </c>
      <c r="AO12217" s="104">
        <v>9</v>
      </c>
    </row>
    <row r="12218" spans="34:41" ht="15" customHeight="1">
      <c r="AH12218" s="161">
        <v>43.118336574368925</v>
      </c>
      <c r="AI12218" s="59">
        <v>9.0077310800552368E-2</v>
      </c>
      <c r="AJ12218" s="59">
        <v>0.16475570201873779</v>
      </c>
      <c r="AK12218" s="59">
        <v>2.0526645705103874E-2</v>
      </c>
      <c r="AL12218" s="59">
        <v>3.5138305276632309E-2</v>
      </c>
      <c r="AN12218" s="104">
        <v>2.8169014453887939</v>
      </c>
      <c r="AO12218" s="104">
        <v>1</v>
      </c>
    </row>
    <row r="12219" spans="34:41" ht="15" customHeight="1">
      <c r="AH12219" s="161">
        <v>43.11988746618993</v>
      </c>
      <c r="AI12219" s="59">
        <v>9.0077310800552368E-2</v>
      </c>
      <c r="AJ12219" s="59">
        <v>0.16475570201873779</v>
      </c>
      <c r="AK12219" s="59">
        <v>2.0526645705103874E-2</v>
      </c>
      <c r="AL12219" s="59">
        <v>3.5138305276632309E-2</v>
      </c>
      <c r="AN12219" s="104">
        <v>7.1428570747375488</v>
      </c>
      <c r="AO12219" s="104">
        <v>2</v>
      </c>
    </row>
    <row r="12220" spans="34:41" ht="15" customHeight="1">
      <c r="AH12220" s="161">
        <v>43.120339439670204</v>
      </c>
      <c r="AI12220" s="59">
        <v>9.0077310800552368E-2</v>
      </c>
      <c r="AJ12220" s="59">
        <v>0.16475570201873779</v>
      </c>
      <c r="AK12220" s="59">
        <v>2.0526645705103874E-2</v>
      </c>
      <c r="AL12220" s="59">
        <v>3.5138305276632309E-2</v>
      </c>
      <c r="AN12220" s="104"/>
      <c r="AO12220" s="104"/>
    </row>
    <row r="12221" spans="34:41" ht="15" customHeight="1">
      <c r="AH12221" s="161">
        <v>43.126395191147367</v>
      </c>
      <c r="AI12221" s="59">
        <v>9.0077310800552368E-2</v>
      </c>
      <c r="AJ12221" s="59">
        <v>0.16475570201873779</v>
      </c>
      <c r="AK12221" s="59">
        <v>2.0526645705103874E-2</v>
      </c>
      <c r="AL12221" s="59">
        <v>3.5138305276632309E-2</v>
      </c>
      <c r="AN12221" s="104"/>
      <c r="AO12221" s="104"/>
    </row>
    <row r="12222" spans="34:41" ht="15" customHeight="1">
      <c r="AH12222" s="161">
        <v>43.136781493643042</v>
      </c>
      <c r="AI12222" s="59">
        <v>9.0077310800552368E-2</v>
      </c>
      <c r="AJ12222" s="59">
        <v>0.16475570201873779</v>
      </c>
      <c r="AK12222" s="59">
        <v>2.0526645705103874E-2</v>
      </c>
      <c r="AL12222" s="59">
        <v>3.5138305276632309E-2</v>
      </c>
      <c r="AN12222" s="104">
        <v>7.8947367668151855</v>
      </c>
      <c r="AO12222" s="104">
        <v>2</v>
      </c>
    </row>
    <row r="12223" spans="34:41" ht="15" customHeight="1">
      <c r="AH12223" s="161">
        <v>43.139899198718119</v>
      </c>
      <c r="AI12223" s="59">
        <v>9.0077310800552368E-2</v>
      </c>
      <c r="AJ12223" s="59">
        <v>0.16475570201873779</v>
      </c>
      <c r="AK12223" s="59">
        <v>2.0526645705103874E-2</v>
      </c>
      <c r="AL12223" s="59">
        <v>3.5138305276632309E-2</v>
      </c>
      <c r="AN12223" s="104">
        <v>6</v>
      </c>
      <c r="AO12223" s="104">
        <v>2</v>
      </c>
    </row>
    <row r="12224" spans="34:41" ht="15" customHeight="1">
      <c r="AH12224" s="161">
        <v>43.139907908351759</v>
      </c>
      <c r="AI12224" s="59">
        <v>9.0077310800552368E-2</v>
      </c>
      <c r="AJ12224" s="59">
        <v>0.16475570201873779</v>
      </c>
      <c r="AK12224" s="59">
        <v>2.0526645705103874E-2</v>
      </c>
      <c r="AL12224" s="59">
        <v>3.5138305276632309E-2</v>
      </c>
      <c r="AN12224" s="104">
        <v>1.7241379022598267</v>
      </c>
      <c r="AO12224" s="104">
        <v>1</v>
      </c>
    </row>
    <row r="12225" spans="34:41" ht="15" customHeight="1">
      <c r="AH12225" s="161">
        <v>43.14037227722261</v>
      </c>
      <c r="AI12225" s="59">
        <v>9.0077310800552368E-2</v>
      </c>
      <c r="AJ12225" s="59">
        <v>0.16475570201873779</v>
      </c>
      <c r="AK12225" s="59">
        <v>2.0526645705103874E-2</v>
      </c>
      <c r="AL12225" s="59">
        <v>3.5138305276632309E-2</v>
      </c>
      <c r="AN12225" s="104">
        <v>2.3529412746429443</v>
      </c>
      <c r="AO12225" s="104">
        <v>4</v>
      </c>
    </row>
    <row r="12226" spans="34:41" ht="15" customHeight="1">
      <c r="AH12226" s="161">
        <v>43.145482754629448</v>
      </c>
      <c r="AI12226" s="59">
        <v>9.0077310800552368E-2</v>
      </c>
      <c r="AJ12226" s="59">
        <v>0.16475570201873779</v>
      </c>
      <c r="AK12226" s="59">
        <v>2.0526645705103874E-2</v>
      </c>
      <c r="AL12226" s="59">
        <v>3.5138305276632309E-2</v>
      </c>
      <c r="AN12226" s="104"/>
      <c r="AO12226" s="104"/>
    </row>
    <row r="12227" spans="34:41" ht="15" customHeight="1">
      <c r="AH12227" s="161">
        <v>43.147589016798655</v>
      </c>
      <c r="AI12227" s="59">
        <v>9.1155372560024261E-2</v>
      </c>
      <c r="AJ12227" s="59">
        <v>0.16475570201873779</v>
      </c>
      <c r="AK12227" s="59">
        <v>2.0526645705103874E-2</v>
      </c>
      <c r="AL12227" s="59">
        <v>3.5138305276632309E-2</v>
      </c>
      <c r="AN12227" s="104">
        <v>11.111110687255859</v>
      </c>
      <c r="AO12227" s="104">
        <v>1</v>
      </c>
    </row>
    <row r="12228" spans="34:41" ht="15" customHeight="1">
      <c r="AH12228" s="161">
        <v>43.149587604358921</v>
      </c>
      <c r="AI12228" s="59">
        <v>9.1155372560024261E-2</v>
      </c>
      <c r="AJ12228" s="59">
        <v>0.16475570201873779</v>
      </c>
      <c r="AK12228" s="59">
        <v>2.0526645705103874E-2</v>
      </c>
      <c r="AL12228" s="59">
        <v>3.5138305276632309E-2</v>
      </c>
      <c r="AN12228" s="104">
        <v>4.774897575378418</v>
      </c>
      <c r="AO12228" s="104">
        <v>9</v>
      </c>
    </row>
    <row r="12229" spans="34:41" ht="15" customHeight="1">
      <c r="AH12229" s="161">
        <v>43.154684018910579</v>
      </c>
      <c r="AI12229" s="59">
        <v>9.1155372560024261E-2</v>
      </c>
      <c r="AJ12229" s="59">
        <v>0.16475570201873779</v>
      </c>
      <c r="AK12229" s="59">
        <v>2.0526645705103874E-2</v>
      </c>
      <c r="AL12229" s="59">
        <v>3.5138305276632309E-2</v>
      </c>
      <c r="AN12229" s="104">
        <v>16.666666030883789</v>
      </c>
      <c r="AO12229" s="104">
        <v>1</v>
      </c>
    </row>
    <row r="12230" spans="34:41" ht="15" customHeight="1">
      <c r="AH12230" s="161">
        <v>43.156336875868234</v>
      </c>
      <c r="AI12230" s="59">
        <v>9.1155372560024261E-2</v>
      </c>
      <c r="AJ12230" s="59">
        <v>0.16475570201873779</v>
      </c>
      <c r="AK12230" s="59">
        <v>2.0526645705103874E-2</v>
      </c>
      <c r="AL12230" s="59">
        <v>3.5138305276632309E-2</v>
      </c>
      <c r="AN12230" s="104">
        <v>2.4193549156188965</v>
      </c>
      <c r="AO12230" s="104">
        <v>2</v>
      </c>
    </row>
    <row r="12231" spans="34:41" ht="15" customHeight="1">
      <c r="AH12231" s="161">
        <v>43.163500449637169</v>
      </c>
      <c r="AI12231" s="59">
        <v>9.1155372560024261E-2</v>
      </c>
      <c r="AJ12231" s="59">
        <v>0.16475570201873779</v>
      </c>
      <c r="AK12231" s="59">
        <v>2.0526645705103874E-2</v>
      </c>
      <c r="AL12231" s="59">
        <v>3.5138305276632309E-2</v>
      </c>
      <c r="AN12231" s="104">
        <v>14.285714149475098</v>
      </c>
      <c r="AO12231" s="104">
        <v>2</v>
      </c>
    </row>
    <row r="12232" spans="34:41" ht="15" customHeight="1">
      <c r="AH12232" s="161">
        <v>43.166358997477708</v>
      </c>
      <c r="AI12232" s="59">
        <v>9.1155372560024261E-2</v>
      </c>
      <c r="AJ12232" s="59">
        <v>0.16475570201873779</v>
      </c>
      <c r="AK12232" s="59">
        <v>2.0526645705103874E-2</v>
      </c>
      <c r="AL12232" s="59">
        <v>3.5138305276632309E-2</v>
      </c>
      <c r="AN12232" s="104">
        <v>12.5</v>
      </c>
      <c r="AO12232" s="104">
        <v>1</v>
      </c>
    </row>
    <row r="12233" spans="34:41" ht="15" customHeight="1">
      <c r="AH12233" s="161">
        <v>43.16660832058443</v>
      </c>
      <c r="AI12233" s="59">
        <v>9.1155372560024261E-2</v>
      </c>
      <c r="AJ12233" s="59">
        <v>0.16475570201873779</v>
      </c>
      <c r="AK12233" s="59">
        <v>2.0526645705103874E-2</v>
      </c>
      <c r="AL12233" s="59">
        <v>3.5138305276632309E-2</v>
      </c>
      <c r="AN12233" s="104">
        <v>25</v>
      </c>
      <c r="AO12233" s="104">
        <v>1</v>
      </c>
    </row>
    <row r="12234" spans="34:41" ht="15" customHeight="1">
      <c r="AH12234" s="161">
        <v>43.175556972562291</v>
      </c>
      <c r="AI12234" s="59">
        <v>9.1155372560024261E-2</v>
      </c>
      <c r="AJ12234" s="59">
        <v>0.16475570201873779</v>
      </c>
      <c r="AK12234" s="59">
        <v>2.0526645705103874E-2</v>
      </c>
      <c r="AL12234" s="59">
        <v>3.5490721464157104E-2</v>
      </c>
      <c r="AN12234" s="104"/>
      <c r="AO12234" s="104"/>
    </row>
    <row r="12235" spans="34:41" ht="15" customHeight="1">
      <c r="AH12235" s="161">
        <v>43.177577249926919</v>
      </c>
      <c r="AI12235" s="59">
        <v>9.1155372560024261E-2</v>
      </c>
      <c r="AJ12235" s="59">
        <v>0.16620202362537384</v>
      </c>
      <c r="AK12235" s="59">
        <v>2.0526645705103874E-2</v>
      </c>
      <c r="AL12235" s="59">
        <v>3.5490721464157104E-2</v>
      </c>
      <c r="AN12235" s="104"/>
      <c r="AO12235" s="104"/>
    </row>
    <row r="12236" spans="34:41" ht="15" customHeight="1">
      <c r="AH12236" s="161">
        <v>43.178047650389182</v>
      </c>
      <c r="AI12236" s="59">
        <v>9.1155372560024261E-2</v>
      </c>
      <c r="AJ12236" s="59">
        <v>0.16620202362537384</v>
      </c>
      <c r="AK12236" s="59">
        <v>2.0526645705103874E-2</v>
      </c>
      <c r="AL12236" s="59">
        <v>3.5490721464157104E-2</v>
      </c>
      <c r="AN12236" s="104">
        <v>16.666666030883789</v>
      </c>
      <c r="AO12236" s="104">
        <v>2</v>
      </c>
    </row>
    <row r="12237" spans="34:41" ht="15" customHeight="1">
      <c r="AH12237" s="161">
        <v>43.181551552903812</v>
      </c>
      <c r="AI12237" s="59">
        <v>9.1155372560024261E-2</v>
      </c>
      <c r="AJ12237" s="59">
        <v>0.16620202362537384</v>
      </c>
      <c r="AK12237" s="59">
        <v>2.0526645705103874E-2</v>
      </c>
      <c r="AL12237" s="59">
        <v>3.5490721464157104E-2</v>
      </c>
      <c r="AN12237" s="104">
        <v>3.846153736114502</v>
      </c>
      <c r="AO12237" s="104">
        <v>1</v>
      </c>
    </row>
    <row r="12238" spans="34:41" ht="15" customHeight="1">
      <c r="AH12238" s="161">
        <v>43.182037640207234</v>
      </c>
      <c r="AI12238" s="59">
        <v>9.1155372560024261E-2</v>
      </c>
      <c r="AJ12238" s="59">
        <v>0.16620202362537384</v>
      </c>
      <c r="AK12238" s="59">
        <v>2.0752202719449997E-2</v>
      </c>
      <c r="AL12238" s="59">
        <v>3.5490721464157104E-2</v>
      </c>
      <c r="AN12238" s="104">
        <v>7.407407283782959</v>
      </c>
      <c r="AO12238" s="104">
        <v>2</v>
      </c>
    </row>
    <row r="12239" spans="34:41" ht="15" customHeight="1">
      <c r="AH12239" s="161">
        <v>43.185800525920186</v>
      </c>
      <c r="AI12239" s="59">
        <v>9.1155372560024261E-2</v>
      </c>
      <c r="AJ12239" s="59">
        <v>0.16620202362537384</v>
      </c>
      <c r="AK12239" s="59">
        <v>2.0752202719449997E-2</v>
      </c>
      <c r="AL12239" s="59">
        <v>3.5490721464157104E-2</v>
      </c>
      <c r="AN12239" s="104"/>
      <c r="AO12239" s="104"/>
    </row>
    <row r="12240" spans="34:41" ht="15" customHeight="1">
      <c r="AH12240" s="161">
        <v>43.186557474873361</v>
      </c>
      <c r="AI12240" s="59">
        <v>9.1155372560024261E-2</v>
      </c>
      <c r="AJ12240" s="59">
        <v>0.16620202362537384</v>
      </c>
      <c r="AK12240" s="59">
        <v>2.0752202719449997E-2</v>
      </c>
      <c r="AL12240" s="59">
        <v>3.5490721464157104E-2</v>
      </c>
      <c r="AN12240" s="104"/>
      <c r="AO12240" s="104"/>
    </row>
    <row r="12241" spans="34:41" ht="15" customHeight="1">
      <c r="AH12241" s="161">
        <v>43.200083766096014</v>
      </c>
      <c r="AI12241" s="59">
        <v>9.1155372560024261E-2</v>
      </c>
      <c r="AJ12241" s="59">
        <v>0.16620202362537384</v>
      </c>
      <c r="AK12241" s="59">
        <v>2.0752202719449997E-2</v>
      </c>
      <c r="AL12241" s="59">
        <v>3.5490721464157104E-2</v>
      </c>
      <c r="AN12241" s="104"/>
      <c r="AO12241" s="104"/>
    </row>
    <row r="12242" spans="34:41" ht="15" customHeight="1">
      <c r="AH12242" s="161">
        <v>43.20167887657739</v>
      </c>
      <c r="AI12242" s="59">
        <v>9.1155372560024261E-2</v>
      </c>
      <c r="AJ12242" s="59">
        <v>0.16620202362537384</v>
      </c>
      <c r="AK12242" s="59">
        <v>2.0752202719449997E-2</v>
      </c>
      <c r="AL12242" s="59">
        <v>3.5490721464157104E-2</v>
      </c>
      <c r="AN12242" s="104">
        <v>7.1428570747375488</v>
      </c>
      <c r="AO12242" s="104">
        <v>3</v>
      </c>
    </row>
    <row r="12243" spans="34:41" ht="15" customHeight="1">
      <c r="AH12243" s="161">
        <v>43.202001191952881</v>
      </c>
      <c r="AI12243" s="59">
        <v>9.1155372560024261E-2</v>
      </c>
      <c r="AJ12243" s="59">
        <v>0.16620202362537384</v>
      </c>
      <c r="AK12243" s="59">
        <v>2.0752202719449997E-2</v>
      </c>
      <c r="AL12243" s="59">
        <v>3.5490721464157104E-2</v>
      </c>
      <c r="AN12243" s="104">
        <v>14.473684310913086</v>
      </c>
      <c r="AO12243" s="104">
        <v>3</v>
      </c>
    </row>
    <row r="12244" spans="34:41" ht="15" customHeight="1">
      <c r="AH12244" s="161">
        <v>43.203926501963267</v>
      </c>
      <c r="AI12244" s="59">
        <v>9.1155372560024261E-2</v>
      </c>
      <c r="AJ12244" s="59">
        <v>0.16620202362537384</v>
      </c>
      <c r="AK12244" s="59">
        <v>2.0752202719449997E-2</v>
      </c>
      <c r="AL12244" s="59">
        <v>3.5490721464157104E-2</v>
      </c>
      <c r="AN12244" s="104"/>
      <c r="AO12244" s="104"/>
    </row>
    <row r="12245" spans="34:41" ht="15" customHeight="1">
      <c r="AH12245" s="161">
        <v>43.204631848348455</v>
      </c>
      <c r="AI12245" s="59">
        <v>9.1155372560024261E-2</v>
      </c>
      <c r="AJ12245" s="59">
        <v>0.16620202362537384</v>
      </c>
      <c r="AK12245" s="59">
        <v>2.0752202719449997E-2</v>
      </c>
      <c r="AL12245" s="59">
        <v>3.5490721464157104E-2</v>
      </c>
      <c r="AN12245" s="104"/>
      <c r="AO12245" s="104"/>
    </row>
    <row r="12246" spans="34:41" ht="15" customHeight="1">
      <c r="AH12246" s="161">
        <v>43.205056715645441</v>
      </c>
      <c r="AI12246" s="59">
        <v>9.1155372560024261E-2</v>
      </c>
      <c r="AJ12246" s="59">
        <v>0.16620202362537384</v>
      </c>
      <c r="AK12246" s="59">
        <v>2.0752202719449997E-2</v>
      </c>
      <c r="AL12246" s="59">
        <v>3.5490721464157104E-2</v>
      </c>
      <c r="AN12246" s="104">
        <v>16.666666030883789</v>
      </c>
      <c r="AO12246" s="104">
        <v>2</v>
      </c>
    </row>
    <row r="12247" spans="34:41" ht="15" customHeight="1">
      <c r="AH12247" s="161">
        <v>43.207344941857251</v>
      </c>
      <c r="AI12247" s="59">
        <v>9.1155372560024261E-2</v>
      </c>
      <c r="AJ12247" s="59">
        <v>0.16620202362537384</v>
      </c>
      <c r="AK12247" s="59">
        <v>2.0752202719449997E-2</v>
      </c>
      <c r="AL12247" s="59">
        <v>3.5490721464157104E-2</v>
      </c>
      <c r="AN12247" s="104">
        <v>15.384614944458008</v>
      </c>
      <c r="AO12247" s="104">
        <v>1</v>
      </c>
    </row>
    <row r="12248" spans="34:41" ht="15" customHeight="1">
      <c r="AH12248" s="161">
        <v>43.208697689215683</v>
      </c>
      <c r="AI12248" s="59">
        <v>9.1155372560024261E-2</v>
      </c>
      <c r="AJ12248" s="59">
        <v>0.16620202362537384</v>
      </c>
      <c r="AK12248" s="59">
        <v>2.0752202719449997E-2</v>
      </c>
      <c r="AL12248" s="59">
        <v>3.5490721464157104E-2</v>
      </c>
      <c r="AN12248" s="104">
        <v>4.3478260040283203</v>
      </c>
      <c r="AO12248" s="104">
        <v>2</v>
      </c>
    </row>
    <row r="12249" spans="34:41" ht="15" customHeight="1">
      <c r="AH12249" s="161">
        <v>43.210661605395586</v>
      </c>
      <c r="AI12249" s="59">
        <v>9.1155372560024261E-2</v>
      </c>
      <c r="AJ12249" s="59">
        <v>0.16620202362537384</v>
      </c>
      <c r="AK12249" s="59">
        <v>2.0752202719449997E-2</v>
      </c>
      <c r="AL12249" s="59">
        <v>3.5490721464157104E-2</v>
      </c>
      <c r="AN12249" s="104"/>
      <c r="AO12249" s="104"/>
    </row>
    <row r="12250" spans="34:41" ht="15" customHeight="1">
      <c r="AH12250" s="161">
        <v>43.223068995739915</v>
      </c>
      <c r="AI12250" s="59">
        <v>9.1155372560024261E-2</v>
      </c>
      <c r="AJ12250" s="59">
        <v>0.16620202362537384</v>
      </c>
      <c r="AK12250" s="59">
        <v>2.0752202719449997E-2</v>
      </c>
      <c r="AL12250" s="59">
        <v>3.5490721464157104E-2</v>
      </c>
      <c r="AN12250" s="104">
        <v>5.110837459564209</v>
      </c>
      <c r="AO12250" s="104">
        <v>12</v>
      </c>
    </row>
    <row r="12251" spans="34:41" ht="15" customHeight="1">
      <c r="AH12251" s="161">
        <v>43.223299879722305</v>
      </c>
      <c r="AI12251" s="59">
        <v>9.1155372560024261E-2</v>
      </c>
      <c r="AJ12251" s="59">
        <v>0.16620202362537384</v>
      </c>
      <c r="AK12251" s="59">
        <v>2.0752202719449997E-2</v>
      </c>
      <c r="AL12251" s="59">
        <v>3.5490721464157104E-2</v>
      </c>
      <c r="AN12251" s="104">
        <v>5.0704226493835449</v>
      </c>
      <c r="AO12251" s="104">
        <v>6</v>
      </c>
    </row>
    <row r="12252" spans="34:41" ht="15" customHeight="1">
      <c r="AH12252" s="161">
        <v>43.229903186341836</v>
      </c>
      <c r="AI12252" s="59">
        <v>9.1155372560024261E-2</v>
      </c>
      <c r="AJ12252" s="59">
        <v>0.16620202362537384</v>
      </c>
      <c r="AK12252" s="59">
        <v>2.0752202719449997E-2</v>
      </c>
      <c r="AL12252" s="59">
        <v>3.5490721464157104E-2</v>
      </c>
      <c r="AN12252" s="104">
        <v>4.9723758697509766</v>
      </c>
      <c r="AO12252" s="104">
        <v>2</v>
      </c>
    </row>
    <row r="12253" spans="34:41" ht="15" customHeight="1">
      <c r="AH12253" s="161">
        <v>43.231727206432339</v>
      </c>
      <c r="AI12253" s="59">
        <v>9.1155372560024261E-2</v>
      </c>
      <c r="AJ12253" s="59">
        <v>0.16620202362537384</v>
      </c>
      <c r="AK12253" s="59">
        <v>2.0752202719449997E-2</v>
      </c>
      <c r="AL12253" s="59">
        <v>3.5490721464157104E-2</v>
      </c>
      <c r="AN12253" s="104">
        <v>1.843317985534668</v>
      </c>
      <c r="AO12253" s="104">
        <v>12</v>
      </c>
    </row>
    <row r="12254" spans="34:41" ht="15" customHeight="1">
      <c r="AH12254" s="161">
        <v>43.236766306067338</v>
      </c>
      <c r="AI12254" s="59">
        <v>9.1155372560024261E-2</v>
      </c>
      <c r="AJ12254" s="59">
        <v>0.16620202362537384</v>
      </c>
      <c r="AK12254" s="59">
        <v>2.0752202719449997E-2</v>
      </c>
      <c r="AL12254" s="59">
        <v>3.5490721464157104E-2</v>
      </c>
      <c r="AN12254" s="104"/>
      <c r="AO12254" s="104"/>
    </row>
    <row r="12255" spans="34:41" ht="15" customHeight="1">
      <c r="AH12255" s="161">
        <v>43.237850790107082</v>
      </c>
      <c r="AI12255" s="59">
        <v>9.1155372560024261E-2</v>
      </c>
      <c r="AJ12255" s="59">
        <v>0.16620202362537384</v>
      </c>
      <c r="AK12255" s="59">
        <v>2.0752202719449997E-2</v>
      </c>
      <c r="AL12255" s="59">
        <v>3.5490721464157104E-2</v>
      </c>
      <c r="AN12255" s="104">
        <v>7.9245281219482422</v>
      </c>
      <c r="AO12255" s="104">
        <v>3</v>
      </c>
    </row>
    <row r="12256" spans="34:41" ht="15" customHeight="1">
      <c r="AH12256" s="161">
        <v>43.24034345632456</v>
      </c>
      <c r="AI12256" s="59">
        <v>9.1155372560024261E-2</v>
      </c>
      <c r="AJ12256" s="59">
        <v>0.16620202362537384</v>
      </c>
      <c r="AK12256" s="59">
        <v>2.0752202719449997E-2</v>
      </c>
      <c r="AL12256" s="59">
        <v>3.5490721464157104E-2</v>
      </c>
      <c r="AN12256" s="104">
        <v>6.4439139366149902</v>
      </c>
      <c r="AO12256" s="104">
        <v>18</v>
      </c>
    </row>
    <row r="12257" spans="34:41" ht="15" customHeight="1">
      <c r="AH12257" s="161">
        <v>43.242552865643127</v>
      </c>
      <c r="AI12257" s="59">
        <v>9.1155372560024261E-2</v>
      </c>
      <c r="AJ12257" s="59">
        <v>0.16620202362537384</v>
      </c>
      <c r="AK12257" s="59">
        <v>2.0752202719449997E-2</v>
      </c>
      <c r="AL12257" s="59">
        <v>3.5490721464157104E-2</v>
      </c>
      <c r="AN12257" s="104">
        <v>4.3589744567871094</v>
      </c>
      <c r="AO12257" s="104">
        <v>0</v>
      </c>
    </row>
    <row r="12258" spans="34:41" ht="15" customHeight="1">
      <c r="AH12258" s="161">
        <v>43.243233990435698</v>
      </c>
      <c r="AI12258" s="59">
        <v>9.1155372560024261E-2</v>
      </c>
      <c r="AJ12258" s="59">
        <v>0.16620202362537384</v>
      </c>
      <c r="AK12258" s="59">
        <v>2.0752202719449997E-2</v>
      </c>
      <c r="AL12258" s="59">
        <v>3.5490721464157104E-2</v>
      </c>
      <c r="AN12258" s="104">
        <v>33.333332061767578</v>
      </c>
      <c r="AO12258" s="104">
        <v>1</v>
      </c>
    </row>
    <row r="12259" spans="34:41" ht="15" customHeight="1">
      <c r="AH12259" s="161">
        <v>43.245205378859623</v>
      </c>
      <c r="AI12259" s="59">
        <v>9.1155372560024261E-2</v>
      </c>
      <c r="AJ12259" s="59">
        <v>0.16620202362537384</v>
      </c>
      <c r="AK12259" s="59">
        <v>2.0752202719449997E-2</v>
      </c>
      <c r="AL12259" s="59">
        <v>3.5490721464157104E-2</v>
      </c>
      <c r="AN12259" s="104">
        <v>9.6514749526977539</v>
      </c>
      <c r="AO12259" s="104">
        <v>2</v>
      </c>
    </row>
    <row r="12260" spans="34:41" ht="15" customHeight="1">
      <c r="AH12260" s="161">
        <v>43.253854881678507</v>
      </c>
      <c r="AI12260" s="59">
        <v>9.1155372560024261E-2</v>
      </c>
      <c r="AJ12260" s="59">
        <v>0.16620202362537384</v>
      </c>
      <c r="AK12260" s="59">
        <v>2.0752202719449997E-2</v>
      </c>
      <c r="AL12260" s="59">
        <v>3.5490721464157104E-2</v>
      </c>
      <c r="AN12260" s="104">
        <v>13.235294342041016</v>
      </c>
      <c r="AO12260" s="104">
        <v>1</v>
      </c>
    </row>
    <row r="12261" spans="34:41" ht="15" customHeight="1">
      <c r="AH12261" s="161">
        <v>43.254586334842564</v>
      </c>
      <c r="AI12261" s="59">
        <v>9.1155372560024261E-2</v>
      </c>
      <c r="AJ12261" s="59">
        <v>0.16620202362537384</v>
      </c>
      <c r="AK12261" s="59">
        <v>2.0752202719449997E-2</v>
      </c>
      <c r="AL12261" s="59">
        <v>3.5490721464157104E-2</v>
      </c>
      <c r="AN12261" s="104">
        <v>7.7586207389831543</v>
      </c>
      <c r="AO12261" s="104">
        <v>1</v>
      </c>
    </row>
    <row r="12262" spans="34:41" ht="15" customHeight="1">
      <c r="AH12262" s="161">
        <v>43.258032415261582</v>
      </c>
      <c r="AI12262" s="59">
        <v>9.1155372560024261E-2</v>
      </c>
      <c r="AJ12262" s="59">
        <v>0.16620202362537384</v>
      </c>
      <c r="AK12262" s="59">
        <v>2.0752202719449997E-2</v>
      </c>
      <c r="AL12262" s="59">
        <v>3.5490721464157104E-2</v>
      </c>
      <c r="AN12262" s="104">
        <v>11.023622512817383</v>
      </c>
      <c r="AO12262" s="104">
        <v>3</v>
      </c>
    </row>
    <row r="12263" spans="34:41" ht="15" customHeight="1">
      <c r="AH12263" s="161">
        <v>43.263447670578721</v>
      </c>
      <c r="AI12263" s="59">
        <v>9.1155372560024261E-2</v>
      </c>
      <c r="AJ12263" s="59">
        <v>0.16620202362537384</v>
      </c>
      <c r="AK12263" s="59">
        <v>2.0752202719449997E-2</v>
      </c>
      <c r="AL12263" s="59">
        <v>3.5490721464157104E-2</v>
      </c>
      <c r="AN12263" s="104">
        <v>5.243445873260498</v>
      </c>
      <c r="AO12263" s="104">
        <v>2</v>
      </c>
    </row>
    <row r="12264" spans="34:41" ht="15" customHeight="1">
      <c r="AH12264" s="161">
        <v>43.265028658961789</v>
      </c>
      <c r="AI12264" s="59">
        <v>9.1155372560024261E-2</v>
      </c>
      <c r="AJ12264" s="59">
        <v>0.16620202362537384</v>
      </c>
      <c r="AK12264" s="59">
        <v>2.0752202719449997E-2</v>
      </c>
      <c r="AL12264" s="59">
        <v>3.5490721464157104E-2</v>
      </c>
      <c r="AN12264" s="104">
        <v>1.8518518209457397</v>
      </c>
      <c r="AO12264" s="104">
        <v>1</v>
      </c>
    </row>
    <row r="12265" spans="34:41" ht="15" customHeight="1">
      <c r="AH12265" s="161">
        <v>43.270025287513164</v>
      </c>
      <c r="AI12265" s="59">
        <v>9.1155372560024261E-2</v>
      </c>
      <c r="AJ12265" s="59">
        <v>0.16620202362537384</v>
      </c>
      <c r="AK12265" s="59">
        <v>2.0752202719449997E-2</v>
      </c>
      <c r="AL12265" s="59">
        <v>3.5490721464157104E-2</v>
      </c>
      <c r="AN12265" s="104">
        <v>3.8740921020507813</v>
      </c>
      <c r="AO12265" s="104">
        <v>12</v>
      </c>
    </row>
    <row r="12266" spans="34:41" ht="15" customHeight="1">
      <c r="AH12266" s="161">
        <v>43.270975054584333</v>
      </c>
      <c r="AI12266" s="59">
        <v>9.1155372560024261E-2</v>
      </c>
      <c r="AJ12266" s="59">
        <v>0.16620202362537384</v>
      </c>
      <c r="AK12266" s="59">
        <v>2.0752202719449997E-2</v>
      </c>
      <c r="AL12266" s="59">
        <v>3.5490721464157104E-2</v>
      </c>
      <c r="AN12266" s="104">
        <v>5.6084656715393066</v>
      </c>
      <c r="AO12266" s="104">
        <v>6</v>
      </c>
    </row>
    <row r="12267" spans="34:41" ht="15" customHeight="1">
      <c r="AH12267" s="161">
        <v>43.283718240143514</v>
      </c>
      <c r="AI12267" s="59">
        <v>9.1155372560024261E-2</v>
      </c>
      <c r="AJ12267" s="59">
        <v>0.16620202362537384</v>
      </c>
      <c r="AK12267" s="59">
        <v>2.0752202719449997E-2</v>
      </c>
      <c r="AL12267" s="59">
        <v>3.5490721464157104E-2</v>
      </c>
      <c r="AN12267" s="104">
        <v>5.4711246490478516</v>
      </c>
      <c r="AO12267" s="104">
        <v>4</v>
      </c>
    </row>
    <row r="12268" spans="34:41" ht="15" customHeight="1">
      <c r="AH12268" s="161">
        <v>43.287513564256329</v>
      </c>
      <c r="AI12268" s="59">
        <v>9.1155372560024261E-2</v>
      </c>
      <c r="AJ12268" s="59">
        <v>0.16620202362537384</v>
      </c>
      <c r="AK12268" s="59">
        <v>2.0752202719449997E-2</v>
      </c>
      <c r="AL12268" s="59">
        <v>3.5490721464157104E-2</v>
      </c>
      <c r="AN12268" s="104">
        <v>6.3157896995544434</v>
      </c>
      <c r="AO12268" s="104">
        <v>1</v>
      </c>
    </row>
    <row r="12269" spans="34:41" ht="15" customHeight="1">
      <c r="AH12269" s="161">
        <v>43.288314598186304</v>
      </c>
      <c r="AI12269" s="59">
        <v>9.1155372560024261E-2</v>
      </c>
      <c r="AJ12269" s="59">
        <v>0.16620202362537384</v>
      </c>
      <c r="AK12269" s="59">
        <v>2.0752202719449997E-2</v>
      </c>
      <c r="AL12269" s="59">
        <v>3.5490721464157104E-2</v>
      </c>
      <c r="AN12269" s="104">
        <v>5.9602646827697754</v>
      </c>
      <c r="AO12269" s="104">
        <v>2</v>
      </c>
    </row>
    <row r="12270" spans="34:41" ht="15" customHeight="1">
      <c r="AH12270" s="161">
        <v>43.288846672459236</v>
      </c>
      <c r="AI12270" s="59">
        <v>9.1155372560024261E-2</v>
      </c>
      <c r="AJ12270" s="59">
        <v>0.16620202362537384</v>
      </c>
      <c r="AK12270" s="59">
        <v>2.0752202719449997E-2</v>
      </c>
      <c r="AL12270" s="59">
        <v>3.5490721464157104E-2</v>
      </c>
      <c r="AN12270" s="104">
        <v>18.518518447875977</v>
      </c>
      <c r="AO12270" s="104">
        <v>2</v>
      </c>
    </row>
    <row r="12271" spans="34:41" ht="15" customHeight="1">
      <c r="AH12271" s="161">
        <v>43.292989228888651</v>
      </c>
      <c r="AI12271" s="59">
        <v>9.1155372560024261E-2</v>
      </c>
      <c r="AJ12271" s="59">
        <v>0.16620202362537384</v>
      </c>
      <c r="AK12271" s="59">
        <v>2.0752202719449997E-2</v>
      </c>
      <c r="AL12271" s="59">
        <v>3.5490721464157104E-2</v>
      </c>
      <c r="AN12271" s="104"/>
      <c r="AO12271" s="104"/>
    </row>
    <row r="12272" spans="34:41" ht="15" customHeight="1">
      <c r="AH12272" s="161">
        <v>43.295680818604616</v>
      </c>
      <c r="AI12272" s="59">
        <v>9.1155372560024261E-2</v>
      </c>
      <c r="AJ12272" s="59">
        <v>0.16620202362537384</v>
      </c>
      <c r="AK12272" s="59">
        <v>2.0752202719449997E-2</v>
      </c>
      <c r="AL12272" s="59">
        <v>3.5490721464157104E-2</v>
      </c>
      <c r="AN12272" s="104">
        <v>14.70588207244873</v>
      </c>
      <c r="AO12272" s="104">
        <v>2</v>
      </c>
    </row>
    <row r="12273" spans="34:41" ht="15" customHeight="1">
      <c r="AH12273" s="161">
        <v>43.29624853262883</v>
      </c>
      <c r="AI12273" s="59">
        <v>9.1155372560024261E-2</v>
      </c>
      <c r="AJ12273" s="59">
        <v>0.16620202362537384</v>
      </c>
      <c r="AK12273" s="59">
        <v>2.0752202719449997E-2</v>
      </c>
      <c r="AL12273" s="59">
        <v>3.5490721464157104E-2</v>
      </c>
      <c r="AN12273" s="104">
        <v>10.169491767883301</v>
      </c>
      <c r="AO12273" s="104">
        <v>1</v>
      </c>
    </row>
    <row r="12274" spans="34:41" ht="15" customHeight="1">
      <c r="AH12274" s="161">
        <v>43.29796211837408</v>
      </c>
      <c r="AI12274" s="59">
        <v>9.2243857681751251E-2</v>
      </c>
      <c r="AJ12274" s="59">
        <v>0.16620202362537384</v>
      </c>
      <c r="AK12274" s="59">
        <v>2.0752202719449997E-2</v>
      </c>
      <c r="AL12274" s="59">
        <v>3.5490721464157104E-2</v>
      </c>
      <c r="AN12274" s="104">
        <v>1.1461317539215088</v>
      </c>
      <c r="AO12274" s="104">
        <v>24</v>
      </c>
    </row>
    <row r="12275" spans="34:41" ht="15" customHeight="1">
      <c r="AH12275" s="161">
        <v>43.305913352153219</v>
      </c>
      <c r="AI12275" s="59">
        <v>9.2243857681751251E-2</v>
      </c>
      <c r="AJ12275" s="59">
        <v>0.16620202362537384</v>
      </c>
      <c r="AK12275" s="59">
        <v>2.0752202719449997E-2</v>
      </c>
      <c r="AL12275" s="59">
        <v>3.5490721464157104E-2</v>
      </c>
      <c r="AN12275" s="104">
        <v>7.6923074722290039</v>
      </c>
      <c r="AO12275" s="104">
        <v>4</v>
      </c>
    </row>
    <row r="12276" spans="34:41" ht="15" customHeight="1">
      <c r="AH12276" s="161">
        <v>43.307473042728724</v>
      </c>
      <c r="AI12276" s="59">
        <v>9.2243857681751251E-2</v>
      </c>
      <c r="AJ12276" s="59">
        <v>0.16620202362537384</v>
      </c>
      <c r="AK12276" s="59">
        <v>2.0752202719449997E-2</v>
      </c>
      <c r="AL12276" s="59">
        <v>3.5490721464157104E-2</v>
      </c>
      <c r="AN12276" s="104">
        <v>5.6074767112731934</v>
      </c>
      <c r="AO12276" s="104">
        <v>1</v>
      </c>
    </row>
    <row r="12277" spans="34:41" ht="15" customHeight="1">
      <c r="AH12277" s="161">
        <v>43.310707200898285</v>
      </c>
      <c r="AI12277" s="59">
        <v>9.2243857681751251E-2</v>
      </c>
      <c r="AJ12277" s="59">
        <v>0.16620202362537384</v>
      </c>
      <c r="AK12277" s="59">
        <v>2.0752202719449997E-2</v>
      </c>
      <c r="AL12277" s="59">
        <v>3.5490721464157104E-2</v>
      </c>
      <c r="AN12277" s="104">
        <v>6.25</v>
      </c>
      <c r="AO12277" s="104">
        <v>4</v>
      </c>
    </row>
    <row r="12278" spans="34:41" ht="15" customHeight="1">
      <c r="AH12278" s="161">
        <v>43.31811630351396</v>
      </c>
      <c r="AI12278" s="59">
        <v>9.2243857681751251E-2</v>
      </c>
      <c r="AJ12278" s="59">
        <v>0.16620202362537384</v>
      </c>
      <c r="AK12278" s="59">
        <v>2.0752202719449997E-2</v>
      </c>
      <c r="AL12278" s="59">
        <v>3.5490721464157104E-2</v>
      </c>
      <c r="AN12278" s="104">
        <v>7.1428570747375488</v>
      </c>
      <c r="AO12278" s="104">
        <v>1</v>
      </c>
    </row>
    <row r="12279" spans="34:41" ht="15" customHeight="1">
      <c r="AH12279" s="161">
        <v>43.318360070844172</v>
      </c>
      <c r="AI12279" s="59">
        <v>9.2243857681751251E-2</v>
      </c>
      <c r="AJ12279" s="59">
        <v>0.16620202362537384</v>
      </c>
      <c r="AK12279" s="59">
        <v>2.0752202719449997E-2</v>
      </c>
      <c r="AL12279" s="59">
        <v>3.5490721464157104E-2</v>
      </c>
      <c r="AN12279" s="104">
        <v>4.2553191184997559</v>
      </c>
      <c r="AO12279" s="104">
        <v>1</v>
      </c>
    </row>
    <row r="12280" spans="34:41" ht="15" customHeight="1">
      <c r="AH12280" s="161">
        <v>43.323546504512926</v>
      </c>
      <c r="AI12280" s="59">
        <v>9.2243857681751251E-2</v>
      </c>
      <c r="AJ12280" s="59">
        <v>0.16620202362537384</v>
      </c>
      <c r="AK12280" s="59">
        <v>2.0752202719449997E-2</v>
      </c>
      <c r="AL12280" s="59">
        <v>3.5490721464157104E-2</v>
      </c>
      <c r="AN12280" s="104">
        <v>6.8000001907348633</v>
      </c>
      <c r="AO12280" s="104">
        <v>3</v>
      </c>
    </row>
    <row r="12281" spans="34:41" ht="15" customHeight="1">
      <c r="AH12281" s="161">
        <v>43.326770478630877</v>
      </c>
      <c r="AI12281" s="59">
        <v>9.2243857681751251E-2</v>
      </c>
      <c r="AJ12281" s="59">
        <v>0.16620202362537384</v>
      </c>
      <c r="AK12281" s="59">
        <v>2.0752202719449997E-2</v>
      </c>
      <c r="AL12281" s="59">
        <v>3.5846114158630371E-2</v>
      </c>
      <c r="AN12281" s="104">
        <v>4.609929084777832</v>
      </c>
      <c r="AO12281" s="104">
        <v>7</v>
      </c>
    </row>
    <row r="12282" spans="34:41" ht="15" customHeight="1">
      <c r="AH12282" s="161">
        <v>43.328817514854819</v>
      </c>
      <c r="AI12282" s="59">
        <v>9.2243857681751251E-2</v>
      </c>
      <c r="AJ12282" s="59">
        <v>0.16620202362537384</v>
      </c>
      <c r="AK12282" s="59">
        <v>2.097930945456028E-2</v>
      </c>
      <c r="AL12282" s="59">
        <v>3.5846114158630371E-2</v>
      </c>
      <c r="AN12282" s="104">
        <v>5.8823528289794922</v>
      </c>
      <c r="AO12282" s="104">
        <v>1</v>
      </c>
    </row>
    <row r="12283" spans="34:41" ht="15" customHeight="1">
      <c r="AH12283" s="161">
        <v>43.329276642528704</v>
      </c>
      <c r="AI12283" s="59">
        <v>9.2243857681751251E-2</v>
      </c>
      <c r="AJ12283" s="59">
        <v>0.16766136884689331</v>
      </c>
      <c r="AK12283" s="59">
        <v>2.097930945456028E-2</v>
      </c>
      <c r="AL12283" s="59">
        <v>3.5846114158630371E-2</v>
      </c>
      <c r="AN12283" s="104">
        <v>4.8511576652526855</v>
      </c>
      <c r="AO12283" s="104">
        <v>76</v>
      </c>
    </row>
    <row r="12284" spans="34:41" ht="15" customHeight="1">
      <c r="AH12284" s="161">
        <v>43.329662112967831</v>
      </c>
      <c r="AI12284" s="59">
        <v>9.2243857681751251E-2</v>
      </c>
      <c r="AJ12284" s="59">
        <v>0.16766136884689331</v>
      </c>
      <c r="AK12284" s="59">
        <v>2.097930945456028E-2</v>
      </c>
      <c r="AL12284" s="59">
        <v>3.5846114158630371E-2</v>
      </c>
      <c r="AN12284" s="104">
        <v>4.4193215370178223</v>
      </c>
      <c r="AO12284" s="104">
        <v>78</v>
      </c>
    </row>
    <row r="12285" spans="34:41" ht="15" customHeight="1">
      <c r="AH12285" s="161">
        <v>43.335329302991553</v>
      </c>
      <c r="AI12285" s="59">
        <v>9.2243857681751251E-2</v>
      </c>
      <c r="AJ12285" s="59">
        <v>0.16766136884689331</v>
      </c>
      <c r="AK12285" s="59">
        <v>2.097930945456028E-2</v>
      </c>
      <c r="AL12285" s="59">
        <v>3.5846114158630371E-2</v>
      </c>
      <c r="AN12285" s="104">
        <v>3.8575668334960938</v>
      </c>
      <c r="AO12285" s="104">
        <v>77</v>
      </c>
    </row>
    <row r="12286" spans="34:41" ht="15" customHeight="1">
      <c r="AH12286" s="161">
        <v>43.336880376512475</v>
      </c>
      <c r="AI12286" s="59">
        <v>9.2243857681751251E-2</v>
      </c>
      <c r="AJ12286" s="59">
        <v>0.16766136884689331</v>
      </c>
      <c r="AK12286" s="59">
        <v>2.097930945456028E-2</v>
      </c>
      <c r="AL12286" s="59">
        <v>3.5846114158630371E-2</v>
      </c>
      <c r="AN12286" s="104">
        <v>3.626692533493042</v>
      </c>
      <c r="AO12286" s="104">
        <v>77</v>
      </c>
    </row>
    <row r="12287" spans="34:41" ht="15" customHeight="1">
      <c r="AH12287" s="161">
        <v>43.337209477391959</v>
      </c>
      <c r="AI12287" s="59">
        <v>9.2243857681751251E-2</v>
      </c>
      <c r="AJ12287" s="59">
        <v>0.16766136884689331</v>
      </c>
      <c r="AK12287" s="59">
        <v>2.097930945456028E-2</v>
      </c>
      <c r="AL12287" s="59">
        <v>3.5846114158630371E-2</v>
      </c>
      <c r="AN12287" s="104">
        <v>4.2253522872924805</v>
      </c>
      <c r="AO12287" s="104">
        <v>20</v>
      </c>
    </row>
    <row r="12288" spans="34:41" ht="15" customHeight="1">
      <c r="AH12288" s="161">
        <v>43.352630057025458</v>
      </c>
      <c r="AI12288" s="59">
        <v>9.2243857681751251E-2</v>
      </c>
      <c r="AJ12288" s="59">
        <v>0.16766136884689331</v>
      </c>
      <c r="AK12288" s="59">
        <v>2.097930945456028E-2</v>
      </c>
      <c r="AL12288" s="59">
        <v>3.5846114158630371E-2</v>
      </c>
      <c r="AN12288" s="104">
        <v>6.4971752166748047</v>
      </c>
      <c r="AO12288" s="104">
        <v>19</v>
      </c>
    </row>
    <row r="12289" spans="34:41" ht="15" customHeight="1">
      <c r="AH12289" s="161">
        <v>43.352633015269021</v>
      </c>
      <c r="AI12289" s="59">
        <v>9.2243857681751251E-2</v>
      </c>
      <c r="AJ12289" s="59">
        <v>0.16766136884689331</v>
      </c>
      <c r="AK12289" s="59">
        <v>2.097930945456028E-2</v>
      </c>
      <c r="AL12289" s="59">
        <v>3.5846114158630371E-2</v>
      </c>
      <c r="AN12289" s="104">
        <v>21.95121955871582</v>
      </c>
      <c r="AO12289" s="104">
        <v>3</v>
      </c>
    </row>
    <row r="12290" spans="34:41" ht="15" customHeight="1">
      <c r="AH12290" s="161">
        <v>43.354250049106142</v>
      </c>
      <c r="AI12290" s="59">
        <v>9.2243857681751251E-2</v>
      </c>
      <c r="AJ12290" s="59">
        <v>0.16766136884689331</v>
      </c>
      <c r="AK12290" s="59">
        <v>2.097930945456028E-2</v>
      </c>
      <c r="AL12290" s="59">
        <v>3.5846114158630371E-2</v>
      </c>
      <c r="AN12290" s="104"/>
      <c r="AO12290" s="104"/>
    </row>
    <row r="12291" spans="34:41" ht="15" customHeight="1">
      <c r="AH12291" s="161">
        <v>43.357142867536233</v>
      </c>
      <c r="AI12291" s="59">
        <v>9.2243857681751251E-2</v>
      </c>
      <c r="AJ12291" s="59">
        <v>0.16766136884689331</v>
      </c>
      <c r="AK12291" s="59">
        <v>2.097930945456028E-2</v>
      </c>
      <c r="AL12291" s="59">
        <v>3.5846114158630371E-2</v>
      </c>
      <c r="AN12291" s="104">
        <v>11.111110687255859</v>
      </c>
      <c r="AO12291" s="104">
        <v>1</v>
      </c>
    </row>
    <row r="12292" spans="34:41" ht="15" customHeight="1">
      <c r="AH12292" s="161">
        <v>43.358004091213594</v>
      </c>
      <c r="AI12292" s="59">
        <v>9.2243857681751251E-2</v>
      </c>
      <c r="AJ12292" s="59">
        <v>0.16766136884689331</v>
      </c>
      <c r="AK12292" s="59">
        <v>2.097930945456028E-2</v>
      </c>
      <c r="AL12292" s="59">
        <v>3.5846114158630371E-2</v>
      </c>
      <c r="AN12292" s="104">
        <v>21.875</v>
      </c>
      <c r="AO12292" s="104">
        <v>2</v>
      </c>
    </row>
    <row r="12293" spans="34:41" ht="15" customHeight="1">
      <c r="AH12293" s="161">
        <v>43.359296326793647</v>
      </c>
      <c r="AI12293" s="59">
        <v>9.2243857681751251E-2</v>
      </c>
      <c r="AJ12293" s="59">
        <v>0.16766136884689331</v>
      </c>
      <c r="AK12293" s="59">
        <v>2.097930945456028E-2</v>
      </c>
      <c r="AL12293" s="59">
        <v>3.5846114158630371E-2</v>
      </c>
      <c r="AN12293" s="104">
        <v>7.1428570747375488</v>
      </c>
      <c r="AO12293" s="104">
        <v>5</v>
      </c>
    </row>
    <row r="12294" spans="34:41" ht="15" customHeight="1">
      <c r="AH12294" s="161">
        <v>43.360203010382399</v>
      </c>
      <c r="AI12294" s="59">
        <v>9.2243857681751251E-2</v>
      </c>
      <c r="AJ12294" s="59">
        <v>0.16766136884689331</v>
      </c>
      <c r="AK12294" s="59">
        <v>2.097930945456028E-2</v>
      </c>
      <c r="AL12294" s="59">
        <v>3.5846114158630371E-2</v>
      </c>
      <c r="AN12294" s="104">
        <v>7.1428570747375488</v>
      </c>
      <c r="AO12294" s="104">
        <v>3</v>
      </c>
    </row>
    <row r="12295" spans="34:41" ht="15" customHeight="1">
      <c r="AH12295" s="161">
        <v>43.362379764641588</v>
      </c>
      <c r="AI12295" s="59">
        <v>9.2243857681751251E-2</v>
      </c>
      <c r="AJ12295" s="59">
        <v>0.16766136884689331</v>
      </c>
      <c r="AK12295" s="59">
        <v>2.097930945456028E-2</v>
      </c>
      <c r="AL12295" s="59">
        <v>3.5846114158630371E-2</v>
      </c>
      <c r="AN12295" s="104">
        <v>6.7567567825317383</v>
      </c>
      <c r="AO12295" s="104">
        <v>3</v>
      </c>
    </row>
    <row r="12296" spans="34:41" ht="15" customHeight="1">
      <c r="AH12296" s="161">
        <v>43.371100626549392</v>
      </c>
      <c r="AI12296" s="59">
        <v>9.2243857681751251E-2</v>
      </c>
      <c r="AJ12296" s="59">
        <v>0.16766136884689331</v>
      </c>
      <c r="AK12296" s="59">
        <v>2.097930945456028E-2</v>
      </c>
      <c r="AL12296" s="59">
        <v>3.5846114158630371E-2</v>
      </c>
      <c r="AN12296" s="104">
        <v>9.8765430450439453</v>
      </c>
      <c r="AO12296" s="104">
        <v>1</v>
      </c>
    </row>
    <row r="12297" spans="34:41" ht="15" customHeight="1">
      <c r="AH12297" s="161">
        <v>43.372719321989159</v>
      </c>
      <c r="AI12297" s="59">
        <v>9.2243857681751251E-2</v>
      </c>
      <c r="AJ12297" s="59">
        <v>0.16766136884689331</v>
      </c>
      <c r="AK12297" s="59">
        <v>2.097930945456028E-2</v>
      </c>
      <c r="AL12297" s="59">
        <v>3.5846114158630371E-2</v>
      </c>
      <c r="AN12297" s="104">
        <v>5.5555553436279297</v>
      </c>
      <c r="AO12297" s="104">
        <v>1</v>
      </c>
    </row>
    <row r="12298" spans="34:41" ht="15" customHeight="1">
      <c r="AH12298" s="161">
        <v>43.373970343482171</v>
      </c>
      <c r="AI12298" s="59">
        <v>9.2243857681751251E-2</v>
      </c>
      <c r="AJ12298" s="59">
        <v>0.16766136884689331</v>
      </c>
      <c r="AK12298" s="59">
        <v>2.097930945456028E-2</v>
      </c>
      <c r="AL12298" s="59">
        <v>3.5846114158630371E-2</v>
      </c>
      <c r="AN12298" s="104">
        <v>7.0175437927246094</v>
      </c>
      <c r="AO12298" s="104">
        <v>4</v>
      </c>
    </row>
    <row r="12299" spans="34:41" ht="15" customHeight="1">
      <c r="AH12299" s="161">
        <v>43.374954772897858</v>
      </c>
      <c r="AI12299" s="59">
        <v>9.2243857681751251E-2</v>
      </c>
      <c r="AJ12299" s="59">
        <v>0.16766136884689331</v>
      </c>
      <c r="AK12299" s="59">
        <v>2.097930945456028E-2</v>
      </c>
      <c r="AL12299" s="59">
        <v>3.5846114158630371E-2</v>
      </c>
      <c r="AN12299" s="104">
        <v>4.5454545021057129</v>
      </c>
      <c r="AO12299" s="104">
        <v>2</v>
      </c>
    </row>
    <row r="12300" spans="34:41" ht="15" customHeight="1">
      <c r="AH12300" s="161">
        <v>43.381682001681497</v>
      </c>
      <c r="AI12300" s="59">
        <v>9.2243857681751251E-2</v>
      </c>
      <c r="AJ12300" s="59">
        <v>0.16766136884689331</v>
      </c>
      <c r="AK12300" s="59">
        <v>2.097930945456028E-2</v>
      </c>
      <c r="AL12300" s="59">
        <v>3.5846114158630371E-2</v>
      </c>
      <c r="AN12300" s="104">
        <v>11.864406585693359</v>
      </c>
      <c r="AO12300" s="104">
        <v>3</v>
      </c>
    </row>
    <row r="12301" spans="34:41" ht="15" customHeight="1">
      <c r="AH12301" s="161">
        <v>43.382760936996739</v>
      </c>
      <c r="AI12301" s="59">
        <v>9.2243857681751251E-2</v>
      </c>
      <c r="AJ12301" s="59">
        <v>0.16766136884689331</v>
      </c>
      <c r="AK12301" s="59">
        <v>2.097930945456028E-2</v>
      </c>
      <c r="AL12301" s="59">
        <v>3.5846114158630371E-2</v>
      </c>
      <c r="AN12301" s="104">
        <v>5.8823528289794922</v>
      </c>
      <c r="AO12301" s="104">
        <v>4</v>
      </c>
    </row>
    <row r="12302" spans="34:41" ht="15" customHeight="1">
      <c r="AH12302" s="161">
        <v>43.385894691681287</v>
      </c>
      <c r="AI12302" s="59">
        <v>9.2243857681751251E-2</v>
      </c>
      <c r="AJ12302" s="59">
        <v>0.16766136884689331</v>
      </c>
      <c r="AK12302" s="59">
        <v>2.097930945456028E-2</v>
      </c>
      <c r="AL12302" s="59">
        <v>3.5846114158630371E-2</v>
      </c>
      <c r="AN12302" s="104"/>
      <c r="AO12302" s="104"/>
    </row>
    <row r="12303" spans="34:41" ht="15" customHeight="1">
      <c r="AH12303" s="161">
        <v>43.390563623312751</v>
      </c>
      <c r="AI12303" s="59">
        <v>9.2243857681751251E-2</v>
      </c>
      <c r="AJ12303" s="59">
        <v>0.16766136884689331</v>
      </c>
      <c r="AK12303" s="59">
        <v>2.097930945456028E-2</v>
      </c>
      <c r="AL12303" s="59">
        <v>3.5846114158630371E-2</v>
      </c>
      <c r="AN12303" s="104">
        <v>4.8571429252624512</v>
      </c>
      <c r="AO12303" s="104">
        <v>19</v>
      </c>
    </row>
    <row r="12304" spans="34:41" ht="15" customHeight="1">
      <c r="AH12304" s="161">
        <v>43.393998914017139</v>
      </c>
      <c r="AI12304" s="59">
        <v>9.2243857681751251E-2</v>
      </c>
      <c r="AJ12304" s="59">
        <v>0.16766136884689331</v>
      </c>
      <c r="AK12304" s="59">
        <v>2.097930945456028E-2</v>
      </c>
      <c r="AL12304" s="59">
        <v>3.5846114158630371E-2</v>
      </c>
      <c r="AN12304" s="104"/>
      <c r="AO12304" s="104"/>
    </row>
    <row r="12305" spans="34:41" ht="15" customHeight="1">
      <c r="AH12305" s="161">
        <v>43.405469344257156</v>
      </c>
      <c r="AI12305" s="59">
        <v>9.2243857681751251E-2</v>
      </c>
      <c r="AJ12305" s="59">
        <v>0.16766136884689331</v>
      </c>
      <c r="AK12305" s="59">
        <v>2.097930945456028E-2</v>
      </c>
      <c r="AL12305" s="59">
        <v>3.5846114158630371E-2</v>
      </c>
      <c r="AN12305" s="104">
        <v>10.801393508911133</v>
      </c>
      <c r="AO12305" s="104">
        <v>7</v>
      </c>
    </row>
    <row r="12306" spans="34:41" ht="15" customHeight="1">
      <c r="AH12306" s="161">
        <v>43.40703881440507</v>
      </c>
      <c r="AI12306" s="59">
        <v>9.2243857681751251E-2</v>
      </c>
      <c r="AJ12306" s="59">
        <v>0.16766136884689331</v>
      </c>
      <c r="AK12306" s="59">
        <v>2.097930945456028E-2</v>
      </c>
      <c r="AL12306" s="59">
        <v>3.5846114158630371E-2</v>
      </c>
      <c r="AN12306" s="104"/>
      <c r="AO12306" s="104"/>
    </row>
    <row r="12307" spans="34:41" ht="15" customHeight="1">
      <c r="AH12307" s="161">
        <v>43.408558766788516</v>
      </c>
      <c r="AI12307" s="59">
        <v>9.2243857681751251E-2</v>
      </c>
      <c r="AJ12307" s="59">
        <v>0.16766136884689331</v>
      </c>
      <c r="AK12307" s="59">
        <v>2.097930945456028E-2</v>
      </c>
      <c r="AL12307" s="59">
        <v>3.5846114158630371E-2</v>
      </c>
      <c r="AN12307" s="104">
        <v>19.090909957885742</v>
      </c>
      <c r="AO12307" s="104">
        <v>3</v>
      </c>
    </row>
    <row r="12308" spans="34:41" ht="15" customHeight="1">
      <c r="AH12308" s="161">
        <v>43.409828868456437</v>
      </c>
      <c r="AI12308" s="59">
        <v>9.2243857681751251E-2</v>
      </c>
      <c r="AJ12308" s="59">
        <v>0.16766136884689331</v>
      </c>
      <c r="AK12308" s="59">
        <v>2.097930945456028E-2</v>
      </c>
      <c r="AL12308" s="59">
        <v>3.5846114158630371E-2</v>
      </c>
      <c r="AN12308" s="104">
        <v>22.727272033691406</v>
      </c>
      <c r="AO12308" s="104">
        <v>3</v>
      </c>
    </row>
    <row r="12309" spans="34:41" ht="15" customHeight="1">
      <c r="AH12309" s="161">
        <v>43.415365802593513</v>
      </c>
      <c r="AI12309" s="59">
        <v>9.2243857681751251E-2</v>
      </c>
      <c r="AJ12309" s="59">
        <v>0.16766136884689331</v>
      </c>
      <c r="AK12309" s="59">
        <v>2.097930945456028E-2</v>
      </c>
      <c r="AL12309" s="59">
        <v>3.5846114158630371E-2</v>
      </c>
      <c r="AN12309" s="104">
        <v>9.0909090042114258</v>
      </c>
      <c r="AO12309" s="104">
        <v>1</v>
      </c>
    </row>
    <row r="12310" spans="34:41" ht="15" customHeight="1">
      <c r="AH12310" s="161">
        <v>43.417370689521007</v>
      </c>
      <c r="AI12310" s="59">
        <v>9.2243857681751251E-2</v>
      </c>
      <c r="AJ12310" s="59">
        <v>0.16766136884689331</v>
      </c>
      <c r="AK12310" s="59">
        <v>2.097930945456028E-2</v>
      </c>
      <c r="AL12310" s="59">
        <v>3.5846114158630371E-2</v>
      </c>
      <c r="AN12310" s="104"/>
      <c r="AO12310" s="104"/>
    </row>
    <row r="12311" spans="34:41" ht="15" customHeight="1">
      <c r="AH12311" s="161">
        <v>43.42206264297873</v>
      </c>
      <c r="AI12311" s="59">
        <v>9.2243857681751251E-2</v>
      </c>
      <c r="AJ12311" s="59">
        <v>0.16766136884689331</v>
      </c>
      <c r="AK12311" s="59">
        <v>2.097930945456028E-2</v>
      </c>
      <c r="AL12311" s="59">
        <v>3.5846114158630371E-2</v>
      </c>
      <c r="AN12311" s="104">
        <v>12.5</v>
      </c>
      <c r="AO12311" s="104">
        <v>3</v>
      </c>
    </row>
    <row r="12312" spans="34:41" ht="15" customHeight="1">
      <c r="AH12312" s="161">
        <v>43.427861187572056</v>
      </c>
      <c r="AI12312" s="59">
        <v>9.2243857681751251E-2</v>
      </c>
      <c r="AJ12312" s="59">
        <v>0.16766136884689331</v>
      </c>
      <c r="AK12312" s="59">
        <v>2.097930945456028E-2</v>
      </c>
      <c r="AL12312" s="59">
        <v>3.5846114158630371E-2</v>
      </c>
      <c r="AN12312" s="104"/>
      <c r="AO12312" s="104"/>
    </row>
    <row r="12313" spans="34:41" ht="15" customHeight="1">
      <c r="AH12313" s="161">
        <v>43.430526762589253</v>
      </c>
      <c r="AI12313" s="59">
        <v>9.2243857681751251E-2</v>
      </c>
      <c r="AJ12313" s="59">
        <v>0.16766136884689331</v>
      </c>
      <c r="AK12313" s="59">
        <v>2.097930945456028E-2</v>
      </c>
      <c r="AL12313" s="59">
        <v>3.5846114158630371E-2</v>
      </c>
      <c r="AN12313" s="104">
        <v>5.8823528289794922</v>
      </c>
      <c r="AO12313" s="104">
        <v>1</v>
      </c>
    </row>
    <row r="12314" spans="34:41" ht="15" customHeight="1">
      <c r="AH12314" s="161">
        <v>43.432807815876018</v>
      </c>
      <c r="AI12314" s="59">
        <v>9.2243857681751251E-2</v>
      </c>
      <c r="AJ12314" s="59">
        <v>0.16766136884689331</v>
      </c>
      <c r="AK12314" s="59">
        <v>2.097930945456028E-2</v>
      </c>
      <c r="AL12314" s="59">
        <v>3.5846114158630371E-2</v>
      </c>
      <c r="AN12314" s="104">
        <v>16.666666030883789</v>
      </c>
      <c r="AO12314" s="104">
        <v>1</v>
      </c>
    </row>
    <row r="12315" spans="34:41" ht="15" customHeight="1">
      <c r="AH12315" s="161">
        <v>43.437794146200353</v>
      </c>
      <c r="AI12315" s="59">
        <v>9.2243857681751251E-2</v>
      </c>
      <c r="AJ12315" s="59">
        <v>0.16766136884689331</v>
      </c>
      <c r="AK12315" s="59">
        <v>2.097930945456028E-2</v>
      </c>
      <c r="AL12315" s="59">
        <v>3.5846114158630371E-2</v>
      </c>
      <c r="AN12315" s="104">
        <v>7.1428570747375488</v>
      </c>
      <c r="AO12315" s="104">
        <v>1</v>
      </c>
    </row>
    <row r="12316" spans="34:41" ht="15" customHeight="1">
      <c r="AH12316" s="161">
        <v>43.43847481069912</v>
      </c>
      <c r="AI12316" s="59">
        <v>9.2243857681751251E-2</v>
      </c>
      <c r="AJ12316" s="59">
        <v>0.16766136884689331</v>
      </c>
      <c r="AK12316" s="59">
        <v>2.097930945456028E-2</v>
      </c>
      <c r="AL12316" s="59">
        <v>3.5846114158630371E-2</v>
      </c>
      <c r="AN12316" s="104">
        <v>15.384614944458008</v>
      </c>
      <c r="AO12316" s="104">
        <v>1</v>
      </c>
    </row>
    <row r="12317" spans="34:41" ht="15" customHeight="1">
      <c r="AH12317" s="161">
        <v>43.439847702729566</v>
      </c>
      <c r="AI12317" s="59">
        <v>9.2243857681751251E-2</v>
      </c>
      <c r="AJ12317" s="59">
        <v>0.16766136884689331</v>
      </c>
      <c r="AK12317" s="59">
        <v>2.097930945456028E-2</v>
      </c>
      <c r="AL12317" s="59">
        <v>3.5846114158630371E-2</v>
      </c>
      <c r="AN12317" s="104">
        <v>4</v>
      </c>
      <c r="AO12317" s="104">
        <v>4</v>
      </c>
    </row>
    <row r="12318" spans="34:41" ht="15" customHeight="1">
      <c r="AH12318" s="161">
        <v>43.439862848892759</v>
      </c>
      <c r="AI12318" s="59">
        <v>9.2243857681751251E-2</v>
      </c>
      <c r="AJ12318" s="59">
        <v>0.16766136884689331</v>
      </c>
      <c r="AK12318" s="59">
        <v>2.097930945456028E-2</v>
      </c>
      <c r="AL12318" s="59">
        <v>3.5846114158630371E-2</v>
      </c>
      <c r="AN12318" s="104">
        <v>6.8493151664733887</v>
      </c>
      <c r="AO12318" s="104">
        <v>4</v>
      </c>
    </row>
    <row r="12319" spans="34:41" ht="15" customHeight="1">
      <c r="AH12319" s="161">
        <v>43.441041289139669</v>
      </c>
      <c r="AI12319" s="59">
        <v>9.2243857681751251E-2</v>
      </c>
      <c r="AJ12319" s="59">
        <v>0.16766136884689331</v>
      </c>
      <c r="AK12319" s="59">
        <v>2.097930945456028E-2</v>
      </c>
      <c r="AL12319" s="59">
        <v>3.5846114158630371E-2</v>
      </c>
      <c r="AN12319" s="104"/>
      <c r="AO12319" s="104"/>
    </row>
    <row r="12320" spans="34:41" ht="15" customHeight="1">
      <c r="AH12320" s="161">
        <v>43.447014310628212</v>
      </c>
      <c r="AI12320" s="59">
        <v>9.2243857681751251E-2</v>
      </c>
      <c r="AJ12320" s="59">
        <v>0.16766136884689331</v>
      </c>
      <c r="AK12320" s="59">
        <v>2.097930945456028E-2</v>
      </c>
      <c r="AL12320" s="59">
        <v>3.5846114158630371E-2</v>
      </c>
      <c r="AN12320" s="104">
        <v>4.8409404754638672</v>
      </c>
      <c r="AO12320" s="104">
        <v>6</v>
      </c>
    </row>
    <row r="12321" spans="34:41" ht="15" customHeight="1">
      <c r="AH12321" s="161">
        <v>43.448335219949499</v>
      </c>
      <c r="AI12321" s="59">
        <v>9.3342103064060211E-2</v>
      </c>
      <c r="AJ12321" s="59">
        <v>0.16766136884689331</v>
      </c>
      <c r="AK12321" s="59">
        <v>2.097930945456028E-2</v>
      </c>
      <c r="AL12321" s="59">
        <v>3.5846114158630371E-2</v>
      </c>
      <c r="AN12321" s="104">
        <v>7</v>
      </c>
      <c r="AO12321" s="104">
        <v>3</v>
      </c>
    </row>
    <row r="12322" spans="34:41" ht="15" customHeight="1">
      <c r="AH12322" s="161">
        <v>43.454687688842455</v>
      </c>
      <c r="AI12322" s="59">
        <v>9.3342103064060211E-2</v>
      </c>
      <c r="AJ12322" s="59">
        <v>0.16766136884689331</v>
      </c>
      <c r="AK12322" s="59">
        <v>2.097930945456028E-2</v>
      </c>
      <c r="AL12322" s="59">
        <v>3.5846114158630371E-2</v>
      </c>
      <c r="AN12322" s="104">
        <v>4.1666665077209473</v>
      </c>
      <c r="AO12322" s="104">
        <v>3</v>
      </c>
    </row>
    <row r="12323" spans="34:41" ht="15" customHeight="1">
      <c r="AH12323" s="161">
        <v>43.457142685395851</v>
      </c>
      <c r="AI12323" s="59">
        <v>9.3342103064060211E-2</v>
      </c>
      <c r="AJ12323" s="59">
        <v>0.16766136884689331</v>
      </c>
      <c r="AK12323" s="59">
        <v>2.097930945456028E-2</v>
      </c>
      <c r="AL12323" s="59">
        <v>3.5846114158630371E-2</v>
      </c>
      <c r="AN12323" s="104">
        <v>11.111110687255859</v>
      </c>
      <c r="AO12323" s="104">
        <v>1</v>
      </c>
    </row>
    <row r="12324" spans="34:41" ht="15" customHeight="1">
      <c r="AH12324" s="161">
        <v>43.458609209589206</v>
      </c>
      <c r="AI12324" s="59">
        <v>9.3342103064060211E-2</v>
      </c>
      <c r="AJ12324" s="59">
        <v>0.16766136884689331</v>
      </c>
      <c r="AK12324" s="59">
        <v>2.097930945456028E-2</v>
      </c>
      <c r="AL12324" s="59">
        <v>3.5846114158630371E-2</v>
      </c>
      <c r="AN12324" s="104">
        <v>21.052631378173828</v>
      </c>
      <c r="AO12324" s="104">
        <v>2</v>
      </c>
    </row>
    <row r="12325" spans="34:41" ht="15" customHeight="1">
      <c r="AH12325" s="161">
        <v>43.469873609550213</v>
      </c>
      <c r="AI12325" s="59">
        <v>9.3342103064060211E-2</v>
      </c>
      <c r="AJ12325" s="59">
        <v>0.16766136884689331</v>
      </c>
      <c r="AK12325" s="59">
        <v>2.097930945456028E-2</v>
      </c>
      <c r="AL12325" s="59">
        <v>3.5846114158630371E-2</v>
      </c>
      <c r="AN12325" s="104">
        <v>13.043478012084961</v>
      </c>
      <c r="AO12325" s="104">
        <v>1</v>
      </c>
    </row>
    <row r="12326" spans="34:41" ht="15" customHeight="1">
      <c r="AH12326" s="161">
        <v>43.470111821103913</v>
      </c>
      <c r="AI12326" s="59">
        <v>9.3342103064060211E-2</v>
      </c>
      <c r="AJ12326" s="59">
        <v>0.16766136884689331</v>
      </c>
      <c r="AK12326" s="59">
        <v>2.097930945456028E-2</v>
      </c>
      <c r="AL12326" s="59">
        <v>3.5846114158630371E-2</v>
      </c>
      <c r="AN12326" s="104">
        <v>3.7037036418914795</v>
      </c>
      <c r="AO12326" s="104">
        <v>2</v>
      </c>
    </row>
    <row r="12327" spans="34:41" ht="15" customHeight="1">
      <c r="AH12327" s="161">
        <v>43.475597389502404</v>
      </c>
      <c r="AI12327" s="59">
        <v>9.3342103064060211E-2</v>
      </c>
      <c r="AJ12327" s="59">
        <v>0.16766136884689331</v>
      </c>
      <c r="AK12327" s="59">
        <v>2.1208930760622025E-2</v>
      </c>
      <c r="AL12327" s="59">
        <v>3.5846114158630371E-2</v>
      </c>
      <c r="AN12327" s="104">
        <v>5</v>
      </c>
      <c r="AO12327" s="104">
        <v>1</v>
      </c>
    </row>
    <row r="12328" spans="34:41" ht="15" customHeight="1">
      <c r="AH12328" s="161">
        <v>43.477983984699463</v>
      </c>
      <c r="AI12328" s="59">
        <v>9.3342103064060211E-2</v>
      </c>
      <c r="AJ12328" s="59">
        <v>0.16766136884689331</v>
      </c>
      <c r="AK12328" s="59">
        <v>2.1208930760622025E-2</v>
      </c>
      <c r="AL12328" s="59">
        <v>3.620564192533493E-2</v>
      </c>
      <c r="AN12328" s="104">
        <v>9.3023252487182617</v>
      </c>
      <c r="AO12328" s="104">
        <v>2</v>
      </c>
    </row>
    <row r="12329" spans="34:41" ht="15" customHeight="1">
      <c r="AH12329" s="161">
        <v>43.478800154473923</v>
      </c>
      <c r="AI12329" s="59">
        <v>9.3342103064060211E-2</v>
      </c>
      <c r="AJ12329" s="59">
        <v>0.16766136884689331</v>
      </c>
      <c r="AK12329" s="59">
        <v>2.1208930760622025E-2</v>
      </c>
      <c r="AL12329" s="59">
        <v>3.620564192533493E-2</v>
      </c>
      <c r="AN12329" s="104">
        <v>2.5641026496887207</v>
      </c>
      <c r="AO12329" s="104">
        <v>1</v>
      </c>
    </row>
    <row r="12330" spans="34:41" ht="15" customHeight="1">
      <c r="AH12330" s="161">
        <v>43.480976035130482</v>
      </c>
      <c r="AI12330" s="59">
        <v>9.3342103064060211E-2</v>
      </c>
      <c r="AJ12330" s="59">
        <v>0.16912852227687836</v>
      </c>
      <c r="AK12330" s="59">
        <v>2.1208930760622025E-2</v>
      </c>
      <c r="AL12330" s="59">
        <v>3.620564192533493E-2</v>
      </c>
      <c r="AN12330" s="104">
        <v>15</v>
      </c>
      <c r="AO12330" s="104">
        <v>1</v>
      </c>
    </row>
    <row r="12331" spans="34:41" ht="15" customHeight="1">
      <c r="AH12331" s="161">
        <v>43.481276575546488</v>
      </c>
      <c r="AI12331" s="59">
        <v>9.3342103064060211E-2</v>
      </c>
      <c r="AJ12331" s="59">
        <v>0.16912852227687836</v>
      </c>
      <c r="AK12331" s="59">
        <v>2.1208930760622025E-2</v>
      </c>
      <c r="AL12331" s="59">
        <v>3.620564192533493E-2</v>
      </c>
      <c r="AN12331" s="104">
        <v>7.5348834991455078</v>
      </c>
      <c r="AO12331" s="104">
        <v>35</v>
      </c>
    </row>
    <row r="12332" spans="34:41" ht="15" customHeight="1">
      <c r="AH12332" s="161">
        <v>43.487861479910549</v>
      </c>
      <c r="AI12332" s="59">
        <v>9.3342103064060211E-2</v>
      </c>
      <c r="AJ12332" s="59">
        <v>0.16912852227687836</v>
      </c>
      <c r="AK12332" s="59">
        <v>2.1208930760622025E-2</v>
      </c>
      <c r="AL12332" s="59">
        <v>3.620564192533493E-2</v>
      </c>
      <c r="AN12332" s="104">
        <v>5.219660758972168</v>
      </c>
      <c r="AO12332" s="104">
        <v>26</v>
      </c>
    </row>
    <row r="12333" spans="34:41" ht="15" customHeight="1">
      <c r="AH12333" s="161">
        <v>43.500233265118695</v>
      </c>
      <c r="AI12333" s="59">
        <v>9.3342103064060211E-2</v>
      </c>
      <c r="AJ12333" s="59">
        <v>0.16912852227687836</v>
      </c>
      <c r="AK12333" s="59">
        <v>2.1208930760622025E-2</v>
      </c>
      <c r="AL12333" s="59">
        <v>3.620564192533493E-2</v>
      </c>
      <c r="AN12333" s="104">
        <v>7.1073203086853027</v>
      </c>
      <c r="AO12333" s="104">
        <v>23</v>
      </c>
    </row>
    <row r="12334" spans="34:41" ht="15" customHeight="1">
      <c r="AH12334" s="161">
        <v>43.50326483858516</v>
      </c>
      <c r="AI12334" s="59">
        <v>9.3342103064060211E-2</v>
      </c>
      <c r="AJ12334" s="59">
        <v>0.16912852227687836</v>
      </c>
      <c r="AK12334" s="59">
        <v>2.1208930760622025E-2</v>
      </c>
      <c r="AL12334" s="59">
        <v>3.620564192533493E-2</v>
      </c>
      <c r="AN12334" s="104"/>
      <c r="AO12334" s="104"/>
    </row>
    <row r="12335" spans="34:41" ht="15" customHeight="1">
      <c r="AH12335" s="161">
        <v>43.503581237473526</v>
      </c>
      <c r="AI12335" s="59">
        <v>9.3342103064060211E-2</v>
      </c>
      <c r="AJ12335" s="59">
        <v>0.16912852227687836</v>
      </c>
      <c r="AK12335" s="59">
        <v>2.1208930760622025E-2</v>
      </c>
      <c r="AL12335" s="59">
        <v>3.620564192533493E-2</v>
      </c>
      <c r="AN12335" s="104">
        <v>8.8607597351074219</v>
      </c>
      <c r="AO12335" s="104">
        <v>4</v>
      </c>
    </row>
    <row r="12336" spans="34:41" ht="15" customHeight="1">
      <c r="AH12336" s="161">
        <v>43.506940793215222</v>
      </c>
      <c r="AI12336" s="59">
        <v>9.3342103064060211E-2</v>
      </c>
      <c r="AJ12336" s="59">
        <v>0.16912852227687836</v>
      </c>
      <c r="AK12336" s="59">
        <v>2.1208930760622025E-2</v>
      </c>
      <c r="AL12336" s="59">
        <v>3.620564192533493E-2</v>
      </c>
      <c r="AN12336" s="104"/>
      <c r="AO12336" s="104"/>
    </row>
    <row r="12337" spans="34:41" ht="15" customHeight="1">
      <c r="AH12337" s="161">
        <v>43.507185100674093</v>
      </c>
      <c r="AI12337" s="59">
        <v>9.3342103064060211E-2</v>
      </c>
      <c r="AJ12337" s="59">
        <v>0.16912852227687836</v>
      </c>
      <c r="AK12337" s="59">
        <v>2.1208930760622025E-2</v>
      </c>
      <c r="AL12337" s="59">
        <v>3.620564192533493E-2</v>
      </c>
      <c r="AN12337" s="104">
        <v>6.1224489212036133</v>
      </c>
      <c r="AO12337" s="104">
        <v>1</v>
      </c>
    </row>
    <row r="12338" spans="34:41" ht="15" customHeight="1">
      <c r="AH12338" s="161">
        <v>43.509744415369205</v>
      </c>
      <c r="AI12338" s="59">
        <v>9.3342103064060211E-2</v>
      </c>
      <c r="AJ12338" s="59">
        <v>0.16912852227687836</v>
      </c>
      <c r="AK12338" s="59">
        <v>2.1208930760622025E-2</v>
      </c>
      <c r="AL12338" s="59">
        <v>3.620564192533493E-2</v>
      </c>
      <c r="AN12338" s="104"/>
      <c r="AO12338" s="104"/>
    </row>
    <row r="12339" spans="34:41" ht="15" customHeight="1">
      <c r="AH12339" s="161">
        <v>43.509894964371604</v>
      </c>
      <c r="AI12339" s="59">
        <v>9.3342103064060211E-2</v>
      </c>
      <c r="AJ12339" s="59">
        <v>0.16912852227687836</v>
      </c>
      <c r="AK12339" s="59">
        <v>2.1208930760622025E-2</v>
      </c>
      <c r="AL12339" s="59">
        <v>3.620564192533493E-2</v>
      </c>
      <c r="AN12339" s="104"/>
      <c r="AO12339" s="104"/>
    </row>
    <row r="12340" spans="34:41" ht="15" customHeight="1">
      <c r="AH12340" s="161">
        <v>43.511376334078733</v>
      </c>
      <c r="AI12340" s="59">
        <v>9.3342103064060211E-2</v>
      </c>
      <c r="AJ12340" s="59">
        <v>0.16912852227687836</v>
      </c>
      <c r="AK12340" s="59">
        <v>2.1208930760622025E-2</v>
      </c>
      <c r="AL12340" s="59">
        <v>3.620564192533493E-2</v>
      </c>
      <c r="AN12340" s="104">
        <v>14.44444465637207</v>
      </c>
      <c r="AO12340" s="104">
        <v>2</v>
      </c>
    </row>
    <row r="12341" spans="34:41" ht="15" customHeight="1">
      <c r="AH12341" s="161">
        <v>43.519702813637743</v>
      </c>
      <c r="AI12341" s="59">
        <v>9.3342103064060211E-2</v>
      </c>
      <c r="AJ12341" s="59">
        <v>0.16912852227687836</v>
      </c>
      <c r="AK12341" s="59">
        <v>2.1208930760622025E-2</v>
      </c>
      <c r="AL12341" s="59">
        <v>3.620564192533493E-2</v>
      </c>
      <c r="AN12341" s="104">
        <v>2.4193549156188965</v>
      </c>
      <c r="AO12341" s="104">
        <v>2</v>
      </c>
    </row>
    <row r="12342" spans="34:41" ht="15" customHeight="1">
      <c r="AH12342" s="161">
        <v>43.522699572292098</v>
      </c>
      <c r="AI12342" s="59">
        <v>9.3342103064060211E-2</v>
      </c>
      <c r="AJ12342" s="59">
        <v>0.16912852227687836</v>
      </c>
      <c r="AK12342" s="59">
        <v>2.1208930760622025E-2</v>
      </c>
      <c r="AL12342" s="59">
        <v>3.620564192533493E-2</v>
      </c>
      <c r="AN12342" s="104">
        <v>15</v>
      </c>
      <c r="AO12342" s="104">
        <v>2</v>
      </c>
    </row>
    <row r="12343" spans="34:41" ht="15" customHeight="1">
      <c r="AH12343" s="161">
        <v>43.524173148666023</v>
      </c>
      <c r="AI12343" s="59">
        <v>9.3342103064060211E-2</v>
      </c>
      <c r="AJ12343" s="59">
        <v>0.16912852227687836</v>
      </c>
      <c r="AK12343" s="59">
        <v>2.1208930760622025E-2</v>
      </c>
      <c r="AL12343" s="59">
        <v>3.620564192533493E-2</v>
      </c>
      <c r="AN12343" s="104">
        <v>6.5910701751708984</v>
      </c>
      <c r="AO12343" s="104">
        <v>7</v>
      </c>
    </row>
    <row r="12344" spans="34:41" ht="15" customHeight="1">
      <c r="AH12344" s="161">
        <v>43.524871691224426</v>
      </c>
      <c r="AI12344" s="59">
        <v>9.3342103064060211E-2</v>
      </c>
      <c r="AJ12344" s="59">
        <v>0.16912852227687836</v>
      </c>
      <c r="AK12344" s="59">
        <v>2.1208930760622025E-2</v>
      </c>
      <c r="AL12344" s="59">
        <v>3.620564192533493E-2</v>
      </c>
      <c r="AN12344" s="104">
        <v>5.1948051452636719</v>
      </c>
      <c r="AO12344" s="104">
        <v>0</v>
      </c>
    </row>
    <row r="12345" spans="34:41" ht="15" customHeight="1">
      <c r="AH12345" s="161">
        <v>43.525178417668918</v>
      </c>
      <c r="AI12345" s="59">
        <v>9.3342103064060211E-2</v>
      </c>
      <c r="AJ12345" s="59">
        <v>0.16912852227687836</v>
      </c>
      <c r="AK12345" s="59">
        <v>2.1208930760622025E-2</v>
      </c>
      <c r="AL12345" s="59">
        <v>3.620564192533493E-2</v>
      </c>
      <c r="AN12345" s="104"/>
      <c r="AO12345" s="104"/>
    </row>
    <row r="12346" spans="34:41" ht="15" customHeight="1">
      <c r="AH12346" s="161">
        <v>43.526609666073405</v>
      </c>
      <c r="AI12346" s="59">
        <v>9.3342103064060211E-2</v>
      </c>
      <c r="AJ12346" s="59">
        <v>0.16912852227687836</v>
      </c>
      <c r="AK12346" s="59">
        <v>2.1208930760622025E-2</v>
      </c>
      <c r="AL12346" s="59">
        <v>3.620564192533493E-2</v>
      </c>
      <c r="AN12346" s="104">
        <v>8.6021509170532227</v>
      </c>
      <c r="AO12346" s="104">
        <v>1</v>
      </c>
    </row>
    <row r="12347" spans="34:41" ht="15" customHeight="1">
      <c r="AH12347" s="161">
        <v>43.530286328760489</v>
      </c>
      <c r="AI12347" s="59">
        <v>9.3342103064060211E-2</v>
      </c>
      <c r="AJ12347" s="59">
        <v>0.16912852227687836</v>
      </c>
      <c r="AK12347" s="59">
        <v>2.1208930760622025E-2</v>
      </c>
      <c r="AL12347" s="59">
        <v>3.620564192533493E-2</v>
      </c>
      <c r="AN12347" s="104">
        <v>7.3170733451843262</v>
      </c>
      <c r="AO12347" s="104">
        <v>1</v>
      </c>
    </row>
    <row r="12348" spans="34:41" ht="15" customHeight="1">
      <c r="AH12348" s="161">
        <v>43.533460817021151</v>
      </c>
      <c r="AI12348" s="59">
        <v>9.3342103064060211E-2</v>
      </c>
      <c r="AJ12348" s="59">
        <v>0.16912852227687836</v>
      </c>
      <c r="AK12348" s="59">
        <v>2.1208930760622025E-2</v>
      </c>
      <c r="AL12348" s="59">
        <v>3.620564192533493E-2</v>
      </c>
      <c r="AN12348" s="104">
        <v>4.447533130645752</v>
      </c>
      <c r="AO12348" s="104">
        <v>8</v>
      </c>
    </row>
    <row r="12349" spans="34:41" ht="15" customHeight="1">
      <c r="AH12349" s="161">
        <v>43.538274751135518</v>
      </c>
      <c r="AI12349" s="59">
        <v>9.3342103064060211E-2</v>
      </c>
      <c r="AJ12349" s="59">
        <v>0.16912852227687836</v>
      </c>
      <c r="AK12349" s="59">
        <v>2.1208930760622025E-2</v>
      </c>
      <c r="AL12349" s="59">
        <v>3.620564192533493E-2</v>
      </c>
      <c r="AN12349" s="104">
        <v>16</v>
      </c>
      <c r="AO12349" s="104">
        <v>2</v>
      </c>
    </row>
    <row r="12350" spans="34:41" ht="15" customHeight="1">
      <c r="AH12350" s="161">
        <v>43.544360940558164</v>
      </c>
      <c r="AI12350" s="59">
        <v>9.3342103064060211E-2</v>
      </c>
      <c r="AJ12350" s="59">
        <v>0.16912852227687836</v>
      </c>
      <c r="AK12350" s="59">
        <v>2.1208930760622025E-2</v>
      </c>
      <c r="AL12350" s="59">
        <v>3.620564192533493E-2</v>
      </c>
      <c r="AN12350" s="104">
        <v>5.7971014976501465</v>
      </c>
      <c r="AO12350" s="104">
        <v>1</v>
      </c>
    </row>
    <row r="12351" spans="34:41" ht="15" customHeight="1">
      <c r="AH12351" s="161">
        <v>43.545444962391159</v>
      </c>
      <c r="AI12351" s="59">
        <v>9.3342103064060211E-2</v>
      </c>
      <c r="AJ12351" s="59">
        <v>0.16912852227687836</v>
      </c>
      <c r="AK12351" s="59">
        <v>2.1208930760622025E-2</v>
      </c>
      <c r="AL12351" s="59">
        <v>3.620564192533493E-2</v>
      </c>
      <c r="AN12351" s="104">
        <v>23.913043975830078</v>
      </c>
      <c r="AO12351" s="104">
        <v>3</v>
      </c>
    </row>
    <row r="12352" spans="34:41" ht="15" customHeight="1">
      <c r="AH12352" s="161">
        <v>43.553669862998319</v>
      </c>
      <c r="AI12352" s="59">
        <v>9.3342103064060211E-2</v>
      </c>
      <c r="AJ12352" s="59">
        <v>0.16912852227687836</v>
      </c>
      <c r="AK12352" s="59">
        <v>2.1208930760622025E-2</v>
      </c>
      <c r="AL12352" s="59">
        <v>3.620564192533493E-2</v>
      </c>
      <c r="AN12352" s="104">
        <v>10.256410598754883</v>
      </c>
      <c r="AO12352" s="104">
        <v>3</v>
      </c>
    </row>
    <row r="12353" spans="34:41" ht="15" customHeight="1">
      <c r="AH12353" s="161">
        <v>43.557083806835806</v>
      </c>
      <c r="AI12353" s="59">
        <v>9.3342103064060211E-2</v>
      </c>
      <c r="AJ12353" s="59">
        <v>0.16912852227687836</v>
      </c>
      <c r="AK12353" s="59">
        <v>2.1208930760622025E-2</v>
      </c>
      <c r="AL12353" s="59">
        <v>3.620564192533493E-2</v>
      </c>
      <c r="AN12353" s="104">
        <v>1.1627906560897827</v>
      </c>
      <c r="AO12353" s="104">
        <v>2</v>
      </c>
    </row>
    <row r="12354" spans="34:41" ht="15" customHeight="1">
      <c r="AH12354" s="161">
        <v>43.559491293967575</v>
      </c>
      <c r="AI12354" s="59">
        <v>9.3342103064060211E-2</v>
      </c>
      <c r="AJ12354" s="59">
        <v>0.16912852227687836</v>
      </c>
      <c r="AK12354" s="59">
        <v>2.1208930760622025E-2</v>
      </c>
      <c r="AL12354" s="59">
        <v>3.620564192533493E-2</v>
      </c>
      <c r="AN12354" s="104">
        <v>33.333332061767578</v>
      </c>
      <c r="AO12354" s="104">
        <v>0</v>
      </c>
    </row>
    <row r="12355" spans="34:41" ht="15" customHeight="1">
      <c r="AH12355" s="161">
        <v>43.560041556539495</v>
      </c>
      <c r="AI12355" s="59">
        <v>9.3342103064060211E-2</v>
      </c>
      <c r="AJ12355" s="59">
        <v>0.16912852227687836</v>
      </c>
      <c r="AK12355" s="59">
        <v>2.1208930760622025E-2</v>
      </c>
      <c r="AL12355" s="59">
        <v>3.620564192533493E-2</v>
      </c>
      <c r="AN12355" s="104">
        <v>7.6923074722290039</v>
      </c>
      <c r="AO12355" s="104">
        <v>1</v>
      </c>
    </row>
    <row r="12356" spans="34:41" ht="15" customHeight="1">
      <c r="AH12356" s="161">
        <v>43.561625321651299</v>
      </c>
      <c r="AI12356" s="59">
        <v>9.3342103064060211E-2</v>
      </c>
      <c r="AJ12356" s="59">
        <v>0.16912852227687836</v>
      </c>
      <c r="AK12356" s="59">
        <v>2.1208930760622025E-2</v>
      </c>
      <c r="AL12356" s="59">
        <v>3.620564192533493E-2</v>
      </c>
      <c r="AN12356" s="104">
        <v>4.7619047164916992</v>
      </c>
      <c r="AO12356" s="104">
        <v>1</v>
      </c>
    </row>
    <row r="12357" spans="34:41" ht="15" customHeight="1">
      <c r="AH12357" s="161">
        <v>43.569018496887232</v>
      </c>
      <c r="AI12357" s="59">
        <v>9.3342103064060211E-2</v>
      </c>
      <c r="AJ12357" s="59">
        <v>0.16912852227687836</v>
      </c>
      <c r="AK12357" s="59">
        <v>2.1208930760622025E-2</v>
      </c>
      <c r="AL12357" s="59">
        <v>3.620564192533493E-2</v>
      </c>
      <c r="AN12357" s="104">
        <v>7.0175437927246094</v>
      </c>
      <c r="AO12357" s="104">
        <v>2</v>
      </c>
    </row>
    <row r="12358" spans="34:41" ht="15" customHeight="1">
      <c r="AH12358" s="161">
        <v>43.569712720080226</v>
      </c>
      <c r="AI12358" s="59">
        <v>9.3342103064060211E-2</v>
      </c>
      <c r="AJ12358" s="59">
        <v>0.16912852227687836</v>
      </c>
      <c r="AK12358" s="59">
        <v>2.1208930760622025E-2</v>
      </c>
      <c r="AL12358" s="59">
        <v>3.620564192533493E-2</v>
      </c>
      <c r="AN12358" s="104">
        <v>8.3333330154418945</v>
      </c>
      <c r="AO12358" s="104">
        <v>1</v>
      </c>
    </row>
    <row r="12359" spans="34:41" ht="15" customHeight="1">
      <c r="AH12359" s="161">
        <v>43.571705617266559</v>
      </c>
      <c r="AI12359" s="59">
        <v>9.3342103064060211E-2</v>
      </c>
      <c r="AJ12359" s="59">
        <v>0.16912852227687836</v>
      </c>
      <c r="AK12359" s="59">
        <v>2.1208930760622025E-2</v>
      </c>
      <c r="AL12359" s="59">
        <v>3.620564192533493E-2</v>
      </c>
      <c r="AN12359" s="104">
        <v>10.709837913513184</v>
      </c>
      <c r="AO12359" s="104">
        <v>14</v>
      </c>
    </row>
    <row r="12360" spans="34:41" ht="15" customHeight="1">
      <c r="AH12360" s="161">
        <v>43.573150231373134</v>
      </c>
      <c r="AI12360" s="59">
        <v>9.3342103064060211E-2</v>
      </c>
      <c r="AJ12360" s="59">
        <v>0.16912852227687836</v>
      </c>
      <c r="AK12360" s="59">
        <v>2.1208930760622025E-2</v>
      </c>
      <c r="AL12360" s="59">
        <v>3.620564192533493E-2</v>
      </c>
      <c r="AN12360" s="104">
        <v>9.9099102020263672</v>
      </c>
      <c r="AO12360" s="104">
        <v>4</v>
      </c>
    </row>
    <row r="12361" spans="34:41" ht="15" customHeight="1">
      <c r="AH12361" s="161">
        <v>43.586741619941471</v>
      </c>
      <c r="AI12361" s="59">
        <v>9.3342103064060211E-2</v>
      </c>
      <c r="AJ12361" s="59">
        <v>0.16912852227687836</v>
      </c>
      <c r="AK12361" s="59">
        <v>2.1208930760622025E-2</v>
      </c>
      <c r="AL12361" s="59">
        <v>3.620564192533493E-2</v>
      </c>
      <c r="AN12361" s="104">
        <v>12.578616142272949</v>
      </c>
      <c r="AO12361" s="104">
        <v>4</v>
      </c>
    </row>
    <row r="12362" spans="34:41" ht="15" customHeight="1">
      <c r="AH12362" s="161">
        <v>43.591380807272834</v>
      </c>
      <c r="AI12362" s="59">
        <v>9.3342103064060211E-2</v>
      </c>
      <c r="AJ12362" s="59">
        <v>0.16912852227687836</v>
      </c>
      <c r="AK12362" s="59">
        <v>2.1208930760622025E-2</v>
      </c>
      <c r="AL12362" s="59">
        <v>3.620564192533493E-2</v>
      </c>
      <c r="AN12362" s="104">
        <v>28</v>
      </c>
      <c r="AO12362" s="104">
        <v>3</v>
      </c>
    </row>
    <row r="12363" spans="34:41" ht="15" customHeight="1">
      <c r="AH12363" s="161">
        <v>43.597780088627601</v>
      </c>
      <c r="AI12363" s="59">
        <v>9.3342103064060211E-2</v>
      </c>
      <c r="AJ12363" s="59">
        <v>0.16912852227687836</v>
      </c>
      <c r="AK12363" s="59">
        <v>2.1208930760622025E-2</v>
      </c>
      <c r="AL12363" s="59">
        <v>3.620564192533493E-2</v>
      </c>
      <c r="AN12363" s="104">
        <v>13.157895088195801</v>
      </c>
      <c r="AO12363" s="104">
        <v>2</v>
      </c>
    </row>
    <row r="12364" spans="34:41" ht="15" customHeight="1">
      <c r="AH12364" s="161">
        <v>43.598364338135823</v>
      </c>
      <c r="AI12364" s="59">
        <v>9.3342103064060211E-2</v>
      </c>
      <c r="AJ12364" s="59">
        <v>0.16912852227687836</v>
      </c>
      <c r="AK12364" s="59">
        <v>2.1208930760622025E-2</v>
      </c>
      <c r="AL12364" s="59">
        <v>3.620564192533493E-2</v>
      </c>
      <c r="AN12364" s="104">
        <v>18.75</v>
      </c>
      <c r="AO12364" s="104">
        <v>2</v>
      </c>
    </row>
    <row r="12365" spans="34:41" ht="15" customHeight="1">
      <c r="AH12365" s="161">
        <v>43.598708321524917</v>
      </c>
      <c r="AI12365" s="59">
        <v>9.4450481235980988E-2</v>
      </c>
      <c r="AJ12365" s="59">
        <v>0.16912852227687836</v>
      </c>
      <c r="AK12365" s="59">
        <v>2.1208930760622025E-2</v>
      </c>
      <c r="AL12365" s="59">
        <v>3.620564192533493E-2</v>
      </c>
      <c r="AN12365" s="104">
        <v>12.5</v>
      </c>
      <c r="AO12365" s="104">
        <v>1</v>
      </c>
    </row>
    <row r="12366" spans="34:41" ht="15" customHeight="1">
      <c r="AH12366" s="161">
        <v>43.59900439875468</v>
      </c>
      <c r="AI12366" s="59">
        <v>9.4450481235980988E-2</v>
      </c>
      <c r="AJ12366" s="59">
        <v>0.16912852227687836</v>
      </c>
      <c r="AK12366" s="59">
        <v>2.1208930760622025E-2</v>
      </c>
      <c r="AL12366" s="59">
        <v>3.620564192533493E-2</v>
      </c>
      <c r="AN12366" s="104">
        <v>6.25</v>
      </c>
      <c r="AO12366" s="104">
        <v>1</v>
      </c>
    </row>
    <row r="12367" spans="34:41" ht="15" customHeight="1">
      <c r="AH12367" s="161">
        <v>43.606924333885075</v>
      </c>
      <c r="AI12367" s="59">
        <v>9.4450481235980988E-2</v>
      </c>
      <c r="AJ12367" s="59">
        <v>0.16912852227687836</v>
      </c>
      <c r="AK12367" s="59">
        <v>2.1208930760622025E-2</v>
      </c>
      <c r="AL12367" s="59">
        <v>3.620564192533493E-2</v>
      </c>
      <c r="AN12367" s="104">
        <v>22.222221374511719</v>
      </c>
      <c r="AO12367" s="104">
        <v>1</v>
      </c>
    </row>
    <row r="12368" spans="34:41" ht="15" customHeight="1">
      <c r="AH12368" s="161">
        <v>43.608372018638491</v>
      </c>
      <c r="AI12368" s="59">
        <v>9.4450481235980988E-2</v>
      </c>
      <c r="AJ12368" s="59">
        <v>0.16912852227687836</v>
      </c>
      <c r="AK12368" s="59">
        <v>2.1208930760622025E-2</v>
      </c>
      <c r="AL12368" s="59">
        <v>3.620564192533493E-2</v>
      </c>
      <c r="AN12368" s="104">
        <v>13.513513565063477</v>
      </c>
      <c r="AO12368" s="104">
        <v>2</v>
      </c>
    </row>
    <row r="12369" spans="34:41" ht="15" customHeight="1">
      <c r="AH12369" s="161">
        <v>43.609745376449688</v>
      </c>
      <c r="AI12369" s="59">
        <v>9.4450481235980988E-2</v>
      </c>
      <c r="AJ12369" s="59">
        <v>0.16912852227687836</v>
      </c>
      <c r="AK12369" s="59">
        <v>2.1208930760622025E-2</v>
      </c>
      <c r="AL12369" s="59">
        <v>3.620564192533493E-2</v>
      </c>
      <c r="AN12369" s="104">
        <v>21.875</v>
      </c>
      <c r="AO12369" s="104">
        <v>1</v>
      </c>
    </row>
    <row r="12370" spans="34:41" ht="15" customHeight="1">
      <c r="AH12370" s="161">
        <v>43.6178195347428</v>
      </c>
      <c r="AI12370" s="59">
        <v>9.4450481235980988E-2</v>
      </c>
      <c r="AJ12370" s="59">
        <v>0.16912852227687836</v>
      </c>
      <c r="AK12370" s="59">
        <v>2.1208930760622025E-2</v>
      </c>
      <c r="AL12370" s="59">
        <v>3.620564192533493E-2</v>
      </c>
      <c r="AN12370" s="104">
        <v>6.5573768615722656</v>
      </c>
      <c r="AO12370" s="104">
        <v>1</v>
      </c>
    </row>
    <row r="12371" spans="34:41" ht="15" customHeight="1">
      <c r="AH12371" s="161">
        <v>43.621630915586458</v>
      </c>
      <c r="AI12371" s="59">
        <v>9.4450481235980988E-2</v>
      </c>
      <c r="AJ12371" s="59">
        <v>0.16912852227687836</v>
      </c>
      <c r="AK12371" s="59">
        <v>2.1208930760622025E-2</v>
      </c>
      <c r="AL12371" s="59">
        <v>3.620564192533493E-2</v>
      </c>
      <c r="AN12371" s="104">
        <v>9.5238094329833984</v>
      </c>
      <c r="AO12371" s="104">
        <v>1</v>
      </c>
    </row>
    <row r="12372" spans="34:41" ht="15" customHeight="1">
      <c r="AH12372" s="161">
        <v>43.62186181342858</v>
      </c>
      <c r="AI12372" s="59">
        <v>9.4450481235980988E-2</v>
      </c>
      <c r="AJ12372" s="59">
        <v>0.16912852227687836</v>
      </c>
      <c r="AK12372" s="59">
        <v>2.1208930760622025E-2</v>
      </c>
      <c r="AL12372" s="59">
        <v>3.620564192533493E-2</v>
      </c>
      <c r="AN12372" s="104">
        <v>17.437723159790039</v>
      </c>
      <c r="AO12372" s="104">
        <v>7</v>
      </c>
    </row>
    <row r="12373" spans="34:41" ht="15" customHeight="1">
      <c r="AH12373" s="161">
        <v>43.621863571363647</v>
      </c>
      <c r="AI12373" s="59">
        <v>9.4450481235980988E-2</v>
      </c>
      <c r="AJ12373" s="59">
        <v>0.16912852227687836</v>
      </c>
      <c r="AK12373" s="59">
        <v>2.1208930760622025E-2</v>
      </c>
      <c r="AL12373" s="59">
        <v>3.620564192533493E-2</v>
      </c>
      <c r="AN12373" s="104">
        <v>13.333333015441895</v>
      </c>
      <c r="AO12373" s="104">
        <v>1</v>
      </c>
    </row>
    <row r="12374" spans="34:41" ht="15" customHeight="1">
      <c r="AH12374" s="161">
        <v>43.622377264149989</v>
      </c>
      <c r="AI12374" s="59">
        <v>9.4450481235980988E-2</v>
      </c>
      <c r="AJ12374" s="59">
        <v>0.16912852227687836</v>
      </c>
      <c r="AK12374" s="59">
        <v>2.1440606564283371E-2</v>
      </c>
      <c r="AL12374" s="59">
        <v>3.620564192533493E-2</v>
      </c>
      <c r="AN12374" s="104">
        <v>31.034482955932617</v>
      </c>
      <c r="AO12374" s="104">
        <v>1</v>
      </c>
    </row>
    <row r="12375" spans="34:41" ht="15" customHeight="1">
      <c r="AH12375" s="161">
        <v>43.62774720824823</v>
      </c>
      <c r="AI12375" s="59">
        <v>9.4450481235980988E-2</v>
      </c>
      <c r="AJ12375" s="59">
        <v>0.16912852227687836</v>
      </c>
      <c r="AK12375" s="59">
        <v>2.1440606564283371E-2</v>
      </c>
      <c r="AL12375" s="59">
        <v>3.620564192533493E-2</v>
      </c>
      <c r="AN12375" s="104">
        <v>10.240963935852051</v>
      </c>
      <c r="AO12375" s="104">
        <v>4</v>
      </c>
    </row>
    <row r="12376" spans="34:41" ht="15" customHeight="1">
      <c r="AH12376" s="161">
        <v>43.627764841644954</v>
      </c>
      <c r="AI12376" s="59">
        <v>9.4450481235980988E-2</v>
      </c>
      <c r="AJ12376" s="59">
        <v>0.16912852227687836</v>
      </c>
      <c r="AK12376" s="59">
        <v>2.1440606564283371E-2</v>
      </c>
      <c r="AL12376" s="59">
        <v>3.620564192533493E-2</v>
      </c>
      <c r="AN12376" s="104">
        <v>10.465116500854492</v>
      </c>
      <c r="AO12376" s="104">
        <v>2</v>
      </c>
    </row>
    <row r="12377" spans="34:41" ht="15" customHeight="1">
      <c r="AH12377" s="161">
        <v>43.62919749076805</v>
      </c>
      <c r="AI12377" s="59">
        <v>9.4450481235980988E-2</v>
      </c>
      <c r="AJ12377" s="59">
        <v>0.16912852227687836</v>
      </c>
      <c r="AK12377" s="59">
        <v>2.1440606564283371E-2</v>
      </c>
      <c r="AL12377" s="59">
        <v>3.6566946655511856E-2</v>
      </c>
      <c r="AN12377" s="104">
        <v>10</v>
      </c>
      <c r="AO12377" s="104">
        <v>3</v>
      </c>
    </row>
    <row r="12378" spans="34:41" ht="15" customHeight="1">
      <c r="AH12378" s="161">
        <v>43.632675427732266</v>
      </c>
      <c r="AI12378" s="59">
        <v>9.4450481235980988E-2</v>
      </c>
      <c r="AJ12378" s="59">
        <v>0.17060141265392303</v>
      </c>
      <c r="AK12378" s="59">
        <v>2.1440606564283371E-2</v>
      </c>
      <c r="AL12378" s="59">
        <v>3.6566946655511856E-2</v>
      </c>
      <c r="AN12378" s="104">
        <v>11.320755004882813</v>
      </c>
      <c r="AO12378" s="104">
        <v>1</v>
      </c>
    </row>
    <row r="12379" spans="34:41" ht="15" customHeight="1">
      <c r="AH12379" s="161">
        <v>43.632891038125138</v>
      </c>
      <c r="AI12379" s="59">
        <v>9.4450481235980988E-2</v>
      </c>
      <c r="AJ12379" s="59">
        <v>0.17060141265392303</v>
      </c>
      <c r="AK12379" s="59">
        <v>2.1440606564283371E-2</v>
      </c>
      <c r="AL12379" s="59">
        <v>3.6566946655511856E-2</v>
      </c>
      <c r="AN12379" s="104"/>
      <c r="AO12379" s="104"/>
    </row>
    <row r="12380" spans="34:41" ht="15" customHeight="1">
      <c r="AH12380" s="161">
        <v>43.63851348242914</v>
      </c>
      <c r="AI12380" s="59">
        <v>9.4450481235980988E-2</v>
      </c>
      <c r="AJ12380" s="59">
        <v>0.17060141265392303</v>
      </c>
      <c r="AK12380" s="59">
        <v>2.1440606564283371E-2</v>
      </c>
      <c r="AL12380" s="59">
        <v>3.6566946655511856E-2</v>
      </c>
      <c r="AN12380" s="104">
        <v>8.7431697845458984</v>
      </c>
      <c r="AO12380" s="104">
        <v>2</v>
      </c>
    </row>
    <row r="12381" spans="34:41" ht="15" customHeight="1">
      <c r="AH12381" s="161">
        <v>43.653896661901292</v>
      </c>
      <c r="AI12381" s="59">
        <v>9.4450481235980988E-2</v>
      </c>
      <c r="AJ12381" s="59">
        <v>0.17060141265392303</v>
      </c>
      <c r="AK12381" s="59">
        <v>2.1440606564283371E-2</v>
      </c>
      <c r="AL12381" s="59">
        <v>3.6566946655511856E-2</v>
      </c>
      <c r="AN12381" s="104">
        <v>33.333332061767578</v>
      </c>
      <c r="AO12381" s="104">
        <v>0</v>
      </c>
    </row>
    <row r="12382" spans="34:41" ht="15" customHeight="1">
      <c r="AH12382" s="161">
        <v>43.654532417921594</v>
      </c>
      <c r="AI12382" s="59">
        <v>9.4450481235980988E-2</v>
      </c>
      <c r="AJ12382" s="59">
        <v>0.17060141265392303</v>
      </c>
      <c r="AK12382" s="59">
        <v>2.1440606564283371E-2</v>
      </c>
      <c r="AL12382" s="59">
        <v>3.6566946655511856E-2</v>
      </c>
      <c r="AN12382" s="104">
        <v>5</v>
      </c>
      <c r="AO12382" s="104">
        <v>1</v>
      </c>
    </row>
    <row r="12383" spans="34:41" ht="15" customHeight="1">
      <c r="AH12383" s="161">
        <v>43.656738718894211</v>
      </c>
      <c r="AI12383" s="59">
        <v>9.4450481235980988E-2</v>
      </c>
      <c r="AJ12383" s="59">
        <v>0.17060141265392303</v>
      </c>
      <c r="AK12383" s="59">
        <v>2.1440606564283371E-2</v>
      </c>
      <c r="AL12383" s="59">
        <v>3.6566946655511856E-2</v>
      </c>
      <c r="AN12383" s="104">
        <v>5.1724138259887695</v>
      </c>
      <c r="AO12383" s="104">
        <v>3</v>
      </c>
    </row>
    <row r="12384" spans="34:41" ht="15" customHeight="1">
      <c r="AH12384" s="161">
        <v>43.659285820356011</v>
      </c>
      <c r="AI12384" s="59">
        <v>9.4450481235980988E-2</v>
      </c>
      <c r="AJ12384" s="59">
        <v>0.17060141265392303</v>
      </c>
      <c r="AK12384" s="59">
        <v>2.1440606564283371E-2</v>
      </c>
      <c r="AL12384" s="59">
        <v>3.6566946655511856E-2</v>
      </c>
      <c r="AN12384" s="104">
        <v>20</v>
      </c>
      <c r="AO12384" s="104">
        <v>1</v>
      </c>
    </row>
    <row r="12385" spans="34:41" ht="15" customHeight="1">
      <c r="AH12385" s="161">
        <v>43.660493601949561</v>
      </c>
      <c r="AI12385" s="59">
        <v>9.4450481235980988E-2</v>
      </c>
      <c r="AJ12385" s="59">
        <v>0.17060141265392303</v>
      </c>
      <c r="AK12385" s="59">
        <v>2.1440606564283371E-2</v>
      </c>
      <c r="AL12385" s="59">
        <v>3.6566946655511856E-2</v>
      </c>
      <c r="AN12385" s="104"/>
      <c r="AO12385" s="104"/>
    </row>
    <row r="12386" spans="34:41" ht="15" customHeight="1">
      <c r="AH12386" s="161">
        <v>43.664611080059188</v>
      </c>
      <c r="AI12386" s="59">
        <v>9.4450481235980988E-2</v>
      </c>
      <c r="AJ12386" s="59">
        <v>0.17060141265392303</v>
      </c>
      <c r="AK12386" s="59">
        <v>2.1440606564283371E-2</v>
      </c>
      <c r="AL12386" s="59">
        <v>3.6566946655511856E-2</v>
      </c>
      <c r="AN12386" s="104">
        <v>5.4945054054260254</v>
      </c>
      <c r="AO12386" s="104">
        <v>1</v>
      </c>
    </row>
    <row r="12387" spans="34:41" ht="15" customHeight="1">
      <c r="AH12387" s="161">
        <v>43.664748576943872</v>
      </c>
      <c r="AI12387" s="59">
        <v>9.4450481235980988E-2</v>
      </c>
      <c r="AJ12387" s="59">
        <v>0.17060141265392303</v>
      </c>
      <c r="AK12387" s="59">
        <v>2.1440606564283371E-2</v>
      </c>
      <c r="AL12387" s="59">
        <v>3.6566946655511856E-2</v>
      </c>
      <c r="AN12387" s="104"/>
      <c r="AO12387" s="104"/>
    </row>
    <row r="12388" spans="34:41" ht="15" customHeight="1">
      <c r="AH12388" s="161">
        <v>43.667595898341098</v>
      </c>
      <c r="AI12388" s="59">
        <v>9.4450481235980988E-2</v>
      </c>
      <c r="AJ12388" s="59">
        <v>0.17060141265392303</v>
      </c>
      <c r="AK12388" s="59">
        <v>2.1440606564283371E-2</v>
      </c>
      <c r="AL12388" s="59">
        <v>3.6566946655511856E-2</v>
      </c>
      <c r="AN12388" s="104">
        <v>8.2608699798583984</v>
      </c>
      <c r="AO12388" s="104">
        <v>3</v>
      </c>
    </row>
    <row r="12389" spans="34:41" ht="15" customHeight="1">
      <c r="AH12389" s="161">
        <v>43.675773038966682</v>
      </c>
      <c r="AI12389" s="59">
        <v>9.4450481235980988E-2</v>
      </c>
      <c r="AJ12389" s="59">
        <v>0.17060141265392303</v>
      </c>
      <c r="AK12389" s="59">
        <v>2.1440606564283371E-2</v>
      </c>
      <c r="AL12389" s="59">
        <v>3.6566946655511856E-2</v>
      </c>
      <c r="AN12389" s="104">
        <v>7.3816156387329102</v>
      </c>
      <c r="AO12389" s="104">
        <v>5</v>
      </c>
    </row>
    <row r="12390" spans="34:41" ht="15" customHeight="1">
      <c r="AH12390" s="161">
        <v>43.677025862633897</v>
      </c>
      <c r="AI12390" s="59">
        <v>9.4450481235980988E-2</v>
      </c>
      <c r="AJ12390" s="59">
        <v>0.17060141265392303</v>
      </c>
      <c r="AK12390" s="59">
        <v>2.1440606564283371E-2</v>
      </c>
      <c r="AL12390" s="59">
        <v>3.6566946655511856E-2</v>
      </c>
      <c r="AN12390" s="104">
        <v>15.217391014099121</v>
      </c>
      <c r="AO12390" s="104">
        <v>0</v>
      </c>
    </row>
    <row r="12391" spans="34:41" ht="15" customHeight="1">
      <c r="AH12391" s="161">
        <v>43.678264559248959</v>
      </c>
      <c r="AI12391" s="59">
        <v>9.4450481235980988E-2</v>
      </c>
      <c r="AJ12391" s="59">
        <v>0.17060141265392303</v>
      </c>
      <c r="AK12391" s="59">
        <v>2.1440606564283371E-2</v>
      </c>
      <c r="AL12391" s="59">
        <v>3.6566946655511856E-2</v>
      </c>
      <c r="AN12391" s="104"/>
      <c r="AO12391" s="104"/>
    </row>
    <row r="12392" spans="34:41" ht="15" customHeight="1">
      <c r="AH12392" s="161">
        <v>43.685239632360805</v>
      </c>
      <c r="AI12392" s="59">
        <v>9.4450481235980988E-2</v>
      </c>
      <c r="AJ12392" s="59">
        <v>0.17060141265392303</v>
      </c>
      <c r="AK12392" s="59">
        <v>2.1440606564283371E-2</v>
      </c>
      <c r="AL12392" s="59">
        <v>3.6566946655511856E-2</v>
      </c>
      <c r="AN12392" s="104">
        <v>7.5342464447021484</v>
      </c>
      <c r="AO12392" s="104">
        <v>2</v>
      </c>
    </row>
    <row r="12393" spans="34:41" ht="15" customHeight="1">
      <c r="AH12393" s="161">
        <v>43.690823696835267</v>
      </c>
      <c r="AI12393" s="59">
        <v>9.4450481235980988E-2</v>
      </c>
      <c r="AJ12393" s="59">
        <v>0.17060141265392303</v>
      </c>
      <c r="AK12393" s="59">
        <v>2.1440606564283371E-2</v>
      </c>
      <c r="AL12393" s="59">
        <v>3.6566946655511856E-2</v>
      </c>
      <c r="AN12393" s="104">
        <v>7.2164950370788574</v>
      </c>
      <c r="AO12393" s="104">
        <v>1</v>
      </c>
    </row>
    <row r="12394" spans="34:41" ht="15" customHeight="1">
      <c r="AH12394" s="161">
        <v>43.691149095478046</v>
      </c>
      <c r="AI12394" s="59">
        <v>9.4450481235980988E-2</v>
      </c>
      <c r="AJ12394" s="59">
        <v>0.17060141265392303</v>
      </c>
      <c r="AK12394" s="59">
        <v>2.1440606564283371E-2</v>
      </c>
      <c r="AL12394" s="59">
        <v>3.6566946655511856E-2</v>
      </c>
      <c r="AN12394" s="104"/>
      <c r="AO12394" s="104"/>
    </row>
    <row r="12395" spans="34:41" ht="15" customHeight="1">
      <c r="AH12395" s="161">
        <v>43.692221925506942</v>
      </c>
      <c r="AI12395" s="59">
        <v>9.4450481235980988E-2</v>
      </c>
      <c r="AJ12395" s="59">
        <v>0.17060141265392303</v>
      </c>
      <c r="AK12395" s="59">
        <v>2.1440606564283371E-2</v>
      </c>
      <c r="AL12395" s="59">
        <v>3.6566946655511856E-2</v>
      </c>
      <c r="AN12395" s="104">
        <v>8.6274509429931641</v>
      </c>
      <c r="AO12395" s="104">
        <v>0</v>
      </c>
    </row>
    <row r="12396" spans="34:41" ht="15" customHeight="1">
      <c r="AH12396" s="161">
        <v>43.696891010765178</v>
      </c>
      <c r="AI12396" s="59">
        <v>9.4450481235980988E-2</v>
      </c>
      <c r="AJ12396" s="59">
        <v>0.17060141265392303</v>
      </c>
      <c r="AK12396" s="59">
        <v>2.1440606564283371E-2</v>
      </c>
      <c r="AL12396" s="59">
        <v>3.6566946655511856E-2</v>
      </c>
      <c r="AN12396" s="104">
        <v>6.153846263885498</v>
      </c>
      <c r="AO12396" s="104">
        <v>0</v>
      </c>
    </row>
    <row r="12397" spans="34:41" ht="15" customHeight="1">
      <c r="AH12397" s="161">
        <v>43.698158257803577</v>
      </c>
      <c r="AI12397" s="59">
        <v>9.4450481235980988E-2</v>
      </c>
      <c r="AJ12397" s="59">
        <v>0.17060141265392303</v>
      </c>
      <c r="AK12397" s="59">
        <v>2.1440606564283371E-2</v>
      </c>
      <c r="AL12397" s="59">
        <v>3.6566946655511856E-2</v>
      </c>
      <c r="AN12397" s="104"/>
      <c r="AO12397" s="104"/>
    </row>
    <row r="12398" spans="34:41" ht="15" customHeight="1">
      <c r="AH12398" s="161">
        <v>43.698174144881705</v>
      </c>
      <c r="AI12398" s="59">
        <v>9.4450481235980988E-2</v>
      </c>
      <c r="AJ12398" s="59">
        <v>0.17060141265392303</v>
      </c>
      <c r="AK12398" s="59">
        <v>2.1440606564283371E-2</v>
      </c>
      <c r="AL12398" s="59">
        <v>3.6566946655511856E-2</v>
      </c>
      <c r="AN12398" s="104">
        <v>6.9767441749572754</v>
      </c>
      <c r="AO12398" s="104">
        <v>1</v>
      </c>
    </row>
    <row r="12399" spans="34:41" ht="15" customHeight="1">
      <c r="AH12399" s="161">
        <v>43.698780959208115</v>
      </c>
      <c r="AI12399" s="59">
        <v>9.4450481235980988E-2</v>
      </c>
      <c r="AJ12399" s="59">
        <v>0.17060141265392303</v>
      </c>
      <c r="AK12399" s="59">
        <v>2.1440606564283371E-2</v>
      </c>
      <c r="AL12399" s="59">
        <v>3.6566946655511856E-2</v>
      </c>
      <c r="AN12399" s="104">
        <v>7.953773021697998</v>
      </c>
      <c r="AO12399" s="104">
        <v>10</v>
      </c>
    </row>
    <row r="12400" spans="34:41" ht="15" customHeight="1">
      <c r="AH12400" s="161">
        <v>43.705448875721643</v>
      </c>
      <c r="AI12400" s="59">
        <v>9.4450481235980988E-2</v>
      </c>
      <c r="AJ12400" s="59">
        <v>0.17060141265392303</v>
      </c>
      <c r="AK12400" s="59">
        <v>2.1440606564283371E-2</v>
      </c>
      <c r="AL12400" s="59">
        <v>3.6566946655511856E-2</v>
      </c>
      <c r="AN12400" s="104">
        <v>7.0057582855224609</v>
      </c>
      <c r="AO12400" s="104">
        <v>25</v>
      </c>
    </row>
    <row r="12401" spans="34:41" ht="15" customHeight="1">
      <c r="AH12401" s="161">
        <v>43.708698269414455</v>
      </c>
      <c r="AI12401" s="59">
        <v>9.4450481235980988E-2</v>
      </c>
      <c r="AJ12401" s="59">
        <v>0.17060141265392303</v>
      </c>
      <c r="AK12401" s="59">
        <v>2.1440606564283371E-2</v>
      </c>
      <c r="AL12401" s="59">
        <v>3.6566946655511856E-2</v>
      </c>
      <c r="AN12401" s="104">
        <v>8.3473386764526367</v>
      </c>
      <c r="AO12401" s="104">
        <v>21</v>
      </c>
    </row>
    <row r="12402" spans="34:41" ht="15" customHeight="1">
      <c r="AH12402" s="161">
        <v>43.711465920819577</v>
      </c>
      <c r="AI12402" s="59">
        <v>9.4450481235980988E-2</v>
      </c>
      <c r="AJ12402" s="59">
        <v>0.17060141265392303</v>
      </c>
      <c r="AK12402" s="59">
        <v>2.1440606564283371E-2</v>
      </c>
      <c r="AL12402" s="59">
        <v>3.6566946655511856E-2</v>
      </c>
      <c r="AN12402" s="104">
        <v>5.6362581253051758</v>
      </c>
      <c r="AO12402" s="104">
        <v>19</v>
      </c>
    </row>
    <row r="12403" spans="34:41" ht="15" customHeight="1">
      <c r="AH12403" s="161">
        <v>43.711943773530081</v>
      </c>
      <c r="AI12403" s="59">
        <v>9.4450481235980988E-2</v>
      </c>
      <c r="AJ12403" s="59">
        <v>0.17060141265392303</v>
      </c>
      <c r="AK12403" s="59">
        <v>2.1440606564283371E-2</v>
      </c>
      <c r="AL12403" s="59">
        <v>3.6566946655511856E-2</v>
      </c>
      <c r="AN12403" s="104">
        <v>33.333332061767578</v>
      </c>
      <c r="AO12403" s="104">
        <v>2</v>
      </c>
    </row>
    <row r="12404" spans="34:41" ht="15" customHeight="1">
      <c r="AH12404" s="161">
        <v>43.713421774846154</v>
      </c>
      <c r="AI12404" s="59">
        <v>9.4450481235980988E-2</v>
      </c>
      <c r="AJ12404" s="59">
        <v>0.17060141265392303</v>
      </c>
      <c r="AK12404" s="59">
        <v>2.1440606564283371E-2</v>
      </c>
      <c r="AL12404" s="59">
        <v>3.6566946655511856E-2</v>
      </c>
      <c r="AN12404" s="104">
        <v>38.888889312744141</v>
      </c>
      <c r="AO12404" s="104">
        <v>1</v>
      </c>
    </row>
    <row r="12405" spans="34:41" ht="15" customHeight="1">
      <c r="AH12405" s="161">
        <v>43.722054750639451</v>
      </c>
      <c r="AI12405" s="59">
        <v>9.4450481235980988E-2</v>
      </c>
      <c r="AJ12405" s="59">
        <v>0.17060141265392303</v>
      </c>
      <c r="AK12405" s="59">
        <v>2.1440606564283371E-2</v>
      </c>
      <c r="AL12405" s="59">
        <v>3.6566946655511856E-2</v>
      </c>
      <c r="AN12405" s="104">
        <v>34.615383148193359</v>
      </c>
      <c r="AO12405" s="104">
        <v>1</v>
      </c>
    </row>
    <row r="12406" spans="34:41" ht="15" customHeight="1">
      <c r="AH12406" s="161">
        <v>43.724237819767531</v>
      </c>
      <c r="AI12406" s="59">
        <v>9.4450481235980988E-2</v>
      </c>
      <c r="AJ12406" s="59">
        <v>0.17060141265392303</v>
      </c>
      <c r="AK12406" s="59">
        <v>2.1440606564283371E-2</v>
      </c>
      <c r="AL12406" s="59">
        <v>3.6566946655511856E-2</v>
      </c>
      <c r="AN12406" s="104">
        <v>29.411764144897461</v>
      </c>
      <c r="AO12406" s="104">
        <v>1</v>
      </c>
    </row>
    <row r="12407" spans="34:41" ht="15" customHeight="1">
      <c r="AH12407" s="161">
        <v>43.725243354529425</v>
      </c>
      <c r="AI12407" s="59">
        <v>9.4450481235980988E-2</v>
      </c>
      <c r="AJ12407" s="59">
        <v>0.17060141265392303</v>
      </c>
      <c r="AK12407" s="59">
        <v>2.1440606564283371E-2</v>
      </c>
      <c r="AL12407" s="59">
        <v>3.6566946655511856E-2</v>
      </c>
      <c r="AN12407" s="104">
        <v>31.481481552124023</v>
      </c>
      <c r="AO12407" s="104">
        <v>4</v>
      </c>
    </row>
    <row r="12408" spans="34:41" ht="15" customHeight="1">
      <c r="AH12408" s="161">
        <v>43.735689093682588</v>
      </c>
      <c r="AI12408" s="59">
        <v>9.4450481235980988E-2</v>
      </c>
      <c r="AJ12408" s="59">
        <v>0.17060141265392303</v>
      </c>
      <c r="AK12408" s="59">
        <v>2.1440606564283371E-2</v>
      </c>
      <c r="AL12408" s="59">
        <v>3.6566946655511856E-2</v>
      </c>
      <c r="AN12408" s="104">
        <v>42.105262756347656</v>
      </c>
      <c r="AO12408" s="104">
        <v>1</v>
      </c>
    </row>
    <row r="12409" spans="34:41" ht="15" customHeight="1">
      <c r="AH12409" s="161">
        <v>43.742913911816096</v>
      </c>
      <c r="AI12409" s="59">
        <v>9.4450481235980988E-2</v>
      </c>
      <c r="AJ12409" s="59">
        <v>0.17060141265392303</v>
      </c>
      <c r="AK12409" s="59">
        <v>2.1440606564283371E-2</v>
      </c>
      <c r="AL12409" s="59">
        <v>3.6566946655511856E-2</v>
      </c>
      <c r="AN12409" s="104"/>
      <c r="AO12409" s="104"/>
    </row>
    <row r="12410" spans="34:41" ht="15" customHeight="1">
      <c r="AH12410" s="161">
        <v>43.748545866626984</v>
      </c>
      <c r="AI12410" s="59">
        <v>9.4450481235980988E-2</v>
      </c>
      <c r="AJ12410" s="59">
        <v>0.17060141265392303</v>
      </c>
      <c r="AK12410" s="59">
        <v>2.1440606564283371E-2</v>
      </c>
      <c r="AL12410" s="59">
        <v>3.6566946655511856E-2</v>
      </c>
      <c r="AN12410" s="104">
        <v>28.205127716064453</v>
      </c>
      <c r="AO12410" s="104">
        <v>3</v>
      </c>
    </row>
    <row r="12411" spans="34:41" ht="15" customHeight="1">
      <c r="AH12411" s="161">
        <v>43.749081423100336</v>
      </c>
      <c r="AI12411" s="59">
        <v>9.5568917691707611E-2</v>
      </c>
      <c r="AJ12411" s="59">
        <v>0.17060141265392303</v>
      </c>
      <c r="AK12411" s="59">
        <v>2.1440606564283371E-2</v>
      </c>
      <c r="AL12411" s="59">
        <v>3.6566946655511856E-2</v>
      </c>
      <c r="AN12411" s="104">
        <v>25</v>
      </c>
      <c r="AO12411" s="104">
        <v>1</v>
      </c>
    </row>
    <row r="12412" spans="34:41" ht="15" customHeight="1">
      <c r="AH12412" s="161">
        <v>43.755261151377773</v>
      </c>
      <c r="AI12412" s="59">
        <v>9.5568917691707611E-2</v>
      </c>
      <c r="AJ12412" s="59">
        <v>0.17060141265392303</v>
      </c>
      <c r="AK12412" s="59">
        <v>2.1440606564283371E-2</v>
      </c>
      <c r="AL12412" s="59">
        <v>3.6566946655511856E-2</v>
      </c>
      <c r="AN12412" s="104">
        <v>7.1428570747375488</v>
      </c>
      <c r="AO12412" s="104">
        <v>0</v>
      </c>
    </row>
    <row r="12413" spans="34:41" ht="15" customHeight="1">
      <c r="AH12413" s="161">
        <v>43.755687387131971</v>
      </c>
      <c r="AI12413" s="59">
        <v>9.5568917691707611E-2</v>
      </c>
      <c r="AJ12413" s="59">
        <v>0.17060141265392303</v>
      </c>
      <c r="AK12413" s="59">
        <v>2.1440606564283371E-2</v>
      </c>
      <c r="AL12413" s="59">
        <v>3.6566946655511856E-2</v>
      </c>
      <c r="AN12413" s="104">
        <v>52</v>
      </c>
      <c r="AO12413" s="104">
        <v>1</v>
      </c>
    </row>
    <row r="12414" spans="34:41" ht="15" customHeight="1">
      <c r="AH12414" s="161">
        <v>43.757516542851825</v>
      </c>
      <c r="AI12414" s="59">
        <v>9.5568917691707611E-2</v>
      </c>
      <c r="AJ12414" s="59">
        <v>0.17060141265392303</v>
      </c>
      <c r="AK12414" s="59">
        <v>2.1440606564283371E-2</v>
      </c>
      <c r="AL12414" s="59">
        <v>3.6566946655511856E-2</v>
      </c>
      <c r="AN12414" s="104">
        <v>16.438356399536133</v>
      </c>
      <c r="AO12414" s="104">
        <v>3</v>
      </c>
    </row>
    <row r="12415" spans="34:41" ht="15" customHeight="1">
      <c r="AH12415" s="161">
        <v>43.759601351881123</v>
      </c>
      <c r="AI12415" s="59">
        <v>9.5568917691707611E-2</v>
      </c>
      <c r="AJ12415" s="59">
        <v>0.17060141265392303</v>
      </c>
      <c r="AK12415" s="59">
        <v>2.1440606564283371E-2</v>
      </c>
      <c r="AL12415" s="59">
        <v>3.6566946655511856E-2</v>
      </c>
      <c r="AN12415" s="104">
        <v>14.527027130126953</v>
      </c>
      <c r="AO12415" s="104">
        <v>4</v>
      </c>
    </row>
    <row r="12416" spans="34:41" ht="15" customHeight="1">
      <c r="AH12416" s="161">
        <v>43.76088154331017</v>
      </c>
      <c r="AI12416" s="59">
        <v>9.5568917691707611E-2</v>
      </c>
      <c r="AJ12416" s="59">
        <v>0.17060141265392303</v>
      </c>
      <c r="AK12416" s="59">
        <v>2.1440606564283371E-2</v>
      </c>
      <c r="AL12416" s="59">
        <v>3.6566946655511856E-2</v>
      </c>
      <c r="AN12416" s="104">
        <v>56.25</v>
      </c>
      <c r="AO12416" s="104">
        <v>1</v>
      </c>
    </row>
    <row r="12417" spans="34:41" ht="15" customHeight="1">
      <c r="AH12417" s="161">
        <v>43.769157138797581</v>
      </c>
      <c r="AI12417" s="59">
        <v>9.5568917691707611E-2</v>
      </c>
      <c r="AJ12417" s="59">
        <v>0.17060141265392303</v>
      </c>
      <c r="AK12417" s="59">
        <v>2.1673860028386116E-2</v>
      </c>
      <c r="AL12417" s="59">
        <v>3.6566946655511856E-2</v>
      </c>
      <c r="AN12417" s="104">
        <v>25</v>
      </c>
      <c r="AO12417" s="104">
        <v>1</v>
      </c>
    </row>
    <row r="12418" spans="34:41" ht="15" customHeight="1">
      <c r="AH12418" s="161">
        <v>43.77338822162271</v>
      </c>
      <c r="AI12418" s="59">
        <v>9.5568917691707611E-2</v>
      </c>
      <c r="AJ12418" s="59">
        <v>0.17060141265392303</v>
      </c>
      <c r="AK12418" s="59">
        <v>2.1673860028386116E-2</v>
      </c>
      <c r="AL12418" s="59">
        <v>3.6566946655511856E-2</v>
      </c>
      <c r="AN12418" s="104">
        <v>35.135135650634766</v>
      </c>
      <c r="AO12418" s="104">
        <v>1</v>
      </c>
    </row>
    <row r="12419" spans="34:41" ht="15" customHeight="1">
      <c r="AH12419" s="161">
        <v>43.773615321623389</v>
      </c>
      <c r="AI12419" s="59">
        <v>9.5568917691707611E-2</v>
      </c>
      <c r="AJ12419" s="59">
        <v>0.17060141265392303</v>
      </c>
      <c r="AK12419" s="59">
        <v>2.1673860028386116E-2</v>
      </c>
      <c r="AL12419" s="59">
        <v>3.6566946655511856E-2</v>
      </c>
      <c r="AN12419" s="104">
        <v>20</v>
      </c>
      <c r="AO12419" s="104">
        <v>1</v>
      </c>
    </row>
    <row r="12420" spans="34:41" ht="15" customHeight="1">
      <c r="AH12420" s="161">
        <v>43.775373857071024</v>
      </c>
      <c r="AI12420" s="59">
        <v>9.5568917691707611E-2</v>
      </c>
      <c r="AJ12420" s="59">
        <v>0.17060141265392303</v>
      </c>
      <c r="AK12420" s="59">
        <v>2.1673860028386116E-2</v>
      </c>
      <c r="AL12420" s="59">
        <v>3.6566946655511856E-2</v>
      </c>
      <c r="AN12420" s="104">
        <v>25</v>
      </c>
      <c r="AO12420" s="104">
        <v>2</v>
      </c>
    </row>
    <row r="12421" spans="34:41" ht="15" customHeight="1">
      <c r="AH12421" s="161">
        <v>43.780410996836643</v>
      </c>
      <c r="AI12421" s="59">
        <v>9.5568917691707611E-2</v>
      </c>
      <c r="AJ12421" s="59">
        <v>0.17060141265392303</v>
      </c>
      <c r="AK12421" s="59">
        <v>2.1673860028386116E-2</v>
      </c>
      <c r="AL12421" s="59">
        <v>3.6931548267602921E-2</v>
      </c>
      <c r="AN12421" s="104">
        <v>15.942028999328613</v>
      </c>
      <c r="AO12421" s="104">
        <v>3</v>
      </c>
    </row>
    <row r="12422" spans="34:41" ht="15" customHeight="1">
      <c r="AH12422" s="161">
        <v>43.782642994915847</v>
      </c>
      <c r="AI12422" s="59">
        <v>9.5568917691707611E-2</v>
      </c>
      <c r="AJ12422" s="59">
        <v>0.17060141265392303</v>
      </c>
      <c r="AK12422" s="59">
        <v>2.1673860028386116E-2</v>
      </c>
      <c r="AL12422" s="59">
        <v>3.6931548267602921E-2</v>
      </c>
      <c r="AN12422" s="104">
        <v>16.666666030883789</v>
      </c>
      <c r="AO12422" s="104">
        <v>1</v>
      </c>
    </row>
    <row r="12423" spans="34:41" ht="15" customHeight="1">
      <c r="AH12423" s="161">
        <v>43.784374820334044</v>
      </c>
      <c r="AI12423" s="59">
        <v>9.5568917691707611E-2</v>
      </c>
      <c r="AJ12423" s="59">
        <v>0.17207948863506317</v>
      </c>
      <c r="AK12423" s="59">
        <v>2.1673860028386116E-2</v>
      </c>
      <c r="AL12423" s="59">
        <v>3.6931548267602921E-2</v>
      </c>
      <c r="AN12423" s="104">
        <v>11.111110687255859</v>
      </c>
      <c r="AO12423" s="104">
        <v>1</v>
      </c>
    </row>
    <row r="12424" spans="34:41" ht="15" customHeight="1">
      <c r="AH12424" s="161">
        <v>43.784505500703787</v>
      </c>
      <c r="AI12424" s="59">
        <v>9.5568917691707611E-2</v>
      </c>
      <c r="AJ12424" s="59">
        <v>0.17207948863506317</v>
      </c>
      <c r="AK12424" s="59">
        <v>2.1673860028386116E-2</v>
      </c>
      <c r="AL12424" s="59">
        <v>3.6931548267602921E-2</v>
      </c>
      <c r="AN12424" s="104">
        <v>57.142856597900391</v>
      </c>
      <c r="AO12424" s="104">
        <v>1</v>
      </c>
    </row>
    <row r="12425" spans="34:41" ht="15" customHeight="1">
      <c r="AH12425" s="161">
        <v>43.789035938014706</v>
      </c>
      <c r="AI12425" s="59">
        <v>9.5568917691707611E-2</v>
      </c>
      <c r="AJ12425" s="59">
        <v>0.17207948863506317</v>
      </c>
      <c r="AK12425" s="59">
        <v>2.1673860028386116E-2</v>
      </c>
      <c r="AL12425" s="59">
        <v>3.6931548267602921E-2</v>
      </c>
      <c r="AN12425" s="104">
        <v>6.2111802101135254</v>
      </c>
      <c r="AO12425" s="104">
        <v>11</v>
      </c>
    </row>
    <row r="12426" spans="34:41" ht="15" customHeight="1">
      <c r="AH12426" s="161">
        <v>43.789165484947738</v>
      </c>
      <c r="AI12426" s="59">
        <v>9.5568917691707611E-2</v>
      </c>
      <c r="AJ12426" s="59">
        <v>0.17207948863506317</v>
      </c>
      <c r="AK12426" s="59">
        <v>2.1673860028386116E-2</v>
      </c>
      <c r="AL12426" s="59">
        <v>3.6931548267602921E-2</v>
      </c>
      <c r="AN12426" s="104">
        <v>7.0093460083007813</v>
      </c>
      <c r="AO12426" s="104">
        <v>11</v>
      </c>
    </row>
    <row r="12427" spans="34:41" ht="15" customHeight="1">
      <c r="AH12427" s="161">
        <v>43.804528485217432</v>
      </c>
      <c r="AI12427" s="59">
        <v>9.5568917691707611E-2</v>
      </c>
      <c r="AJ12427" s="59">
        <v>0.17207948863506317</v>
      </c>
      <c r="AK12427" s="59">
        <v>2.1673860028386116E-2</v>
      </c>
      <c r="AL12427" s="59">
        <v>3.6931548267602921E-2</v>
      </c>
      <c r="AN12427" s="104">
        <v>7.3819742202758789</v>
      </c>
      <c r="AO12427" s="104">
        <v>7</v>
      </c>
    </row>
    <row r="12428" spans="34:41" ht="15" customHeight="1">
      <c r="AH12428" s="161">
        <v>43.805112306896348</v>
      </c>
      <c r="AI12428" s="59">
        <v>9.5568917691707611E-2</v>
      </c>
      <c r="AJ12428" s="59">
        <v>0.17207948863506317</v>
      </c>
      <c r="AK12428" s="59">
        <v>2.1673860028386116E-2</v>
      </c>
      <c r="AL12428" s="59">
        <v>3.6931548267602921E-2</v>
      </c>
      <c r="AN12428" s="104">
        <v>4.5454545021057129</v>
      </c>
      <c r="AO12428" s="104">
        <v>1</v>
      </c>
    </row>
    <row r="12429" spans="34:41" ht="15" customHeight="1">
      <c r="AH12429" s="161">
        <v>43.805483598369669</v>
      </c>
      <c r="AI12429" s="59">
        <v>9.5568917691707611E-2</v>
      </c>
      <c r="AJ12429" s="59">
        <v>0.17207948863506317</v>
      </c>
      <c r="AK12429" s="59">
        <v>2.1673860028386116E-2</v>
      </c>
      <c r="AL12429" s="59">
        <v>3.6931548267602921E-2</v>
      </c>
      <c r="AN12429" s="104">
        <v>18.75</v>
      </c>
      <c r="AO12429" s="104">
        <v>1</v>
      </c>
    </row>
    <row r="12430" spans="34:41" ht="15" customHeight="1">
      <c r="AH12430" s="161">
        <v>43.8065366445732</v>
      </c>
      <c r="AI12430" s="59">
        <v>9.5568917691707611E-2</v>
      </c>
      <c r="AJ12430" s="59">
        <v>0.17207948863506317</v>
      </c>
      <c r="AK12430" s="59">
        <v>2.1673860028386116E-2</v>
      </c>
      <c r="AL12430" s="59">
        <v>3.6931548267602921E-2</v>
      </c>
      <c r="AN12430" s="104">
        <v>8.4507045745849609</v>
      </c>
      <c r="AO12430" s="104">
        <v>1</v>
      </c>
    </row>
    <row r="12431" spans="34:41" ht="15" customHeight="1">
      <c r="AH12431" s="161">
        <v>43.808827225342824</v>
      </c>
      <c r="AI12431" s="59">
        <v>9.5568917691707611E-2</v>
      </c>
      <c r="AJ12431" s="59">
        <v>0.17207948863506317</v>
      </c>
      <c r="AK12431" s="59">
        <v>2.1673860028386116E-2</v>
      </c>
      <c r="AL12431" s="59">
        <v>3.6931548267602921E-2</v>
      </c>
      <c r="AN12431" s="104">
        <v>12.962963104248047</v>
      </c>
      <c r="AO12431" s="104">
        <v>2</v>
      </c>
    </row>
    <row r="12432" spans="34:41" ht="15" customHeight="1">
      <c r="AH12432" s="161">
        <v>43.81001337901327</v>
      </c>
      <c r="AI12432" s="59">
        <v>9.5568917691707611E-2</v>
      </c>
      <c r="AJ12432" s="59">
        <v>0.17207948863506317</v>
      </c>
      <c r="AK12432" s="59">
        <v>2.1673860028386116E-2</v>
      </c>
      <c r="AL12432" s="59">
        <v>3.6931548267602921E-2</v>
      </c>
      <c r="AN12432" s="104">
        <v>6.5789475440979004</v>
      </c>
      <c r="AO12432" s="104">
        <v>3</v>
      </c>
    </row>
    <row r="12433" spans="34:41" ht="15" customHeight="1">
      <c r="AH12433" s="161">
        <v>43.811092239527525</v>
      </c>
      <c r="AI12433" s="59">
        <v>9.5568917691707611E-2</v>
      </c>
      <c r="AJ12433" s="59">
        <v>0.17207948863506317</v>
      </c>
      <c r="AK12433" s="59">
        <v>2.1673860028386116E-2</v>
      </c>
      <c r="AL12433" s="59">
        <v>3.6931548267602921E-2</v>
      </c>
      <c r="AN12433" s="104">
        <v>12.328766822814941</v>
      </c>
      <c r="AO12433" s="104">
        <v>2</v>
      </c>
    </row>
    <row r="12434" spans="34:41" ht="15" customHeight="1">
      <c r="AH12434" s="161">
        <v>43.818120819809018</v>
      </c>
      <c r="AI12434" s="59">
        <v>9.5568917691707611E-2</v>
      </c>
      <c r="AJ12434" s="59">
        <v>0.17207948863506317</v>
      </c>
      <c r="AK12434" s="59">
        <v>2.1673860028386116E-2</v>
      </c>
      <c r="AL12434" s="59">
        <v>3.6931548267602921E-2</v>
      </c>
      <c r="AN12434" s="104">
        <v>6.0606060028076172</v>
      </c>
      <c r="AO12434" s="104">
        <v>1</v>
      </c>
    </row>
    <row r="12435" spans="34:41" ht="15" customHeight="1">
      <c r="AH12435" s="161">
        <v>43.822721867413897</v>
      </c>
      <c r="AI12435" s="59">
        <v>9.5568917691707611E-2</v>
      </c>
      <c r="AJ12435" s="59">
        <v>0.17207948863506317</v>
      </c>
      <c r="AK12435" s="59">
        <v>2.1673860028386116E-2</v>
      </c>
      <c r="AL12435" s="59">
        <v>3.6931548267602921E-2</v>
      </c>
      <c r="AN12435" s="104">
        <v>12.5</v>
      </c>
      <c r="AO12435" s="104">
        <v>1</v>
      </c>
    </row>
    <row r="12436" spans="34:41" ht="15" customHeight="1">
      <c r="AH12436" s="161">
        <v>43.824402294474382</v>
      </c>
      <c r="AI12436" s="59">
        <v>9.5568917691707611E-2</v>
      </c>
      <c r="AJ12436" s="59">
        <v>0.17207948863506317</v>
      </c>
      <c r="AK12436" s="59">
        <v>2.1673860028386116E-2</v>
      </c>
      <c r="AL12436" s="59">
        <v>3.6931548267602921E-2</v>
      </c>
      <c r="AN12436" s="104">
        <v>22.727272033691406</v>
      </c>
      <c r="AO12436" s="104">
        <v>2</v>
      </c>
    </row>
    <row r="12437" spans="34:41" ht="15" customHeight="1">
      <c r="AH12437" s="161">
        <v>43.826674386708937</v>
      </c>
      <c r="AI12437" s="59">
        <v>9.5568917691707611E-2</v>
      </c>
      <c r="AJ12437" s="59">
        <v>0.17207948863506317</v>
      </c>
      <c r="AK12437" s="59">
        <v>2.1673860028386116E-2</v>
      </c>
      <c r="AL12437" s="59">
        <v>3.6931548267602921E-2</v>
      </c>
      <c r="AN12437" s="104">
        <v>12.933753967285156</v>
      </c>
      <c r="AO12437" s="104">
        <v>4</v>
      </c>
    </row>
    <row r="12438" spans="34:41" ht="15" customHeight="1">
      <c r="AH12438" s="161">
        <v>43.827329792876178</v>
      </c>
      <c r="AI12438" s="59">
        <v>9.5568917691707611E-2</v>
      </c>
      <c r="AJ12438" s="59">
        <v>0.17207948863506317</v>
      </c>
      <c r="AK12438" s="59">
        <v>2.1673860028386116E-2</v>
      </c>
      <c r="AL12438" s="59">
        <v>3.6931548267602921E-2</v>
      </c>
      <c r="AN12438" s="104">
        <v>20.238094329833984</v>
      </c>
      <c r="AO12438" s="104">
        <v>3</v>
      </c>
    </row>
    <row r="12439" spans="34:41" ht="15" customHeight="1">
      <c r="AH12439" s="161">
        <v>43.829919452424505</v>
      </c>
      <c r="AI12439" s="59">
        <v>9.5568917691707611E-2</v>
      </c>
      <c r="AJ12439" s="59">
        <v>0.17207948863506317</v>
      </c>
      <c r="AK12439" s="59">
        <v>2.1673860028386116E-2</v>
      </c>
      <c r="AL12439" s="59">
        <v>3.6931548267602921E-2</v>
      </c>
      <c r="AN12439" s="104">
        <v>2.3255813121795654</v>
      </c>
      <c r="AO12439" s="104">
        <v>1</v>
      </c>
    </row>
    <row r="12440" spans="34:41" ht="15" customHeight="1">
      <c r="AH12440" s="161">
        <v>43.834348911630045</v>
      </c>
      <c r="AI12440" s="59">
        <v>9.5568917691707611E-2</v>
      </c>
      <c r="AJ12440" s="59">
        <v>0.17207948863506317</v>
      </c>
      <c r="AK12440" s="59">
        <v>2.1673860028386116E-2</v>
      </c>
      <c r="AL12440" s="59">
        <v>3.6931548267602921E-2</v>
      </c>
      <c r="AN12440" s="104">
        <v>16.666666030883789</v>
      </c>
      <c r="AO12440" s="104">
        <v>0</v>
      </c>
    </row>
    <row r="12441" spans="34:41" ht="15" customHeight="1">
      <c r="AH12441" s="161">
        <v>43.837018447700466</v>
      </c>
      <c r="AI12441" s="59">
        <v>9.5568917691707611E-2</v>
      </c>
      <c r="AJ12441" s="59">
        <v>0.17207948863506317</v>
      </c>
      <c r="AK12441" s="59">
        <v>2.1673860028386116E-2</v>
      </c>
      <c r="AL12441" s="59">
        <v>3.6931548267602921E-2</v>
      </c>
      <c r="AN12441" s="104">
        <v>12</v>
      </c>
      <c r="AO12441" s="104">
        <v>1</v>
      </c>
    </row>
    <row r="12442" spans="34:41" ht="15" customHeight="1">
      <c r="AH12442" s="161">
        <v>43.843892055417911</v>
      </c>
      <c r="AI12442" s="59">
        <v>9.5568917691707611E-2</v>
      </c>
      <c r="AJ12442" s="59">
        <v>0.17207948863506317</v>
      </c>
      <c r="AK12442" s="59">
        <v>2.1673860028386116E-2</v>
      </c>
      <c r="AL12442" s="59">
        <v>3.6931548267602921E-2</v>
      </c>
      <c r="AN12442" s="104">
        <v>8.2474222183227539</v>
      </c>
      <c r="AO12442" s="104">
        <v>1</v>
      </c>
    </row>
    <row r="12443" spans="34:41" ht="15" customHeight="1">
      <c r="AH12443" s="161">
        <v>43.848337059139197</v>
      </c>
      <c r="AI12443" s="59">
        <v>9.5568917691707611E-2</v>
      </c>
      <c r="AJ12443" s="59">
        <v>0.17207948863506317</v>
      </c>
      <c r="AK12443" s="59">
        <v>2.1673860028386116E-2</v>
      </c>
      <c r="AL12443" s="59">
        <v>3.6931548267602921E-2</v>
      </c>
      <c r="AN12443" s="104">
        <v>16.886543273925781</v>
      </c>
      <c r="AO12443" s="104">
        <v>4</v>
      </c>
    </row>
    <row r="12444" spans="34:41" ht="15" customHeight="1">
      <c r="AH12444" s="161">
        <v>43.850422005644461</v>
      </c>
      <c r="AI12444" s="59">
        <v>9.5568917691707611E-2</v>
      </c>
      <c r="AJ12444" s="59">
        <v>0.17207948863506317</v>
      </c>
      <c r="AK12444" s="59">
        <v>2.1673860028386116E-2</v>
      </c>
      <c r="AL12444" s="59">
        <v>3.6931548267602921E-2</v>
      </c>
      <c r="AN12444" s="104">
        <v>14.814814567565918</v>
      </c>
      <c r="AO12444" s="104">
        <v>0</v>
      </c>
    </row>
    <row r="12445" spans="34:41" ht="15" customHeight="1">
      <c r="AH12445" s="161">
        <v>43.851955575048997</v>
      </c>
      <c r="AI12445" s="59">
        <v>9.5568917691707611E-2</v>
      </c>
      <c r="AJ12445" s="59">
        <v>0.17207948863506317</v>
      </c>
      <c r="AK12445" s="59">
        <v>2.1673860028386116E-2</v>
      </c>
      <c r="AL12445" s="59">
        <v>3.6931548267602921E-2</v>
      </c>
      <c r="AN12445" s="104">
        <v>20</v>
      </c>
      <c r="AO12445" s="104">
        <v>2</v>
      </c>
    </row>
    <row r="12446" spans="34:41" ht="15" customHeight="1">
      <c r="AH12446" s="161">
        <v>43.859598618664002</v>
      </c>
      <c r="AI12446" s="59">
        <v>9.5568917691707611E-2</v>
      </c>
      <c r="AJ12446" s="59">
        <v>0.17207948863506317</v>
      </c>
      <c r="AK12446" s="59">
        <v>2.1673860028386116E-2</v>
      </c>
      <c r="AL12446" s="59">
        <v>3.6931548267602921E-2</v>
      </c>
      <c r="AN12446" s="104">
        <v>12.195121765136719</v>
      </c>
      <c r="AO12446" s="104">
        <v>1</v>
      </c>
    </row>
    <row r="12447" spans="34:41" ht="15" customHeight="1">
      <c r="AH12447" s="161">
        <v>43.860312731993105</v>
      </c>
      <c r="AI12447" s="59">
        <v>9.5568917691707611E-2</v>
      </c>
      <c r="AJ12447" s="59">
        <v>0.17207948863506317</v>
      </c>
      <c r="AK12447" s="59">
        <v>2.1673860028386116E-2</v>
      </c>
      <c r="AL12447" s="59">
        <v>3.6931548267602921E-2</v>
      </c>
      <c r="AN12447" s="104">
        <v>17.647058486938477</v>
      </c>
      <c r="AO12447" s="104">
        <v>0</v>
      </c>
    </row>
    <row r="12448" spans="34:41" ht="15" customHeight="1">
      <c r="AH12448" s="161">
        <v>43.864396253092586</v>
      </c>
      <c r="AI12448" s="59">
        <v>9.5568917691707611E-2</v>
      </c>
      <c r="AJ12448" s="59">
        <v>0.17207948863506317</v>
      </c>
      <c r="AK12448" s="59">
        <v>2.1673860028386116E-2</v>
      </c>
      <c r="AL12448" s="59">
        <v>3.6931548267602921E-2</v>
      </c>
      <c r="AN12448" s="104">
        <v>8.3333330154418945</v>
      </c>
      <c r="AO12448" s="104">
        <v>1</v>
      </c>
    </row>
    <row r="12449" spans="34:41" ht="15" customHeight="1">
      <c r="AH12449" s="161">
        <v>43.865218228041016</v>
      </c>
      <c r="AI12449" s="59">
        <v>9.5568917691707611E-2</v>
      </c>
      <c r="AJ12449" s="59">
        <v>0.17207948863506317</v>
      </c>
      <c r="AK12449" s="59">
        <v>2.1673860028386116E-2</v>
      </c>
      <c r="AL12449" s="59">
        <v>3.6931548267602921E-2</v>
      </c>
      <c r="AN12449" s="104">
        <v>9.6774196624755859</v>
      </c>
      <c r="AO12449" s="104">
        <v>3</v>
      </c>
    </row>
    <row r="12450" spans="34:41" ht="15" customHeight="1">
      <c r="AH12450" s="161">
        <v>43.872623000307776</v>
      </c>
      <c r="AI12450" s="59">
        <v>9.5568917691707611E-2</v>
      </c>
      <c r="AJ12450" s="59">
        <v>0.17207948863506317</v>
      </c>
      <c r="AK12450" s="59">
        <v>2.1673860028386116E-2</v>
      </c>
      <c r="AL12450" s="59">
        <v>3.6931548267602921E-2</v>
      </c>
      <c r="AN12450" s="104">
        <v>8.0964689254760742</v>
      </c>
      <c r="AO12450" s="104">
        <v>20</v>
      </c>
    </row>
    <row r="12451" spans="34:41" ht="15" customHeight="1">
      <c r="AH12451" s="161">
        <v>43.874396781198669</v>
      </c>
      <c r="AI12451" s="59">
        <v>9.5568917691707611E-2</v>
      </c>
      <c r="AJ12451" s="59">
        <v>0.17207948863506317</v>
      </c>
      <c r="AK12451" s="59">
        <v>2.1673860028386116E-2</v>
      </c>
      <c r="AL12451" s="59">
        <v>3.6931548267602921E-2</v>
      </c>
      <c r="AN12451" s="104">
        <v>8.8953485488891602</v>
      </c>
      <c r="AO12451" s="104">
        <v>6</v>
      </c>
    </row>
    <row r="12452" spans="34:41" ht="15" customHeight="1">
      <c r="AH12452" s="161">
        <v>43.874462292996434</v>
      </c>
      <c r="AI12452" s="59">
        <v>9.5568917691707611E-2</v>
      </c>
      <c r="AJ12452" s="59">
        <v>0.17207948863506317</v>
      </c>
      <c r="AK12452" s="59">
        <v>2.1673860028386116E-2</v>
      </c>
      <c r="AL12452" s="59">
        <v>3.6931548267602921E-2</v>
      </c>
      <c r="AN12452" s="104">
        <v>13.375796318054199</v>
      </c>
      <c r="AO12452" s="104">
        <v>1</v>
      </c>
    </row>
    <row r="12453" spans="34:41" ht="15" customHeight="1">
      <c r="AH12453" s="161">
        <v>43.875325408161935</v>
      </c>
      <c r="AI12453" s="59">
        <v>9.5568917691707611E-2</v>
      </c>
      <c r="AJ12453" s="59">
        <v>0.17207948863506317</v>
      </c>
      <c r="AK12453" s="59">
        <v>2.1673860028386116E-2</v>
      </c>
      <c r="AL12453" s="59">
        <v>3.6931548267602921E-2</v>
      </c>
      <c r="AN12453" s="104">
        <v>10.064934730529785</v>
      </c>
      <c r="AO12453" s="104">
        <v>2</v>
      </c>
    </row>
    <row r="12454" spans="34:41" ht="15" customHeight="1">
      <c r="AH12454" s="161">
        <v>43.882775094507309</v>
      </c>
      <c r="AI12454" s="59">
        <v>9.5568917691707611E-2</v>
      </c>
      <c r="AJ12454" s="59">
        <v>0.17207948863506317</v>
      </c>
      <c r="AK12454" s="59">
        <v>2.1673860028386116E-2</v>
      </c>
      <c r="AL12454" s="59">
        <v>3.6931548267602921E-2</v>
      </c>
      <c r="AN12454" s="104">
        <v>9.8092641830444336</v>
      </c>
      <c r="AO12454" s="104">
        <v>2</v>
      </c>
    </row>
    <row r="12455" spans="34:41" ht="15" customHeight="1">
      <c r="AH12455" s="161">
        <v>43.884636567423705</v>
      </c>
      <c r="AI12455" s="59">
        <v>9.5568917691707611E-2</v>
      </c>
      <c r="AJ12455" s="59">
        <v>0.17207948863506317</v>
      </c>
      <c r="AK12455" s="59">
        <v>2.1673860028386116E-2</v>
      </c>
      <c r="AL12455" s="59">
        <v>3.6931548267602921E-2</v>
      </c>
      <c r="AN12455" s="104">
        <v>7.2289156913757324</v>
      </c>
      <c r="AO12455" s="104">
        <v>1</v>
      </c>
    </row>
    <row r="12456" spans="34:41" ht="15" customHeight="1">
      <c r="AH12456" s="161">
        <v>43.894447016359358</v>
      </c>
      <c r="AI12456" s="59">
        <v>9.5568917691707611E-2</v>
      </c>
      <c r="AJ12456" s="59">
        <v>0.17207948863506317</v>
      </c>
      <c r="AK12456" s="59">
        <v>2.1673860028386116E-2</v>
      </c>
      <c r="AL12456" s="59">
        <v>3.6931548267602921E-2</v>
      </c>
      <c r="AN12456" s="104">
        <v>10.979228019714355</v>
      </c>
      <c r="AO12456" s="104">
        <v>1</v>
      </c>
    </row>
    <row r="12457" spans="34:41" ht="15" customHeight="1">
      <c r="AH12457" s="161">
        <v>43.898758692973125</v>
      </c>
      <c r="AI12457" s="59">
        <v>9.5568917691707611E-2</v>
      </c>
      <c r="AJ12457" s="59">
        <v>0.17207948863506317</v>
      </c>
      <c r="AK12457" s="59">
        <v>2.1673860028386116E-2</v>
      </c>
      <c r="AL12457" s="59">
        <v>3.6931548267602921E-2</v>
      </c>
      <c r="AN12457" s="104">
        <v>11.428571701049805</v>
      </c>
      <c r="AO12457" s="104">
        <v>1</v>
      </c>
    </row>
    <row r="12458" spans="34:41" ht="15" customHeight="1">
      <c r="AH12458" s="161">
        <v>43.899311644626373</v>
      </c>
      <c r="AI12458" s="59">
        <v>9.5568917691707611E-2</v>
      </c>
      <c r="AJ12458" s="59">
        <v>0.17207948863506317</v>
      </c>
      <c r="AK12458" s="59">
        <v>2.1673860028386116E-2</v>
      </c>
      <c r="AL12458" s="59">
        <v>3.6931548267602921E-2</v>
      </c>
      <c r="AN12458" s="104">
        <v>15.902712821960449</v>
      </c>
      <c r="AO12458" s="104">
        <v>9</v>
      </c>
    </row>
    <row r="12459" spans="34:41" ht="15" customHeight="1">
      <c r="AH12459" s="161">
        <v>43.899454524675761</v>
      </c>
      <c r="AI12459" s="59">
        <v>9.669727087020874E-2</v>
      </c>
      <c r="AJ12459" s="59">
        <v>0.17207948863506317</v>
      </c>
      <c r="AK12459" s="59">
        <v>2.1673860028386116E-2</v>
      </c>
      <c r="AL12459" s="59">
        <v>3.6931548267602921E-2</v>
      </c>
      <c r="AN12459" s="104">
        <v>14.396886825561523</v>
      </c>
      <c r="AO12459" s="104">
        <v>4</v>
      </c>
    </row>
    <row r="12460" spans="34:41" ht="15" customHeight="1">
      <c r="AH12460" s="161">
        <v>43.910830685123756</v>
      </c>
      <c r="AI12460" s="59">
        <v>9.669727087020874E-2</v>
      </c>
      <c r="AJ12460" s="59">
        <v>0.17207948863506317</v>
      </c>
      <c r="AK12460" s="59">
        <v>2.1673860028386116E-2</v>
      </c>
      <c r="AL12460" s="59">
        <v>3.6931548267602921E-2</v>
      </c>
      <c r="AN12460" s="104">
        <v>8.6126632690429688</v>
      </c>
      <c r="AO12460" s="104">
        <v>3</v>
      </c>
    </row>
    <row r="12461" spans="34:41" ht="15" customHeight="1">
      <c r="AH12461" s="161">
        <v>43.912017710170652</v>
      </c>
      <c r="AI12461" s="59">
        <v>9.669727087020874E-2</v>
      </c>
      <c r="AJ12461" s="59">
        <v>0.17207948863506317</v>
      </c>
      <c r="AK12461" s="59">
        <v>2.1673860028386116E-2</v>
      </c>
      <c r="AL12461" s="59">
        <v>3.6931548267602921E-2</v>
      </c>
      <c r="AN12461" s="104">
        <v>6.5387349128723145</v>
      </c>
      <c r="AO12461" s="104">
        <v>10</v>
      </c>
    </row>
    <row r="12462" spans="34:41" ht="15" customHeight="1">
      <c r="AH12462" s="161">
        <v>43.913010436128118</v>
      </c>
      <c r="AI12462" s="59">
        <v>9.669727087020874E-2</v>
      </c>
      <c r="AJ12462" s="59">
        <v>0.17207948863506317</v>
      </c>
      <c r="AK12462" s="59">
        <v>2.1673860028386116E-2</v>
      </c>
      <c r="AL12462" s="59">
        <v>3.6931548267602921E-2</v>
      </c>
      <c r="AN12462" s="104">
        <v>7.6315789222717285</v>
      </c>
      <c r="AO12462" s="104">
        <v>2</v>
      </c>
    </row>
    <row r="12463" spans="34:41" ht="15" customHeight="1">
      <c r="AH12463" s="161">
        <v>43.915937013445166</v>
      </c>
      <c r="AI12463" s="59">
        <v>9.669727087020874E-2</v>
      </c>
      <c r="AJ12463" s="59">
        <v>0.17207948863506317</v>
      </c>
      <c r="AK12463" s="59">
        <v>2.1908711642026901E-2</v>
      </c>
      <c r="AL12463" s="59">
        <v>3.6931548267602921E-2</v>
      </c>
      <c r="AN12463" s="104">
        <v>6.7207417488098145</v>
      </c>
      <c r="AO12463" s="104">
        <v>14</v>
      </c>
    </row>
    <row r="12464" spans="34:41" ht="15" customHeight="1">
      <c r="AH12464" s="161">
        <v>43.920200380298361</v>
      </c>
      <c r="AI12464" s="59">
        <v>9.669727087020874E-2</v>
      </c>
      <c r="AJ12464" s="59">
        <v>0.17207948863506317</v>
      </c>
      <c r="AK12464" s="59">
        <v>2.1908711642026901E-2</v>
      </c>
      <c r="AL12464" s="59">
        <v>3.6931548267602921E-2</v>
      </c>
      <c r="AN12464" s="104">
        <v>20.238094329833984</v>
      </c>
      <c r="AO12464" s="104">
        <v>3</v>
      </c>
    </row>
    <row r="12465" spans="34:41" ht="15" customHeight="1">
      <c r="AH12465" s="161">
        <v>43.925145527658962</v>
      </c>
      <c r="AI12465" s="59">
        <v>9.669727087020874E-2</v>
      </c>
      <c r="AJ12465" s="59">
        <v>0.17207948863506317</v>
      </c>
      <c r="AK12465" s="59">
        <v>2.1908711642026901E-2</v>
      </c>
      <c r="AL12465" s="59">
        <v>3.6931548267602921E-2</v>
      </c>
      <c r="AN12465" s="104">
        <v>8.8888893127441406</v>
      </c>
      <c r="AO12465" s="104">
        <v>5</v>
      </c>
    </row>
    <row r="12466" spans="34:41" ht="15" customHeight="1">
      <c r="AH12466" s="161">
        <v>43.92536707188313</v>
      </c>
      <c r="AI12466" s="59">
        <v>9.669727087020874E-2</v>
      </c>
      <c r="AJ12466" s="59">
        <v>0.17207948863506317</v>
      </c>
      <c r="AK12466" s="59">
        <v>2.1908711642026901E-2</v>
      </c>
      <c r="AL12466" s="59">
        <v>3.6931548267602921E-2</v>
      </c>
      <c r="AN12466" s="104">
        <v>15.384614944458008</v>
      </c>
      <c r="AO12466" s="104">
        <v>0</v>
      </c>
    </row>
    <row r="12467" spans="34:41" ht="15" customHeight="1">
      <c r="AH12467" s="161">
        <v>43.93162450290523</v>
      </c>
      <c r="AI12467" s="59">
        <v>9.669727087020874E-2</v>
      </c>
      <c r="AJ12467" s="59">
        <v>0.17207948863506317</v>
      </c>
      <c r="AK12467" s="59">
        <v>2.1908711642026901E-2</v>
      </c>
      <c r="AL12467" s="59">
        <v>3.730151429772377E-2</v>
      </c>
      <c r="AN12467" s="104">
        <v>6.9948186874389648</v>
      </c>
      <c r="AO12467" s="104">
        <v>2</v>
      </c>
    </row>
    <row r="12468" spans="34:41" ht="15" customHeight="1">
      <c r="AH12468" s="161">
        <v>43.936074212935829</v>
      </c>
      <c r="AI12468" s="59">
        <v>9.669727087020874E-2</v>
      </c>
      <c r="AJ12468" s="59">
        <v>0.17355793714523315</v>
      </c>
      <c r="AK12468" s="59">
        <v>2.1908711642026901E-2</v>
      </c>
      <c r="AL12468" s="59">
        <v>3.730151429772377E-2</v>
      </c>
      <c r="AN12468" s="104">
        <v>20</v>
      </c>
      <c r="AO12468" s="104">
        <v>0</v>
      </c>
    </row>
    <row r="12469" spans="34:41" ht="15" customHeight="1">
      <c r="AH12469" s="161">
        <v>43.936119963282437</v>
      </c>
      <c r="AI12469" s="59">
        <v>9.669727087020874E-2</v>
      </c>
      <c r="AJ12469" s="59">
        <v>0.17355793714523315</v>
      </c>
      <c r="AK12469" s="59">
        <v>2.1908711642026901E-2</v>
      </c>
      <c r="AL12469" s="59">
        <v>3.730151429772377E-2</v>
      </c>
      <c r="AN12469" s="104">
        <v>9.3632955551147461</v>
      </c>
      <c r="AO12469" s="104">
        <v>3</v>
      </c>
    </row>
    <row r="12470" spans="34:41" ht="15" customHeight="1">
      <c r="AH12470" s="161">
        <v>43.939817487466328</v>
      </c>
      <c r="AI12470" s="59">
        <v>9.669727087020874E-2</v>
      </c>
      <c r="AJ12470" s="59">
        <v>0.17355793714523315</v>
      </c>
      <c r="AK12470" s="59">
        <v>2.1908711642026901E-2</v>
      </c>
      <c r="AL12470" s="59">
        <v>3.730151429772377E-2</v>
      </c>
      <c r="AN12470" s="104">
        <v>9.0909090042114258</v>
      </c>
      <c r="AO12470" s="104">
        <v>1</v>
      </c>
    </row>
    <row r="12471" spans="34:41" ht="15" customHeight="1">
      <c r="AH12471" s="161">
        <v>43.943327468437097</v>
      </c>
      <c r="AI12471" s="59">
        <v>9.669727087020874E-2</v>
      </c>
      <c r="AJ12471" s="59">
        <v>0.17355793714523315</v>
      </c>
      <c r="AK12471" s="59">
        <v>2.1908711642026901E-2</v>
      </c>
      <c r="AL12471" s="59">
        <v>3.730151429772377E-2</v>
      </c>
      <c r="AN12471" s="104">
        <v>14.0625</v>
      </c>
      <c r="AO12471" s="104">
        <v>3</v>
      </c>
    </row>
    <row r="12472" spans="34:41" ht="15" customHeight="1">
      <c r="AH12472" s="161">
        <v>43.94382338025698</v>
      </c>
      <c r="AI12472" s="59">
        <v>9.669727087020874E-2</v>
      </c>
      <c r="AJ12472" s="59">
        <v>0.17355793714523315</v>
      </c>
      <c r="AK12472" s="59">
        <v>2.1908711642026901E-2</v>
      </c>
      <c r="AL12472" s="59">
        <v>3.730151429772377E-2</v>
      </c>
      <c r="AN12472" s="104">
        <v>9.5238094329833984</v>
      </c>
      <c r="AO12472" s="104">
        <v>1</v>
      </c>
    </row>
    <row r="12473" spans="34:41" ht="15" customHeight="1">
      <c r="AH12473" s="161">
        <v>43.95243085968545</v>
      </c>
      <c r="AI12473" s="59">
        <v>9.669727087020874E-2</v>
      </c>
      <c r="AJ12473" s="59">
        <v>0.17355793714523315</v>
      </c>
      <c r="AK12473" s="59">
        <v>2.1908711642026901E-2</v>
      </c>
      <c r="AL12473" s="59">
        <v>3.730151429772377E-2</v>
      </c>
      <c r="AN12473" s="104">
        <v>10.169491767883301</v>
      </c>
      <c r="AO12473" s="104">
        <v>2</v>
      </c>
    </row>
    <row r="12474" spans="34:41" ht="15" customHeight="1">
      <c r="AH12474" s="161">
        <v>43.955160308533571</v>
      </c>
      <c r="AI12474" s="59">
        <v>9.669727087020874E-2</v>
      </c>
      <c r="AJ12474" s="59">
        <v>0.17355793714523315</v>
      </c>
      <c r="AK12474" s="59">
        <v>2.1908711642026901E-2</v>
      </c>
      <c r="AL12474" s="59">
        <v>3.730151429772377E-2</v>
      </c>
      <c r="AN12474" s="104">
        <v>15.094339370727539</v>
      </c>
      <c r="AO12474" s="104">
        <v>1</v>
      </c>
    </row>
    <row r="12475" spans="34:41" ht="15" customHeight="1">
      <c r="AH12475" s="161">
        <v>43.956210062600839</v>
      </c>
      <c r="AI12475" s="59">
        <v>9.669727087020874E-2</v>
      </c>
      <c r="AJ12475" s="59">
        <v>0.17355793714523315</v>
      </c>
      <c r="AK12475" s="59">
        <v>2.1908711642026901E-2</v>
      </c>
      <c r="AL12475" s="59">
        <v>3.730151429772377E-2</v>
      </c>
      <c r="AN12475" s="104">
        <v>6.2447257041931152</v>
      </c>
      <c r="AO12475" s="104">
        <v>26</v>
      </c>
    </row>
    <row r="12476" spans="34:41" ht="15" customHeight="1">
      <c r="AH12476" s="161">
        <v>43.956334570252189</v>
      </c>
      <c r="AI12476" s="59">
        <v>9.669727087020874E-2</v>
      </c>
      <c r="AJ12476" s="59">
        <v>0.17355793714523315</v>
      </c>
      <c r="AK12476" s="59">
        <v>2.1908711642026901E-2</v>
      </c>
      <c r="AL12476" s="59">
        <v>3.730151429772377E-2</v>
      </c>
      <c r="AN12476" s="104">
        <v>6.6436581611633301</v>
      </c>
      <c r="AO12476" s="104">
        <v>26</v>
      </c>
    </row>
    <row r="12477" spans="34:41" ht="15" customHeight="1">
      <c r="AH12477" s="161">
        <v>43.956434778817737</v>
      </c>
      <c r="AI12477" s="59">
        <v>9.669727087020874E-2</v>
      </c>
      <c r="AJ12477" s="59">
        <v>0.17355793714523315</v>
      </c>
      <c r="AK12477" s="59">
        <v>2.1908711642026901E-2</v>
      </c>
      <c r="AL12477" s="59">
        <v>3.730151429772377E-2</v>
      </c>
      <c r="AN12477" s="104">
        <v>8.9130430221557617</v>
      </c>
      <c r="AO12477" s="104">
        <v>18</v>
      </c>
    </row>
    <row r="12478" spans="34:41" ht="15" customHeight="1">
      <c r="AH12478" s="161">
        <v>43.956485440870651</v>
      </c>
      <c r="AI12478" s="59">
        <v>9.669727087020874E-2</v>
      </c>
      <c r="AJ12478" s="59">
        <v>0.17355793714523315</v>
      </c>
      <c r="AK12478" s="59">
        <v>2.1908711642026901E-2</v>
      </c>
      <c r="AL12478" s="59">
        <v>3.730151429772377E-2</v>
      </c>
      <c r="AN12478" s="104">
        <v>7.8602619171142578</v>
      </c>
      <c r="AO12478" s="104">
        <v>1</v>
      </c>
    </row>
    <row r="12479" spans="34:41" ht="15" customHeight="1">
      <c r="AH12479" s="161">
        <v>43.956582663441822</v>
      </c>
      <c r="AI12479" s="59">
        <v>9.669727087020874E-2</v>
      </c>
      <c r="AJ12479" s="59">
        <v>0.17355793714523315</v>
      </c>
      <c r="AK12479" s="59">
        <v>2.1908711642026901E-2</v>
      </c>
      <c r="AL12479" s="59">
        <v>3.730151429772377E-2</v>
      </c>
      <c r="AN12479" s="104">
        <v>10.373134613037109</v>
      </c>
      <c r="AO12479" s="104">
        <v>27</v>
      </c>
    </row>
    <row r="12480" spans="34:41" ht="15" customHeight="1">
      <c r="AH12480" s="161">
        <v>43.95836863032963</v>
      </c>
      <c r="AI12480" s="59">
        <v>9.669727087020874E-2</v>
      </c>
      <c r="AJ12480" s="59">
        <v>0.17355793714523315</v>
      </c>
      <c r="AK12480" s="59">
        <v>2.1908711642026901E-2</v>
      </c>
      <c r="AL12480" s="59">
        <v>3.730151429772377E-2</v>
      </c>
      <c r="AN12480" s="104">
        <v>16.666666030883789</v>
      </c>
      <c r="AO12480" s="104">
        <v>2</v>
      </c>
    </row>
    <row r="12481" spans="34:41" ht="15" customHeight="1">
      <c r="AH12481" s="161">
        <v>43.961690877105482</v>
      </c>
      <c r="AI12481" s="59">
        <v>9.669727087020874E-2</v>
      </c>
      <c r="AJ12481" s="59">
        <v>0.17355793714523315</v>
      </c>
      <c r="AK12481" s="59">
        <v>2.1908711642026901E-2</v>
      </c>
      <c r="AL12481" s="59">
        <v>3.730151429772377E-2</v>
      </c>
      <c r="AN12481" s="104">
        <v>13.289036750793457</v>
      </c>
      <c r="AO12481" s="104">
        <v>2</v>
      </c>
    </row>
    <row r="12482" spans="34:41" ht="15" customHeight="1">
      <c r="AH12482" s="161">
        <v>43.966281591077021</v>
      </c>
      <c r="AI12482" s="59">
        <v>9.669727087020874E-2</v>
      </c>
      <c r="AJ12482" s="59">
        <v>0.17355793714523315</v>
      </c>
      <c r="AK12482" s="59">
        <v>2.1908711642026901E-2</v>
      </c>
      <c r="AL12482" s="59">
        <v>3.730151429772377E-2</v>
      </c>
      <c r="AN12482" s="104">
        <v>13.286713600158691</v>
      </c>
      <c r="AO12482" s="104">
        <v>1</v>
      </c>
    </row>
    <row r="12483" spans="34:41" ht="15" customHeight="1">
      <c r="AH12483" s="161">
        <v>43.971493062674156</v>
      </c>
      <c r="AI12483" s="59">
        <v>9.669727087020874E-2</v>
      </c>
      <c r="AJ12483" s="59">
        <v>0.17355793714523315</v>
      </c>
      <c r="AK12483" s="59">
        <v>2.1908711642026901E-2</v>
      </c>
      <c r="AL12483" s="59">
        <v>3.730151429772377E-2</v>
      </c>
      <c r="AN12483" s="104">
        <v>11.985018730163574</v>
      </c>
      <c r="AO12483" s="104">
        <v>5</v>
      </c>
    </row>
    <row r="12484" spans="34:41" ht="15" customHeight="1">
      <c r="AH12484" s="161">
        <v>43.977575734451186</v>
      </c>
      <c r="AI12484" s="59">
        <v>9.669727087020874E-2</v>
      </c>
      <c r="AJ12484" s="59">
        <v>0.17355793714523315</v>
      </c>
      <c r="AK12484" s="59">
        <v>2.1908711642026901E-2</v>
      </c>
      <c r="AL12484" s="59">
        <v>3.730151429772377E-2</v>
      </c>
      <c r="AN12484" s="104">
        <v>14.618973731994629</v>
      </c>
      <c r="AO12484" s="104">
        <v>7</v>
      </c>
    </row>
    <row r="12485" spans="34:41" ht="15" customHeight="1">
      <c r="AH12485" s="161">
        <v>43.981574345600059</v>
      </c>
      <c r="AI12485" s="59">
        <v>9.669727087020874E-2</v>
      </c>
      <c r="AJ12485" s="59">
        <v>0.17355793714523315</v>
      </c>
      <c r="AK12485" s="59">
        <v>2.1908711642026901E-2</v>
      </c>
      <c r="AL12485" s="59">
        <v>3.730151429772377E-2</v>
      </c>
      <c r="AN12485" s="104">
        <v>8</v>
      </c>
      <c r="AO12485" s="104">
        <v>1</v>
      </c>
    </row>
    <row r="12486" spans="34:41" ht="15" customHeight="1">
      <c r="AH12486" s="161">
        <v>43.988797263040119</v>
      </c>
      <c r="AI12486" s="59">
        <v>9.669727087020874E-2</v>
      </c>
      <c r="AJ12486" s="59">
        <v>0.17355793714523315</v>
      </c>
      <c r="AK12486" s="59">
        <v>2.1908711642026901E-2</v>
      </c>
      <c r="AL12486" s="59">
        <v>3.730151429772377E-2</v>
      </c>
      <c r="AN12486" s="104">
        <v>10.669456481933594</v>
      </c>
      <c r="AO12486" s="104">
        <v>2</v>
      </c>
    </row>
    <row r="12487" spans="34:41" ht="15" customHeight="1">
      <c r="AH12487" s="161">
        <v>43.989003151627713</v>
      </c>
      <c r="AI12487" s="59">
        <v>9.669727087020874E-2</v>
      </c>
      <c r="AJ12487" s="59">
        <v>0.17355793714523315</v>
      </c>
      <c r="AK12487" s="59">
        <v>2.1908711642026901E-2</v>
      </c>
      <c r="AL12487" s="59">
        <v>3.730151429772377E-2</v>
      </c>
      <c r="AN12487" s="104">
        <v>12.621358871459961</v>
      </c>
      <c r="AO12487" s="104">
        <v>1</v>
      </c>
    </row>
    <row r="12488" spans="34:41" ht="15" customHeight="1">
      <c r="AH12488" s="161">
        <v>43.991671960626192</v>
      </c>
      <c r="AI12488" s="59">
        <v>9.669727087020874E-2</v>
      </c>
      <c r="AJ12488" s="59">
        <v>0.17355793714523315</v>
      </c>
      <c r="AK12488" s="59">
        <v>2.1908711642026901E-2</v>
      </c>
      <c r="AL12488" s="59">
        <v>3.730151429772377E-2</v>
      </c>
      <c r="AN12488" s="104">
        <v>14.393939018249512</v>
      </c>
      <c r="AO12488" s="104">
        <v>2</v>
      </c>
    </row>
    <row r="12489" spans="34:41" ht="15" customHeight="1">
      <c r="AH12489" s="161">
        <v>43.992405079049902</v>
      </c>
      <c r="AI12489" s="59">
        <v>9.669727087020874E-2</v>
      </c>
      <c r="AJ12489" s="59">
        <v>0.17355793714523315</v>
      </c>
      <c r="AK12489" s="59">
        <v>2.1908711642026901E-2</v>
      </c>
      <c r="AL12489" s="59">
        <v>3.730151429772377E-2</v>
      </c>
      <c r="AN12489" s="104">
        <v>9.9130430221557617</v>
      </c>
      <c r="AO12489" s="104">
        <v>4</v>
      </c>
    </row>
    <row r="12490" spans="34:41" ht="15" customHeight="1">
      <c r="AH12490" s="161">
        <v>43.999783107513217</v>
      </c>
      <c r="AI12490" s="59">
        <v>9.669727087020874E-2</v>
      </c>
      <c r="AJ12490" s="59">
        <v>0.17355793714523315</v>
      </c>
      <c r="AK12490" s="59">
        <v>2.1908711642026901E-2</v>
      </c>
      <c r="AL12490" s="59">
        <v>3.730151429772377E-2</v>
      </c>
      <c r="AN12490" s="104">
        <v>12.804878234863281</v>
      </c>
      <c r="AO12490" s="104">
        <v>2</v>
      </c>
    </row>
    <row r="12491" spans="34:41" ht="15" customHeight="1">
      <c r="AH12491" s="161">
        <v>44.00575289229441</v>
      </c>
      <c r="AI12491" s="59">
        <v>9.669727087020874E-2</v>
      </c>
      <c r="AJ12491" s="59">
        <v>0.17355793714523315</v>
      </c>
      <c r="AK12491" s="59">
        <v>2.1908711642026901E-2</v>
      </c>
      <c r="AL12491" s="59">
        <v>3.730151429772377E-2</v>
      </c>
      <c r="AN12491" s="104">
        <v>8.75</v>
      </c>
      <c r="AO12491" s="104">
        <v>1</v>
      </c>
    </row>
    <row r="12492" spans="34:41" ht="15" customHeight="1">
      <c r="AH12492" s="161">
        <v>44.010289037636845</v>
      </c>
      <c r="AI12492" s="59">
        <v>9.669727087020874E-2</v>
      </c>
      <c r="AJ12492" s="59">
        <v>0.17355793714523315</v>
      </c>
      <c r="AK12492" s="59">
        <v>2.1908711642026901E-2</v>
      </c>
      <c r="AL12492" s="59">
        <v>3.730151429772377E-2</v>
      </c>
      <c r="AN12492" s="104">
        <v>14.084506988525391</v>
      </c>
      <c r="AO12492" s="104">
        <v>1</v>
      </c>
    </row>
    <row r="12493" spans="34:41" ht="15" customHeight="1">
      <c r="AH12493" s="161">
        <v>44.011927194571754</v>
      </c>
      <c r="AI12493" s="59">
        <v>9.669727087020874E-2</v>
      </c>
      <c r="AJ12493" s="59">
        <v>0.17355793714523315</v>
      </c>
      <c r="AK12493" s="59">
        <v>2.1908711642026901E-2</v>
      </c>
      <c r="AL12493" s="59">
        <v>3.730151429772377E-2</v>
      </c>
      <c r="AN12493" s="104">
        <v>11.510791778564453</v>
      </c>
      <c r="AO12493" s="104">
        <v>1</v>
      </c>
    </row>
    <row r="12494" spans="34:41" ht="15" customHeight="1">
      <c r="AH12494" s="161">
        <v>44.016848732655092</v>
      </c>
      <c r="AI12494" s="59">
        <v>9.669727087020874E-2</v>
      </c>
      <c r="AJ12494" s="59">
        <v>0.17355793714523315</v>
      </c>
      <c r="AK12494" s="59">
        <v>2.1908711642026901E-2</v>
      </c>
      <c r="AL12494" s="59">
        <v>3.730151429772377E-2</v>
      </c>
      <c r="AN12494" s="104">
        <v>15.151515007019043</v>
      </c>
      <c r="AO12494" s="104">
        <v>5</v>
      </c>
    </row>
    <row r="12495" spans="34:41" ht="15" customHeight="1">
      <c r="AH12495" s="161">
        <v>44.017014681235878</v>
      </c>
      <c r="AI12495" s="59">
        <v>9.669727087020874E-2</v>
      </c>
      <c r="AJ12495" s="59">
        <v>0.17355793714523315</v>
      </c>
      <c r="AK12495" s="59">
        <v>2.1908711642026901E-2</v>
      </c>
      <c r="AL12495" s="59">
        <v>3.730151429772377E-2</v>
      </c>
      <c r="AN12495" s="104">
        <v>10</v>
      </c>
      <c r="AO12495" s="104">
        <v>1</v>
      </c>
    </row>
    <row r="12496" spans="34:41" ht="15" customHeight="1">
      <c r="AH12496" s="161">
        <v>44.017678893182833</v>
      </c>
      <c r="AI12496" s="59">
        <v>9.669727087020874E-2</v>
      </c>
      <c r="AJ12496" s="59">
        <v>0.17355793714523315</v>
      </c>
      <c r="AK12496" s="59">
        <v>2.1908711642026901E-2</v>
      </c>
      <c r="AL12496" s="59">
        <v>3.730151429772377E-2</v>
      </c>
      <c r="AN12496" s="104">
        <v>11.229946136474609</v>
      </c>
      <c r="AO12496" s="104">
        <v>2</v>
      </c>
    </row>
    <row r="12497" spans="34:41" ht="15" customHeight="1">
      <c r="AH12497" s="161">
        <v>44.026412996556331</v>
      </c>
      <c r="AI12497" s="59">
        <v>9.669727087020874E-2</v>
      </c>
      <c r="AJ12497" s="59">
        <v>0.17355793714523315</v>
      </c>
      <c r="AK12497" s="59">
        <v>2.1908711642026901E-2</v>
      </c>
      <c r="AL12497" s="59">
        <v>3.730151429772377E-2</v>
      </c>
      <c r="AN12497" s="104">
        <v>16.071428298950195</v>
      </c>
      <c r="AO12497" s="104">
        <v>1</v>
      </c>
    </row>
    <row r="12498" spans="34:41" ht="15" customHeight="1">
      <c r="AH12498" s="161">
        <v>44.026738811757888</v>
      </c>
      <c r="AI12498" s="59">
        <v>9.669727087020874E-2</v>
      </c>
      <c r="AJ12498" s="59">
        <v>0.17355793714523315</v>
      </c>
      <c r="AK12498" s="59">
        <v>2.1908711642026901E-2</v>
      </c>
      <c r="AL12498" s="59">
        <v>3.730151429772377E-2</v>
      </c>
      <c r="AN12498" s="104">
        <v>7.6644368171691895</v>
      </c>
      <c r="AO12498" s="104">
        <v>17</v>
      </c>
    </row>
    <row r="12499" spans="34:41" ht="15" customHeight="1">
      <c r="AH12499" s="161">
        <v>44.028048141849951</v>
      </c>
      <c r="AI12499" s="59">
        <v>9.669727087020874E-2</v>
      </c>
      <c r="AJ12499" s="59">
        <v>0.17355793714523315</v>
      </c>
      <c r="AK12499" s="59">
        <v>2.1908711642026901E-2</v>
      </c>
      <c r="AL12499" s="59">
        <v>3.730151429772377E-2</v>
      </c>
      <c r="AN12499" s="104">
        <v>8.6642599105834961</v>
      </c>
      <c r="AO12499" s="104">
        <v>3</v>
      </c>
    </row>
    <row r="12500" spans="34:41" ht="15" customHeight="1">
      <c r="AH12500" s="161">
        <v>44.033584041164822</v>
      </c>
      <c r="AI12500" s="59">
        <v>9.669727087020874E-2</v>
      </c>
      <c r="AJ12500" s="59">
        <v>0.17355793714523315</v>
      </c>
      <c r="AK12500" s="59">
        <v>2.1908711642026901E-2</v>
      </c>
      <c r="AL12500" s="59">
        <v>3.730151429772377E-2</v>
      </c>
      <c r="AN12500" s="104">
        <v>9.8569154739379883</v>
      </c>
      <c r="AO12500" s="104">
        <v>2</v>
      </c>
    </row>
    <row r="12501" spans="34:41" ht="15" customHeight="1">
      <c r="AH12501" s="161">
        <v>44.036232931229726</v>
      </c>
      <c r="AI12501" s="59">
        <v>9.669727087020874E-2</v>
      </c>
      <c r="AJ12501" s="59">
        <v>0.17355793714523315</v>
      </c>
      <c r="AK12501" s="59">
        <v>2.1908711642026901E-2</v>
      </c>
      <c r="AL12501" s="59">
        <v>3.730151429772377E-2</v>
      </c>
      <c r="AN12501" s="104">
        <v>12.274368286132813</v>
      </c>
      <c r="AO12501" s="104">
        <v>2</v>
      </c>
    </row>
    <row r="12502" spans="34:41" ht="15" customHeight="1">
      <c r="AH12502" s="161">
        <v>44.039797124893902</v>
      </c>
      <c r="AI12502" s="59">
        <v>9.669727087020874E-2</v>
      </c>
      <c r="AJ12502" s="59">
        <v>0.17355793714523315</v>
      </c>
      <c r="AK12502" s="59">
        <v>2.1908711642026901E-2</v>
      </c>
      <c r="AL12502" s="59">
        <v>3.730151429772377E-2</v>
      </c>
      <c r="AN12502" s="104">
        <v>10.091743469238281</v>
      </c>
      <c r="AO12502" s="104">
        <v>0</v>
      </c>
    </row>
    <row r="12503" spans="34:41" ht="15" customHeight="1">
      <c r="AH12503" s="161">
        <v>44.04598012090262</v>
      </c>
      <c r="AI12503" s="59">
        <v>9.669727087020874E-2</v>
      </c>
      <c r="AJ12503" s="59">
        <v>0.17355793714523315</v>
      </c>
      <c r="AK12503" s="59">
        <v>2.1908711642026901E-2</v>
      </c>
      <c r="AL12503" s="59">
        <v>3.730151429772377E-2</v>
      </c>
      <c r="AN12503" s="104">
        <v>7.9903149604797363</v>
      </c>
      <c r="AO12503" s="104">
        <v>2</v>
      </c>
    </row>
    <row r="12504" spans="34:41" ht="15" customHeight="1">
      <c r="AH12504" s="161">
        <v>44.049827626251179</v>
      </c>
      <c r="AI12504" s="59">
        <v>9.7834907472133636E-2</v>
      </c>
      <c r="AJ12504" s="59">
        <v>0.17355793714523315</v>
      </c>
      <c r="AK12504" s="59">
        <v>2.1908711642026901E-2</v>
      </c>
      <c r="AL12504" s="59">
        <v>3.730151429772377E-2</v>
      </c>
      <c r="AN12504" s="104">
        <v>15.753424644470215</v>
      </c>
      <c r="AO12504" s="104">
        <v>2</v>
      </c>
    </row>
    <row r="12505" spans="34:41" ht="15" customHeight="1">
      <c r="AH12505" s="161">
        <v>44.050077422625755</v>
      </c>
      <c r="AI12505" s="59">
        <v>9.7834907472133636E-2</v>
      </c>
      <c r="AJ12505" s="59">
        <v>0.17355793714523315</v>
      </c>
      <c r="AK12505" s="59">
        <v>2.1908711642026901E-2</v>
      </c>
      <c r="AL12505" s="59">
        <v>3.730151429772377E-2</v>
      </c>
      <c r="AN12505" s="104">
        <v>17.592592239379883</v>
      </c>
      <c r="AO12505" s="104">
        <v>1</v>
      </c>
    </row>
    <row r="12506" spans="34:41" ht="15" customHeight="1">
      <c r="AH12506" s="161">
        <v>44.0581008891576</v>
      </c>
      <c r="AI12506" s="59">
        <v>9.7834907472133636E-2</v>
      </c>
      <c r="AJ12506" s="59">
        <v>0.17355793714523315</v>
      </c>
      <c r="AK12506" s="59">
        <v>2.1908711642026901E-2</v>
      </c>
      <c r="AL12506" s="59">
        <v>3.730151429772377E-2</v>
      </c>
      <c r="AN12506" s="104">
        <v>5.3715310096740723</v>
      </c>
      <c r="AO12506" s="104">
        <v>4</v>
      </c>
    </row>
    <row r="12507" spans="34:41" ht="15" customHeight="1">
      <c r="AH12507" s="161">
        <v>44.062060018366395</v>
      </c>
      <c r="AI12507" s="59">
        <v>9.7834907472133636E-2</v>
      </c>
      <c r="AJ12507" s="59">
        <v>0.17355793714523315</v>
      </c>
      <c r="AK12507" s="59">
        <v>2.1908711642026901E-2</v>
      </c>
      <c r="AL12507" s="59">
        <v>3.730151429772377E-2</v>
      </c>
      <c r="AN12507" s="104">
        <v>11.981205940246582</v>
      </c>
      <c r="AO12507" s="104">
        <v>70</v>
      </c>
    </row>
    <row r="12508" spans="34:41" ht="15" customHeight="1">
      <c r="AH12508" s="161">
        <v>44.062716888092751</v>
      </c>
      <c r="AI12508" s="59">
        <v>9.7834907472133636E-2</v>
      </c>
      <c r="AJ12508" s="59">
        <v>0.17355793714523315</v>
      </c>
      <c r="AK12508" s="59">
        <v>2.2145476192235947E-2</v>
      </c>
      <c r="AL12508" s="59">
        <v>3.730151429772377E-2</v>
      </c>
      <c r="AN12508" s="104">
        <v>13.035551071166992</v>
      </c>
      <c r="AO12508" s="104">
        <v>264</v>
      </c>
    </row>
    <row r="12509" spans="34:41" ht="15" customHeight="1">
      <c r="AH12509" s="161">
        <v>44.063153877031134</v>
      </c>
      <c r="AI12509" s="59">
        <v>9.7834907472133636E-2</v>
      </c>
      <c r="AJ12509" s="59">
        <v>0.17355793714523315</v>
      </c>
      <c r="AK12509" s="59">
        <v>2.2145476192235947E-2</v>
      </c>
      <c r="AL12509" s="59">
        <v>3.730151429772377E-2</v>
      </c>
      <c r="AN12509" s="104">
        <v>15.542364120483398</v>
      </c>
      <c r="AO12509" s="104">
        <v>296</v>
      </c>
    </row>
    <row r="12510" spans="34:41" ht="15" customHeight="1">
      <c r="AH12510" s="161">
        <v>44.070333485124273</v>
      </c>
      <c r="AI12510" s="59">
        <v>9.7834907472133636E-2</v>
      </c>
      <c r="AJ12510" s="59">
        <v>0.17355793714523315</v>
      </c>
      <c r="AK12510" s="59">
        <v>2.2145476192235947E-2</v>
      </c>
      <c r="AL12510" s="59">
        <v>3.730151429772377E-2</v>
      </c>
      <c r="AN12510" s="104">
        <v>12.219731330871582</v>
      </c>
      <c r="AO12510" s="104">
        <v>328</v>
      </c>
    </row>
    <row r="12511" spans="34:41" ht="15" customHeight="1">
      <c r="AH12511" s="161">
        <v>44.076902833695215</v>
      </c>
      <c r="AI12511" s="59">
        <v>9.7834907472133636E-2</v>
      </c>
      <c r="AJ12511" s="59">
        <v>0.17355793714523315</v>
      </c>
      <c r="AK12511" s="59">
        <v>2.2145476192235947E-2</v>
      </c>
      <c r="AL12511" s="59">
        <v>3.730151429772377E-2</v>
      </c>
      <c r="AN12511" s="104">
        <v>12.993039131164551</v>
      </c>
      <c r="AO12511" s="104">
        <v>283</v>
      </c>
    </row>
    <row r="12512" spans="34:41" ht="15" customHeight="1">
      <c r="AH12512" s="161">
        <v>44.077118822142872</v>
      </c>
      <c r="AI12512" s="59">
        <v>9.7834907472133636E-2</v>
      </c>
      <c r="AJ12512" s="59">
        <v>0.17355793714523315</v>
      </c>
      <c r="AK12512" s="59">
        <v>2.2145476192235947E-2</v>
      </c>
      <c r="AL12512" s="59">
        <v>3.730151429772377E-2</v>
      </c>
      <c r="AN12512" s="104">
        <v>15.139192581176758</v>
      </c>
      <c r="AO12512" s="104">
        <v>152</v>
      </c>
    </row>
    <row r="12513" spans="34:41" ht="15" customHeight="1">
      <c r="AH12513" s="161">
        <v>44.082838008973816</v>
      </c>
      <c r="AI12513" s="59">
        <v>9.7834907472133636E-2</v>
      </c>
      <c r="AJ12513" s="59">
        <v>0.17355793714523315</v>
      </c>
      <c r="AK12513" s="59">
        <v>2.2145476192235947E-2</v>
      </c>
      <c r="AL12513" s="59">
        <v>3.7672914564609528E-2</v>
      </c>
      <c r="AN12513" s="104">
        <v>14.497716903686523</v>
      </c>
      <c r="AO12513" s="104">
        <v>81</v>
      </c>
    </row>
    <row r="12514" spans="34:41" ht="15" customHeight="1">
      <c r="AH12514" s="161">
        <v>44.085641088865117</v>
      </c>
      <c r="AI12514" s="59">
        <v>9.7834907472133636E-2</v>
      </c>
      <c r="AJ12514" s="59">
        <v>0.17355793714523315</v>
      </c>
      <c r="AK12514" s="59">
        <v>2.2145476192235947E-2</v>
      </c>
      <c r="AL12514" s="59">
        <v>3.7672914564609528E-2</v>
      </c>
      <c r="AN12514" s="104">
        <v>14.209686279296875</v>
      </c>
      <c r="AO12514" s="104">
        <v>101</v>
      </c>
    </row>
    <row r="12515" spans="34:41" ht="15" customHeight="1">
      <c r="AH12515" s="161">
        <v>44.08605146512668</v>
      </c>
      <c r="AI12515" s="59">
        <v>9.7834907472133636E-2</v>
      </c>
      <c r="AJ12515" s="59">
        <v>0.17355793714523315</v>
      </c>
      <c r="AK12515" s="59">
        <v>2.2145476192235947E-2</v>
      </c>
      <c r="AL12515" s="59">
        <v>3.7672914564609528E-2</v>
      </c>
      <c r="AN12515" s="104">
        <v>14.173553466796875</v>
      </c>
      <c r="AO12515" s="104">
        <v>92</v>
      </c>
    </row>
    <row r="12516" spans="34:41" ht="15" customHeight="1">
      <c r="AH12516" s="161">
        <v>44.087734425861086</v>
      </c>
      <c r="AI12516" s="59">
        <v>9.7834907472133636E-2</v>
      </c>
      <c r="AJ12516" s="59">
        <v>0.17355793714523315</v>
      </c>
      <c r="AK12516" s="59">
        <v>2.2145476192235947E-2</v>
      </c>
      <c r="AL12516" s="59">
        <v>3.7672914564609528E-2</v>
      </c>
      <c r="AN12516" s="104">
        <v>18.573892593383789</v>
      </c>
      <c r="AO12516" s="104">
        <v>217</v>
      </c>
    </row>
    <row r="12517" spans="34:41" ht="15" customHeight="1">
      <c r="AH12517" s="161">
        <v>44.087773605537606</v>
      </c>
      <c r="AI12517" s="59">
        <v>9.7834907472133636E-2</v>
      </c>
      <c r="AJ12517" s="59">
        <v>0.17504602670669556</v>
      </c>
      <c r="AK12517" s="59">
        <v>2.2145476192235947E-2</v>
      </c>
      <c r="AL12517" s="59">
        <v>3.7672914564609528E-2</v>
      </c>
      <c r="AN12517" s="104">
        <v>13.738834381103516</v>
      </c>
      <c r="AO12517" s="104">
        <v>388</v>
      </c>
    </row>
    <row r="12518" spans="34:41" ht="15" customHeight="1">
      <c r="AH12518" s="161">
        <v>44.088763032409268</v>
      </c>
      <c r="AI12518" s="59">
        <v>9.7834907472133636E-2</v>
      </c>
      <c r="AJ12518" s="59">
        <v>0.17504602670669556</v>
      </c>
      <c r="AK12518" s="59">
        <v>2.2145476192235947E-2</v>
      </c>
      <c r="AL12518" s="59">
        <v>3.7672914564609528E-2</v>
      </c>
      <c r="AN12518" s="104">
        <v>14.402451515197754</v>
      </c>
      <c r="AO12518" s="104">
        <v>428</v>
      </c>
    </row>
    <row r="12519" spans="34:41" ht="15" customHeight="1">
      <c r="AH12519" s="161">
        <v>44.090469489984919</v>
      </c>
      <c r="AI12519" s="59">
        <v>9.7834907472133636E-2</v>
      </c>
      <c r="AJ12519" s="59">
        <v>0.17504602670669556</v>
      </c>
      <c r="AK12519" s="59">
        <v>2.2145476192235947E-2</v>
      </c>
      <c r="AL12519" s="59">
        <v>3.7672914564609528E-2</v>
      </c>
      <c r="AN12519" s="104">
        <v>12.713936805725098</v>
      </c>
      <c r="AO12519" s="104">
        <v>68</v>
      </c>
    </row>
    <row r="12520" spans="34:41" ht="15" customHeight="1">
      <c r="AH12520" s="161">
        <v>44.094848340357629</v>
      </c>
      <c r="AI12520" s="59">
        <v>9.7834907472133636E-2</v>
      </c>
      <c r="AJ12520" s="59">
        <v>0.17504602670669556</v>
      </c>
      <c r="AK12520" s="59">
        <v>2.2145476192235947E-2</v>
      </c>
      <c r="AL12520" s="59">
        <v>3.7672914564609528E-2</v>
      </c>
      <c r="AN12520" s="104">
        <v>13.941019058227539</v>
      </c>
      <c r="AO12520" s="104">
        <v>98</v>
      </c>
    </row>
    <row r="12521" spans="34:41" ht="15" customHeight="1">
      <c r="AH12521" s="161">
        <v>44.105792131849711</v>
      </c>
      <c r="AI12521" s="59">
        <v>9.7834907472133636E-2</v>
      </c>
      <c r="AJ12521" s="59">
        <v>0.17504602670669556</v>
      </c>
      <c r="AK12521" s="59">
        <v>2.2145476192235947E-2</v>
      </c>
      <c r="AL12521" s="59">
        <v>3.7672914564609528E-2</v>
      </c>
      <c r="AN12521" s="104">
        <v>12.322275161743164</v>
      </c>
      <c r="AO12521" s="104">
        <v>236</v>
      </c>
    </row>
    <row r="12522" spans="34:41" ht="15" customHeight="1">
      <c r="AH12522" s="161">
        <v>44.10613249593117</v>
      </c>
      <c r="AI12522" s="59">
        <v>9.7834907472133636E-2</v>
      </c>
      <c r="AJ12522" s="59">
        <v>0.17504602670669556</v>
      </c>
      <c r="AK12522" s="59">
        <v>2.2145476192235947E-2</v>
      </c>
      <c r="AL12522" s="59">
        <v>3.7672914564609528E-2</v>
      </c>
      <c r="AN12522" s="104">
        <v>14.182980537414551</v>
      </c>
      <c r="AO12522" s="104">
        <v>377</v>
      </c>
    </row>
    <row r="12523" spans="34:41" ht="15" customHeight="1">
      <c r="AH12523" s="161">
        <v>44.107385959265805</v>
      </c>
      <c r="AI12523" s="59">
        <v>9.7834907472133636E-2</v>
      </c>
      <c r="AJ12523" s="59">
        <v>0.17504602670669556</v>
      </c>
      <c r="AK12523" s="59">
        <v>2.2145476192235947E-2</v>
      </c>
      <c r="AL12523" s="59">
        <v>3.7672914564609528E-2</v>
      </c>
      <c r="AN12523" s="104">
        <v>14.029363632202148</v>
      </c>
      <c r="AO12523" s="104">
        <v>335</v>
      </c>
    </row>
    <row r="12524" spans="34:41" ht="15" customHeight="1">
      <c r="AH12524" s="161">
        <v>44.107910035316436</v>
      </c>
      <c r="AI12524" s="59">
        <v>9.7834907472133636E-2</v>
      </c>
      <c r="AJ12524" s="59">
        <v>0.17504602670669556</v>
      </c>
      <c r="AK12524" s="59">
        <v>2.2145476192235947E-2</v>
      </c>
      <c r="AL12524" s="59">
        <v>3.7672914564609528E-2</v>
      </c>
      <c r="AN12524" s="104">
        <v>14.723203659057617</v>
      </c>
      <c r="AO12524" s="104">
        <v>118</v>
      </c>
    </row>
    <row r="12525" spans="34:41" ht="15" customHeight="1">
      <c r="AH12525" s="161">
        <v>44.112272903442928</v>
      </c>
      <c r="AI12525" s="59">
        <v>9.7834907472133636E-2</v>
      </c>
      <c r="AJ12525" s="59">
        <v>0.17504602670669556</v>
      </c>
      <c r="AK12525" s="59">
        <v>2.2145476192235947E-2</v>
      </c>
      <c r="AL12525" s="59">
        <v>3.7672914564609528E-2</v>
      </c>
      <c r="AN12525" s="104">
        <v>12.676678657531738</v>
      </c>
      <c r="AO12525" s="104">
        <v>98</v>
      </c>
    </row>
    <row r="12526" spans="34:41" ht="15" customHeight="1">
      <c r="AH12526" s="161">
        <v>44.112289514683447</v>
      </c>
      <c r="AI12526" s="59">
        <v>9.7834907472133636E-2</v>
      </c>
      <c r="AJ12526" s="59">
        <v>0.17504602670669556</v>
      </c>
      <c r="AK12526" s="59">
        <v>2.2145476192235947E-2</v>
      </c>
      <c r="AL12526" s="59">
        <v>3.7672914564609528E-2</v>
      </c>
      <c r="AN12526" s="104">
        <v>5.5437102317810059</v>
      </c>
      <c r="AO12526" s="104">
        <v>11</v>
      </c>
    </row>
    <row r="12527" spans="34:41" ht="15" customHeight="1">
      <c r="AH12527" s="161">
        <v>44.115157406067297</v>
      </c>
      <c r="AI12527" s="59">
        <v>9.7834907472133636E-2</v>
      </c>
      <c r="AJ12527" s="59">
        <v>0.17504602670669556</v>
      </c>
      <c r="AK12527" s="59">
        <v>2.2145476192235947E-2</v>
      </c>
      <c r="AL12527" s="59">
        <v>3.7672914564609528E-2</v>
      </c>
      <c r="AN12527" s="104">
        <v>15.585585594177246</v>
      </c>
      <c r="AO12527" s="104">
        <v>150</v>
      </c>
    </row>
    <row r="12528" spans="34:41" ht="15" customHeight="1">
      <c r="AH12528" s="161">
        <v>44.123384187186964</v>
      </c>
      <c r="AI12528" s="59">
        <v>9.7834907472133636E-2</v>
      </c>
      <c r="AJ12528" s="59">
        <v>0.17504602670669556</v>
      </c>
      <c r="AK12528" s="59">
        <v>2.2145476192235947E-2</v>
      </c>
      <c r="AL12528" s="59">
        <v>3.7672914564609528E-2</v>
      </c>
      <c r="AN12528" s="104">
        <v>14.049587249755859</v>
      </c>
      <c r="AO12528" s="104">
        <v>146</v>
      </c>
    </row>
    <row r="12529" spans="34:41" ht="15" customHeight="1">
      <c r="AH12529" s="161">
        <v>44.124865305539295</v>
      </c>
      <c r="AI12529" s="59">
        <v>9.7834907472133636E-2</v>
      </c>
      <c r="AJ12529" s="59">
        <v>0.17504602670669556</v>
      </c>
      <c r="AK12529" s="59">
        <v>2.2145476192235947E-2</v>
      </c>
      <c r="AL12529" s="59">
        <v>3.7672914564609528E-2</v>
      </c>
      <c r="AN12529" s="104">
        <v>8.8803091049194336</v>
      </c>
      <c r="AO12529" s="104">
        <v>75</v>
      </c>
    </row>
    <row r="12530" spans="34:41" ht="15" customHeight="1">
      <c r="AH12530" s="161">
        <v>44.128477082193442</v>
      </c>
      <c r="AI12530" s="59">
        <v>9.7834907472133636E-2</v>
      </c>
      <c r="AJ12530" s="59">
        <v>0.17504602670669556</v>
      </c>
      <c r="AK12530" s="59">
        <v>2.2145476192235947E-2</v>
      </c>
      <c r="AL12530" s="59">
        <v>3.7672914564609528E-2</v>
      </c>
      <c r="AN12530" s="104">
        <v>16.666666030883789</v>
      </c>
      <c r="AO12530" s="104">
        <v>122</v>
      </c>
    </row>
    <row r="12531" spans="34:41" ht="15" customHeight="1">
      <c r="AH12531" s="161">
        <v>44.129138394022362</v>
      </c>
      <c r="AI12531" s="59">
        <v>9.7834907472133636E-2</v>
      </c>
      <c r="AJ12531" s="59">
        <v>0.17504602670669556</v>
      </c>
      <c r="AK12531" s="59">
        <v>2.2145476192235947E-2</v>
      </c>
      <c r="AL12531" s="59">
        <v>3.7672914564609528E-2</v>
      </c>
      <c r="AN12531" s="104">
        <v>11.409396171569824</v>
      </c>
      <c r="AO12531" s="104">
        <v>309</v>
      </c>
    </row>
    <row r="12532" spans="34:41" ht="15" customHeight="1">
      <c r="AH12532" s="161">
        <v>44.133229238775606</v>
      </c>
      <c r="AI12532" s="59">
        <v>9.7834907472133636E-2</v>
      </c>
      <c r="AJ12532" s="59">
        <v>0.17504602670669556</v>
      </c>
      <c r="AK12532" s="59">
        <v>2.2145476192235947E-2</v>
      </c>
      <c r="AL12532" s="59">
        <v>3.7672914564609528E-2</v>
      </c>
      <c r="AN12532" s="104">
        <v>17.247707366943359</v>
      </c>
      <c r="AO12532" s="104">
        <v>123</v>
      </c>
    </row>
    <row r="12533" spans="34:41" ht="15" customHeight="1">
      <c r="AH12533" s="161">
        <v>44.134114247837509</v>
      </c>
      <c r="AI12533" s="59">
        <v>9.7834907472133636E-2</v>
      </c>
      <c r="AJ12533" s="59">
        <v>0.17504602670669556</v>
      </c>
      <c r="AK12533" s="59">
        <v>2.2145476192235947E-2</v>
      </c>
      <c r="AL12533" s="59">
        <v>3.7672914564609528E-2</v>
      </c>
      <c r="AN12533" s="104">
        <v>14.237967491149902</v>
      </c>
      <c r="AO12533" s="104">
        <v>150</v>
      </c>
    </row>
    <row r="12534" spans="34:41" ht="15" customHeight="1">
      <c r="AH12534" s="161">
        <v>44.137802980766381</v>
      </c>
      <c r="AI12534" s="59">
        <v>9.7834907472133636E-2</v>
      </c>
      <c r="AJ12534" s="59">
        <v>0.17504602670669556</v>
      </c>
      <c r="AK12534" s="59">
        <v>2.2145476192235947E-2</v>
      </c>
      <c r="AL12534" s="59">
        <v>3.7672914564609528E-2</v>
      </c>
      <c r="AN12534" s="104">
        <v>13.081395149230957</v>
      </c>
      <c r="AO12534" s="104">
        <v>69</v>
      </c>
    </row>
    <row r="12535" spans="34:41" ht="15" customHeight="1">
      <c r="AH12535" s="161">
        <v>44.14057607837978</v>
      </c>
      <c r="AI12535" s="59">
        <v>9.7834907472133636E-2</v>
      </c>
      <c r="AJ12535" s="59">
        <v>0.17504602670669556</v>
      </c>
      <c r="AK12535" s="59">
        <v>2.2145476192235947E-2</v>
      </c>
      <c r="AL12535" s="59">
        <v>3.7672914564609528E-2</v>
      </c>
      <c r="AN12535" s="104">
        <v>13.758819580078125</v>
      </c>
      <c r="AO12535" s="104">
        <v>164</v>
      </c>
    </row>
    <row r="12536" spans="34:41" ht="15" customHeight="1">
      <c r="AH12536" s="161">
        <v>44.148995009622354</v>
      </c>
      <c r="AI12536" s="59">
        <v>9.7834907472133636E-2</v>
      </c>
      <c r="AJ12536" s="59">
        <v>0.17504602670669556</v>
      </c>
      <c r="AK12536" s="59">
        <v>2.2145476192235947E-2</v>
      </c>
      <c r="AL12536" s="59">
        <v>3.7672914564609528E-2</v>
      </c>
      <c r="AN12536" s="104">
        <v>16.86810302734375</v>
      </c>
      <c r="AO12536" s="104">
        <v>139</v>
      </c>
    </row>
    <row r="12537" spans="34:41" ht="15" customHeight="1">
      <c r="AH12537" s="161">
        <v>44.149920187238187</v>
      </c>
      <c r="AI12537" s="59">
        <v>9.7834907472133636E-2</v>
      </c>
      <c r="AJ12537" s="59">
        <v>0.17504602670669556</v>
      </c>
      <c r="AK12537" s="59">
        <v>2.2145476192235947E-2</v>
      </c>
      <c r="AL12537" s="59">
        <v>3.7672914564609528E-2</v>
      </c>
      <c r="AN12537" s="104">
        <v>13.443708419799805</v>
      </c>
      <c r="AO12537" s="104">
        <v>75</v>
      </c>
    </row>
    <row r="12538" spans="34:41" ht="15" customHeight="1">
      <c r="AH12538" s="161">
        <v>44.151229155887236</v>
      </c>
      <c r="AI12538" s="59">
        <v>9.7834907472133636E-2</v>
      </c>
      <c r="AJ12538" s="59">
        <v>0.17504602670669556</v>
      </c>
      <c r="AK12538" s="59">
        <v>2.2145476192235947E-2</v>
      </c>
      <c r="AL12538" s="59">
        <v>3.7672914564609528E-2</v>
      </c>
      <c r="AN12538" s="104">
        <v>14.98637580871582</v>
      </c>
      <c r="AO12538" s="104">
        <v>81</v>
      </c>
    </row>
    <row r="12539" spans="34:41" ht="15" customHeight="1">
      <c r="AH12539" s="161">
        <v>44.159550209539823</v>
      </c>
      <c r="AI12539" s="59">
        <v>9.7834907472133636E-2</v>
      </c>
      <c r="AJ12539" s="59">
        <v>0.17504602670669556</v>
      </c>
      <c r="AK12539" s="59">
        <v>2.2145476192235947E-2</v>
      </c>
      <c r="AL12539" s="59">
        <v>3.7672914564609528E-2</v>
      </c>
      <c r="AN12539" s="104">
        <v>12.049117088317871</v>
      </c>
      <c r="AO12539" s="104">
        <v>420</v>
      </c>
    </row>
    <row r="12540" spans="34:41" ht="15" customHeight="1">
      <c r="AH12540" s="161">
        <v>44.163541657150411</v>
      </c>
      <c r="AI12540" s="59">
        <v>9.7834907472133636E-2</v>
      </c>
      <c r="AJ12540" s="59">
        <v>0.17504602670669556</v>
      </c>
      <c r="AK12540" s="59">
        <v>2.2145476192235947E-2</v>
      </c>
      <c r="AL12540" s="59">
        <v>3.7672914564609528E-2</v>
      </c>
      <c r="AN12540" s="104">
        <v>12.700901985168457</v>
      </c>
      <c r="AO12540" s="104">
        <v>333</v>
      </c>
    </row>
    <row r="12541" spans="34:41" ht="15" customHeight="1">
      <c r="AH12541" s="161">
        <v>44.168811134430733</v>
      </c>
      <c r="AI12541" s="59">
        <v>9.7834907472133636E-2</v>
      </c>
      <c r="AJ12541" s="59">
        <v>0.17504602670669556</v>
      </c>
      <c r="AK12541" s="59">
        <v>2.2145476192235947E-2</v>
      </c>
      <c r="AL12541" s="59">
        <v>3.7672914564609528E-2</v>
      </c>
      <c r="AN12541" s="104">
        <v>13.370998382568359</v>
      </c>
      <c r="AO12541" s="104">
        <v>122</v>
      </c>
    </row>
    <row r="12542" spans="34:41" ht="15" customHeight="1">
      <c r="AH12542" s="161">
        <v>44.169301212217597</v>
      </c>
      <c r="AI12542" s="59">
        <v>9.7834907472133636E-2</v>
      </c>
      <c r="AJ12542" s="59">
        <v>0.17504602670669556</v>
      </c>
      <c r="AK12542" s="59">
        <v>2.2145476192235947E-2</v>
      </c>
      <c r="AL12542" s="59">
        <v>3.7672914564609528E-2</v>
      </c>
      <c r="AN12542" s="104">
        <v>13.473684310913086</v>
      </c>
      <c r="AO12542" s="104">
        <v>191</v>
      </c>
    </row>
    <row r="12543" spans="34:41" ht="15" customHeight="1">
      <c r="AH12543" s="161">
        <v>44.177500584950735</v>
      </c>
      <c r="AI12543" s="59">
        <v>9.7834907472133636E-2</v>
      </c>
      <c r="AJ12543" s="59">
        <v>0.17504602670669556</v>
      </c>
      <c r="AK12543" s="59">
        <v>2.2145476192235947E-2</v>
      </c>
      <c r="AL12543" s="59">
        <v>3.7672914564609528E-2</v>
      </c>
      <c r="AN12543" s="104">
        <v>13.29499340057373</v>
      </c>
      <c r="AO12543" s="104">
        <v>291</v>
      </c>
    </row>
    <row r="12544" spans="34:41" ht="15" customHeight="1">
      <c r="AH12544" s="161">
        <v>44.179080842317106</v>
      </c>
      <c r="AI12544" s="59">
        <v>9.7834907472133636E-2</v>
      </c>
      <c r="AJ12544" s="59">
        <v>0.17504602670669556</v>
      </c>
      <c r="AK12544" s="59">
        <v>2.2145476192235947E-2</v>
      </c>
      <c r="AL12544" s="59">
        <v>3.7672914564609528E-2</v>
      </c>
      <c r="AN12544" s="104">
        <v>3.1496062278747559</v>
      </c>
      <c r="AO12544" s="104">
        <v>87</v>
      </c>
    </row>
    <row r="12545" spans="34:41" ht="15" customHeight="1">
      <c r="AH12545" s="161">
        <v>44.17969785120345</v>
      </c>
      <c r="AI12545" s="59">
        <v>9.7834907472133636E-2</v>
      </c>
      <c r="AJ12545" s="59">
        <v>0.17504602670669556</v>
      </c>
      <c r="AK12545" s="59">
        <v>2.2145476192235947E-2</v>
      </c>
      <c r="AL12545" s="59">
        <v>3.7672914564609528E-2</v>
      </c>
      <c r="AN12545" s="104">
        <v>14.083969116210938</v>
      </c>
      <c r="AO12545" s="104">
        <v>206</v>
      </c>
    </row>
    <row r="12546" spans="34:41" ht="15" customHeight="1">
      <c r="AH12546" s="161">
        <v>44.182531514905939</v>
      </c>
      <c r="AI12546" s="59">
        <v>9.7834907472133636E-2</v>
      </c>
      <c r="AJ12546" s="59">
        <v>0.17504602670669556</v>
      </c>
      <c r="AK12546" s="59">
        <v>2.2145476192235947E-2</v>
      </c>
      <c r="AL12546" s="59">
        <v>3.7672914564609528E-2</v>
      </c>
      <c r="AN12546" s="104">
        <v>15.88214111328125</v>
      </c>
      <c r="AO12546" s="104">
        <v>503</v>
      </c>
    </row>
    <row r="12547" spans="34:41" ht="15" customHeight="1">
      <c r="AH12547" s="161">
        <v>44.196497665035906</v>
      </c>
      <c r="AI12547" s="59">
        <v>9.7834907472133636E-2</v>
      </c>
      <c r="AJ12547" s="59">
        <v>0.17504602670669556</v>
      </c>
      <c r="AK12547" s="59">
        <v>2.2145476192235947E-2</v>
      </c>
      <c r="AL12547" s="59">
        <v>3.7672914564609528E-2</v>
      </c>
      <c r="AN12547" s="104">
        <v>17.474048614501953</v>
      </c>
      <c r="AO12547" s="104">
        <v>228</v>
      </c>
    </row>
    <row r="12548" spans="34:41" ht="15" customHeight="1">
      <c r="AH12548" s="161">
        <v>44.197513225445888</v>
      </c>
      <c r="AI12548" s="59">
        <v>9.7834907472133636E-2</v>
      </c>
      <c r="AJ12548" s="59">
        <v>0.17504602670669556</v>
      </c>
      <c r="AK12548" s="59">
        <v>2.2145476192235947E-2</v>
      </c>
      <c r="AL12548" s="59">
        <v>3.7672914564609528E-2</v>
      </c>
      <c r="AN12548" s="104">
        <v>7.4534163475036621</v>
      </c>
      <c r="AO12548" s="104">
        <v>313</v>
      </c>
    </row>
    <row r="12549" spans="34:41" ht="15" customHeight="1">
      <c r="AH12549" s="161">
        <v>44.200200727826598</v>
      </c>
      <c r="AI12549" s="59">
        <v>9.8981715738773346E-2</v>
      </c>
      <c r="AJ12549" s="59">
        <v>0.17504602670669556</v>
      </c>
      <c r="AK12549" s="59">
        <v>2.2145476192235947E-2</v>
      </c>
      <c r="AL12549" s="59">
        <v>3.7672914564609528E-2</v>
      </c>
      <c r="AN12549" s="104">
        <v>14.040114402770996</v>
      </c>
      <c r="AO12549" s="104">
        <v>47</v>
      </c>
    </row>
    <row r="12550" spans="34:41" ht="15" customHeight="1">
      <c r="AH12550" s="161">
        <v>44.200843200625144</v>
      </c>
      <c r="AI12550" s="59">
        <v>9.8981715738773346E-2</v>
      </c>
      <c r="AJ12550" s="59">
        <v>0.17504602670669556</v>
      </c>
      <c r="AK12550" s="59">
        <v>2.2145476192235947E-2</v>
      </c>
      <c r="AL12550" s="59">
        <v>3.7672914564609528E-2</v>
      </c>
      <c r="AN12550" s="104">
        <v>12.552742958068848</v>
      </c>
      <c r="AO12550" s="104">
        <v>98</v>
      </c>
    </row>
    <row r="12551" spans="34:41" ht="15" customHeight="1">
      <c r="AH12551" s="161">
        <v>44.206971249480034</v>
      </c>
      <c r="AI12551" s="59">
        <v>9.8981715738773346E-2</v>
      </c>
      <c r="AJ12551" s="59">
        <v>0.17504602670669556</v>
      </c>
      <c r="AK12551" s="59">
        <v>2.2145476192235947E-2</v>
      </c>
      <c r="AL12551" s="59">
        <v>3.7672914564609528E-2</v>
      </c>
      <c r="AN12551" s="104">
        <v>13.364993095397949</v>
      </c>
      <c r="AO12551" s="104">
        <v>231</v>
      </c>
    </row>
    <row r="12552" spans="34:41" ht="15" customHeight="1">
      <c r="AH12552" s="161">
        <v>44.209496762740336</v>
      </c>
      <c r="AI12552" s="59">
        <v>9.8981715738773346E-2</v>
      </c>
      <c r="AJ12552" s="59">
        <v>0.17504602670669556</v>
      </c>
      <c r="AK12552" s="59">
        <v>2.2384071722626686E-2</v>
      </c>
      <c r="AL12552" s="59">
        <v>3.7672914564609528E-2</v>
      </c>
      <c r="AN12552" s="104">
        <v>15.30681037902832</v>
      </c>
      <c r="AO12552" s="104">
        <v>421</v>
      </c>
    </row>
    <row r="12553" spans="34:41" ht="15" customHeight="1">
      <c r="AH12553" s="161">
        <v>44.212635918951769</v>
      </c>
      <c r="AI12553" s="59">
        <v>9.8981715738773346E-2</v>
      </c>
      <c r="AJ12553" s="59">
        <v>0.17504602670669556</v>
      </c>
      <c r="AK12553" s="59">
        <v>2.2384071722626686E-2</v>
      </c>
      <c r="AL12553" s="59">
        <v>3.7672914564609528E-2</v>
      </c>
      <c r="AN12553" s="104">
        <v>13.57758617401123</v>
      </c>
      <c r="AO12553" s="104">
        <v>455</v>
      </c>
    </row>
    <row r="12554" spans="34:41" ht="15" customHeight="1">
      <c r="AH12554" s="161">
        <v>44.213289351609028</v>
      </c>
      <c r="AI12554" s="59">
        <v>9.8981715738773346E-2</v>
      </c>
      <c r="AJ12554" s="59">
        <v>0.17504602670669556</v>
      </c>
      <c r="AK12554" s="59">
        <v>2.2384071722626686E-2</v>
      </c>
      <c r="AL12554" s="59">
        <v>3.7672914564609528E-2</v>
      </c>
      <c r="AN12554" s="104">
        <v>12.413793563842773</v>
      </c>
      <c r="AO12554" s="104">
        <v>63</v>
      </c>
    </row>
    <row r="12555" spans="34:41" ht="15" customHeight="1">
      <c r="AH12555" s="161">
        <v>44.214290043891623</v>
      </c>
      <c r="AI12555" s="59">
        <v>9.8981715738773346E-2</v>
      </c>
      <c r="AJ12555" s="59">
        <v>0.17504602670669556</v>
      </c>
      <c r="AK12555" s="59">
        <v>2.2384071722626686E-2</v>
      </c>
      <c r="AL12555" s="59">
        <v>3.7672914564609528E-2</v>
      </c>
      <c r="AN12555" s="104">
        <v>10.059171676635742</v>
      </c>
      <c r="AO12555" s="104">
        <v>78</v>
      </c>
    </row>
    <row r="12556" spans="34:41" ht="15" customHeight="1">
      <c r="AH12556" s="161">
        <v>44.21479673685959</v>
      </c>
      <c r="AI12556" s="59">
        <v>9.8981715738773346E-2</v>
      </c>
      <c r="AJ12556" s="59">
        <v>0.17504602670669556</v>
      </c>
      <c r="AK12556" s="59">
        <v>2.2384071722626686E-2</v>
      </c>
      <c r="AL12556" s="59">
        <v>3.7672914564609528E-2</v>
      </c>
      <c r="AN12556" s="104">
        <v>13.353116035461426</v>
      </c>
      <c r="AO12556" s="104">
        <v>123</v>
      </c>
    </row>
    <row r="12557" spans="34:41" ht="15" customHeight="1">
      <c r="AH12557" s="161">
        <v>44.220943401376708</v>
      </c>
      <c r="AI12557" s="59">
        <v>9.8981715738773346E-2</v>
      </c>
      <c r="AJ12557" s="59">
        <v>0.17504602670669556</v>
      </c>
      <c r="AK12557" s="59">
        <v>2.2384071722626686E-2</v>
      </c>
      <c r="AL12557" s="59">
        <v>3.7672914564609528E-2</v>
      </c>
      <c r="AN12557" s="104">
        <v>6.307490348815918</v>
      </c>
      <c r="AO12557" s="104">
        <v>74</v>
      </c>
    </row>
    <row r="12558" spans="34:41" ht="15" customHeight="1">
      <c r="AH12558" s="161">
        <v>44.222043856814999</v>
      </c>
      <c r="AI12558" s="59">
        <v>9.8981715738773346E-2</v>
      </c>
      <c r="AJ12558" s="59">
        <v>0.17504602670669556</v>
      </c>
      <c r="AK12558" s="59">
        <v>2.2384071722626686E-2</v>
      </c>
      <c r="AL12558" s="59">
        <v>3.7672914564609528E-2</v>
      </c>
      <c r="AN12558" s="104">
        <v>10.638298034667969</v>
      </c>
      <c r="AO12558" s="104">
        <v>49</v>
      </c>
    </row>
    <row r="12559" spans="34:41" ht="15" customHeight="1">
      <c r="AH12559" s="161">
        <v>44.227656534120428</v>
      </c>
      <c r="AI12559" s="59">
        <v>9.8981715738773346E-2</v>
      </c>
      <c r="AJ12559" s="59">
        <v>0.17504602670669556</v>
      </c>
      <c r="AK12559" s="59">
        <v>2.2384071722626686E-2</v>
      </c>
      <c r="AL12559" s="59">
        <v>3.7672914564609528E-2</v>
      </c>
      <c r="AN12559" s="104">
        <v>13.724821090698242</v>
      </c>
      <c r="AO12559" s="104">
        <v>244</v>
      </c>
    </row>
    <row r="12560" spans="34:41" ht="15" customHeight="1">
      <c r="AH12560" s="161">
        <v>44.228660139731467</v>
      </c>
      <c r="AI12560" s="59">
        <v>9.8981715738773346E-2</v>
      </c>
      <c r="AJ12560" s="59">
        <v>0.17504602670669556</v>
      </c>
      <c r="AK12560" s="59">
        <v>2.2384071722626686E-2</v>
      </c>
      <c r="AL12560" s="59">
        <v>3.7672914564609528E-2</v>
      </c>
      <c r="AN12560" s="104">
        <v>8.9005231857299805</v>
      </c>
      <c r="AO12560" s="104">
        <v>288</v>
      </c>
    </row>
    <row r="12561" spans="34:41" ht="15" customHeight="1">
      <c r="AH12561" s="161">
        <v>44.228870572402613</v>
      </c>
      <c r="AI12561" s="59">
        <v>9.8981715738773346E-2</v>
      </c>
      <c r="AJ12561" s="59">
        <v>0.17504602670669556</v>
      </c>
      <c r="AK12561" s="59">
        <v>2.2384071722626686E-2</v>
      </c>
      <c r="AL12561" s="59">
        <v>3.7672914564609528E-2</v>
      </c>
      <c r="AN12561" s="104">
        <v>13.910185813903809</v>
      </c>
      <c r="AO12561" s="104">
        <v>317</v>
      </c>
    </row>
    <row r="12562" spans="34:41" ht="15" customHeight="1">
      <c r="AH12562" s="161">
        <v>44.234051515042403</v>
      </c>
      <c r="AI12562" s="59">
        <v>9.8981715738773346E-2</v>
      </c>
      <c r="AJ12562" s="59">
        <v>0.17504602670669556</v>
      </c>
      <c r="AK12562" s="59">
        <v>2.2384071722626686E-2</v>
      </c>
      <c r="AL12562" s="59">
        <v>3.8045685738325119E-2</v>
      </c>
      <c r="AN12562" s="104">
        <v>14.154281616210938</v>
      </c>
      <c r="AO12562" s="104">
        <v>290</v>
      </c>
    </row>
    <row r="12563" spans="34:41" ht="15" customHeight="1">
      <c r="AH12563" s="161">
        <v>44.237265821029808</v>
      </c>
      <c r="AI12563" s="59">
        <v>9.8981715738773346E-2</v>
      </c>
      <c r="AJ12563" s="59">
        <v>0.17504602670669556</v>
      </c>
      <c r="AK12563" s="59">
        <v>2.2384071722626686E-2</v>
      </c>
      <c r="AL12563" s="59">
        <v>3.8045685738325119E-2</v>
      </c>
      <c r="AN12563" s="104">
        <v>12.204724311828613</v>
      </c>
      <c r="AO12563" s="104">
        <v>55</v>
      </c>
    </row>
    <row r="12564" spans="34:41" ht="15" customHeight="1">
      <c r="AH12564" s="161">
        <v>44.239348888439736</v>
      </c>
      <c r="AI12564" s="59">
        <v>9.8981715738773346E-2</v>
      </c>
      <c r="AJ12564" s="59">
        <v>0.17504602670669556</v>
      </c>
      <c r="AK12564" s="59">
        <v>2.2384071722626686E-2</v>
      </c>
      <c r="AL12564" s="59">
        <v>3.8045685738325119E-2</v>
      </c>
      <c r="AN12564" s="104">
        <v>13.03441047668457</v>
      </c>
      <c r="AO12564" s="104">
        <v>36</v>
      </c>
    </row>
    <row r="12565" spans="34:41" ht="15" customHeight="1">
      <c r="AH12565" s="161">
        <v>44.239472998139391</v>
      </c>
      <c r="AI12565" s="59">
        <v>9.8981715738773346E-2</v>
      </c>
      <c r="AJ12565" s="59">
        <v>0.17654980719089508</v>
      </c>
      <c r="AK12565" s="59">
        <v>2.2384071722626686E-2</v>
      </c>
      <c r="AL12565" s="59">
        <v>3.8045685738325119E-2</v>
      </c>
      <c r="AN12565" s="104">
        <v>11.222780227661133</v>
      </c>
      <c r="AO12565" s="104">
        <v>42</v>
      </c>
    </row>
    <row r="12566" spans="34:41" ht="15" customHeight="1">
      <c r="AH12566" s="161">
        <v>44.241121492503517</v>
      </c>
      <c r="AI12566" s="59">
        <v>9.8981715738773346E-2</v>
      </c>
      <c r="AJ12566" s="59">
        <v>0.17654980719089508</v>
      </c>
      <c r="AK12566" s="59">
        <v>2.2384071722626686E-2</v>
      </c>
      <c r="AL12566" s="59">
        <v>3.8045685738325119E-2</v>
      </c>
      <c r="AN12566" s="104">
        <v>8.5239086151123047</v>
      </c>
      <c r="AO12566" s="104">
        <v>50</v>
      </c>
    </row>
    <row r="12567" spans="34:41" ht="15" customHeight="1">
      <c r="AH12567" s="161">
        <v>44.241739485318774</v>
      </c>
      <c r="AI12567" s="59">
        <v>9.8981715738773346E-2</v>
      </c>
      <c r="AJ12567" s="59">
        <v>0.17654980719089508</v>
      </c>
      <c r="AK12567" s="59">
        <v>2.2384071722626686E-2</v>
      </c>
      <c r="AL12567" s="59">
        <v>3.8045685738325119E-2</v>
      </c>
      <c r="AN12567" s="104">
        <v>10.695187568664551</v>
      </c>
      <c r="AO12567" s="104">
        <v>288</v>
      </c>
    </row>
    <row r="12568" spans="34:41" ht="15" customHeight="1">
      <c r="AH12568" s="161">
        <v>44.255930421610159</v>
      </c>
      <c r="AI12568" s="59">
        <v>9.8981715738773346E-2</v>
      </c>
      <c r="AJ12568" s="59">
        <v>0.17654980719089508</v>
      </c>
      <c r="AK12568" s="59">
        <v>2.2384071722626686E-2</v>
      </c>
      <c r="AL12568" s="59">
        <v>3.8045685738325119E-2</v>
      </c>
      <c r="AN12568" s="104">
        <v>13.769035339355469</v>
      </c>
      <c r="AO12568" s="104">
        <v>103</v>
      </c>
    </row>
    <row r="12569" spans="34:41" ht="15" customHeight="1">
      <c r="AH12569" s="161">
        <v>44.25642395516585</v>
      </c>
      <c r="AI12569" s="59">
        <v>9.8981715738773346E-2</v>
      </c>
      <c r="AJ12569" s="59">
        <v>0.17654980719089508</v>
      </c>
      <c r="AK12569" s="59">
        <v>2.2384071722626686E-2</v>
      </c>
      <c r="AL12569" s="59">
        <v>3.8045685738325119E-2</v>
      </c>
      <c r="AN12569" s="104">
        <v>13.219814300537109</v>
      </c>
      <c r="AO12569" s="104">
        <v>167</v>
      </c>
    </row>
    <row r="12570" spans="34:41" ht="15" customHeight="1">
      <c r="AH12570" s="161">
        <v>44.257451440303242</v>
      </c>
      <c r="AI12570" s="59">
        <v>9.8981715738773346E-2</v>
      </c>
      <c r="AJ12570" s="59">
        <v>0.17654980719089508</v>
      </c>
      <c r="AK12570" s="59">
        <v>2.2384071722626686E-2</v>
      </c>
      <c r="AL12570" s="59">
        <v>3.8045685738325119E-2</v>
      </c>
      <c r="AN12570" s="104">
        <v>11.586901664733887</v>
      </c>
      <c r="AO12570" s="104">
        <v>431</v>
      </c>
    </row>
    <row r="12571" spans="34:41" ht="15" customHeight="1">
      <c r="AH12571" s="161">
        <v>44.258337139713873</v>
      </c>
      <c r="AI12571" s="59">
        <v>9.8981715738773346E-2</v>
      </c>
      <c r="AJ12571" s="59">
        <v>0.17654980719089508</v>
      </c>
      <c r="AK12571" s="59">
        <v>2.2384071722626686E-2</v>
      </c>
      <c r="AL12571" s="59">
        <v>3.8045685738325119E-2</v>
      </c>
      <c r="AN12571" s="104">
        <v>10.40723991394043</v>
      </c>
      <c r="AO12571" s="104">
        <v>390</v>
      </c>
    </row>
    <row r="12572" spans="34:41" ht="15" customHeight="1">
      <c r="AH12572" s="161">
        <v>44.262888152261404</v>
      </c>
      <c r="AI12572" s="59">
        <v>9.8981715738773346E-2</v>
      </c>
      <c r="AJ12572" s="59">
        <v>0.17654980719089508</v>
      </c>
      <c r="AK12572" s="59">
        <v>2.2384071722626686E-2</v>
      </c>
      <c r="AL12572" s="59">
        <v>3.8045685738325119E-2</v>
      </c>
      <c r="AN12572" s="104">
        <v>11.768150329589844</v>
      </c>
      <c r="AO12572" s="104">
        <v>206</v>
      </c>
    </row>
    <row r="12573" spans="34:41" ht="15" customHeight="1">
      <c r="AH12573" s="161">
        <v>44.265316923895917</v>
      </c>
      <c r="AI12573" s="59">
        <v>9.8981715738773346E-2</v>
      </c>
      <c r="AJ12573" s="59">
        <v>0.17654980719089508</v>
      </c>
      <c r="AK12573" s="59">
        <v>2.2384071722626686E-2</v>
      </c>
      <c r="AL12573" s="59">
        <v>3.8045685738325119E-2</v>
      </c>
      <c r="AN12573" s="104">
        <v>12.86982250213623</v>
      </c>
      <c r="AO12573" s="104">
        <v>249</v>
      </c>
    </row>
    <row r="12574" spans="34:41" ht="15" customHeight="1">
      <c r="AH12574" s="161">
        <v>44.273344237280227</v>
      </c>
      <c r="AI12574" s="59">
        <v>9.8981715738773346E-2</v>
      </c>
      <c r="AJ12574" s="59">
        <v>0.17654980719089508</v>
      </c>
      <c r="AK12574" s="59">
        <v>2.2384071722626686E-2</v>
      </c>
      <c r="AL12574" s="59">
        <v>3.8045685738325119E-2</v>
      </c>
      <c r="AN12574" s="104">
        <v>11.103853225708008</v>
      </c>
      <c r="AO12574" s="104">
        <v>117</v>
      </c>
    </row>
    <row r="12575" spans="34:41" ht="15" customHeight="1">
      <c r="AH12575" s="161">
        <v>44.278237548404441</v>
      </c>
      <c r="AI12575" s="59">
        <v>9.8981715738773346E-2</v>
      </c>
      <c r="AJ12575" s="59">
        <v>0.17654980719089508</v>
      </c>
      <c r="AK12575" s="59">
        <v>2.2384071722626686E-2</v>
      </c>
      <c r="AL12575" s="59">
        <v>3.8045685738325119E-2</v>
      </c>
      <c r="AN12575" s="104">
        <v>9.8654708862304688</v>
      </c>
      <c r="AO12575" s="104">
        <v>20</v>
      </c>
    </row>
    <row r="12576" spans="34:41" ht="15" customHeight="1">
      <c r="AH12576" s="161">
        <v>44.279225344047305</v>
      </c>
      <c r="AI12576" s="59">
        <v>9.8981715738773346E-2</v>
      </c>
      <c r="AJ12576" s="59">
        <v>0.17654980719089508</v>
      </c>
      <c r="AK12576" s="59">
        <v>2.2384071722626686E-2</v>
      </c>
      <c r="AL12576" s="59">
        <v>3.8045685738325119E-2</v>
      </c>
      <c r="AN12576" s="104">
        <v>10.049261093139648</v>
      </c>
      <c r="AO12576" s="104">
        <v>25</v>
      </c>
    </row>
    <row r="12577" spans="34:41" ht="15" customHeight="1">
      <c r="AH12577" s="161">
        <v>44.279378429935697</v>
      </c>
      <c r="AI12577" s="59">
        <v>9.8981715738773346E-2</v>
      </c>
      <c r="AJ12577" s="59">
        <v>0.17654980719089508</v>
      </c>
      <c r="AK12577" s="59">
        <v>2.2384071722626686E-2</v>
      </c>
      <c r="AL12577" s="59">
        <v>3.8045685738325119E-2</v>
      </c>
      <c r="AN12577" s="104">
        <v>12.307692527770996</v>
      </c>
      <c r="AO12577" s="104">
        <v>117</v>
      </c>
    </row>
    <row r="12578" spans="34:41" ht="15" customHeight="1">
      <c r="AH12578" s="161">
        <v>44.280722426628884</v>
      </c>
      <c r="AI12578" s="59">
        <v>9.8981715738773346E-2</v>
      </c>
      <c r="AJ12578" s="59">
        <v>0.17654980719089508</v>
      </c>
      <c r="AK12578" s="59">
        <v>2.2384071722626686E-2</v>
      </c>
      <c r="AL12578" s="59">
        <v>3.8045685738325119E-2</v>
      </c>
      <c r="AN12578" s="104">
        <v>11.019055366516113</v>
      </c>
      <c r="AO12578" s="104">
        <v>180</v>
      </c>
    </row>
    <row r="12579" spans="34:41" ht="15" customHeight="1">
      <c r="AH12579" s="161">
        <v>44.284884131951159</v>
      </c>
      <c r="AI12579" s="59">
        <v>9.8981715738773346E-2</v>
      </c>
      <c r="AJ12579" s="59">
        <v>0.17654980719089508</v>
      </c>
      <c r="AK12579" s="59">
        <v>2.2384071722626686E-2</v>
      </c>
      <c r="AL12579" s="59">
        <v>3.8045685738325119E-2</v>
      </c>
      <c r="AN12579" s="104">
        <v>9.6910114288330078</v>
      </c>
      <c r="AO12579" s="104">
        <v>106</v>
      </c>
    </row>
    <row r="12580" spans="34:41" ht="15" customHeight="1">
      <c r="AH12580" s="161">
        <v>44.290558311773097</v>
      </c>
      <c r="AI12580" s="59">
        <v>9.8981715738773346E-2</v>
      </c>
      <c r="AJ12580" s="59">
        <v>0.17654980719089508</v>
      </c>
      <c r="AK12580" s="59">
        <v>2.2384071722626686E-2</v>
      </c>
      <c r="AL12580" s="59">
        <v>3.8045685738325119E-2</v>
      </c>
      <c r="AN12580" s="104">
        <v>13.445378303527832</v>
      </c>
      <c r="AO12580" s="104">
        <v>69</v>
      </c>
    </row>
    <row r="12581" spans="34:41" ht="15" customHeight="1">
      <c r="AH12581" s="161">
        <v>44.292354893719434</v>
      </c>
      <c r="AI12581" s="59">
        <v>9.8981715738773346E-2</v>
      </c>
      <c r="AJ12581" s="59">
        <v>0.17654980719089508</v>
      </c>
      <c r="AK12581" s="59">
        <v>2.2384071722626686E-2</v>
      </c>
      <c r="AL12581" s="59">
        <v>3.8045685738325119E-2</v>
      </c>
      <c r="AN12581" s="104">
        <v>17.21978759765625</v>
      </c>
      <c r="AO12581" s="104">
        <v>371</v>
      </c>
    </row>
    <row r="12582" spans="34:41" ht="15" customHeight="1">
      <c r="AH12582" s="161">
        <v>44.302675204261256</v>
      </c>
      <c r="AI12582" s="59">
        <v>9.8981715738773346E-2</v>
      </c>
      <c r="AJ12582" s="59">
        <v>0.17654980719089508</v>
      </c>
      <c r="AK12582" s="59">
        <v>2.2384071722626686E-2</v>
      </c>
      <c r="AL12582" s="59">
        <v>3.8045685738325119E-2</v>
      </c>
      <c r="AN12582" s="104">
        <v>16.968698501586914</v>
      </c>
      <c r="AO12582" s="104">
        <v>582</v>
      </c>
    </row>
    <row r="12583" spans="34:41" ht="15" customHeight="1">
      <c r="AH12583" s="161">
        <v>44.306318058618501</v>
      </c>
      <c r="AI12583" s="59">
        <v>9.8981715738773346E-2</v>
      </c>
      <c r="AJ12583" s="59">
        <v>0.17654980719089508</v>
      </c>
      <c r="AK12583" s="59">
        <v>2.2384071722626686E-2</v>
      </c>
      <c r="AL12583" s="59">
        <v>3.8045685738325119E-2</v>
      </c>
      <c r="AN12583" s="104">
        <v>10.447761535644531</v>
      </c>
      <c r="AO12583" s="104">
        <v>468</v>
      </c>
    </row>
    <row r="12584" spans="34:41" ht="15" customHeight="1">
      <c r="AH12584" s="161">
        <v>44.31011443183624</v>
      </c>
      <c r="AI12584" s="59">
        <v>9.8981715738773346E-2</v>
      </c>
      <c r="AJ12584" s="59">
        <v>0.17654980719089508</v>
      </c>
      <c r="AK12584" s="59">
        <v>2.2384071722626686E-2</v>
      </c>
      <c r="AL12584" s="59">
        <v>3.8045685738325119E-2</v>
      </c>
      <c r="AN12584" s="104">
        <v>11.79487133026123</v>
      </c>
      <c r="AO12584" s="104">
        <v>241</v>
      </c>
    </row>
    <row r="12585" spans="34:41" ht="15" customHeight="1">
      <c r="AH12585" s="161">
        <v>44.313347526785236</v>
      </c>
      <c r="AI12585" s="59">
        <v>9.8981715738773346E-2</v>
      </c>
      <c r="AJ12585" s="59">
        <v>0.17654980719089508</v>
      </c>
      <c r="AK12585" s="59">
        <v>2.2384071722626686E-2</v>
      </c>
      <c r="AL12585" s="59">
        <v>3.8045685738325119E-2</v>
      </c>
      <c r="AN12585" s="104">
        <v>12.778603553771973</v>
      </c>
      <c r="AO12585" s="104">
        <v>108</v>
      </c>
    </row>
    <row r="12586" spans="34:41" ht="15" customHeight="1">
      <c r="AH12586" s="161">
        <v>44.314949319607635</v>
      </c>
      <c r="AI12586" s="59">
        <v>9.8981715738773346E-2</v>
      </c>
      <c r="AJ12586" s="59">
        <v>0.17654980719089508</v>
      </c>
      <c r="AK12586" s="59">
        <v>2.2384071722626686E-2</v>
      </c>
      <c r="AL12586" s="59">
        <v>3.8045685738325119E-2</v>
      </c>
      <c r="AN12586" s="104">
        <v>11.594202995300293</v>
      </c>
      <c r="AO12586" s="104">
        <v>18</v>
      </c>
    </row>
    <row r="12587" spans="34:41" ht="15" customHeight="1">
      <c r="AH12587" s="161">
        <v>44.31515611972906</v>
      </c>
      <c r="AI12587" s="59">
        <v>9.8981715738773346E-2</v>
      </c>
      <c r="AJ12587" s="59">
        <v>0.17654980719089508</v>
      </c>
      <c r="AK12587" s="59">
        <v>2.2384071722626686E-2</v>
      </c>
      <c r="AL12587" s="59">
        <v>3.8045685738325119E-2</v>
      </c>
      <c r="AN12587" s="104">
        <v>12.132987976074219</v>
      </c>
      <c r="AO12587" s="104">
        <v>98</v>
      </c>
    </row>
    <row r="12588" spans="34:41" ht="15" customHeight="1">
      <c r="AH12588" s="161">
        <v>44.320607587625595</v>
      </c>
      <c r="AI12588" s="59">
        <v>9.8981715738773346E-2</v>
      </c>
      <c r="AJ12588" s="59">
        <v>0.17654980719089508</v>
      </c>
      <c r="AK12588" s="59">
        <v>2.2384071722626686E-2</v>
      </c>
      <c r="AL12588" s="59">
        <v>3.8045685738325119E-2</v>
      </c>
      <c r="AN12588" s="104">
        <v>14.562252998352051</v>
      </c>
      <c r="AO12588" s="104">
        <v>282</v>
      </c>
    </row>
    <row r="12589" spans="34:41" ht="15" customHeight="1">
      <c r="AH12589" s="161">
        <v>44.321753691780103</v>
      </c>
      <c r="AI12589" s="59">
        <v>9.8981715738773346E-2</v>
      </c>
      <c r="AJ12589" s="59">
        <v>0.17654980719089508</v>
      </c>
      <c r="AK12589" s="59">
        <v>2.2384071722626686E-2</v>
      </c>
      <c r="AL12589" s="59">
        <v>3.8045685738325119E-2</v>
      </c>
      <c r="AN12589" s="104">
        <v>10.128617286682129</v>
      </c>
      <c r="AO12589" s="104">
        <v>251</v>
      </c>
    </row>
    <row r="12590" spans="34:41" ht="15" customHeight="1">
      <c r="AH12590" s="161">
        <v>44.328588173345132</v>
      </c>
      <c r="AI12590" s="59">
        <v>9.8981715738773346E-2</v>
      </c>
      <c r="AJ12590" s="59">
        <v>0.17654980719089508</v>
      </c>
      <c r="AK12590" s="59">
        <v>2.2384071722626686E-2</v>
      </c>
      <c r="AL12590" s="59">
        <v>3.8045685738325119E-2</v>
      </c>
      <c r="AN12590" s="104">
        <v>11.129848480224609</v>
      </c>
      <c r="AO12590" s="104">
        <v>25</v>
      </c>
    </row>
    <row r="12591" spans="34:41" ht="15" customHeight="1">
      <c r="AH12591" s="161">
        <v>44.331422872876331</v>
      </c>
      <c r="AI12591" s="59">
        <v>9.8981715738773346E-2</v>
      </c>
      <c r="AJ12591" s="59">
        <v>0.17654980719089508</v>
      </c>
      <c r="AK12591" s="59">
        <v>2.2384071722626686E-2</v>
      </c>
      <c r="AL12591" s="59">
        <v>3.8045685738325119E-2</v>
      </c>
      <c r="AN12591" s="104">
        <v>10.921658515930176</v>
      </c>
      <c r="AO12591" s="104">
        <v>61</v>
      </c>
    </row>
    <row r="12592" spans="34:41" ht="15" customHeight="1">
      <c r="AH12592" s="161">
        <v>44.331478988647056</v>
      </c>
      <c r="AI12592" s="59">
        <v>9.8981715738773346E-2</v>
      </c>
      <c r="AJ12592" s="59">
        <v>0.17654980719089508</v>
      </c>
      <c r="AK12592" s="59">
        <v>2.2384071722626686E-2</v>
      </c>
      <c r="AL12592" s="59">
        <v>3.8045685738325119E-2</v>
      </c>
      <c r="AN12592" s="104">
        <v>12.89134407043457</v>
      </c>
      <c r="AO12592" s="104">
        <v>313</v>
      </c>
    </row>
    <row r="12593" spans="34:41" ht="15" customHeight="1">
      <c r="AH12593" s="161">
        <v>44.333558783399354</v>
      </c>
      <c r="AI12593" s="59">
        <v>9.8981715738773346E-2</v>
      </c>
      <c r="AJ12593" s="59">
        <v>0.17654980719089508</v>
      </c>
      <c r="AK12593" s="59">
        <v>2.2384071722626686E-2</v>
      </c>
      <c r="AL12593" s="59">
        <v>3.8045685738325119E-2</v>
      </c>
      <c r="AN12593" s="104">
        <v>11.111110687255859</v>
      </c>
      <c r="AO12593" s="104">
        <v>3</v>
      </c>
    </row>
    <row r="12594" spans="34:41" ht="15" customHeight="1">
      <c r="AH12594" s="161">
        <v>44.343952384854063</v>
      </c>
      <c r="AI12594" s="59">
        <v>9.8981715738773346E-2</v>
      </c>
      <c r="AJ12594" s="59">
        <v>0.17654980719089508</v>
      </c>
      <c r="AK12594" s="59">
        <v>2.2384071722626686E-2</v>
      </c>
      <c r="AL12594" s="59">
        <v>3.8045685738325119E-2</v>
      </c>
      <c r="AN12594" s="104">
        <v>13.914027214050293</v>
      </c>
      <c r="AO12594" s="104">
        <v>321</v>
      </c>
    </row>
    <row r="12595" spans="34:41" ht="15" customHeight="1">
      <c r="AH12595" s="161">
        <v>44.34904632998915</v>
      </c>
      <c r="AI12595" s="59">
        <v>9.8981715738773346E-2</v>
      </c>
      <c r="AJ12595" s="59">
        <v>0.17654980719089508</v>
      </c>
      <c r="AK12595" s="59">
        <v>2.2384071722626686E-2</v>
      </c>
      <c r="AL12595" s="59">
        <v>3.8045685738325119E-2</v>
      </c>
      <c r="AN12595" s="104">
        <v>6.8181819915771484</v>
      </c>
      <c r="AO12595" s="104">
        <v>16</v>
      </c>
    </row>
    <row r="12596" spans="34:41" ht="15" customHeight="1">
      <c r="AH12596" s="161">
        <v>44.350573829402016</v>
      </c>
      <c r="AI12596" s="59">
        <v>0.10013809055089951</v>
      </c>
      <c r="AJ12596" s="59">
        <v>0.17654980719089508</v>
      </c>
      <c r="AK12596" s="59">
        <v>2.2384071722626686E-2</v>
      </c>
      <c r="AL12596" s="59">
        <v>3.8045685738325119E-2</v>
      </c>
      <c r="AN12596" s="104">
        <v>5.5350551605224609</v>
      </c>
      <c r="AO12596" s="104">
        <v>25</v>
      </c>
    </row>
    <row r="12597" spans="34:41" ht="15" customHeight="1">
      <c r="AH12597" s="161">
        <v>44.351608978624526</v>
      </c>
      <c r="AI12597" s="59">
        <v>0.10013809055089951</v>
      </c>
      <c r="AJ12597" s="59">
        <v>0.17654980719089508</v>
      </c>
      <c r="AK12597" s="59">
        <v>2.2384071722626686E-2</v>
      </c>
      <c r="AL12597" s="59">
        <v>3.8045685738325119E-2</v>
      </c>
      <c r="AN12597" s="104">
        <v>11.244019508361816</v>
      </c>
      <c r="AO12597" s="104">
        <v>8</v>
      </c>
    </row>
    <row r="12598" spans="34:41" ht="15" customHeight="1">
      <c r="AH12598" s="161">
        <v>44.353123770344155</v>
      </c>
      <c r="AI12598" s="59">
        <v>0.10013809055089951</v>
      </c>
      <c r="AJ12598" s="59">
        <v>0.17654980719089508</v>
      </c>
      <c r="AK12598" s="59">
        <v>2.2384071722626686E-2</v>
      </c>
      <c r="AL12598" s="59">
        <v>3.8045685738325119E-2</v>
      </c>
      <c r="AN12598" s="104">
        <v>11.455846786499023</v>
      </c>
      <c r="AO12598" s="104">
        <v>486</v>
      </c>
    </row>
    <row r="12599" spans="34:41" ht="15" customHeight="1">
      <c r="AH12599" s="161">
        <v>44.356276637387921</v>
      </c>
      <c r="AI12599" s="59">
        <v>0.10013809055089951</v>
      </c>
      <c r="AJ12599" s="59">
        <v>0.17654980719089508</v>
      </c>
      <c r="AK12599" s="59">
        <v>2.2623974829912186E-2</v>
      </c>
      <c r="AL12599" s="59">
        <v>3.8045685738325119E-2</v>
      </c>
      <c r="AN12599" s="104">
        <v>14.041095733642578</v>
      </c>
      <c r="AO12599" s="104">
        <v>390</v>
      </c>
    </row>
    <row r="12600" spans="34:41" ht="15" customHeight="1">
      <c r="AH12600" s="161">
        <v>44.36451868485166</v>
      </c>
      <c r="AI12600" s="59">
        <v>0.10013809055089951</v>
      </c>
      <c r="AJ12600" s="59">
        <v>0.17654980719089508</v>
      </c>
      <c r="AK12600" s="59">
        <v>2.2623974829912186E-2</v>
      </c>
      <c r="AL12600" s="59">
        <v>3.8045685738325119E-2</v>
      </c>
      <c r="AN12600" s="104">
        <v>16.72862434387207</v>
      </c>
      <c r="AO12600" s="104">
        <v>457</v>
      </c>
    </row>
    <row r="12601" spans="34:41" ht="15" customHeight="1">
      <c r="AH12601" s="161">
        <v>44.364947188221862</v>
      </c>
      <c r="AI12601" s="59">
        <v>0.10013809055089951</v>
      </c>
      <c r="AJ12601" s="59">
        <v>0.17654980719089508</v>
      </c>
      <c r="AK12601" s="59">
        <v>2.2623974829912186E-2</v>
      </c>
      <c r="AL12601" s="59">
        <v>3.8045685738325119E-2</v>
      </c>
      <c r="AN12601" s="104">
        <v>14.617315292358398</v>
      </c>
      <c r="AO12601" s="104">
        <v>89</v>
      </c>
    </row>
    <row r="12602" spans="34:41" ht="15" customHeight="1">
      <c r="AH12602" s="161">
        <v>44.365426210752105</v>
      </c>
      <c r="AI12602" s="59">
        <v>0.10013809055089951</v>
      </c>
      <c r="AJ12602" s="59">
        <v>0.17654980719089508</v>
      </c>
      <c r="AK12602" s="59">
        <v>2.2623974829912186E-2</v>
      </c>
      <c r="AL12602" s="59">
        <v>3.8045685738325119E-2</v>
      </c>
      <c r="AN12602" s="104">
        <v>14.027149200439453</v>
      </c>
      <c r="AO12602" s="104">
        <v>287</v>
      </c>
    </row>
    <row r="12603" spans="34:41" ht="15" customHeight="1">
      <c r="AH12603" s="161">
        <v>44.366990623357005</v>
      </c>
      <c r="AI12603" s="59">
        <v>0.10013809055089951</v>
      </c>
      <c r="AJ12603" s="59">
        <v>0.17654980719089508</v>
      </c>
      <c r="AK12603" s="59">
        <v>2.2623974829912186E-2</v>
      </c>
      <c r="AL12603" s="59">
        <v>3.8045685738325119E-2</v>
      </c>
      <c r="AN12603" s="104">
        <v>7.7114429473876953</v>
      </c>
      <c r="AO12603" s="104">
        <v>465</v>
      </c>
    </row>
    <row r="12604" spans="34:41" ht="15" customHeight="1">
      <c r="AH12604" s="161">
        <v>44.37414537406616</v>
      </c>
      <c r="AI12604" s="59">
        <v>0.10013809055089951</v>
      </c>
      <c r="AJ12604" s="59">
        <v>0.17654980719089508</v>
      </c>
      <c r="AK12604" s="59">
        <v>2.2623974829912186E-2</v>
      </c>
      <c r="AL12604" s="59">
        <v>3.8045685738325119E-2</v>
      </c>
      <c r="AN12604" s="104">
        <v>14.102563858032227</v>
      </c>
      <c r="AO12604" s="104">
        <v>386</v>
      </c>
    </row>
    <row r="12605" spans="34:41" ht="15" customHeight="1">
      <c r="AH12605" s="161">
        <v>44.379683301701988</v>
      </c>
      <c r="AI12605" s="59">
        <v>0.10013809055089951</v>
      </c>
      <c r="AJ12605" s="59">
        <v>0.17654980719089508</v>
      </c>
      <c r="AK12605" s="59">
        <v>2.2623974829912186E-2</v>
      </c>
      <c r="AL12605" s="59">
        <v>3.8045685738325119E-2</v>
      </c>
      <c r="AN12605" s="104">
        <v>13.586956977844238</v>
      </c>
      <c r="AO12605" s="104">
        <v>367</v>
      </c>
    </row>
    <row r="12606" spans="34:41" ht="15" customHeight="1">
      <c r="AH12606" s="161">
        <v>44.380417445767719</v>
      </c>
      <c r="AI12606" s="59">
        <v>0.10013809055089951</v>
      </c>
      <c r="AJ12606" s="59">
        <v>0.17654980719089508</v>
      </c>
      <c r="AK12606" s="59">
        <v>2.2623974829912186E-2</v>
      </c>
      <c r="AL12606" s="59">
        <v>3.8045685738325119E-2</v>
      </c>
      <c r="AN12606" s="104">
        <v>10.208333015441895</v>
      </c>
      <c r="AO12606" s="104">
        <v>409</v>
      </c>
    </row>
    <row r="12607" spans="34:41" ht="15" customHeight="1">
      <c r="AH12607" s="161">
        <v>44.380622322662347</v>
      </c>
      <c r="AI12607" s="59">
        <v>0.10013809055089951</v>
      </c>
      <c r="AJ12607" s="59">
        <v>0.17654980719089508</v>
      </c>
      <c r="AK12607" s="59">
        <v>2.2623974829912186E-2</v>
      </c>
      <c r="AL12607" s="59">
        <v>3.8045685738325119E-2</v>
      </c>
      <c r="AN12607" s="104">
        <v>6.5217390060424805</v>
      </c>
      <c r="AO12607" s="104">
        <v>433</v>
      </c>
    </row>
    <row r="12608" spans="34:41" ht="15" customHeight="1">
      <c r="AH12608" s="161">
        <v>44.384979583116575</v>
      </c>
      <c r="AI12608" s="59">
        <v>0.10013809055089951</v>
      </c>
      <c r="AJ12608" s="59">
        <v>0.17654980719089508</v>
      </c>
      <c r="AK12608" s="59">
        <v>2.2623974829912186E-2</v>
      </c>
      <c r="AL12608" s="59">
        <v>3.8045685738325119E-2</v>
      </c>
      <c r="AN12608" s="104">
        <v>13.893016815185547</v>
      </c>
      <c r="AO12608" s="104">
        <v>210</v>
      </c>
    </row>
    <row r="12609" spans="34:41" ht="15" customHeight="1">
      <c r="AH12609" s="161">
        <v>44.385265021110989</v>
      </c>
      <c r="AI12609" s="59">
        <v>0.10013809055089951</v>
      </c>
      <c r="AJ12609" s="59">
        <v>0.17654980719089508</v>
      </c>
      <c r="AK12609" s="59">
        <v>2.2623974829912186E-2</v>
      </c>
      <c r="AL12609" s="59">
        <v>3.8424015045166016E-2</v>
      </c>
      <c r="AN12609" s="104">
        <v>11.834319114685059</v>
      </c>
      <c r="AO12609" s="104">
        <v>534</v>
      </c>
    </row>
    <row r="12610" spans="34:41" ht="15" customHeight="1">
      <c r="AH12610" s="161">
        <v>44.390963351018385</v>
      </c>
      <c r="AI12610" s="59">
        <v>0.10013809055089951</v>
      </c>
      <c r="AJ12610" s="59">
        <v>0.17654980719089508</v>
      </c>
      <c r="AK12610" s="59">
        <v>2.2623974829912186E-2</v>
      </c>
      <c r="AL12610" s="59">
        <v>3.8424015045166016E-2</v>
      </c>
      <c r="AN12610" s="104">
        <v>12.111017227172852</v>
      </c>
      <c r="AO12610" s="104">
        <v>274</v>
      </c>
    </row>
    <row r="12611" spans="34:41" ht="15" customHeight="1">
      <c r="AH12611" s="161">
        <v>44.391172390741168</v>
      </c>
      <c r="AI12611" s="59">
        <v>0.10013809055089951</v>
      </c>
      <c r="AJ12611" s="59">
        <v>0.17806564271450043</v>
      </c>
      <c r="AK12611" s="59">
        <v>2.2623974829912186E-2</v>
      </c>
      <c r="AL12611" s="59">
        <v>3.8424015045166016E-2</v>
      </c>
      <c r="AN12611" s="104">
        <v>11.201629638671875</v>
      </c>
      <c r="AO12611" s="104">
        <v>255</v>
      </c>
    </row>
    <row r="12612" spans="34:41" ht="15" customHeight="1">
      <c r="AH12612" s="161">
        <v>44.391773495022107</v>
      </c>
      <c r="AI12612" s="59">
        <v>0.10013809055089951</v>
      </c>
      <c r="AJ12612" s="59">
        <v>0.17806564271450043</v>
      </c>
      <c r="AK12612" s="59">
        <v>2.2623974829912186E-2</v>
      </c>
      <c r="AL12612" s="59">
        <v>3.8424015045166016E-2</v>
      </c>
      <c r="AN12612" s="104">
        <v>13.40602970123291</v>
      </c>
      <c r="AO12612" s="104">
        <v>119</v>
      </c>
    </row>
    <row r="12613" spans="34:41" ht="15" customHeight="1">
      <c r="AH12613" s="161">
        <v>44.392830867025452</v>
      </c>
      <c r="AI12613" s="59">
        <v>0.10013809055089951</v>
      </c>
      <c r="AJ12613" s="59">
        <v>0.17806564271450043</v>
      </c>
      <c r="AK12613" s="59">
        <v>2.2623974829912186E-2</v>
      </c>
      <c r="AL12613" s="59">
        <v>3.8424015045166016E-2</v>
      </c>
      <c r="AN12613" s="104">
        <v>12.144803047180176</v>
      </c>
      <c r="AO12613" s="104">
        <v>89</v>
      </c>
    </row>
    <row r="12614" spans="34:41" ht="15" customHeight="1">
      <c r="AH12614" s="161">
        <v>44.405728347289148</v>
      </c>
      <c r="AI12614" s="59">
        <v>0.10013809055089951</v>
      </c>
      <c r="AJ12614" s="59">
        <v>0.17806564271450043</v>
      </c>
      <c r="AK12614" s="59">
        <v>2.2623974829912186E-2</v>
      </c>
      <c r="AL12614" s="59">
        <v>3.8424015045166016E-2</v>
      </c>
      <c r="AN12614" s="104">
        <v>4.5283017158508301</v>
      </c>
      <c r="AO12614" s="104">
        <v>471</v>
      </c>
    </row>
    <row r="12615" spans="34:41" ht="15" customHeight="1">
      <c r="AH12615" s="161">
        <v>44.406992845290056</v>
      </c>
      <c r="AI12615" s="59">
        <v>0.10013809055089951</v>
      </c>
      <c r="AJ12615" s="59">
        <v>0.17806564271450043</v>
      </c>
      <c r="AK12615" s="59">
        <v>2.2623974829912186E-2</v>
      </c>
      <c r="AL12615" s="59">
        <v>3.8424015045166016E-2</v>
      </c>
      <c r="AN12615" s="104">
        <v>11.48878288269043</v>
      </c>
      <c r="AO12615" s="104">
        <v>108</v>
      </c>
    </row>
    <row r="12616" spans="34:41" ht="15" customHeight="1">
      <c r="AH12616" s="161">
        <v>44.40705577848199</v>
      </c>
      <c r="AI12616" s="59">
        <v>0.10013809055089951</v>
      </c>
      <c r="AJ12616" s="59">
        <v>0.17806564271450043</v>
      </c>
      <c r="AK12616" s="59">
        <v>2.2623974829912186E-2</v>
      </c>
      <c r="AL12616" s="59">
        <v>3.8424015045166016E-2</v>
      </c>
      <c r="AN12616" s="104">
        <v>8.5335540771484375</v>
      </c>
      <c r="AO12616" s="104">
        <v>26</v>
      </c>
    </row>
    <row r="12617" spans="34:41" ht="15" customHeight="1">
      <c r="AH12617" s="161">
        <v>44.407592944720705</v>
      </c>
      <c r="AI12617" s="59">
        <v>0.10013809055089951</v>
      </c>
      <c r="AJ12617" s="59">
        <v>0.17806564271450043</v>
      </c>
      <c r="AK12617" s="59">
        <v>2.2623974829912186E-2</v>
      </c>
      <c r="AL12617" s="59">
        <v>3.8424015045166016E-2</v>
      </c>
      <c r="AN12617" s="104">
        <v>14.775725364685059</v>
      </c>
      <c r="AO12617" s="104">
        <v>359</v>
      </c>
    </row>
    <row r="12618" spans="34:41" ht="15" customHeight="1">
      <c r="AH12618" s="161">
        <v>44.407854782400271</v>
      </c>
      <c r="AI12618" s="59">
        <v>0.10013809055089951</v>
      </c>
      <c r="AJ12618" s="59">
        <v>0.17806564271450043</v>
      </c>
      <c r="AK12618" s="59">
        <v>2.2623974829912186E-2</v>
      </c>
      <c r="AL12618" s="59">
        <v>3.8424015045166016E-2</v>
      </c>
      <c r="AN12618" s="104">
        <v>12.913385391235352</v>
      </c>
      <c r="AO12618" s="104">
        <v>220</v>
      </c>
    </row>
    <row r="12619" spans="34:41" ht="15" customHeight="1">
      <c r="AH12619" s="161">
        <v>44.409288320161949</v>
      </c>
      <c r="AI12619" s="59">
        <v>0.10013809055089951</v>
      </c>
      <c r="AJ12619" s="59">
        <v>0.17806564271450043</v>
      </c>
      <c r="AK12619" s="59">
        <v>2.2623974829912186E-2</v>
      </c>
      <c r="AL12619" s="59">
        <v>3.8424015045166016E-2</v>
      </c>
      <c r="AN12619" s="104">
        <v>12.013165473937988</v>
      </c>
      <c r="AO12619" s="104">
        <v>254</v>
      </c>
    </row>
    <row r="12620" spans="34:41" ht="15" customHeight="1">
      <c r="AH12620" s="161">
        <v>44.413486789839368</v>
      </c>
      <c r="AI12620" s="59">
        <v>0.10013809055089951</v>
      </c>
      <c r="AJ12620" s="59">
        <v>0.17806564271450043</v>
      </c>
      <c r="AK12620" s="59">
        <v>2.2623974829912186E-2</v>
      </c>
      <c r="AL12620" s="59">
        <v>3.8424015045166016E-2</v>
      </c>
      <c r="AN12620" s="104">
        <v>12.668213844299316</v>
      </c>
      <c r="AO12620" s="104">
        <v>255</v>
      </c>
    </row>
    <row r="12621" spans="34:41" ht="15" customHeight="1">
      <c r="AH12621" s="161">
        <v>44.424336440257107</v>
      </c>
      <c r="AI12621" s="59">
        <v>0.10013809055089951</v>
      </c>
      <c r="AJ12621" s="59">
        <v>0.17806564271450043</v>
      </c>
      <c r="AK12621" s="59">
        <v>2.2623974829912186E-2</v>
      </c>
      <c r="AL12621" s="59">
        <v>3.8424015045166016E-2</v>
      </c>
      <c r="AN12621" s="104">
        <v>14.29902172088623</v>
      </c>
      <c r="AO12621" s="104">
        <v>286</v>
      </c>
    </row>
    <row r="12622" spans="34:41" ht="15" customHeight="1">
      <c r="AH12622" s="161">
        <v>44.425378081479941</v>
      </c>
      <c r="AI12622" s="59">
        <v>0.10013809055089951</v>
      </c>
      <c r="AJ12622" s="59">
        <v>0.17806564271450043</v>
      </c>
      <c r="AK12622" s="59">
        <v>2.2623974829912186E-2</v>
      </c>
      <c r="AL12622" s="59">
        <v>3.8424015045166016E-2</v>
      </c>
      <c r="AN12622" s="104">
        <v>12.42603588104248</v>
      </c>
      <c r="AO12622" s="104">
        <v>230</v>
      </c>
    </row>
    <row r="12623" spans="34:41" ht="15" customHeight="1">
      <c r="AH12623" s="161">
        <v>44.430279777677953</v>
      </c>
      <c r="AI12623" s="59">
        <v>0.10013809055089951</v>
      </c>
      <c r="AJ12623" s="59">
        <v>0.17806564271450043</v>
      </c>
      <c r="AK12623" s="59">
        <v>2.2623974829912186E-2</v>
      </c>
      <c r="AL12623" s="59">
        <v>3.8424015045166016E-2</v>
      </c>
      <c r="AN12623" s="104">
        <v>9.8853864669799805</v>
      </c>
      <c r="AO12623" s="104">
        <v>379</v>
      </c>
    </row>
    <row r="12624" spans="34:41" ht="15" customHeight="1">
      <c r="AH12624" s="161">
        <v>44.43160979126958</v>
      </c>
      <c r="AI12624" s="59">
        <v>0.10013809055089951</v>
      </c>
      <c r="AJ12624" s="59">
        <v>0.17806564271450043</v>
      </c>
      <c r="AK12624" s="59">
        <v>2.2623974829912186E-2</v>
      </c>
      <c r="AL12624" s="59">
        <v>3.8424015045166016E-2</v>
      </c>
      <c r="AN12624" s="104">
        <v>13.021276473999023</v>
      </c>
      <c r="AO12624" s="104">
        <v>167</v>
      </c>
    </row>
    <row r="12625" spans="34:41" ht="15" customHeight="1">
      <c r="AH12625" s="161">
        <v>44.436539025126706</v>
      </c>
      <c r="AI12625" s="59">
        <v>0.10013809055089951</v>
      </c>
      <c r="AJ12625" s="59">
        <v>0.17806564271450043</v>
      </c>
      <c r="AK12625" s="59">
        <v>2.2623974829912186E-2</v>
      </c>
      <c r="AL12625" s="59">
        <v>3.8424015045166016E-2</v>
      </c>
      <c r="AN12625" s="104">
        <v>11.865095138549805</v>
      </c>
      <c r="AO12625" s="104">
        <v>235</v>
      </c>
    </row>
    <row r="12626" spans="34:41" ht="15" customHeight="1">
      <c r="AH12626" s="161">
        <v>44.444133709059095</v>
      </c>
      <c r="AI12626" s="59">
        <v>0.10013809055089951</v>
      </c>
      <c r="AJ12626" s="59">
        <v>0.17806564271450043</v>
      </c>
      <c r="AK12626" s="59">
        <v>2.2623974829912186E-2</v>
      </c>
      <c r="AL12626" s="59">
        <v>3.8424015045166016E-2</v>
      </c>
      <c r="AN12626" s="104">
        <v>11.010101318359375</v>
      </c>
      <c r="AO12626" s="104">
        <v>210</v>
      </c>
    </row>
    <row r="12627" spans="34:41" ht="15" customHeight="1">
      <c r="AH12627" s="161">
        <v>44.44917194981484</v>
      </c>
      <c r="AI12627" s="59">
        <v>0.10013809055089951</v>
      </c>
      <c r="AJ12627" s="59">
        <v>0.17806564271450043</v>
      </c>
      <c r="AK12627" s="59">
        <v>2.2623974829912186E-2</v>
      </c>
      <c r="AL12627" s="59">
        <v>3.8424015045166016E-2</v>
      </c>
      <c r="AN12627" s="104">
        <v>8.4967317581176758</v>
      </c>
      <c r="AO12627" s="104">
        <v>236</v>
      </c>
    </row>
    <row r="12628" spans="34:41" ht="15" customHeight="1">
      <c r="AH12628" s="161">
        <v>44.454121252635275</v>
      </c>
      <c r="AI12628" s="59">
        <v>0.10013809055089951</v>
      </c>
      <c r="AJ12628" s="59">
        <v>0.17806564271450043</v>
      </c>
      <c r="AK12628" s="59">
        <v>2.2623974829912186E-2</v>
      </c>
      <c r="AL12628" s="59">
        <v>3.8424015045166016E-2</v>
      </c>
      <c r="AN12628" s="104">
        <v>15.995462417602539</v>
      </c>
      <c r="AO12628" s="104">
        <v>372</v>
      </c>
    </row>
    <row r="12629" spans="34:41" ht="15" customHeight="1">
      <c r="AH12629" s="161">
        <v>44.457732436359223</v>
      </c>
      <c r="AI12629" s="59">
        <v>0.10013809055089951</v>
      </c>
      <c r="AJ12629" s="59">
        <v>0.17806564271450043</v>
      </c>
      <c r="AK12629" s="59">
        <v>2.2623974829912186E-2</v>
      </c>
      <c r="AL12629" s="59">
        <v>3.8424015045166016E-2</v>
      </c>
      <c r="AN12629" s="104">
        <v>15.597667694091797</v>
      </c>
      <c r="AO12629" s="104">
        <v>406</v>
      </c>
    </row>
    <row r="12630" spans="34:41" ht="15" customHeight="1">
      <c r="AH12630" s="161">
        <v>44.460637009433782</v>
      </c>
      <c r="AI12630" s="59">
        <v>0.10013809055089951</v>
      </c>
      <c r="AJ12630" s="59">
        <v>0.17806564271450043</v>
      </c>
      <c r="AK12630" s="59">
        <v>2.2623974829912186E-2</v>
      </c>
      <c r="AL12630" s="59">
        <v>3.8424015045166016E-2</v>
      </c>
      <c r="AN12630" s="104">
        <v>14.715719223022461</v>
      </c>
      <c r="AO12630" s="104">
        <v>398</v>
      </c>
    </row>
    <row r="12631" spans="34:41" ht="15" customHeight="1">
      <c r="AH12631" s="161">
        <v>44.463641107614649</v>
      </c>
      <c r="AI12631" s="59">
        <v>0.10013809055089951</v>
      </c>
      <c r="AJ12631" s="59">
        <v>0.17806564271450043</v>
      </c>
      <c r="AK12631" s="59">
        <v>2.2623974829912186E-2</v>
      </c>
      <c r="AL12631" s="59">
        <v>3.8424015045166016E-2</v>
      </c>
      <c r="AN12631" s="104">
        <v>19.117647171020508</v>
      </c>
      <c r="AO12631" s="104">
        <v>710</v>
      </c>
    </row>
    <row r="12632" spans="34:41" ht="15" customHeight="1">
      <c r="AH12632" s="161">
        <v>44.46677058230771</v>
      </c>
      <c r="AI12632" s="59">
        <v>0.10013809055089951</v>
      </c>
      <c r="AJ12632" s="59">
        <v>0.17806564271450043</v>
      </c>
      <c r="AK12632" s="59">
        <v>2.2623974829912186E-2</v>
      </c>
      <c r="AL12632" s="59">
        <v>3.8424015045166016E-2</v>
      </c>
      <c r="AN12632" s="104">
        <v>18.84222412109375</v>
      </c>
      <c r="AO12632" s="104">
        <v>726</v>
      </c>
    </row>
    <row r="12633" spans="34:41" ht="15" customHeight="1">
      <c r="AH12633" s="161">
        <v>44.467144844030649</v>
      </c>
      <c r="AI12633" s="59">
        <v>0.10013809055089951</v>
      </c>
      <c r="AJ12633" s="59">
        <v>0.17806564271450043</v>
      </c>
      <c r="AK12633" s="59">
        <v>2.2623974829912186E-2</v>
      </c>
      <c r="AL12633" s="59">
        <v>3.8424015045166016E-2</v>
      </c>
      <c r="AN12633" s="104">
        <v>22.447013854980469</v>
      </c>
      <c r="AO12633" s="104">
        <v>682</v>
      </c>
    </row>
    <row r="12634" spans="34:41" ht="15" customHeight="1">
      <c r="AH12634" s="161">
        <v>44.47240404082045</v>
      </c>
      <c r="AI12634" s="59">
        <v>0.10013809055089951</v>
      </c>
      <c r="AJ12634" s="59">
        <v>0.17806564271450043</v>
      </c>
      <c r="AK12634" s="59">
        <v>2.2623974829912186E-2</v>
      </c>
      <c r="AL12634" s="59">
        <v>3.8424015045166016E-2</v>
      </c>
      <c r="AN12634" s="104">
        <v>15.343203544616699</v>
      </c>
      <c r="AO12634" s="104">
        <v>623</v>
      </c>
    </row>
    <row r="12635" spans="34:41" ht="15" customHeight="1">
      <c r="AH12635" s="161">
        <v>44.473108032848536</v>
      </c>
      <c r="AI12635" s="59">
        <v>0.10013809055089951</v>
      </c>
      <c r="AJ12635" s="59">
        <v>0.17806564271450043</v>
      </c>
      <c r="AK12635" s="59">
        <v>2.2623974829912186E-2</v>
      </c>
      <c r="AL12635" s="59">
        <v>3.8424015045166016E-2</v>
      </c>
      <c r="AN12635" s="104">
        <v>14.046822547912598</v>
      </c>
      <c r="AO12635" s="104">
        <v>12</v>
      </c>
    </row>
    <row r="12636" spans="34:41" ht="15" customHeight="1">
      <c r="AH12636" s="161">
        <v>44.474206171342608</v>
      </c>
      <c r="AI12636" s="59">
        <v>0.10013809055089951</v>
      </c>
      <c r="AJ12636" s="59">
        <v>0.17806564271450043</v>
      </c>
      <c r="AK12636" s="59">
        <v>2.2623974829912186E-2</v>
      </c>
      <c r="AL12636" s="59">
        <v>3.8424015045166016E-2</v>
      </c>
      <c r="AN12636" s="104">
        <v>12.752452850341797</v>
      </c>
      <c r="AO12636" s="104">
        <v>647</v>
      </c>
    </row>
    <row r="12637" spans="34:41" ht="15" customHeight="1">
      <c r="AH12637" s="161">
        <v>44.479675761739536</v>
      </c>
      <c r="AI12637" s="59">
        <v>0.10013809055089951</v>
      </c>
      <c r="AJ12637" s="59">
        <v>0.17806564271450043</v>
      </c>
      <c r="AK12637" s="59">
        <v>2.2623974829912186E-2</v>
      </c>
      <c r="AL12637" s="59">
        <v>3.8424015045166016E-2</v>
      </c>
      <c r="AN12637" s="104">
        <v>13.961038589477539</v>
      </c>
      <c r="AO12637" s="104">
        <v>108</v>
      </c>
    </row>
    <row r="12638" spans="34:41" ht="15" customHeight="1">
      <c r="AH12638" s="161">
        <v>44.480426462388174</v>
      </c>
      <c r="AI12638" s="59">
        <v>0.10013809055089951</v>
      </c>
      <c r="AJ12638" s="59">
        <v>0.17806564271450043</v>
      </c>
      <c r="AK12638" s="59">
        <v>2.2623974829912186E-2</v>
      </c>
      <c r="AL12638" s="59">
        <v>3.8424015045166016E-2</v>
      </c>
      <c r="AN12638" s="104">
        <v>14.649033546447754</v>
      </c>
      <c r="AO12638" s="104">
        <v>67</v>
      </c>
    </row>
    <row r="12639" spans="34:41" ht="15" customHeight="1">
      <c r="AH12639" s="161">
        <v>44.483764903435549</v>
      </c>
      <c r="AI12639" s="59">
        <v>0.10013809055089951</v>
      </c>
      <c r="AJ12639" s="59">
        <v>0.17806564271450043</v>
      </c>
      <c r="AK12639" s="59">
        <v>2.2623974829912186E-2</v>
      </c>
      <c r="AL12639" s="59">
        <v>3.8424015045166016E-2</v>
      </c>
      <c r="AN12639" s="104">
        <v>9.7902097702026367</v>
      </c>
      <c r="AO12639" s="104">
        <v>273</v>
      </c>
    </row>
    <row r="12640" spans="34:41" ht="15" customHeight="1">
      <c r="AH12640" s="161">
        <v>44.485304139311594</v>
      </c>
      <c r="AI12640" s="59">
        <v>0.10013809055089951</v>
      </c>
      <c r="AJ12640" s="59">
        <v>0.17806564271450043</v>
      </c>
      <c r="AK12640" s="59">
        <v>2.2623974829912186E-2</v>
      </c>
      <c r="AL12640" s="59">
        <v>3.8424015045166016E-2</v>
      </c>
      <c r="AN12640" s="104">
        <v>14.754097938537598</v>
      </c>
      <c r="AO12640" s="104">
        <v>11</v>
      </c>
    </row>
    <row r="12641" spans="34:41" ht="15" customHeight="1">
      <c r="AH12641" s="161">
        <v>44.500579434532412</v>
      </c>
      <c r="AI12641" s="59">
        <v>0.10013809055089951</v>
      </c>
      <c r="AJ12641" s="59">
        <v>0.17806564271450043</v>
      </c>
      <c r="AK12641" s="59">
        <v>2.2623974829912186E-2</v>
      </c>
      <c r="AL12641" s="59">
        <v>3.8424015045166016E-2</v>
      </c>
      <c r="AN12641" s="104">
        <v>9.8924732208251953</v>
      </c>
      <c r="AO12641" s="104">
        <v>166</v>
      </c>
    </row>
    <row r="12642" spans="34:41" ht="15" customHeight="1">
      <c r="AH12642" s="161">
        <v>44.5007602451929</v>
      </c>
      <c r="AI12642" s="59">
        <v>0.10013809055089951</v>
      </c>
      <c r="AJ12642" s="59">
        <v>0.17806564271450043</v>
      </c>
      <c r="AK12642" s="59">
        <v>2.2623974829912186E-2</v>
      </c>
      <c r="AL12642" s="59">
        <v>3.8424015045166016E-2</v>
      </c>
      <c r="AN12642" s="104">
        <v>14.084506988525391</v>
      </c>
      <c r="AO12642" s="104">
        <v>55</v>
      </c>
    </row>
    <row r="12643" spans="34:41" ht="15" customHeight="1">
      <c r="AH12643" s="161">
        <v>44.500946930977435</v>
      </c>
      <c r="AI12643" s="59">
        <v>0.10130343586206436</v>
      </c>
      <c r="AJ12643" s="59">
        <v>0.17806564271450043</v>
      </c>
      <c r="AK12643" s="59">
        <v>2.2623974829912186E-2</v>
      </c>
      <c r="AL12643" s="59">
        <v>3.8424015045166016E-2</v>
      </c>
      <c r="AN12643" s="104">
        <v>11.909650802612305</v>
      </c>
      <c r="AO12643" s="104">
        <v>136</v>
      </c>
    </row>
    <row r="12644" spans="34:41" ht="15" customHeight="1">
      <c r="AH12644" s="161">
        <v>44.502374756623908</v>
      </c>
      <c r="AI12644" s="59">
        <v>0.10130343586206436</v>
      </c>
      <c r="AJ12644" s="59">
        <v>0.17806564271450043</v>
      </c>
      <c r="AK12644" s="59">
        <v>2.2623974829912186E-2</v>
      </c>
      <c r="AL12644" s="59">
        <v>3.8424015045166016E-2</v>
      </c>
      <c r="AN12644" s="104">
        <v>11.742424011230469</v>
      </c>
      <c r="AO12644" s="104">
        <v>292</v>
      </c>
    </row>
    <row r="12645" spans="34:41" ht="15" customHeight="1">
      <c r="AH12645" s="161">
        <v>44.503056512035513</v>
      </c>
      <c r="AI12645" s="59">
        <v>0.10130343586206436</v>
      </c>
      <c r="AJ12645" s="59">
        <v>0.17806564271450043</v>
      </c>
      <c r="AK12645" s="59">
        <v>2.2865429520606995E-2</v>
      </c>
      <c r="AL12645" s="59">
        <v>3.8424015045166016E-2</v>
      </c>
      <c r="AN12645" s="104">
        <v>14.006024360656738</v>
      </c>
      <c r="AO12645" s="104">
        <v>25</v>
      </c>
    </row>
    <row r="12646" spans="34:41" ht="15" customHeight="1">
      <c r="AH12646" s="161">
        <v>44.505071457605176</v>
      </c>
      <c r="AI12646" s="59">
        <v>0.10130343586206436</v>
      </c>
      <c r="AJ12646" s="59">
        <v>0.17806564271450043</v>
      </c>
      <c r="AK12646" s="59">
        <v>2.2865429520606995E-2</v>
      </c>
      <c r="AL12646" s="59">
        <v>3.8424015045166016E-2</v>
      </c>
      <c r="AN12646" s="104">
        <v>14.60481071472168</v>
      </c>
      <c r="AO12646" s="104">
        <v>91</v>
      </c>
    </row>
    <row r="12647" spans="34:41" ht="15" customHeight="1">
      <c r="AH12647" s="161">
        <v>44.5157480180943</v>
      </c>
      <c r="AI12647" s="59">
        <v>0.10130343586206436</v>
      </c>
      <c r="AJ12647" s="59">
        <v>0.17806564271450043</v>
      </c>
      <c r="AK12647" s="59">
        <v>2.2865429520606995E-2</v>
      </c>
      <c r="AL12647" s="59">
        <v>3.8424015045166016E-2</v>
      </c>
      <c r="AN12647" s="104">
        <v>12.261580467224121</v>
      </c>
      <c r="AO12647" s="104">
        <v>208</v>
      </c>
    </row>
    <row r="12648" spans="34:41" ht="15" customHeight="1">
      <c r="AH12648" s="161">
        <v>44.516562377612587</v>
      </c>
      <c r="AI12648" s="59">
        <v>0.10130343586206436</v>
      </c>
      <c r="AJ12648" s="59">
        <v>0.17806564271450043</v>
      </c>
      <c r="AK12648" s="59">
        <v>2.2865429520606995E-2</v>
      </c>
      <c r="AL12648" s="59">
        <v>3.8424015045166016E-2</v>
      </c>
      <c r="AN12648" s="104">
        <v>6.8965516090393066</v>
      </c>
      <c r="AO12648" s="104">
        <v>6</v>
      </c>
    </row>
    <row r="12649" spans="34:41" ht="15" customHeight="1">
      <c r="AH12649" s="161">
        <v>44.517197379560528</v>
      </c>
      <c r="AI12649" s="59">
        <v>0.10130343586206436</v>
      </c>
      <c r="AJ12649" s="59">
        <v>0.17806564271450043</v>
      </c>
      <c r="AK12649" s="59">
        <v>2.2865429520606995E-2</v>
      </c>
      <c r="AL12649" s="59">
        <v>3.8424015045166016E-2</v>
      </c>
      <c r="AN12649" s="104">
        <v>17.272727966308594</v>
      </c>
      <c r="AO12649" s="104">
        <v>64</v>
      </c>
    </row>
    <row r="12650" spans="34:41" ht="15" customHeight="1">
      <c r="AH12650" s="161">
        <v>44.520344810154988</v>
      </c>
      <c r="AI12650" s="59">
        <v>0.10130343586206436</v>
      </c>
      <c r="AJ12650" s="59">
        <v>0.17806564271450043</v>
      </c>
      <c r="AK12650" s="59">
        <v>2.2865429520606995E-2</v>
      </c>
      <c r="AL12650" s="59">
        <v>3.8424015045166016E-2</v>
      </c>
      <c r="AN12650" s="104">
        <v>14.285714149475098</v>
      </c>
      <c r="AO12650" s="104">
        <v>161</v>
      </c>
    </row>
    <row r="12651" spans="34:41" ht="15" customHeight="1">
      <c r="AH12651" s="161">
        <v>44.522100782374167</v>
      </c>
      <c r="AI12651" s="59">
        <v>0.10130343586206436</v>
      </c>
      <c r="AJ12651" s="59">
        <v>0.17806564271450043</v>
      </c>
      <c r="AK12651" s="59">
        <v>2.2865429520606995E-2</v>
      </c>
      <c r="AL12651" s="59">
        <v>3.8424015045166016E-2</v>
      </c>
      <c r="AN12651" s="104">
        <v>12.312029838562012</v>
      </c>
      <c r="AO12651" s="104">
        <v>88</v>
      </c>
    </row>
    <row r="12652" spans="34:41" ht="15" customHeight="1">
      <c r="AH12652" s="161">
        <v>44.532174751803971</v>
      </c>
      <c r="AI12652" s="59">
        <v>0.10130343586206436</v>
      </c>
      <c r="AJ12652" s="59">
        <v>0.17806564271450043</v>
      </c>
      <c r="AK12652" s="59">
        <v>2.2865429520606995E-2</v>
      </c>
      <c r="AL12652" s="59">
        <v>3.8424015045166016E-2</v>
      </c>
      <c r="AN12652" s="104">
        <v>13.235294342041016</v>
      </c>
      <c r="AO12652" s="104">
        <v>12</v>
      </c>
    </row>
    <row r="12653" spans="34:41" ht="15" customHeight="1">
      <c r="AH12653" s="161">
        <v>44.532374072922089</v>
      </c>
      <c r="AI12653" s="59">
        <v>0.10130343586206436</v>
      </c>
      <c r="AJ12653" s="59">
        <v>0.17806564271450043</v>
      </c>
      <c r="AK12653" s="59">
        <v>2.2865429520606995E-2</v>
      </c>
      <c r="AL12653" s="59">
        <v>3.8424015045166016E-2</v>
      </c>
      <c r="AN12653" s="104">
        <v>14.70588207244873</v>
      </c>
      <c r="AO12653" s="104">
        <v>155</v>
      </c>
    </row>
    <row r="12654" spans="34:41" ht="15" customHeight="1">
      <c r="AH12654" s="161">
        <v>44.533396711407818</v>
      </c>
      <c r="AI12654" s="59">
        <v>0.10130343586206436</v>
      </c>
      <c r="AJ12654" s="59">
        <v>0.17806564271450043</v>
      </c>
      <c r="AK12654" s="59">
        <v>2.2865429520606995E-2</v>
      </c>
      <c r="AL12654" s="59">
        <v>3.8424015045166016E-2</v>
      </c>
      <c r="AN12654" s="104">
        <v>15.686274528503418</v>
      </c>
      <c r="AO12654" s="104">
        <v>250</v>
      </c>
    </row>
    <row r="12655" spans="34:41" ht="15" customHeight="1">
      <c r="AH12655" s="161">
        <v>44.536478527179575</v>
      </c>
      <c r="AI12655" s="59">
        <v>0.10130343586206436</v>
      </c>
      <c r="AJ12655" s="59">
        <v>0.17806564271450043</v>
      </c>
      <c r="AK12655" s="59">
        <v>2.2865429520606995E-2</v>
      </c>
      <c r="AL12655" s="59">
        <v>3.8806900382041931E-2</v>
      </c>
      <c r="AN12655" s="104">
        <v>9.0909090042114258</v>
      </c>
      <c r="AO12655" s="104">
        <v>212</v>
      </c>
    </row>
    <row r="12656" spans="34:41" ht="15" customHeight="1">
      <c r="AH12656" s="161">
        <v>44.541319498652285</v>
      </c>
      <c r="AI12656" s="59">
        <v>0.10130343586206436</v>
      </c>
      <c r="AJ12656" s="59">
        <v>0.17806564271450043</v>
      </c>
      <c r="AK12656" s="59">
        <v>2.2865429520606995E-2</v>
      </c>
      <c r="AL12656" s="59">
        <v>3.8806900382041931E-2</v>
      </c>
      <c r="AN12656" s="104">
        <v>12.195121765136719</v>
      </c>
      <c r="AO12656" s="104">
        <v>173</v>
      </c>
    </row>
    <row r="12657" spans="34:41" ht="15" customHeight="1">
      <c r="AH12657" s="161">
        <v>44.542302632112722</v>
      </c>
      <c r="AI12657" s="59">
        <v>0.10130343586206436</v>
      </c>
      <c r="AJ12657" s="59">
        <v>0.17806564271450043</v>
      </c>
      <c r="AK12657" s="59">
        <v>2.2865429520606995E-2</v>
      </c>
      <c r="AL12657" s="59">
        <v>3.8806900382041931E-2</v>
      </c>
      <c r="AN12657" s="104">
        <v>14.735099792480469</v>
      </c>
      <c r="AO12657" s="104">
        <v>174</v>
      </c>
    </row>
    <row r="12658" spans="34:41" ht="15" customHeight="1">
      <c r="AH12658" s="161">
        <v>44.542425497540698</v>
      </c>
      <c r="AI12658" s="59">
        <v>0.10130343586206436</v>
      </c>
      <c r="AJ12658" s="59">
        <v>0.17806564271450043</v>
      </c>
      <c r="AK12658" s="59">
        <v>2.2865429520606995E-2</v>
      </c>
      <c r="AL12658" s="59">
        <v>3.8806900382041931E-2</v>
      </c>
      <c r="AN12658" s="104">
        <v>17.197452545166016</v>
      </c>
      <c r="AO12658" s="104">
        <v>83</v>
      </c>
    </row>
    <row r="12659" spans="34:41" ht="15" customHeight="1">
      <c r="AH12659" s="161">
        <v>44.542577813597035</v>
      </c>
      <c r="AI12659" s="59">
        <v>0.10130343586206436</v>
      </c>
      <c r="AJ12659" s="59">
        <v>0.17806564271450043</v>
      </c>
      <c r="AK12659" s="59">
        <v>2.2865429520606995E-2</v>
      </c>
      <c r="AL12659" s="59">
        <v>3.8806900382041931E-2</v>
      </c>
      <c r="AN12659" s="104">
        <v>9.9236640930175781</v>
      </c>
      <c r="AO12659" s="104">
        <v>112</v>
      </c>
    </row>
    <row r="12660" spans="34:41" ht="15" customHeight="1">
      <c r="AH12660" s="161">
        <v>44.542871783342946</v>
      </c>
      <c r="AI12660" s="59">
        <v>0.10130343586206436</v>
      </c>
      <c r="AJ12660" s="59">
        <v>0.17958955466747284</v>
      </c>
      <c r="AK12660" s="59">
        <v>2.2865429520606995E-2</v>
      </c>
      <c r="AL12660" s="59">
        <v>3.8806900382041931E-2</v>
      </c>
      <c r="AN12660" s="104">
        <v>8.59375</v>
      </c>
      <c r="AO12660" s="104">
        <v>101</v>
      </c>
    </row>
    <row r="12661" spans="34:41" ht="15" customHeight="1">
      <c r="AH12661" s="161">
        <v>44.554283395510552</v>
      </c>
      <c r="AI12661" s="59">
        <v>0.10130343586206436</v>
      </c>
      <c r="AJ12661" s="59">
        <v>0.17958955466747284</v>
      </c>
      <c r="AK12661" s="59">
        <v>2.2865429520606995E-2</v>
      </c>
      <c r="AL12661" s="59">
        <v>3.8806900382041931E-2</v>
      </c>
      <c r="AN12661" s="104">
        <v>13.887370109558105</v>
      </c>
      <c r="AO12661" s="104">
        <v>108</v>
      </c>
    </row>
    <row r="12662" spans="34:41" ht="15" customHeight="1">
      <c r="AH12662" s="161">
        <v>44.55552627296813</v>
      </c>
      <c r="AI12662" s="59">
        <v>0.10130343586206436</v>
      </c>
      <c r="AJ12662" s="59">
        <v>0.17958955466747284</v>
      </c>
      <c r="AK12662" s="59">
        <v>2.2865429520606995E-2</v>
      </c>
      <c r="AL12662" s="59">
        <v>3.8806900382041931E-2</v>
      </c>
      <c r="AN12662" s="104">
        <v>14.511040687561035</v>
      </c>
      <c r="AO12662" s="104">
        <v>84</v>
      </c>
    </row>
    <row r="12663" spans="34:41" ht="15" customHeight="1">
      <c r="AH12663" s="161">
        <v>44.556534250276862</v>
      </c>
      <c r="AI12663" s="59">
        <v>0.10130343586206436</v>
      </c>
      <c r="AJ12663" s="59">
        <v>0.17958955466747284</v>
      </c>
      <c r="AK12663" s="59">
        <v>2.2865429520606995E-2</v>
      </c>
      <c r="AL12663" s="59">
        <v>3.8806900382041931E-2</v>
      </c>
      <c r="AN12663" s="104">
        <v>12.880561828613281</v>
      </c>
      <c r="AO12663" s="104">
        <v>161</v>
      </c>
    </row>
    <row r="12664" spans="34:41" ht="15" customHeight="1">
      <c r="AH12664" s="161">
        <v>44.557687601798122</v>
      </c>
      <c r="AI12664" s="59">
        <v>0.10130343586206436</v>
      </c>
      <c r="AJ12664" s="59">
        <v>0.17958955466747284</v>
      </c>
      <c r="AK12664" s="59">
        <v>2.2865429520606995E-2</v>
      </c>
      <c r="AL12664" s="59">
        <v>3.8806900382041931E-2</v>
      </c>
      <c r="AN12664" s="104">
        <v>11.803713798522949</v>
      </c>
      <c r="AO12664" s="104">
        <v>217</v>
      </c>
    </row>
    <row r="12665" spans="34:41" ht="15" customHeight="1">
      <c r="AH12665" s="161">
        <v>44.560239500610017</v>
      </c>
      <c r="AI12665" s="59">
        <v>0.10130343586206436</v>
      </c>
      <c r="AJ12665" s="59">
        <v>0.17958955466747284</v>
      </c>
      <c r="AK12665" s="59">
        <v>2.2865429520606995E-2</v>
      </c>
      <c r="AL12665" s="59">
        <v>3.8806900382041931E-2</v>
      </c>
      <c r="AN12665" s="104">
        <v>13.115802764892578</v>
      </c>
      <c r="AO12665" s="104">
        <v>197</v>
      </c>
    </row>
    <row r="12666" spans="34:41" ht="15" customHeight="1">
      <c r="AH12666" s="161">
        <v>44.564085427417325</v>
      </c>
      <c r="AI12666" s="59">
        <v>0.10130343586206436</v>
      </c>
      <c r="AJ12666" s="59">
        <v>0.17958955466747284</v>
      </c>
      <c r="AK12666" s="59">
        <v>2.2865429520606995E-2</v>
      </c>
      <c r="AL12666" s="59">
        <v>3.8806900382041931E-2</v>
      </c>
      <c r="AN12666" s="104">
        <v>12.031466484069824</v>
      </c>
      <c r="AO12666" s="104">
        <v>137</v>
      </c>
    </row>
    <row r="12667" spans="34:41" ht="15" customHeight="1">
      <c r="AH12667" s="161">
        <v>44.569447536466903</v>
      </c>
      <c r="AI12667" s="59">
        <v>0.10130343586206436</v>
      </c>
      <c r="AJ12667" s="59">
        <v>0.17958955466747284</v>
      </c>
      <c r="AK12667" s="59">
        <v>2.2865429520606995E-2</v>
      </c>
      <c r="AL12667" s="59">
        <v>3.8806900382041931E-2</v>
      </c>
      <c r="AN12667" s="104">
        <v>12.078651428222656</v>
      </c>
      <c r="AO12667" s="104">
        <v>35</v>
      </c>
    </row>
    <row r="12668" spans="34:41" ht="15" customHeight="1">
      <c r="AH12668" s="161">
        <v>44.581181125420208</v>
      </c>
      <c r="AI12668" s="59">
        <v>0.10130343586206436</v>
      </c>
      <c r="AJ12668" s="59">
        <v>0.17958955466747284</v>
      </c>
      <c r="AK12668" s="59">
        <v>2.2865429520606995E-2</v>
      </c>
      <c r="AL12668" s="59">
        <v>3.8806900382041931E-2</v>
      </c>
      <c r="AN12668" s="104">
        <v>15.851601600646973</v>
      </c>
      <c r="AO12668" s="104">
        <v>125</v>
      </c>
    </row>
    <row r="12669" spans="34:41" ht="15" customHeight="1">
      <c r="AH12669" s="161">
        <v>44.584982034134718</v>
      </c>
      <c r="AI12669" s="59">
        <v>0.10130343586206436</v>
      </c>
      <c r="AJ12669" s="59">
        <v>0.17958955466747284</v>
      </c>
      <c r="AK12669" s="59">
        <v>2.2865429520606995E-2</v>
      </c>
      <c r="AL12669" s="59">
        <v>3.8806900382041931E-2</v>
      </c>
      <c r="AN12669" s="104">
        <v>10.769230842590332</v>
      </c>
      <c r="AO12669" s="104">
        <v>17</v>
      </c>
    </row>
    <row r="12670" spans="34:41" ht="15" customHeight="1">
      <c r="AH12670" s="161">
        <v>44.588193918302252</v>
      </c>
      <c r="AI12670" s="59">
        <v>0.10130343586206436</v>
      </c>
      <c r="AJ12670" s="59">
        <v>0.17958955466747284</v>
      </c>
      <c r="AK12670" s="59">
        <v>2.2865429520606995E-2</v>
      </c>
      <c r="AL12670" s="59">
        <v>3.8806900382041931E-2</v>
      </c>
      <c r="AN12670" s="104">
        <v>13.428571701049805</v>
      </c>
      <c r="AO12670" s="104">
        <v>233</v>
      </c>
    </row>
    <row r="12671" spans="34:41" ht="15" customHeight="1">
      <c r="AH12671" s="161">
        <v>44.593665707985537</v>
      </c>
      <c r="AI12671" s="59">
        <v>0.10130343586206436</v>
      </c>
      <c r="AJ12671" s="59">
        <v>0.17958955466747284</v>
      </c>
      <c r="AK12671" s="59">
        <v>2.2865429520606995E-2</v>
      </c>
      <c r="AL12671" s="59">
        <v>3.8806900382041931E-2</v>
      </c>
      <c r="AN12671" s="104">
        <v>12.836322784423828</v>
      </c>
      <c r="AO12671" s="104">
        <v>152</v>
      </c>
    </row>
    <row r="12672" spans="34:41" ht="15" customHeight="1">
      <c r="AH12672" s="161">
        <v>44.595912524398749</v>
      </c>
      <c r="AI12672" s="59">
        <v>0.10130343586206436</v>
      </c>
      <c r="AJ12672" s="59">
        <v>0.17958955466747284</v>
      </c>
      <c r="AK12672" s="59">
        <v>2.2865429520606995E-2</v>
      </c>
      <c r="AL12672" s="59">
        <v>3.8806900382041931E-2</v>
      </c>
      <c r="AN12672" s="104">
        <v>14.090287208557129</v>
      </c>
      <c r="AO12672" s="104">
        <v>30</v>
      </c>
    </row>
    <row r="12673" spans="34:41" ht="15" customHeight="1">
      <c r="AH12673" s="161">
        <v>44.602263680843009</v>
      </c>
      <c r="AI12673" s="59">
        <v>0.10130343586206436</v>
      </c>
      <c r="AJ12673" s="59">
        <v>0.17958955466747284</v>
      </c>
      <c r="AK12673" s="59">
        <v>2.2865429520606995E-2</v>
      </c>
      <c r="AL12673" s="59">
        <v>3.8806900382041931E-2</v>
      </c>
      <c r="AN12673" s="104">
        <v>13.404977798461914</v>
      </c>
      <c r="AO12673" s="104">
        <v>132</v>
      </c>
    </row>
    <row r="12674" spans="34:41" ht="15" customHeight="1">
      <c r="AH12674" s="161">
        <v>44.60254997048964</v>
      </c>
      <c r="AI12674" s="59">
        <v>0.10130343586206436</v>
      </c>
      <c r="AJ12674" s="59">
        <v>0.17958955466747284</v>
      </c>
      <c r="AK12674" s="59">
        <v>2.2865429520606995E-2</v>
      </c>
      <c r="AL12674" s="59">
        <v>3.8806900382041931E-2</v>
      </c>
      <c r="AN12674" s="104">
        <v>13.48088550567627</v>
      </c>
      <c r="AO12674" s="104">
        <v>38</v>
      </c>
    </row>
    <row r="12675" spans="34:41" ht="15" customHeight="1">
      <c r="AH12675" s="161">
        <v>44.605567301009287</v>
      </c>
      <c r="AI12675" s="59">
        <v>0.10130343586206436</v>
      </c>
      <c r="AJ12675" s="59">
        <v>0.17958955466747284</v>
      </c>
      <c r="AK12675" s="59">
        <v>2.2865429520606995E-2</v>
      </c>
      <c r="AL12675" s="59">
        <v>3.8806900382041931E-2</v>
      </c>
      <c r="AN12675" s="104">
        <v>10.874439239501953</v>
      </c>
      <c r="AO12675" s="104">
        <v>16</v>
      </c>
    </row>
    <row r="12676" spans="34:41" ht="15" customHeight="1">
      <c r="AH12676" s="161">
        <v>44.609016677641115</v>
      </c>
      <c r="AI12676" s="59">
        <v>0.10130343586206436</v>
      </c>
      <c r="AJ12676" s="59">
        <v>0.17958955466747284</v>
      </c>
      <c r="AK12676" s="59">
        <v>2.2865429520606995E-2</v>
      </c>
      <c r="AL12676" s="59">
        <v>3.8806900382041931E-2</v>
      </c>
      <c r="AN12676" s="104">
        <v>13.582089424133301</v>
      </c>
      <c r="AO12676" s="104">
        <v>110</v>
      </c>
    </row>
    <row r="12677" spans="34:41" ht="15" customHeight="1">
      <c r="AH12677" s="161">
        <v>44.617484508279034</v>
      </c>
      <c r="AI12677" s="59">
        <v>0.10130343586206436</v>
      </c>
      <c r="AJ12677" s="59">
        <v>0.17958955466747284</v>
      </c>
      <c r="AK12677" s="59">
        <v>2.2865429520606995E-2</v>
      </c>
      <c r="AL12677" s="59">
        <v>3.8806900382041931E-2</v>
      </c>
      <c r="AN12677" s="104">
        <v>14.432990074157715</v>
      </c>
      <c r="AO12677" s="104">
        <v>226</v>
      </c>
    </row>
    <row r="12678" spans="34:41" ht="15" customHeight="1">
      <c r="AH12678" s="161">
        <v>44.617621473000796</v>
      </c>
      <c r="AI12678" s="59">
        <v>0.10130343586206436</v>
      </c>
      <c r="AJ12678" s="59">
        <v>0.17958955466747284</v>
      </c>
      <c r="AK12678" s="59">
        <v>2.2865429520606995E-2</v>
      </c>
      <c r="AL12678" s="59">
        <v>3.8806900382041931E-2</v>
      </c>
      <c r="AN12678" s="104">
        <v>11.978938102722168</v>
      </c>
      <c r="AO12678" s="104">
        <v>303</v>
      </c>
    </row>
    <row r="12679" spans="34:41" ht="15" customHeight="1">
      <c r="AH12679" s="161">
        <v>44.618385044886367</v>
      </c>
      <c r="AI12679" s="59">
        <v>0.10130343586206436</v>
      </c>
      <c r="AJ12679" s="59">
        <v>0.17958955466747284</v>
      </c>
      <c r="AK12679" s="59">
        <v>2.2865429520606995E-2</v>
      </c>
      <c r="AL12679" s="59">
        <v>3.8806900382041931E-2</v>
      </c>
      <c r="AN12679" s="104">
        <v>9.5141696929931641</v>
      </c>
      <c r="AO12679" s="104">
        <v>341</v>
      </c>
    </row>
    <row r="12680" spans="34:41" ht="15" customHeight="1">
      <c r="AH12680" s="161">
        <v>44.620942161276069</v>
      </c>
      <c r="AI12680" s="59">
        <v>0.10130343586206436</v>
      </c>
      <c r="AJ12680" s="59">
        <v>0.17958955466747284</v>
      </c>
      <c r="AK12680" s="59">
        <v>2.2865429520606995E-2</v>
      </c>
      <c r="AL12680" s="59">
        <v>3.8806900382041931E-2</v>
      </c>
      <c r="AN12680" s="104">
        <v>10.569106101989746</v>
      </c>
      <c r="AO12680" s="104">
        <v>344</v>
      </c>
    </row>
    <row r="12681" spans="34:41" ht="15" customHeight="1">
      <c r="AH12681" s="161">
        <v>44.620964156610803</v>
      </c>
      <c r="AI12681" s="59">
        <v>0.10130343586206436</v>
      </c>
      <c r="AJ12681" s="59">
        <v>0.17958955466747284</v>
      </c>
      <c r="AK12681" s="59">
        <v>2.2865429520606995E-2</v>
      </c>
      <c r="AL12681" s="59">
        <v>3.8806900382041931E-2</v>
      </c>
      <c r="AN12681" s="104">
        <v>11.180124282836914</v>
      </c>
      <c r="AO12681" s="104">
        <v>318</v>
      </c>
    </row>
    <row r="12682" spans="34:41" ht="15" customHeight="1">
      <c r="AH12682" s="161">
        <v>44.624200494015312</v>
      </c>
      <c r="AI12682" s="59">
        <v>0.10130343586206436</v>
      </c>
      <c r="AJ12682" s="59">
        <v>0.17958955466747284</v>
      </c>
      <c r="AK12682" s="59">
        <v>2.2865429520606995E-2</v>
      </c>
      <c r="AL12682" s="59">
        <v>3.8806900382041931E-2</v>
      </c>
      <c r="AN12682" s="104">
        <v>12.068965911865234</v>
      </c>
      <c r="AO12682" s="104">
        <v>364</v>
      </c>
    </row>
    <row r="12683" spans="34:41" ht="15" customHeight="1">
      <c r="AH12683" s="161">
        <v>44.624906560945348</v>
      </c>
      <c r="AI12683" s="59">
        <v>0.10130343586206436</v>
      </c>
      <c r="AJ12683" s="59">
        <v>0.17958955466747284</v>
      </c>
      <c r="AK12683" s="59">
        <v>2.2865429520606995E-2</v>
      </c>
      <c r="AL12683" s="59">
        <v>3.8806900382041931E-2</v>
      </c>
      <c r="AN12683" s="104">
        <v>10.21634578704834</v>
      </c>
      <c r="AO12683" s="104">
        <v>349</v>
      </c>
    </row>
    <row r="12684" spans="34:41" ht="15" customHeight="1">
      <c r="AH12684" s="161">
        <v>44.626658650905114</v>
      </c>
      <c r="AI12684" s="59">
        <v>0.10130343586206436</v>
      </c>
      <c r="AJ12684" s="59">
        <v>0.17958955466747284</v>
      </c>
      <c r="AK12684" s="59">
        <v>2.2865429520606995E-2</v>
      </c>
      <c r="AL12684" s="59">
        <v>3.8806900382041931E-2</v>
      </c>
      <c r="AN12684" s="104">
        <v>10</v>
      </c>
      <c r="AO12684" s="104">
        <v>151</v>
      </c>
    </row>
    <row r="12685" spans="34:41" ht="15" customHeight="1">
      <c r="AH12685" s="161">
        <v>44.629373936129291</v>
      </c>
      <c r="AI12685" s="59">
        <v>0.10130343586206436</v>
      </c>
      <c r="AJ12685" s="59">
        <v>0.17958955466747284</v>
      </c>
      <c r="AK12685" s="59">
        <v>2.2865429520606995E-2</v>
      </c>
      <c r="AL12685" s="59">
        <v>3.8806900382041931E-2</v>
      </c>
      <c r="AN12685" s="104">
        <v>13.139120101928711</v>
      </c>
      <c r="AO12685" s="104">
        <v>213</v>
      </c>
    </row>
    <row r="12686" spans="34:41" ht="15" customHeight="1">
      <c r="AH12686" s="161">
        <v>44.630763350133932</v>
      </c>
      <c r="AI12686" s="59">
        <v>0.10130343586206436</v>
      </c>
      <c r="AJ12686" s="59">
        <v>0.17958955466747284</v>
      </c>
      <c r="AK12686" s="59">
        <v>2.2865429520606995E-2</v>
      </c>
      <c r="AL12686" s="59">
        <v>3.8806900382041931E-2</v>
      </c>
      <c r="AN12686" s="104">
        <v>15.454545021057129</v>
      </c>
      <c r="AO12686" s="104">
        <v>260</v>
      </c>
    </row>
    <row r="12687" spans="34:41" ht="15" customHeight="1">
      <c r="AH12687" s="161">
        <v>44.636106933994768</v>
      </c>
      <c r="AI12687" s="59">
        <v>0.10130343586206436</v>
      </c>
      <c r="AJ12687" s="59">
        <v>0.17958955466747284</v>
      </c>
      <c r="AK12687" s="59">
        <v>2.2865429520606995E-2</v>
      </c>
      <c r="AL12687" s="59">
        <v>3.8806900382041931E-2</v>
      </c>
      <c r="AN12687" s="104">
        <v>13.318284034729004</v>
      </c>
      <c r="AO12687" s="104">
        <v>228</v>
      </c>
    </row>
    <row r="12688" spans="34:41" ht="15" customHeight="1">
      <c r="AH12688" s="161">
        <v>44.647858753284524</v>
      </c>
      <c r="AI12688" s="59">
        <v>0.10130343586206436</v>
      </c>
      <c r="AJ12688" s="59">
        <v>0.17958955466747284</v>
      </c>
      <c r="AK12688" s="59">
        <v>2.2865429520606995E-2</v>
      </c>
      <c r="AL12688" s="59">
        <v>3.8806900382041931E-2</v>
      </c>
      <c r="AN12688" s="104">
        <v>11.664074897766113</v>
      </c>
      <c r="AO12688" s="104">
        <v>319</v>
      </c>
    </row>
    <row r="12689" spans="34:41" ht="15" customHeight="1">
      <c r="AH12689" s="161">
        <v>44.64792978158733</v>
      </c>
      <c r="AI12689" s="59">
        <v>0.10130343586206436</v>
      </c>
      <c r="AJ12689" s="59">
        <v>0.17958955466747284</v>
      </c>
      <c r="AK12689" s="59">
        <v>2.2865429520606995E-2</v>
      </c>
      <c r="AL12689" s="59">
        <v>3.8806900382041931E-2</v>
      </c>
      <c r="AN12689" s="104">
        <v>12.568305969238281</v>
      </c>
      <c r="AO12689" s="104">
        <v>109</v>
      </c>
    </row>
    <row r="12690" spans="34:41" ht="15" customHeight="1">
      <c r="AH12690" s="161">
        <v>44.649836386683099</v>
      </c>
      <c r="AI12690" s="59">
        <v>0.10130343586206436</v>
      </c>
      <c r="AJ12690" s="59">
        <v>0.17958955466747284</v>
      </c>
      <c r="AK12690" s="59">
        <v>2.310972660779953E-2</v>
      </c>
      <c r="AL12690" s="59">
        <v>3.8806900382041931E-2</v>
      </c>
      <c r="AN12690" s="104">
        <v>14.076484680175781</v>
      </c>
      <c r="AO12690" s="104">
        <v>178</v>
      </c>
    </row>
    <row r="12691" spans="34:41" ht="15" customHeight="1">
      <c r="AH12691" s="161">
        <v>44.65132003255286</v>
      </c>
      <c r="AI12691" s="59">
        <v>0.1024777740240097</v>
      </c>
      <c r="AJ12691" s="59">
        <v>0.17958955466747284</v>
      </c>
      <c r="AK12691" s="59">
        <v>2.310972660779953E-2</v>
      </c>
      <c r="AL12691" s="59">
        <v>3.8806900382041931E-2</v>
      </c>
      <c r="AN12691" s="104">
        <v>14.137930870056152</v>
      </c>
      <c r="AO12691" s="104">
        <v>25</v>
      </c>
    </row>
    <row r="12692" spans="34:41" ht="15" customHeight="1">
      <c r="AH12692" s="161">
        <v>44.652112539075674</v>
      </c>
      <c r="AI12692" s="59">
        <v>0.1024777740240097</v>
      </c>
      <c r="AJ12692" s="59">
        <v>0.17958955466747284</v>
      </c>
      <c r="AK12692" s="59">
        <v>2.310972660779953E-2</v>
      </c>
      <c r="AL12692" s="59">
        <v>3.8806900382041931E-2</v>
      </c>
      <c r="AN12692" s="104">
        <v>6.1855669021606445</v>
      </c>
      <c r="AO12692" s="104">
        <v>242</v>
      </c>
    </row>
    <row r="12693" spans="34:41" ht="15" customHeight="1">
      <c r="AH12693" s="161">
        <v>44.653140534623297</v>
      </c>
      <c r="AI12693" s="59">
        <v>0.1024777740240097</v>
      </c>
      <c r="AJ12693" s="59">
        <v>0.17958955466747284</v>
      </c>
      <c r="AK12693" s="59">
        <v>2.310972660779953E-2</v>
      </c>
      <c r="AL12693" s="59">
        <v>3.8806900382041931E-2</v>
      </c>
      <c r="AN12693" s="104">
        <v>18.118467330932617</v>
      </c>
      <c r="AO12693" s="104">
        <v>94</v>
      </c>
    </row>
    <row r="12694" spans="34:41" ht="15" customHeight="1">
      <c r="AH12694" s="161">
        <v>44.664518263046347</v>
      </c>
      <c r="AI12694" s="59">
        <v>0.1024777740240097</v>
      </c>
      <c r="AJ12694" s="59">
        <v>0.17958955466747284</v>
      </c>
      <c r="AK12694" s="59">
        <v>2.310972660779953E-2</v>
      </c>
      <c r="AL12694" s="59">
        <v>3.8806900382041931E-2</v>
      </c>
      <c r="AN12694" s="104">
        <v>9.375</v>
      </c>
      <c r="AO12694" s="104">
        <v>260</v>
      </c>
    </row>
    <row r="12695" spans="34:41" ht="15" customHeight="1">
      <c r="AH12695" s="161">
        <v>44.666977351336932</v>
      </c>
      <c r="AI12695" s="59">
        <v>0.1024777740240097</v>
      </c>
      <c r="AJ12695" s="59">
        <v>0.17958955466747284</v>
      </c>
      <c r="AK12695" s="59">
        <v>2.310972660779953E-2</v>
      </c>
      <c r="AL12695" s="59">
        <v>3.8806900382041931E-2</v>
      </c>
      <c r="AN12695" s="104">
        <v>15.146299362182617</v>
      </c>
      <c r="AO12695" s="104">
        <v>171</v>
      </c>
    </row>
    <row r="12696" spans="34:41" ht="15" customHeight="1">
      <c r="AH12696" s="161">
        <v>44.667698544473069</v>
      </c>
      <c r="AI12696" s="59">
        <v>0.1024777740240097</v>
      </c>
      <c r="AJ12696" s="59">
        <v>0.17958955466747284</v>
      </c>
      <c r="AK12696" s="59">
        <v>2.310972660779953E-2</v>
      </c>
      <c r="AL12696" s="59">
        <v>3.8806900382041931E-2</v>
      </c>
      <c r="AN12696" s="104">
        <v>15.584415435791016</v>
      </c>
      <c r="AO12696" s="104">
        <v>104</v>
      </c>
    </row>
    <row r="12697" spans="34:41" ht="15" customHeight="1">
      <c r="AH12697" s="161">
        <v>44.683932057840224</v>
      </c>
      <c r="AI12697" s="59">
        <v>0.1024777740240097</v>
      </c>
      <c r="AJ12697" s="59">
        <v>0.17958955466747284</v>
      </c>
      <c r="AK12697" s="59">
        <v>2.310972660779953E-2</v>
      </c>
      <c r="AL12697" s="59">
        <v>3.8806900382041931E-2</v>
      </c>
      <c r="AN12697" s="104">
        <v>7.3684210777282715</v>
      </c>
      <c r="AO12697" s="104">
        <v>187</v>
      </c>
    </row>
    <row r="12698" spans="34:41" ht="15" customHeight="1">
      <c r="AH12698" s="161">
        <v>44.68412582318183</v>
      </c>
      <c r="AI12698" s="59">
        <v>0.1024777740240097</v>
      </c>
      <c r="AJ12698" s="59">
        <v>0.17958955466747284</v>
      </c>
      <c r="AK12698" s="59">
        <v>2.310972660779953E-2</v>
      </c>
      <c r="AL12698" s="59">
        <v>3.8806900382041931E-2</v>
      </c>
      <c r="AN12698" s="104">
        <v>15.478972434997559</v>
      </c>
      <c r="AO12698" s="104">
        <v>200</v>
      </c>
    </row>
    <row r="12699" spans="34:41" ht="15" customHeight="1">
      <c r="AH12699" s="161">
        <v>44.686571170778173</v>
      </c>
      <c r="AI12699" s="59">
        <v>0.1024777740240097</v>
      </c>
      <c r="AJ12699" s="59">
        <v>0.17958955466747284</v>
      </c>
      <c r="AK12699" s="59">
        <v>2.310972660779953E-2</v>
      </c>
      <c r="AL12699" s="59">
        <v>3.8806900382041931E-2</v>
      </c>
      <c r="AN12699" s="104">
        <v>10.950412750244141</v>
      </c>
      <c r="AO12699" s="104">
        <v>185</v>
      </c>
    </row>
    <row r="12700" spans="34:41" ht="15" customHeight="1">
      <c r="AH12700" s="161">
        <v>44.687692033248169</v>
      </c>
      <c r="AI12700" s="59">
        <v>0.1024777740240097</v>
      </c>
      <c r="AJ12700" s="59">
        <v>0.17958955466747284</v>
      </c>
      <c r="AK12700" s="59">
        <v>2.310972660779953E-2</v>
      </c>
      <c r="AL12700" s="59">
        <v>3.9191238582134247E-2</v>
      </c>
      <c r="AN12700" s="104">
        <v>10.909090995788574</v>
      </c>
      <c r="AO12700" s="104">
        <v>308</v>
      </c>
    </row>
    <row r="12701" spans="34:41" ht="15" customHeight="1">
      <c r="AH12701" s="161">
        <v>44.693077500059296</v>
      </c>
      <c r="AI12701" s="59">
        <v>0.1024777740240097</v>
      </c>
      <c r="AJ12701" s="59">
        <v>0.17958955466747284</v>
      </c>
      <c r="AK12701" s="59">
        <v>2.310972660779953E-2</v>
      </c>
      <c r="AL12701" s="59">
        <v>3.9191238582134247E-2</v>
      </c>
      <c r="AN12701" s="104">
        <v>13.402061462402344</v>
      </c>
      <c r="AO12701" s="104">
        <v>10</v>
      </c>
    </row>
    <row r="12702" spans="34:41" ht="15" customHeight="1">
      <c r="AH12702" s="161">
        <v>44.694192276175684</v>
      </c>
      <c r="AI12702" s="59">
        <v>0.1024777740240097</v>
      </c>
      <c r="AJ12702" s="59">
        <v>0.17958955466747284</v>
      </c>
      <c r="AK12702" s="59">
        <v>2.310972660779953E-2</v>
      </c>
      <c r="AL12702" s="59">
        <v>3.9191238582134247E-2</v>
      </c>
      <c r="AN12702" s="104">
        <v>11.864406585693359</v>
      </c>
      <c r="AO12702" s="104">
        <v>271</v>
      </c>
    </row>
    <row r="12703" spans="34:41" ht="15" customHeight="1">
      <c r="AH12703" s="161">
        <v>44.694571175944731</v>
      </c>
      <c r="AI12703" s="59">
        <v>0.1024777740240097</v>
      </c>
      <c r="AJ12703" s="59">
        <v>0.18111872673034668</v>
      </c>
      <c r="AK12703" s="59">
        <v>2.310972660779953E-2</v>
      </c>
      <c r="AL12703" s="59">
        <v>3.9191238582134247E-2</v>
      </c>
      <c r="AN12703" s="104">
        <v>14.035087585449219</v>
      </c>
      <c r="AO12703" s="104">
        <v>77</v>
      </c>
    </row>
    <row r="12704" spans="34:41" ht="15" customHeight="1">
      <c r="AH12704" s="161">
        <v>44.699625681108877</v>
      </c>
      <c r="AI12704" s="59">
        <v>0.1024777740240097</v>
      </c>
      <c r="AJ12704" s="59">
        <v>0.18111872673034668</v>
      </c>
      <c r="AK12704" s="59">
        <v>2.310972660779953E-2</v>
      </c>
      <c r="AL12704" s="59">
        <v>3.9191238582134247E-2</v>
      </c>
      <c r="AN12704" s="104">
        <v>13.432835578918457</v>
      </c>
      <c r="AO12704" s="104">
        <v>161</v>
      </c>
    </row>
    <row r="12705" spans="34:41" ht="15" customHeight="1">
      <c r="AH12705" s="161">
        <v>44.700028483374112</v>
      </c>
      <c r="AI12705" s="59">
        <v>0.1024777740240097</v>
      </c>
      <c r="AJ12705" s="59">
        <v>0.18111872673034668</v>
      </c>
      <c r="AK12705" s="59">
        <v>2.310972660779953E-2</v>
      </c>
      <c r="AL12705" s="59">
        <v>3.9191238582134247E-2</v>
      </c>
      <c r="AN12705" s="104">
        <v>15.16743278503418</v>
      </c>
      <c r="AO12705" s="104">
        <v>189</v>
      </c>
    </row>
    <row r="12706" spans="34:41" ht="15" customHeight="1">
      <c r="AH12706" s="161">
        <v>44.700835975721695</v>
      </c>
      <c r="AI12706" s="59">
        <v>0.1024777740240097</v>
      </c>
      <c r="AJ12706" s="59">
        <v>0.18111872673034668</v>
      </c>
      <c r="AK12706" s="59">
        <v>2.310972660779953E-2</v>
      </c>
      <c r="AL12706" s="59">
        <v>3.9191238582134247E-2</v>
      </c>
      <c r="AN12706" s="104">
        <v>11.276948928833008</v>
      </c>
      <c r="AO12706" s="104">
        <v>192</v>
      </c>
    </row>
    <row r="12707" spans="34:41" ht="15" customHeight="1">
      <c r="AH12707" s="161">
        <v>44.701846234593773</v>
      </c>
      <c r="AI12707" s="59">
        <v>0.1024777740240097</v>
      </c>
      <c r="AJ12707" s="59">
        <v>0.18111872673034668</v>
      </c>
      <c r="AK12707" s="59">
        <v>2.310972660779953E-2</v>
      </c>
      <c r="AL12707" s="59">
        <v>3.9191238582134247E-2</v>
      </c>
      <c r="AN12707" s="104">
        <v>9.4202899932861328</v>
      </c>
      <c r="AO12707" s="104">
        <v>375</v>
      </c>
    </row>
    <row r="12708" spans="34:41" ht="15" customHeight="1">
      <c r="AH12708" s="161">
        <v>44.705324198647119</v>
      </c>
      <c r="AI12708" s="59">
        <v>0.1024777740240097</v>
      </c>
      <c r="AJ12708" s="59">
        <v>0.18111872673034668</v>
      </c>
      <c r="AK12708" s="59">
        <v>2.310972660779953E-2</v>
      </c>
      <c r="AL12708" s="59">
        <v>3.9191238582134247E-2</v>
      </c>
      <c r="AN12708" s="104">
        <v>15.948275566101074</v>
      </c>
      <c r="AO12708" s="104">
        <v>178</v>
      </c>
    </row>
    <row r="12709" spans="34:41" ht="15" customHeight="1">
      <c r="AH12709" s="161">
        <v>44.706075655263668</v>
      </c>
      <c r="AI12709" s="59">
        <v>0.1024777740240097</v>
      </c>
      <c r="AJ12709" s="59">
        <v>0.18111872673034668</v>
      </c>
      <c r="AK12709" s="59">
        <v>2.310972660779953E-2</v>
      </c>
      <c r="AL12709" s="59">
        <v>3.9191238582134247E-2</v>
      </c>
      <c r="AN12709" s="104">
        <v>16.164052963256836</v>
      </c>
      <c r="AO12709" s="104">
        <v>155</v>
      </c>
    </row>
    <row r="12710" spans="34:41" ht="15" customHeight="1">
      <c r="AH12710" s="161">
        <v>44.708319425114261</v>
      </c>
      <c r="AI12710" s="59">
        <v>0.1024777740240097</v>
      </c>
      <c r="AJ12710" s="59">
        <v>0.18111872673034668</v>
      </c>
      <c r="AK12710" s="59">
        <v>2.310972660779953E-2</v>
      </c>
      <c r="AL12710" s="59">
        <v>3.9191238582134247E-2</v>
      </c>
      <c r="AN12710" s="104">
        <v>12.730903625488281</v>
      </c>
      <c r="AO12710" s="104">
        <v>153</v>
      </c>
    </row>
    <row r="12711" spans="34:41" ht="15" customHeight="1">
      <c r="AH12711" s="161">
        <v>44.708493623238411</v>
      </c>
      <c r="AI12711" s="59">
        <v>0.1024777740240097</v>
      </c>
      <c r="AJ12711" s="59">
        <v>0.18111872673034668</v>
      </c>
      <c r="AK12711" s="59">
        <v>2.310972660779953E-2</v>
      </c>
      <c r="AL12711" s="59">
        <v>3.9191238582134247E-2</v>
      </c>
      <c r="AN12711" s="104">
        <v>8.2089548110961914</v>
      </c>
      <c r="AO12711" s="104">
        <v>131</v>
      </c>
    </row>
    <row r="12712" spans="34:41" ht="15" customHeight="1">
      <c r="AH12712" s="161">
        <v>44.711190681058085</v>
      </c>
      <c r="AI12712" s="59">
        <v>0.1024777740240097</v>
      </c>
      <c r="AJ12712" s="59">
        <v>0.18111872673034668</v>
      </c>
      <c r="AK12712" s="59">
        <v>2.310972660779953E-2</v>
      </c>
      <c r="AL12712" s="59">
        <v>3.9191238582134247E-2</v>
      </c>
      <c r="AN12712" s="104">
        <v>12.635040283203125</v>
      </c>
      <c r="AO12712" s="104">
        <v>110</v>
      </c>
    </row>
    <row r="12713" spans="34:41" ht="15" customHeight="1">
      <c r="AH12713" s="161">
        <v>44.714558632676699</v>
      </c>
      <c r="AI12713" s="59">
        <v>0.1024777740240097</v>
      </c>
      <c r="AJ12713" s="59">
        <v>0.18111872673034668</v>
      </c>
      <c r="AK12713" s="59">
        <v>2.310972660779953E-2</v>
      </c>
      <c r="AL12713" s="59">
        <v>3.9191238582134247E-2</v>
      </c>
      <c r="AN12713" s="104">
        <v>13.876890182495117</v>
      </c>
      <c r="AO12713" s="104">
        <v>132</v>
      </c>
    </row>
    <row r="12714" spans="34:41" ht="15" customHeight="1">
      <c r="AH12714" s="161">
        <v>44.714684064995289</v>
      </c>
      <c r="AI12714" s="59">
        <v>0.1024777740240097</v>
      </c>
      <c r="AJ12714" s="59">
        <v>0.18111872673034668</v>
      </c>
      <c r="AK12714" s="59">
        <v>2.310972660779953E-2</v>
      </c>
      <c r="AL12714" s="59">
        <v>3.9191238582134247E-2</v>
      </c>
      <c r="AN12714" s="104">
        <v>16.304347991943359</v>
      </c>
      <c r="AO12714" s="104">
        <v>454</v>
      </c>
    </row>
    <row r="12715" spans="34:41" ht="15" customHeight="1">
      <c r="AH12715" s="161">
        <v>44.731419328837482</v>
      </c>
      <c r="AI12715" s="59">
        <v>0.1024777740240097</v>
      </c>
      <c r="AJ12715" s="59">
        <v>0.18111872673034668</v>
      </c>
      <c r="AK12715" s="59">
        <v>2.310972660779953E-2</v>
      </c>
      <c r="AL12715" s="59">
        <v>3.9191238582134247E-2</v>
      </c>
      <c r="AN12715" s="104">
        <v>12.751677513122559</v>
      </c>
      <c r="AO12715" s="104">
        <v>322</v>
      </c>
    </row>
    <row r="12716" spans="34:41" ht="15" customHeight="1">
      <c r="AH12716" s="161">
        <v>44.732082473162464</v>
      </c>
      <c r="AI12716" s="59">
        <v>0.1024777740240097</v>
      </c>
      <c r="AJ12716" s="59">
        <v>0.18111872673034668</v>
      </c>
      <c r="AK12716" s="59">
        <v>2.310972660779953E-2</v>
      </c>
      <c r="AL12716" s="59">
        <v>3.9191238582134247E-2</v>
      </c>
      <c r="AN12716" s="104">
        <v>13.197477340698242</v>
      </c>
      <c r="AO12716" s="104">
        <v>292</v>
      </c>
    </row>
    <row r="12717" spans="34:41" ht="15" customHeight="1">
      <c r="AH12717" s="161">
        <v>44.738354276999857</v>
      </c>
      <c r="AI12717" s="59">
        <v>0.1024777740240097</v>
      </c>
      <c r="AJ12717" s="59">
        <v>0.18111872673034668</v>
      </c>
      <c r="AK12717" s="59">
        <v>2.310972660779953E-2</v>
      </c>
      <c r="AL12717" s="59">
        <v>3.9191238582134247E-2</v>
      </c>
      <c r="AN12717" s="104">
        <v>12.525667190551758</v>
      </c>
      <c r="AO12717" s="104">
        <v>232</v>
      </c>
    </row>
    <row r="12718" spans="34:41" ht="15" customHeight="1">
      <c r="AH12718" s="161">
        <v>44.739848811477806</v>
      </c>
      <c r="AI12718" s="59">
        <v>0.1024777740240097</v>
      </c>
      <c r="AJ12718" s="59">
        <v>0.18111872673034668</v>
      </c>
      <c r="AK12718" s="59">
        <v>2.310972660779953E-2</v>
      </c>
      <c r="AL12718" s="59">
        <v>3.9191238582134247E-2</v>
      </c>
      <c r="AN12718" s="104">
        <v>13.329161643981934</v>
      </c>
      <c r="AO12718" s="104">
        <v>243</v>
      </c>
    </row>
    <row r="12719" spans="34:41" ht="15" customHeight="1">
      <c r="AH12719" s="161">
        <v>44.741576167664107</v>
      </c>
      <c r="AI12719" s="59">
        <v>0.1024777740240097</v>
      </c>
      <c r="AJ12719" s="59">
        <v>0.18111872673034668</v>
      </c>
      <c r="AK12719" s="59">
        <v>2.310972660779953E-2</v>
      </c>
      <c r="AL12719" s="59">
        <v>3.9191238582134247E-2</v>
      </c>
      <c r="AN12719" s="104">
        <v>4.5454545021057129</v>
      </c>
      <c r="AO12719" s="104">
        <v>7</v>
      </c>
    </row>
    <row r="12720" spans="34:41" ht="15" customHeight="1">
      <c r="AH12720" s="161">
        <v>44.74769133973841</v>
      </c>
      <c r="AI12720" s="59">
        <v>0.1024777740240097</v>
      </c>
      <c r="AJ12720" s="59">
        <v>0.18111872673034668</v>
      </c>
      <c r="AK12720" s="59">
        <v>2.310972660779953E-2</v>
      </c>
      <c r="AL12720" s="59">
        <v>3.9191238582134247E-2</v>
      </c>
      <c r="AN12720" s="104">
        <v>9.6153850555419922</v>
      </c>
      <c r="AO12720" s="104">
        <v>22</v>
      </c>
    </row>
    <row r="12721" spans="34:41" ht="15" customHeight="1">
      <c r="AH12721" s="161">
        <v>44.749664877246481</v>
      </c>
      <c r="AI12721" s="59">
        <v>0.1024777740240097</v>
      </c>
      <c r="AJ12721" s="59">
        <v>0.18111872673034668</v>
      </c>
      <c r="AK12721" s="59">
        <v>2.310972660779953E-2</v>
      </c>
      <c r="AL12721" s="59">
        <v>3.9191238582134247E-2</v>
      </c>
      <c r="AN12721" s="104">
        <v>12.202165603637695</v>
      </c>
      <c r="AO12721" s="104">
        <v>303</v>
      </c>
    </row>
    <row r="12722" spans="34:41" ht="15" customHeight="1">
      <c r="AH12722" s="161">
        <v>44.757013349383307</v>
      </c>
      <c r="AI12722" s="59">
        <v>0.1024777740240097</v>
      </c>
      <c r="AJ12722" s="59">
        <v>0.18111872673034668</v>
      </c>
      <c r="AK12722" s="59">
        <v>2.310972660779953E-2</v>
      </c>
      <c r="AL12722" s="59">
        <v>3.9191238582134247E-2</v>
      </c>
      <c r="AN12722" s="104">
        <v>12.273641586303711</v>
      </c>
      <c r="AO12722" s="104">
        <v>323</v>
      </c>
    </row>
    <row r="12723" spans="34:41" ht="15" customHeight="1">
      <c r="AH12723" s="161">
        <v>44.769999507465016</v>
      </c>
      <c r="AI12723" s="59">
        <v>0.1024777740240097</v>
      </c>
      <c r="AJ12723" s="59">
        <v>0.18111872673034668</v>
      </c>
      <c r="AK12723" s="59">
        <v>2.310972660779953E-2</v>
      </c>
      <c r="AL12723" s="59">
        <v>3.9191238582134247E-2</v>
      </c>
      <c r="AN12723" s="104">
        <v>13.263157844543457</v>
      </c>
      <c r="AO12723" s="104">
        <v>379</v>
      </c>
    </row>
    <row r="12724" spans="34:41" ht="15" customHeight="1">
      <c r="AH12724" s="161">
        <v>44.774739478521482</v>
      </c>
      <c r="AI12724" s="59">
        <v>0.1024777740240097</v>
      </c>
      <c r="AJ12724" s="59">
        <v>0.18111872673034668</v>
      </c>
      <c r="AK12724" s="59">
        <v>2.310972660779953E-2</v>
      </c>
      <c r="AL12724" s="59">
        <v>3.9191238582134247E-2</v>
      </c>
      <c r="AN12724" s="104">
        <v>12.789280891418457</v>
      </c>
      <c r="AO12724" s="104">
        <v>386</v>
      </c>
    </row>
    <row r="12725" spans="34:41" ht="15" customHeight="1">
      <c r="AH12725" s="161">
        <v>44.77537269641406</v>
      </c>
      <c r="AI12725" s="59">
        <v>0.1024777740240097</v>
      </c>
      <c r="AJ12725" s="59">
        <v>0.18111872673034668</v>
      </c>
      <c r="AK12725" s="59">
        <v>2.310972660779953E-2</v>
      </c>
      <c r="AL12725" s="59">
        <v>3.9191238582134247E-2</v>
      </c>
      <c r="AN12725" s="104">
        <v>13.11897087097168</v>
      </c>
      <c r="AO12725" s="104">
        <v>300</v>
      </c>
    </row>
    <row r="12726" spans="34:41" ht="15" customHeight="1">
      <c r="AH12726" s="161">
        <v>44.775996947210174</v>
      </c>
      <c r="AI12726" s="59">
        <v>0.1024777740240097</v>
      </c>
      <c r="AJ12726" s="59">
        <v>0.18111872673034668</v>
      </c>
      <c r="AK12726" s="59">
        <v>2.310972660779953E-2</v>
      </c>
      <c r="AL12726" s="59">
        <v>3.9191238582134247E-2</v>
      </c>
      <c r="AN12726" s="104">
        <v>7.0512819290161133</v>
      </c>
      <c r="AO12726" s="104">
        <v>11</v>
      </c>
    </row>
    <row r="12727" spans="34:41" ht="15" customHeight="1">
      <c r="AH12727" s="161">
        <v>44.778287205606958</v>
      </c>
      <c r="AI12727" s="59">
        <v>0.1024777740240097</v>
      </c>
      <c r="AJ12727" s="59">
        <v>0.18111872673034668</v>
      </c>
      <c r="AK12727" s="59">
        <v>2.310972660779953E-2</v>
      </c>
      <c r="AL12727" s="59">
        <v>3.9191238582134247E-2</v>
      </c>
      <c r="AN12727" s="104">
        <v>13.983739852905273</v>
      </c>
      <c r="AO12727" s="104">
        <v>269</v>
      </c>
    </row>
    <row r="12728" spans="34:41" ht="15" customHeight="1">
      <c r="AH12728" s="161">
        <v>44.778321409870408</v>
      </c>
      <c r="AI12728" s="59">
        <v>0.1024777740240097</v>
      </c>
      <c r="AJ12728" s="59">
        <v>0.18111872673034668</v>
      </c>
      <c r="AK12728" s="59">
        <v>2.310972660779953E-2</v>
      </c>
      <c r="AL12728" s="59">
        <v>3.9191238582134247E-2</v>
      </c>
      <c r="AN12728" s="104">
        <v>11.221121788024902</v>
      </c>
      <c r="AO12728" s="104">
        <v>453</v>
      </c>
    </row>
    <row r="12729" spans="34:41" ht="15" customHeight="1">
      <c r="AH12729" s="161">
        <v>44.779111130467619</v>
      </c>
      <c r="AI12729" s="59">
        <v>0.1024777740240097</v>
      </c>
      <c r="AJ12729" s="59">
        <v>0.18111872673034668</v>
      </c>
      <c r="AK12729" s="59">
        <v>2.310972660779953E-2</v>
      </c>
      <c r="AL12729" s="59">
        <v>3.9191238582134247E-2</v>
      </c>
      <c r="AN12729" s="104">
        <v>12.452107429504395</v>
      </c>
      <c r="AO12729" s="104">
        <v>109</v>
      </c>
    </row>
    <row r="12730" spans="34:41" ht="15" customHeight="1">
      <c r="AH12730" s="161">
        <v>44.779476633570809</v>
      </c>
      <c r="AI12730" s="59">
        <v>0.1024777740240097</v>
      </c>
      <c r="AJ12730" s="59">
        <v>0.18111872673034668</v>
      </c>
      <c r="AK12730" s="59">
        <v>2.310972660779953E-2</v>
      </c>
      <c r="AL12730" s="59">
        <v>3.9191238582134247E-2</v>
      </c>
      <c r="AN12730" s="104">
        <v>15.134923934936523</v>
      </c>
      <c r="AO12730" s="104">
        <v>216</v>
      </c>
    </row>
    <row r="12731" spans="34:41" ht="15" customHeight="1">
      <c r="AH12731" s="161">
        <v>44.781850938528336</v>
      </c>
      <c r="AI12731" s="59">
        <v>0.1024777740240097</v>
      </c>
      <c r="AJ12731" s="59">
        <v>0.18111872673034668</v>
      </c>
      <c r="AK12731" s="59">
        <v>2.310972660779953E-2</v>
      </c>
      <c r="AL12731" s="59">
        <v>3.9191238582134247E-2</v>
      </c>
      <c r="AN12731" s="104">
        <v>10.097086906433105</v>
      </c>
      <c r="AO12731" s="104">
        <v>113</v>
      </c>
    </row>
    <row r="12732" spans="34:41" ht="15" customHeight="1">
      <c r="AH12732" s="161">
        <v>44.786070996186751</v>
      </c>
      <c r="AI12732" s="59">
        <v>0.1024777740240097</v>
      </c>
      <c r="AJ12732" s="59">
        <v>0.18111872673034668</v>
      </c>
      <c r="AK12732" s="59">
        <v>2.310972660779953E-2</v>
      </c>
      <c r="AL12732" s="59">
        <v>3.9191238582134247E-2</v>
      </c>
      <c r="AN12732" s="104">
        <v>14.230996131896973</v>
      </c>
      <c r="AO12732" s="104">
        <v>86</v>
      </c>
    </row>
    <row r="12733" spans="34:41" ht="15" customHeight="1">
      <c r="AH12733" s="161">
        <v>44.788448964553993</v>
      </c>
      <c r="AI12733" s="59">
        <v>0.1024777740240097</v>
      </c>
      <c r="AJ12733" s="59">
        <v>0.18111872673034668</v>
      </c>
      <c r="AK12733" s="59">
        <v>2.310972660779953E-2</v>
      </c>
      <c r="AL12733" s="59">
        <v>3.9191238582134247E-2</v>
      </c>
      <c r="AN12733" s="104">
        <v>13.37325382232666</v>
      </c>
      <c r="AO12733" s="104">
        <v>133</v>
      </c>
    </row>
    <row r="12734" spans="34:41" ht="15" customHeight="1">
      <c r="AH12734" s="161">
        <v>44.792080685531474</v>
      </c>
      <c r="AI12734" s="59">
        <v>0.1024777740240097</v>
      </c>
      <c r="AJ12734" s="59">
        <v>0.18111872673034668</v>
      </c>
      <c r="AK12734" s="59">
        <v>2.310972660779953E-2</v>
      </c>
      <c r="AL12734" s="59">
        <v>3.9191238582134247E-2</v>
      </c>
      <c r="AN12734" s="104">
        <v>12.757201194763184</v>
      </c>
      <c r="AO12734" s="104">
        <v>22</v>
      </c>
    </row>
    <row r="12735" spans="34:41" ht="15" customHeight="1">
      <c r="AH12735" s="161">
        <v>44.792655273802282</v>
      </c>
      <c r="AI12735" s="59">
        <v>0.1024777740240097</v>
      </c>
      <c r="AJ12735" s="59">
        <v>0.18111872673034668</v>
      </c>
      <c r="AK12735" s="59">
        <v>2.310972660779953E-2</v>
      </c>
      <c r="AL12735" s="59">
        <v>3.9191238582134247E-2</v>
      </c>
      <c r="AN12735" s="104">
        <v>16.225545883178711</v>
      </c>
      <c r="AO12735" s="104">
        <v>498</v>
      </c>
    </row>
    <row r="12736" spans="34:41" ht="15" customHeight="1">
      <c r="AH12736" s="161">
        <v>44.796616261330684</v>
      </c>
      <c r="AI12736" s="59">
        <v>0.1024777740240097</v>
      </c>
      <c r="AJ12736" s="59">
        <v>0.18111872673034668</v>
      </c>
      <c r="AK12736" s="59">
        <v>2.3356353864073753E-2</v>
      </c>
      <c r="AL12736" s="59">
        <v>3.9191238582134247E-2</v>
      </c>
      <c r="AN12736" s="104">
        <v>9.3195266723632813</v>
      </c>
      <c r="AO12736" s="104">
        <v>14</v>
      </c>
    </row>
    <row r="12737" spans="34:41" ht="15" customHeight="1">
      <c r="AH12737" s="161">
        <v>44.797506996258583</v>
      </c>
      <c r="AI12737" s="59">
        <v>0.1024777740240097</v>
      </c>
      <c r="AJ12737" s="59">
        <v>0.18111872673034668</v>
      </c>
      <c r="AK12737" s="59">
        <v>2.3356353864073753E-2</v>
      </c>
      <c r="AL12737" s="59">
        <v>3.9191238582134247E-2</v>
      </c>
      <c r="AN12737" s="104">
        <v>13.191489219665527</v>
      </c>
      <c r="AO12737" s="104">
        <v>11</v>
      </c>
    </row>
    <row r="12738" spans="34:41" ht="15" customHeight="1">
      <c r="AH12738" s="161">
        <v>44.801693134128278</v>
      </c>
      <c r="AI12738" s="59">
        <v>0.10366156697273254</v>
      </c>
      <c r="AJ12738" s="59">
        <v>0.18111872673034668</v>
      </c>
      <c r="AK12738" s="59">
        <v>2.3356353864073753E-2</v>
      </c>
      <c r="AL12738" s="59">
        <v>3.9191238582134247E-2</v>
      </c>
      <c r="AN12738" s="104">
        <v>8.6956520080566406</v>
      </c>
      <c r="AO12738" s="104">
        <v>16</v>
      </c>
    </row>
    <row r="12739" spans="34:41" ht="15" customHeight="1">
      <c r="AH12739" s="161">
        <v>44.803645643618943</v>
      </c>
      <c r="AI12739" s="59">
        <v>0.10366156697273254</v>
      </c>
      <c r="AJ12739" s="59">
        <v>0.18111872673034668</v>
      </c>
      <c r="AK12739" s="59">
        <v>2.3356353864073753E-2</v>
      </c>
      <c r="AL12739" s="59">
        <v>3.9191238582134247E-2</v>
      </c>
      <c r="AN12739" s="104">
        <v>11.580595016479492</v>
      </c>
      <c r="AO12739" s="104">
        <v>53</v>
      </c>
    </row>
    <row r="12740" spans="34:41" ht="15" customHeight="1">
      <c r="AH12740" s="161">
        <v>44.803906312622679</v>
      </c>
      <c r="AI12740" s="59">
        <v>0.10366156697273254</v>
      </c>
      <c r="AJ12740" s="59">
        <v>0.18111872673034668</v>
      </c>
      <c r="AK12740" s="59">
        <v>2.3356353864073753E-2</v>
      </c>
      <c r="AL12740" s="59">
        <v>3.9191238582134247E-2</v>
      </c>
      <c r="AN12740" s="104">
        <v>13.27519416809082</v>
      </c>
      <c r="AO12740" s="104">
        <v>219</v>
      </c>
    </row>
    <row r="12741" spans="34:41" ht="15" customHeight="1">
      <c r="AH12741" s="161">
        <v>44.806935743718519</v>
      </c>
      <c r="AI12741" s="59">
        <v>0.10366156697273254</v>
      </c>
      <c r="AJ12741" s="59">
        <v>0.18111872673034668</v>
      </c>
      <c r="AK12741" s="59">
        <v>2.3356353864073753E-2</v>
      </c>
      <c r="AL12741" s="59">
        <v>3.9191238582134247E-2</v>
      </c>
      <c r="AN12741" s="104">
        <v>10.447761535644531</v>
      </c>
      <c r="AO12741" s="104">
        <v>17</v>
      </c>
    </row>
    <row r="12742" spans="34:41" ht="15" customHeight="1">
      <c r="AH12742" s="161">
        <v>44.818206684579572</v>
      </c>
      <c r="AI12742" s="59">
        <v>0.10366156697273254</v>
      </c>
      <c r="AJ12742" s="59">
        <v>0.18111872673034668</v>
      </c>
      <c r="AK12742" s="59">
        <v>2.3356353864073753E-2</v>
      </c>
      <c r="AL12742" s="59">
        <v>3.9191238582134247E-2</v>
      </c>
      <c r="AN12742" s="104">
        <v>12.700106620788574</v>
      </c>
      <c r="AO12742" s="104">
        <v>384</v>
      </c>
    </row>
    <row r="12743" spans="34:41" ht="15" customHeight="1">
      <c r="AH12743" s="161">
        <v>44.818834711333551</v>
      </c>
      <c r="AI12743" s="59">
        <v>0.10366156697273254</v>
      </c>
      <c r="AJ12743" s="59">
        <v>0.18111872673034668</v>
      </c>
      <c r="AK12743" s="59">
        <v>2.3356353864073753E-2</v>
      </c>
      <c r="AL12743" s="59">
        <v>3.9191238582134247E-2</v>
      </c>
      <c r="AN12743" s="104">
        <v>13.313313484191895</v>
      </c>
      <c r="AO12743" s="104">
        <v>309</v>
      </c>
    </row>
    <row r="12744" spans="34:41" ht="15" customHeight="1">
      <c r="AH12744" s="161">
        <v>44.835222553740884</v>
      </c>
      <c r="AI12744" s="59">
        <v>0.10366156697273254</v>
      </c>
      <c r="AJ12744" s="59">
        <v>0.18111872673034668</v>
      </c>
      <c r="AK12744" s="59">
        <v>2.3356353864073753E-2</v>
      </c>
      <c r="AL12744" s="59">
        <v>3.9191238582134247E-2</v>
      </c>
      <c r="AN12744" s="104">
        <v>12.202189445495605</v>
      </c>
      <c r="AO12744" s="104">
        <v>28</v>
      </c>
    </row>
    <row r="12745" spans="34:41" ht="15" customHeight="1">
      <c r="AH12745" s="161">
        <v>44.835689363876476</v>
      </c>
      <c r="AI12745" s="59">
        <v>0.10366156697273254</v>
      </c>
      <c r="AJ12745" s="59">
        <v>0.18111872673034668</v>
      </c>
      <c r="AK12745" s="59">
        <v>2.3356353864073753E-2</v>
      </c>
      <c r="AL12745" s="59">
        <v>3.9191238582134247E-2</v>
      </c>
      <c r="AN12745" s="104">
        <v>14.457831382751465</v>
      </c>
      <c r="AO12745" s="104">
        <v>235</v>
      </c>
    </row>
    <row r="12746" spans="34:41" ht="15" customHeight="1">
      <c r="AH12746" s="161">
        <v>44.835877573441572</v>
      </c>
      <c r="AI12746" s="59">
        <v>0.10366156697273254</v>
      </c>
      <c r="AJ12746" s="59">
        <v>0.18111872673034668</v>
      </c>
      <c r="AK12746" s="59">
        <v>2.3356353864073753E-2</v>
      </c>
      <c r="AL12746" s="59">
        <v>3.9191238582134247E-2</v>
      </c>
      <c r="AN12746" s="104">
        <v>14.299802780151367</v>
      </c>
      <c r="AO12746" s="104">
        <v>205</v>
      </c>
    </row>
    <row r="12747" spans="34:41" ht="15" customHeight="1">
      <c r="AH12747" s="161">
        <v>44.838905539316755</v>
      </c>
      <c r="AI12747" s="59">
        <v>0.10366156697273254</v>
      </c>
      <c r="AJ12747" s="59">
        <v>0.18111872673034668</v>
      </c>
      <c r="AK12747" s="59">
        <v>2.3356353864073753E-2</v>
      </c>
      <c r="AL12747" s="59">
        <v>3.9581280201673508E-2</v>
      </c>
      <c r="AN12747" s="104">
        <v>14.093484878540039</v>
      </c>
      <c r="AO12747" s="104">
        <v>164</v>
      </c>
    </row>
    <row r="12748" spans="34:41" ht="15" customHeight="1">
      <c r="AH12748" s="161">
        <v>44.843729502577887</v>
      </c>
      <c r="AI12748" s="59">
        <v>0.10366156697273254</v>
      </c>
      <c r="AJ12748" s="59">
        <v>0.18111872673034668</v>
      </c>
      <c r="AK12748" s="59">
        <v>2.3356353864073753E-2</v>
      </c>
      <c r="AL12748" s="59">
        <v>3.9581280201673508E-2</v>
      </c>
      <c r="AN12748" s="104">
        <v>15.495551109313965</v>
      </c>
      <c r="AO12748" s="104">
        <v>219</v>
      </c>
    </row>
    <row r="12749" spans="34:41" ht="15" customHeight="1">
      <c r="AH12749" s="161">
        <v>44.845806738754334</v>
      </c>
      <c r="AI12749" s="59">
        <v>0.10366156697273254</v>
      </c>
      <c r="AJ12749" s="59">
        <v>0.18111872673034668</v>
      </c>
      <c r="AK12749" s="59">
        <v>2.3356353864073753E-2</v>
      </c>
      <c r="AL12749" s="59">
        <v>3.9581280201673508E-2</v>
      </c>
      <c r="AN12749" s="104">
        <v>12.855450630187988</v>
      </c>
      <c r="AO12749" s="104">
        <v>155</v>
      </c>
    </row>
    <row r="12750" spans="34:41" ht="15" customHeight="1">
      <c r="AH12750" s="161">
        <v>44.846270568546508</v>
      </c>
      <c r="AI12750" s="59">
        <v>0.10366156697273254</v>
      </c>
      <c r="AJ12750" s="59">
        <v>0.18264929950237274</v>
      </c>
      <c r="AK12750" s="59">
        <v>2.3356353864073753E-2</v>
      </c>
      <c r="AL12750" s="59">
        <v>3.9581280201673508E-2</v>
      </c>
      <c r="AN12750" s="104">
        <v>14.909781455993652</v>
      </c>
      <c r="AO12750" s="104">
        <v>108</v>
      </c>
    </row>
    <row r="12751" spans="34:41" ht="15" customHeight="1">
      <c r="AH12751" s="161">
        <v>44.855122124326108</v>
      </c>
      <c r="AI12751" s="59">
        <v>0.10366156697273254</v>
      </c>
      <c r="AJ12751" s="59">
        <v>0.18264929950237274</v>
      </c>
      <c r="AK12751" s="59">
        <v>2.3356353864073753E-2</v>
      </c>
      <c r="AL12751" s="59">
        <v>3.9581280201673508E-2</v>
      </c>
      <c r="AN12751" s="104">
        <v>17.922607421875</v>
      </c>
      <c r="AO12751" s="104">
        <v>501</v>
      </c>
    </row>
    <row r="12752" spans="34:41" ht="15" customHeight="1">
      <c r="AH12752" s="161">
        <v>44.855617060250481</v>
      </c>
      <c r="AI12752" s="59">
        <v>0.10366156697273254</v>
      </c>
      <c r="AJ12752" s="59">
        <v>0.18264929950237274</v>
      </c>
      <c r="AK12752" s="59">
        <v>2.3356353864073753E-2</v>
      </c>
      <c r="AL12752" s="59">
        <v>3.9581280201673508E-2</v>
      </c>
      <c r="AN12752" s="104">
        <v>20.483545303344727</v>
      </c>
      <c r="AO12752" s="104">
        <v>491</v>
      </c>
    </row>
    <row r="12753" spans="34:41" ht="15" customHeight="1">
      <c r="AH12753" s="161">
        <v>44.856948730105032</v>
      </c>
      <c r="AI12753" s="59">
        <v>0.10366156697273254</v>
      </c>
      <c r="AJ12753" s="59">
        <v>0.18264929950237274</v>
      </c>
      <c r="AK12753" s="59">
        <v>2.3356353864073753E-2</v>
      </c>
      <c r="AL12753" s="59">
        <v>3.9581280201673508E-2</v>
      </c>
      <c r="AN12753" s="104">
        <v>21.032608032226563</v>
      </c>
      <c r="AO12753" s="104">
        <v>577</v>
      </c>
    </row>
    <row r="12754" spans="34:41" ht="15" customHeight="1">
      <c r="AH12754" s="161">
        <v>44.858951248430401</v>
      </c>
      <c r="AI12754" s="59">
        <v>0.10366156697273254</v>
      </c>
      <c r="AJ12754" s="59">
        <v>0.18264929950237274</v>
      </c>
      <c r="AK12754" s="59">
        <v>2.3356353864073753E-2</v>
      </c>
      <c r="AL12754" s="59">
        <v>3.9581280201673508E-2</v>
      </c>
      <c r="AN12754" s="104">
        <v>18.653251647949219</v>
      </c>
      <c r="AO12754" s="104">
        <v>555</v>
      </c>
    </row>
    <row r="12755" spans="34:41" ht="15" customHeight="1">
      <c r="AH12755" s="161">
        <v>44.859669728886502</v>
      </c>
      <c r="AI12755" s="59">
        <v>0.10366156697273254</v>
      </c>
      <c r="AJ12755" s="59">
        <v>0.18264929950237274</v>
      </c>
      <c r="AK12755" s="59">
        <v>2.3356353864073753E-2</v>
      </c>
      <c r="AL12755" s="59">
        <v>3.9581280201673508E-2</v>
      </c>
      <c r="AN12755" s="104">
        <v>12.990528106689453</v>
      </c>
      <c r="AO12755" s="104">
        <v>528</v>
      </c>
    </row>
    <row r="12756" spans="34:41" ht="15" customHeight="1">
      <c r="AH12756" s="161">
        <v>44.860574976831955</v>
      </c>
      <c r="AI12756" s="59">
        <v>0.10366156697273254</v>
      </c>
      <c r="AJ12756" s="59">
        <v>0.18264929950237274</v>
      </c>
      <c r="AK12756" s="59">
        <v>2.3356353864073753E-2</v>
      </c>
      <c r="AL12756" s="59">
        <v>3.9581280201673508E-2</v>
      </c>
      <c r="AN12756" s="104">
        <v>20.422163009643555</v>
      </c>
      <c r="AO12756" s="104">
        <v>536</v>
      </c>
    </row>
    <row r="12757" spans="34:41" ht="15" customHeight="1">
      <c r="AH12757" s="161">
        <v>44.86214186150616</v>
      </c>
      <c r="AI12757" s="59">
        <v>0.10366156697273254</v>
      </c>
      <c r="AJ12757" s="59">
        <v>0.18264929950237274</v>
      </c>
      <c r="AK12757" s="59">
        <v>2.3356353864073753E-2</v>
      </c>
      <c r="AL12757" s="59">
        <v>3.9581280201673508E-2</v>
      </c>
      <c r="AN12757" s="104">
        <v>17.701641082763672</v>
      </c>
      <c r="AO12757" s="104">
        <v>479</v>
      </c>
    </row>
    <row r="12758" spans="34:41" ht="15" customHeight="1">
      <c r="AH12758" s="161">
        <v>44.865282702573246</v>
      </c>
      <c r="AI12758" s="59">
        <v>0.10366156697273254</v>
      </c>
      <c r="AJ12758" s="59">
        <v>0.18264929950237274</v>
      </c>
      <c r="AK12758" s="59">
        <v>2.3356353864073753E-2</v>
      </c>
      <c r="AL12758" s="59">
        <v>3.9581280201673508E-2</v>
      </c>
      <c r="AN12758" s="104">
        <v>20.113313674926758</v>
      </c>
      <c r="AO12758" s="104">
        <v>607</v>
      </c>
    </row>
    <row r="12759" spans="34:41" ht="15" customHeight="1">
      <c r="AH12759" s="161">
        <v>44.870295757779729</v>
      </c>
      <c r="AI12759" s="59">
        <v>0.10366156697273254</v>
      </c>
      <c r="AJ12759" s="59">
        <v>0.18264929950237274</v>
      </c>
      <c r="AK12759" s="59">
        <v>2.3356353864073753E-2</v>
      </c>
      <c r="AL12759" s="59">
        <v>3.9581280201673508E-2</v>
      </c>
      <c r="AN12759" s="104">
        <v>22.680028915405273</v>
      </c>
      <c r="AO12759" s="104">
        <v>573</v>
      </c>
    </row>
    <row r="12760" spans="34:41" ht="15" customHeight="1">
      <c r="AH12760" s="161">
        <v>44.872382096363445</v>
      </c>
      <c r="AI12760" s="59">
        <v>0.10366156697273254</v>
      </c>
      <c r="AJ12760" s="59">
        <v>0.18264929950237274</v>
      </c>
      <c r="AK12760" s="59">
        <v>2.3356353864073753E-2</v>
      </c>
      <c r="AL12760" s="59">
        <v>3.9581280201673508E-2</v>
      </c>
      <c r="AN12760" s="104">
        <v>17.941951751708984</v>
      </c>
      <c r="AO12760" s="104">
        <v>579</v>
      </c>
    </row>
    <row r="12761" spans="34:41" ht="15" customHeight="1">
      <c r="AH12761" s="161">
        <v>44.875667747824536</v>
      </c>
      <c r="AI12761" s="59">
        <v>0.10366156697273254</v>
      </c>
      <c r="AJ12761" s="59">
        <v>0.18264929950237274</v>
      </c>
      <c r="AK12761" s="59">
        <v>2.3356353864073753E-2</v>
      </c>
      <c r="AL12761" s="59">
        <v>3.9581280201673508E-2</v>
      </c>
      <c r="AN12761" s="104">
        <v>18.990385055541992</v>
      </c>
      <c r="AO12761" s="104">
        <v>428</v>
      </c>
    </row>
    <row r="12762" spans="34:41" ht="15" customHeight="1">
      <c r="AH12762" s="161">
        <v>44.881845246213921</v>
      </c>
      <c r="AI12762" s="59">
        <v>0.10366156697273254</v>
      </c>
      <c r="AJ12762" s="59">
        <v>0.18264929950237274</v>
      </c>
      <c r="AK12762" s="59">
        <v>2.3356353864073753E-2</v>
      </c>
      <c r="AL12762" s="59">
        <v>3.9581280201673508E-2</v>
      </c>
      <c r="AN12762" s="104">
        <v>16.810344696044922</v>
      </c>
      <c r="AO12762" s="104">
        <v>499</v>
      </c>
    </row>
    <row r="12763" spans="34:41" ht="15" customHeight="1">
      <c r="AH12763" s="161">
        <v>44.88298382090472</v>
      </c>
      <c r="AI12763" s="59">
        <v>0.10366156697273254</v>
      </c>
      <c r="AJ12763" s="59">
        <v>0.18264929950237274</v>
      </c>
      <c r="AK12763" s="59">
        <v>2.3356353864073753E-2</v>
      </c>
      <c r="AL12763" s="59">
        <v>3.9581280201673508E-2</v>
      </c>
      <c r="AN12763" s="104">
        <v>14.162679672241211</v>
      </c>
      <c r="AO12763" s="104">
        <v>164</v>
      </c>
    </row>
    <row r="12764" spans="34:41" ht="15" customHeight="1">
      <c r="AH12764" s="161">
        <v>44.884474571882869</v>
      </c>
      <c r="AI12764" s="59">
        <v>0.10366156697273254</v>
      </c>
      <c r="AJ12764" s="59">
        <v>0.18264929950237274</v>
      </c>
      <c r="AK12764" s="59">
        <v>2.3356353864073753E-2</v>
      </c>
      <c r="AL12764" s="59">
        <v>3.9581280201673508E-2</v>
      </c>
      <c r="AN12764" s="104">
        <v>20.4833984375</v>
      </c>
      <c r="AO12764" s="104">
        <v>646</v>
      </c>
    </row>
    <row r="12765" spans="34:41" ht="15" customHeight="1">
      <c r="AH12765" s="161">
        <v>44.891503704653353</v>
      </c>
      <c r="AI12765" s="59">
        <v>0.10366156697273254</v>
      </c>
      <c r="AJ12765" s="59">
        <v>0.18264929950237274</v>
      </c>
      <c r="AK12765" s="59">
        <v>2.3356353864073753E-2</v>
      </c>
      <c r="AL12765" s="59">
        <v>3.9581280201673508E-2</v>
      </c>
      <c r="AN12765" s="104">
        <v>14.383562088012695</v>
      </c>
      <c r="AO12765" s="104">
        <v>346</v>
      </c>
    </row>
    <row r="12766" spans="34:41" ht="15" customHeight="1">
      <c r="AH12766" s="161">
        <v>44.891726519865003</v>
      </c>
      <c r="AI12766" s="59">
        <v>0.10366156697273254</v>
      </c>
      <c r="AJ12766" s="59">
        <v>0.18264929950237274</v>
      </c>
      <c r="AK12766" s="59">
        <v>2.3356353864073753E-2</v>
      </c>
      <c r="AL12766" s="59">
        <v>3.9581280201673508E-2</v>
      </c>
      <c r="AN12766" s="104">
        <v>12.525252342224121</v>
      </c>
      <c r="AO12766" s="104">
        <v>386</v>
      </c>
    </row>
    <row r="12767" spans="34:41" ht="15" customHeight="1">
      <c r="AH12767" s="161">
        <v>44.894985509143048</v>
      </c>
      <c r="AI12767" s="59">
        <v>0.10366156697273254</v>
      </c>
      <c r="AJ12767" s="59">
        <v>0.18264929950237274</v>
      </c>
      <c r="AK12767" s="59">
        <v>2.3356353864073753E-2</v>
      </c>
      <c r="AL12767" s="59">
        <v>3.9581280201673508E-2</v>
      </c>
      <c r="AN12767" s="104">
        <v>10.288065910339355</v>
      </c>
      <c r="AO12767" s="104">
        <v>434</v>
      </c>
    </row>
    <row r="12768" spans="34:41" ht="15" customHeight="1">
      <c r="AH12768" s="161">
        <v>44.899470155078063</v>
      </c>
      <c r="AI12768" s="59">
        <v>0.10366156697273254</v>
      </c>
      <c r="AJ12768" s="59">
        <v>0.18264929950237274</v>
      </c>
      <c r="AK12768" s="59">
        <v>2.3356353864073753E-2</v>
      </c>
      <c r="AL12768" s="59">
        <v>3.9581280201673508E-2</v>
      </c>
      <c r="AN12768" s="104">
        <v>21.165918350219727</v>
      </c>
      <c r="AO12768" s="104">
        <v>624</v>
      </c>
    </row>
    <row r="12769" spans="34:41" ht="15" customHeight="1">
      <c r="AH12769" s="161">
        <v>44.902886639543595</v>
      </c>
      <c r="AI12769" s="59">
        <v>0.10366156697273254</v>
      </c>
      <c r="AJ12769" s="59">
        <v>0.18264929950237274</v>
      </c>
      <c r="AK12769" s="59">
        <v>2.3356353864073753E-2</v>
      </c>
      <c r="AL12769" s="59">
        <v>3.9581280201673508E-2</v>
      </c>
      <c r="AN12769" s="104">
        <v>9.6296300888061523</v>
      </c>
      <c r="AO12769" s="104">
        <v>647</v>
      </c>
    </row>
    <row r="12770" spans="34:41" ht="15" customHeight="1">
      <c r="AH12770" s="161">
        <v>44.908459397757326</v>
      </c>
      <c r="AI12770" s="59">
        <v>0.10366156697273254</v>
      </c>
      <c r="AJ12770" s="59">
        <v>0.18264929950237274</v>
      </c>
      <c r="AK12770" s="59">
        <v>2.3356353864073753E-2</v>
      </c>
      <c r="AL12770" s="59">
        <v>3.9581280201673508E-2</v>
      </c>
      <c r="AN12770" s="104">
        <v>12.362637519836426</v>
      </c>
      <c r="AO12770" s="104">
        <v>641</v>
      </c>
    </row>
    <row r="12771" spans="34:41" ht="15" customHeight="1">
      <c r="AH12771" s="161">
        <v>44.921613970043666</v>
      </c>
      <c r="AI12771" s="59">
        <v>0.10366156697273254</v>
      </c>
      <c r="AJ12771" s="59">
        <v>0.18264929950237274</v>
      </c>
      <c r="AK12771" s="59">
        <v>2.3356353864073753E-2</v>
      </c>
      <c r="AL12771" s="59">
        <v>3.9581280201673508E-2</v>
      </c>
      <c r="AN12771" s="104">
        <v>23.414836883544922</v>
      </c>
      <c r="AO12771" s="104">
        <v>628</v>
      </c>
    </row>
    <row r="12772" spans="34:41" ht="15" customHeight="1">
      <c r="AH12772" s="161">
        <v>44.927268883611525</v>
      </c>
      <c r="AI12772" s="59">
        <v>0.10366156697273254</v>
      </c>
      <c r="AJ12772" s="59">
        <v>0.18264929950237274</v>
      </c>
      <c r="AK12772" s="59">
        <v>2.3356353864073753E-2</v>
      </c>
      <c r="AL12772" s="59">
        <v>3.9581280201673508E-2</v>
      </c>
      <c r="AN12772" s="104">
        <v>23.100000381469727</v>
      </c>
      <c r="AO12772" s="104">
        <v>521</v>
      </c>
    </row>
    <row r="12773" spans="34:41" ht="15" customHeight="1">
      <c r="AH12773" s="161">
        <v>44.927793400405029</v>
      </c>
      <c r="AI12773" s="59">
        <v>0.10366156697273254</v>
      </c>
      <c r="AJ12773" s="59">
        <v>0.18264929950237274</v>
      </c>
      <c r="AK12773" s="59">
        <v>2.3356353864073753E-2</v>
      </c>
      <c r="AL12773" s="59">
        <v>3.9581280201673508E-2</v>
      </c>
      <c r="AN12773" s="104">
        <v>11.938534736633301</v>
      </c>
      <c r="AO12773" s="104">
        <v>243</v>
      </c>
    </row>
    <row r="12774" spans="34:41" ht="15" customHeight="1">
      <c r="AH12774" s="161">
        <v>44.928536795766895</v>
      </c>
      <c r="AI12774" s="59">
        <v>0.10366156697273254</v>
      </c>
      <c r="AJ12774" s="59">
        <v>0.18264929950237274</v>
      </c>
      <c r="AK12774" s="59">
        <v>2.3356353864073753E-2</v>
      </c>
      <c r="AL12774" s="59">
        <v>3.9581280201673508E-2</v>
      </c>
      <c r="AN12774" s="104">
        <v>6.8257122039794922</v>
      </c>
      <c r="AO12774" s="104">
        <v>506</v>
      </c>
    </row>
    <row r="12775" spans="34:41" ht="15" customHeight="1">
      <c r="AH12775" s="161">
        <v>44.928868939817654</v>
      </c>
      <c r="AI12775" s="59">
        <v>0.10366156697273254</v>
      </c>
      <c r="AJ12775" s="59">
        <v>0.18264929950237274</v>
      </c>
      <c r="AK12775" s="59">
        <v>2.3356353864073753E-2</v>
      </c>
      <c r="AL12775" s="59">
        <v>3.9581280201673508E-2</v>
      </c>
      <c r="AN12775" s="104">
        <v>18.956684112548828</v>
      </c>
      <c r="AO12775" s="104">
        <v>665</v>
      </c>
    </row>
    <row r="12776" spans="34:41" ht="15" customHeight="1">
      <c r="AH12776" s="161">
        <v>44.931563610030132</v>
      </c>
      <c r="AI12776" s="59">
        <v>0.10366156697273254</v>
      </c>
      <c r="AJ12776" s="59">
        <v>0.18264929950237274</v>
      </c>
      <c r="AK12776" s="59">
        <v>2.3356353864073753E-2</v>
      </c>
      <c r="AL12776" s="59">
        <v>3.9581280201673508E-2</v>
      </c>
      <c r="AN12776" s="104">
        <v>17.688442230224609</v>
      </c>
      <c r="AO12776" s="104">
        <v>544</v>
      </c>
    </row>
    <row r="12777" spans="34:41" ht="15" customHeight="1">
      <c r="AH12777" s="161">
        <v>44.932938526922733</v>
      </c>
      <c r="AI12777" s="59">
        <v>0.10366156697273254</v>
      </c>
      <c r="AJ12777" s="59">
        <v>0.18264929950237274</v>
      </c>
      <c r="AK12777" s="59">
        <v>2.3356353864073753E-2</v>
      </c>
      <c r="AL12777" s="59">
        <v>3.9581280201673508E-2</v>
      </c>
      <c r="AN12777" s="104">
        <v>8.1176471710205078</v>
      </c>
      <c r="AO12777" s="104">
        <v>582</v>
      </c>
    </row>
    <row r="12778" spans="34:41" ht="15" customHeight="1">
      <c r="AH12778" s="161">
        <v>44.935610254603105</v>
      </c>
      <c r="AI12778" s="59">
        <v>0.10366156697273254</v>
      </c>
      <c r="AJ12778" s="59">
        <v>0.18264929950237274</v>
      </c>
      <c r="AK12778" s="59">
        <v>2.3356353864073753E-2</v>
      </c>
      <c r="AL12778" s="59">
        <v>3.9581280201673508E-2</v>
      </c>
      <c r="AN12778" s="104">
        <v>13.215859413146973</v>
      </c>
      <c r="AO12778" s="104">
        <v>180</v>
      </c>
    </row>
    <row r="12779" spans="34:41" ht="15" customHeight="1">
      <c r="AH12779" s="161">
        <v>44.940790995113211</v>
      </c>
      <c r="AI12779" s="59">
        <v>0.10366156697273254</v>
      </c>
      <c r="AJ12779" s="59">
        <v>0.18264929950237274</v>
      </c>
      <c r="AK12779" s="59">
        <v>2.3356353864073753E-2</v>
      </c>
      <c r="AL12779" s="59">
        <v>3.9581280201673508E-2</v>
      </c>
      <c r="AN12779" s="104">
        <v>14.370838165283203</v>
      </c>
      <c r="AO12779" s="104">
        <v>620</v>
      </c>
    </row>
    <row r="12780" spans="34:41" ht="15" customHeight="1">
      <c r="AH12780" s="161">
        <v>44.943396135978269</v>
      </c>
      <c r="AI12780" s="59">
        <v>0.10366156697273254</v>
      </c>
      <c r="AJ12780" s="59">
        <v>0.18264929950237274</v>
      </c>
      <c r="AK12780" s="59">
        <v>2.3604864254593849E-2</v>
      </c>
      <c r="AL12780" s="59">
        <v>3.9581280201673508E-2</v>
      </c>
      <c r="AN12780" s="104">
        <v>7.2727274894714355</v>
      </c>
      <c r="AO12780" s="104">
        <v>450</v>
      </c>
    </row>
    <row r="12781" spans="34:41" ht="15" customHeight="1">
      <c r="AH12781" s="161">
        <v>44.949353224390698</v>
      </c>
      <c r="AI12781" s="59">
        <v>0.10366156697273254</v>
      </c>
      <c r="AJ12781" s="59">
        <v>0.18264929950237274</v>
      </c>
      <c r="AK12781" s="59">
        <v>2.3604864254593849E-2</v>
      </c>
      <c r="AL12781" s="59">
        <v>3.9581280201673508E-2</v>
      </c>
      <c r="AN12781" s="104">
        <v>18.759231567382813</v>
      </c>
      <c r="AO12781" s="104">
        <v>406</v>
      </c>
    </row>
    <row r="12782" spans="34:41" ht="15" customHeight="1">
      <c r="AH12782" s="161">
        <v>44.952066235703697</v>
      </c>
      <c r="AI12782" s="59">
        <v>0.10485482215881348</v>
      </c>
      <c r="AJ12782" s="59">
        <v>0.18264929950237274</v>
      </c>
      <c r="AK12782" s="59">
        <v>2.3604864254593849E-2</v>
      </c>
      <c r="AL12782" s="59">
        <v>3.9581280201673508E-2</v>
      </c>
      <c r="AN12782" s="104">
        <v>12.265446662902832</v>
      </c>
      <c r="AO12782" s="104">
        <v>451</v>
      </c>
    </row>
    <row r="12783" spans="34:41" ht="15" customHeight="1">
      <c r="AH12783" s="161">
        <v>44.9545205193727</v>
      </c>
      <c r="AI12783" s="59">
        <v>0.10485482215881348</v>
      </c>
      <c r="AJ12783" s="59">
        <v>0.18264929950237274</v>
      </c>
      <c r="AK12783" s="59">
        <v>2.3604864254593849E-2</v>
      </c>
      <c r="AL12783" s="59">
        <v>3.9581280201673508E-2</v>
      </c>
      <c r="AN12783" s="104">
        <v>9.8171319961547852</v>
      </c>
      <c r="AO12783" s="104">
        <v>702</v>
      </c>
    </row>
    <row r="12784" spans="34:41" ht="15" customHeight="1">
      <c r="AH12784" s="161">
        <v>44.954672090622068</v>
      </c>
      <c r="AI12784" s="59">
        <v>0.10485482215881348</v>
      </c>
      <c r="AJ12784" s="59">
        <v>0.18264929950237274</v>
      </c>
      <c r="AK12784" s="59">
        <v>2.3604864254593849E-2</v>
      </c>
      <c r="AL12784" s="59">
        <v>3.9581280201673508E-2</v>
      </c>
      <c r="AN12784" s="104">
        <v>22.791387557983398</v>
      </c>
      <c r="AO12784" s="104">
        <v>560</v>
      </c>
    </row>
    <row r="12785" spans="34:41" ht="15" customHeight="1">
      <c r="AH12785" s="161">
        <v>44.955178748162204</v>
      </c>
      <c r="AI12785" s="59">
        <v>0.10485482215881348</v>
      </c>
      <c r="AJ12785" s="59">
        <v>0.18264929950237274</v>
      </c>
      <c r="AK12785" s="59">
        <v>2.3604864254593849E-2</v>
      </c>
      <c r="AL12785" s="59">
        <v>3.9581280201673508E-2</v>
      </c>
      <c r="AN12785" s="104">
        <v>19.635141372680664</v>
      </c>
      <c r="AO12785" s="104">
        <v>674</v>
      </c>
    </row>
    <row r="12786" spans="34:41" ht="15" customHeight="1">
      <c r="AH12786" s="161">
        <v>44.959254810117599</v>
      </c>
      <c r="AI12786" s="59">
        <v>0.10485482215881348</v>
      </c>
      <c r="AJ12786" s="59">
        <v>0.18264929950237274</v>
      </c>
      <c r="AK12786" s="59">
        <v>2.3604864254593849E-2</v>
      </c>
      <c r="AL12786" s="59">
        <v>3.9581280201673508E-2</v>
      </c>
      <c r="AN12786" s="104">
        <v>23.112583160400391</v>
      </c>
      <c r="AO12786" s="104">
        <v>573</v>
      </c>
    </row>
    <row r="12787" spans="34:41" ht="15" customHeight="1">
      <c r="AH12787" s="161">
        <v>44.965287559156074</v>
      </c>
      <c r="AI12787" s="59">
        <v>0.10485482215881348</v>
      </c>
      <c r="AJ12787" s="59">
        <v>0.18264929950237274</v>
      </c>
      <c r="AK12787" s="59">
        <v>2.3604864254593849E-2</v>
      </c>
      <c r="AL12787" s="59">
        <v>3.9581280201673508E-2</v>
      </c>
      <c r="AN12787" s="104">
        <v>15.354331016540527</v>
      </c>
      <c r="AO12787" s="104">
        <v>266</v>
      </c>
    </row>
    <row r="12788" spans="34:41" ht="15" customHeight="1">
      <c r="AH12788" s="161">
        <v>44.969436017822204</v>
      </c>
      <c r="AI12788" s="59">
        <v>0.10485482215881348</v>
      </c>
      <c r="AJ12788" s="59">
        <v>0.18264929950237274</v>
      </c>
      <c r="AK12788" s="59">
        <v>2.3604864254593849E-2</v>
      </c>
      <c r="AL12788" s="59">
        <v>3.9581280201673508E-2</v>
      </c>
      <c r="AN12788" s="104">
        <v>12.276214599609375</v>
      </c>
      <c r="AO12788" s="104">
        <v>662</v>
      </c>
    </row>
    <row r="12789" spans="34:41" ht="15" customHeight="1">
      <c r="AH12789" s="161">
        <v>44.96997087819404</v>
      </c>
      <c r="AI12789" s="59">
        <v>0.10485482215881348</v>
      </c>
      <c r="AJ12789" s="59">
        <v>0.18264929950237274</v>
      </c>
      <c r="AK12789" s="59">
        <v>2.3604864254593849E-2</v>
      </c>
      <c r="AL12789" s="59">
        <v>3.9581280201673508E-2</v>
      </c>
      <c r="AN12789" s="104">
        <v>16.081632614135742</v>
      </c>
      <c r="AO12789" s="104">
        <v>538</v>
      </c>
    </row>
    <row r="12790" spans="34:41" ht="15" customHeight="1">
      <c r="AH12790" s="161">
        <v>44.976293869963449</v>
      </c>
      <c r="AI12790" s="59">
        <v>0.10485482215881348</v>
      </c>
      <c r="AJ12790" s="59">
        <v>0.18264929950237274</v>
      </c>
      <c r="AK12790" s="59">
        <v>2.3604864254593849E-2</v>
      </c>
      <c r="AL12790" s="59">
        <v>3.9581280201673508E-2</v>
      </c>
      <c r="AN12790" s="104">
        <v>18.791540145874023</v>
      </c>
      <c r="AO12790" s="104">
        <v>530</v>
      </c>
    </row>
    <row r="12791" spans="34:41" ht="15" customHeight="1">
      <c r="AH12791" s="161">
        <v>44.987446669912728</v>
      </c>
      <c r="AI12791" s="59">
        <v>0.10485482215881348</v>
      </c>
      <c r="AJ12791" s="59">
        <v>0.18264929950237274</v>
      </c>
      <c r="AK12791" s="59">
        <v>2.3604864254593849E-2</v>
      </c>
      <c r="AL12791" s="59">
        <v>3.9581280201673508E-2</v>
      </c>
      <c r="AN12791" s="104">
        <v>21.857215881347656</v>
      </c>
      <c r="AO12791" s="104">
        <v>654</v>
      </c>
    </row>
    <row r="12792" spans="34:41" ht="15" customHeight="1">
      <c r="AH12792" s="161">
        <v>44.987629323701313</v>
      </c>
      <c r="AI12792" s="59">
        <v>0.10485482215881348</v>
      </c>
      <c r="AJ12792" s="59">
        <v>0.18264929950237274</v>
      </c>
      <c r="AK12792" s="59">
        <v>2.3604864254593849E-2</v>
      </c>
      <c r="AL12792" s="59">
        <v>3.9581280201673508E-2</v>
      </c>
      <c r="AN12792" s="104">
        <v>16.176469802856445</v>
      </c>
      <c r="AO12792" s="104">
        <v>319</v>
      </c>
    </row>
    <row r="12793" spans="34:41" ht="15" customHeight="1">
      <c r="AH12793" s="161">
        <v>44.989730624826421</v>
      </c>
      <c r="AI12793" s="59">
        <v>0.10485482215881348</v>
      </c>
      <c r="AJ12793" s="59">
        <v>0.18264929950237274</v>
      </c>
      <c r="AK12793" s="59">
        <v>2.3604864254593849E-2</v>
      </c>
      <c r="AL12793" s="59">
        <v>3.9581280201673508E-2</v>
      </c>
      <c r="AN12793" s="104">
        <v>14.457831382751465</v>
      </c>
      <c r="AO12793" s="104">
        <v>679</v>
      </c>
    </row>
    <row r="12794" spans="34:41" ht="15" customHeight="1">
      <c r="AH12794" s="161">
        <v>44.990119045385342</v>
      </c>
      <c r="AI12794" s="59">
        <v>0.10485482215881348</v>
      </c>
      <c r="AJ12794" s="59">
        <v>0.18264929950237274</v>
      </c>
      <c r="AK12794" s="59">
        <v>2.3604864254593849E-2</v>
      </c>
      <c r="AL12794" s="59">
        <v>3.9976123720407486E-2</v>
      </c>
      <c r="AN12794" s="104">
        <v>13.352545738220215</v>
      </c>
      <c r="AO12794" s="104">
        <v>352</v>
      </c>
    </row>
    <row r="12795" spans="34:41" ht="15" customHeight="1">
      <c r="AH12795" s="161">
        <v>44.992464022027519</v>
      </c>
      <c r="AI12795" s="59">
        <v>0.10485482215881348</v>
      </c>
      <c r="AJ12795" s="59">
        <v>0.18264929950237274</v>
      </c>
      <c r="AK12795" s="59">
        <v>2.3604864254593849E-2</v>
      </c>
      <c r="AL12795" s="59">
        <v>3.9976123720407486E-2</v>
      </c>
      <c r="AN12795" s="104">
        <v>19.588874816894531</v>
      </c>
      <c r="AO12795" s="104">
        <v>443</v>
      </c>
    </row>
    <row r="12796" spans="34:41" ht="15" customHeight="1">
      <c r="AH12796" s="161">
        <v>44.994381505096477</v>
      </c>
      <c r="AI12796" s="59">
        <v>0.10485482215881348</v>
      </c>
      <c r="AJ12796" s="59">
        <v>0.18264929950237274</v>
      </c>
      <c r="AK12796" s="59">
        <v>2.3604864254593849E-2</v>
      </c>
      <c r="AL12796" s="59">
        <v>3.9976123720407486E-2</v>
      </c>
      <c r="AN12796" s="104">
        <v>23.49528694152832</v>
      </c>
      <c r="AO12796" s="104">
        <v>541</v>
      </c>
    </row>
    <row r="12797" spans="34:41" ht="15" customHeight="1">
      <c r="AH12797" s="161">
        <v>44.997421201332983</v>
      </c>
      <c r="AI12797" s="59">
        <v>0.10485482215881348</v>
      </c>
      <c r="AJ12797" s="59">
        <v>0.18264929950237274</v>
      </c>
      <c r="AK12797" s="59">
        <v>2.3604864254593849E-2</v>
      </c>
      <c r="AL12797" s="59">
        <v>3.9976123720407486E-2</v>
      </c>
      <c r="AN12797" s="104">
        <v>15.005793571472168</v>
      </c>
      <c r="AO12797" s="104">
        <v>299</v>
      </c>
    </row>
    <row r="12798" spans="34:41" ht="15" customHeight="1">
      <c r="AH12798" s="161">
        <v>44.997969961148293</v>
      </c>
      <c r="AI12798" s="59">
        <v>0.10485482215881348</v>
      </c>
      <c r="AJ12798" s="59">
        <v>0.18418113887310028</v>
      </c>
      <c r="AK12798" s="59">
        <v>2.3604864254593849E-2</v>
      </c>
      <c r="AL12798" s="59">
        <v>3.9976123720407486E-2</v>
      </c>
      <c r="AN12798" s="104">
        <v>15.32192325592041</v>
      </c>
      <c r="AO12798" s="104">
        <v>548</v>
      </c>
    </row>
    <row r="12799" spans="34:41" ht="15" customHeight="1">
      <c r="AH12799" s="161">
        <v>45.004780825096297</v>
      </c>
      <c r="AI12799" s="59">
        <v>0.10485482215881348</v>
      </c>
      <c r="AJ12799" s="59">
        <v>0.18418113887310028</v>
      </c>
      <c r="AK12799" s="59">
        <v>2.3604864254593849E-2</v>
      </c>
      <c r="AL12799" s="59">
        <v>3.9976123720407486E-2</v>
      </c>
      <c r="AN12799" s="104">
        <v>22.127952575683594</v>
      </c>
      <c r="AO12799" s="104">
        <v>561</v>
      </c>
    </row>
    <row r="12800" spans="34:41" ht="15" customHeight="1">
      <c r="AH12800" s="161">
        <v>45.004920050005097</v>
      </c>
      <c r="AI12800" s="59">
        <v>0.10485482215881348</v>
      </c>
      <c r="AJ12800" s="59">
        <v>0.18418113887310028</v>
      </c>
      <c r="AK12800" s="59">
        <v>2.3604864254593849E-2</v>
      </c>
      <c r="AL12800" s="59">
        <v>3.9976123720407486E-2</v>
      </c>
      <c r="AN12800" s="104">
        <v>13.892365455627441</v>
      </c>
      <c r="AO12800" s="104">
        <v>567</v>
      </c>
    </row>
    <row r="12801" spans="34:41" ht="15" customHeight="1">
      <c r="AH12801" s="161">
        <v>45.005158465237287</v>
      </c>
      <c r="AI12801" s="59">
        <v>0.10485482215881348</v>
      </c>
      <c r="AJ12801" s="59">
        <v>0.18418113887310028</v>
      </c>
      <c r="AK12801" s="59">
        <v>2.3604864254593849E-2</v>
      </c>
      <c r="AL12801" s="59">
        <v>3.9976123720407486E-2</v>
      </c>
      <c r="AN12801" s="104">
        <v>22.336517333984375</v>
      </c>
      <c r="AO12801" s="104">
        <v>535</v>
      </c>
    </row>
    <row r="12802" spans="34:41" ht="15" customHeight="1">
      <c r="AH12802" s="161">
        <v>45.00958307174654</v>
      </c>
      <c r="AI12802" s="59">
        <v>0.10485482215881348</v>
      </c>
      <c r="AJ12802" s="59">
        <v>0.18418113887310028</v>
      </c>
      <c r="AK12802" s="59">
        <v>2.3604864254593849E-2</v>
      </c>
      <c r="AL12802" s="59">
        <v>3.9976123720407486E-2</v>
      </c>
      <c r="AN12802" s="104">
        <v>22.824716567993164</v>
      </c>
      <c r="AO12802" s="104">
        <v>569</v>
      </c>
    </row>
    <row r="12803" spans="34:41" ht="15" customHeight="1">
      <c r="AH12803" s="161">
        <v>45.013093041954228</v>
      </c>
      <c r="AI12803" s="59">
        <v>0.10485482215881348</v>
      </c>
      <c r="AJ12803" s="59">
        <v>0.18418113887310028</v>
      </c>
      <c r="AK12803" s="59">
        <v>2.3604864254593849E-2</v>
      </c>
      <c r="AL12803" s="59">
        <v>3.9976123720407486E-2</v>
      </c>
      <c r="AN12803" s="104">
        <v>12.541993141174316</v>
      </c>
      <c r="AO12803" s="104">
        <v>565</v>
      </c>
    </row>
    <row r="12804" spans="34:41" ht="15" customHeight="1">
      <c r="AH12804" s="161">
        <v>45.01402561518136</v>
      </c>
      <c r="AI12804" s="59">
        <v>0.10485482215881348</v>
      </c>
      <c r="AJ12804" s="59">
        <v>0.18418113887310028</v>
      </c>
      <c r="AK12804" s="59">
        <v>2.3604864254593849E-2</v>
      </c>
      <c r="AL12804" s="59">
        <v>3.9976123720407486E-2</v>
      </c>
      <c r="AN12804" s="104">
        <v>13.924870491027832</v>
      </c>
      <c r="AO12804" s="104">
        <v>691</v>
      </c>
    </row>
    <row r="12805" spans="34:41" ht="15" customHeight="1">
      <c r="AH12805" s="161">
        <v>45.014271779101179</v>
      </c>
      <c r="AI12805" s="59">
        <v>0.10485482215881348</v>
      </c>
      <c r="AJ12805" s="59">
        <v>0.18418113887310028</v>
      </c>
      <c r="AK12805" s="59">
        <v>2.3604864254593849E-2</v>
      </c>
      <c r="AL12805" s="59">
        <v>3.9976123720407486E-2</v>
      </c>
      <c r="AN12805" s="104">
        <v>13.454545021057129</v>
      </c>
      <c r="AO12805" s="104">
        <v>527</v>
      </c>
    </row>
    <row r="12806" spans="34:41" ht="15" customHeight="1">
      <c r="AH12806" s="161">
        <v>45.015881340151203</v>
      </c>
      <c r="AI12806" s="59">
        <v>0.10485482215881348</v>
      </c>
      <c r="AJ12806" s="59">
        <v>0.18418113887310028</v>
      </c>
      <c r="AK12806" s="59">
        <v>2.3604864254593849E-2</v>
      </c>
      <c r="AL12806" s="59">
        <v>3.9976123720407486E-2</v>
      </c>
      <c r="AN12806" s="104">
        <v>13.549618721008301</v>
      </c>
      <c r="AO12806" s="104">
        <v>466</v>
      </c>
    </row>
    <row r="12807" spans="34:41" ht="15" customHeight="1">
      <c r="AH12807" s="161">
        <v>45.022515325894432</v>
      </c>
      <c r="AI12807" s="59">
        <v>0.10485482215881348</v>
      </c>
      <c r="AJ12807" s="59">
        <v>0.18418113887310028</v>
      </c>
      <c r="AK12807" s="59">
        <v>2.3604864254593849E-2</v>
      </c>
      <c r="AL12807" s="59">
        <v>3.9976123720407486E-2</v>
      </c>
      <c r="AN12807" s="104">
        <v>14.0767822265625</v>
      </c>
      <c r="AO12807" s="104">
        <v>269</v>
      </c>
    </row>
    <row r="12808" spans="34:41" ht="15" customHeight="1">
      <c r="AH12808" s="161">
        <v>45.030400582673131</v>
      </c>
      <c r="AI12808" s="59">
        <v>0.10485482215881348</v>
      </c>
      <c r="AJ12808" s="59">
        <v>0.18418113887310028</v>
      </c>
      <c r="AK12808" s="59">
        <v>2.3604864254593849E-2</v>
      </c>
      <c r="AL12808" s="59">
        <v>3.9976123720407486E-2</v>
      </c>
      <c r="AN12808" s="104">
        <v>5.3591790199279785</v>
      </c>
      <c r="AO12808" s="104">
        <v>645</v>
      </c>
    </row>
    <row r="12809" spans="34:41" ht="15" customHeight="1">
      <c r="AH12809" s="161">
        <v>45.033885168646968</v>
      </c>
      <c r="AI12809" s="59">
        <v>0.10485482215881348</v>
      </c>
      <c r="AJ12809" s="59">
        <v>0.18418113887310028</v>
      </c>
      <c r="AK12809" s="59">
        <v>2.3604864254593849E-2</v>
      </c>
      <c r="AL12809" s="59">
        <v>3.9976123720407486E-2</v>
      </c>
      <c r="AN12809" s="104">
        <v>15.144230842590332</v>
      </c>
      <c r="AO12809" s="104">
        <v>337</v>
      </c>
    </row>
    <row r="12810" spans="34:41" ht="15" customHeight="1">
      <c r="AH12810" s="161">
        <v>45.038745280965678</v>
      </c>
      <c r="AI12810" s="59">
        <v>0.10485482215881348</v>
      </c>
      <c r="AJ12810" s="59">
        <v>0.18418113887310028</v>
      </c>
      <c r="AK12810" s="59">
        <v>2.3604864254593849E-2</v>
      </c>
      <c r="AL12810" s="59">
        <v>3.9976123720407486E-2</v>
      </c>
      <c r="AN12810" s="104">
        <v>9.8901100158691406</v>
      </c>
      <c r="AO12810" s="104">
        <v>250</v>
      </c>
    </row>
    <row r="12811" spans="34:41" ht="15" customHeight="1">
      <c r="AH12811" s="161">
        <v>45.042841872410669</v>
      </c>
      <c r="AI12811" s="59">
        <v>0.10485482215881348</v>
      </c>
      <c r="AJ12811" s="59">
        <v>0.18418113887310028</v>
      </c>
      <c r="AK12811" s="59">
        <v>2.3604864254593849E-2</v>
      </c>
      <c r="AL12811" s="59">
        <v>3.9976123720407486E-2</v>
      </c>
      <c r="AN12811" s="104">
        <v>9.6433286666870117</v>
      </c>
      <c r="AO12811" s="104">
        <v>29</v>
      </c>
    </row>
    <row r="12812" spans="34:41" ht="15" customHeight="1">
      <c r="AH12812" s="161">
        <v>45.043158597828906</v>
      </c>
      <c r="AI12812" s="59">
        <v>0.10485482215881348</v>
      </c>
      <c r="AJ12812" s="59">
        <v>0.18418113887310028</v>
      </c>
      <c r="AK12812" s="59">
        <v>2.3604864254593849E-2</v>
      </c>
      <c r="AL12812" s="59">
        <v>3.9976123720407486E-2</v>
      </c>
      <c r="AN12812" s="104">
        <v>15.55555534362793</v>
      </c>
      <c r="AO12812" s="104">
        <v>7</v>
      </c>
    </row>
    <row r="12813" spans="34:41" ht="15" customHeight="1">
      <c r="AH12813" s="161">
        <v>45.045098762730142</v>
      </c>
      <c r="AI12813" s="59">
        <v>0.10485482215881348</v>
      </c>
      <c r="AJ12813" s="59">
        <v>0.18418113887310028</v>
      </c>
      <c r="AK12813" s="59">
        <v>2.3604864254593849E-2</v>
      </c>
      <c r="AL12813" s="59">
        <v>3.9976123720407486E-2</v>
      </c>
      <c r="AN12813" s="104">
        <v>7.8260869979858398</v>
      </c>
      <c r="AO12813" s="104">
        <v>14</v>
      </c>
    </row>
    <row r="12814" spans="34:41" ht="15" customHeight="1">
      <c r="AH12814" s="161">
        <v>45.051248970417724</v>
      </c>
      <c r="AI12814" s="59">
        <v>0.10485482215881348</v>
      </c>
      <c r="AJ12814" s="59">
        <v>0.18418113887310028</v>
      </c>
      <c r="AK12814" s="59">
        <v>2.3604864254593849E-2</v>
      </c>
      <c r="AL12814" s="59">
        <v>3.9976123720407486E-2</v>
      </c>
      <c r="AN12814" s="104">
        <v>8.0481033325195313</v>
      </c>
      <c r="AO12814" s="104">
        <v>27</v>
      </c>
    </row>
    <row r="12815" spans="34:41" ht="15" customHeight="1">
      <c r="AH12815" s="161">
        <v>45.058193021948711</v>
      </c>
      <c r="AI12815" s="59">
        <v>0.10485482215881348</v>
      </c>
      <c r="AJ12815" s="59">
        <v>0.18418113887310028</v>
      </c>
      <c r="AK12815" s="59">
        <v>2.3604864254593849E-2</v>
      </c>
      <c r="AL12815" s="59">
        <v>3.9976123720407486E-2</v>
      </c>
      <c r="AN12815" s="104">
        <v>11.488250732421875</v>
      </c>
      <c r="AO12815" s="104">
        <v>28</v>
      </c>
    </row>
    <row r="12816" spans="34:41" ht="15" customHeight="1">
      <c r="AH12816" s="161">
        <v>45.059905446131346</v>
      </c>
      <c r="AI12816" s="59">
        <v>0.10485482215881348</v>
      </c>
      <c r="AJ12816" s="59">
        <v>0.18418113887310028</v>
      </c>
      <c r="AK12816" s="59">
        <v>2.3604864254593849E-2</v>
      </c>
      <c r="AL12816" s="59">
        <v>3.9976123720407486E-2</v>
      </c>
      <c r="AN12816" s="104">
        <v>5.5555553436279297</v>
      </c>
      <c r="AO12816" s="104">
        <v>8</v>
      </c>
    </row>
    <row r="12817" spans="34:41" ht="15" customHeight="1">
      <c r="AH12817" s="161">
        <v>45.068113168044036</v>
      </c>
      <c r="AI12817" s="59">
        <v>0.10485482215881348</v>
      </c>
      <c r="AJ12817" s="59">
        <v>0.18418113887310028</v>
      </c>
      <c r="AK12817" s="59">
        <v>2.3604864254593849E-2</v>
      </c>
      <c r="AL12817" s="59">
        <v>3.9976123720407486E-2</v>
      </c>
      <c r="AN12817" s="104">
        <v>5.1948051452636719</v>
      </c>
      <c r="AO12817" s="104">
        <v>2</v>
      </c>
    </row>
    <row r="12818" spans="34:41" ht="15" customHeight="1">
      <c r="AH12818" s="161">
        <v>45.073228432622315</v>
      </c>
      <c r="AI12818" s="59">
        <v>0.10485482215881348</v>
      </c>
      <c r="AJ12818" s="59">
        <v>0.18418113887310028</v>
      </c>
      <c r="AK12818" s="59">
        <v>2.3604864254593849E-2</v>
      </c>
      <c r="AL12818" s="59">
        <v>3.9976123720407486E-2</v>
      </c>
      <c r="AN12818" s="104">
        <v>8.9887638092041016</v>
      </c>
      <c r="AO12818" s="104">
        <v>7</v>
      </c>
    </row>
    <row r="12819" spans="34:41" ht="15" customHeight="1">
      <c r="AH12819" s="161">
        <v>45.076216357352642</v>
      </c>
      <c r="AI12819" s="59">
        <v>0.10485482215881348</v>
      </c>
      <c r="AJ12819" s="59">
        <v>0.18418113887310028</v>
      </c>
      <c r="AK12819" s="59">
        <v>2.3604864254593849E-2</v>
      </c>
      <c r="AL12819" s="59">
        <v>3.9976123720407486E-2</v>
      </c>
      <c r="AN12819" s="104">
        <v>5.4545454978942871</v>
      </c>
      <c r="AO12819" s="104">
        <v>3</v>
      </c>
    </row>
    <row r="12820" spans="34:41" ht="15" customHeight="1">
      <c r="AH12820" s="161">
        <v>45.079589853599892</v>
      </c>
      <c r="AI12820" s="59">
        <v>0.10485482215881348</v>
      </c>
      <c r="AJ12820" s="59">
        <v>0.18418113887310028</v>
      </c>
      <c r="AK12820" s="59">
        <v>2.3604864254593849E-2</v>
      </c>
      <c r="AL12820" s="59">
        <v>3.9976123720407486E-2</v>
      </c>
      <c r="AN12820" s="104">
        <v>4.5454545021057129</v>
      </c>
      <c r="AO12820" s="104">
        <v>4</v>
      </c>
    </row>
    <row r="12821" spans="34:41" ht="15" customHeight="1">
      <c r="AH12821" s="161">
        <v>45.082334113012308</v>
      </c>
      <c r="AI12821" s="59">
        <v>0.10485482215881348</v>
      </c>
      <c r="AJ12821" s="59">
        <v>0.18418113887310028</v>
      </c>
      <c r="AK12821" s="59">
        <v>2.3604864254593849E-2</v>
      </c>
      <c r="AL12821" s="59">
        <v>3.9976123720407486E-2</v>
      </c>
      <c r="AN12821" s="104">
        <v>12.244897842407227</v>
      </c>
      <c r="AO12821" s="104">
        <v>6</v>
      </c>
    </row>
    <row r="12822" spans="34:41" ht="15" customHeight="1">
      <c r="AH12822" s="161">
        <v>45.084016089592637</v>
      </c>
      <c r="AI12822" s="59">
        <v>0.10485482215881348</v>
      </c>
      <c r="AJ12822" s="59">
        <v>0.18418113887310028</v>
      </c>
      <c r="AK12822" s="59">
        <v>2.3604864254593849E-2</v>
      </c>
      <c r="AL12822" s="59">
        <v>3.9976123720407486E-2</v>
      </c>
      <c r="AN12822" s="104">
        <v>9.375</v>
      </c>
      <c r="AO12822" s="104">
        <v>5</v>
      </c>
    </row>
    <row r="12823" spans="34:41" ht="15" customHeight="1">
      <c r="AH12823" s="161">
        <v>45.084026115317137</v>
      </c>
      <c r="AI12823" s="59">
        <v>0.10485482215881348</v>
      </c>
      <c r="AJ12823" s="59">
        <v>0.18418113887310028</v>
      </c>
      <c r="AK12823" s="59">
        <v>2.3604864254593849E-2</v>
      </c>
      <c r="AL12823" s="59">
        <v>3.9976123720407486E-2</v>
      </c>
      <c r="AN12823" s="104">
        <v>9.0225563049316406</v>
      </c>
      <c r="AO12823" s="104">
        <v>5</v>
      </c>
    </row>
    <row r="12824" spans="34:41" ht="15" customHeight="1">
      <c r="AH12824" s="161">
        <v>45.089942534911984</v>
      </c>
      <c r="AI12824" s="59">
        <v>0.10485482215881348</v>
      </c>
      <c r="AJ12824" s="59">
        <v>0.18418113887310028</v>
      </c>
      <c r="AK12824" s="59">
        <v>2.3604864254593849E-2</v>
      </c>
      <c r="AL12824" s="59">
        <v>3.9976123720407486E-2</v>
      </c>
      <c r="AN12824" s="104">
        <v>5.1948051452636719</v>
      </c>
      <c r="AO12824" s="104">
        <v>4</v>
      </c>
    </row>
    <row r="12825" spans="34:41" ht="15" customHeight="1">
      <c r="AH12825" s="161">
        <v>45.090176010625854</v>
      </c>
      <c r="AI12825" s="59">
        <v>0.10485482215881348</v>
      </c>
      <c r="AJ12825" s="59">
        <v>0.18418113887310028</v>
      </c>
      <c r="AK12825" s="59">
        <v>2.3854516446590424E-2</v>
      </c>
      <c r="AL12825" s="59">
        <v>3.9976123720407486E-2</v>
      </c>
      <c r="AN12825" s="104">
        <v>8.5470085144042969</v>
      </c>
      <c r="AO12825" s="104">
        <v>7</v>
      </c>
    </row>
    <row r="12826" spans="34:41" ht="15" customHeight="1">
      <c r="AH12826" s="161">
        <v>45.091770705062878</v>
      </c>
      <c r="AI12826" s="59">
        <v>0.10485482215881348</v>
      </c>
      <c r="AJ12826" s="59">
        <v>0.18418113887310028</v>
      </c>
      <c r="AK12826" s="59">
        <v>2.3854516446590424E-2</v>
      </c>
      <c r="AL12826" s="59">
        <v>3.9976123720407486E-2</v>
      </c>
      <c r="AN12826" s="104">
        <v>9.0121316909790039</v>
      </c>
      <c r="AO12826" s="104">
        <v>28</v>
      </c>
    </row>
    <row r="12827" spans="34:41" ht="15" customHeight="1">
      <c r="AH12827" s="161">
        <v>45.092933303599253</v>
      </c>
      <c r="AI12827" s="59">
        <v>0.10485482215881348</v>
      </c>
      <c r="AJ12827" s="59">
        <v>0.18418113887310028</v>
      </c>
      <c r="AK12827" s="59">
        <v>2.3854516446590424E-2</v>
      </c>
      <c r="AL12827" s="59">
        <v>3.9976123720407486E-2</v>
      </c>
      <c r="AN12827" s="104">
        <v>18.181818008422852</v>
      </c>
      <c r="AO12827" s="104">
        <v>2</v>
      </c>
    </row>
    <row r="12828" spans="34:41" ht="15" customHeight="1">
      <c r="AH12828" s="161">
        <v>45.093133025672429</v>
      </c>
      <c r="AI12828" s="59">
        <v>0.10485482215881348</v>
      </c>
      <c r="AJ12828" s="59">
        <v>0.18418113887310028</v>
      </c>
      <c r="AK12828" s="59">
        <v>2.3854516446590424E-2</v>
      </c>
      <c r="AL12828" s="59">
        <v>3.9976123720407486E-2</v>
      </c>
      <c r="AN12828" s="104">
        <v>11.398963928222656</v>
      </c>
      <c r="AO12828" s="104">
        <v>4</v>
      </c>
    </row>
    <row r="12829" spans="34:41" ht="15" customHeight="1">
      <c r="AH12829" s="161">
        <v>45.102439337279115</v>
      </c>
      <c r="AI12829" s="59">
        <v>0.10605788975954056</v>
      </c>
      <c r="AJ12829" s="59">
        <v>0.18418113887310028</v>
      </c>
      <c r="AK12829" s="59">
        <v>2.3854516446590424E-2</v>
      </c>
      <c r="AL12829" s="59">
        <v>3.9976123720407486E-2</v>
      </c>
      <c r="AN12829" s="104">
        <v>5</v>
      </c>
      <c r="AO12829" s="104">
        <v>9</v>
      </c>
    </row>
    <row r="12830" spans="34:41" ht="15" customHeight="1">
      <c r="AH12830" s="161">
        <v>45.105437868621451</v>
      </c>
      <c r="AI12830" s="59">
        <v>0.10605788975954056</v>
      </c>
      <c r="AJ12830" s="59">
        <v>0.18418113887310028</v>
      </c>
      <c r="AK12830" s="59">
        <v>2.3854516446590424E-2</v>
      </c>
      <c r="AL12830" s="59">
        <v>3.9976123720407486E-2</v>
      </c>
      <c r="AN12830" s="104"/>
      <c r="AO12830" s="104"/>
    </row>
    <row r="12831" spans="34:41" ht="15" customHeight="1">
      <c r="AH12831" s="161">
        <v>45.106711852705466</v>
      </c>
      <c r="AI12831" s="59">
        <v>0.10605788975954056</v>
      </c>
      <c r="AJ12831" s="59">
        <v>0.18418113887310028</v>
      </c>
      <c r="AK12831" s="59">
        <v>2.3854516446590424E-2</v>
      </c>
      <c r="AL12831" s="59">
        <v>3.9976123720407486E-2</v>
      </c>
      <c r="AN12831" s="104"/>
      <c r="AO12831" s="104"/>
    </row>
    <row r="12832" spans="34:41" ht="15" customHeight="1">
      <c r="AH12832" s="161">
        <v>45.116161711971209</v>
      </c>
      <c r="AI12832" s="59">
        <v>0.10605788975954056</v>
      </c>
      <c r="AJ12832" s="59">
        <v>0.18418113887310028</v>
      </c>
      <c r="AK12832" s="59">
        <v>2.3854516446590424E-2</v>
      </c>
      <c r="AL12832" s="59">
        <v>3.9976123720407486E-2</v>
      </c>
      <c r="AN12832" s="104">
        <v>10.344827651977539</v>
      </c>
      <c r="AO12832" s="104">
        <v>5</v>
      </c>
    </row>
    <row r="12833" spans="34:41" ht="15" customHeight="1">
      <c r="AH12833" s="161">
        <v>45.118886272820895</v>
      </c>
      <c r="AI12833" s="59">
        <v>0.10605788975954056</v>
      </c>
      <c r="AJ12833" s="59">
        <v>0.18418113887310028</v>
      </c>
      <c r="AK12833" s="59">
        <v>2.3854516446590424E-2</v>
      </c>
      <c r="AL12833" s="59">
        <v>3.9976123720407486E-2</v>
      </c>
      <c r="AN12833" s="104">
        <v>11.034482955932617</v>
      </c>
      <c r="AO12833" s="104">
        <v>18</v>
      </c>
    </row>
    <row r="12834" spans="34:41" ht="15" customHeight="1">
      <c r="AH12834" s="161">
        <v>45.120665351064837</v>
      </c>
      <c r="AI12834" s="59">
        <v>0.10605788975954056</v>
      </c>
      <c r="AJ12834" s="59">
        <v>0.18418113887310028</v>
      </c>
      <c r="AK12834" s="59">
        <v>2.3854516446590424E-2</v>
      </c>
      <c r="AL12834" s="59">
        <v>3.9976123720407486E-2</v>
      </c>
      <c r="AN12834" s="104">
        <v>14.736842155456543</v>
      </c>
      <c r="AO12834" s="104">
        <v>7</v>
      </c>
    </row>
    <row r="12835" spans="34:41" ht="15" customHeight="1">
      <c r="AH12835" s="161">
        <v>45.121107045054522</v>
      </c>
      <c r="AI12835" s="59">
        <v>0.10605788975954056</v>
      </c>
      <c r="AJ12835" s="59">
        <v>0.18418113887310028</v>
      </c>
      <c r="AK12835" s="59">
        <v>2.3854516446590424E-2</v>
      </c>
      <c r="AL12835" s="59">
        <v>3.9976123720407486E-2</v>
      </c>
      <c r="AN12835" s="104">
        <v>13.684210777282715</v>
      </c>
      <c r="AO12835" s="104">
        <v>7</v>
      </c>
    </row>
    <row r="12836" spans="34:41" ht="15" customHeight="1">
      <c r="AH12836" s="161">
        <v>45.122970042558656</v>
      </c>
      <c r="AI12836" s="59">
        <v>0.10605788975954056</v>
      </c>
      <c r="AJ12836" s="59">
        <v>0.18418113887310028</v>
      </c>
      <c r="AK12836" s="59">
        <v>2.3854516446590424E-2</v>
      </c>
      <c r="AL12836" s="59">
        <v>3.9976123720407486E-2</v>
      </c>
      <c r="AN12836" s="104">
        <v>6.8002862930297852</v>
      </c>
      <c r="AO12836" s="104">
        <v>34</v>
      </c>
    </row>
    <row r="12837" spans="34:41" ht="15" customHeight="1">
      <c r="AH12837" s="161">
        <v>45.126428934703732</v>
      </c>
      <c r="AI12837" s="59">
        <v>0.10605788975954056</v>
      </c>
      <c r="AJ12837" s="59">
        <v>0.18418113887310028</v>
      </c>
      <c r="AK12837" s="59">
        <v>2.3854516446590424E-2</v>
      </c>
      <c r="AL12837" s="59">
        <v>3.9976123720407486E-2</v>
      </c>
      <c r="AN12837" s="104">
        <v>4.3973941802978516</v>
      </c>
      <c r="AO12837" s="104">
        <v>10</v>
      </c>
    </row>
    <row r="12838" spans="34:41" ht="15" customHeight="1">
      <c r="AH12838" s="161">
        <v>45.13920397594898</v>
      </c>
      <c r="AI12838" s="59">
        <v>0.10605788975954056</v>
      </c>
      <c r="AJ12838" s="59">
        <v>0.18418113887310028</v>
      </c>
      <c r="AK12838" s="59">
        <v>2.3854516446590424E-2</v>
      </c>
      <c r="AL12838" s="59">
        <v>3.9976123720407486E-2</v>
      </c>
      <c r="AN12838" s="104">
        <v>10.948904991149902</v>
      </c>
      <c r="AO12838" s="104">
        <v>10</v>
      </c>
    </row>
    <row r="12839" spans="34:41" ht="15" customHeight="1">
      <c r="AH12839" s="161">
        <v>45.139381073961054</v>
      </c>
      <c r="AI12839" s="59">
        <v>0.10605788975954056</v>
      </c>
      <c r="AJ12839" s="59">
        <v>0.18418113887310028</v>
      </c>
      <c r="AK12839" s="59">
        <v>2.3854516446590424E-2</v>
      </c>
      <c r="AL12839" s="59">
        <v>3.9976123720407486E-2</v>
      </c>
      <c r="AN12839" s="104">
        <v>7.6233181953430176</v>
      </c>
      <c r="AO12839" s="104">
        <v>50</v>
      </c>
    </row>
    <row r="12840" spans="34:41" ht="15" customHeight="1">
      <c r="AH12840" s="161">
        <v>45.141332551453928</v>
      </c>
      <c r="AI12840" s="59">
        <v>0.10605788975954056</v>
      </c>
      <c r="AJ12840" s="59">
        <v>0.18418113887310028</v>
      </c>
      <c r="AK12840" s="59">
        <v>2.3854516446590424E-2</v>
      </c>
      <c r="AL12840" s="59">
        <v>4.0372218936681747E-2</v>
      </c>
      <c r="AN12840" s="104">
        <v>7.9545454978942871</v>
      </c>
      <c r="AO12840" s="104">
        <v>7</v>
      </c>
    </row>
    <row r="12841" spans="34:41" ht="15" customHeight="1">
      <c r="AH12841" s="161">
        <v>45.145033507615075</v>
      </c>
      <c r="AI12841" s="59">
        <v>0.10605788975954056</v>
      </c>
      <c r="AJ12841" s="59">
        <v>0.18418113887310028</v>
      </c>
      <c r="AK12841" s="59">
        <v>2.3854516446590424E-2</v>
      </c>
      <c r="AL12841" s="59">
        <v>4.0372218936681747E-2</v>
      </c>
      <c r="AN12841" s="104">
        <v>3.7267081737518311</v>
      </c>
      <c r="AO12841" s="104">
        <v>15</v>
      </c>
    </row>
    <row r="12842" spans="34:41" ht="15" customHeight="1">
      <c r="AH12842" s="161">
        <v>45.146205984148807</v>
      </c>
      <c r="AI12842" s="59">
        <v>0.10605788975954056</v>
      </c>
      <c r="AJ12842" s="59">
        <v>0.18418113887310028</v>
      </c>
      <c r="AK12842" s="59">
        <v>2.3854516446590424E-2</v>
      </c>
      <c r="AL12842" s="59">
        <v>4.0372218936681747E-2</v>
      </c>
      <c r="AN12842" s="104">
        <v>6.6805844306945801</v>
      </c>
      <c r="AO12842" s="104">
        <v>11</v>
      </c>
    </row>
    <row r="12843" spans="34:41" ht="15" customHeight="1">
      <c r="AH12843" s="161">
        <v>45.149035663911633</v>
      </c>
      <c r="AI12843" s="59">
        <v>0.10605788975954056</v>
      </c>
      <c r="AJ12843" s="59">
        <v>0.18418113887310028</v>
      </c>
      <c r="AK12843" s="59">
        <v>2.3854516446590424E-2</v>
      </c>
      <c r="AL12843" s="59">
        <v>4.0372218936681747E-2</v>
      </c>
      <c r="AN12843" s="104">
        <v>7.0422534942626953</v>
      </c>
      <c r="AO12843" s="104">
        <v>11</v>
      </c>
    </row>
    <row r="12844" spans="34:41" ht="15" customHeight="1">
      <c r="AH12844" s="161">
        <v>45.14966935375007</v>
      </c>
      <c r="AI12844" s="59">
        <v>0.10605788975954056</v>
      </c>
      <c r="AJ12844" s="59">
        <v>0.18572872877120972</v>
      </c>
      <c r="AK12844" s="59">
        <v>2.3854516446590424E-2</v>
      </c>
      <c r="AL12844" s="59">
        <v>4.0372218936681747E-2</v>
      </c>
      <c r="AN12844" s="104">
        <v>2.0512821674346924</v>
      </c>
      <c r="AO12844" s="104">
        <v>19</v>
      </c>
    </row>
    <row r="12845" spans="34:41" ht="15" customHeight="1">
      <c r="AH12845" s="161">
        <v>45.149891921306093</v>
      </c>
      <c r="AI12845" s="59">
        <v>0.10605788975954056</v>
      </c>
      <c r="AJ12845" s="59">
        <v>0.18572872877120972</v>
      </c>
      <c r="AK12845" s="59">
        <v>2.3854516446590424E-2</v>
      </c>
      <c r="AL12845" s="59">
        <v>4.0372218936681747E-2</v>
      </c>
      <c r="AN12845" s="104">
        <v>2.0408163070678711</v>
      </c>
      <c r="AO12845" s="104">
        <v>5</v>
      </c>
    </row>
    <row r="12846" spans="34:41" ht="15" customHeight="1">
      <c r="AH12846" s="161">
        <v>45.151098484741347</v>
      </c>
      <c r="AI12846" s="59">
        <v>0.10605788975954056</v>
      </c>
      <c r="AJ12846" s="59">
        <v>0.18572872877120972</v>
      </c>
      <c r="AK12846" s="59">
        <v>2.3854516446590424E-2</v>
      </c>
      <c r="AL12846" s="59">
        <v>4.0372218936681747E-2</v>
      </c>
      <c r="AN12846" s="104">
        <v>2.4390244483947754</v>
      </c>
      <c r="AO12846" s="104">
        <v>7</v>
      </c>
    </row>
    <row r="12847" spans="34:41" ht="15" customHeight="1">
      <c r="AH12847" s="161">
        <v>45.154699870224093</v>
      </c>
      <c r="AI12847" s="59">
        <v>0.10605788975954056</v>
      </c>
      <c r="AJ12847" s="59">
        <v>0.18572872877120972</v>
      </c>
      <c r="AK12847" s="59">
        <v>2.3854516446590424E-2</v>
      </c>
      <c r="AL12847" s="59">
        <v>4.0372218936681747E-2</v>
      </c>
      <c r="AN12847" s="104">
        <v>8.0769233703613281</v>
      </c>
      <c r="AO12847" s="104">
        <v>13</v>
      </c>
    </row>
    <row r="12848" spans="34:41" ht="15" customHeight="1">
      <c r="AH12848" s="161">
        <v>45.154717975684086</v>
      </c>
      <c r="AI12848" s="59">
        <v>0.10605788975954056</v>
      </c>
      <c r="AJ12848" s="59">
        <v>0.18572872877120972</v>
      </c>
      <c r="AK12848" s="59">
        <v>2.3854516446590424E-2</v>
      </c>
      <c r="AL12848" s="59">
        <v>4.0372218936681747E-2</v>
      </c>
      <c r="AN12848" s="104">
        <v>10.227272987365723</v>
      </c>
      <c r="AO12848" s="104">
        <v>5</v>
      </c>
    </row>
    <row r="12849" spans="34:41" ht="15" customHeight="1">
      <c r="AH12849" s="161">
        <v>45.157914525802667</v>
      </c>
      <c r="AI12849" s="59">
        <v>0.10605788975954056</v>
      </c>
      <c r="AJ12849" s="59">
        <v>0.18572872877120972</v>
      </c>
      <c r="AK12849" s="59">
        <v>2.3854516446590424E-2</v>
      </c>
      <c r="AL12849" s="59">
        <v>4.0372218936681747E-2</v>
      </c>
      <c r="AN12849" s="104">
        <v>13.207547187805176</v>
      </c>
      <c r="AO12849" s="104">
        <v>8</v>
      </c>
    </row>
    <row r="12850" spans="34:41" ht="15" customHeight="1">
      <c r="AH12850" s="161">
        <v>45.159932466124623</v>
      </c>
      <c r="AI12850" s="59">
        <v>0.10605788975954056</v>
      </c>
      <c r="AJ12850" s="59">
        <v>0.18572872877120972</v>
      </c>
      <c r="AK12850" s="59">
        <v>2.3854516446590424E-2</v>
      </c>
      <c r="AL12850" s="59">
        <v>4.0372218936681747E-2</v>
      </c>
      <c r="AN12850" s="104">
        <v>5.4054055213928223</v>
      </c>
      <c r="AO12850" s="104">
        <v>6</v>
      </c>
    </row>
    <row r="12851" spans="34:41" ht="15" customHeight="1">
      <c r="AH12851" s="161">
        <v>45.16021489506268</v>
      </c>
      <c r="AI12851" s="59">
        <v>0.10605788975954056</v>
      </c>
      <c r="AJ12851" s="59">
        <v>0.18572872877120972</v>
      </c>
      <c r="AK12851" s="59">
        <v>2.3854516446590424E-2</v>
      </c>
      <c r="AL12851" s="59">
        <v>4.0372218936681747E-2</v>
      </c>
      <c r="AN12851" s="104">
        <v>2.7027027606964111</v>
      </c>
      <c r="AO12851" s="104">
        <v>14</v>
      </c>
    </row>
    <row r="12852" spans="34:41" ht="15" customHeight="1">
      <c r="AH12852" s="161">
        <v>45.164044222402296</v>
      </c>
      <c r="AI12852" s="59">
        <v>0.10605788975954056</v>
      </c>
      <c r="AJ12852" s="59">
        <v>0.18572872877120972</v>
      </c>
      <c r="AK12852" s="59">
        <v>2.3854516446590424E-2</v>
      </c>
      <c r="AL12852" s="59">
        <v>4.0372218936681747E-2</v>
      </c>
      <c r="AN12852" s="104">
        <v>13.793103218078613</v>
      </c>
      <c r="AO12852" s="104">
        <v>7</v>
      </c>
    </row>
    <row r="12853" spans="34:41" ht="15" customHeight="1">
      <c r="AH12853" s="161">
        <v>45.166479977729168</v>
      </c>
      <c r="AI12853" s="59">
        <v>0.10605788975954056</v>
      </c>
      <c r="AJ12853" s="59">
        <v>0.18572872877120972</v>
      </c>
      <c r="AK12853" s="59">
        <v>2.3854516446590424E-2</v>
      </c>
      <c r="AL12853" s="59">
        <v>4.0372218936681747E-2</v>
      </c>
      <c r="AN12853" s="104">
        <v>7.8014183044433594</v>
      </c>
      <c r="AO12853" s="104">
        <v>7</v>
      </c>
    </row>
    <row r="12854" spans="34:41" ht="15" customHeight="1">
      <c r="AH12854" s="161">
        <v>45.171594828097334</v>
      </c>
      <c r="AI12854" s="59">
        <v>0.10605788975954056</v>
      </c>
      <c r="AJ12854" s="59">
        <v>0.18572872877120972</v>
      </c>
      <c r="AK12854" s="59">
        <v>2.3854516446590424E-2</v>
      </c>
      <c r="AL12854" s="59">
        <v>4.0372218936681747E-2</v>
      </c>
      <c r="AN12854" s="104">
        <v>6.3492064476013184</v>
      </c>
      <c r="AO12854" s="104">
        <v>8</v>
      </c>
    </row>
    <row r="12855" spans="34:41" ht="15" customHeight="1">
      <c r="AH12855" s="161">
        <v>45.184786516389224</v>
      </c>
      <c r="AI12855" s="59">
        <v>0.10605788975954056</v>
      </c>
      <c r="AJ12855" s="59">
        <v>0.18572872877120972</v>
      </c>
      <c r="AK12855" s="59">
        <v>2.3854516446590424E-2</v>
      </c>
      <c r="AL12855" s="59">
        <v>4.0372218936681747E-2</v>
      </c>
      <c r="AN12855" s="104">
        <v>7.8014183044433594</v>
      </c>
      <c r="AO12855" s="104">
        <v>5</v>
      </c>
    </row>
    <row r="12856" spans="34:41" ht="15" customHeight="1">
      <c r="AH12856" s="161">
        <v>45.187421047796455</v>
      </c>
      <c r="AI12856" s="59">
        <v>0.10605788975954056</v>
      </c>
      <c r="AJ12856" s="59">
        <v>0.18572872877120972</v>
      </c>
      <c r="AK12856" s="59">
        <v>2.3854516446590424E-2</v>
      </c>
      <c r="AL12856" s="59">
        <v>4.0372218936681747E-2</v>
      </c>
      <c r="AN12856" s="104">
        <v>2.7777776718139648</v>
      </c>
      <c r="AO12856" s="104">
        <v>7</v>
      </c>
    </row>
    <row r="12857" spans="34:41" ht="15" customHeight="1">
      <c r="AH12857" s="161">
        <v>45.194813491004453</v>
      </c>
      <c r="AI12857" s="59">
        <v>0.10605788975954056</v>
      </c>
      <c r="AJ12857" s="59">
        <v>0.18572872877120972</v>
      </c>
      <c r="AK12857" s="59">
        <v>2.3854516446590424E-2</v>
      </c>
      <c r="AL12857" s="59">
        <v>4.0372218936681747E-2</v>
      </c>
      <c r="AN12857" s="104">
        <v>7.7922077178955078</v>
      </c>
      <c r="AO12857" s="104">
        <v>9</v>
      </c>
    </row>
    <row r="12858" spans="34:41" ht="15" customHeight="1">
      <c r="AH12858" s="161">
        <v>45.19847100559528</v>
      </c>
      <c r="AI12858" s="59">
        <v>0.10605788975954056</v>
      </c>
      <c r="AJ12858" s="59">
        <v>0.18572872877120972</v>
      </c>
      <c r="AK12858" s="59">
        <v>2.3854516446590424E-2</v>
      </c>
      <c r="AL12858" s="59">
        <v>4.0372218936681747E-2</v>
      </c>
      <c r="AN12858" s="104">
        <v>5.8252425193786621</v>
      </c>
      <c r="AO12858" s="104">
        <v>5</v>
      </c>
    </row>
    <row r="12859" spans="34:41" ht="15" customHeight="1">
      <c r="AH12859" s="161">
        <v>45.203027785757378</v>
      </c>
      <c r="AI12859" s="59">
        <v>0.10605788975954056</v>
      </c>
      <c r="AJ12859" s="59">
        <v>0.18572872877120972</v>
      </c>
      <c r="AK12859" s="59">
        <v>2.3854516446590424E-2</v>
      </c>
      <c r="AL12859" s="59">
        <v>4.0372218936681747E-2</v>
      </c>
      <c r="AN12859" s="104">
        <v>9.3178033828735352</v>
      </c>
      <c r="AO12859" s="104">
        <v>15</v>
      </c>
    </row>
    <row r="12860" spans="34:41" ht="15" customHeight="1">
      <c r="AH12860" s="161">
        <v>45.207194804151626</v>
      </c>
      <c r="AI12860" s="59">
        <v>0.10605788975954056</v>
      </c>
      <c r="AJ12860" s="59">
        <v>0.18572872877120972</v>
      </c>
      <c r="AK12860" s="59">
        <v>2.3854516446590424E-2</v>
      </c>
      <c r="AL12860" s="59">
        <v>4.0372218936681747E-2</v>
      </c>
      <c r="AN12860" s="104">
        <v>4.8689136505126953</v>
      </c>
      <c r="AO12860" s="104">
        <v>7</v>
      </c>
    </row>
    <row r="12861" spans="34:41" ht="15" customHeight="1">
      <c r="AH12861" s="161">
        <v>45.209808098047979</v>
      </c>
      <c r="AI12861" s="59">
        <v>0.10605788975954056</v>
      </c>
      <c r="AJ12861" s="59">
        <v>0.18572872877120972</v>
      </c>
      <c r="AK12861" s="59">
        <v>2.3854516446590424E-2</v>
      </c>
      <c r="AL12861" s="59">
        <v>4.0372218936681747E-2</v>
      </c>
      <c r="AN12861" s="104">
        <v>5.0761423110961914</v>
      </c>
      <c r="AO12861" s="104">
        <v>16</v>
      </c>
    </row>
    <row r="12862" spans="34:41" ht="15" customHeight="1">
      <c r="AH12862" s="161">
        <v>45.210015996996795</v>
      </c>
      <c r="AI12862" s="59">
        <v>0.10605788975954056</v>
      </c>
      <c r="AJ12862" s="59">
        <v>0.18572872877120972</v>
      </c>
      <c r="AK12862" s="59">
        <v>2.3854516446590424E-2</v>
      </c>
      <c r="AL12862" s="59">
        <v>4.0372218936681747E-2</v>
      </c>
      <c r="AN12862" s="104">
        <v>7.5757575035095215</v>
      </c>
      <c r="AO12862" s="104">
        <v>34</v>
      </c>
    </row>
    <row r="12863" spans="34:41" ht="15" customHeight="1">
      <c r="AH12863" s="161">
        <v>45.211351494505365</v>
      </c>
      <c r="AI12863" s="59">
        <v>0.10605788975954056</v>
      </c>
      <c r="AJ12863" s="59">
        <v>0.18572872877120972</v>
      </c>
      <c r="AK12863" s="59">
        <v>2.3854516446590424E-2</v>
      </c>
      <c r="AL12863" s="59">
        <v>4.0372218936681747E-2</v>
      </c>
      <c r="AN12863" s="104">
        <v>5.1724138259887695</v>
      </c>
      <c r="AO12863" s="104">
        <v>45</v>
      </c>
    </row>
    <row r="12864" spans="34:41" ht="15" customHeight="1">
      <c r="AH12864" s="161">
        <v>45.224842895200965</v>
      </c>
      <c r="AI12864" s="59">
        <v>0.10605788975954056</v>
      </c>
      <c r="AJ12864" s="59">
        <v>0.18572872877120972</v>
      </c>
      <c r="AK12864" s="59">
        <v>2.3854516446590424E-2</v>
      </c>
      <c r="AL12864" s="59">
        <v>4.0372218936681747E-2</v>
      </c>
      <c r="AN12864" s="104">
        <v>7.1428570747375488</v>
      </c>
      <c r="AO12864" s="104">
        <v>7</v>
      </c>
    </row>
    <row r="12865" spans="34:41" ht="15" customHeight="1">
      <c r="AH12865" s="161">
        <v>45.225163831093759</v>
      </c>
      <c r="AI12865" s="59">
        <v>0.10605788975954056</v>
      </c>
      <c r="AJ12865" s="59">
        <v>0.18572872877120972</v>
      </c>
      <c r="AK12865" s="59">
        <v>2.3854516446590424E-2</v>
      </c>
      <c r="AL12865" s="59">
        <v>4.0372218936681747E-2</v>
      </c>
      <c r="AN12865" s="104">
        <v>6.8410463333129883</v>
      </c>
      <c r="AO12865" s="104">
        <v>29</v>
      </c>
    </row>
    <row r="12866" spans="34:41" ht="15" customHeight="1">
      <c r="AH12866" s="161">
        <v>45.231386306794747</v>
      </c>
      <c r="AI12866" s="59">
        <v>0.10605788975954056</v>
      </c>
      <c r="AJ12866" s="59">
        <v>0.18572872877120972</v>
      </c>
      <c r="AK12866" s="59">
        <v>2.3854516446590424E-2</v>
      </c>
      <c r="AL12866" s="59">
        <v>4.0372218936681747E-2</v>
      </c>
      <c r="AN12866" s="104">
        <v>7.2423396110534668</v>
      </c>
      <c r="AO12866" s="104">
        <v>17</v>
      </c>
    </row>
    <row r="12867" spans="34:41" ht="15" customHeight="1">
      <c r="AH12867" s="161">
        <v>45.234188185735057</v>
      </c>
      <c r="AI12867" s="59">
        <v>0.10605788975954056</v>
      </c>
      <c r="AJ12867" s="59">
        <v>0.18572872877120972</v>
      </c>
      <c r="AK12867" s="59">
        <v>2.3854516446590424E-2</v>
      </c>
      <c r="AL12867" s="59">
        <v>4.0372218936681747E-2</v>
      </c>
      <c r="AN12867" s="104">
        <v>4.1139240264892578</v>
      </c>
      <c r="AO12867" s="104">
        <v>13</v>
      </c>
    </row>
    <row r="12868" spans="34:41" ht="15" customHeight="1">
      <c r="AH12868" s="161">
        <v>45.235113703711534</v>
      </c>
      <c r="AI12868" s="59">
        <v>0.10605788975954056</v>
      </c>
      <c r="AJ12868" s="59">
        <v>0.18572872877120972</v>
      </c>
      <c r="AK12868" s="59">
        <v>2.3854516446590424E-2</v>
      </c>
      <c r="AL12868" s="59">
        <v>4.0372218936681747E-2</v>
      </c>
      <c r="AN12868" s="104"/>
      <c r="AO12868" s="104"/>
    </row>
    <row r="12869" spans="34:41" ht="15" customHeight="1">
      <c r="AH12869" s="161">
        <v>45.236131430257721</v>
      </c>
      <c r="AI12869" s="59">
        <v>0.10605788975954056</v>
      </c>
      <c r="AJ12869" s="59">
        <v>0.18572872877120972</v>
      </c>
      <c r="AK12869" s="59">
        <v>2.3854516446590424E-2</v>
      </c>
      <c r="AL12869" s="59">
        <v>4.0372218936681747E-2</v>
      </c>
      <c r="AN12869" s="104">
        <v>9.7560977935791016</v>
      </c>
      <c r="AO12869" s="104">
        <v>8</v>
      </c>
    </row>
    <row r="12870" spans="34:41" ht="15" customHeight="1">
      <c r="AH12870" s="161">
        <v>45.236468569155143</v>
      </c>
      <c r="AI12870" s="59">
        <v>0.10605788975954056</v>
      </c>
      <c r="AJ12870" s="59">
        <v>0.18572872877120972</v>
      </c>
      <c r="AK12870" s="59">
        <v>2.3854516446590424E-2</v>
      </c>
      <c r="AL12870" s="59">
        <v>4.0372218936681747E-2</v>
      </c>
      <c r="AN12870" s="104">
        <v>4.3636364936828613</v>
      </c>
      <c r="AO12870" s="104">
        <v>17</v>
      </c>
    </row>
    <row r="12871" spans="34:41" ht="15" customHeight="1">
      <c r="AH12871" s="161">
        <v>45.236955885273439</v>
      </c>
      <c r="AI12871" s="59">
        <v>0.10605788975954056</v>
      </c>
      <c r="AJ12871" s="59">
        <v>0.18572872877120972</v>
      </c>
      <c r="AK12871" s="59">
        <v>2.4105660617351532E-2</v>
      </c>
      <c r="AL12871" s="59">
        <v>4.0372218936681747E-2</v>
      </c>
      <c r="AN12871" s="104">
        <v>7.7922077178955078</v>
      </c>
      <c r="AO12871" s="104">
        <v>59</v>
      </c>
    </row>
    <row r="12872" spans="34:41" ht="15" customHeight="1">
      <c r="AH12872" s="161">
        <v>45.244003947533983</v>
      </c>
      <c r="AI12872" s="59">
        <v>0.10605788975954056</v>
      </c>
      <c r="AJ12872" s="59">
        <v>0.18572872877120972</v>
      </c>
      <c r="AK12872" s="59">
        <v>2.4105660617351532E-2</v>
      </c>
      <c r="AL12872" s="59">
        <v>4.0372218936681747E-2</v>
      </c>
      <c r="AN12872" s="104">
        <v>6.25</v>
      </c>
      <c r="AO12872" s="104">
        <v>46</v>
      </c>
    </row>
    <row r="12873" spans="34:41" ht="15" customHeight="1">
      <c r="AH12873" s="161">
        <v>45.245475056231655</v>
      </c>
      <c r="AI12873" s="59">
        <v>0.10605788975954056</v>
      </c>
      <c r="AJ12873" s="59">
        <v>0.18572872877120972</v>
      </c>
      <c r="AK12873" s="59">
        <v>2.4105660617351532E-2</v>
      </c>
      <c r="AL12873" s="59">
        <v>4.0372218936681747E-2</v>
      </c>
      <c r="AN12873" s="104">
        <v>3.535353422164917</v>
      </c>
      <c r="AO12873" s="104">
        <v>56</v>
      </c>
    </row>
    <row r="12874" spans="34:41" ht="15" customHeight="1">
      <c r="AH12874" s="161">
        <v>45.248041920815368</v>
      </c>
      <c r="AI12874" s="59">
        <v>0.10605788975954056</v>
      </c>
      <c r="AJ12874" s="59">
        <v>0.18572872877120972</v>
      </c>
      <c r="AK12874" s="59">
        <v>2.4105660617351532E-2</v>
      </c>
      <c r="AL12874" s="59">
        <v>4.0372218936681747E-2</v>
      </c>
      <c r="AN12874" s="104">
        <v>2.9197080135345459</v>
      </c>
      <c r="AO12874" s="104">
        <v>57</v>
      </c>
    </row>
    <row r="12875" spans="34:41" ht="15" customHeight="1">
      <c r="AH12875" s="161">
        <v>45.250256352595407</v>
      </c>
      <c r="AI12875" s="59">
        <v>0.10605788975954056</v>
      </c>
      <c r="AJ12875" s="59">
        <v>0.18572872877120972</v>
      </c>
      <c r="AK12875" s="59">
        <v>2.4105660617351532E-2</v>
      </c>
      <c r="AL12875" s="59">
        <v>4.0372218936681747E-2</v>
      </c>
      <c r="AN12875" s="104">
        <v>4.4223828315734863</v>
      </c>
      <c r="AO12875" s="104">
        <v>68</v>
      </c>
    </row>
    <row r="12876" spans="34:41" ht="15" customHeight="1">
      <c r="AH12876" s="161">
        <v>45.251751764205203</v>
      </c>
      <c r="AI12876" s="59">
        <v>0.10605788975954056</v>
      </c>
      <c r="AJ12876" s="59">
        <v>0.18572872877120972</v>
      </c>
      <c r="AK12876" s="59">
        <v>2.4105660617351532E-2</v>
      </c>
      <c r="AL12876" s="59">
        <v>4.0372218936681747E-2</v>
      </c>
      <c r="AN12876" s="104">
        <v>4.461942195892334</v>
      </c>
      <c r="AO12876" s="104">
        <v>61</v>
      </c>
    </row>
    <row r="12877" spans="34:41" ht="15" customHeight="1">
      <c r="AH12877" s="161">
        <v>45.252812438854541</v>
      </c>
      <c r="AI12877" s="59">
        <v>0.10727111995220184</v>
      </c>
      <c r="AJ12877" s="59">
        <v>0.18572872877120972</v>
      </c>
      <c r="AK12877" s="59">
        <v>2.4105660617351532E-2</v>
      </c>
      <c r="AL12877" s="59">
        <v>4.0372218936681747E-2</v>
      </c>
      <c r="AN12877" s="104">
        <v>8.2644624710083008</v>
      </c>
      <c r="AO12877" s="104">
        <v>36</v>
      </c>
    </row>
    <row r="12878" spans="34:41" ht="15" customHeight="1">
      <c r="AH12878" s="161">
        <v>45.256203646620833</v>
      </c>
      <c r="AI12878" s="59">
        <v>0.10727111995220184</v>
      </c>
      <c r="AJ12878" s="59">
        <v>0.18572872877120972</v>
      </c>
      <c r="AK12878" s="59">
        <v>2.4105660617351532E-2</v>
      </c>
      <c r="AL12878" s="59">
        <v>4.0372218936681747E-2</v>
      </c>
      <c r="AN12878" s="104">
        <v>4.4709386825561523</v>
      </c>
      <c r="AO12878" s="104">
        <v>58</v>
      </c>
    </row>
    <row r="12879" spans="34:41" ht="15" customHeight="1">
      <c r="AH12879" s="161">
        <v>45.258244957248728</v>
      </c>
      <c r="AI12879" s="59">
        <v>0.10727111995220184</v>
      </c>
      <c r="AJ12879" s="59">
        <v>0.18572872877120972</v>
      </c>
      <c r="AK12879" s="59">
        <v>2.4105660617351532E-2</v>
      </c>
      <c r="AL12879" s="59">
        <v>4.0372218936681747E-2</v>
      </c>
      <c r="AN12879" s="104">
        <v>5.6637167930603027</v>
      </c>
      <c r="AO12879" s="104">
        <v>68</v>
      </c>
    </row>
    <row r="12880" spans="34:41" ht="15" customHeight="1">
      <c r="AH12880" s="161">
        <v>45.271894684307476</v>
      </c>
      <c r="AI12880" s="59">
        <v>0.10727111995220184</v>
      </c>
      <c r="AJ12880" s="59">
        <v>0.18572872877120972</v>
      </c>
      <c r="AK12880" s="59">
        <v>2.4105660617351532E-2</v>
      </c>
      <c r="AL12880" s="59">
        <v>4.0372218936681747E-2</v>
      </c>
      <c r="AN12880" s="104">
        <v>7.4534163475036621</v>
      </c>
      <c r="AO12880" s="104">
        <v>56</v>
      </c>
    </row>
    <row r="12881" spans="34:41" ht="15" customHeight="1">
      <c r="AH12881" s="161">
        <v>45.272243211915004</v>
      </c>
      <c r="AI12881" s="59">
        <v>0.10727111995220184</v>
      </c>
      <c r="AJ12881" s="59">
        <v>0.18572872877120972</v>
      </c>
      <c r="AK12881" s="59">
        <v>2.4105660617351532E-2</v>
      </c>
      <c r="AL12881" s="59">
        <v>4.0372218936681747E-2</v>
      </c>
      <c r="AN12881" s="104">
        <v>4.5690550804138184</v>
      </c>
      <c r="AO12881" s="104">
        <v>74</v>
      </c>
    </row>
    <row r="12882" spans="34:41" ht="15" customHeight="1">
      <c r="AH12882" s="161">
        <v>45.278386353116247</v>
      </c>
      <c r="AI12882" s="59">
        <v>0.10727111995220184</v>
      </c>
      <c r="AJ12882" s="59">
        <v>0.18572872877120972</v>
      </c>
      <c r="AK12882" s="59">
        <v>2.4105660617351532E-2</v>
      </c>
      <c r="AL12882" s="59">
        <v>4.0372218936681747E-2</v>
      </c>
      <c r="AN12882" s="104">
        <v>3.8759689331054688</v>
      </c>
      <c r="AO12882" s="104">
        <v>8</v>
      </c>
    </row>
    <row r="12883" spans="34:41" ht="15" customHeight="1">
      <c r="AH12883" s="161">
        <v>45.284899560680927</v>
      </c>
      <c r="AI12883" s="59">
        <v>0.10727111995220184</v>
      </c>
      <c r="AJ12883" s="59">
        <v>0.18572872877120972</v>
      </c>
      <c r="AK12883" s="59">
        <v>2.4105660617351532E-2</v>
      </c>
      <c r="AL12883" s="59">
        <v>4.0372218936681747E-2</v>
      </c>
      <c r="AN12883" s="104">
        <v>2.2988505363464355</v>
      </c>
      <c r="AO12883" s="104">
        <v>3</v>
      </c>
    </row>
    <row r="12884" spans="34:41" ht="15" customHeight="1">
      <c r="AH12884" s="161">
        <v>45.285428468932203</v>
      </c>
      <c r="AI12884" s="59">
        <v>0.10727111995220184</v>
      </c>
      <c r="AJ12884" s="59">
        <v>0.18572872877120972</v>
      </c>
      <c r="AK12884" s="59">
        <v>2.4105660617351532E-2</v>
      </c>
      <c r="AL12884" s="59">
        <v>4.0372218936681747E-2</v>
      </c>
      <c r="AN12884" s="104">
        <v>1.3513513803482056</v>
      </c>
      <c r="AO12884" s="104">
        <v>8</v>
      </c>
    </row>
    <row r="12885" spans="34:41" ht="15" customHeight="1">
      <c r="AH12885" s="161">
        <v>45.290961281985233</v>
      </c>
      <c r="AI12885" s="59">
        <v>0.10727111995220184</v>
      </c>
      <c r="AJ12885" s="59">
        <v>0.18572872877120972</v>
      </c>
      <c r="AK12885" s="59">
        <v>2.4105660617351532E-2</v>
      </c>
      <c r="AL12885" s="59">
        <v>4.0372218936681747E-2</v>
      </c>
      <c r="AN12885" s="104">
        <v>3.539823055267334</v>
      </c>
      <c r="AO12885" s="104">
        <v>4</v>
      </c>
    </row>
    <row r="12886" spans="34:41" ht="15" customHeight="1">
      <c r="AH12886" s="161">
        <v>45.291132824220789</v>
      </c>
      <c r="AI12886" s="59">
        <v>0.10727111995220184</v>
      </c>
      <c r="AJ12886" s="59">
        <v>0.18572872877120972</v>
      </c>
      <c r="AK12886" s="59">
        <v>2.4105660617351532E-2</v>
      </c>
      <c r="AL12886" s="59">
        <v>4.0372218936681747E-2</v>
      </c>
      <c r="AN12886" s="104">
        <v>4.8309178352355957</v>
      </c>
      <c r="AO12886" s="104">
        <v>41</v>
      </c>
    </row>
    <row r="12887" spans="34:41" ht="15" customHeight="1">
      <c r="AH12887" s="161">
        <v>45.291419565744604</v>
      </c>
      <c r="AI12887" s="59">
        <v>0.10727111995220184</v>
      </c>
      <c r="AJ12887" s="59">
        <v>0.18572872877120972</v>
      </c>
      <c r="AK12887" s="59">
        <v>2.4105660617351532E-2</v>
      </c>
      <c r="AL12887" s="59">
        <v>4.0372218936681747E-2</v>
      </c>
      <c r="AN12887" s="104">
        <v>6.8965516090393066</v>
      </c>
      <c r="AO12887" s="104">
        <v>50</v>
      </c>
    </row>
    <row r="12888" spans="34:41" ht="15" customHeight="1">
      <c r="AH12888" s="161">
        <v>45.292546057522515</v>
      </c>
      <c r="AI12888" s="59">
        <v>0.10727111995220184</v>
      </c>
      <c r="AJ12888" s="59">
        <v>0.18572872877120972</v>
      </c>
      <c r="AK12888" s="59">
        <v>2.4105660617351532E-2</v>
      </c>
      <c r="AL12888" s="59">
        <v>4.0767602622509003E-2</v>
      </c>
      <c r="AN12888" s="104">
        <v>5.205479621887207</v>
      </c>
      <c r="AO12888" s="104">
        <v>58</v>
      </c>
    </row>
    <row r="12889" spans="34:41" ht="15" customHeight="1">
      <c r="AH12889" s="161">
        <v>45.293603059289858</v>
      </c>
      <c r="AI12889" s="59">
        <v>0.10727111995220184</v>
      </c>
      <c r="AJ12889" s="59">
        <v>0.18572872877120972</v>
      </c>
      <c r="AK12889" s="59">
        <v>2.4105660617351532E-2</v>
      </c>
      <c r="AL12889" s="59">
        <v>4.0767602622509003E-2</v>
      </c>
      <c r="AN12889" s="104">
        <v>5.7971014976501465</v>
      </c>
      <c r="AO12889" s="104">
        <v>5</v>
      </c>
    </row>
    <row r="12890" spans="34:41" ht="15" customHeight="1">
      <c r="AH12890" s="161">
        <v>45.295003017515896</v>
      </c>
      <c r="AI12890" s="59">
        <v>0.10727111995220184</v>
      </c>
      <c r="AJ12890" s="59">
        <v>0.18572872877120972</v>
      </c>
      <c r="AK12890" s="59">
        <v>2.4105660617351532E-2</v>
      </c>
      <c r="AL12890" s="59">
        <v>4.0767602622509003E-2</v>
      </c>
      <c r="AN12890" s="104">
        <v>5.263157844543457</v>
      </c>
      <c r="AO12890" s="104">
        <v>17</v>
      </c>
    </row>
    <row r="12891" spans="34:41" ht="15" customHeight="1">
      <c r="AH12891" s="161">
        <v>45.295685510133666</v>
      </c>
      <c r="AI12891" s="59">
        <v>0.10727111995220184</v>
      </c>
      <c r="AJ12891" s="59">
        <v>0.18572872877120972</v>
      </c>
      <c r="AK12891" s="59">
        <v>2.4105660617351532E-2</v>
      </c>
      <c r="AL12891" s="59">
        <v>4.0767602622509003E-2</v>
      </c>
      <c r="AN12891" s="104">
        <v>2.995720386505127</v>
      </c>
      <c r="AO12891" s="104">
        <v>8</v>
      </c>
    </row>
    <row r="12892" spans="34:41" ht="15" customHeight="1">
      <c r="AH12892" s="161">
        <v>45.300650126490289</v>
      </c>
      <c r="AI12892" s="59">
        <v>0.10727111995220184</v>
      </c>
      <c r="AJ12892" s="59">
        <v>0.18572872877120972</v>
      </c>
      <c r="AK12892" s="59">
        <v>2.4105660617351532E-2</v>
      </c>
      <c r="AL12892" s="59">
        <v>4.0767602622509003E-2</v>
      </c>
      <c r="AN12892" s="104">
        <v>7.1428570747375488</v>
      </c>
      <c r="AO12892" s="104">
        <v>10</v>
      </c>
    </row>
    <row r="12893" spans="34:41" ht="15" customHeight="1">
      <c r="AH12893" s="161">
        <v>45.301368746351855</v>
      </c>
      <c r="AI12893" s="59">
        <v>0.10727111995220184</v>
      </c>
      <c r="AJ12893" s="59">
        <v>0.18729117512702942</v>
      </c>
      <c r="AK12893" s="59">
        <v>2.4105660617351532E-2</v>
      </c>
      <c r="AL12893" s="59">
        <v>4.0767602622509003E-2</v>
      </c>
      <c r="AN12893" s="104">
        <v>3.6979968547821045</v>
      </c>
      <c r="AO12893" s="104">
        <v>38</v>
      </c>
    </row>
    <row r="12894" spans="34:41" ht="15" customHeight="1">
      <c r="AH12894" s="161">
        <v>45.303454484124757</v>
      </c>
      <c r="AI12894" s="59">
        <v>0.10727111995220184</v>
      </c>
      <c r="AJ12894" s="59">
        <v>0.18729117512702942</v>
      </c>
      <c r="AK12894" s="59">
        <v>2.4105660617351532E-2</v>
      </c>
      <c r="AL12894" s="59">
        <v>4.0767602622509003E-2</v>
      </c>
      <c r="AN12894" s="104">
        <v>4.1316976547241211</v>
      </c>
      <c r="AO12894" s="104">
        <v>66</v>
      </c>
    </row>
    <row r="12895" spans="34:41" ht="15" customHeight="1">
      <c r="AH12895" s="161">
        <v>45.304241275210906</v>
      </c>
      <c r="AI12895" s="59">
        <v>0.10727111995220184</v>
      </c>
      <c r="AJ12895" s="59">
        <v>0.18729117512702942</v>
      </c>
      <c r="AK12895" s="59">
        <v>2.4105660617351532E-2</v>
      </c>
      <c r="AL12895" s="59">
        <v>4.0767602622509003E-2</v>
      </c>
      <c r="AN12895" s="104">
        <v>6.4516129493713379</v>
      </c>
      <c r="AO12895" s="104">
        <v>7</v>
      </c>
    </row>
    <row r="12896" spans="34:41" ht="15" customHeight="1">
      <c r="AH12896" s="161">
        <v>45.304515901363068</v>
      </c>
      <c r="AI12896" s="59">
        <v>0.10727111995220184</v>
      </c>
      <c r="AJ12896" s="59">
        <v>0.18729117512702942</v>
      </c>
      <c r="AK12896" s="59">
        <v>2.4105660617351532E-2</v>
      </c>
      <c r="AL12896" s="59">
        <v>4.0767602622509003E-2</v>
      </c>
      <c r="AN12896" s="104">
        <v>7.1428570747375488</v>
      </c>
      <c r="AO12896" s="104">
        <v>2</v>
      </c>
    </row>
    <row r="12897" spans="34:41" ht="15" customHeight="1">
      <c r="AH12897" s="161">
        <v>45.310846718378819</v>
      </c>
      <c r="AI12897" s="59">
        <v>0.10727111995220184</v>
      </c>
      <c r="AJ12897" s="59">
        <v>0.18729117512702942</v>
      </c>
      <c r="AK12897" s="59">
        <v>2.4105660617351532E-2</v>
      </c>
      <c r="AL12897" s="59">
        <v>4.0767602622509003E-2</v>
      </c>
      <c r="AN12897" s="104">
        <v>3.6529679298400879</v>
      </c>
      <c r="AO12897" s="104">
        <v>25</v>
      </c>
    </row>
    <row r="12898" spans="34:41" ht="15" customHeight="1">
      <c r="AH12898" s="161">
        <v>45.314995402850364</v>
      </c>
      <c r="AI12898" s="59">
        <v>0.10727111995220184</v>
      </c>
      <c r="AJ12898" s="59">
        <v>0.18729117512702942</v>
      </c>
      <c r="AK12898" s="59">
        <v>2.4105660617351532E-2</v>
      </c>
      <c r="AL12898" s="59">
        <v>4.0767602622509003E-2</v>
      </c>
      <c r="AN12898" s="104">
        <v>5.0938339233398438</v>
      </c>
      <c r="AO12898" s="104">
        <v>27</v>
      </c>
    </row>
    <row r="12899" spans="34:41" ht="15" customHeight="1">
      <c r="AH12899" s="161">
        <v>45.317078615307125</v>
      </c>
      <c r="AI12899" s="59">
        <v>0.10727111995220184</v>
      </c>
      <c r="AJ12899" s="59">
        <v>0.18729117512702942</v>
      </c>
      <c r="AK12899" s="59">
        <v>2.4105660617351532E-2</v>
      </c>
      <c r="AL12899" s="59">
        <v>4.0767602622509003E-2</v>
      </c>
      <c r="AN12899" s="104">
        <v>3.846153736114502</v>
      </c>
      <c r="AO12899" s="104">
        <v>4</v>
      </c>
    </row>
    <row r="12900" spans="34:41" ht="15" customHeight="1">
      <c r="AH12900" s="161">
        <v>45.328917877093488</v>
      </c>
      <c r="AI12900" s="59">
        <v>0.10727111995220184</v>
      </c>
      <c r="AJ12900" s="59">
        <v>0.18729117512702942</v>
      </c>
      <c r="AK12900" s="59">
        <v>2.4105660617351532E-2</v>
      </c>
      <c r="AL12900" s="59">
        <v>4.0767602622509003E-2</v>
      </c>
      <c r="AN12900" s="104">
        <v>5.4054055213928223</v>
      </c>
      <c r="AO12900" s="104">
        <v>11</v>
      </c>
    </row>
    <row r="12901" spans="34:41" ht="15" customHeight="1">
      <c r="AH12901" s="161">
        <v>45.335687864131479</v>
      </c>
      <c r="AI12901" s="59">
        <v>0.10727111995220184</v>
      </c>
      <c r="AJ12901" s="59">
        <v>0.18729117512702942</v>
      </c>
      <c r="AK12901" s="59">
        <v>2.4105660617351532E-2</v>
      </c>
      <c r="AL12901" s="59">
        <v>4.0767602622509003E-2</v>
      </c>
      <c r="AN12901" s="104">
        <v>6.4308681488037109</v>
      </c>
      <c r="AO12901" s="104">
        <v>66</v>
      </c>
    </row>
    <row r="12902" spans="34:41" ht="15" customHeight="1">
      <c r="AH12902" s="161">
        <v>45.336909410326619</v>
      </c>
      <c r="AI12902" s="59">
        <v>0.10727111995220184</v>
      </c>
      <c r="AJ12902" s="59">
        <v>0.18729117512702942</v>
      </c>
      <c r="AK12902" s="59">
        <v>2.4105660617351532E-2</v>
      </c>
      <c r="AL12902" s="59">
        <v>4.0767602622509003E-2</v>
      </c>
      <c r="AN12902" s="104">
        <v>11.627906799316406</v>
      </c>
      <c r="AO12902" s="104">
        <v>4</v>
      </c>
    </row>
    <row r="12903" spans="34:41" ht="15" customHeight="1">
      <c r="AH12903" s="161">
        <v>45.34357106228579</v>
      </c>
      <c r="AI12903" s="59">
        <v>0.10727111995220184</v>
      </c>
      <c r="AJ12903" s="59">
        <v>0.18729117512702942</v>
      </c>
      <c r="AK12903" s="59">
        <v>2.4105660617351532E-2</v>
      </c>
      <c r="AL12903" s="59">
        <v>4.0767602622509003E-2</v>
      </c>
      <c r="AN12903" s="104">
        <v>8.3333330154418945</v>
      </c>
      <c r="AO12903" s="104">
        <v>3</v>
      </c>
    </row>
    <row r="12904" spans="34:41" ht="15" customHeight="1">
      <c r="AH12904" s="161">
        <v>45.346468384180007</v>
      </c>
      <c r="AI12904" s="59">
        <v>0.10727111995220184</v>
      </c>
      <c r="AJ12904" s="59">
        <v>0.18729117512702942</v>
      </c>
      <c r="AK12904" s="59">
        <v>2.4105660617351532E-2</v>
      </c>
      <c r="AL12904" s="59">
        <v>4.0767602622509003E-2</v>
      </c>
      <c r="AN12904" s="104">
        <v>7.0967741012573242</v>
      </c>
      <c r="AO12904" s="104">
        <v>30</v>
      </c>
    </row>
    <row r="12905" spans="34:41" ht="15" customHeight="1">
      <c r="AH12905" s="161">
        <v>45.351843248460426</v>
      </c>
      <c r="AI12905" s="59">
        <v>0.10727111995220184</v>
      </c>
      <c r="AJ12905" s="59">
        <v>0.18729117512702942</v>
      </c>
      <c r="AK12905" s="59">
        <v>2.4105660617351532E-2</v>
      </c>
      <c r="AL12905" s="59">
        <v>4.0767602622509003E-2</v>
      </c>
      <c r="AN12905" s="104">
        <v>8.3333330154418945</v>
      </c>
      <c r="AO12905" s="104">
        <v>5</v>
      </c>
    </row>
    <row r="12906" spans="34:41" ht="15" customHeight="1">
      <c r="AH12906" s="161">
        <v>45.354806601097039</v>
      </c>
      <c r="AI12906" s="59">
        <v>0.10727111995220184</v>
      </c>
      <c r="AJ12906" s="59">
        <v>0.18729117512702942</v>
      </c>
      <c r="AK12906" s="59">
        <v>2.4105660617351532E-2</v>
      </c>
      <c r="AL12906" s="59">
        <v>4.0767602622509003E-2</v>
      </c>
      <c r="AN12906" s="104">
        <v>6.3829789161682129</v>
      </c>
      <c r="AO12906" s="104">
        <v>26</v>
      </c>
    </row>
    <row r="12907" spans="34:41" ht="15" customHeight="1">
      <c r="AH12907" s="161">
        <v>45.362797542879385</v>
      </c>
      <c r="AI12907" s="59">
        <v>0.10727111995220184</v>
      </c>
      <c r="AJ12907" s="59">
        <v>0.18729117512702942</v>
      </c>
      <c r="AK12907" s="59">
        <v>2.4105660617351532E-2</v>
      </c>
      <c r="AL12907" s="59">
        <v>4.0767602622509003E-2</v>
      </c>
      <c r="AN12907" s="104">
        <v>5.1020407676696777</v>
      </c>
      <c r="AO12907" s="104">
        <v>16</v>
      </c>
    </row>
    <row r="12908" spans="34:41" ht="15" customHeight="1">
      <c r="AH12908" s="161">
        <v>45.374111304834877</v>
      </c>
      <c r="AI12908" s="59">
        <v>0.10727111995220184</v>
      </c>
      <c r="AJ12908" s="59">
        <v>0.18729117512702942</v>
      </c>
      <c r="AK12908" s="59">
        <v>2.4105660617351532E-2</v>
      </c>
      <c r="AL12908" s="59">
        <v>4.0767602622509003E-2</v>
      </c>
      <c r="AN12908" s="104">
        <v>5.4054055213928223</v>
      </c>
      <c r="AO12908" s="104">
        <v>20</v>
      </c>
    </row>
    <row r="12909" spans="34:41" ht="15" customHeight="1">
      <c r="AH12909" s="161">
        <v>45.375644327337582</v>
      </c>
      <c r="AI12909" s="59">
        <v>0.10727111995220184</v>
      </c>
      <c r="AJ12909" s="59">
        <v>0.18729117512702942</v>
      </c>
      <c r="AK12909" s="59">
        <v>2.4105660617351532E-2</v>
      </c>
      <c r="AL12909" s="59">
        <v>4.0767602622509003E-2</v>
      </c>
      <c r="AN12909" s="104">
        <v>13.186813354492188</v>
      </c>
      <c r="AO12909" s="104">
        <v>5</v>
      </c>
    </row>
    <row r="12910" spans="34:41" ht="15" customHeight="1">
      <c r="AH12910" s="161">
        <v>45.376457357779614</v>
      </c>
      <c r="AI12910" s="59">
        <v>0.10727111995220184</v>
      </c>
      <c r="AJ12910" s="59">
        <v>0.18729117512702942</v>
      </c>
      <c r="AK12910" s="59">
        <v>2.4105660617351532E-2</v>
      </c>
      <c r="AL12910" s="59">
        <v>4.0767602622509003E-2</v>
      </c>
      <c r="AN12910" s="104">
        <v>8.4745759963989258</v>
      </c>
      <c r="AO12910" s="104">
        <v>10</v>
      </c>
    </row>
    <row r="12911" spans="34:41" ht="15" customHeight="1">
      <c r="AH12911" s="161">
        <v>45.376605666407237</v>
      </c>
      <c r="AI12911" s="59">
        <v>0.10727111995220184</v>
      </c>
      <c r="AJ12911" s="59">
        <v>0.18729117512702942</v>
      </c>
      <c r="AK12911" s="59">
        <v>2.4105660617351532E-2</v>
      </c>
      <c r="AL12911" s="59">
        <v>4.0767602622509003E-2</v>
      </c>
      <c r="AN12911" s="104">
        <v>9.6256685256958008</v>
      </c>
      <c r="AO12911" s="104">
        <v>14</v>
      </c>
    </row>
    <row r="12912" spans="34:41" ht="15" customHeight="1">
      <c r="AH12912" s="161">
        <v>45.377190121582927</v>
      </c>
      <c r="AI12912" s="59">
        <v>0.10727111995220184</v>
      </c>
      <c r="AJ12912" s="59">
        <v>0.18729117512702942</v>
      </c>
      <c r="AK12912" s="59">
        <v>2.4105660617351532E-2</v>
      </c>
      <c r="AL12912" s="59">
        <v>4.0767602622509003E-2</v>
      </c>
      <c r="AN12912" s="104">
        <v>3.5714285373687744</v>
      </c>
      <c r="AO12912" s="104">
        <v>10</v>
      </c>
    </row>
    <row r="12913" spans="34:41" ht="15" customHeight="1">
      <c r="AH12913" s="161">
        <v>45.377197568809841</v>
      </c>
      <c r="AI12913" s="59">
        <v>0.10727111995220184</v>
      </c>
      <c r="AJ12913" s="59">
        <v>0.18729117512702942</v>
      </c>
      <c r="AK12913" s="59">
        <v>2.4105660617351532E-2</v>
      </c>
      <c r="AL12913" s="59">
        <v>4.0767602622509003E-2</v>
      </c>
      <c r="AN12913" s="104">
        <v>3.076923131942749</v>
      </c>
      <c r="AO12913" s="104">
        <v>23</v>
      </c>
    </row>
    <row r="12914" spans="34:41" ht="15" customHeight="1">
      <c r="AH12914" s="161">
        <v>45.382378073565391</v>
      </c>
      <c r="AI12914" s="59">
        <v>0.10727111995220184</v>
      </c>
      <c r="AJ12914" s="59">
        <v>0.18729117512702942</v>
      </c>
      <c r="AK12914" s="59">
        <v>2.4105660617351532E-2</v>
      </c>
      <c r="AL12914" s="59">
        <v>4.0767602622509003E-2</v>
      </c>
      <c r="AN12914" s="104">
        <v>6.5645513534545898</v>
      </c>
      <c r="AO12914" s="104">
        <v>14</v>
      </c>
    </row>
    <row r="12915" spans="34:41" ht="15" customHeight="1">
      <c r="AH12915" s="161">
        <v>45.383182759989609</v>
      </c>
      <c r="AI12915" s="59">
        <v>0.10727111995220184</v>
      </c>
      <c r="AJ12915" s="59">
        <v>0.18729117512702942</v>
      </c>
      <c r="AK12915" s="59">
        <v>2.4105660617351532E-2</v>
      </c>
      <c r="AL12915" s="59">
        <v>4.0767602622509003E-2</v>
      </c>
      <c r="AN12915" s="104">
        <v>2.7027027606964111</v>
      </c>
      <c r="AO12915" s="104">
        <v>5</v>
      </c>
    </row>
    <row r="12916" spans="34:41" ht="15" customHeight="1">
      <c r="AH12916" s="161">
        <v>45.383735759921031</v>
      </c>
      <c r="AI12916" s="59">
        <v>0.10727111995220184</v>
      </c>
      <c r="AJ12916" s="59">
        <v>0.18729117512702942</v>
      </c>
      <c r="AK12916" s="59">
        <v>2.4357965216040611E-2</v>
      </c>
      <c r="AL12916" s="59">
        <v>4.0767602622509003E-2</v>
      </c>
      <c r="AN12916" s="104">
        <v>5.1136364936828613</v>
      </c>
      <c r="AO12916" s="104">
        <v>27</v>
      </c>
    </row>
    <row r="12917" spans="34:41" ht="15" customHeight="1">
      <c r="AH12917" s="161">
        <v>45.386201292105937</v>
      </c>
      <c r="AI12917" s="59">
        <v>0.10727111995220184</v>
      </c>
      <c r="AJ12917" s="59">
        <v>0.18729117512702942</v>
      </c>
      <c r="AK12917" s="59">
        <v>2.4357965216040611E-2</v>
      </c>
      <c r="AL12917" s="59">
        <v>4.0767602622509003E-2</v>
      </c>
      <c r="AN12917" s="104">
        <v>5.3908357620239258</v>
      </c>
      <c r="AO12917" s="104">
        <v>7</v>
      </c>
    </row>
    <row r="12918" spans="34:41" ht="15" customHeight="1">
      <c r="AH12918" s="161">
        <v>45.388921048717648</v>
      </c>
      <c r="AI12918" s="59">
        <v>0.10727111995220184</v>
      </c>
      <c r="AJ12918" s="59">
        <v>0.18729117512702942</v>
      </c>
      <c r="AK12918" s="59">
        <v>2.4357965216040611E-2</v>
      </c>
      <c r="AL12918" s="59">
        <v>4.0767602622509003E-2</v>
      </c>
      <c r="AN12918" s="104">
        <v>4.9382715225219727</v>
      </c>
      <c r="AO12918" s="104">
        <v>5</v>
      </c>
    </row>
    <row r="12919" spans="34:41" ht="15" customHeight="1">
      <c r="AH12919" s="161">
        <v>45.389928747503141</v>
      </c>
      <c r="AI12919" s="59">
        <v>0.10727111995220184</v>
      </c>
      <c r="AJ12919" s="59">
        <v>0.18729117512702942</v>
      </c>
      <c r="AK12919" s="59">
        <v>2.4357965216040611E-2</v>
      </c>
      <c r="AL12919" s="59">
        <v>4.0767602622509003E-2</v>
      </c>
      <c r="AN12919" s="104">
        <v>10.526315689086914</v>
      </c>
      <c r="AO12919" s="104">
        <v>24</v>
      </c>
    </row>
    <row r="12920" spans="34:41" ht="15" customHeight="1">
      <c r="AH12920" s="161">
        <v>45.397100870201534</v>
      </c>
      <c r="AI12920" s="59">
        <v>0.10727111995220184</v>
      </c>
      <c r="AJ12920" s="59">
        <v>0.18729117512702942</v>
      </c>
      <c r="AK12920" s="59">
        <v>2.4357965216040611E-2</v>
      </c>
      <c r="AL12920" s="59">
        <v>4.0767602622509003E-2</v>
      </c>
      <c r="AN12920" s="104">
        <v>3.8709676265716553</v>
      </c>
      <c r="AO12920" s="104">
        <v>6</v>
      </c>
    </row>
    <row r="12921" spans="34:41" ht="15" customHeight="1">
      <c r="AH12921" s="161">
        <v>45.397817086790873</v>
      </c>
      <c r="AI12921" s="59">
        <v>0.10727111995220184</v>
      </c>
      <c r="AJ12921" s="59">
        <v>0.18729117512702942</v>
      </c>
      <c r="AK12921" s="59">
        <v>2.4357965216040611E-2</v>
      </c>
      <c r="AL12921" s="59">
        <v>4.0767602622509003E-2</v>
      </c>
      <c r="AN12921" s="104">
        <v>5.8252425193786621</v>
      </c>
      <c r="AO12921" s="104">
        <v>1</v>
      </c>
    </row>
    <row r="12922" spans="34:41" ht="15" customHeight="1">
      <c r="AH12922" s="161">
        <v>45.403185540429959</v>
      </c>
      <c r="AI12922" s="59">
        <v>0.10849431902170181</v>
      </c>
      <c r="AJ12922" s="59">
        <v>0.18729117512702942</v>
      </c>
      <c r="AK12922" s="59">
        <v>2.4357965216040611E-2</v>
      </c>
      <c r="AL12922" s="59">
        <v>4.0767602622509003E-2</v>
      </c>
      <c r="AN12922" s="104">
        <v>10</v>
      </c>
      <c r="AO12922" s="104">
        <v>4</v>
      </c>
    </row>
    <row r="12923" spans="34:41" ht="15" customHeight="1">
      <c r="AH12923" s="161">
        <v>45.406969424620222</v>
      </c>
      <c r="AI12923" s="59">
        <v>0.10849431902170181</v>
      </c>
      <c r="AJ12923" s="59">
        <v>0.18729117512702942</v>
      </c>
      <c r="AK12923" s="59">
        <v>2.4357965216040611E-2</v>
      </c>
      <c r="AL12923" s="59">
        <v>4.0767602622509003E-2</v>
      </c>
      <c r="AN12923" s="104">
        <v>2.7397260665893555</v>
      </c>
      <c r="AO12923" s="104">
        <v>7</v>
      </c>
    </row>
    <row r="12924" spans="34:41" ht="15" customHeight="1">
      <c r="AH12924" s="161">
        <v>45.407579401591562</v>
      </c>
      <c r="AI12924" s="59">
        <v>0.10849431902170181</v>
      </c>
      <c r="AJ12924" s="59">
        <v>0.18729117512702942</v>
      </c>
      <c r="AK12924" s="59">
        <v>2.4357965216040611E-2</v>
      </c>
      <c r="AL12924" s="59">
        <v>4.0767602622509003E-2</v>
      </c>
      <c r="AN12924" s="104">
        <v>7.7777776718139648</v>
      </c>
      <c r="AO12924" s="104">
        <v>4</v>
      </c>
    </row>
    <row r="12925" spans="34:41" ht="15" customHeight="1">
      <c r="AH12925" s="161">
        <v>45.409778061791997</v>
      </c>
      <c r="AI12925" s="59">
        <v>0.10849431902170181</v>
      </c>
      <c r="AJ12925" s="59">
        <v>0.18729117512702942</v>
      </c>
      <c r="AK12925" s="59">
        <v>2.4357965216040611E-2</v>
      </c>
      <c r="AL12925" s="59">
        <v>4.0767602622509003E-2</v>
      </c>
      <c r="AN12925" s="104">
        <v>9.7826089859008789</v>
      </c>
      <c r="AO12925" s="104">
        <v>3</v>
      </c>
    </row>
    <row r="12926" spans="34:41" ht="15" customHeight="1">
      <c r="AH12926" s="161">
        <v>45.410566722083686</v>
      </c>
      <c r="AI12926" s="59">
        <v>0.10849431902170181</v>
      </c>
      <c r="AJ12926" s="59">
        <v>0.18729117512702942</v>
      </c>
      <c r="AK12926" s="59">
        <v>2.4357965216040611E-2</v>
      </c>
      <c r="AL12926" s="59">
        <v>4.0767602622509003E-2</v>
      </c>
      <c r="AN12926" s="104">
        <v>5.4814815521240234</v>
      </c>
      <c r="AO12926" s="104">
        <v>13</v>
      </c>
    </row>
    <row r="12927" spans="34:41" ht="15" customHeight="1">
      <c r="AH12927" s="161">
        <v>45.412942412061739</v>
      </c>
      <c r="AI12927" s="59">
        <v>0.10849431902170181</v>
      </c>
      <c r="AJ12927" s="59">
        <v>0.18729117512702942</v>
      </c>
      <c r="AK12927" s="59">
        <v>2.4357965216040611E-2</v>
      </c>
      <c r="AL12927" s="59">
        <v>4.0767602622509003E-2</v>
      </c>
      <c r="AN12927" s="104">
        <v>14.814814567565918</v>
      </c>
      <c r="AO12927" s="104">
        <v>3</v>
      </c>
    </row>
    <row r="12928" spans="34:41" ht="15" customHeight="1">
      <c r="AH12928" s="161">
        <v>45.423124017550109</v>
      </c>
      <c r="AI12928" s="59">
        <v>0.10849431902170181</v>
      </c>
      <c r="AJ12928" s="59">
        <v>0.18729117512702942</v>
      </c>
      <c r="AK12928" s="59">
        <v>2.4357965216040611E-2</v>
      </c>
      <c r="AL12928" s="59">
        <v>4.0767602622509003E-2</v>
      </c>
      <c r="AN12928" s="104">
        <v>11.538461685180664</v>
      </c>
      <c r="AO12928" s="104">
        <v>3</v>
      </c>
    </row>
    <row r="12929" spans="34:41" ht="15" customHeight="1">
      <c r="AH12929" s="161">
        <v>45.423379378775486</v>
      </c>
      <c r="AI12929" s="59">
        <v>0.10849431902170181</v>
      </c>
      <c r="AJ12929" s="59">
        <v>0.18729117512702942</v>
      </c>
      <c r="AK12929" s="59">
        <v>2.4357965216040611E-2</v>
      </c>
      <c r="AL12929" s="59">
        <v>4.0767602622509003E-2</v>
      </c>
      <c r="AN12929" s="104">
        <v>3.3333332538604736</v>
      </c>
      <c r="AO12929" s="104">
        <v>7</v>
      </c>
    </row>
    <row r="12930" spans="34:41" ht="15" customHeight="1">
      <c r="AH12930" s="161">
        <v>45.429814873119248</v>
      </c>
      <c r="AI12930" s="59">
        <v>0.10849431902170181</v>
      </c>
      <c r="AJ12930" s="59">
        <v>0.18729117512702942</v>
      </c>
      <c r="AK12930" s="59">
        <v>2.4357965216040611E-2</v>
      </c>
      <c r="AL12930" s="59">
        <v>4.0767602622509003E-2</v>
      </c>
      <c r="AN12930" s="104">
        <v>5.7142858505249023</v>
      </c>
      <c r="AO12930" s="104">
        <v>4</v>
      </c>
    </row>
    <row r="12931" spans="34:41" ht="15" customHeight="1">
      <c r="AH12931" s="161">
        <v>45.435390360366377</v>
      </c>
      <c r="AI12931" s="59">
        <v>0.10849431902170181</v>
      </c>
      <c r="AJ12931" s="59">
        <v>0.18729117512702942</v>
      </c>
      <c r="AK12931" s="59">
        <v>2.4357965216040611E-2</v>
      </c>
      <c r="AL12931" s="59">
        <v>4.0767602622509003E-2</v>
      </c>
      <c r="AN12931" s="104">
        <v>16.666666030883789</v>
      </c>
      <c r="AO12931" s="104">
        <v>14</v>
      </c>
    </row>
    <row r="12932" spans="34:41" ht="15" customHeight="1">
      <c r="AH12932" s="161">
        <v>45.440114113725691</v>
      </c>
      <c r="AI12932" s="59">
        <v>0.10849431902170181</v>
      </c>
      <c r="AJ12932" s="59">
        <v>0.18729117512702942</v>
      </c>
      <c r="AK12932" s="59">
        <v>2.4357965216040611E-2</v>
      </c>
      <c r="AL12932" s="59">
        <v>4.0767602622509003E-2</v>
      </c>
      <c r="AN12932" s="104">
        <v>2.3809523582458496</v>
      </c>
      <c r="AO12932" s="104">
        <v>12</v>
      </c>
    </row>
    <row r="12933" spans="34:41" ht="15" customHeight="1">
      <c r="AH12933" s="161">
        <v>45.442718588021485</v>
      </c>
      <c r="AI12933" s="59">
        <v>0.10849431902170181</v>
      </c>
      <c r="AJ12933" s="59">
        <v>0.18729117512702942</v>
      </c>
      <c r="AK12933" s="59">
        <v>2.4357965216040611E-2</v>
      </c>
      <c r="AL12933" s="59">
        <v>4.0767602622509003E-2</v>
      </c>
      <c r="AN12933" s="104">
        <v>3.9215686321258545</v>
      </c>
      <c r="AO12933" s="104">
        <v>13</v>
      </c>
    </row>
    <row r="12934" spans="34:41" ht="15" customHeight="1">
      <c r="AH12934" s="161">
        <v>45.44288457448053</v>
      </c>
      <c r="AI12934" s="59">
        <v>0.10849431902170181</v>
      </c>
      <c r="AJ12934" s="59">
        <v>0.18729117512702942</v>
      </c>
      <c r="AK12934" s="59">
        <v>2.4357965216040611E-2</v>
      </c>
      <c r="AL12934" s="59">
        <v>4.0767602622509003E-2</v>
      </c>
      <c r="AN12934" s="104">
        <v>5.5555553436279297</v>
      </c>
      <c r="AO12934" s="104">
        <v>9</v>
      </c>
    </row>
    <row r="12935" spans="34:41" ht="15" customHeight="1">
      <c r="AH12935" s="161">
        <v>45.443759563591101</v>
      </c>
      <c r="AI12935" s="59">
        <v>0.10849431902170181</v>
      </c>
      <c r="AJ12935" s="59">
        <v>0.18729117512702942</v>
      </c>
      <c r="AK12935" s="59">
        <v>2.4357965216040611E-2</v>
      </c>
      <c r="AL12935" s="59">
        <v>4.1166193783283234E-2</v>
      </c>
      <c r="AN12935" s="104">
        <v>8.6956520080566406</v>
      </c>
      <c r="AO12935" s="104">
        <v>15</v>
      </c>
    </row>
    <row r="12936" spans="34:41" ht="15" customHeight="1">
      <c r="AH12936" s="161">
        <v>45.446337512652256</v>
      </c>
      <c r="AI12936" s="59">
        <v>0.10849431902170181</v>
      </c>
      <c r="AJ12936" s="59">
        <v>0.18729117512702942</v>
      </c>
      <c r="AK12936" s="59">
        <v>2.4357965216040611E-2</v>
      </c>
      <c r="AL12936" s="59">
        <v>4.1166193783283234E-2</v>
      </c>
      <c r="AN12936" s="104">
        <v>3.7037036418914795</v>
      </c>
      <c r="AO12936" s="104">
        <v>9</v>
      </c>
    </row>
    <row r="12937" spans="34:41" ht="15" customHeight="1">
      <c r="AH12937" s="161">
        <v>45.452264589068939</v>
      </c>
      <c r="AI12937" s="59">
        <v>0.10849431902170181</v>
      </c>
      <c r="AJ12937" s="59">
        <v>0.18729117512702942</v>
      </c>
      <c r="AK12937" s="59">
        <v>2.4357965216040611E-2</v>
      </c>
      <c r="AL12937" s="59">
        <v>4.1166193783283234E-2</v>
      </c>
      <c r="AN12937" s="104">
        <v>7.8534030914306641</v>
      </c>
      <c r="AO12937" s="104">
        <v>9</v>
      </c>
    </row>
    <row r="12938" spans="34:41" ht="15" customHeight="1">
      <c r="AH12938" s="161">
        <v>45.453068138953633</v>
      </c>
      <c r="AI12938" s="59">
        <v>0.10849431902170181</v>
      </c>
      <c r="AJ12938" s="59">
        <v>0.18886417150497437</v>
      </c>
      <c r="AK12938" s="59">
        <v>2.4357965216040611E-2</v>
      </c>
      <c r="AL12938" s="59">
        <v>4.1166193783283234E-2</v>
      </c>
      <c r="AN12938" s="104">
        <v>3.846153736114502</v>
      </c>
      <c r="AO12938" s="104">
        <v>6</v>
      </c>
    </row>
    <row r="12939" spans="34:41" ht="15" customHeight="1">
      <c r="AH12939" s="161">
        <v>45.453782680197712</v>
      </c>
      <c r="AI12939" s="59">
        <v>0.10849431902170181</v>
      </c>
      <c r="AJ12939" s="59">
        <v>0.18886417150497437</v>
      </c>
      <c r="AK12939" s="59">
        <v>2.4357965216040611E-2</v>
      </c>
      <c r="AL12939" s="59">
        <v>4.1166193783283234E-2</v>
      </c>
      <c r="AN12939" s="104">
        <v>2.1126761436462402</v>
      </c>
      <c r="AO12939" s="104">
        <v>14</v>
      </c>
    </row>
    <row r="12940" spans="34:41" ht="15" customHeight="1">
      <c r="AH12940" s="161">
        <v>45.454313827042057</v>
      </c>
      <c r="AI12940" s="59">
        <v>0.10849431902170181</v>
      </c>
      <c r="AJ12940" s="59">
        <v>0.18886417150497437</v>
      </c>
      <c r="AK12940" s="59">
        <v>2.4357965216040611E-2</v>
      </c>
      <c r="AL12940" s="59">
        <v>4.1166193783283234E-2</v>
      </c>
      <c r="AN12940" s="104">
        <v>5.263157844543457</v>
      </c>
      <c r="AO12940" s="104">
        <v>4</v>
      </c>
    </row>
    <row r="12941" spans="34:41" ht="15" customHeight="1">
      <c r="AH12941" s="161">
        <v>45.45986908893056</v>
      </c>
      <c r="AI12941" s="59">
        <v>0.10849431902170181</v>
      </c>
      <c r="AJ12941" s="59">
        <v>0.18886417150497437</v>
      </c>
      <c r="AK12941" s="59">
        <v>2.4357965216040611E-2</v>
      </c>
      <c r="AL12941" s="59">
        <v>4.1166193783283234E-2</v>
      </c>
      <c r="AN12941" s="104">
        <v>6.6666665077209473</v>
      </c>
      <c r="AO12941" s="104">
        <v>16</v>
      </c>
    </row>
    <row r="12942" spans="34:41" ht="15" customHeight="1">
      <c r="AH12942" s="161">
        <v>45.46077718387599</v>
      </c>
      <c r="AI12942" s="59">
        <v>0.10849431902170181</v>
      </c>
      <c r="AJ12942" s="59">
        <v>0.18886417150497437</v>
      </c>
      <c r="AK12942" s="59">
        <v>2.4357965216040611E-2</v>
      </c>
      <c r="AL12942" s="59">
        <v>4.1166193783283234E-2</v>
      </c>
      <c r="AN12942" s="104">
        <v>5.3763442039489746</v>
      </c>
      <c r="AO12942" s="104">
        <v>5</v>
      </c>
    </row>
    <row r="12943" spans="34:41" ht="15" customHeight="1">
      <c r="AH12943" s="161">
        <v>45.461478541694952</v>
      </c>
      <c r="AI12943" s="59">
        <v>0.10849431902170181</v>
      </c>
      <c r="AJ12943" s="59">
        <v>0.18886417150497437</v>
      </c>
      <c r="AK12943" s="59">
        <v>2.4357965216040611E-2</v>
      </c>
      <c r="AL12943" s="59">
        <v>4.1166193783283234E-2</v>
      </c>
      <c r="AN12943" s="104">
        <v>5.5555553436279297</v>
      </c>
      <c r="AO12943" s="104">
        <v>4</v>
      </c>
    </row>
    <row r="12944" spans="34:41" ht="15" customHeight="1">
      <c r="AH12944" s="161">
        <v>45.46594658329844</v>
      </c>
      <c r="AI12944" s="59">
        <v>0.10849431902170181</v>
      </c>
      <c r="AJ12944" s="59">
        <v>0.18886417150497437</v>
      </c>
      <c r="AK12944" s="59">
        <v>2.4357965216040611E-2</v>
      </c>
      <c r="AL12944" s="59">
        <v>4.1166193783283234E-2</v>
      </c>
      <c r="AN12944" s="104">
        <v>6.6666665077209473</v>
      </c>
      <c r="AO12944" s="104">
        <v>2</v>
      </c>
    </row>
    <row r="12945" spans="34:41" ht="15" customHeight="1">
      <c r="AH12945" s="161">
        <v>45.467677252885089</v>
      </c>
      <c r="AI12945" s="59">
        <v>0.10849431902170181</v>
      </c>
      <c r="AJ12945" s="59">
        <v>0.18886417150497437</v>
      </c>
      <c r="AK12945" s="59">
        <v>2.4357965216040611E-2</v>
      </c>
      <c r="AL12945" s="59">
        <v>4.1166193783283234E-2</v>
      </c>
      <c r="AN12945" s="104">
        <v>4.0816326141357422</v>
      </c>
      <c r="AO12945" s="104">
        <v>1</v>
      </c>
    </row>
    <row r="12946" spans="34:41" ht="15" customHeight="1">
      <c r="AH12946" s="161">
        <v>45.479856586449863</v>
      </c>
      <c r="AI12946" s="59">
        <v>0.10849431902170181</v>
      </c>
      <c r="AJ12946" s="59">
        <v>0.18886417150497437</v>
      </c>
      <c r="AK12946" s="59">
        <v>2.4357965216040611E-2</v>
      </c>
      <c r="AL12946" s="59">
        <v>4.1166193783283234E-2</v>
      </c>
      <c r="AN12946" s="104">
        <v>3.5714285373687744</v>
      </c>
      <c r="AO12946" s="104">
        <v>5</v>
      </c>
    </row>
    <row r="12947" spans="34:41" ht="15" customHeight="1">
      <c r="AH12947" s="161">
        <v>45.486240926089636</v>
      </c>
      <c r="AI12947" s="59">
        <v>0.10849431902170181</v>
      </c>
      <c r="AJ12947" s="59">
        <v>0.18886417150497437</v>
      </c>
      <c r="AK12947" s="59">
        <v>2.4357965216040611E-2</v>
      </c>
      <c r="AL12947" s="59">
        <v>4.1166193783283234E-2</v>
      </c>
      <c r="AN12947" s="104">
        <v>4.7619047164916992</v>
      </c>
      <c r="AO12947" s="104">
        <v>2</v>
      </c>
    </row>
    <row r="12948" spans="34:41" ht="15" customHeight="1">
      <c r="AH12948" s="161">
        <v>45.486589211873735</v>
      </c>
      <c r="AI12948" s="59">
        <v>0.10849431902170181</v>
      </c>
      <c r="AJ12948" s="59">
        <v>0.18886417150497437</v>
      </c>
      <c r="AK12948" s="59">
        <v>2.4357965216040611E-2</v>
      </c>
      <c r="AL12948" s="59">
        <v>4.1166193783283234E-2</v>
      </c>
      <c r="AN12948" s="104">
        <v>4.5045046806335449</v>
      </c>
      <c r="AO12948" s="104">
        <v>9</v>
      </c>
    </row>
    <row r="12949" spans="34:41" ht="15" customHeight="1">
      <c r="AH12949" s="161">
        <v>45.490747256278311</v>
      </c>
      <c r="AI12949" s="59">
        <v>0.10849431902170181</v>
      </c>
      <c r="AJ12949" s="59">
        <v>0.18886417150497437</v>
      </c>
      <c r="AK12949" s="59">
        <v>2.4357965216040611E-2</v>
      </c>
      <c r="AL12949" s="59">
        <v>4.1166193783283234E-2</v>
      </c>
      <c r="AN12949" s="104">
        <v>6</v>
      </c>
      <c r="AO12949" s="104">
        <v>14</v>
      </c>
    </row>
    <row r="12950" spans="34:41" ht="15" customHeight="1">
      <c r="AH12950" s="161">
        <v>45.498123277355553</v>
      </c>
      <c r="AI12950" s="59">
        <v>0.10849431902170181</v>
      </c>
      <c r="AJ12950" s="59">
        <v>0.18886417150497437</v>
      </c>
      <c r="AK12950" s="59">
        <v>2.4357965216040611E-2</v>
      </c>
      <c r="AL12950" s="59">
        <v>4.1166193783283234E-2</v>
      </c>
      <c r="AN12950" s="104">
        <v>4</v>
      </c>
      <c r="AO12950" s="104">
        <v>6</v>
      </c>
    </row>
    <row r="12951" spans="34:41" ht="15" customHeight="1">
      <c r="AH12951" s="161">
        <v>45.505215491325565</v>
      </c>
      <c r="AI12951" s="59">
        <v>0.10849431902170181</v>
      </c>
      <c r="AJ12951" s="59">
        <v>0.18886417150497437</v>
      </c>
      <c r="AK12951" s="59">
        <v>2.4357965216040611E-2</v>
      </c>
      <c r="AL12951" s="59">
        <v>4.1166193783283234E-2</v>
      </c>
      <c r="AN12951" s="104">
        <v>2.6315789222717285</v>
      </c>
      <c r="AO12951" s="104">
        <v>4</v>
      </c>
    </row>
    <row r="12952" spans="34:41" ht="15" customHeight="1">
      <c r="AH12952" s="161">
        <v>45.506353216804314</v>
      </c>
      <c r="AI12952" s="59">
        <v>0.10849431902170181</v>
      </c>
      <c r="AJ12952" s="59">
        <v>0.18886417150497437</v>
      </c>
      <c r="AK12952" s="59">
        <v>2.4357965216040611E-2</v>
      </c>
      <c r="AL12952" s="59">
        <v>4.1166193783283234E-2</v>
      </c>
      <c r="AN12952" s="104">
        <v>4.7413792610168457</v>
      </c>
      <c r="AO12952" s="104">
        <v>10</v>
      </c>
    </row>
    <row r="12953" spans="34:41" ht="15" customHeight="1">
      <c r="AH12953" s="161">
        <v>45.506585416436693</v>
      </c>
      <c r="AI12953" s="59">
        <v>0.10849431902170181</v>
      </c>
      <c r="AJ12953" s="59">
        <v>0.18886417150497437</v>
      </c>
      <c r="AK12953" s="59">
        <v>2.4357965216040611E-2</v>
      </c>
      <c r="AL12953" s="59">
        <v>4.1166193783283234E-2</v>
      </c>
      <c r="AN12953" s="104">
        <v>4.9261083602905273</v>
      </c>
      <c r="AO12953" s="104">
        <v>8</v>
      </c>
    </row>
    <row r="12954" spans="34:41" ht="15" customHeight="1">
      <c r="AH12954" s="161">
        <v>45.514243591253404</v>
      </c>
      <c r="AI12954" s="59">
        <v>0.10849431902170181</v>
      </c>
      <c r="AJ12954" s="59">
        <v>0.18886417150497437</v>
      </c>
      <c r="AK12954" s="59">
        <v>2.4357965216040611E-2</v>
      </c>
      <c r="AL12954" s="59">
        <v>4.1166193783283234E-2</v>
      </c>
      <c r="AN12954" s="104">
        <v>4.5325779914855957</v>
      </c>
      <c r="AO12954" s="104">
        <v>41</v>
      </c>
    </row>
    <row r="12955" spans="34:41" ht="15" customHeight="1">
      <c r="AH12955" s="161">
        <v>45.519023147079416</v>
      </c>
      <c r="AI12955" s="59">
        <v>0.10849431902170181</v>
      </c>
      <c r="AJ12955" s="59">
        <v>0.18886417150497437</v>
      </c>
      <c r="AK12955" s="59">
        <v>2.4357965216040611E-2</v>
      </c>
      <c r="AL12955" s="59">
        <v>4.1166193783283234E-2</v>
      </c>
      <c r="AN12955" s="104">
        <v>4.7619047164916992</v>
      </c>
      <c r="AO12955" s="104">
        <v>9</v>
      </c>
    </row>
    <row r="12956" spans="34:41" ht="15" customHeight="1">
      <c r="AH12956" s="161">
        <v>45.522720335911885</v>
      </c>
      <c r="AI12956" s="59">
        <v>0.10849431902170181</v>
      </c>
      <c r="AJ12956" s="59">
        <v>0.18886417150497437</v>
      </c>
      <c r="AK12956" s="59">
        <v>2.4357965216040611E-2</v>
      </c>
      <c r="AL12956" s="59">
        <v>4.1166193783283234E-2</v>
      </c>
      <c r="AN12956" s="104">
        <v>4.8507461547851563</v>
      </c>
      <c r="AO12956" s="104">
        <v>16</v>
      </c>
    </row>
    <row r="12957" spans="34:41" ht="15" customHeight="1">
      <c r="AH12957" s="161">
        <v>45.523058778575994</v>
      </c>
      <c r="AI12957" s="59">
        <v>0.10849431902170181</v>
      </c>
      <c r="AJ12957" s="59">
        <v>0.18886417150497437</v>
      </c>
      <c r="AK12957" s="59">
        <v>2.4357965216040611E-2</v>
      </c>
      <c r="AL12957" s="59">
        <v>4.1166193783283234E-2</v>
      </c>
      <c r="AN12957" s="104">
        <v>11.111110687255859</v>
      </c>
      <c r="AO12957" s="104">
        <v>14</v>
      </c>
    </row>
    <row r="12958" spans="34:41" ht="15" customHeight="1">
      <c r="AH12958" s="161">
        <v>45.527209658446957</v>
      </c>
      <c r="AI12958" s="59">
        <v>0.10849431902170181</v>
      </c>
      <c r="AJ12958" s="59">
        <v>0.18886417150497437</v>
      </c>
      <c r="AK12958" s="59">
        <v>2.4357965216040611E-2</v>
      </c>
      <c r="AL12958" s="59">
        <v>4.1166193783283234E-2</v>
      </c>
      <c r="AN12958" s="104">
        <v>3.8759689331054688</v>
      </c>
      <c r="AO12958" s="104">
        <v>11</v>
      </c>
    </row>
    <row r="12959" spans="34:41" ht="15" customHeight="1">
      <c r="AH12959" s="161">
        <v>45.528071820358264</v>
      </c>
      <c r="AI12959" s="59">
        <v>0.10849431902170181</v>
      </c>
      <c r="AJ12959" s="59">
        <v>0.18886417150497437</v>
      </c>
      <c r="AK12959" s="59">
        <v>2.4357965216040611E-2</v>
      </c>
      <c r="AL12959" s="59">
        <v>4.1166193783283234E-2</v>
      </c>
      <c r="AN12959" s="104">
        <v>5.6277055740356445</v>
      </c>
      <c r="AO12959" s="104">
        <v>38</v>
      </c>
    </row>
    <row r="12960" spans="34:41" ht="15" customHeight="1">
      <c r="AH12960" s="161">
        <v>45.530515634568616</v>
      </c>
      <c r="AI12960" s="59">
        <v>0.10849431902170181</v>
      </c>
      <c r="AJ12960" s="59">
        <v>0.18886417150497437</v>
      </c>
      <c r="AK12960" s="59">
        <v>2.4611089378595352E-2</v>
      </c>
      <c r="AL12960" s="59">
        <v>4.1166193783283234E-2</v>
      </c>
      <c r="AN12960" s="104">
        <v>4.838709831237793</v>
      </c>
      <c r="AO12960" s="104">
        <v>5</v>
      </c>
    </row>
    <row r="12961" spans="34:41" ht="15" customHeight="1">
      <c r="AH12961" s="161">
        <v>45.534979213184464</v>
      </c>
      <c r="AI12961" s="59">
        <v>0.10849431902170181</v>
      </c>
      <c r="AJ12961" s="59">
        <v>0.18886417150497437</v>
      </c>
      <c r="AK12961" s="59">
        <v>2.4611089378595352E-2</v>
      </c>
      <c r="AL12961" s="59">
        <v>4.1166193783283234E-2</v>
      </c>
      <c r="AN12961" s="104">
        <v>4.2253522872924805</v>
      </c>
      <c r="AO12961" s="104">
        <v>5</v>
      </c>
    </row>
    <row r="12962" spans="34:41" ht="15" customHeight="1">
      <c r="AH12962" s="161">
        <v>45.537288880500334</v>
      </c>
      <c r="AI12962" s="59">
        <v>0.10849431902170181</v>
      </c>
      <c r="AJ12962" s="59">
        <v>0.18886417150497437</v>
      </c>
      <c r="AK12962" s="59">
        <v>2.4611089378595352E-2</v>
      </c>
      <c r="AL12962" s="59">
        <v>4.1166193783283234E-2</v>
      </c>
      <c r="AN12962" s="104">
        <v>1.3888888359069824</v>
      </c>
      <c r="AO12962" s="104">
        <v>9</v>
      </c>
    </row>
    <row r="12963" spans="34:41" ht="15" customHeight="1">
      <c r="AH12963" s="161">
        <v>45.540456355191282</v>
      </c>
      <c r="AI12963" s="59">
        <v>0.10849431902170181</v>
      </c>
      <c r="AJ12963" s="59">
        <v>0.18886417150497437</v>
      </c>
      <c r="AK12963" s="59">
        <v>2.4611089378595352E-2</v>
      </c>
      <c r="AL12963" s="59">
        <v>4.1166193783283234E-2</v>
      </c>
      <c r="AN12963" s="104">
        <v>6.3063063621520996</v>
      </c>
      <c r="AO12963" s="104">
        <v>4</v>
      </c>
    </row>
    <row r="12964" spans="34:41" ht="15" customHeight="1">
      <c r="AH12964" s="161">
        <v>45.541373528280154</v>
      </c>
      <c r="AI12964" s="59">
        <v>0.10849431902170181</v>
      </c>
      <c r="AJ12964" s="59">
        <v>0.18886417150497437</v>
      </c>
      <c r="AK12964" s="59">
        <v>2.4611089378595352E-2</v>
      </c>
      <c r="AL12964" s="59">
        <v>4.1166193783283234E-2</v>
      </c>
      <c r="AN12964" s="104">
        <v>5.3935861587524414</v>
      </c>
      <c r="AO12964" s="104">
        <v>25</v>
      </c>
    </row>
    <row r="12965" spans="34:41" ht="15" customHeight="1">
      <c r="AH12965" s="161">
        <v>45.542747091051133</v>
      </c>
      <c r="AI12965" s="59">
        <v>0.10849431902170181</v>
      </c>
      <c r="AJ12965" s="59">
        <v>0.18886417150497437</v>
      </c>
      <c r="AK12965" s="59">
        <v>2.4611089378595352E-2</v>
      </c>
      <c r="AL12965" s="59">
        <v>4.1166193783283234E-2</v>
      </c>
      <c r="AN12965" s="104">
        <v>3.6204743385314941</v>
      </c>
      <c r="AO12965" s="104">
        <v>37</v>
      </c>
    </row>
    <row r="12966" spans="34:41" ht="15" customHeight="1">
      <c r="AH12966" s="161">
        <v>45.543726064748554</v>
      </c>
      <c r="AI12966" s="59">
        <v>0.10849431902170181</v>
      </c>
      <c r="AJ12966" s="59">
        <v>0.18886417150497437</v>
      </c>
      <c r="AK12966" s="59">
        <v>2.4611089378595352E-2</v>
      </c>
      <c r="AL12966" s="59">
        <v>4.1166193783283234E-2</v>
      </c>
      <c r="AN12966" s="104">
        <v>4.436619758605957</v>
      </c>
      <c r="AO12966" s="104">
        <v>26</v>
      </c>
    </row>
    <row r="12967" spans="34:41" ht="15" customHeight="1">
      <c r="AH12967" s="161">
        <v>45.544093850523538</v>
      </c>
      <c r="AI12967" s="59">
        <v>0.10849431902170181</v>
      </c>
      <c r="AJ12967" s="59">
        <v>0.18886417150497437</v>
      </c>
      <c r="AK12967" s="59">
        <v>2.4611089378595352E-2</v>
      </c>
      <c r="AL12967" s="59">
        <v>4.1166193783283234E-2</v>
      </c>
      <c r="AN12967" s="104">
        <v>5.2173914909362793</v>
      </c>
      <c r="AO12967" s="104">
        <v>6</v>
      </c>
    </row>
    <row r="12968" spans="34:41" ht="15" customHeight="1">
      <c r="AH12968" s="161">
        <v>45.544364246169053</v>
      </c>
      <c r="AI12968" s="59">
        <v>0.10849431902170181</v>
      </c>
      <c r="AJ12968" s="59">
        <v>0.18886417150497437</v>
      </c>
      <c r="AK12968" s="59">
        <v>2.4611089378595352E-2</v>
      </c>
      <c r="AL12968" s="59">
        <v>4.1166193783283234E-2</v>
      </c>
      <c r="AN12968" s="104">
        <v>1.6528925895690918</v>
      </c>
      <c r="AO12968" s="104">
        <v>9</v>
      </c>
    </row>
    <row r="12969" spans="34:41" ht="15" customHeight="1">
      <c r="AH12969" s="161">
        <v>45.550159117350091</v>
      </c>
      <c r="AI12969" s="59">
        <v>0.10849431902170181</v>
      </c>
      <c r="AJ12969" s="59">
        <v>0.18886417150497437</v>
      </c>
      <c r="AK12969" s="59">
        <v>2.4611089378595352E-2</v>
      </c>
      <c r="AL12969" s="59">
        <v>4.1166193783283234E-2</v>
      </c>
      <c r="AN12969" s="104">
        <v>2.8571429252624512</v>
      </c>
      <c r="AO12969" s="104">
        <v>8</v>
      </c>
    </row>
    <row r="12970" spans="34:41" ht="15" customHeight="1">
      <c r="AH12970" s="161">
        <v>45.553558642005378</v>
      </c>
      <c r="AI12970" s="59">
        <v>0.10972689837217331</v>
      </c>
      <c r="AJ12970" s="59">
        <v>0.18886417150497437</v>
      </c>
      <c r="AK12970" s="59">
        <v>2.4611089378595352E-2</v>
      </c>
      <c r="AL12970" s="59">
        <v>4.1166193783283234E-2</v>
      </c>
      <c r="AN12970" s="104">
        <v>6.4220185279846191</v>
      </c>
      <c r="AO12970" s="104">
        <v>27</v>
      </c>
    </row>
    <row r="12971" spans="34:41" ht="15" customHeight="1">
      <c r="AH12971" s="161">
        <v>45.557735202619604</v>
      </c>
      <c r="AI12971" s="59">
        <v>0.10972689837217331</v>
      </c>
      <c r="AJ12971" s="59">
        <v>0.18886417150497437</v>
      </c>
      <c r="AK12971" s="59">
        <v>2.4611089378595352E-2</v>
      </c>
      <c r="AL12971" s="59">
        <v>4.1166193783283234E-2</v>
      </c>
      <c r="AN12971" s="104">
        <v>2.5974025726318359</v>
      </c>
      <c r="AO12971" s="104">
        <v>8</v>
      </c>
    </row>
    <row r="12972" spans="34:41" ht="15" customHeight="1">
      <c r="AH12972" s="161">
        <v>45.561311166335258</v>
      </c>
      <c r="AI12972" s="59">
        <v>0.10972689837217331</v>
      </c>
      <c r="AJ12972" s="59">
        <v>0.18886417150497437</v>
      </c>
      <c r="AK12972" s="59">
        <v>2.4611089378595352E-2</v>
      </c>
      <c r="AL12972" s="59">
        <v>4.1166193783283234E-2</v>
      </c>
      <c r="AN12972" s="104">
        <v>4.5414071083068848</v>
      </c>
      <c r="AO12972" s="104">
        <v>37</v>
      </c>
    </row>
    <row r="12973" spans="34:41" ht="15" customHeight="1">
      <c r="AH12973" s="161">
        <v>45.564902450587709</v>
      </c>
      <c r="AI12973" s="59">
        <v>0.10972689837217331</v>
      </c>
      <c r="AJ12973" s="59">
        <v>0.18886417150497437</v>
      </c>
      <c r="AK12973" s="59">
        <v>2.4611089378595352E-2</v>
      </c>
      <c r="AL12973" s="59">
        <v>4.1166193783283234E-2</v>
      </c>
      <c r="AN12973" s="104">
        <v>5.970149040222168</v>
      </c>
      <c r="AO12973" s="104">
        <v>7</v>
      </c>
    </row>
    <row r="12974" spans="34:41" ht="15" customHeight="1">
      <c r="AH12974" s="161">
        <v>45.574353350792748</v>
      </c>
      <c r="AI12974" s="59">
        <v>0.10972689837217331</v>
      </c>
      <c r="AJ12974" s="59">
        <v>0.18886417150497437</v>
      </c>
      <c r="AK12974" s="59">
        <v>2.4611089378595352E-2</v>
      </c>
      <c r="AL12974" s="59">
        <v>4.1166193783283234E-2</v>
      </c>
      <c r="AN12974" s="104">
        <v>3.529411792755127</v>
      </c>
      <c r="AO12974" s="104">
        <v>65</v>
      </c>
    </row>
    <row r="12975" spans="34:41" ht="15" customHeight="1">
      <c r="AH12975" s="161">
        <v>45.574515545635968</v>
      </c>
      <c r="AI12975" s="59">
        <v>0.10972689837217331</v>
      </c>
      <c r="AJ12975" s="59">
        <v>0.18886417150497437</v>
      </c>
      <c r="AK12975" s="59">
        <v>2.4611089378595352E-2</v>
      </c>
      <c r="AL12975" s="59">
        <v>4.1166193783283234E-2</v>
      </c>
      <c r="AN12975" s="104">
        <v>4.6728973388671875</v>
      </c>
      <c r="AO12975" s="104">
        <v>60</v>
      </c>
    </row>
    <row r="12976" spans="34:41" ht="15" customHeight="1">
      <c r="AH12976" s="161">
        <v>45.577335099334327</v>
      </c>
      <c r="AI12976" s="59">
        <v>0.10972689837217331</v>
      </c>
      <c r="AJ12976" s="59">
        <v>0.18886417150497437</v>
      </c>
      <c r="AK12976" s="59">
        <v>2.4611089378595352E-2</v>
      </c>
      <c r="AL12976" s="59">
        <v>4.1166193783283234E-2</v>
      </c>
      <c r="AN12976" s="104">
        <v>5.1282052993774414</v>
      </c>
      <c r="AO12976" s="104">
        <v>69</v>
      </c>
    </row>
    <row r="12977" spans="34:41" ht="15" customHeight="1">
      <c r="AH12977" s="161">
        <v>45.584393642355082</v>
      </c>
      <c r="AI12977" s="59">
        <v>0.10972689837217331</v>
      </c>
      <c r="AJ12977" s="59">
        <v>0.18886417150497437</v>
      </c>
      <c r="AK12977" s="59">
        <v>2.4611089378595352E-2</v>
      </c>
      <c r="AL12977" s="59">
        <v>4.1166193783283234E-2</v>
      </c>
      <c r="AN12977" s="104">
        <v>6.4220185279846191</v>
      </c>
      <c r="AO12977" s="104">
        <v>58</v>
      </c>
    </row>
    <row r="12978" spans="34:41" ht="15" customHeight="1">
      <c r="AH12978" s="161">
        <v>45.585225209935487</v>
      </c>
      <c r="AI12978" s="59">
        <v>0.10972689837217331</v>
      </c>
      <c r="AJ12978" s="59">
        <v>0.18886417150497437</v>
      </c>
      <c r="AK12978" s="59">
        <v>2.4611089378595352E-2</v>
      </c>
      <c r="AL12978" s="59">
        <v>4.1166193783283234E-2</v>
      </c>
      <c r="AN12978" s="104">
        <v>3.393665075302124</v>
      </c>
      <c r="AO12978" s="104">
        <v>54</v>
      </c>
    </row>
    <row r="12979" spans="34:41" ht="15" customHeight="1">
      <c r="AH12979" s="161">
        <v>45.594475894057737</v>
      </c>
      <c r="AI12979" s="59">
        <v>0.10972689837217331</v>
      </c>
      <c r="AJ12979" s="59">
        <v>0.18886417150497437</v>
      </c>
      <c r="AK12979" s="59">
        <v>2.4611089378595352E-2</v>
      </c>
      <c r="AL12979" s="59">
        <v>4.1166193783283234E-2</v>
      </c>
      <c r="AN12979" s="104">
        <v>6.7796611785888672</v>
      </c>
      <c r="AO12979" s="104">
        <v>75</v>
      </c>
    </row>
    <row r="12980" spans="34:41" ht="15" customHeight="1">
      <c r="AH12980" s="161">
        <v>45.594636324740272</v>
      </c>
      <c r="AI12980" s="59">
        <v>0.10972689837217331</v>
      </c>
      <c r="AJ12980" s="59">
        <v>0.18886417150497437</v>
      </c>
      <c r="AK12980" s="59">
        <v>2.4611089378595352E-2</v>
      </c>
      <c r="AL12980" s="59">
        <v>4.1166193783283234E-2</v>
      </c>
      <c r="AN12980" s="104">
        <v>5.3864169120788574</v>
      </c>
      <c r="AO12980" s="104">
        <v>76</v>
      </c>
    </row>
    <row r="12981" spans="34:41" ht="15" customHeight="1">
      <c r="AH12981" s="161">
        <v>45.594973069659694</v>
      </c>
      <c r="AI12981" s="59">
        <v>0.10972689837217331</v>
      </c>
      <c r="AJ12981" s="59">
        <v>0.18886417150497437</v>
      </c>
      <c r="AK12981" s="59">
        <v>2.4611089378595352E-2</v>
      </c>
      <c r="AL12981" s="59">
        <v>4.1566174477338791E-2</v>
      </c>
      <c r="AN12981" s="104">
        <v>5.1654558181762695</v>
      </c>
      <c r="AO12981" s="104">
        <v>53</v>
      </c>
    </row>
    <row r="12982" spans="34:41" ht="15" customHeight="1">
      <c r="AH12982" s="161">
        <v>45.596989515170854</v>
      </c>
      <c r="AI12982" s="59">
        <v>0.10972689837217331</v>
      </c>
      <c r="AJ12982" s="59">
        <v>0.18886417150497437</v>
      </c>
      <c r="AK12982" s="59">
        <v>2.4611089378595352E-2</v>
      </c>
      <c r="AL12982" s="59">
        <v>4.1566174477338791E-2</v>
      </c>
      <c r="AN12982" s="104">
        <v>5.1067781448364258</v>
      </c>
      <c r="AO12982" s="104">
        <v>59</v>
      </c>
    </row>
    <row r="12983" spans="34:41" ht="15" customHeight="1">
      <c r="AH12983" s="161">
        <v>45.603324085184518</v>
      </c>
      <c r="AI12983" s="59">
        <v>0.10972689837217331</v>
      </c>
      <c r="AJ12983" s="59">
        <v>0.18886417150497437</v>
      </c>
      <c r="AK12983" s="59">
        <v>2.4611089378595352E-2</v>
      </c>
      <c r="AL12983" s="59">
        <v>4.1566174477338791E-2</v>
      </c>
      <c r="AN12983" s="104">
        <v>5.625</v>
      </c>
      <c r="AO12983" s="104">
        <v>65</v>
      </c>
    </row>
    <row r="12984" spans="34:41" ht="15" customHeight="1">
      <c r="AH12984" s="161">
        <v>45.603879051647588</v>
      </c>
      <c r="AI12984" s="59">
        <v>0.10972689837217331</v>
      </c>
      <c r="AJ12984" s="59">
        <v>0.18886417150497437</v>
      </c>
      <c r="AK12984" s="59">
        <v>2.4611089378595352E-2</v>
      </c>
      <c r="AL12984" s="59">
        <v>4.1566174477338791E-2</v>
      </c>
      <c r="AN12984" s="104">
        <v>4.8692517280578613</v>
      </c>
      <c r="AO12984" s="104">
        <v>35</v>
      </c>
    </row>
    <row r="12985" spans="34:41" ht="15" customHeight="1">
      <c r="AH12985" s="161">
        <v>45.604111752721046</v>
      </c>
      <c r="AI12985" s="59">
        <v>0.10972689837217331</v>
      </c>
      <c r="AJ12985" s="59">
        <v>0.18886417150497437</v>
      </c>
      <c r="AK12985" s="59">
        <v>2.4611089378595352E-2</v>
      </c>
      <c r="AL12985" s="59">
        <v>4.1566174477338791E-2</v>
      </c>
      <c r="AN12985" s="104">
        <v>5.8639211654663086</v>
      </c>
      <c r="AO12985" s="104">
        <v>34</v>
      </c>
    </row>
    <row r="12986" spans="34:41" ht="15" customHeight="1">
      <c r="AH12986" s="161">
        <v>45.604767531555417</v>
      </c>
      <c r="AI12986" s="59">
        <v>0.10972689837217331</v>
      </c>
      <c r="AJ12986" s="59">
        <v>0.19044530391693115</v>
      </c>
      <c r="AK12986" s="59">
        <v>2.4611089378595352E-2</v>
      </c>
      <c r="AL12986" s="59">
        <v>4.1566174477338791E-2</v>
      </c>
      <c r="AN12986" s="104">
        <v>6.8610634803771973</v>
      </c>
      <c r="AO12986" s="104">
        <v>37</v>
      </c>
    </row>
    <row r="12987" spans="34:41" ht="15" customHeight="1">
      <c r="AH12987" s="161">
        <v>45.612110365011091</v>
      </c>
      <c r="AI12987" s="59">
        <v>0.10972689837217331</v>
      </c>
      <c r="AJ12987" s="59">
        <v>0.19044530391693115</v>
      </c>
      <c r="AK12987" s="59">
        <v>2.4611089378595352E-2</v>
      </c>
      <c r="AL12987" s="59">
        <v>4.1566174477338791E-2</v>
      </c>
      <c r="AN12987" s="104">
        <v>6.3157896995544434</v>
      </c>
      <c r="AO12987" s="104">
        <v>9</v>
      </c>
    </row>
    <row r="12988" spans="34:41" ht="15" customHeight="1">
      <c r="AH12988" s="161">
        <v>45.615625798704521</v>
      </c>
      <c r="AI12988" s="59">
        <v>0.10972689837217331</v>
      </c>
      <c r="AJ12988" s="59">
        <v>0.19044530391693115</v>
      </c>
      <c r="AK12988" s="59">
        <v>2.4611089378595352E-2</v>
      </c>
      <c r="AL12988" s="59">
        <v>4.1566174477338791E-2</v>
      </c>
      <c r="AN12988" s="104">
        <v>6.8421053886413574</v>
      </c>
      <c r="AO12988" s="104">
        <v>5</v>
      </c>
    </row>
    <row r="12989" spans="34:41" ht="15" customHeight="1">
      <c r="AH12989" s="161">
        <v>45.616897763746508</v>
      </c>
      <c r="AI12989" s="59">
        <v>0.10972689837217331</v>
      </c>
      <c r="AJ12989" s="59">
        <v>0.19044530391693115</v>
      </c>
      <c r="AK12989" s="59">
        <v>2.4611089378595352E-2</v>
      </c>
      <c r="AL12989" s="59">
        <v>4.1566174477338791E-2</v>
      </c>
      <c r="AN12989" s="104">
        <v>6.5217390060424805</v>
      </c>
      <c r="AO12989" s="104">
        <v>4</v>
      </c>
    </row>
    <row r="12990" spans="34:41" ht="15" customHeight="1">
      <c r="AH12990" s="161">
        <v>45.618275890463046</v>
      </c>
      <c r="AI12990" s="59">
        <v>0.10972689837217331</v>
      </c>
      <c r="AJ12990" s="59">
        <v>0.19044530391693115</v>
      </c>
      <c r="AK12990" s="59">
        <v>2.4611089378595352E-2</v>
      </c>
      <c r="AL12990" s="59">
        <v>4.1566174477338791E-2</v>
      </c>
      <c r="AN12990" s="104">
        <v>1.5873016119003296</v>
      </c>
      <c r="AO12990" s="104">
        <v>11</v>
      </c>
    </row>
    <row r="12991" spans="34:41" ht="15" customHeight="1">
      <c r="AH12991" s="161">
        <v>45.619028956527544</v>
      </c>
      <c r="AI12991" s="59">
        <v>0.10972689837217331</v>
      </c>
      <c r="AJ12991" s="59">
        <v>0.19044530391693115</v>
      </c>
      <c r="AK12991" s="59">
        <v>2.4611089378595352E-2</v>
      </c>
      <c r="AL12991" s="59">
        <v>4.1566174477338791E-2</v>
      </c>
      <c r="AN12991" s="104">
        <v>3.8961038589477539</v>
      </c>
      <c r="AO12991" s="104">
        <v>9</v>
      </c>
    </row>
    <row r="12992" spans="34:41" ht="15" customHeight="1">
      <c r="AH12992" s="161">
        <v>45.627951308462116</v>
      </c>
      <c r="AI12992" s="59">
        <v>0.10972689837217331</v>
      </c>
      <c r="AJ12992" s="59">
        <v>0.19044530391693115</v>
      </c>
      <c r="AK12992" s="59">
        <v>2.4611089378595352E-2</v>
      </c>
      <c r="AL12992" s="59">
        <v>4.1566174477338791E-2</v>
      </c>
      <c r="AN12992" s="104">
        <v>5.1094889640808105</v>
      </c>
      <c r="AO12992" s="104">
        <v>9</v>
      </c>
    </row>
    <row r="12993" spans="34:41" ht="15" customHeight="1">
      <c r="AH12993" s="161">
        <v>45.628318612116516</v>
      </c>
      <c r="AI12993" s="59">
        <v>0.10972689837217331</v>
      </c>
      <c r="AJ12993" s="59">
        <v>0.19044530391693115</v>
      </c>
      <c r="AK12993" s="59">
        <v>2.4611089378595352E-2</v>
      </c>
      <c r="AL12993" s="59">
        <v>4.1566174477338791E-2</v>
      </c>
      <c r="AN12993" s="104">
        <v>2.2222223281860352</v>
      </c>
      <c r="AO12993" s="104">
        <v>9</v>
      </c>
    </row>
    <row r="12994" spans="34:41" ht="15" customHeight="1">
      <c r="AH12994" s="161">
        <v>45.635508864798787</v>
      </c>
      <c r="AI12994" s="59">
        <v>0.10972689837217331</v>
      </c>
      <c r="AJ12994" s="59">
        <v>0.19044530391693115</v>
      </c>
      <c r="AK12994" s="59">
        <v>2.4611089378595352E-2</v>
      </c>
      <c r="AL12994" s="59">
        <v>4.1566174477338791E-2</v>
      </c>
      <c r="AN12994" s="104">
        <v>3.669724702835083</v>
      </c>
      <c r="AO12994" s="104">
        <v>8</v>
      </c>
    </row>
    <row r="12995" spans="34:41" ht="15" customHeight="1">
      <c r="AH12995" s="161">
        <v>45.637490559615991</v>
      </c>
      <c r="AI12995" s="59">
        <v>0.10972689837217331</v>
      </c>
      <c r="AJ12995" s="59">
        <v>0.19044530391693115</v>
      </c>
      <c r="AK12995" s="59">
        <v>2.4611089378595352E-2</v>
      </c>
      <c r="AL12995" s="59">
        <v>4.1566174477338791E-2</v>
      </c>
      <c r="AN12995" s="104">
        <v>2.5</v>
      </c>
      <c r="AO12995" s="104">
        <v>3</v>
      </c>
    </row>
    <row r="12996" spans="34:41" ht="15" customHeight="1">
      <c r="AH12996" s="161">
        <v>45.643563975085783</v>
      </c>
      <c r="AI12996" s="59">
        <v>0.10972689837217331</v>
      </c>
      <c r="AJ12996" s="59">
        <v>0.19044530391693115</v>
      </c>
      <c r="AK12996" s="59">
        <v>2.4611089378595352E-2</v>
      </c>
      <c r="AL12996" s="59">
        <v>4.1566174477338791E-2</v>
      </c>
      <c r="AN12996" s="104">
        <v>2.5</v>
      </c>
      <c r="AO12996" s="104">
        <v>10</v>
      </c>
    </row>
    <row r="12997" spans="34:41" ht="15" customHeight="1">
      <c r="AH12997" s="161">
        <v>45.649778170531107</v>
      </c>
      <c r="AI12997" s="59">
        <v>0.10972689837217331</v>
      </c>
      <c r="AJ12997" s="59">
        <v>0.19044530391693115</v>
      </c>
      <c r="AK12997" s="59">
        <v>2.4611089378595352E-2</v>
      </c>
      <c r="AL12997" s="59">
        <v>4.1566174477338791E-2</v>
      </c>
      <c r="AN12997" s="104">
        <v>6.8095836639404297</v>
      </c>
      <c r="AO12997" s="104">
        <v>2</v>
      </c>
    </row>
    <row r="12998" spans="34:41" ht="15" customHeight="1">
      <c r="AH12998" s="161">
        <v>45.658364231776353</v>
      </c>
      <c r="AI12998" s="59">
        <v>0.10972689837217331</v>
      </c>
      <c r="AJ12998" s="59">
        <v>0.19044530391693115</v>
      </c>
      <c r="AK12998" s="59">
        <v>2.4611089378595352E-2</v>
      </c>
      <c r="AL12998" s="59">
        <v>4.1566174477338791E-2</v>
      </c>
      <c r="AN12998" s="104">
        <v>3.1055901050567627</v>
      </c>
      <c r="AO12998" s="104">
        <v>11</v>
      </c>
    </row>
    <row r="12999" spans="34:41" ht="15" customHeight="1">
      <c r="AH12999" s="161">
        <v>45.658587734190704</v>
      </c>
      <c r="AI12999" s="59">
        <v>0.10972689837217331</v>
      </c>
      <c r="AJ12999" s="59">
        <v>0.19044530391693115</v>
      </c>
      <c r="AK12999" s="59">
        <v>2.4611089378595352E-2</v>
      </c>
      <c r="AL12999" s="59">
        <v>4.1566174477338791E-2</v>
      </c>
      <c r="AN12999" s="104">
        <v>3.8740921020507813</v>
      </c>
      <c r="AO12999" s="104">
        <v>26</v>
      </c>
    </row>
    <row r="13000" spans="34:41" ht="15" customHeight="1">
      <c r="AH13000" s="161">
        <v>45.661440627751595</v>
      </c>
      <c r="AI13000" s="59">
        <v>0.10972689837217331</v>
      </c>
      <c r="AJ13000" s="59">
        <v>0.19044530391693115</v>
      </c>
      <c r="AK13000" s="59">
        <v>2.4611089378595352E-2</v>
      </c>
      <c r="AL13000" s="59">
        <v>4.1566174477338791E-2</v>
      </c>
      <c r="AN13000" s="104">
        <v>2.8112449645996094</v>
      </c>
      <c r="AO13000" s="104">
        <v>4</v>
      </c>
    </row>
    <row r="13001" spans="34:41" ht="15" customHeight="1">
      <c r="AH13001" s="161">
        <v>45.665689639627423</v>
      </c>
      <c r="AI13001" s="59">
        <v>0.10972689837217331</v>
      </c>
      <c r="AJ13001" s="59">
        <v>0.19044530391693115</v>
      </c>
      <c r="AK13001" s="59">
        <v>2.4611089378595352E-2</v>
      </c>
      <c r="AL13001" s="59">
        <v>4.1566174477338791E-2</v>
      </c>
      <c r="AN13001" s="104">
        <v>3.4146342277526855</v>
      </c>
      <c r="AO13001" s="104">
        <v>7</v>
      </c>
    </row>
    <row r="13002" spans="34:41" ht="15" customHeight="1">
      <c r="AH13002" s="161">
        <v>45.667970298320817</v>
      </c>
      <c r="AI13002" s="59">
        <v>0.10972689837217331</v>
      </c>
      <c r="AJ13002" s="59">
        <v>0.19044530391693115</v>
      </c>
      <c r="AK13002" s="59">
        <v>2.4611089378595352E-2</v>
      </c>
      <c r="AL13002" s="59">
        <v>4.1566174477338791E-2</v>
      </c>
      <c r="AN13002" s="104">
        <v>3.5335688591003418</v>
      </c>
      <c r="AO13002" s="104">
        <v>18</v>
      </c>
    </row>
    <row r="13003" spans="34:41" ht="15" customHeight="1">
      <c r="AH13003" s="161">
        <v>45.672006252317111</v>
      </c>
      <c r="AI13003" s="59">
        <v>0.10972689837217331</v>
      </c>
      <c r="AJ13003" s="59">
        <v>0.19044530391693115</v>
      </c>
      <c r="AK13003" s="59">
        <v>2.4611089378595352E-2</v>
      </c>
      <c r="AL13003" s="59">
        <v>4.1566174477338791E-2</v>
      </c>
      <c r="AN13003" s="104">
        <v>5.2083334922790527</v>
      </c>
      <c r="AO13003" s="104">
        <v>18</v>
      </c>
    </row>
    <row r="13004" spans="34:41" ht="15" customHeight="1">
      <c r="AH13004" s="161">
        <v>45.674813612218799</v>
      </c>
      <c r="AI13004" s="59">
        <v>0.10972689837217331</v>
      </c>
      <c r="AJ13004" s="59">
        <v>0.19044530391693115</v>
      </c>
      <c r="AK13004" s="59">
        <v>2.4611089378595352E-2</v>
      </c>
      <c r="AL13004" s="59">
        <v>4.1566174477338791E-2</v>
      </c>
      <c r="AN13004" s="104">
        <v>4.7169809341430664</v>
      </c>
      <c r="AO13004" s="104">
        <v>5</v>
      </c>
    </row>
    <row r="13005" spans="34:41" ht="15" customHeight="1">
      <c r="AH13005" s="161">
        <v>45.674927460018573</v>
      </c>
      <c r="AI13005" s="59">
        <v>0.10972689837217331</v>
      </c>
      <c r="AJ13005" s="59">
        <v>0.19044530391693115</v>
      </c>
      <c r="AK13005" s="59">
        <v>2.4611089378595352E-2</v>
      </c>
      <c r="AL13005" s="59">
        <v>4.1566174477338791E-2</v>
      </c>
      <c r="AN13005" s="104">
        <v>4.6654391288757324</v>
      </c>
      <c r="AO13005" s="104">
        <v>35</v>
      </c>
    </row>
    <row r="13006" spans="34:41" ht="15" customHeight="1">
      <c r="AH13006" s="161">
        <v>45.677295509216201</v>
      </c>
      <c r="AI13006" s="59">
        <v>0.10972689837217331</v>
      </c>
      <c r="AJ13006" s="59">
        <v>0.19044530391693115</v>
      </c>
      <c r="AK13006" s="59">
        <v>2.4865396320819855E-2</v>
      </c>
      <c r="AL13006" s="59">
        <v>4.1566174477338791E-2</v>
      </c>
      <c r="AN13006" s="104">
        <v>3.3057851791381836</v>
      </c>
      <c r="AO13006" s="104">
        <v>8</v>
      </c>
    </row>
    <row r="13007" spans="34:41" ht="15" customHeight="1">
      <c r="AH13007" s="161">
        <v>45.678040028431859</v>
      </c>
      <c r="AI13007" s="59">
        <v>0.10972689837217331</v>
      </c>
      <c r="AJ13007" s="59">
        <v>0.19044530391693115</v>
      </c>
      <c r="AK13007" s="59">
        <v>2.4865396320819855E-2</v>
      </c>
      <c r="AL13007" s="59">
        <v>4.1566174477338791E-2</v>
      </c>
      <c r="AN13007" s="104">
        <v>1.470588207244873</v>
      </c>
      <c r="AO13007" s="104">
        <v>4</v>
      </c>
    </row>
    <row r="13008" spans="34:41" ht="15" customHeight="1">
      <c r="AH13008" s="161">
        <v>45.679686282936913</v>
      </c>
      <c r="AI13008" s="59">
        <v>0.10972689837217331</v>
      </c>
      <c r="AJ13008" s="59">
        <v>0.19044530391693115</v>
      </c>
      <c r="AK13008" s="59">
        <v>2.4865396320819855E-2</v>
      </c>
      <c r="AL13008" s="59">
        <v>4.1566174477338791E-2</v>
      </c>
      <c r="AN13008" s="104">
        <v>6.8493151664733887</v>
      </c>
      <c r="AO13008" s="104">
        <v>5</v>
      </c>
    </row>
    <row r="13009" spans="34:41" ht="15" customHeight="1">
      <c r="AH13009" s="161">
        <v>45.686775666379326</v>
      </c>
      <c r="AI13009" s="59">
        <v>0.10972689837217331</v>
      </c>
      <c r="AJ13009" s="59">
        <v>0.19044530391693115</v>
      </c>
      <c r="AK13009" s="59">
        <v>2.4865396320819855E-2</v>
      </c>
      <c r="AL13009" s="59">
        <v>4.1566174477338791E-2</v>
      </c>
      <c r="AN13009" s="104">
        <v>2.7118644714355469</v>
      </c>
      <c r="AO13009" s="104">
        <v>51</v>
      </c>
    </row>
    <row r="13010" spans="34:41" ht="15" customHeight="1">
      <c r="AH13010" s="161">
        <v>45.688376468894738</v>
      </c>
      <c r="AI13010" s="59">
        <v>0.10972689837217331</v>
      </c>
      <c r="AJ13010" s="59">
        <v>0.19044530391693115</v>
      </c>
      <c r="AK13010" s="59">
        <v>2.4865396320819855E-2</v>
      </c>
      <c r="AL13010" s="59">
        <v>4.1566174477338791E-2</v>
      </c>
      <c r="AN13010" s="104">
        <v>4.0625</v>
      </c>
      <c r="AO13010" s="104">
        <v>49</v>
      </c>
    </row>
    <row r="13011" spans="34:41" ht="15" customHeight="1">
      <c r="AH13011" s="161">
        <v>45.693826007842659</v>
      </c>
      <c r="AI13011" s="59">
        <v>0.10972689837217331</v>
      </c>
      <c r="AJ13011" s="59">
        <v>0.19044530391693115</v>
      </c>
      <c r="AK13011" s="59">
        <v>2.4865396320819855E-2</v>
      </c>
      <c r="AL13011" s="59">
        <v>4.1566174477338791E-2</v>
      </c>
      <c r="AN13011" s="104">
        <v>4.4117646217346191</v>
      </c>
      <c r="AO13011" s="104">
        <v>8</v>
      </c>
    </row>
    <row r="13012" spans="34:41" ht="15" customHeight="1">
      <c r="AH13012" s="161">
        <v>45.697523381993967</v>
      </c>
      <c r="AI13012" s="59">
        <v>0.10972689837217331</v>
      </c>
      <c r="AJ13012" s="59">
        <v>0.19044530391693115</v>
      </c>
      <c r="AK13012" s="59">
        <v>2.4865396320819855E-2</v>
      </c>
      <c r="AL13012" s="59">
        <v>4.1566174477338791E-2</v>
      </c>
      <c r="AN13012" s="104">
        <v>6.25</v>
      </c>
      <c r="AO13012" s="104">
        <v>13</v>
      </c>
    </row>
    <row r="13013" spans="34:41" ht="15" customHeight="1">
      <c r="AH13013" s="161">
        <v>45.70250114790931</v>
      </c>
      <c r="AI13013" s="59">
        <v>0.10972689837217331</v>
      </c>
      <c r="AJ13013" s="59">
        <v>0.19044530391693115</v>
      </c>
      <c r="AK13013" s="59">
        <v>2.4865396320819855E-2</v>
      </c>
      <c r="AL13013" s="59">
        <v>4.1566174477338791E-2</v>
      </c>
      <c r="AN13013" s="104">
        <v>5.3097343444824219</v>
      </c>
      <c r="AO13013" s="104">
        <v>19</v>
      </c>
    </row>
    <row r="13014" spans="34:41" ht="15" customHeight="1">
      <c r="AH13014" s="161">
        <v>45.703931743580796</v>
      </c>
      <c r="AI13014" s="59">
        <v>0.11096859723329544</v>
      </c>
      <c r="AJ13014" s="59">
        <v>0.19044530391693115</v>
      </c>
      <c r="AK13014" s="59">
        <v>2.4865396320819855E-2</v>
      </c>
      <c r="AL13014" s="59">
        <v>4.1566174477338791E-2</v>
      </c>
      <c r="AN13014" s="104">
        <v>6.5789475440979004</v>
      </c>
      <c r="AO13014" s="104">
        <v>5</v>
      </c>
    </row>
    <row r="13015" spans="34:41" ht="15" customHeight="1">
      <c r="AH13015" s="161">
        <v>45.708500980618993</v>
      </c>
      <c r="AI13015" s="59">
        <v>0.11096859723329544</v>
      </c>
      <c r="AJ13015" s="59">
        <v>0.19044530391693115</v>
      </c>
      <c r="AK13015" s="59">
        <v>2.4865396320819855E-2</v>
      </c>
      <c r="AL13015" s="59">
        <v>4.1566174477338791E-2</v>
      </c>
      <c r="AN13015" s="104">
        <v>3.186274528503418</v>
      </c>
      <c r="AO13015" s="104">
        <v>46</v>
      </c>
    </row>
    <row r="13016" spans="34:41" ht="15" customHeight="1">
      <c r="AH13016" s="161">
        <v>45.708531261497157</v>
      </c>
      <c r="AI13016" s="59">
        <v>0.11096859723329544</v>
      </c>
      <c r="AJ13016" s="59">
        <v>0.19044530391693115</v>
      </c>
      <c r="AK13016" s="59">
        <v>2.4865396320819855E-2</v>
      </c>
      <c r="AL13016" s="59">
        <v>4.1566174477338791E-2</v>
      </c>
      <c r="AN13016" s="104">
        <v>4.7846889495849609</v>
      </c>
      <c r="AO13016" s="104">
        <v>46</v>
      </c>
    </row>
    <row r="13017" spans="34:41" ht="15" customHeight="1">
      <c r="AH13017" s="161">
        <v>45.710848254608131</v>
      </c>
      <c r="AI13017" s="59">
        <v>0.11096859723329544</v>
      </c>
      <c r="AJ13017" s="59">
        <v>0.19044530391693115</v>
      </c>
      <c r="AK13017" s="59">
        <v>2.4865396320819855E-2</v>
      </c>
      <c r="AL13017" s="59">
        <v>4.1566174477338791E-2</v>
      </c>
      <c r="AN13017" s="104">
        <v>5.1340994834899902</v>
      </c>
      <c r="AO13017" s="104">
        <v>50</v>
      </c>
    </row>
    <row r="13018" spans="34:41" ht="15" customHeight="1">
      <c r="AH13018" s="161">
        <v>45.711538370755179</v>
      </c>
      <c r="AI13018" s="59">
        <v>0.11096859723329544</v>
      </c>
      <c r="AJ13018" s="59">
        <v>0.19044530391693115</v>
      </c>
      <c r="AK13018" s="59">
        <v>2.4865396320819855E-2</v>
      </c>
      <c r="AL13018" s="59">
        <v>4.1566174477338791E-2</v>
      </c>
      <c r="AN13018" s="104">
        <v>4.7058825492858887</v>
      </c>
      <c r="AO13018" s="104">
        <v>16</v>
      </c>
    </row>
    <row r="13019" spans="34:41" ht="15" customHeight="1">
      <c r="AH13019" s="161">
        <v>45.712543373709494</v>
      </c>
      <c r="AI13019" s="59">
        <v>0.11096859723329544</v>
      </c>
      <c r="AJ13019" s="59">
        <v>0.19044530391693115</v>
      </c>
      <c r="AK13019" s="59">
        <v>2.4865396320819855E-2</v>
      </c>
      <c r="AL13019" s="59">
        <v>4.1566174477338791E-2</v>
      </c>
      <c r="AN13019" s="104">
        <v>5.263157844543457</v>
      </c>
      <c r="AO13019" s="104">
        <v>18</v>
      </c>
    </row>
    <row r="13020" spans="34:41" ht="15" customHeight="1">
      <c r="AH13020" s="161">
        <v>45.71284427087852</v>
      </c>
      <c r="AI13020" s="59">
        <v>0.11096859723329544</v>
      </c>
      <c r="AJ13020" s="59">
        <v>0.19044530391693115</v>
      </c>
      <c r="AK13020" s="59">
        <v>2.4865396320819855E-2</v>
      </c>
      <c r="AL13020" s="59">
        <v>4.1566174477338791E-2</v>
      </c>
      <c r="AN13020" s="104">
        <v>9.7345132827758789</v>
      </c>
      <c r="AO13020" s="104">
        <v>16</v>
      </c>
    </row>
    <row r="13021" spans="34:41" ht="15" customHeight="1">
      <c r="AH13021" s="161">
        <v>45.722225499583864</v>
      </c>
      <c r="AI13021" s="59">
        <v>0.11096859723329544</v>
      </c>
      <c r="AJ13021" s="59">
        <v>0.19044530391693115</v>
      </c>
      <c r="AK13021" s="59">
        <v>2.4865396320819855E-2</v>
      </c>
      <c r="AL13021" s="59">
        <v>4.1566174477338791E-2</v>
      </c>
      <c r="AN13021" s="104">
        <v>4.4117646217346191</v>
      </c>
      <c r="AO13021" s="104">
        <v>7</v>
      </c>
    </row>
    <row r="13022" spans="34:41" ht="15" customHeight="1">
      <c r="AH13022" s="161">
        <v>45.725582684035381</v>
      </c>
      <c r="AI13022" s="59">
        <v>0.11096859723329544</v>
      </c>
      <c r="AJ13022" s="59">
        <v>0.19044530391693115</v>
      </c>
      <c r="AK13022" s="59">
        <v>2.4865396320819855E-2</v>
      </c>
      <c r="AL13022" s="59">
        <v>4.1566174477338791E-2</v>
      </c>
      <c r="AN13022" s="104">
        <v>1.6393442153930664</v>
      </c>
      <c r="AO13022" s="104">
        <v>4</v>
      </c>
    </row>
    <row r="13023" spans="34:41" ht="15" customHeight="1">
      <c r="AH13023" s="161">
        <v>45.725651712496457</v>
      </c>
      <c r="AI13023" s="59">
        <v>0.11096859723329544</v>
      </c>
      <c r="AJ13023" s="59">
        <v>0.19044530391693115</v>
      </c>
      <c r="AK13023" s="59">
        <v>2.4865396320819855E-2</v>
      </c>
      <c r="AL13023" s="59">
        <v>4.1566174477338791E-2</v>
      </c>
      <c r="AN13023" s="104">
        <v>3.90625</v>
      </c>
      <c r="AO13023" s="104">
        <v>7</v>
      </c>
    </row>
    <row r="13024" spans="34:41" ht="15" customHeight="1">
      <c r="AH13024" s="161">
        <v>45.73033630614529</v>
      </c>
      <c r="AI13024" s="59">
        <v>0.11096859723329544</v>
      </c>
      <c r="AJ13024" s="59">
        <v>0.19044530391693115</v>
      </c>
      <c r="AK13024" s="59">
        <v>2.4865396320819855E-2</v>
      </c>
      <c r="AL13024" s="59">
        <v>4.1566174477338791E-2</v>
      </c>
      <c r="AN13024" s="104">
        <v>2.8571429252624512</v>
      </c>
      <c r="AO13024" s="104">
        <v>6</v>
      </c>
    </row>
    <row r="13025" spans="34:41" ht="15" customHeight="1">
      <c r="AH13025" s="161">
        <v>45.746186575728281</v>
      </c>
      <c r="AI13025" s="59">
        <v>0.11096859723329544</v>
      </c>
      <c r="AJ13025" s="59">
        <v>0.19044530391693115</v>
      </c>
      <c r="AK13025" s="59">
        <v>2.4865396320819855E-2</v>
      </c>
      <c r="AL13025" s="59">
        <v>4.1966322809457779E-2</v>
      </c>
      <c r="AN13025" s="104">
        <v>6.2893080711364746</v>
      </c>
      <c r="AO13025" s="104">
        <v>9</v>
      </c>
    </row>
    <row r="13026" spans="34:41" ht="15" customHeight="1">
      <c r="AH13026" s="161">
        <v>45.74623320009399</v>
      </c>
      <c r="AI13026" s="59">
        <v>0.11096859723329544</v>
      </c>
      <c r="AJ13026" s="59">
        <v>0.19044530391693115</v>
      </c>
      <c r="AK13026" s="59">
        <v>2.4865396320819855E-2</v>
      </c>
      <c r="AL13026" s="59">
        <v>4.1966322809457779E-2</v>
      </c>
      <c r="AN13026" s="104">
        <v>3.393665075302124</v>
      </c>
      <c r="AO13026" s="104">
        <v>13</v>
      </c>
    </row>
    <row r="13027" spans="34:41" ht="15" customHeight="1">
      <c r="AH13027" s="161">
        <v>45.746388075000013</v>
      </c>
      <c r="AI13027" s="59">
        <v>0.11096859723329544</v>
      </c>
      <c r="AJ13027" s="59">
        <v>0.19044530391693115</v>
      </c>
      <c r="AK13027" s="59">
        <v>2.4865396320819855E-2</v>
      </c>
      <c r="AL13027" s="59">
        <v>4.1966322809457779E-2</v>
      </c>
      <c r="AN13027" s="104">
        <v>5.5555553436279297</v>
      </c>
      <c r="AO13027" s="104">
        <v>7</v>
      </c>
    </row>
    <row r="13028" spans="34:41" ht="15" customHeight="1">
      <c r="AH13028" s="161">
        <v>45.747641517689445</v>
      </c>
      <c r="AI13028" s="59">
        <v>0.11096859723329544</v>
      </c>
      <c r="AJ13028" s="59">
        <v>0.19044530391693115</v>
      </c>
      <c r="AK13028" s="59">
        <v>2.4865396320819855E-2</v>
      </c>
      <c r="AL13028" s="59">
        <v>4.1966322809457779E-2</v>
      </c>
      <c r="AN13028" s="104">
        <v>4.3795619010925293</v>
      </c>
      <c r="AO13028" s="104">
        <v>5</v>
      </c>
    </row>
    <row r="13029" spans="34:41" ht="15" customHeight="1">
      <c r="AH13029" s="161">
        <v>45.752865490171324</v>
      </c>
      <c r="AI13029" s="59">
        <v>0.11096859723329544</v>
      </c>
      <c r="AJ13029" s="59">
        <v>0.19044530391693115</v>
      </c>
      <c r="AK13029" s="59">
        <v>2.4865396320819855E-2</v>
      </c>
      <c r="AL13029" s="59">
        <v>4.1966322809457779E-2</v>
      </c>
      <c r="AN13029" s="104">
        <v>6.8493151664733887</v>
      </c>
      <c r="AO13029" s="104">
        <v>17</v>
      </c>
    </row>
    <row r="13030" spans="34:41" ht="15" customHeight="1">
      <c r="AH13030" s="161">
        <v>45.753909678400028</v>
      </c>
      <c r="AI13030" s="59">
        <v>0.11096859723329544</v>
      </c>
      <c r="AJ13030" s="59">
        <v>0.19044530391693115</v>
      </c>
      <c r="AK13030" s="59">
        <v>2.4865396320819855E-2</v>
      </c>
      <c r="AL13030" s="59">
        <v>4.1966322809457779E-2</v>
      </c>
      <c r="AN13030" s="104">
        <v>5.0359711647033691</v>
      </c>
      <c r="AO13030" s="104">
        <v>11</v>
      </c>
    </row>
    <row r="13031" spans="34:41" ht="15" customHeight="1">
      <c r="AH13031" s="161">
        <v>45.755493514226245</v>
      </c>
      <c r="AI13031" s="59">
        <v>0.11096859723329544</v>
      </c>
      <c r="AJ13031" s="59">
        <v>0.19044530391693115</v>
      </c>
      <c r="AK13031" s="59">
        <v>2.4865396320819855E-2</v>
      </c>
      <c r="AL13031" s="59">
        <v>4.1966322809457779E-2</v>
      </c>
      <c r="AN13031" s="104">
        <v>3.2258064746856689</v>
      </c>
      <c r="AO13031" s="104">
        <v>7</v>
      </c>
    </row>
    <row r="13032" spans="34:41" ht="15" customHeight="1">
      <c r="AH13032" s="161">
        <v>45.756466924157195</v>
      </c>
      <c r="AI13032" s="59">
        <v>0.11096859723329544</v>
      </c>
      <c r="AJ13032" s="59">
        <v>0.1920313686132431</v>
      </c>
      <c r="AK13032" s="59">
        <v>2.4865396320819855E-2</v>
      </c>
      <c r="AL13032" s="59">
        <v>4.1966322809457779E-2</v>
      </c>
      <c r="AN13032" s="104">
        <v>5.8227849006652832</v>
      </c>
      <c r="AO13032" s="104">
        <v>16</v>
      </c>
    </row>
    <row r="13033" spans="34:41" ht="15" customHeight="1">
      <c r="AH13033" s="161">
        <v>45.762742188327231</v>
      </c>
      <c r="AI13033" s="59">
        <v>0.11096859723329544</v>
      </c>
      <c r="AJ13033" s="59">
        <v>0.1920313686132431</v>
      </c>
      <c r="AK13033" s="59">
        <v>2.4865396320819855E-2</v>
      </c>
      <c r="AL13033" s="59">
        <v>4.1966322809457779E-2</v>
      </c>
      <c r="AN13033" s="104">
        <v>5.2447552680969238</v>
      </c>
      <c r="AO13033" s="104">
        <v>47</v>
      </c>
    </row>
    <row r="13034" spans="34:41" ht="15" customHeight="1">
      <c r="AH13034" s="161">
        <v>45.76466451279326</v>
      </c>
      <c r="AI13034" s="59">
        <v>0.11096859723329544</v>
      </c>
      <c r="AJ13034" s="59">
        <v>0.1920313686132431</v>
      </c>
      <c r="AK13034" s="59">
        <v>2.4865396320819855E-2</v>
      </c>
      <c r="AL13034" s="59">
        <v>4.1966322809457779E-2</v>
      </c>
      <c r="AN13034" s="104">
        <v>7.207207202911377</v>
      </c>
      <c r="AO13034" s="104">
        <v>20</v>
      </c>
    </row>
    <row r="13035" spans="34:41" ht="15" customHeight="1">
      <c r="AH13035" s="161">
        <v>45.767848944194576</v>
      </c>
      <c r="AI13035" s="59">
        <v>0.11096859723329544</v>
      </c>
      <c r="AJ13035" s="59">
        <v>0.1920313686132431</v>
      </c>
      <c r="AK13035" s="59">
        <v>2.4865396320819855E-2</v>
      </c>
      <c r="AL13035" s="59">
        <v>4.1966322809457779E-2</v>
      </c>
      <c r="AN13035" s="104">
        <v>3.8306450843811035</v>
      </c>
      <c r="AO13035" s="104">
        <v>42</v>
      </c>
    </row>
    <row r="13036" spans="34:41" ht="15" customHeight="1">
      <c r="AH13036" s="161">
        <v>45.76887452804101</v>
      </c>
      <c r="AI13036" s="59">
        <v>0.11096859723329544</v>
      </c>
      <c r="AJ13036" s="59">
        <v>0.1920313686132431</v>
      </c>
      <c r="AK13036" s="59">
        <v>2.4865396320819855E-2</v>
      </c>
      <c r="AL13036" s="59">
        <v>4.1966322809457779E-2</v>
      </c>
      <c r="AN13036" s="104">
        <v>5.8823528289794922</v>
      </c>
      <c r="AO13036" s="104">
        <v>20</v>
      </c>
    </row>
    <row r="13037" spans="34:41" ht="15" customHeight="1">
      <c r="AH13037" s="161">
        <v>45.771686414508636</v>
      </c>
      <c r="AI13037" s="59">
        <v>0.11096859723329544</v>
      </c>
      <c r="AJ13037" s="59">
        <v>0.1920313686132431</v>
      </c>
      <c r="AK13037" s="59">
        <v>2.4865396320819855E-2</v>
      </c>
      <c r="AL13037" s="59">
        <v>4.1966322809457779E-2</v>
      </c>
      <c r="AN13037" s="104">
        <v>11.538461685180664</v>
      </c>
      <c r="AO13037" s="104">
        <v>10</v>
      </c>
    </row>
    <row r="13038" spans="34:41" ht="15" customHeight="1">
      <c r="AH13038" s="161">
        <v>45.77229212510327</v>
      </c>
      <c r="AI13038" s="59">
        <v>0.11096859723329544</v>
      </c>
      <c r="AJ13038" s="59">
        <v>0.1920313686132431</v>
      </c>
      <c r="AK13038" s="59">
        <v>2.4865396320819855E-2</v>
      </c>
      <c r="AL13038" s="59">
        <v>4.1966322809457779E-2</v>
      </c>
      <c r="AN13038" s="104">
        <v>5.9405941963195801</v>
      </c>
      <c r="AO13038" s="104">
        <v>10</v>
      </c>
    </row>
    <row r="13039" spans="34:41" ht="15" customHeight="1">
      <c r="AH13039" s="161">
        <v>45.788391907358246</v>
      </c>
      <c r="AI13039" s="59">
        <v>0.11096859723329544</v>
      </c>
      <c r="AJ13039" s="59">
        <v>0.1920313686132431</v>
      </c>
      <c r="AK13039" s="59">
        <v>2.4865396320819855E-2</v>
      </c>
      <c r="AL13039" s="59">
        <v>4.1966322809457779E-2</v>
      </c>
      <c r="AN13039" s="104">
        <v>12.087912559509277</v>
      </c>
      <c r="AO13039" s="104">
        <v>8</v>
      </c>
    </row>
    <row r="13040" spans="34:41" ht="15" customHeight="1">
      <c r="AH13040" s="161">
        <v>45.795125433048241</v>
      </c>
      <c r="AI13040" s="59">
        <v>0.11096859723329544</v>
      </c>
      <c r="AJ13040" s="59">
        <v>0.1920313686132431</v>
      </c>
      <c r="AK13040" s="59">
        <v>2.4865396320819855E-2</v>
      </c>
      <c r="AL13040" s="59">
        <v>4.1966322809457779E-2</v>
      </c>
      <c r="AN13040" s="104"/>
      <c r="AO13040" s="104"/>
    </row>
    <row r="13041" spans="34:41" ht="15" customHeight="1">
      <c r="AH13041" s="161">
        <v>45.795484241450353</v>
      </c>
      <c r="AI13041" s="59">
        <v>0.11096859723329544</v>
      </c>
      <c r="AJ13041" s="59">
        <v>0.1920313686132431</v>
      </c>
      <c r="AK13041" s="59">
        <v>2.4865396320819855E-2</v>
      </c>
      <c r="AL13041" s="59">
        <v>4.1966322809457779E-2</v>
      </c>
      <c r="AN13041" s="104">
        <v>6.5868263244628906</v>
      </c>
      <c r="AO13041" s="104">
        <v>9</v>
      </c>
    </row>
    <row r="13042" spans="34:41" ht="15" customHeight="1">
      <c r="AH13042" s="161">
        <v>45.796768135302472</v>
      </c>
      <c r="AI13042" s="59">
        <v>0.11096859723329544</v>
      </c>
      <c r="AJ13042" s="59">
        <v>0.1920313686132431</v>
      </c>
      <c r="AK13042" s="59">
        <v>2.4865396320819855E-2</v>
      </c>
      <c r="AL13042" s="59">
        <v>4.1966322809457779E-2</v>
      </c>
      <c r="AN13042" s="104">
        <v>7.1428570747375488</v>
      </c>
      <c r="AO13042" s="104">
        <v>3</v>
      </c>
    </row>
    <row r="13043" spans="34:41" ht="15" customHeight="1">
      <c r="AH13043" s="161">
        <v>45.800887024081938</v>
      </c>
      <c r="AI13043" s="59">
        <v>0.11096859723329544</v>
      </c>
      <c r="AJ13043" s="59">
        <v>0.1920313686132431</v>
      </c>
      <c r="AK13043" s="59">
        <v>2.4865396320819855E-2</v>
      </c>
      <c r="AL13043" s="59">
        <v>4.1966322809457779E-2</v>
      </c>
      <c r="AN13043" s="104">
        <v>4</v>
      </c>
      <c r="AO13043" s="104">
        <v>4</v>
      </c>
    </row>
    <row r="13044" spans="34:41" ht="15" customHeight="1">
      <c r="AH13044" s="161">
        <v>45.801433063706654</v>
      </c>
      <c r="AI13044" s="59">
        <v>0.11096859723329544</v>
      </c>
      <c r="AJ13044" s="59">
        <v>0.1920313686132431</v>
      </c>
      <c r="AK13044" s="59">
        <v>2.4865396320819855E-2</v>
      </c>
      <c r="AL13044" s="59">
        <v>4.1966322809457779E-2</v>
      </c>
      <c r="AN13044" s="104">
        <v>9.2879257202148438</v>
      </c>
      <c r="AO13044" s="104">
        <v>12</v>
      </c>
    </row>
    <row r="13045" spans="34:41" ht="15" customHeight="1">
      <c r="AH13045" s="161">
        <v>45.801436724289793</v>
      </c>
      <c r="AI13045" s="59">
        <v>0.11096859723329544</v>
      </c>
      <c r="AJ13045" s="59">
        <v>0.1920313686132431</v>
      </c>
      <c r="AK13045" s="59">
        <v>2.4865396320819855E-2</v>
      </c>
      <c r="AL13045" s="59">
        <v>4.1966322809457779E-2</v>
      </c>
      <c r="AN13045" s="104">
        <v>13.513513565063477</v>
      </c>
      <c r="AO13045" s="104">
        <v>8</v>
      </c>
    </row>
    <row r="13046" spans="34:41" ht="15" customHeight="1">
      <c r="AH13046" s="161">
        <v>45.80266755268871</v>
      </c>
      <c r="AI13046" s="59">
        <v>0.11096859723329544</v>
      </c>
      <c r="AJ13046" s="59">
        <v>0.1920313686132431</v>
      </c>
      <c r="AK13046" s="59">
        <v>2.4865396320819855E-2</v>
      </c>
      <c r="AL13046" s="59">
        <v>4.1966322809457779E-2</v>
      </c>
      <c r="AN13046" s="104">
        <v>10.869565010070801</v>
      </c>
      <c r="AO13046" s="104">
        <v>4</v>
      </c>
    </row>
    <row r="13047" spans="34:41" ht="15" customHeight="1">
      <c r="AH13047" s="161">
        <v>45.803858108423768</v>
      </c>
      <c r="AI13047" s="59">
        <v>0.11096859723329544</v>
      </c>
      <c r="AJ13047" s="59">
        <v>0.1920313686132431</v>
      </c>
      <c r="AK13047" s="59">
        <v>2.4865396320819855E-2</v>
      </c>
      <c r="AL13047" s="59">
        <v>4.1966322809457779E-2</v>
      </c>
      <c r="AN13047" s="104">
        <v>5.5865921974182129</v>
      </c>
      <c r="AO13047" s="104">
        <v>5</v>
      </c>
    </row>
    <row r="13048" spans="34:41" ht="15" customHeight="1">
      <c r="AH13048" s="161">
        <v>45.807107828986013</v>
      </c>
      <c r="AI13048" s="59">
        <v>0.11096859723329544</v>
      </c>
      <c r="AJ13048" s="59">
        <v>0.1920313686132431</v>
      </c>
      <c r="AK13048" s="59">
        <v>2.4865396320819855E-2</v>
      </c>
      <c r="AL13048" s="59">
        <v>4.1966322809457779E-2</v>
      </c>
      <c r="AN13048" s="104">
        <v>10.101010322570801</v>
      </c>
      <c r="AO13048" s="104">
        <v>8</v>
      </c>
    </row>
    <row r="13049" spans="34:41" ht="15" customHeight="1">
      <c r="AH13049" s="161">
        <v>45.810143047116007</v>
      </c>
      <c r="AI13049" s="59">
        <v>0.11096859723329544</v>
      </c>
      <c r="AJ13049" s="59">
        <v>0.1920313686132431</v>
      </c>
      <c r="AK13049" s="59">
        <v>2.4865396320819855E-2</v>
      </c>
      <c r="AL13049" s="59">
        <v>4.1966322809457779E-2</v>
      </c>
      <c r="AN13049" s="104">
        <v>3.9548022747039795</v>
      </c>
      <c r="AO13049" s="104">
        <v>11</v>
      </c>
    </row>
    <row r="13050" spans="34:41" ht="15" customHeight="1">
      <c r="AH13050" s="161">
        <v>45.811959977055842</v>
      </c>
      <c r="AI13050" s="59">
        <v>0.11096859723329544</v>
      </c>
      <c r="AJ13050" s="59">
        <v>0.1920313686132431</v>
      </c>
      <c r="AK13050" s="59">
        <v>2.4865396320819855E-2</v>
      </c>
      <c r="AL13050" s="59">
        <v>4.1966322809457779E-2</v>
      </c>
      <c r="AN13050" s="104">
        <v>11.009174346923828</v>
      </c>
      <c r="AO13050" s="104">
        <v>13</v>
      </c>
    </row>
    <row r="13051" spans="34:41" ht="15" customHeight="1">
      <c r="AH13051" s="161">
        <v>45.817135688001436</v>
      </c>
      <c r="AI13051" s="59">
        <v>0.11096859723329544</v>
      </c>
      <c r="AJ13051" s="59">
        <v>0.1920313686132431</v>
      </c>
      <c r="AK13051" s="59">
        <v>2.4865396320819855E-2</v>
      </c>
      <c r="AL13051" s="59">
        <v>4.1966322809457779E-2</v>
      </c>
      <c r="AN13051" s="104">
        <v>13.725490570068359</v>
      </c>
      <c r="AO13051" s="104">
        <v>3</v>
      </c>
    </row>
    <row r="13052" spans="34:41" ht="15" customHeight="1">
      <c r="AH13052" s="161">
        <v>45.820953726058235</v>
      </c>
      <c r="AI13052" s="59">
        <v>0.11096859723329544</v>
      </c>
      <c r="AJ13052" s="59">
        <v>0.1920313686132431</v>
      </c>
      <c r="AK13052" s="59">
        <v>2.4865396320819855E-2</v>
      </c>
      <c r="AL13052" s="59">
        <v>4.1966322809457779E-2</v>
      </c>
      <c r="AN13052" s="104">
        <v>3.0150754451751709</v>
      </c>
      <c r="AO13052" s="104">
        <v>15</v>
      </c>
    </row>
    <row r="13053" spans="34:41" ht="15" customHeight="1">
      <c r="AH13053" s="161">
        <v>45.824075383863786</v>
      </c>
      <c r="AI13053" s="59">
        <v>0.11096859723329544</v>
      </c>
      <c r="AJ13053" s="59">
        <v>0.1920313686132431</v>
      </c>
      <c r="AK13053" s="59">
        <v>2.5120837613940239E-2</v>
      </c>
      <c r="AL13053" s="59">
        <v>4.1966322809457779E-2</v>
      </c>
      <c r="AN13053" s="104">
        <v>4.1358938217163086</v>
      </c>
      <c r="AO13053" s="104">
        <v>23</v>
      </c>
    </row>
    <row r="13054" spans="34:41" ht="15" customHeight="1">
      <c r="AH13054" s="161">
        <v>45.831300745515563</v>
      </c>
      <c r="AI13054" s="59">
        <v>0.11096859723329544</v>
      </c>
      <c r="AJ13054" s="59">
        <v>0.1920313686132431</v>
      </c>
      <c r="AK13054" s="59">
        <v>2.5120837613940239E-2</v>
      </c>
      <c r="AL13054" s="59">
        <v>4.1966322809457779E-2</v>
      </c>
      <c r="AN13054" s="104">
        <v>7.8947367668151855</v>
      </c>
      <c r="AO13054" s="104">
        <v>12</v>
      </c>
    </row>
    <row r="13055" spans="34:41" ht="15" customHeight="1">
      <c r="AH13055" s="161">
        <v>45.838572119574188</v>
      </c>
      <c r="AI13055" s="59">
        <v>0.11096859723329544</v>
      </c>
      <c r="AJ13055" s="59">
        <v>0.1920313686132431</v>
      </c>
      <c r="AK13055" s="59">
        <v>2.5120837613940239E-2</v>
      </c>
      <c r="AL13055" s="59">
        <v>4.1966322809457779E-2</v>
      </c>
      <c r="AN13055" s="104">
        <v>5.3240742683410645</v>
      </c>
      <c r="AO13055" s="104">
        <v>35</v>
      </c>
    </row>
    <row r="13056" spans="34:41" ht="15" customHeight="1">
      <c r="AH13056" s="161">
        <v>45.839464057289135</v>
      </c>
      <c r="AI13056" s="59">
        <v>0.11096859723329544</v>
      </c>
      <c r="AJ13056" s="59">
        <v>0.1920313686132431</v>
      </c>
      <c r="AK13056" s="59">
        <v>2.5120837613940239E-2</v>
      </c>
      <c r="AL13056" s="59">
        <v>4.1966322809457779E-2</v>
      </c>
      <c r="AN13056" s="104">
        <v>3.7037036418914795</v>
      </c>
      <c r="AO13056" s="104">
        <v>14</v>
      </c>
    </row>
    <row r="13057" spans="34:41" ht="15" customHeight="1">
      <c r="AH13057" s="161">
        <v>45.846278487405165</v>
      </c>
      <c r="AI13057" s="59">
        <v>0.11096859723329544</v>
      </c>
      <c r="AJ13057" s="59">
        <v>0.1920313686132431</v>
      </c>
      <c r="AK13057" s="59">
        <v>2.5120837613940239E-2</v>
      </c>
      <c r="AL13057" s="59">
        <v>4.1966322809457779E-2</v>
      </c>
      <c r="AN13057" s="104">
        <v>2.9629628658294678</v>
      </c>
      <c r="AO13057" s="104">
        <v>11</v>
      </c>
    </row>
    <row r="13058" spans="34:41" ht="15" customHeight="1">
      <c r="AH13058" s="161">
        <v>45.85132069923938</v>
      </c>
      <c r="AI13058" s="59">
        <v>0.11096859723329544</v>
      </c>
      <c r="AJ13058" s="59">
        <v>0.1920313686132431</v>
      </c>
      <c r="AK13058" s="59">
        <v>2.5120837613940239E-2</v>
      </c>
      <c r="AL13058" s="59">
        <v>4.1966322809457779E-2</v>
      </c>
      <c r="AN13058" s="104">
        <v>3.75</v>
      </c>
      <c r="AO13058" s="104">
        <v>4</v>
      </c>
    </row>
    <row r="13059" spans="34:41" ht="15" customHeight="1">
      <c r="AH13059" s="161">
        <v>45.854304845156221</v>
      </c>
      <c r="AI13059" s="59">
        <v>0.11222007125616074</v>
      </c>
      <c r="AJ13059" s="59">
        <v>0.1920313686132431</v>
      </c>
      <c r="AK13059" s="59">
        <v>2.5120837613940239E-2</v>
      </c>
      <c r="AL13059" s="59">
        <v>4.1966322809457779E-2</v>
      </c>
      <c r="AN13059" s="104"/>
      <c r="AO13059" s="104"/>
    </row>
    <row r="13060" spans="34:41" ht="15" customHeight="1">
      <c r="AH13060" s="161">
        <v>45.854843178468535</v>
      </c>
      <c r="AI13060" s="59">
        <v>0.11222007125616074</v>
      </c>
      <c r="AJ13060" s="59">
        <v>0.1920313686132431</v>
      </c>
      <c r="AK13060" s="59">
        <v>2.5120837613940239E-2</v>
      </c>
      <c r="AL13060" s="59">
        <v>4.1966322809457779E-2</v>
      </c>
      <c r="AN13060" s="104">
        <v>3.9855072498321533</v>
      </c>
      <c r="AO13060" s="104">
        <v>41</v>
      </c>
    </row>
    <row r="13061" spans="34:41" ht="15" customHeight="1">
      <c r="AH13061" s="161">
        <v>45.859266758618375</v>
      </c>
      <c r="AI13061" s="59">
        <v>0.11222007125616074</v>
      </c>
      <c r="AJ13061" s="59">
        <v>0.1920313686132431</v>
      </c>
      <c r="AK13061" s="59">
        <v>2.5120837613940239E-2</v>
      </c>
      <c r="AL13061" s="59">
        <v>4.1966322809457779E-2</v>
      </c>
      <c r="AN13061" s="104">
        <v>5.1813473701477051</v>
      </c>
      <c r="AO13061" s="104">
        <v>40</v>
      </c>
    </row>
    <row r="13062" spans="34:41" ht="15" customHeight="1">
      <c r="AH13062" s="161">
        <v>45.864377375421782</v>
      </c>
      <c r="AI13062" s="59">
        <v>0.11222007125616074</v>
      </c>
      <c r="AJ13062" s="59">
        <v>0.1920313686132431</v>
      </c>
      <c r="AK13062" s="59">
        <v>2.5120837613940239E-2</v>
      </c>
      <c r="AL13062" s="59">
        <v>4.1966322809457779E-2</v>
      </c>
      <c r="AN13062" s="104">
        <v>4.5454545021057129</v>
      </c>
      <c r="AO13062" s="104">
        <v>6</v>
      </c>
    </row>
    <row r="13063" spans="34:41" ht="15" customHeight="1">
      <c r="AH13063" s="161">
        <v>45.865332800585414</v>
      </c>
      <c r="AI13063" s="59">
        <v>0.11222007125616074</v>
      </c>
      <c r="AJ13063" s="59">
        <v>0.1920313686132431</v>
      </c>
      <c r="AK13063" s="59">
        <v>2.5120837613940239E-2</v>
      </c>
      <c r="AL13063" s="59">
        <v>4.1966322809457779E-2</v>
      </c>
      <c r="AN13063" s="104">
        <v>7.2727274894714355</v>
      </c>
      <c r="AO13063" s="104">
        <v>21</v>
      </c>
    </row>
    <row r="13064" spans="34:41" ht="15" customHeight="1">
      <c r="AH13064" s="161">
        <v>45.869770637987735</v>
      </c>
      <c r="AI13064" s="59">
        <v>0.11222007125616074</v>
      </c>
      <c r="AJ13064" s="59">
        <v>0.1920313686132431</v>
      </c>
      <c r="AK13064" s="59">
        <v>2.5120837613940239E-2</v>
      </c>
      <c r="AL13064" s="59">
        <v>4.1966322809457779E-2</v>
      </c>
      <c r="AN13064" s="104">
        <v>5.8536586761474609</v>
      </c>
      <c r="AO13064" s="104">
        <v>13</v>
      </c>
    </row>
    <row r="13065" spans="34:41" ht="15" customHeight="1">
      <c r="AH13065" s="161">
        <v>45.875447402355086</v>
      </c>
      <c r="AI13065" s="59">
        <v>0.11222007125616074</v>
      </c>
      <c r="AJ13065" s="59">
        <v>0.1920313686132431</v>
      </c>
      <c r="AK13065" s="59">
        <v>2.5120837613940239E-2</v>
      </c>
      <c r="AL13065" s="59">
        <v>4.1966322809457779E-2</v>
      </c>
      <c r="AN13065" s="104">
        <v>6.5317387580871582</v>
      </c>
      <c r="AO13065" s="104">
        <v>52</v>
      </c>
    </row>
    <row r="13066" spans="34:41" ht="15" customHeight="1">
      <c r="AH13066" s="161">
        <v>45.876787879356939</v>
      </c>
      <c r="AI13066" s="59">
        <v>0.11222007125616074</v>
      </c>
      <c r="AJ13066" s="59">
        <v>0.1920313686132431</v>
      </c>
      <c r="AK13066" s="59">
        <v>2.5120837613940239E-2</v>
      </c>
      <c r="AL13066" s="59">
        <v>4.1966322809457779E-2</v>
      </c>
      <c r="AN13066" s="104">
        <v>5.5555553436279297</v>
      </c>
      <c r="AO13066" s="104">
        <v>15</v>
      </c>
    </row>
    <row r="13067" spans="34:41" ht="15" customHeight="1">
      <c r="AH13067" s="161">
        <v>45.876812017278013</v>
      </c>
      <c r="AI13067" s="59">
        <v>0.11222007125616074</v>
      </c>
      <c r="AJ13067" s="59">
        <v>0.1920313686132431</v>
      </c>
      <c r="AK13067" s="59">
        <v>2.5120837613940239E-2</v>
      </c>
      <c r="AL13067" s="59">
        <v>4.1966322809457779E-2</v>
      </c>
      <c r="AN13067" s="104">
        <v>5.7142858505249023</v>
      </c>
      <c r="AO13067" s="104">
        <v>54</v>
      </c>
    </row>
    <row r="13068" spans="34:41" ht="15" customHeight="1">
      <c r="AH13068" s="161">
        <v>45.878712495341304</v>
      </c>
      <c r="AI13068" s="59">
        <v>0.11222007125616074</v>
      </c>
      <c r="AJ13068" s="59">
        <v>0.1920313686132431</v>
      </c>
      <c r="AK13068" s="59">
        <v>2.5120837613940239E-2</v>
      </c>
      <c r="AL13068" s="59">
        <v>4.1966322809457779E-2</v>
      </c>
      <c r="AN13068" s="104">
        <v>12.280701637268066</v>
      </c>
      <c r="AO13068" s="104">
        <v>4</v>
      </c>
    </row>
    <row r="13069" spans="34:41" ht="15" customHeight="1">
      <c r="AH13069" s="161">
        <v>45.879548548580019</v>
      </c>
      <c r="AI13069" s="59">
        <v>0.11222007125616074</v>
      </c>
      <c r="AJ13069" s="59">
        <v>0.1920313686132431</v>
      </c>
      <c r="AK13069" s="59">
        <v>2.5120837613940239E-2</v>
      </c>
      <c r="AL13069" s="59">
        <v>4.1966322809457779E-2</v>
      </c>
      <c r="AN13069" s="104">
        <v>5.9414992332458496</v>
      </c>
      <c r="AO13069" s="104">
        <v>77</v>
      </c>
    </row>
    <row r="13070" spans="34:41" ht="15" customHeight="1">
      <c r="AH13070" s="161">
        <v>45.880992896895449</v>
      </c>
      <c r="AI13070" s="59">
        <v>0.11222007125616074</v>
      </c>
      <c r="AJ13070" s="59">
        <v>0.1920313686132431</v>
      </c>
      <c r="AK13070" s="59">
        <v>2.5120837613940239E-2</v>
      </c>
      <c r="AL13070" s="59">
        <v>4.1966322809457779E-2</v>
      </c>
      <c r="AN13070" s="104">
        <v>3.0303030014038086</v>
      </c>
      <c r="AO13070" s="104">
        <v>1</v>
      </c>
    </row>
    <row r="13071" spans="34:41" ht="15" customHeight="1">
      <c r="AH13071" s="161">
        <v>45.893820160787726</v>
      </c>
      <c r="AI13071" s="59">
        <v>0.11222007125616074</v>
      </c>
      <c r="AJ13071" s="59">
        <v>0.1920313686132431</v>
      </c>
      <c r="AK13071" s="59">
        <v>2.5120837613940239E-2</v>
      </c>
      <c r="AL13071" s="59">
        <v>4.1966322809457779E-2</v>
      </c>
      <c r="AN13071" s="104">
        <v>5.263157844543457</v>
      </c>
      <c r="AO13071" s="104">
        <v>3</v>
      </c>
    </row>
    <row r="13072" spans="34:41" ht="15" customHeight="1">
      <c r="AH13072" s="161">
        <v>45.894342187082422</v>
      </c>
      <c r="AI13072" s="59">
        <v>0.11222007125616074</v>
      </c>
      <c r="AJ13072" s="59">
        <v>0.1920313686132431</v>
      </c>
      <c r="AK13072" s="59">
        <v>2.5120837613940239E-2</v>
      </c>
      <c r="AL13072" s="59">
        <v>4.1966322809457779E-2</v>
      </c>
      <c r="AN13072" s="104">
        <v>5.5214724540710449</v>
      </c>
      <c r="AO13072" s="104">
        <v>4</v>
      </c>
    </row>
    <row r="13073" spans="34:41" ht="15" customHeight="1">
      <c r="AH13073" s="161">
        <v>45.894486850769297</v>
      </c>
      <c r="AI13073" s="59">
        <v>0.11222007125616074</v>
      </c>
      <c r="AJ13073" s="59">
        <v>0.1920313686132431</v>
      </c>
      <c r="AK13073" s="59">
        <v>2.5120837613940239E-2</v>
      </c>
      <c r="AL13073" s="59">
        <v>4.1966322809457779E-2</v>
      </c>
      <c r="AN13073" s="104">
        <v>3.846153736114502</v>
      </c>
      <c r="AO13073" s="104">
        <v>5</v>
      </c>
    </row>
    <row r="13074" spans="34:41" ht="15" customHeight="1">
      <c r="AH13074" s="161">
        <v>45.897400081796867</v>
      </c>
      <c r="AI13074" s="59">
        <v>0.11222007125616074</v>
      </c>
      <c r="AJ13074" s="59">
        <v>0.1920313686132431</v>
      </c>
      <c r="AK13074" s="59">
        <v>2.5120837613940239E-2</v>
      </c>
      <c r="AL13074" s="59">
        <v>4.2373731732368469E-2</v>
      </c>
      <c r="AN13074" s="104">
        <v>9.2233009338378906</v>
      </c>
      <c r="AO13074" s="104">
        <v>10</v>
      </c>
    </row>
    <row r="13075" spans="34:41" ht="15" customHeight="1">
      <c r="AH13075" s="161">
        <v>45.897990506130242</v>
      </c>
      <c r="AI13075" s="59">
        <v>0.11222007125616074</v>
      </c>
      <c r="AJ13075" s="59">
        <v>0.1920313686132431</v>
      </c>
      <c r="AK13075" s="59">
        <v>2.5120837613940239E-2</v>
      </c>
      <c r="AL13075" s="59">
        <v>4.2373731732368469E-2</v>
      </c>
      <c r="AN13075" s="104">
        <v>10</v>
      </c>
      <c r="AO13075" s="104">
        <v>105</v>
      </c>
    </row>
    <row r="13076" spans="34:41" ht="15" customHeight="1">
      <c r="AH13076" s="161">
        <v>45.898139825259754</v>
      </c>
      <c r="AI13076" s="59">
        <v>0.11222007125616074</v>
      </c>
      <c r="AJ13076" s="59">
        <v>0.1920313686132431</v>
      </c>
      <c r="AK13076" s="59">
        <v>2.5120837613940239E-2</v>
      </c>
      <c r="AL13076" s="59">
        <v>4.2373731732368469E-2</v>
      </c>
      <c r="AN13076" s="104">
        <v>6.3609466552734375</v>
      </c>
      <c r="AO13076" s="104">
        <v>71</v>
      </c>
    </row>
    <row r="13077" spans="34:41" ht="15" customHeight="1">
      <c r="AH13077" s="161">
        <v>45.898293520208036</v>
      </c>
      <c r="AI13077" s="59">
        <v>0.11222007125616074</v>
      </c>
      <c r="AJ13077" s="59">
        <v>0.1920313686132431</v>
      </c>
      <c r="AK13077" s="59">
        <v>2.5120837613940239E-2</v>
      </c>
      <c r="AL13077" s="59">
        <v>4.2373731732368469E-2</v>
      </c>
      <c r="AN13077" s="104">
        <v>2.2222223281860352</v>
      </c>
      <c r="AO13077" s="104">
        <v>11</v>
      </c>
    </row>
    <row r="13078" spans="34:41" ht="15" customHeight="1">
      <c r="AH13078" s="161">
        <v>45.902406895158137</v>
      </c>
      <c r="AI13078" s="59">
        <v>0.11222007125616074</v>
      </c>
      <c r="AJ13078" s="59">
        <v>0.1920313686132431</v>
      </c>
      <c r="AK13078" s="59">
        <v>2.5120837613940239E-2</v>
      </c>
      <c r="AL13078" s="59">
        <v>4.2373731732368469E-2</v>
      </c>
      <c r="AN13078" s="104">
        <v>6.3829789161682129</v>
      </c>
      <c r="AO13078" s="104">
        <v>3</v>
      </c>
    </row>
    <row r="13079" spans="34:41" ht="15" customHeight="1">
      <c r="AH13079" s="161">
        <v>45.903707604079017</v>
      </c>
      <c r="AI13079" s="59">
        <v>0.11222007125616074</v>
      </c>
      <c r="AJ13079" s="59">
        <v>0.1920313686132431</v>
      </c>
      <c r="AK13079" s="59">
        <v>2.5120837613940239E-2</v>
      </c>
      <c r="AL13079" s="59">
        <v>4.2373731732368469E-2</v>
      </c>
      <c r="AN13079" s="104">
        <v>4.4776120185852051</v>
      </c>
      <c r="AO13079" s="104">
        <v>2</v>
      </c>
    </row>
    <row r="13080" spans="34:41" ht="15" customHeight="1">
      <c r="AH13080" s="161">
        <v>45.907107976804895</v>
      </c>
      <c r="AI13080" s="59">
        <v>0.11222007125616074</v>
      </c>
      <c r="AJ13080" s="59">
        <v>0.1920313686132431</v>
      </c>
      <c r="AK13080" s="59">
        <v>2.5120837613940239E-2</v>
      </c>
      <c r="AL13080" s="59">
        <v>4.2373731732368469E-2</v>
      </c>
      <c r="AN13080" s="104">
        <v>9.0909090042114258</v>
      </c>
      <c r="AO13080" s="104">
        <v>4</v>
      </c>
    </row>
    <row r="13081" spans="34:41" ht="15" customHeight="1">
      <c r="AH13081" s="161">
        <v>45.90816631675898</v>
      </c>
      <c r="AI13081" s="59">
        <v>0.11222007125616074</v>
      </c>
      <c r="AJ13081" s="59">
        <v>0.19361844658851624</v>
      </c>
      <c r="AK13081" s="59">
        <v>2.5120837613940239E-2</v>
      </c>
      <c r="AL13081" s="59">
        <v>4.2373731732368469E-2</v>
      </c>
      <c r="AN13081" s="104">
        <v>7.6923074722290039</v>
      </c>
      <c r="AO13081" s="104">
        <v>51</v>
      </c>
    </row>
    <row r="13082" spans="34:41" ht="15" customHeight="1">
      <c r="AH13082" s="161">
        <v>45.91337401164337</v>
      </c>
      <c r="AI13082" s="59">
        <v>0.11222007125616074</v>
      </c>
      <c r="AJ13082" s="59">
        <v>0.19361844658851624</v>
      </c>
      <c r="AK13082" s="59">
        <v>2.5120837613940239E-2</v>
      </c>
      <c r="AL13082" s="59">
        <v>4.2373731732368469E-2</v>
      </c>
      <c r="AN13082" s="104">
        <v>2.2727272510528564</v>
      </c>
      <c r="AO13082" s="104">
        <v>0</v>
      </c>
    </row>
    <row r="13083" spans="34:41" ht="15" customHeight="1">
      <c r="AH13083" s="161">
        <v>45.918800124642644</v>
      </c>
      <c r="AI13083" s="59">
        <v>0.11222007125616074</v>
      </c>
      <c r="AJ13083" s="59">
        <v>0.19361844658851624</v>
      </c>
      <c r="AK13083" s="59">
        <v>2.5120837613940239E-2</v>
      </c>
      <c r="AL13083" s="59">
        <v>4.2373731732368469E-2</v>
      </c>
      <c r="AN13083" s="104">
        <v>1.8518518209457397</v>
      </c>
      <c r="AO13083" s="104">
        <v>9</v>
      </c>
    </row>
    <row r="13084" spans="34:41" ht="15" customHeight="1">
      <c r="AH13084" s="161">
        <v>45.919473165618967</v>
      </c>
      <c r="AI13084" s="59">
        <v>0.11222007125616074</v>
      </c>
      <c r="AJ13084" s="59">
        <v>0.19361844658851624</v>
      </c>
      <c r="AK13084" s="59">
        <v>2.5120837613940239E-2</v>
      </c>
      <c r="AL13084" s="59">
        <v>4.2373731732368469E-2</v>
      </c>
      <c r="AN13084" s="104">
        <v>15.625</v>
      </c>
      <c r="AO13084" s="104">
        <v>5</v>
      </c>
    </row>
    <row r="13085" spans="34:41" ht="15" customHeight="1">
      <c r="AH13085" s="161">
        <v>45.922998184579889</v>
      </c>
      <c r="AI13085" s="59">
        <v>0.11222007125616074</v>
      </c>
      <c r="AJ13085" s="59">
        <v>0.19361844658851624</v>
      </c>
      <c r="AK13085" s="59">
        <v>2.5120837613940239E-2</v>
      </c>
      <c r="AL13085" s="59">
        <v>4.2373731732368469E-2</v>
      </c>
      <c r="AN13085" s="104">
        <v>4.7619047164916992</v>
      </c>
      <c r="AO13085" s="104">
        <v>3</v>
      </c>
    </row>
    <row r="13086" spans="34:41" ht="15" customHeight="1">
      <c r="AH13086" s="161">
        <v>45.939288197953459</v>
      </c>
      <c r="AI13086" s="59">
        <v>0.11222007125616074</v>
      </c>
      <c r="AJ13086" s="59">
        <v>0.19361844658851624</v>
      </c>
      <c r="AK13086" s="59">
        <v>2.5120837613940239E-2</v>
      </c>
      <c r="AL13086" s="59">
        <v>4.2373731732368469E-2</v>
      </c>
      <c r="AN13086" s="104">
        <v>5.2287583351135254</v>
      </c>
      <c r="AO13086" s="104">
        <v>48</v>
      </c>
    </row>
    <row r="13087" spans="34:41" ht="15" customHeight="1">
      <c r="AH13087" s="161">
        <v>45.939293255100502</v>
      </c>
      <c r="AI13087" s="59">
        <v>0.11222007125616074</v>
      </c>
      <c r="AJ13087" s="59">
        <v>0.19361844658851624</v>
      </c>
      <c r="AK13087" s="59">
        <v>2.5120837613940239E-2</v>
      </c>
      <c r="AL13087" s="59">
        <v>4.2373731732368469E-2</v>
      </c>
      <c r="AN13087" s="104">
        <v>2.932551383972168</v>
      </c>
      <c r="AO13087" s="104">
        <v>22</v>
      </c>
    </row>
    <row r="13088" spans="34:41" ht="15" customHeight="1">
      <c r="AH13088" s="161">
        <v>45.946275589095947</v>
      </c>
      <c r="AI13088" s="59">
        <v>0.11222007125616074</v>
      </c>
      <c r="AJ13088" s="59">
        <v>0.19361844658851624</v>
      </c>
      <c r="AK13088" s="59">
        <v>2.5120837613940239E-2</v>
      </c>
      <c r="AL13088" s="59">
        <v>4.2373731732368469E-2</v>
      </c>
      <c r="AN13088" s="104">
        <v>6.6666665077209473</v>
      </c>
      <c r="AO13088" s="104">
        <v>114</v>
      </c>
    </row>
    <row r="13089" spans="34:41" ht="15" customHeight="1">
      <c r="AH13089" s="161">
        <v>45.953087956882207</v>
      </c>
      <c r="AI13089" s="59">
        <v>0.11222007125616074</v>
      </c>
      <c r="AJ13089" s="59">
        <v>0.19361844658851624</v>
      </c>
      <c r="AK13089" s="59">
        <v>2.5120837613940239E-2</v>
      </c>
      <c r="AL13089" s="59">
        <v>4.2373731732368469E-2</v>
      </c>
      <c r="AN13089" s="104"/>
      <c r="AO13089" s="104"/>
    </row>
    <row r="13090" spans="34:41" ht="15" customHeight="1">
      <c r="AH13090" s="161">
        <v>45.958210073078092</v>
      </c>
      <c r="AI13090" s="59">
        <v>0.11222007125616074</v>
      </c>
      <c r="AJ13090" s="59">
        <v>0.19361844658851624</v>
      </c>
      <c r="AK13090" s="59">
        <v>2.5120837613940239E-2</v>
      </c>
      <c r="AL13090" s="59">
        <v>4.2373731732368469E-2</v>
      </c>
      <c r="AN13090" s="104">
        <v>50</v>
      </c>
      <c r="AO13090" s="104">
        <v>107</v>
      </c>
    </row>
    <row r="13091" spans="34:41" ht="15" customHeight="1">
      <c r="AH13091" s="161">
        <v>45.958979186662184</v>
      </c>
      <c r="AI13091" s="59">
        <v>0.11222007125616074</v>
      </c>
      <c r="AJ13091" s="59">
        <v>0.19361844658851624</v>
      </c>
      <c r="AK13091" s="59">
        <v>2.5120837613940239E-2</v>
      </c>
      <c r="AL13091" s="59">
        <v>4.2373731732368469E-2</v>
      </c>
      <c r="AN13091" s="104"/>
      <c r="AO13091" s="104"/>
    </row>
    <row r="13092" spans="34:41" ht="15" customHeight="1">
      <c r="AH13092" s="161">
        <v>45.961921862455668</v>
      </c>
      <c r="AI13092" s="59">
        <v>0.11222007125616074</v>
      </c>
      <c r="AJ13092" s="59">
        <v>0.19361844658851624</v>
      </c>
      <c r="AK13092" s="59">
        <v>2.5120837613940239E-2</v>
      </c>
      <c r="AL13092" s="59">
        <v>4.2373731732368469E-2</v>
      </c>
      <c r="AN13092" s="104">
        <v>5.3333334922790527</v>
      </c>
      <c r="AO13092" s="104">
        <v>129</v>
      </c>
    </row>
    <row r="13093" spans="34:41" ht="15" customHeight="1">
      <c r="AH13093" s="161">
        <v>45.962299557634367</v>
      </c>
      <c r="AI13093" s="59">
        <v>0.11222007125616074</v>
      </c>
      <c r="AJ13093" s="59">
        <v>0.19361844658851624</v>
      </c>
      <c r="AK13093" s="59">
        <v>2.5120837613940239E-2</v>
      </c>
      <c r="AL13093" s="59">
        <v>4.2373731732368469E-2</v>
      </c>
      <c r="AN13093" s="104"/>
      <c r="AO13093" s="104"/>
    </row>
    <row r="13094" spans="34:41" ht="15" customHeight="1">
      <c r="AH13094" s="161">
        <v>45.965217658488427</v>
      </c>
      <c r="AI13094" s="59">
        <v>0.11222007125616074</v>
      </c>
      <c r="AJ13094" s="59">
        <v>0.19361844658851624</v>
      </c>
      <c r="AK13094" s="59">
        <v>2.5120837613940239E-2</v>
      </c>
      <c r="AL13094" s="59">
        <v>4.2373731732368469E-2</v>
      </c>
      <c r="AN13094" s="104">
        <v>7.4660634994506836</v>
      </c>
      <c r="AO13094" s="104">
        <v>71</v>
      </c>
    </row>
    <row r="13095" spans="34:41" ht="15" customHeight="1">
      <c r="AH13095" s="161">
        <v>45.965332219920988</v>
      </c>
      <c r="AI13095" s="59">
        <v>0.11222007125616074</v>
      </c>
      <c r="AJ13095" s="59">
        <v>0.19361844658851624</v>
      </c>
      <c r="AK13095" s="59">
        <v>2.5120837613940239E-2</v>
      </c>
      <c r="AL13095" s="59">
        <v>4.2373731732368469E-2</v>
      </c>
      <c r="AN13095" s="104">
        <v>7.542579174041748</v>
      </c>
      <c r="AO13095" s="104">
        <v>57</v>
      </c>
    </row>
    <row r="13096" spans="34:41" ht="15" customHeight="1">
      <c r="AH13096" s="161">
        <v>45.967249150872206</v>
      </c>
      <c r="AI13096" s="59">
        <v>0.11222007125616074</v>
      </c>
      <c r="AJ13096" s="59">
        <v>0.19361844658851624</v>
      </c>
      <c r="AK13096" s="59">
        <v>2.5120837613940239E-2</v>
      </c>
      <c r="AL13096" s="59">
        <v>4.2373731732368469E-2</v>
      </c>
      <c r="AN13096" s="104">
        <v>7.1820173263549805</v>
      </c>
      <c r="AO13096" s="104">
        <v>56</v>
      </c>
    </row>
    <row r="13097" spans="34:41" ht="15" customHeight="1">
      <c r="AH13097" s="161">
        <v>45.968581736375455</v>
      </c>
      <c r="AI13097" s="59">
        <v>0.11222007125616074</v>
      </c>
      <c r="AJ13097" s="59">
        <v>0.19361844658851624</v>
      </c>
      <c r="AK13097" s="59">
        <v>2.5120837613940239E-2</v>
      </c>
      <c r="AL13097" s="59">
        <v>4.2373731732368469E-2</v>
      </c>
      <c r="AN13097" s="104">
        <v>7.1315374374389648</v>
      </c>
      <c r="AO13097" s="104">
        <v>78</v>
      </c>
    </row>
    <row r="13098" spans="34:41" ht="15" customHeight="1">
      <c r="AH13098" s="161">
        <v>45.969901199799352</v>
      </c>
      <c r="AI13098" s="59">
        <v>0.11222007125616074</v>
      </c>
      <c r="AJ13098" s="59">
        <v>0.19361844658851624</v>
      </c>
      <c r="AK13098" s="59">
        <v>2.5120837613940239E-2</v>
      </c>
      <c r="AL13098" s="59">
        <v>4.2373731732368469E-2</v>
      </c>
      <c r="AN13098" s="104">
        <v>6.4180397987365723</v>
      </c>
      <c r="AO13098" s="104">
        <v>57</v>
      </c>
    </row>
    <row r="13099" spans="34:41" ht="15" customHeight="1">
      <c r="AH13099" s="161">
        <v>45.970855258511371</v>
      </c>
      <c r="AI13099" s="59">
        <v>0.11222007125616074</v>
      </c>
      <c r="AJ13099" s="59">
        <v>0.19361844658851624</v>
      </c>
      <c r="AK13099" s="59">
        <v>2.5376375764608383E-2</v>
      </c>
      <c r="AL13099" s="59">
        <v>4.2373731732368469E-2</v>
      </c>
      <c r="AN13099" s="104">
        <v>3.5714285373687744</v>
      </c>
      <c r="AO13099" s="104">
        <v>12</v>
      </c>
    </row>
    <row r="13100" spans="34:41" ht="15" customHeight="1">
      <c r="AH13100" s="161">
        <v>45.982915208094212</v>
      </c>
      <c r="AI13100" s="59">
        <v>0.11222007125616074</v>
      </c>
      <c r="AJ13100" s="59">
        <v>0.19361844658851624</v>
      </c>
      <c r="AK13100" s="59">
        <v>2.5376375764608383E-2</v>
      </c>
      <c r="AL13100" s="59">
        <v>4.2373731732368469E-2</v>
      </c>
      <c r="AN13100" s="104">
        <v>5.0279331207275391</v>
      </c>
      <c r="AO13100" s="104">
        <v>6</v>
      </c>
    </row>
    <row r="13101" spans="34:41" ht="15" customHeight="1">
      <c r="AH13101" s="161">
        <v>45.986306148849884</v>
      </c>
      <c r="AI13101" s="59">
        <v>0.11222007125616074</v>
      </c>
      <c r="AJ13101" s="59">
        <v>0.19361844658851624</v>
      </c>
      <c r="AK13101" s="59">
        <v>2.5376375764608383E-2</v>
      </c>
      <c r="AL13101" s="59">
        <v>4.2373731732368469E-2</v>
      </c>
      <c r="AN13101" s="104">
        <v>3.5714285373687744</v>
      </c>
      <c r="AO13101" s="104">
        <v>82</v>
      </c>
    </row>
    <row r="13102" spans="34:41" ht="15" customHeight="1">
      <c r="AH13102" s="161">
        <v>45.987247649875059</v>
      </c>
      <c r="AI13102" s="59">
        <v>0.11222007125616074</v>
      </c>
      <c r="AJ13102" s="59">
        <v>0.19361844658851624</v>
      </c>
      <c r="AK13102" s="59">
        <v>2.5376375764608383E-2</v>
      </c>
      <c r="AL13102" s="59">
        <v>4.2373731732368469E-2</v>
      </c>
      <c r="AN13102" s="104">
        <v>8.2089548110961914</v>
      </c>
      <c r="AO13102" s="104">
        <v>6</v>
      </c>
    </row>
    <row r="13103" spans="34:41" ht="15" customHeight="1">
      <c r="AH13103" s="161">
        <v>45.990368572769043</v>
      </c>
      <c r="AI13103" s="59">
        <v>0.11222007125616074</v>
      </c>
      <c r="AJ13103" s="59">
        <v>0.19361844658851624</v>
      </c>
      <c r="AK13103" s="59">
        <v>2.5376375764608383E-2</v>
      </c>
      <c r="AL13103" s="59">
        <v>4.2373731732368469E-2</v>
      </c>
      <c r="AN13103" s="104">
        <v>6.4183835983276367</v>
      </c>
      <c r="AO13103" s="104">
        <v>61</v>
      </c>
    </row>
    <row r="13104" spans="34:41" ht="15" customHeight="1">
      <c r="AH13104" s="161">
        <v>45.990551645683539</v>
      </c>
      <c r="AI13104" s="59">
        <v>0.11222007125616074</v>
      </c>
      <c r="AJ13104" s="59">
        <v>0.19361844658851624</v>
      </c>
      <c r="AK13104" s="59">
        <v>2.5376375764608383E-2</v>
      </c>
      <c r="AL13104" s="59">
        <v>4.2373731732368469E-2</v>
      </c>
      <c r="AN13104" s="104">
        <v>4.8780488967895508</v>
      </c>
      <c r="AO13104" s="104">
        <v>79</v>
      </c>
    </row>
    <row r="13105" spans="34:41" ht="15" customHeight="1">
      <c r="AH13105" s="161">
        <v>45.99873096696767</v>
      </c>
      <c r="AI13105" s="59">
        <v>0.11222007125616074</v>
      </c>
      <c r="AJ13105" s="59">
        <v>0.19361844658851624</v>
      </c>
      <c r="AK13105" s="59">
        <v>2.5376375764608383E-2</v>
      </c>
      <c r="AL13105" s="59">
        <v>4.2373731732368469E-2</v>
      </c>
      <c r="AN13105" s="104">
        <v>4</v>
      </c>
      <c r="AO13105" s="104">
        <v>6</v>
      </c>
    </row>
    <row r="13106" spans="34:41" ht="15" customHeight="1">
      <c r="AH13106" s="161">
        <v>46.00467794673164</v>
      </c>
      <c r="AI13106" s="59">
        <v>0.11348129063844681</v>
      </c>
      <c r="AJ13106" s="59">
        <v>0.19361844658851624</v>
      </c>
      <c r="AK13106" s="59">
        <v>2.5376375764608383E-2</v>
      </c>
      <c r="AL13106" s="59">
        <v>4.2373731732368469E-2</v>
      </c>
      <c r="AN13106" s="104">
        <v>16.666666030883789</v>
      </c>
      <c r="AO13106" s="104">
        <v>6</v>
      </c>
    </row>
    <row r="13107" spans="34:41" ht="15" customHeight="1">
      <c r="AH13107" s="161">
        <v>46.005118016484793</v>
      </c>
      <c r="AI13107" s="59">
        <v>0.11348129063844681</v>
      </c>
      <c r="AJ13107" s="59">
        <v>0.19361844658851624</v>
      </c>
      <c r="AK13107" s="59">
        <v>2.5376375764608383E-2</v>
      </c>
      <c r="AL13107" s="59">
        <v>4.2373731732368469E-2</v>
      </c>
      <c r="AN13107" s="104">
        <v>5.9829058647155762</v>
      </c>
      <c r="AO13107" s="104">
        <v>129</v>
      </c>
    </row>
    <row r="13108" spans="34:41" ht="15" customHeight="1">
      <c r="AH13108" s="161">
        <v>46.007185209027753</v>
      </c>
      <c r="AI13108" s="59">
        <v>0.11348129063844681</v>
      </c>
      <c r="AJ13108" s="59">
        <v>0.19361844658851624</v>
      </c>
      <c r="AK13108" s="59">
        <v>2.5376375764608383E-2</v>
      </c>
      <c r="AL13108" s="59">
        <v>4.2373731732368469E-2</v>
      </c>
      <c r="AN13108" s="104">
        <v>16.216217041015625</v>
      </c>
      <c r="AO13108" s="104">
        <v>6</v>
      </c>
    </row>
    <row r="13109" spans="34:41" ht="15" customHeight="1">
      <c r="AH13109" s="161">
        <v>46.010032536617764</v>
      </c>
      <c r="AI13109" s="59">
        <v>0.11348129063844681</v>
      </c>
      <c r="AJ13109" s="59">
        <v>0.19361844658851624</v>
      </c>
      <c r="AK13109" s="59">
        <v>2.5376375764608383E-2</v>
      </c>
      <c r="AL13109" s="59">
        <v>4.2373731732368469E-2</v>
      </c>
      <c r="AN13109" s="104">
        <v>12.328766822814941</v>
      </c>
      <c r="AO13109" s="104">
        <v>9</v>
      </c>
    </row>
    <row r="13110" spans="34:41" ht="15" customHeight="1">
      <c r="AH13110" s="161">
        <v>46.015910479965051</v>
      </c>
      <c r="AI13110" s="59">
        <v>0.11348129063844681</v>
      </c>
      <c r="AJ13110" s="59">
        <v>0.19361844658851624</v>
      </c>
      <c r="AK13110" s="59">
        <v>2.5376375764608383E-2</v>
      </c>
      <c r="AL13110" s="59">
        <v>4.2373731732368469E-2</v>
      </c>
      <c r="AN13110" s="104">
        <v>8.8235292434692383</v>
      </c>
      <c r="AO13110" s="104">
        <v>33</v>
      </c>
    </row>
    <row r="13111" spans="34:41" ht="15" customHeight="1">
      <c r="AH13111" s="161">
        <v>46.020558498564881</v>
      </c>
      <c r="AI13111" s="59">
        <v>0.11348129063844681</v>
      </c>
      <c r="AJ13111" s="59">
        <v>0.19361844658851624</v>
      </c>
      <c r="AK13111" s="59">
        <v>2.5376375764608383E-2</v>
      </c>
      <c r="AL13111" s="59">
        <v>4.2373731732368469E-2</v>
      </c>
      <c r="AN13111" s="104">
        <v>2.0408163070678711</v>
      </c>
      <c r="AO13111" s="104">
        <v>16</v>
      </c>
    </row>
    <row r="13112" spans="34:41" ht="15" customHeight="1">
      <c r="AH13112" s="161">
        <v>46.022975808782199</v>
      </c>
      <c r="AI13112" s="59">
        <v>0.11348129063844681</v>
      </c>
      <c r="AJ13112" s="59">
        <v>0.19361844658851624</v>
      </c>
      <c r="AK13112" s="59">
        <v>2.5376375764608383E-2</v>
      </c>
      <c r="AL13112" s="59">
        <v>4.2373731732368469E-2</v>
      </c>
      <c r="AN13112" s="104">
        <v>6.4257030487060547</v>
      </c>
      <c r="AO13112" s="104">
        <v>7</v>
      </c>
    </row>
    <row r="13113" spans="34:41" ht="15" customHeight="1">
      <c r="AH13113" s="161">
        <v>46.027924046217422</v>
      </c>
      <c r="AI13113" s="59">
        <v>0.11348129063844681</v>
      </c>
      <c r="AJ13113" s="59">
        <v>0.19361844658851624</v>
      </c>
      <c r="AK13113" s="59">
        <v>2.5376375764608383E-2</v>
      </c>
      <c r="AL13113" s="59">
        <v>4.2373731732368469E-2</v>
      </c>
      <c r="AN13113" s="104">
        <v>4.5595855712890625</v>
      </c>
      <c r="AO13113" s="104">
        <v>15</v>
      </c>
    </row>
    <row r="13114" spans="34:41" ht="15" customHeight="1">
      <c r="AH13114" s="161">
        <v>46.028041350520652</v>
      </c>
      <c r="AI13114" s="59">
        <v>0.11348129063844681</v>
      </c>
      <c r="AJ13114" s="59">
        <v>0.19361844658851624</v>
      </c>
      <c r="AK13114" s="59">
        <v>2.5376375764608383E-2</v>
      </c>
      <c r="AL13114" s="59">
        <v>4.2373731732368469E-2</v>
      </c>
      <c r="AN13114" s="104">
        <v>7.9861111640930176</v>
      </c>
      <c r="AO13114" s="104">
        <v>50</v>
      </c>
    </row>
    <row r="13115" spans="34:41" ht="15" customHeight="1">
      <c r="AH13115" s="161">
        <v>46.036871597576166</v>
      </c>
      <c r="AI13115" s="59">
        <v>0.11348129063844681</v>
      </c>
      <c r="AJ13115" s="59">
        <v>0.19361844658851624</v>
      </c>
      <c r="AK13115" s="59">
        <v>2.5376375764608383E-2</v>
      </c>
      <c r="AL13115" s="59">
        <v>4.2373731732368469E-2</v>
      </c>
      <c r="AN13115" s="104">
        <v>9.6551723480224609</v>
      </c>
      <c r="AO13115" s="104">
        <v>5</v>
      </c>
    </row>
    <row r="13116" spans="34:41" ht="15" customHeight="1">
      <c r="AH13116" s="161">
        <v>46.04588661992743</v>
      </c>
      <c r="AI13116" s="59">
        <v>0.11348129063844681</v>
      </c>
      <c r="AJ13116" s="59">
        <v>0.19361844658851624</v>
      </c>
      <c r="AK13116" s="59">
        <v>2.5376375764608383E-2</v>
      </c>
      <c r="AL13116" s="59">
        <v>4.2373731732368469E-2</v>
      </c>
      <c r="AN13116" s="104">
        <v>5.063291072845459</v>
      </c>
      <c r="AO13116" s="104">
        <v>15</v>
      </c>
    </row>
    <row r="13117" spans="34:41" ht="15" customHeight="1">
      <c r="AH13117" s="161">
        <v>46.048613587865454</v>
      </c>
      <c r="AI13117" s="59">
        <v>0.11348129063844681</v>
      </c>
      <c r="AJ13117" s="59">
        <v>0.19361844658851624</v>
      </c>
      <c r="AK13117" s="59">
        <v>2.5376375764608383E-2</v>
      </c>
      <c r="AL13117" s="59">
        <v>4.2784292250871658E-2</v>
      </c>
      <c r="AN13117" s="104">
        <v>2.3872678279876709</v>
      </c>
      <c r="AO13117" s="104">
        <v>39</v>
      </c>
    </row>
    <row r="13118" spans="34:41" ht="15" customHeight="1">
      <c r="AH13118" s="161">
        <v>46.048945522726633</v>
      </c>
      <c r="AI13118" s="59">
        <v>0.11348129063844681</v>
      </c>
      <c r="AJ13118" s="59">
        <v>0.19361844658851624</v>
      </c>
      <c r="AK13118" s="59">
        <v>2.5376375764608383E-2</v>
      </c>
      <c r="AL13118" s="59">
        <v>4.2784292250871658E-2</v>
      </c>
      <c r="AN13118" s="104">
        <v>6.9306931495666504</v>
      </c>
      <c r="AO13118" s="104">
        <v>5</v>
      </c>
    </row>
    <row r="13119" spans="34:41" ht="15" customHeight="1">
      <c r="AH13119" s="161">
        <v>46.049442420081405</v>
      </c>
      <c r="AI13119" s="59">
        <v>0.11348129063844681</v>
      </c>
      <c r="AJ13119" s="59">
        <v>0.19361844658851624</v>
      </c>
      <c r="AK13119" s="59">
        <v>2.5376375764608383E-2</v>
      </c>
      <c r="AL13119" s="59">
        <v>4.2784292250871658E-2</v>
      </c>
      <c r="AN13119" s="104">
        <v>5.351170539855957</v>
      </c>
      <c r="AO13119" s="104">
        <v>15</v>
      </c>
    </row>
    <row r="13120" spans="34:41" ht="15" customHeight="1">
      <c r="AH13120" s="161">
        <v>46.049747812166494</v>
      </c>
      <c r="AI13120" s="59">
        <v>0.11348129063844681</v>
      </c>
      <c r="AJ13120" s="59">
        <v>0.19361844658851624</v>
      </c>
      <c r="AK13120" s="59">
        <v>2.5376375764608383E-2</v>
      </c>
      <c r="AL13120" s="59">
        <v>4.2784292250871658E-2</v>
      </c>
      <c r="AN13120" s="104">
        <v>5.7142858505249023</v>
      </c>
      <c r="AO13120" s="104">
        <v>15</v>
      </c>
    </row>
    <row r="13121" spans="34:41" ht="15" customHeight="1">
      <c r="AH13121" s="161">
        <v>46.049891575519489</v>
      </c>
      <c r="AI13121" s="59">
        <v>0.11348129063844681</v>
      </c>
      <c r="AJ13121" s="59">
        <v>0.19361844658851624</v>
      </c>
      <c r="AK13121" s="59">
        <v>2.5376375764608383E-2</v>
      </c>
      <c r="AL13121" s="59">
        <v>4.2784292250871658E-2</v>
      </c>
      <c r="AN13121" s="104">
        <v>5.9757628440856934</v>
      </c>
      <c r="AO13121" s="104">
        <v>69</v>
      </c>
    </row>
    <row r="13122" spans="34:41" ht="15" customHeight="1">
      <c r="AH13122" s="161">
        <v>46.050512127709425</v>
      </c>
      <c r="AI13122" s="59">
        <v>0.11348129063844681</v>
      </c>
      <c r="AJ13122" s="59">
        <v>0.19361844658851624</v>
      </c>
      <c r="AK13122" s="59">
        <v>2.5376375764608383E-2</v>
      </c>
      <c r="AL13122" s="59">
        <v>4.2784292250871658E-2</v>
      </c>
      <c r="AN13122" s="104">
        <v>4.424778938293457</v>
      </c>
      <c r="AO13122" s="104">
        <v>7</v>
      </c>
    </row>
    <row r="13123" spans="34:41" ht="15" customHeight="1">
      <c r="AH13123" s="161">
        <v>46.051948300144943</v>
      </c>
      <c r="AI13123" s="59">
        <v>0.11348129063844681</v>
      </c>
      <c r="AJ13123" s="59">
        <v>0.19361844658851624</v>
      </c>
      <c r="AK13123" s="59">
        <v>2.5376375764608383E-2</v>
      </c>
      <c r="AL13123" s="59">
        <v>4.2784292250871658E-2</v>
      </c>
      <c r="AN13123" s="104">
        <v>11.111110687255859</v>
      </c>
      <c r="AO13123" s="104">
        <v>2</v>
      </c>
    </row>
    <row r="13124" spans="34:41" ht="15" customHeight="1">
      <c r="AH13124" s="161">
        <v>46.052625572738961</v>
      </c>
      <c r="AI13124" s="59">
        <v>0.11348129063844681</v>
      </c>
      <c r="AJ13124" s="59">
        <v>0.19361844658851624</v>
      </c>
      <c r="AK13124" s="59">
        <v>2.5376375764608383E-2</v>
      </c>
      <c r="AL13124" s="59">
        <v>4.2784292250871658E-2</v>
      </c>
      <c r="AN13124" s="104">
        <v>3.3057851791381836</v>
      </c>
      <c r="AO13124" s="104">
        <v>15</v>
      </c>
    </row>
    <row r="13125" spans="34:41" ht="15" customHeight="1">
      <c r="AH13125" s="161">
        <v>46.053505529758006</v>
      </c>
      <c r="AI13125" s="59">
        <v>0.11348129063844681</v>
      </c>
      <c r="AJ13125" s="59">
        <v>0.19361844658851624</v>
      </c>
      <c r="AK13125" s="59">
        <v>2.5376375764608383E-2</v>
      </c>
      <c r="AL13125" s="59">
        <v>4.2784292250871658E-2</v>
      </c>
      <c r="AN13125" s="104">
        <v>9.1412744522094727</v>
      </c>
      <c r="AO13125" s="104">
        <v>11</v>
      </c>
    </row>
    <row r="13126" spans="34:41" ht="15" customHeight="1">
      <c r="AH13126" s="161">
        <v>46.058722439383544</v>
      </c>
      <c r="AI13126" s="59">
        <v>0.11348129063844681</v>
      </c>
      <c r="AJ13126" s="59">
        <v>0.19361844658851624</v>
      </c>
      <c r="AK13126" s="59">
        <v>2.5376375764608383E-2</v>
      </c>
      <c r="AL13126" s="59">
        <v>4.2784292250871658E-2</v>
      </c>
      <c r="AN13126" s="104">
        <v>10.043667793273926</v>
      </c>
      <c r="AO13126" s="104">
        <v>24</v>
      </c>
    </row>
    <row r="13127" spans="34:41" ht="15" customHeight="1">
      <c r="AH13127" s="161">
        <v>46.059865709360757</v>
      </c>
      <c r="AI13127" s="59">
        <v>0.11348129063844681</v>
      </c>
      <c r="AJ13127" s="59">
        <v>0.19521121680736542</v>
      </c>
      <c r="AK13127" s="59">
        <v>2.5376375764608383E-2</v>
      </c>
      <c r="AL13127" s="59">
        <v>4.2784292250871658E-2</v>
      </c>
      <c r="AN13127" s="104">
        <v>17.91044807434082</v>
      </c>
      <c r="AO13127" s="104">
        <v>7</v>
      </c>
    </row>
    <row r="13128" spans="34:41" ht="15" customHeight="1">
      <c r="AH13128" s="161">
        <v>46.064005834959509</v>
      </c>
      <c r="AI13128" s="59">
        <v>0.11348129063844681</v>
      </c>
      <c r="AJ13128" s="59">
        <v>0.19521121680736542</v>
      </c>
      <c r="AK13128" s="59">
        <v>2.5376375764608383E-2</v>
      </c>
      <c r="AL13128" s="59">
        <v>4.2784292250871658E-2</v>
      </c>
      <c r="AN13128" s="104">
        <v>15.625</v>
      </c>
      <c r="AO13128" s="104">
        <v>12</v>
      </c>
    </row>
    <row r="13129" spans="34:41" ht="15" customHeight="1">
      <c r="AH13129" s="161">
        <v>46.06472766375667</v>
      </c>
      <c r="AI13129" s="59">
        <v>0.11348129063844681</v>
      </c>
      <c r="AJ13129" s="59">
        <v>0.19521121680736542</v>
      </c>
      <c r="AK13129" s="59">
        <v>2.5376375764608383E-2</v>
      </c>
      <c r="AL13129" s="59">
        <v>4.2784292250871658E-2</v>
      </c>
      <c r="AN13129" s="104">
        <v>17.073171615600586</v>
      </c>
      <c r="AO13129" s="104">
        <v>7</v>
      </c>
    </row>
    <row r="13130" spans="34:41" ht="15" customHeight="1">
      <c r="AH13130" s="161">
        <v>46.069751305090719</v>
      </c>
      <c r="AI13130" s="59">
        <v>0.11348129063844681</v>
      </c>
      <c r="AJ13130" s="59">
        <v>0.19521121680736542</v>
      </c>
      <c r="AK13130" s="59">
        <v>2.5376375764608383E-2</v>
      </c>
      <c r="AL13130" s="59">
        <v>4.2784292250871658E-2</v>
      </c>
      <c r="AN13130" s="104">
        <v>5.263157844543457</v>
      </c>
      <c r="AO13130" s="104">
        <v>24</v>
      </c>
    </row>
    <row r="13131" spans="34:41" ht="15" customHeight="1">
      <c r="AH13131" s="161">
        <v>46.070071803196932</v>
      </c>
      <c r="AI13131" s="59">
        <v>0.11348129063844681</v>
      </c>
      <c r="AJ13131" s="59">
        <v>0.19521121680736542</v>
      </c>
      <c r="AK13131" s="59">
        <v>2.5376375764608383E-2</v>
      </c>
      <c r="AL13131" s="59">
        <v>4.2784292250871658E-2</v>
      </c>
      <c r="AN13131" s="104">
        <v>6.3372716903686523</v>
      </c>
      <c r="AO13131" s="104">
        <v>61</v>
      </c>
    </row>
    <row r="13132" spans="34:41" ht="15" customHeight="1">
      <c r="AH13132" s="161">
        <v>46.071468566920899</v>
      </c>
      <c r="AI13132" s="59">
        <v>0.11348129063844681</v>
      </c>
      <c r="AJ13132" s="59">
        <v>0.19521121680736542</v>
      </c>
      <c r="AK13132" s="59">
        <v>2.5376375764608383E-2</v>
      </c>
      <c r="AL13132" s="59">
        <v>4.2784292250871658E-2</v>
      </c>
      <c r="AN13132" s="104">
        <v>8.0196399688720703</v>
      </c>
      <c r="AO13132" s="104">
        <v>22</v>
      </c>
    </row>
    <row r="13133" spans="34:41" ht="15" customHeight="1">
      <c r="AH13133" s="161">
        <v>46.078125446930471</v>
      </c>
      <c r="AI13133" s="59">
        <v>0.11348129063844681</v>
      </c>
      <c r="AJ13133" s="59">
        <v>0.19521121680736542</v>
      </c>
      <c r="AK13133" s="59">
        <v>2.5376375764608383E-2</v>
      </c>
      <c r="AL13133" s="59">
        <v>4.2784292250871658E-2</v>
      </c>
      <c r="AN13133" s="104">
        <v>2.8181817531585693</v>
      </c>
      <c r="AO13133" s="104">
        <v>25</v>
      </c>
    </row>
    <row r="13134" spans="34:41" ht="15" customHeight="1">
      <c r="AH13134" s="161">
        <v>46.080153112667695</v>
      </c>
      <c r="AI13134" s="59">
        <v>0.11348129063844681</v>
      </c>
      <c r="AJ13134" s="59">
        <v>0.19521121680736542</v>
      </c>
      <c r="AK13134" s="59">
        <v>2.5376375764608383E-2</v>
      </c>
      <c r="AL13134" s="59">
        <v>4.2784292250871658E-2</v>
      </c>
      <c r="AN13134" s="104">
        <v>3.5623409748077393</v>
      </c>
      <c r="AO13134" s="104">
        <v>27</v>
      </c>
    </row>
    <row r="13135" spans="34:41" ht="15" customHeight="1">
      <c r="AH13135" s="161">
        <v>46.088693069768127</v>
      </c>
      <c r="AI13135" s="59">
        <v>0.11348129063844681</v>
      </c>
      <c r="AJ13135" s="59">
        <v>0.19521121680736542</v>
      </c>
      <c r="AK13135" s="59">
        <v>2.5376375764608383E-2</v>
      </c>
      <c r="AL13135" s="59">
        <v>4.2784292250871658E-2</v>
      </c>
      <c r="AN13135" s="104">
        <v>3.846153736114502</v>
      </c>
      <c r="AO13135" s="104">
        <v>3</v>
      </c>
    </row>
    <row r="13136" spans="34:41" ht="15" customHeight="1">
      <c r="AH13136" s="161">
        <v>46.09019460284275</v>
      </c>
      <c r="AI13136" s="59">
        <v>0.11348129063844681</v>
      </c>
      <c r="AJ13136" s="59">
        <v>0.19521121680736542</v>
      </c>
      <c r="AK13136" s="59">
        <v>2.5376375764608383E-2</v>
      </c>
      <c r="AL13136" s="59">
        <v>4.2784292250871658E-2</v>
      </c>
      <c r="AN13136" s="104">
        <v>3.0927834510803223</v>
      </c>
      <c r="AO13136" s="104">
        <v>4</v>
      </c>
    </row>
    <row r="13137" spans="34:41" ht="15" customHeight="1">
      <c r="AH13137" s="161">
        <v>46.104742850057754</v>
      </c>
      <c r="AI13137" s="59">
        <v>0.11348129063844681</v>
      </c>
      <c r="AJ13137" s="59">
        <v>0.19521121680736542</v>
      </c>
      <c r="AK13137" s="59">
        <v>2.5376375764608383E-2</v>
      </c>
      <c r="AL13137" s="59">
        <v>4.2784292250871658E-2</v>
      </c>
      <c r="AN13137" s="104">
        <v>1.4184397459030151</v>
      </c>
      <c r="AO13137" s="104">
        <v>3</v>
      </c>
    </row>
    <row r="13138" spans="34:41" ht="15" customHeight="1">
      <c r="AH13138" s="161">
        <v>46.113700677795322</v>
      </c>
      <c r="AI13138" s="59">
        <v>0.11348129063844681</v>
      </c>
      <c r="AJ13138" s="59">
        <v>0.19521121680736542</v>
      </c>
      <c r="AK13138" s="59">
        <v>2.5376375764608383E-2</v>
      </c>
      <c r="AL13138" s="59">
        <v>4.2784292250871658E-2</v>
      </c>
      <c r="AN13138" s="104"/>
      <c r="AO13138" s="104"/>
    </row>
    <row r="13139" spans="34:41" ht="15" customHeight="1">
      <c r="AH13139" s="161">
        <v>46.11553312207424</v>
      </c>
      <c r="AI13139" s="59">
        <v>0.11348129063844681</v>
      </c>
      <c r="AJ13139" s="59">
        <v>0.19521121680736542</v>
      </c>
      <c r="AK13139" s="59">
        <v>2.5376375764608383E-2</v>
      </c>
      <c r="AL13139" s="59">
        <v>4.2784292250871658E-2</v>
      </c>
      <c r="AN13139" s="104">
        <v>2.7027027606964111</v>
      </c>
      <c r="AO13139" s="104">
        <v>4</v>
      </c>
    </row>
    <row r="13140" spans="34:41" ht="15" customHeight="1">
      <c r="AH13140" s="161">
        <v>46.117635133158956</v>
      </c>
      <c r="AI13140" s="59">
        <v>0.11348129063844681</v>
      </c>
      <c r="AJ13140" s="59">
        <v>0.19521121680736542</v>
      </c>
      <c r="AK13140" s="59">
        <v>2.563287690281868E-2</v>
      </c>
      <c r="AL13140" s="59">
        <v>4.2784292250871658E-2</v>
      </c>
      <c r="AN13140" s="104">
        <v>8.1081085205078125</v>
      </c>
      <c r="AO13140" s="104">
        <v>1</v>
      </c>
    </row>
    <row r="13141" spans="34:41" ht="15" customHeight="1">
      <c r="AH13141" s="161">
        <v>46.118704462786127</v>
      </c>
      <c r="AI13141" s="59">
        <v>0.11348129063844681</v>
      </c>
      <c r="AJ13141" s="59">
        <v>0.19521121680736542</v>
      </c>
      <c r="AK13141" s="59">
        <v>2.563287690281868E-2</v>
      </c>
      <c r="AL13141" s="59">
        <v>4.2784292250871658E-2</v>
      </c>
      <c r="AN13141" s="104">
        <v>2.3255813121795654</v>
      </c>
      <c r="AO13141" s="104">
        <v>8</v>
      </c>
    </row>
    <row r="13142" spans="34:41" ht="15" customHeight="1">
      <c r="AH13142" s="161">
        <v>46.118848673540469</v>
      </c>
      <c r="AI13142" s="59">
        <v>0.11348129063844681</v>
      </c>
      <c r="AJ13142" s="59">
        <v>0.19521121680736542</v>
      </c>
      <c r="AK13142" s="59">
        <v>2.563287690281868E-2</v>
      </c>
      <c r="AL13142" s="59">
        <v>4.2784292250871658E-2</v>
      </c>
      <c r="AN13142" s="104">
        <v>6.6037735939025879</v>
      </c>
      <c r="AO13142" s="104">
        <v>4</v>
      </c>
    </row>
    <row r="13143" spans="34:41" ht="15" customHeight="1">
      <c r="AH13143" s="161">
        <v>46.120027784749475</v>
      </c>
      <c r="AI13143" s="59">
        <v>0.11348129063844681</v>
      </c>
      <c r="AJ13143" s="59">
        <v>0.19521121680736542</v>
      </c>
      <c r="AK13143" s="59">
        <v>2.563287690281868E-2</v>
      </c>
      <c r="AL13143" s="59">
        <v>4.2784292250871658E-2</v>
      </c>
      <c r="AN13143" s="104">
        <v>8.3333330154418945</v>
      </c>
      <c r="AO13143" s="104">
        <v>3</v>
      </c>
    </row>
    <row r="13144" spans="34:41" ht="15" customHeight="1">
      <c r="AH13144" s="161">
        <v>46.129473682220492</v>
      </c>
      <c r="AI13144" s="59">
        <v>0.11348129063844681</v>
      </c>
      <c r="AJ13144" s="59">
        <v>0.19521121680736542</v>
      </c>
      <c r="AK13144" s="59">
        <v>2.563287690281868E-2</v>
      </c>
      <c r="AL13144" s="59">
        <v>4.2784292250871658E-2</v>
      </c>
      <c r="AN13144" s="104">
        <v>3.9215686321258545</v>
      </c>
      <c r="AO13144" s="104">
        <v>6</v>
      </c>
    </row>
    <row r="13145" spans="34:41" ht="15" customHeight="1">
      <c r="AH13145" s="161">
        <v>46.133667181674376</v>
      </c>
      <c r="AI13145" s="59">
        <v>0.11348129063844681</v>
      </c>
      <c r="AJ13145" s="59">
        <v>0.19521121680736542</v>
      </c>
      <c r="AK13145" s="59">
        <v>2.563287690281868E-2</v>
      </c>
      <c r="AL13145" s="59">
        <v>4.2784292250871658E-2</v>
      </c>
      <c r="AN13145" s="104">
        <v>5</v>
      </c>
      <c r="AO13145" s="104">
        <v>10</v>
      </c>
    </row>
    <row r="13146" spans="34:41" ht="15" customHeight="1">
      <c r="AH13146" s="161">
        <v>46.134529670672862</v>
      </c>
      <c r="AI13146" s="59">
        <v>0.11348129063844681</v>
      </c>
      <c r="AJ13146" s="59">
        <v>0.19521121680736542</v>
      </c>
      <c r="AK13146" s="59">
        <v>2.563287690281868E-2</v>
      </c>
      <c r="AL13146" s="59">
        <v>4.2784292250871658E-2</v>
      </c>
      <c r="AN13146" s="104">
        <v>4.2857141494750977</v>
      </c>
      <c r="AO13146" s="104">
        <v>6</v>
      </c>
    </row>
    <row r="13147" spans="34:41" ht="15" customHeight="1">
      <c r="AH13147" s="161">
        <v>46.141639234077935</v>
      </c>
      <c r="AI13147" s="59">
        <v>0.11348129063844681</v>
      </c>
      <c r="AJ13147" s="59">
        <v>0.19521121680736542</v>
      </c>
      <c r="AK13147" s="59">
        <v>2.563287690281868E-2</v>
      </c>
      <c r="AL13147" s="59">
        <v>4.2784292250871658E-2</v>
      </c>
      <c r="AN13147" s="104">
        <v>4</v>
      </c>
      <c r="AO13147" s="104">
        <v>3</v>
      </c>
    </row>
    <row r="13148" spans="34:41" ht="15" customHeight="1">
      <c r="AH13148" s="161">
        <v>46.142165025963905</v>
      </c>
      <c r="AI13148" s="59">
        <v>0.11348129063844681</v>
      </c>
      <c r="AJ13148" s="59">
        <v>0.19521121680736542</v>
      </c>
      <c r="AK13148" s="59">
        <v>2.563287690281868E-2</v>
      </c>
      <c r="AL13148" s="59">
        <v>4.2784292250871658E-2</v>
      </c>
      <c r="AN13148" s="104">
        <v>3.9215686321258545</v>
      </c>
      <c r="AO13148" s="104">
        <v>2</v>
      </c>
    </row>
    <row r="13149" spans="34:41" ht="15" customHeight="1">
      <c r="AH13149" s="161">
        <v>46.146271958815738</v>
      </c>
      <c r="AI13149" s="59">
        <v>0.11348129063844681</v>
      </c>
      <c r="AJ13149" s="59">
        <v>0.19521121680736542</v>
      </c>
      <c r="AK13149" s="59">
        <v>2.563287690281868E-2</v>
      </c>
      <c r="AL13149" s="59">
        <v>4.2784292250871658E-2</v>
      </c>
      <c r="AN13149" s="104">
        <v>4.595588207244873</v>
      </c>
      <c r="AO13149" s="104">
        <v>21</v>
      </c>
    </row>
    <row r="13150" spans="34:41" ht="15" customHeight="1">
      <c r="AH13150" s="161">
        <v>46.151183446530176</v>
      </c>
      <c r="AI13150" s="59">
        <v>0.11348129063844681</v>
      </c>
      <c r="AJ13150" s="59">
        <v>0.19521121680736542</v>
      </c>
      <c r="AK13150" s="59">
        <v>2.563287690281868E-2</v>
      </c>
      <c r="AL13150" s="59">
        <v>4.2784292250871658E-2</v>
      </c>
      <c r="AN13150" s="104">
        <v>3.7037036418914795</v>
      </c>
      <c r="AO13150" s="104">
        <v>22</v>
      </c>
    </row>
    <row r="13151" spans="34:41" ht="15" customHeight="1">
      <c r="AH13151" s="161">
        <v>46.152131456776672</v>
      </c>
      <c r="AI13151" s="59">
        <v>0.11348129063844681</v>
      </c>
      <c r="AJ13151" s="59">
        <v>0.19521121680736542</v>
      </c>
      <c r="AK13151" s="59">
        <v>2.563287690281868E-2</v>
      </c>
      <c r="AL13151" s="59">
        <v>4.2784292250871658E-2</v>
      </c>
      <c r="AN13151" s="104">
        <v>10</v>
      </c>
      <c r="AO13151" s="104">
        <v>10</v>
      </c>
    </row>
    <row r="13152" spans="34:41" ht="15" customHeight="1">
      <c r="AH13152" s="161">
        <v>46.155051048307058</v>
      </c>
      <c r="AI13152" s="59">
        <v>0.11475321650505066</v>
      </c>
      <c r="AJ13152" s="59">
        <v>0.19521121680736542</v>
      </c>
      <c r="AK13152" s="59">
        <v>2.563287690281868E-2</v>
      </c>
      <c r="AL13152" s="59">
        <v>4.2784292250871658E-2</v>
      </c>
      <c r="AN13152" s="104"/>
      <c r="AO13152" s="104"/>
    </row>
    <row r="13153" spans="34:41" ht="15" customHeight="1">
      <c r="AH13153" s="161">
        <v>46.158915333730214</v>
      </c>
      <c r="AI13153" s="59">
        <v>0.11475321650505066</v>
      </c>
      <c r="AJ13153" s="59">
        <v>0.19521121680736542</v>
      </c>
      <c r="AK13153" s="59">
        <v>2.563287690281868E-2</v>
      </c>
      <c r="AL13153" s="59">
        <v>4.2784292250871658E-2</v>
      </c>
      <c r="AN13153" s="104">
        <v>23.684209823608398</v>
      </c>
      <c r="AO13153" s="104">
        <v>7</v>
      </c>
    </row>
    <row r="13154" spans="34:41" ht="15" customHeight="1">
      <c r="AH13154" s="161">
        <v>46.159527239586971</v>
      </c>
      <c r="AI13154" s="59">
        <v>0.11475321650505066</v>
      </c>
      <c r="AJ13154" s="59">
        <v>0.19521121680736542</v>
      </c>
      <c r="AK13154" s="59">
        <v>2.563287690281868E-2</v>
      </c>
      <c r="AL13154" s="59">
        <v>4.2784292250871658E-2</v>
      </c>
      <c r="AN13154" s="104"/>
      <c r="AO13154" s="104"/>
    </row>
    <row r="13155" spans="34:41" ht="15" customHeight="1">
      <c r="AH13155" s="161">
        <v>46.160798314617146</v>
      </c>
      <c r="AI13155" s="59">
        <v>0.11475321650505066</v>
      </c>
      <c r="AJ13155" s="59">
        <v>0.19521121680736542</v>
      </c>
      <c r="AK13155" s="59">
        <v>2.563287690281868E-2</v>
      </c>
      <c r="AL13155" s="59">
        <v>4.2784292250871658E-2</v>
      </c>
      <c r="AN13155" s="104">
        <v>1.7441860437393188</v>
      </c>
      <c r="AO13155" s="104">
        <v>2</v>
      </c>
    </row>
    <row r="13156" spans="34:41" ht="15" customHeight="1">
      <c r="AH13156" s="161">
        <v>46.162206176641142</v>
      </c>
      <c r="AI13156" s="59">
        <v>0.11475321650505066</v>
      </c>
      <c r="AJ13156" s="59">
        <v>0.19521121680736542</v>
      </c>
      <c r="AK13156" s="59">
        <v>2.563287690281868E-2</v>
      </c>
      <c r="AL13156" s="59">
        <v>4.2784292250871658E-2</v>
      </c>
      <c r="AN13156" s="104">
        <v>20</v>
      </c>
      <c r="AO13156" s="104">
        <v>8</v>
      </c>
    </row>
    <row r="13157" spans="34:41" ht="15" customHeight="1">
      <c r="AH13157" s="161">
        <v>46.165669594774684</v>
      </c>
      <c r="AI13157" s="59">
        <v>0.11475321650505066</v>
      </c>
      <c r="AJ13157" s="59">
        <v>0.19521121680736542</v>
      </c>
      <c r="AK13157" s="59">
        <v>2.563287690281868E-2</v>
      </c>
      <c r="AL13157" s="59">
        <v>4.2784292250871658E-2</v>
      </c>
      <c r="AN13157" s="104"/>
      <c r="AO13157" s="104"/>
    </row>
    <row r="13158" spans="34:41" ht="15" customHeight="1">
      <c r="AH13158" s="161">
        <v>46.167443584508312</v>
      </c>
      <c r="AI13158" s="59">
        <v>0.11475321650505066</v>
      </c>
      <c r="AJ13158" s="59">
        <v>0.19521121680736542</v>
      </c>
      <c r="AK13158" s="59">
        <v>2.563287690281868E-2</v>
      </c>
      <c r="AL13158" s="59">
        <v>4.2784292250871658E-2</v>
      </c>
      <c r="AN13158" s="104">
        <v>5.5555553436279297</v>
      </c>
      <c r="AO13158" s="104">
        <v>6</v>
      </c>
    </row>
    <row r="13159" spans="34:41" ht="15" customHeight="1">
      <c r="AH13159" s="161">
        <v>46.169944745011051</v>
      </c>
      <c r="AI13159" s="59">
        <v>0.11475321650505066</v>
      </c>
      <c r="AJ13159" s="59">
        <v>0.19521121680736542</v>
      </c>
      <c r="AK13159" s="59">
        <v>2.563287690281868E-2</v>
      </c>
      <c r="AL13159" s="59">
        <v>4.2784292250871658E-2</v>
      </c>
      <c r="AN13159" s="104">
        <v>11.320755004882813</v>
      </c>
      <c r="AO13159" s="104">
        <v>9</v>
      </c>
    </row>
    <row r="13160" spans="34:41" ht="15" customHeight="1">
      <c r="AH13160" s="161">
        <v>46.173058575460331</v>
      </c>
      <c r="AI13160" s="59">
        <v>0.11475321650505066</v>
      </c>
      <c r="AJ13160" s="59">
        <v>0.19521121680736542</v>
      </c>
      <c r="AK13160" s="59">
        <v>2.563287690281868E-2</v>
      </c>
      <c r="AL13160" s="59">
        <v>4.2784292250871658E-2</v>
      </c>
      <c r="AN13160" s="104">
        <v>3.8961038589477539</v>
      </c>
      <c r="AO13160" s="104">
        <v>4</v>
      </c>
    </row>
    <row r="13161" spans="34:41" ht="15" customHeight="1">
      <c r="AH13161" s="161">
        <v>46.17802607083896</v>
      </c>
      <c r="AI13161" s="59">
        <v>0.11475321650505066</v>
      </c>
      <c r="AJ13161" s="59">
        <v>0.19521121680736542</v>
      </c>
      <c r="AK13161" s="59">
        <v>2.563287690281868E-2</v>
      </c>
      <c r="AL13161" s="59">
        <v>4.2784292250871658E-2</v>
      </c>
      <c r="AN13161" s="104">
        <v>8.3333330154418945</v>
      </c>
      <c r="AO13161" s="104">
        <v>6</v>
      </c>
    </row>
    <row r="13162" spans="34:41" ht="15" customHeight="1">
      <c r="AH13162" s="161">
        <v>46.179060213077904</v>
      </c>
      <c r="AI13162" s="59">
        <v>0.11475321650505066</v>
      </c>
      <c r="AJ13162" s="59">
        <v>0.19521121680736542</v>
      </c>
      <c r="AK13162" s="59">
        <v>2.563287690281868E-2</v>
      </c>
      <c r="AL13162" s="59">
        <v>4.2784292250871658E-2</v>
      </c>
      <c r="AN13162" s="104">
        <v>3.4090909957885742</v>
      </c>
      <c r="AO13162" s="104">
        <v>4</v>
      </c>
    </row>
    <row r="13163" spans="34:41" ht="15" customHeight="1">
      <c r="AH13163" s="161">
        <v>46.179270683763285</v>
      </c>
      <c r="AI13163" s="59">
        <v>0.11475321650505066</v>
      </c>
      <c r="AJ13163" s="59">
        <v>0.19521121680736542</v>
      </c>
      <c r="AK13163" s="59">
        <v>2.563287690281868E-2</v>
      </c>
      <c r="AL13163" s="59">
        <v>4.2784292250871658E-2</v>
      </c>
      <c r="AN13163" s="104">
        <v>15.384614944458008</v>
      </c>
      <c r="AO13163" s="104">
        <v>8</v>
      </c>
    </row>
    <row r="13164" spans="34:41" ht="15" customHeight="1">
      <c r="AH13164" s="161">
        <v>46.194194646572313</v>
      </c>
      <c r="AI13164" s="59">
        <v>0.11475321650505066</v>
      </c>
      <c r="AJ13164" s="59">
        <v>0.19521121680736542</v>
      </c>
      <c r="AK13164" s="59">
        <v>2.563287690281868E-2</v>
      </c>
      <c r="AL13164" s="59">
        <v>4.2784292250871658E-2</v>
      </c>
      <c r="AN13164" s="104">
        <v>19.13580322265625</v>
      </c>
      <c r="AO13164" s="104">
        <v>7</v>
      </c>
    </row>
    <row r="13165" spans="34:41" ht="15" customHeight="1">
      <c r="AH13165" s="161">
        <v>46.199597525245224</v>
      </c>
      <c r="AI13165" s="59">
        <v>0.11475321650505066</v>
      </c>
      <c r="AJ13165" s="59">
        <v>0.19521121680736542</v>
      </c>
      <c r="AK13165" s="59">
        <v>2.563287690281868E-2</v>
      </c>
      <c r="AL13165" s="59">
        <v>4.2784292250871658E-2</v>
      </c>
      <c r="AN13165" s="104">
        <v>19.047618865966797</v>
      </c>
      <c r="AO13165" s="104">
        <v>7</v>
      </c>
    </row>
    <row r="13166" spans="34:41" ht="15" customHeight="1">
      <c r="AH13166" s="161">
        <v>46.19982709393404</v>
      </c>
      <c r="AI13166" s="59">
        <v>0.11475321650505066</v>
      </c>
      <c r="AJ13166" s="59">
        <v>0.19521121680736542</v>
      </c>
      <c r="AK13166" s="59">
        <v>2.563287690281868E-2</v>
      </c>
      <c r="AL13166" s="59">
        <v>4.3195299804210663E-2</v>
      </c>
      <c r="AN13166" s="104">
        <v>16.981132507324219</v>
      </c>
      <c r="AO13166" s="104">
        <v>9</v>
      </c>
    </row>
    <row r="13167" spans="34:41" ht="15" customHeight="1">
      <c r="AH13167" s="161">
        <v>46.201489705131749</v>
      </c>
      <c r="AI13167" s="59">
        <v>0.11475321650505066</v>
      </c>
      <c r="AJ13167" s="59">
        <v>0.19521121680736542</v>
      </c>
      <c r="AK13167" s="59">
        <v>2.563287690281868E-2</v>
      </c>
      <c r="AL13167" s="59">
        <v>4.3195299804210663E-2</v>
      </c>
      <c r="AN13167" s="104">
        <v>2.7027027606964111</v>
      </c>
      <c r="AO13167" s="104">
        <v>6</v>
      </c>
    </row>
    <row r="13168" spans="34:41" ht="15" customHeight="1">
      <c r="AH13168" s="161">
        <v>46.201505118202746</v>
      </c>
      <c r="AI13168" s="59">
        <v>0.11475321650505066</v>
      </c>
      <c r="AJ13168" s="59">
        <v>0.19521121680736542</v>
      </c>
      <c r="AK13168" s="59">
        <v>2.563287690281868E-2</v>
      </c>
      <c r="AL13168" s="59">
        <v>4.3195299804210663E-2</v>
      </c>
      <c r="AN13168" s="104">
        <v>1.2820513248443604</v>
      </c>
      <c r="AO13168" s="104">
        <v>5</v>
      </c>
    </row>
    <row r="13169" spans="34:41" ht="15" customHeight="1">
      <c r="AH13169" s="161">
        <v>46.20164332577923</v>
      </c>
      <c r="AI13169" s="59">
        <v>0.11475321650505066</v>
      </c>
      <c r="AJ13169" s="59">
        <v>0.19521121680736542</v>
      </c>
      <c r="AK13169" s="59">
        <v>2.563287690281868E-2</v>
      </c>
      <c r="AL13169" s="59">
        <v>4.3195299804210663E-2</v>
      </c>
      <c r="AN13169" s="104">
        <v>3.125</v>
      </c>
      <c r="AO13169" s="104">
        <v>3</v>
      </c>
    </row>
    <row r="13170" spans="34:41" ht="15" customHeight="1">
      <c r="AH13170" s="161">
        <v>46.203303455436995</v>
      </c>
      <c r="AI13170" s="59">
        <v>0.11475321650505066</v>
      </c>
      <c r="AJ13170" s="59">
        <v>0.19521121680736542</v>
      </c>
      <c r="AK13170" s="59">
        <v>2.563287690281868E-2</v>
      </c>
      <c r="AL13170" s="59">
        <v>4.3195299804210663E-2</v>
      </c>
      <c r="AN13170" s="104">
        <v>0.52083331346511841</v>
      </c>
      <c r="AO13170" s="104">
        <v>19</v>
      </c>
    </row>
    <row r="13171" spans="34:41" ht="15" customHeight="1">
      <c r="AH13171" s="161">
        <v>46.203648935888339</v>
      </c>
      <c r="AI13171" s="59">
        <v>0.11475321650505066</v>
      </c>
      <c r="AJ13171" s="59">
        <v>0.19521121680736542</v>
      </c>
      <c r="AK13171" s="59">
        <v>2.563287690281868E-2</v>
      </c>
      <c r="AL13171" s="59">
        <v>4.3195299804210663E-2</v>
      </c>
      <c r="AN13171" s="104">
        <v>8.3333330154418945</v>
      </c>
      <c r="AO13171" s="104">
        <v>6</v>
      </c>
    </row>
    <row r="13172" spans="34:41" ht="15" customHeight="1">
      <c r="AH13172" s="161">
        <v>46.210336901962194</v>
      </c>
      <c r="AI13172" s="59">
        <v>0.11475321650505066</v>
      </c>
      <c r="AJ13172" s="59">
        <v>0.19521121680736542</v>
      </c>
      <c r="AK13172" s="59">
        <v>2.563287690281868E-2</v>
      </c>
      <c r="AL13172" s="59">
        <v>4.3195299804210663E-2</v>
      </c>
      <c r="AN13172" s="104">
        <v>8.9887638092041016</v>
      </c>
      <c r="AO13172" s="104">
        <v>8</v>
      </c>
    </row>
    <row r="13173" spans="34:41" ht="15" customHeight="1">
      <c r="AH13173" s="161">
        <v>46.211565101962535</v>
      </c>
      <c r="AI13173" s="59">
        <v>0.11475321650505066</v>
      </c>
      <c r="AJ13173" s="59">
        <v>0.19682241976261139</v>
      </c>
      <c r="AK13173" s="59">
        <v>2.563287690281868E-2</v>
      </c>
      <c r="AL13173" s="59">
        <v>4.3195299804210663E-2</v>
      </c>
      <c r="AN13173" s="104">
        <v>5.6338028907775879</v>
      </c>
      <c r="AO13173" s="104">
        <v>20</v>
      </c>
    </row>
    <row r="13174" spans="34:41" ht="15" customHeight="1">
      <c r="AH13174" s="161">
        <v>46.213060744513555</v>
      </c>
      <c r="AI13174" s="59">
        <v>0.11475321650505066</v>
      </c>
      <c r="AJ13174" s="59">
        <v>0.19682241976261139</v>
      </c>
      <c r="AK13174" s="59">
        <v>2.563287690281868E-2</v>
      </c>
      <c r="AL13174" s="59">
        <v>4.3195299804210663E-2</v>
      </c>
      <c r="AN13174" s="104"/>
      <c r="AO13174" s="104"/>
    </row>
    <row r="13175" spans="34:41" ht="15" customHeight="1">
      <c r="AH13175" s="161">
        <v>46.214637658275649</v>
      </c>
      <c r="AI13175" s="59">
        <v>0.11475321650505066</v>
      </c>
      <c r="AJ13175" s="59">
        <v>0.19682241976261139</v>
      </c>
      <c r="AK13175" s="59">
        <v>2.563287690281868E-2</v>
      </c>
      <c r="AL13175" s="59">
        <v>4.3195299804210663E-2</v>
      </c>
      <c r="AN13175" s="104">
        <v>6.25</v>
      </c>
      <c r="AO13175" s="104">
        <v>1</v>
      </c>
    </row>
    <row r="13176" spans="34:41" ht="15" customHeight="1">
      <c r="AH13176" s="161">
        <v>46.217891943267354</v>
      </c>
      <c r="AI13176" s="59">
        <v>0.11475321650505066</v>
      </c>
      <c r="AJ13176" s="59">
        <v>0.19682241976261139</v>
      </c>
      <c r="AK13176" s="59">
        <v>2.563287690281868E-2</v>
      </c>
      <c r="AL13176" s="59">
        <v>4.3195299804210663E-2</v>
      </c>
      <c r="AN13176" s="104">
        <v>3.3898305892944336</v>
      </c>
      <c r="AO13176" s="104">
        <v>7</v>
      </c>
    </row>
    <row r="13177" spans="34:41" ht="15" customHeight="1">
      <c r="AH13177" s="161">
        <v>46.220670440774889</v>
      </c>
      <c r="AI13177" s="59">
        <v>0.11475321650505066</v>
      </c>
      <c r="AJ13177" s="59">
        <v>0.19682241976261139</v>
      </c>
      <c r="AK13177" s="59">
        <v>2.563287690281868E-2</v>
      </c>
      <c r="AL13177" s="59">
        <v>4.3195299804210663E-2</v>
      </c>
      <c r="AN13177" s="104">
        <v>4.8919224739074707</v>
      </c>
      <c r="AO13177" s="104">
        <v>29</v>
      </c>
    </row>
    <row r="13178" spans="34:41" ht="15" customHeight="1">
      <c r="AH13178" s="161">
        <v>46.220702485538787</v>
      </c>
      <c r="AI13178" s="59">
        <v>0.11475321650505066</v>
      </c>
      <c r="AJ13178" s="59">
        <v>0.19682241976261139</v>
      </c>
      <c r="AK13178" s="59">
        <v>2.563287690281868E-2</v>
      </c>
      <c r="AL13178" s="59">
        <v>4.3195299804210663E-2</v>
      </c>
      <c r="AN13178" s="104">
        <v>6.0344829559326172</v>
      </c>
      <c r="AO13178" s="104">
        <v>27</v>
      </c>
    </row>
    <row r="13179" spans="34:41" ht="15" customHeight="1">
      <c r="AH13179" s="161">
        <v>46.231110550440306</v>
      </c>
      <c r="AI13179" s="59">
        <v>0.11475321650505066</v>
      </c>
      <c r="AJ13179" s="59">
        <v>0.19682241976261139</v>
      </c>
      <c r="AK13179" s="59">
        <v>2.563287690281868E-2</v>
      </c>
      <c r="AL13179" s="59">
        <v>4.3195299804210663E-2</v>
      </c>
      <c r="AN13179" s="104">
        <v>5.8451814651489258</v>
      </c>
      <c r="AO13179" s="104">
        <v>28</v>
      </c>
    </row>
    <row r="13180" spans="34:41" ht="15" customHeight="1">
      <c r="AH13180" s="161">
        <v>46.239918344892516</v>
      </c>
      <c r="AI13180" s="59">
        <v>0.11475321650505066</v>
      </c>
      <c r="AJ13180" s="59">
        <v>0.19682241976261139</v>
      </c>
      <c r="AK13180" s="59">
        <v>2.563287690281868E-2</v>
      </c>
      <c r="AL13180" s="59">
        <v>4.3195299804210663E-2</v>
      </c>
      <c r="AN13180" s="104">
        <v>8.6419754028320313</v>
      </c>
      <c r="AO13180" s="104">
        <v>14</v>
      </c>
    </row>
    <row r="13181" spans="34:41" ht="15" customHeight="1">
      <c r="AH13181" s="161">
        <v>46.241095950585006</v>
      </c>
      <c r="AI13181" s="59">
        <v>0.11475321650505066</v>
      </c>
      <c r="AJ13181" s="59">
        <v>0.19682241976261139</v>
      </c>
      <c r="AK13181" s="59">
        <v>2.563287690281868E-2</v>
      </c>
      <c r="AL13181" s="59">
        <v>4.3195299804210663E-2</v>
      </c>
      <c r="AN13181" s="104">
        <v>5.1401867866516113</v>
      </c>
      <c r="AO13181" s="104">
        <v>27</v>
      </c>
    </row>
    <row r="13182" spans="34:41" ht="15" customHeight="1">
      <c r="AH13182" s="161">
        <v>46.2563977432333</v>
      </c>
      <c r="AI13182" s="59">
        <v>0.11475321650505066</v>
      </c>
      <c r="AJ13182" s="59">
        <v>0.19682241976261139</v>
      </c>
      <c r="AK13182" s="59">
        <v>2.563287690281868E-2</v>
      </c>
      <c r="AL13182" s="59">
        <v>4.3195299804210663E-2</v>
      </c>
      <c r="AN13182" s="104">
        <v>3.0120482444763184</v>
      </c>
      <c r="AO13182" s="104">
        <v>7</v>
      </c>
    </row>
    <row r="13183" spans="34:41" ht="15" customHeight="1">
      <c r="AH13183" s="161">
        <v>46.259684689525614</v>
      </c>
      <c r="AI13183" s="59">
        <v>0.11475321650505066</v>
      </c>
      <c r="AJ13183" s="59">
        <v>0.19682241976261139</v>
      </c>
      <c r="AK13183" s="59">
        <v>2.563287690281868E-2</v>
      </c>
      <c r="AL13183" s="59">
        <v>4.3195299804210663E-2</v>
      </c>
      <c r="AN13183" s="104">
        <v>3.1746032238006592</v>
      </c>
      <c r="AO13183" s="104">
        <v>12</v>
      </c>
    </row>
    <row r="13184" spans="34:41" ht="15" customHeight="1">
      <c r="AH13184" s="161">
        <v>46.261764043091638</v>
      </c>
      <c r="AI13184" s="59">
        <v>0.11475321650505066</v>
      </c>
      <c r="AJ13184" s="59">
        <v>0.19682241976261139</v>
      </c>
      <c r="AK13184" s="59">
        <v>2.563287690281868E-2</v>
      </c>
      <c r="AL13184" s="59">
        <v>4.3195299804210663E-2</v>
      </c>
      <c r="AN13184" s="104">
        <v>7.6923074722290039</v>
      </c>
      <c r="AO13184" s="104">
        <v>21</v>
      </c>
    </row>
    <row r="13185" spans="34:41" ht="15" customHeight="1">
      <c r="AH13185" s="161">
        <v>46.264415007806548</v>
      </c>
      <c r="AI13185" s="59">
        <v>0.11475321650505066</v>
      </c>
      <c r="AJ13185" s="59">
        <v>0.19682241976261139</v>
      </c>
      <c r="AK13185" s="59">
        <v>2.5890784338116646E-2</v>
      </c>
      <c r="AL13185" s="59">
        <v>4.3195299804210663E-2</v>
      </c>
      <c r="AN13185" s="104">
        <v>4.6875</v>
      </c>
      <c r="AO13185" s="104">
        <v>7</v>
      </c>
    </row>
    <row r="13186" spans="34:41" ht="15" customHeight="1">
      <c r="AH13186" s="161">
        <v>46.265479493134983</v>
      </c>
      <c r="AI13186" s="59">
        <v>0.11475321650505066</v>
      </c>
      <c r="AJ13186" s="59">
        <v>0.19682241976261139</v>
      </c>
      <c r="AK13186" s="59">
        <v>2.5890784338116646E-2</v>
      </c>
      <c r="AL13186" s="59">
        <v>4.3195299804210663E-2</v>
      </c>
      <c r="AN13186" s="104">
        <v>3.6253776550292969</v>
      </c>
      <c r="AO13186" s="104">
        <v>15</v>
      </c>
    </row>
    <row r="13187" spans="34:41" ht="15" customHeight="1">
      <c r="AH13187" s="161">
        <v>46.26596403825296</v>
      </c>
      <c r="AI13187" s="59">
        <v>0.11475321650505066</v>
      </c>
      <c r="AJ13187" s="59">
        <v>0.19682241976261139</v>
      </c>
      <c r="AK13187" s="59">
        <v>2.5890784338116646E-2</v>
      </c>
      <c r="AL13187" s="59">
        <v>4.3195299804210663E-2</v>
      </c>
      <c r="AN13187" s="104">
        <v>6.25</v>
      </c>
      <c r="AO13187" s="104">
        <v>6</v>
      </c>
    </row>
    <row r="13188" spans="34:41" ht="15" customHeight="1">
      <c r="AH13188" s="161">
        <v>46.267796147281587</v>
      </c>
      <c r="AI13188" s="59">
        <v>0.11475321650505066</v>
      </c>
      <c r="AJ13188" s="59">
        <v>0.19682241976261139</v>
      </c>
      <c r="AK13188" s="59">
        <v>2.5890784338116646E-2</v>
      </c>
      <c r="AL13188" s="59">
        <v>4.3195299804210663E-2</v>
      </c>
      <c r="AN13188" s="104">
        <v>7.6190476417541504</v>
      </c>
      <c r="AO13188" s="104">
        <v>3</v>
      </c>
    </row>
    <row r="13189" spans="34:41" ht="15" customHeight="1">
      <c r="AH13189" s="161">
        <v>46.271473833123494</v>
      </c>
      <c r="AI13189" s="59">
        <v>0.11475321650505066</v>
      </c>
      <c r="AJ13189" s="59">
        <v>0.19682241976261139</v>
      </c>
      <c r="AK13189" s="59">
        <v>2.5890784338116646E-2</v>
      </c>
      <c r="AL13189" s="59">
        <v>4.3195299804210663E-2</v>
      </c>
      <c r="AN13189" s="104">
        <v>3.8277511596679688</v>
      </c>
      <c r="AO13189" s="104">
        <v>6</v>
      </c>
    </row>
    <row r="13190" spans="34:41" ht="15" customHeight="1">
      <c r="AH13190" s="161">
        <v>46.272076705651266</v>
      </c>
      <c r="AI13190" s="59">
        <v>0.11475321650505066</v>
      </c>
      <c r="AJ13190" s="59">
        <v>0.19682241976261139</v>
      </c>
      <c r="AK13190" s="59">
        <v>2.5890784338116646E-2</v>
      </c>
      <c r="AL13190" s="59">
        <v>4.3195299804210663E-2</v>
      </c>
      <c r="AN13190" s="104"/>
      <c r="AO13190" s="104"/>
    </row>
    <row r="13191" spans="34:41" ht="15" customHeight="1">
      <c r="AH13191" s="161">
        <v>46.272856171070387</v>
      </c>
      <c r="AI13191" s="59">
        <v>0.11475321650505066</v>
      </c>
      <c r="AJ13191" s="59">
        <v>0.19682241976261139</v>
      </c>
      <c r="AK13191" s="59">
        <v>2.5890784338116646E-2</v>
      </c>
      <c r="AL13191" s="59">
        <v>4.3195299804210663E-2</v>
      </c>
      <c r="AN13191" s="104">
        <v>3.0567686557769775</v>
      </c>
      <c r="AO13191" s="104">
        <v>34</v>
      </c>
    </row>
    <row r="13192" spans="34:41" ht="15" customHeight="1">
      <c r="AH13192" s="161">
        <v>46.281287104771145</v>
      </c>
      <c r="AI13192" s="59">
        <v>0.11475321650505066</v>
      </c>
      <c r="AJ13192" s="59">
        <v>0.19682241976261139</v>
      </c>
      <c r="AK13192" s="59">
        <v>2.5890784338116646E-2</v>
      </c>
      <c r="AL13192" s="59">
        <v>4.3195299804210663E-2</v>
      </c>
      <c r="AN13192" s="104">
        <v>2.3400936126708984</v>
      </c>
      <c r="AO13192" s="104">
        <v>23</v>
      </c>
    </row>
    <row r="13193" spans="34:41" ht="15" customHeight="1">
      <c r="AH13193" s="161">
        <v>46.286144133251511</v>
      </c>
      <c r="AI13193" s="59">
        <v>0.11475321650505066</v>
      </c>
      <c r="AJ13193" s="59">
        <v>0.19682241976261139</v>
      </c>
      <c r="AK13193" s="59">
        <v>2.5890784338116646E-2</v>
      </c>
      <c r="AL13193" s="59">
        <v>4.3195299804210663E-2</v>
      </c>
      <c r="AN13193" s="104">
        <v>14.285714149475098</v>
      </c>
      <c r="AO13193" s="104">
        <v>7</v>
      </c>
    </row>
    <row r="13194" spans="34:41" ht="15" customHeight="1">
      <c r="AH13194" s="161">
        <v>46.292726822472339</v>
      </c>
      <c r="AI13194" s="59">
        <v>0.11475321650505066</v>
      </c>
      <c r="AJ13194" s="59">
        <v>0.19682241976261139</v>
      </c>
      <c r="AK13194" s="59">
        <v>2.5890784338116646E-2</v>
      </c>
      <c r="AL13194" s="59">
        <v>4.3195299804210663E-2</v>
      </c>
      <c r="AN13194" s="104">
        <v>10.909090995788574</v>
      </c>
      <c r="AO13194" s="104">
        <v>11</v>
      </c>
    </row>
    <row r="13195" spans="34:41" ht="15" customHeight="1">
      <c r="AH13195" s="161">
        <v>46.29396147915876</v>
      </c>
      <c r="AI13195" s="59">
        <v>0.11475321650505066</v>
      </c>
      <c r="AJ13195" s="59">
        <v>0.19682241976261139</v>
      </c>
      <c r="AK13195" s="59">
        <v>2.5890784338116646E-2</v>
      </c>
      <c r="AL13195" s="59">
        <v>4.3195299804210663E-2</v>
      </c>
      <c r="AN13195" s="104">
        <v>4.0816326141357422</v>
      </c>
      <c r="AO13195" s="104">
        <v>11</v>
      </c>
    </row>
    <row r="13196" spans="34:41" ht="15" customHeight="1">
      <c r="AH13196" s="161">
        <v>46.296647806806625</v>
      </c>
      <c r="AI13196" s="59">
        <v>0.11475321650505066</v>
      </c>
      <c r="AJ13196" s="59">
        <v>0.19682241976261139</v>
      </c>
      <c r="AK13196" s="59">
        <v>2.5890784338116646E-2</v>
      </c>
      <c r="AL13196" s="59">
        <v>4.3195299804210663E-2</v>
      </c>
      <c r="AN13196" s="104">
        <v>1.1764706373214722</v>
      </c>
      <c r="AO13196" s="104">
        <v>3</v>
      </c>
    </row>
    <row r="13197" spans="34:41" ht="15" customHeight="1">
      <c r="AH13197" s="161">
        <v>46.302116704860332</v>
      </c>
      <c r="AI13197" s="59">
        <v>0.11475321650505066</v>
      </c>
      <c r="AJ13197" s="59">
        <v>0.19682241976261139</v>
      </c>
      <c r="AK13197" s="59">
        <v>2.5890784338116646E-2</v>
      </c>
      <c r="AL13197" s="59">
        <v>4.3195299804210663E-2</v>
      </c>
      <c r="AN13197" s="104">
        <v>2.5936598777770996</v>
      </c>
      <c r="AO13197" s="104">
        <v>12</v>
      </c>
    </row>
    <row r="13198" spans="34:41" ht="15" customHeight="1">
      <c r="AH13198" s="161">
        <v>46.303635926092682</v>
      </c>
      <c r="AI13198" s="59">
        <v>0.11475321650505066</v>
      </c>
      <c r="AJ13198" s="59">
        <v>0.19682241976261139</v>
      </c>
      <c r="AK13198" s="59">
        <v>2.5890784338116646E-2</v>
      </c>
      <c r="AL13198" s="59">
        <v>4.3195299804210663E-2</v>
      </c>
      <c r="AN13198" s="104">
        <v>3.9855072498321533</v>
      </c>
      <c r="AO13198" s="104">
        <v>12</v>
      </c>
    </row>
    <row r="13199" spans="34:41" ht="15" customHeight="1">
      <c r="AH13199" s="161">
        <v>46.305424149882477</v>
      </c>
      <c r="AI13199" s="59">
        <v>0.11603531241416931</v>
      </c>
      <c r="AJ13199" s="59">
        <v>0.19682241976261139</v>
      </c>
      <c r="AK13199" s="59">
        <v>2.5890784338116646E-2</v>
      </c>
      <c r="AL13199" s="59">
        <v>4.3195299804210663E-2</v>
      </c>
      <c r="AN13199" s="104"/>
      <c r="AO13199" s="104"/>
    </row>
    <row r="13200" spans="34:41" ht="15" customHeight="1">
      <c r="AH13200" s="161">
        <v>46.305540013968496</v>
      </c>
      <c r="AI13200" s="59">
        <v>0.11603531241416931</v>
      </c>
      <c r="AJ13200" s="59">
        <v>0.19682241976261139</v>
      </c>
      <c r="AK13200" s="59">
        <v>2.5890784338116646E-2</v>
      </c>
      <c r="AL13200" s="59">
        <v>4.3195299804210663E-2</v>
      </c>
      <c r="AN13200" s="104">
        <v>3.9370079040527344</v>
      </c>
      <c r="AO13200" s="104">
        <v>4</v>
      </c>
    </row>
    <row r="13201" spans="34:41" ht="15" customHeight="1">
      <c r="AH13201" s="161">
        <v>46.31078069098448</v>
      </c>
      <c r="AI13201" s="59">
        <v>0.11603531241416931</v>
      </c>
      <c r="AJ13201" s="59">
        <v>0.19682241976261139</v>
      </c>
      <c r="AK13201" s="59">
        <v>2.5890784338116646E-2</v>
      </c>
      <c r="AL13201" s="59">
        <v>4.3195299804210663E-2</v>
      </c>
      <c r="AN13201" s="104">
        <v>4.3478260040283203</v>
      </c>
      <c r="AO13201" s="104">
        <v>7</v>
      </c>
    </row>
    <row r="13202" spans="34:41" ht="15" customHeight="1">
      <c r="AH13202" s="161">
        <v>46.311564092616528</v>
      </c>
      <c r="AI13202" s="59">
        <v>0.11603531241416931</v>
      </c>
      <c r="AJ13202" s="59">
        <v>0.19682241976261139</v>
      </c>
      <c r="AK13202" s="59">
        <v>2.5890784338116646E-2</v>
      </c>
      <c r="AL13202" s="59">
        <v>4.3195299804210663E-2</v>
      </c>
      <c r="AN13202" s="104">
        <v>3.384615421295166</v>
      </c>
      <c r="AO13202" s="104">
        <v>4</v>
      </c>
    </row>
    <row r="13203" spans="34:41" ht="15" customHeight="1">
      <c r="AH13203" s="161">
        <v>46.311869270146197</v>
      </c>
      <c r="AI13203" s="59">
        <v>0.11603531241416931</v>
      </c>
      <c r="AJ13203" s="59">
        <v>0.19682241976261139</v>
      </c>
      <c r="AK13203" s="59">
        <v>2.5890784338116646E-2</v>
      </c>
      <c r="AL13203" s="59">
        <v>4.3195299804210663E-2</v>
      </c>
      <c r="AN13203" s="104">
        <v>2.2900762557983398</v>
      </c>
      <c r="AO13203" s="104">
        <v>47</v>
      </c>
    </row>
    <row r="13204" spans="34:41" ht="15" customHeight="1">
      <c r="AH13204" s="161">
        <v>46.312712650975627</v>
      </c>
      <c r="AI13204" s="59">
        <v>0.11603531241416931</v>
      </c>
      <c r="AJ13204" s="59">
        <v>0.19682241976261139</v>
      </c>
      <c r="AK13204" s="59">
        <v>2.5890784338116646E-2</v>
      </c>
      <c r="AL13204" s="59">
        <v>4.3195299804210663E-2</v>
      </c>
      <c r="AN13204" s="104">
        <v>5.6603775024414063</v>
      </c>
      <c r="AO13204" s="104">
        <v>7</v>
      </c>
    </row>
    <row r="13205" spans="34:41" ht="15" customHeight="1">
      <c r="AH13205" s="161">
        <v>46.318976689051574</v>
      </c>
      <c r="AI13205" s="59">
        <v>0.11603531241416931</v>
      </c>
      <c r="AJ13205" s="59">
        <v>0.19682241976261139</v>
      </c>
      <c r="AK13205" s="59">
        <v>2.5890784338116646E-2</v>
      </c>
      <c r="AL13205" s="59">
        <v>4.3195299804210663E-2</v>
      </c>
      <c r="AN13205" s="104">
        <v>4.3478260040283203</v>
      </c>
      <c r="AO13205" s="104">
        <v>5</v>
      </c>
    </row>
    <row r="13206" spans="34:41" ht="15" customHeight="1">
      <c r="AH13206" s="161">
        <v>46.330196379938386</v>
      </c>
      <c r="AI13206" s="59">
        <v>0.11603531241416931</v>
      </c>
      <c r="AJ13206" s="59">
        <v>0.19682241976261139</v>
      </c>
      <c r="AK13206" s="59">
        <v>2.5890784338116646E-2</v>
      </c>
      <c r="AL13206" s="59">
        <v>4.3195299804210663E-2</v>
      </c>
      <c r="AN13206" s="104">
        <v>2.5</v>
      </c>
      <c r="AO13206" s="104">
        <v>7</v>
      </c>
    </row>
    <row r="13207" spans="34:41" ht="15" customHeight="1">
      <c r="AH13207" s="161">
        <v>46.330500017005917</v>
      </c>
      <c r="AI13207" s="59">
        <v>0.11603531241416931</v>
      </c>
      <c r="AJ13207" s="59">
        <v>0.19682241976261139</v>
      </c>
      <c r="AK13207" s="59">
        <v>2.5890784338116646E-2</v>
      </c>
      <c r="AL13207" s="59">
        <v>4.3195299804210663E-2</v>
      </c>
      <c r="AN13207" s="104">
        <v>3.0911900997161865</v>
      </c>
      <c r="AO13207" s="104">
        <v>11</v>
      </c>
    </row>
    <row r="13208" spans="34:41" ht="15" customHeight="1">
      <c r="AH13208" s="161">
        <v>46.333564730969286</v>
      </c>
      <c r="AI13208" s="59">
        <v>0.11603531241416931</v>
      </c>
      <c r="AJ13208" s="59">
        <v>0.19682241976261139</v>
      </c>
      <c r="AK13208" s="59">
        <v>2.5890784338116646E-2</v>
      </c>
      <c r="AL13208" s="59">
        <v>4.3195299804210663E-2</v>
      </c>
      <c r="AN13208" s="104">
        <v>5.4545454978942871</v>
      </c>
      <c r="AO13208" s="104">
        <v>10</v>
      </c>
    </row>
    <row r="13209" spans="34:41" ht="15" customHeight="1">
      <c r="AH13209" s="161">
        <v>46.335829304855785</v>
      </c>
      <c r="AI13209" s="59">
        <v>0.11603531241416931</v>
      </c>
      <c r="AJ13209" s="59">
        <v>0.19682241976261139</v>
      </c>
      <c r="AK13209" s="59">
        <v>2.5890784338116646E-2</v>
      </c>
      <c r="AL13209" s="59">
        <v>4.3195299804210663E-2</v>
      </c>
      <c r="AN13209" s="104">
        <v>4.838709831237793</v>
      </c>
      <c r="AO13209" s="104">
        <v>6</v>
      </c>
    </row>
    <row r="13210" spans="34:41" ht="15" customHeight="1">
      <c r="AH13210" s="161">
        <v>46.350249527763815</v>
      </c>
      <c r="AI13210" s="59">
        <v>0.11603531241416931</v>
      </c>
      <c r="AJ13210" s="59">
        <v>0.19682241976261139</v>
      </c>
      <c r="AK13210" s="59">
        <v>2.5890784338116646E-2</v>
      </c>
      <c r="AL13210" s="59">
        <v>4.3195299804210663E-2</v>
      </c>
      <c r="AN13210" s="104">
        <v>4</v>
      </c>
      <c r="AO13210" s="104">
        <v>6</v>
      </c>
    </row>
    <row r="13211" spans="34:41" ht="15" customHeight="1">
      <c r="AH13211" s="161">
        <v>46.351031110118562</v>
      </c>
      <c r="AI13211" s="59">
        <v>0.11603531241416931</v>
      </c>
      <c r="AJ13211" s="59">
        <v>0.19682241976261139</v>
      </c>
      <c r="AK13211" s="59">
        <v>2.5890784338116646E-2</v>
      </c>
      <c r="AL13211" s="59">
        <v>4.3195299804210663E-2</v>
      </c>
      <c r="AN13211" s="104">
        <v>3.0303030014038086</v>
      </c>
      <c r="AO13211" s="104">
        <v>3</v>
      </c>
    </row>
    <row r="13212" spans="34:41" ht="15" customHeight="1">
      <c r="AH13212" s="161">
        <v>46.351040600002626</v>
      </c>
      <c r="AI13212" s="59">
        <v>0.11603531241416931</v>
      </c>
      <c r="AJ13212" s="59">
        <v>0.19682241976261139</v>
      </c>
      <c r="AK13212" s="59">
        <v>2.5890784338116646E-2</v>
      </c>
      <c r="AL13212" s="59">
        <v>4.3606605380773544E-2</v>
      </c>
      <c r="AN13212" s="104">
        <v>1.1029411554336548</v>
      </c>
      <c r="AO13212" s="104">
        <v>7</v>
      </c>
    </row>
    <row r="13213" spans="34:41" ht="15" customHeight="1">
      <c r="AH13213" s="161">
        <v>46.351517695568468</v>
      </c>
      <c r="AI13213" s="59">
        <v>0.11603531241416931</v>
      </c>
      <c r="AJ13213" s="59">
        <v>0.19682241976261139</v>
      </c>
      <c r="AK13213" s="59">
        <v>2.5890784338116646E-2</v>
      </c>
      <c r="AL13213" s="59">
        <v>4.3606605380773544E-2</v>
      </c>
      <c r="AN13213" s="104"/>
      <c r="AO13213" s="104"/>
    </row>
    <row r="13214" spans="34:41" ht="15" customHeight="1">
      <c r="AH13214" s="161">
        <v>46.353101381115984</v>
      </c>
      <c r="AI13214" s="59">
        <v>0.11603531241416931</v>
      </c>
      <c r="AJ13214" s="59">
        <v>0.19682241976261139</v>
      </c>
      <c r="AK13214" s="59">
        <v>2.5890784338116646E-2</v>
      </c>
      <c r="AL13214" s="59">
        <v>4.3606605380773544E-2</v>
      </c>
      <c r="AN13214" s="104">
        <v>1.4150943756103516</v>
      </c>
      <c r="AO13214" s="104">
        <v>5</v>
      </c>
    </row>
    <row r="13215" spans="34:41" ht="15" customHeight="1">
      <c r="AH13215" s="161">
        <v>46.353262424238999</v>
      </c>
      <c r="AI13215" s="59">
        <v>0.11603531241416931</v>
      </c>
      <c r="AJ13215" s="59">
        <v>0.19682241976261139</v>
      </c>
      <c r="AK13215" s="59">
        <v>2.5890784338116646E-2</v>
      </c>
      <c r="AL13215" s="59">
        <v>4.3606605380773544E-2</v>
      </c>
      <c r="AN13215" s="104">
        <v>1.1173183917999268</v>
      </c>
      <c r="AO13215" s="104">
        <v>2</v>
      </c>
    </row>
    <row r="13216" spans="34:41" ht="15" customHeight="1">
      <c r="AH13216" s="161">
        <v>46.353395076038971</v>
      </c>
      <c r="AI13216" s="59">
        <v>0.11603531241416931</v>
      </c>
      <c r="AJ13216" s="59">
        <v>0.19682241976261139</v>
      </c>
      <c r="AK13216" s="59">
        <v>2.5890784338116646E-2</v>
      </c>
      <c r="AL13216" s="59">
        <v>4.3606605380773544E-2</v>
      </c>
      <c r="AN13216" s="104">
        <v>2.6845638751983643</v>
      </c>
      <c r="AO13216" s="104">
        <v>4</v>
      </c>
    </row>
    <row r="13217" spans="34:41" ht="15" customHeight="1">
      <c r="AH13217" s="161">
        <v>46.353583341172225</v>
      </c>
      <c r="AI13217" s="59">
        <v>0.11603531241416931</v>
      </c>
      <c r="AJ13217" s="59">
        <v>0.19682241976261139</v>
      </c>
      <c r="AK13217" s="59">
        <v>2.5890784338116646E-2</v>
      </c>
      <c r="AL13217" s="59">
        <v>4.3606605380773544E-2</v>
      </c>
      <c r="AN13217" s="104">
        <v>1.128349781036377</v>
      </c>
      <c r="AO13217" s="104">
        <v>22</v>
      </c>
    </row>
    <row r="13218" spans="34:41" ht="15" customHeight="1">
      <c r="AH13218" s="161">
        <v>46.357163202410078</v>
      </c>
      <c r="AI13218" s="59">
        <v>0.11603531241416931</v>
      </c>
      <c r="AJ13218" s="59">
        <v>0.19682241976261139</v>
      </c>
      <c r="AK13218" s="59">
        <v>2.5890784338116646E-2</v>
      </c>
      <c r="AL13218" s="59">
        <v>4.3606605380773544E-2</v>
      </c>
      <c r="AN13218" s="104"/>
      <c r="AO13218" s="104"/>
    </row>
    <row r="13219" spans="34:41" ht="15" customHeight="1">
      <c r="AH13219" s="161">
        <v>46.358869501045596</v>
      </c>
      <c r="AI13219" s="59">
        <v>0.11603531241416931</v>
      </c>
      <c r="AJ13219" s="59">
        <v>0.19682241976261139</v>
      </c>
      <c r="AK13219" s="59">
        <v>2.5890784338116646E-2</v>
      </c>
      <c r="AL13219" s="59">
        <v>4.3606605380773544E-2</v>
      </c>
      <c r="AN13219" s="104">
        <v>1.492537260055542</v>
      </c>
      <c r="AO13219" s="104">
        <v>3</v>
      </c>
    </row>
    <row r="13220" spans="34:41" ht="15" customHeight="1">
      <c r="AH13220" s="161">
        <v>46.361951364540843</v>
      </c>
      <c r="AI13220" s="59">
        <v>0.11603531241416931</v>
      </c>
      <c r="AJ13220" s="59">
        <v>0.19682241976261139</v>
      </c>
      <c r="AK13220" s="59">
        <v>2.5890784338116646E-2</v>
      </c>
      <c r="AL13220" s="59">
        <v>4.3606605380773544E-2</v>
      </c>
      <c r="AN13220" s="104">
        <v>3.0612244606018066</v>
      </c>
      <c r="AO13220" s="104">
        <v>5</v>
      </c>
    </row>
    <row r="13221" spans="34:41" ht="15" customHeight="1">
      <c r="AH13221" s="161">
        <v>46.363264494564319</v>
      </c>
      <c r="AI13221" s="59">
        <v>0.11603531241416931</v>
      </c>
      <c r="AJ13221" s="59">
        <v>0.19844704866409302</v>
      </c>
      <c r="AK13221" s="59">
        <v>2.5890784338116646E-2</v>
      </c>
      <c r="AL13221" s="59">
        <v>4.3606605380773544E-2</v>
      </c>
      <c r="AN13221" s="104"/>
      <c r="AO13221" s="104"/>
    </row>
    <row r="13222" spans="34:41" ht="15" customHeight="1">
      <c r="AH13222" s="161">
        <v>46.365269481591788</v>
      </c>
      <c r="AI13222" s="59">
        <v>0.11603531241416931</v>
      </c>
      <c r="AJ13222" s="59">
        <v>0.19844704866409302</v>
      </c>
      <c r="AK13222" s="59">
        <v>2.5890784338116646E-2</v>
      </c>
      <c r="AL13222" s="59">
        <v>4.3606605380773544E-2</v>
      </c>
      <c r="AN13222" s="104">
        <v>3.0270271301269531</v>
      </c>
      <c r="AO13222" s="104">
        <v>52</v>
      </c>
    </row>
    <row r="13223" spans="34:41" ht="15" customHeight="1">
      <c r="AH13223" s="161">
        <v>46.371269078352846</v>
      </c>
      <c r="AI13223" s="59">
        <v>0.11603531241416931</v>
      </c>
      <c r="AJ13223" s="59">
        <v>0.19844704866409302</v>
      </c>
      <c r="AK13223" s="59">
        <v>2.5890784338116646E-2</v>
      </c>
      <c r="AL13223" s="59">
        <v>4.3606605380773544E-2</v>
      </c>
      <c r="AN13223" s="104">
        <v>2.6536312103271484</v>
      </c>
      <c r="AO13223" s="104">
        <v>57</v>
      </c>
    </row>
    <row r="13224" spans="34:41" ht="15" customHeight="1">
      <c r="AH13224" s="161">
        <v>46.371653665986855</v>
      </c>
      <c r="AI13224" s="59">
        <v>0.11603531241416931</v>
      </c>
      <c r="AJ13224" s="59">
        <v>0.19844704866409302</v>
      </c>
      <c r="AK13224" s="59">
        <v>2.5890784338116646E-2</v>
      </c>
      <c r="AL13224" s="59">
        <v>4.3606605380773544E-2</v>
      </c>
      <c r="AN13224" s="104">
        <v>2.6383860111236572</v>
      </c>
      <c r="AO13224" s="104">
        <v>54</v>
      </c>
    </row>
    <row r="13225" spans="34:41" ht="15" customHeight="1">
      <c r="AH13225" s="161">
        <v>46.373528031112485</v>
      </c>
      <c r="AI13225" s="59">
        <v>0.11603531241416931</v>
      </c>
      <c r="AJ13225" s="59">
        <v>0.19844704866409302</v>
      </c>
      <c r="AK13225" s="59">
        <v>2.5890784338116646E-2</v>
      </c>
      <c r="AL13225" s="59">
        <v>4.3606605380773544E-2</v>
      </c>
      <c r="AN13225" s="104">
        <v>3.8834950923919678</v>
      </c>
      <c r="AO13225" s="104">
        <v>53</v>
      </c>
    </row>
    <row r="13226" spans="34:41" ht="15" customHeight="1">
      <c r="AH13226" s="161">
        <v>46.380234869099688</v>
      </c>
      <c r="AI13226" s="59">
        <v>0.11603531241416931</v>
      </c>
      <c r="AJ13226" s="59">
        <v>0.19844704866409302</v>
      </c>
      <c r="AK13226" s="59">
        <v>2.5890784338116646E-2</v>
      </c>
      <c r="AL13226" s="59">
        <v>4.3606605380773544E-2</v>
      </c>
      <c r="AN13226" s="104">
        <v>1.9607843160629272</v>
      </c>
      <c r="AO13226" s="104">
        <v>55</v>
      </c>
    </row>
    <row r="13227" spans="34:41" ht="15" customHeight="1">
      <c r="AH13227" s="161">
        <v>46.38634146645331</v>
      </c>
      <c r="AI13227" s="59">
        <v>0.11603531241416931</v>
      </c>
      <c r="AJ13227" s="59">
        <v>0.19844704866409302</v>
      </c>
      <c r="AK13227" s="59">
        <v>2.5890784338116646E-2</v>
      </c>
      <c r="AL13227" s="59">
        <v>4.3606605380773544E-2</v>
      </c>
      <c r="AN13227" s="104">
        <v>1.5479875802993774</v>
      </c>
      <c r="AO13227" s="104">
        <v>57</v>
      </c>
    </row>
    <row r="13228" spans="34:41" ht="15" customHeight="1">
      <c r="AH13228" s="161">
        <v>46.391997298327261</v>
      </c>
      <c r="AI13228" s="59">
        <v>0.11603531241416931</v>
      </c>
      <c r="AJ13228" s="59">
        <v>0.19844704866409302</v>
      </c>
      <c r="AK13228" s="59">
        <v>2.5890784338116646E-2</v>
      </c>
      <c r="AL13228" s="59">
        <v>4.3606605380773544E-2</v>
      </c>
      <c r="AN13228" s="104">
        <v>4.5307445526123047</v>
      </c>
      <c r="AO13228" s="104">
        <v>12</v>
      </c>
    </row>
    <row r="13229" spans="34:41" ht="15" customHeight="1">
      <c r="AH13229" s="161">
        <v>46.408052636408854</v>
      </c>
      <c r="AI13229" s="59">
        <v>0.11603531241416931</v>
      </c>
      <c r="AJ13229" s="59">
        <v>0.19844704866409302</v>
      </c>
      <c r="AK13229" s="59">
        <v>2.5890784338116646E-2</v>
      </c>
      <c r="AL13229" s="59">
        <v>4.3606605380773544E-2</v>
      </c>
      <c r="AN13229" s="104">
        <v>5.7142858505249023</v>
      </c>
      <c r="AO13229" s="104">
        <v>11</v>
      </c>
    </row>
    <row r="13230" spans="34:41" ht="15" customHeight="1">
      <c r="AH13230" s="161">
        <v>46.410442752765618</v>
      </c>
      <c r="AI13230" s="59">
        <v>0.11603531241416931</v>
      </c>
      <c r="AJ13230" s="59">
        <v>0.19844704866409302</v>
      </c>
      <c r="AK13230" s="59">
        <v>2.5890784338116646E-2</v>
      </c>
      <c r="AL13230" s="59">
        <v>4.3606605380773544E-2</v>
      </c>
      <c r="AN13230" s="104">
        <v>5</v>
      </c>
      <c r="AO13230" s="104">
        <v>3</v>
      </c>
    </row>
    <row r="13231" spans="34:41" ht="15" customHeight="1">
      <c r="AH13231" s="161">
        <v>46.411194882454133</v>
      </c>
      <c r="AI13231" s="59">
        <v>0.11603531241416931</v>
      </c>
      <c r="AJ13231" s="59">
        <v>0.19844704866409302</v>
      </c>
      <c r="AK13231" s="59">
        <v>2.6149380952119827E-2</v>
      </c>
      <c r="AL13231" s="59">
        <v>4.3606605380773544E-2</v>
      </c>
      <c r="AN13231" s="104">
        <v>12.222222328186035</v>
      </c>
      <c r="AO13231" s="104">
        <v>4</v>
      </c>
    </row>
    <row r="13232" spans="34:41" ht="15" customHeight="1">
      <c r="AH13232" s="161">
        <v>46.416743621022704</v>
      </c>
      <c r="AI13232" s="59">
        <v>0.11603531241416931</v>
      </c>
      <c r="AJ13232" s="59">
        <v>0.19844704866409302</v>
      </c>
      <c r="AK13232" s="59">
        <v>2.6149380952119827E-2</v>
      </c>
      <c r="AL13232" s="59">
        <v>4.3606605380773544E-2</v>
      </c>
      <c r="AN13232" s="104">
        <v>9.5808382034301758</v>
      </c>
      <c r="AO13232" s="104">
        <v>15</v>
      </c>
    </row>
    <row r="13233" spans="34:41" ht="15" customHeight="1">
      <c r="AH13233" s="161">
        <v>46.417258308474636</v>
      </c>
      <c r="AI13233" s="59">
        <v>0.11603531241416931</v>
      </c>
      <c r="AJ13233" s="59">
        <v>0.19844704866409302</v>
      </c>
      <c r="AK13233" s="59">
        <v>2.6149380952119827E-2</v>
      </c>
      <c r="AL13233" s="59">
        <v>4.3606605380773544E-2</v>
      </c>
      <c r="AN13233" s="104">
        <v>9.0909090042114258</v>
      </c>
      <c r="AO13233" s="104">
        <v>13</v>
      </c>
    </row>
    <row r="13234" spans="34:41" ht="15" customHeight="1">
      <c r="AH13234" s="161">
        <v>46.422919881497513</v>
      </c>
      <c r="AI13234" s="59">
        <v>0.11603531241416931</v>
      </c>
      <c r="AJ13234" s="59">
        <v>0.19844704866409302</v>
      </c>
      <c r="AK13234" s="59">
        <v>2.6149380952119827E-2</v>
      </c>
      <c r="AL13234" s="59">
        <v>4.3606605380773544E-2</v>
      </c>
      <c r="AN13234" s="104">
        <v>8.4210529327392578</v>
      </c>
      <c r="AO13234" s="104">
        <v>5</v>
      </c>
    </row>
    <row r="13235" spans="34:41" ht="15" customHeight="1">
      <c r="AH13235" s="161">
        <v>46.425448948516411</v>
      </c>
      <c r="AI13235" s="59">
        <v>0.11603531241416931</v>
      </c>
      <c r="AJ13235" s="59">
        <v>0.19844704866409302</v>
      </c>
      <c r="AK13235" s="59">
        <v>2.6149380952119827E-2</v>
      </c>
      <c r="AL13235" s="59">
        <v>4.3606605380773544E-2</v>
      </c>
      <c r="AN13235" s="104">
        <v>14.634146690368652</v>
      </c>
      <c r="AO13235" s="104">
        <v>16</v>
      </c>
    </row>
    <row r="13236" spans="34:41" ht="15" customHeight="1">
      <c r="AH13236" s="161">
        <v>46.427211117046063</v>
      </c>
      <c r="AI13236" s="59">
        <v>0.11603531241416931</v>
      </c>
      <c r="AJ13236" s="59">
        <v>0.19844704866409302</v>
      </c>
      <c r="AK13236" s="59">
        <v>2.6149380952119827E-2</v>
      </c>
      <c r="AL13236" s="59">
        <v>4.3606605380773544E-2</v>
      </c>
      <c r="AN13236" s="104">
        <v>6.6666665077209473</v>
      </c>
      <c r="AO13236" s="104">
        <v>5</v>
      </c>
    </row>
    <row r="13237" spans="34:41" ht="15" customHeight="1">
      <c r="AH13237" s="161">
        <v>46.430179220066549</v>
      </c>
      <c r="AI13237" s="59">
        <v>0.11603531241416931</v>
      </c>
      <c r="AJ13237" s="59">
        <v>0.19844704866409302</v>
      </c>
      <c r="AK13237" s="59">
        <v>2.6149380952119827E-2</v>
      </c>
      <c r="AL13237" s="59">
        <v>4.3606605380773544E-2</v>
      </c>
      <c r="AN13237" s="104">
        <v>10.526315689086914</v>
      </c>
      <c r="AO13237" s="104">
        <v>5</v>
      </c>
    </row>
    <row r="13238" spans="34:41" ht="15" customHeight="1">
      <c r="AH13238" s="161">
        <v>46.433053957098032</v>
      </c>
      <c r="AI13238" s="59">
        <v>0.11603531241416931</v>
      </c>
      <c r="AJ13238" s="59">
        <v>0.19844704866409302</v>
      </c>
      <c r="AK13238" s="59">
        <v>2.6149380952119827E-2</v>
      </c>
      <c r="AL13238" s="59">
        <v>4.3606605380773544E-2</v>
      </c>
      <c r="AN13238" s="104"/>
      <c r="AO13238" s="104"/>
    </row>
    <row r="13239" spans="34:41" ht="15" customHeight="1">
      <c r="AH13239" s="161">
        <v>46.437758595830168</v>
      </c>
      <c r="AI13239" s="59">
        <v>0.11603531241416931</v>
      </c>
      <c r="AJ13239" s="59">
        <v>0.19844704866409302</v>
      </c>
      <c r="AK13239" s="59">
        <v>2.6149380952119827E-2</v>
      </c>
      <c r="AL13239" s="59">
        <v>4.3606605380773544E-2</v>
      </c>
      <c r="AN13239" s="104">
        <v>2.0408163070678711</v>
      </c>
      <c r="AO13239" s="104">
        <v>4</v>
      </c>
    </row>
    <row r="13240" spans="34:41" ht="15" customHeight="1">
      <c r="AH13240" s="161">
        <v>46.443814410866736</v>
      </c>
      <c r="AI13240" s="59">
        <v>0.11603531241416931</v>
      </c>
      <c r="AJ13240" s="59">
        <v>0.19844704866409302</v>
      </c>
      <c r="AK13240" s="59">
        <v>2.6149380952119827E-2</v>
      </c>
      <c r="AL13240" s="59">
        <v>4.3606605380773544E-2</v>
      </c>
      <c r="AN13240" s="104">
        <v>4.6511626243591309</v>
      </c>
      <c r="AO13240" s="104">
        <v>15</v>
      </c>
    </row>
    <row r="13241" spans="34:41" ht="15" customHeight="1">
      <c r="AH13241" s="161">
        <v>46.445402639252805</v>
      </c>
      <c r="AI13241" s="59">
        <v>0.11603531241416931</v>
      </c>
      <c r="AJ13241" s="59">
        <v>0.19844704866409302</v>
      </c>
      <c r="AK13241" s="59">
        <v>2.6149380952119827E-2</v>
      </c>
      <c r="AL13241" s="59">
        <v>4.3606605380773544E-2</v>
      </c>
      <c r="AN13241" s="104">
        <v>7.7586207389831543</v>
      </c>
      <c r="AO13241" s="104">
        <v>5</v>
      </c>
    </row>
    <row r="13242" spans="34:41" ht="15" customHeight="1">
      <c r="AH13242" s="161">
        <v>46.445757932353622</v>
      </c>
      <c r="AI13242" s="59">
        <v>0.11603531241416931</v>
      </c>
      <c r="AJ13242" s="59">
        <v>0.19844704866409302</v>
      </c>
      <c r="AK13242" s="59">
        <v>2.6149380952119827E-2</v>
      </c>
      <c r="AL13242" s="59">
        <v>4.3606605380773544E-2</v>
      </c>
      <c r="AN13242" s="104">
        <v>5.263157844543457</v>
      </c>
      <c r="AO13242" s="104">
        <v>0</v>
      </c>
    </row>
    <row r="13243" spans="34:41" ht="15" customHeight="1">
      <c r="AH13243" s="161">
        <v>46.451774963838233</v>
      </c>
      <c r="AI13243" s="59">
        <v>0.11603531241416931</v>
      </c>
      <c r="AJ13243" s="59">
        <v>0.19844704866409302</v>
      </c>
      <c r="AK13243" s="59">
        <v>2.6149380952119827E-2</v>
      </c>
      <c r="AL13243" s="59">
        <v>4.3606605380773544E-2</v>
      </c>
      <c r="AN13243" s="104">
        <v>6.1855669021606445</v>
      </c>
      <c r="AO13243" s="104">
        <v>4</v>
      </c>
    </row>
    <row r="13244" spans="34:41" ht="15" customHeight="1">
      <c r="AH13244" s="161">
        <v>46.454641715294549</v>
      </c>
      <c r="AI13244" s="59">
        <v>0.11603531241416931</v>
      </c>
      <c r="AJ13244" s="59">
        <v>0.19844704866409302</v>
      </c>
      <c r="AK13244" s="59">
        <v>2.6149380952119827E-2</v>
      </c>
      <c r="AL13244" s="59">
        <v>4.3606605380773544E-2</v>
      </c>
      <c r="AN13244" s="104">
        <v>14.545454978942871</v>
      </c>
      <c r="AO13244" s="104">
        <v>4</v>
      </c>
    </row>
    <row r="13245" spans="34:41" ht="15" customHeight="1">
      <c r="AH13245" s="161">
        <v>46.455797251457895</v>
      </c>
      <c r="AI13245" s="59">
        <v>0.11732758581638336</v>
      </c>
      <c r="AJ13245" s="59">
        <v>0.19844704866409302</v>
      </c>
      <c r="AK13245" s="59">
        <v>2.6149380952119827E-2</v>
      </c>
      <c r="AL13245" s="59">
        <v>4.3606605380773544E-2</v>
      </c>
      <c r="AN13245" s="104">
        <v>8.3333330154418945</v>
      </c>
      <c r="AO13245" s="104">
        <v>7</v>
      </c>
    </row>
    <row r="13246" spans="34:41" ht="15" customHeight="1">
      <c r="AH13246" s="161">
        <v>46.455891787194275</v>
      </c>
      <c r="AI13246" s="59">
        <v>0.11732758581638336</v>
      </c>
      <c r="AJ13246" s="59">
        <v>0.19844704866409302</v>
      </c>
      <c r="AK13246" s="59">
        <v>2.6149380952119827E-2</v>
      </c>
      <c r="AL13246" s="59">
        <v>4.3606605380773544E-2</v>
      </c>
      <c r="AN13246" s="104">
        <v>3.846153736114502</v>
      </c>
      <c r="AO13246" s="104">
        <v>4</v>
      </c>
    </row>
    <row r="13247" spans="34:41" ht="15" customHeight="1">
      <c r="AH13247" s="161">
        <v>46.456088405655187</v>
      </c>
      <c r="AI13247" s="59">
        <v>0.11732758581638336</v>
      </c>
      <c r="AJ13247" s="59">
        <v>0.19844704866409302</v>
      </c>
      <c r="AK13247" s="59">
        <v>2.6149380952119827E-2</v>
      </c>
      <c r="AL13247" s="59">
        <v>4.3606605380773544E-2</v>
      </c>
      <c r="AN13247" s="104">
        <v>4.4444446563720703</v>
      </c>
      <c r="AO13247" s="104">
        <v>1</v>
      </c>
    </row>
    <row r="13248" spans="34:41" ht="15" customHeight="1">
      <c r="AH13248" s="161">
        <v>46.462329870615918</v>
      </c>
      <c r="AI13248" s="59">
        <v>0.11732758581638336</v>
      </c>
      <c r="AJ13248" s="59">
        <v>0.19844704866409302</v>
      </c>
      <c r="AK13248" s="59">
        <v>2.6149380952119827E-2</v>
      </c>
      <c r="AL13248" s="59">
        <v>4.3606605380773544E-2</v>
      </c>
      <c r="AN13248" s="104">
        <v>7.5</v>
      </c>
      <c r="AO13248" s="104">
        <v>7</v>
      </c>
    </row>
    <row r="13249" spans="34:41" ht="15" customHeight="1">
      <c r="AH13249" s="161">
        <v>46.463821931392751</v>
      </c>
      <c r="AI13249" s="59">
        <v>0.11732758581638336</v>
      </c>
      <c r="AJ13249" s="59">
        <v>0.19844704866409302</v>
      </c>
      <c r="AK13249" s="59">
        <v>2.6149380952119827E-2</v>
      </c>
      <c r="AL13249" s="59">
        <v>4.3606605380773544E-2</v>
      </c>
      <c r="AN13249" s="104">
        <v>8.2191781997680664</v>
      </c>
      <c r="AO13249" s="104">
        <v>4</v>
      </c>
    </row>
    <row r="13250" spans="34:41" ht="15" customHeight="1">
      <c r="AH13250" s="161">
        <v>46.464211300705415</v>
      </c>
      <c r="AI13250" s="59">
        <v>0.11732758581638336</v>
      </c>
      <c r="AJ13250" s="59">
        <v>0.19844704866409302</v>
      </c>
      <c r="AK13250" s="59">
        <v>2.6149380952119827E-2</v>
      </c>
      <c r="AL13250" s="59">
        <v>4.3606605380773544E-2</v>
      </c>
      <c r="AN13250" s="104">
        <v>8.7719297409057617</v>
      </c>
      <c r="AO13250" s="104">
        <v>4</v>
      </c>
    </row>
    <row r="13251" spans="34:41" ht="15" customHeight="1">
      <c r="AH13251" s="161">
        <v>46.46650996822104</v>
      </c>
      <c r="AI13251" s="59">
        <v>0.11732758581638336</v>
      </c>
      <c r="AJ13251" s="59">
        <v>0.19844704866409302</v>
      </c>
      <c r="AK13251" s="59">
        <v>2.6149380952119827E-2</v>
      </c>
      <c r="AL13251" s="59">
        <v>4.3606605380773544E-2</v>
      </c>
      <c r="AN13251" s="104">
        <v>7.3170733451843262</v>
      </c>
      <c r="AO13251" s="104">
        <v>3</v>
      </c>
    </row>
    <row r="13252" spans="34:41" ht="15" customHeight="1">
      <c r="AH13252" s="161">
        <v>46.468009673823225</v>
      </c>
      <c r="AI13252" s="59">
        <v>0.11732758581638336</v>
      </c>
      <c r="AJ13252" s="59">
        <v>0.19844704866409302</v>
      </c>
      <c r="AK13252" s="59">
        <v>2.6149380952119827E-2</v>
      </c>
      <c r="AL13252" s="59">
        <v>4.3606605380773544E-2</v>
      </c>
      <c r="AN13252" s="104">
        <v>18</v>
      </c>
      <c r="AO13252" s="104">
        <v>4</v>
      </c>
    </row>
    <row r="13253" spans="34:41" ht="15" customHeight="1">
      <c r="AH13253" s="161">
        <v>46.470509793594836</v>
      </c>
      <c r="AI13253" s="59">
        <v>0.11732758581638336</v>
      </c>
      <c r="AJ13253" s="59">
        <v>0.19844704866409302</v>
      </c>
      <c r="AK13253" s="59">
        <v>2.6149380952119827E-2</v>
      </c>
      <c r="AL13253" s="59">
        <v>4.3606605380773544E-2</v>
      </c>
      <c r="AN13253" s="104">
        <v>7.2538862228393555</v>
      </c>
      <c r="AO13253" s="104">
        <v>15</v>
      </c>
    </row>
    <row r="13254" spans="34:41" ht="15" customHeight="1">
      <c r="AH13254" s="161">
        <v>46.47056622804628</v>
      </c>
      <c r="AI13254" s="59">
        <v>0.11732758581638336</v>
      </c>
      <c r="AJ13254" s="59">
        <v>0.19844704866409302</v>
      </c>
      <c r="AK13254" s="59">
        <v>2.6149380952119827E-2</v>
      </c>
      <c r="AL13254" s="59">
        <v>4.3606605380773544E-2</v>
      </c>
      <c r="AN13254" s="104">
        <v>14.285714149475098</v>
      </c>
      <c r="AO13254" s="104">
        <v>16</v>
      </c>
    </row>
    <row r="13255" spans="34:41" ht="15" customHeight="1">
      <c r="AH13255" s="161">
        <v>46.481332546798875</v>
      </c>
      <c r="AI13255" s="59">
        <v>0.11732758581638336</v>
      </c>
      <c r="AJ13255" s="59">
        <v>0.19844704866409302</v>
      </c>
      <c r="AK13255" s="59">
        <v>2.6149380952119827E-2</v>
      </c>
      <c r="AL13255" s="59">
        <v>4.3606605380773544E-2</v>
      </c>
      <c r="AN13255" s="104">
        <v>3.7735848426818848</v>
      </c>
      <c r="AO13255" s="104">
        <v>1</v>
      </c>
    </row>
    <row r="13256" spans="34:41" ht="15" customHeight="1">
      <c r="AH13256" s="161">
        <v>46.481729350248557</v>
      </c>
      <c r="AI13256" s="59">
        <v>0.11732758581638336</v>
      </c>
      <c r="AJ13256" s="59">
        <v>0.19844704866409302</v>
      </c>
      <c r="AK13256" s="59">
        <v>2.6149380952119827E-2</v>
      </c>
      <c r="AL13256" s="59">
        <v>4.3606605380773544E-2</v>
      </c>
      <c r="AN13256" s="104">
        <v>4.5454545021057129</v>
      </c>
      <c r="AO13256" s="104">
        <v>14</v>
      </c>
    </row>
    <row r="13257" spans="34:41" ht="15" customHeight="1">
      <c r="AH13257" s="161">
        <v>46.500572515105368</v>
      </c>
      <c r="AI13257" s="59">
        <v>0.11732758581638336</v>
      </c>
      <c r="AJ13257" s="59">
        <v>0.19844704866409302</v>
      </c>
      <c r="AK13257" s="59">
        <v>2.6149380952119827E-2</v>
      </c>
      <c r="AL13257" s="59">
        <v>4.3606605380773544E-2</v>
      </c>
      <c r="AN13257" s="104">
        <v>7.2727274894714355</v>
      </c>
      <c r="AO13257" s="104">
        <v>3</v>
      </c>
    </row>
    <row r="13258" spans="34:41" ht="15" customHeight="1">
      <c r="AH13258" s="161">
        <v>46.500901530282405</v>
      </c>
      <c r="AI13258" s="59">
        <v>0.11732758581638336</v>
      </c>
      <c r="AJ13258" s="59">
        <v>0.19844704866409302</v>
      </c>
      <c r="AK13258" s="59">
        <v>2.6149380952119827E-2</v>
      </c>
      <c r="AL13258" s="59">
        <v>4.3606605380773544E-2</v>
      </c>
      <c r="AN13258" s="104">
        <v>6.5217390060424805</v>
      </c>
      <c r="AO13258" s="104">
        <v>5</v>
      </c>
    </row>
    <row r="13259" spans="34:41" ht="15" customHeight="1">
      <c r="AH13259" s="161">
        <v>46.50225410607122</v>
      </c>
      <c r="AI13259" s="59">
        <v>0.11732758581638336</v>
      </c>
      <c r="AJ13259" s="59">
        <v>0.19844704866409302</v>
      </c>
      <c r="AK13259" s="59">
        <v>2.6149380952119827E-2</v>
      </c>
      <c r="AL13259" s="59">
        <v>4.4022426009178162E-2</v>
      </c>
      <c r="AN13259" s="104"/>
      <c r="AO13259" s="104"/>
    </row>
    <row r="13260" spans="34:41" ht="15" customHeight="1">
      <c r="AH13260" s="161">
        <v>46.502899306794966</v>
      </c>
      <c r="AI13260" s="59">
        <v>0.11732758581638336</v>
      </c>
      <c r="AJ13260" s="59">
        <v>0.19844704866409302</v>
      </c>
      <c r="AK13260" s="59">
        <v>2.6149380952119827E-2</v>
      </c>
      <c r="AL13260" s="59">
        <v>4.4022426009178162E-2</v>
      </c>
      <c r="AN13260" s="104">
        <v>5.263157844543457</v>
      </c>
      <c r="AO13260" s="104">
        <v>11</v>
      </c>
    </row>
    <row r="13261" spans="34:41" ht="15" customHeight="1">
      <c r="AH13261" s="161">
        <v>46.505019730275251</v>
      </c>
      <c r="AI13261" s="59">
        <v>0.11732758581638336</v>
      </c>
      <c r="AJ13261" s="59">
        <v>0.19844704866409302</v>
      </c>
      <c r="AK13261" s="59">
        <v>2.6149380952119827E-2</v>
      </c>
      <c r="AL13261" s="59">
        <v>4.4022426009178162E-2</v>
      </c>
      <c r="AN13261" s="104">
        <v>6.25</v>
      </c>
      <c r="AO13261" s="104">
        <v>6</v>
      </c>
    </row>
    <row r="13262" spans="34:41" ht="15" customHeight="1">
      <c r="AH13262" s="161">
        <v>46.505146826298713</v>
      </c>
      <c r="AI13262" s="59">
        <v>0.11732758581638336</v>
      </c>
      <c r="AJ13262" s="59">
        <v>0.19844704866409302</v>
      </c>
      <c r="AK13262" s="59">
        <v>2.6149380952119827E-2</v>
      </c>
      <c r="AL13262" s="59">
        <v>4.4022426009178162E-2</v>
      </c>
      <c r="AN13262" s="104">
        <v>12.5</v>
      </c>
      <c r="AO13262" s="104">
        <v>6</v>
      </c>
    </row>
    <row r="13263" spans="34:41" ht="15" customHeight="1">
      <c r="AH13263" s="161">
        <v>46.508840744564623</v>
      </c>
      <c r="AI13263" s="59">
        <v>0.11732758581638336</v>
      </c>
      <c r="AJ13263" s="59">
        <v>0.19844704866409302</v>
      </c>
      <c r="AK13263" s="59">
        <v>2.6149380952119827E-2</v>
      </c>
      <c r="AL13263" s="59">
        <v>4.4022426009178162E-2</v>
      </c>
      <c r="AN13263" s="104">
        <v>12</v>
      </c>
      <c r="AO13263" s="104">
        <v>2</v>
      </c>
    </row>
    <row r="13264" spans="34:41" ht="15" customHeight="1">
      <c r="AH13264" s="161">
        <v>46.513565827119493</v>
      </c>
      <c r="AI13264" s="59">
        <v>0.11732758581638336</v>
      </c>
      <c r="AJ13264" s="59">
        <v>0.19844704866409302</v>
      </c>
      <c r="AK13264" s="59">
        <v>2.6149380952119827E-2</v>
      </c>
      <c r="AL13264" s="59">
        <v>4.4022426009178162E-2</v>
      </c>
      <c r="AN13264" s="104">
        <v>11.956521987915039</v>
      </c>
      <c r="AO13264" s="104">
        <v>23</v>
      </c>
    </row>
    <row r="13265" spans="34:41" ht="15" customHeight="1">
      <c r="AH13265" s="161">
        <v>46.514963887166097</v>
      </c>
      <c r="AI13265" s="59">
        <v>0.11732758581638336</v>
      </c>
      <c r="AJ13265" s="59">
        <v>0.20008273422718048</v>
      </c>
      <c r="AK13265" s="59">
        <v>2.6149380952119827E-2</v>
      </c>
      <c r="AL13265" s="59">
        <v>4.4022426009178162E-2</v>
      </c>
      <c r="AN13265" s="104">
        <v>3.2608695030212402</v>
      </c>
      <c r="AO13265" s="104">
        <v>16</v>
      </c>
    </row>
    <row r="13266" spans="34:41" ht="15" customHeight="1">
      <c r="AH13266" s="161">
        <v>46.515901304907921</v>
      </c>
      <c r="AI13266" s="59">
        <v>0.11732758581638336</v>
      </c>
      <c r="AJ13266" s="59">
        <v>0.20008273422718048</v>
      </c>
      <c r="AK13266" s="59">
        <v>2.6149380952119827E-2</v>
      </c>
      <c r="AL13266" s="59">
        <v>4.4022426009178162E-2</v>
      </c>
      <c r="AN13266" s="104">
        <v>11.742424011230469</v>
      </c>
      <c r="AO13266" s="104">
        <v>23</v>
      </c>
    </row>
    <row r="13267" spans="34:41" ht="15" customHeight="1">
      <c r="AH13267" s="161">
        <v>46.515945511784665</v>
      </c>
      <c r="AI13267" s="59">
        <v>0.11732758581638336</v>
      </c>
      <c r="AJ13267" s="59">
        <v>0.20008273422718048</v>
      </c>
      <c r="AK13267" s="59">
        <v>2.6149380952119827E-2</v>
      </c>
      <c r="AL13267" s="59">
        <v>4.4022426009178162E-2</v>
      </c>
      <c r="AN13267" s="104">
        <v>20.833333969116211</v>
      </c>
      <c r="AO13267" s="104">
        <v>5</v>
      </c>
    </row>
    <row r="13268" spans="34:41" ht="15" customHeight="1">
      <c r="AH13268" s="161">
        <v>46.520857503122841</v>
      </c>
      <c r="AI13268" s="59">
        <v>0.11732758581638336</v>
      </c>
      <c r="AJ13268" s="59">
        <v>0.20008273422718048</v>
      </c>
      <c r="AK13268" s="59">
        <v>2.6149380952119827E-2</v>
      </c>
      <c r="AL13268" s="59">
        <v>4.4022426009178162E-2</v>
      </c>
      <c r="AN13268" s="104">
        <v>10.714285850524902</v>
      </c>
      <c r="AO13268" s="104">
        <v>4</v>
      </c>
    </row>
    <row r="13269" spans="34:41" ht="15" customHeight="1">
      <c r="AH13269" s="161">
        <v>46.52186771593081</v>
      </c>
      <c r="AI13269" s="59">
        <v>0.11732758581638336</v>
      </c>
      <c r="AJ13269" s="59">
        <v>0.20008273422718048</v>
      </c>
      <c r="AK13269" s="59">
        <v>2.6149380952119827E-2</v>
      </c>
      <c r="AL13269" s="59">
        <v>4.4022426009178162E-2</v>
      </c>
      <c r="AN13269" s="104">
        <v>3.4482758045196533</v>
      </c>
      <c r="AO13269" s="104">
        <v>0</v>
      </c>
    </row>
    <row r="13270" spans="34:41" ht="15" customHeight="1">
      <c r="AH13270" s="161">
        <v>46.52260484643493</v>
      </c>
      <c r="AI13270" s="59">
        <v>0.11732758581638336</v>
      </c>
      <c r="AJ13270" s="59">
        <v>0.20008273422718048</v>
      </c>
      <c r="AK13270" s="59">
        <v>2.6149380952119827E-2</v>
      </c>
      <c r="AL13270" s="59">
        <v>4.4022426009178162E-2</v>
      </c>
      <c r="AN13270" s="104"/>
      <c r="AO13270" s="104"/>
    </row>
    <row r="13271" spans="34:41" ht="15" customHeight="1">
      <c r="AH13271" s="161">
        <v>46.537221937333392</v>
      </c>
      <c r="AI13271" s="59">
        <v>0.11732758581638336</v>
      </c>
      <c r="AJ13271" s="59">
        <v>0.20008273422718048</v>
      </c>
      <c r="AK13271" s="59">
        <v>2.6149380952119827E-2</v>
      </c>
      <c r="AL13271" s="59">
        <v>4.4022426009178162E-2</v>
      </c>
      <c r="AN13271" s="104">
        <v>6.8181819915771484</v>
      </c>
      <c r="AO13271" s="104">
        <v>10</v>
      </c>
    </row>
    <row r="13272" spans="34:41" ht="15" customHeight="1">
      <c r="AH13272" s="161">
        <v>46.539598400760092</v>
      </c>
      <c r="AI13272" s="59">
        <v>0.11732758581638336</v>
      </c>
      <c r="AJ13272" s="59">
        <v>0.20008273422718048</v>
      </c>
      <c r="AK13272" s="59">
        <v>2.6149380952119827E-2</v>
      </c>
      <c r="AL13272" s="59">
        <v>4.4022426009178162E-2</v>
      </c>
      <c r="AN13272" s="104">
        <v>8.5106382369995117</v>
      </c>
      <c r="AO13272" s="104">
        <v>26</v>
      </c>
    </row>
    <row r="13273" spans="34:41" ht="15" customHeight="1">
      <c r="AH13273" s="161">
        <v>46.542898646069517</v>
      </c>
      <c r="AI13273" s="59">
        <v>0.11732758581638336</v>
      </c>
      <c r="AJ13273" s="59">
        <v>0.20008273422718048</v>
      </c>
      <c r="AK13273" s="59">
        <v>2.6149380952119827E-2</v>
      </c>
      <c r="AL13273" s="59">
        <v>4.4022426009178162E-2</v>
      </c>
      <c r="AN13273" s="104">
        <v>4</v>
      </c>
      <c r="AO13273" s="104">
        <v>4</v>
      </c>
    </row>
    <row r="13274" spans="34:41" ht="15" customHeight="1">
      <c r="AH13274" s="161">
        <v>46.544680426630869</v>
      </c>
      <c r="AI13274" s="59">
        <v>0.11732758581638336</v>
      </c>
      <c r="AJ13274" s="59">
        <v>0.20008273422718048</v>
      </c>
      <c r="AK13274" s="59">
        <v>2.6149380952119827E-2</v>
      </c>
      <c r="AL13274" s="59">
        <v>4.4022426009178162E-2</v>
      </c>
      <c r="AN13274" s="104">
        <v>10.576923370361328</v>
      </c>
      <c r="AO13274" s="104">
        <v>5</v>
      </c>
    </row>
    <row r="13275" spans="34:41" ht="15" customHeight="1">
      <c r="AH13275" s="161">
        <v>46.547408993685821</v>
      </c>
      <c r="AI13275" s="59">
        <v>0.11732758581638336</v>
      </c>
      <c r="AJ13275" s="59">
        <v>0.20008273422718048</v>
      </c>
      <c r="AK13275" s="59">
        <v>2.6149380952119827E-2</v>
      </c>
      <c r="AL13275" s="59">
        <v>4.4022426009178162E-2</v>
      </c>
      <c r="AN13275" s="104">
        <v>7.7720208168029785</v>
      </c>
      <c r="AO13275" s="104">
        <v>21</v>
      </c>
    </row>
    <row r="13276" spans="34:41" ht="15" customHeight="1">
      <c r="AH13276" s="161">
        <v>46.552120228179014</v>
      </c>
      <c r="AI13276" s="59">
        <v>0.11732758581638336</v>
      </c>
      <c r="AJ13276" s="59">
        <v>0.20008273422718048</v>
      </c>
      <c r="AK13276" s="59">
        <v>2.6149380952119827E-2</v>
      </c>
      <c r="AL13276" s="59">
        <v>4.4022426009178162E-2</v>
      </c>
      <c r="AN13276" s="104">
        <v>8.3333330154418945</v>
      </c>
      <c r="AO13276" s="104">
        <v>32</v>
      </c>
    </row>
    <row r="13277" spans="34:41" ht="15" customHeight="1">
      <c r="AH13277" s="161">
        <v>46.554790989639258</v>
      </c>
      <c r="AI13277" s="59">
        <v>0.11732758581638336</v>
      </c>
      <c r="AJ13277" s="59">
        <v>0.20008273422718048</v>
      </c>
      <c r="AK13277" s="59">
        <v>2.6149380952119827E-2</v>
      </c>
      <c r="AL13277" s="59">
        <v>4.4022426009178162E-2</v>
      </c>
      <c r="AN13277" s="104">
        <v>2.3809523582458496</v>
      </c>
      <c r="AO13277" s="104">
        <v>5</v>
      </c>
    </row>
    <row r="13278" spans="34:41" ht="15" customHeight="1">
      <c r="AH13278" s="161">
        <v>46.557974757101718</v>
      </c>
      <c r="AI13278" s="59">
        <v>0.11732758581638336</v>
      </c>
      <c r="AJ13278" s="59">
        <v>0.20008273422718048</v>
      </c>
      <c r="AK13278" s="59">
        <v>2.6408819481730461E-2</v>
      </c>
      <c r="AL13278" s="59">
        <v>4.4022426009178162E-2</v>
      </c>
      <c r="AN13278" s="104">
        <v>10.084033966064453</v>
      </c>
      <c r="AO13278" s="104">
        <v>4</v>
      </c>
    </row>
    <row r="13279" spans="34:41" ht="15" customHeight="1">
      <c r="AH13279" s="161">
        <v>46.559707529584401</v>
      </c>
      <c r="AI13279" s="59">
        <v>0.11732758581638336</v>
      </c>
      <c r="AJ13279" s="59">
        <v>0.20008273422718048</v>
      </c>
      <c r="AK13279" s="59">
        <v>2.6408819481730461E-2</v>
      </c>
      <c r="AL13279" s="59">
        <v>4.4022426009178162E-2</v>
      </c>
      <c r="AN13279" s="104">
        <v>8.6206893920898438</v>
      </c>
      <c r="AO13279" s="104">
        <v>2</v>
      </c>
    </row>
    <row r="13280" spans="34:41" ht="15" customHeight="1">
      <c r="AH13280" s="161">
        <v>46.560567900227568</v>
      </c>
      <c r="AI13280" s="59">
        <v>0.11732758581638336</v>
      </c>
      <c r="AJ13280" s="59">
        <v>0.20008273422718048</v>
      </c>
      <c r="AK13280" s="59">
        <v>2.6408819481730461E-2</v>
      </c>
      <c r="AL13280" s="59">
        <v>4.4022426009178162E-2</v>
      </c>
      <c r="AN13280" s="104">
        <v>9.6153850555419922</v>
      </c>
      <c r="AO13280" s="104">
        <v>1</v>
      </c>
    </row>
    <row r="13281" spans="34:41" ht="15" customHeight="1">
      <c r="AH13281" s="161">
        <v>46.565691094763821</v>
      </c>
      <c r="AI13281" s="59">
        <v>0.11732758581638336</v>
      </c>
      <c r="AJ13281" s="59">
        <v>0.20008273422718048</v>
      </c>
      <c r="AK13281" s="59">
        <v>2.6408819481730461E-2</v>
      </c>
      <c r="AL13281" s="59">
        <v>4.4022426009178162E-2</v>
      </c>
      <c r="AN13281" s="104">
        <v>4.7619047164916992</v>
      </c>
      <c r="AO13281" s="104">
        <v>4</v>
      </c>
    </row>
    <row r="13282" spans="34:41" ht="15" customHeight="1">
      <c r="AH13282" s="161">
        <v>46.56903712381429</v>
      </c>
      <c r="AI13282" s="59">
        <v>0.11732758581638336</v>
      </c>
      <c r="AJ13282" s="59">
        <v>0.20008273422718048</v>
      </c>
      <c r="AK13282" s="59">
        <v>2.6408819481730461E-2</v>
      </c>
      <c r="AL13282" s="59">
        <v>4.4022426009178162E-2</v>
      </c>
      <c r="AN13282" s="104">
        <v>12.195121765136719</v>
      </c>
      <c r="AO13282" s="104">
        <v>3</v>
      </c>
    </row>
    <row r="13283" spans="34:41" ht="15" customHeight="1">
      <c r="AH13283" s="161">
        <v>46.574365929871533</v>
      </c>
      <c r="AI13283" s="59">
        <v>0.11732758581638336</v>
      </c>
      <c r="AJ13283" s="59">
        <v>0.20008273422718048</v>
      </c>
      <c r="AK13283" s="59">
        <v>2.6408819481730461E-2</v>
      </c>
      <c r="AL13283" s="59">
        <v>4.4022426009178162E-2</v>
      </c>
      <c r="AN13283" s="104">
        <v>1.7857142686843872</v>
      </c>
      <c r="AO13283" s="104">
        <v>10</v>
      </c>
    </row>
    <row r="13284" spans="34:41" ht="15" customHeight="1">
      <c r="AH13284" s="161">
        <v>46.57882119138155</v>
      </c>
      <c r="AI13284" s="59">
        <v>0.11732758581638336</v>
      </c>
      <c r="AJ13284" s="59">
        <v>0.20008273422718048</v>
      </c>
      <c r="AK13284" s="59">
        <v>2.6408819481730461E-2</v>
      </c>
      <c r="AL13284" s="59">
        <v>4.4022426009178162E-2</v>
      </c>
      <c r="AN13284" s="104">
        <v>9.4660196304321289</v>
      </c>
      <c r="AO13284" s="104">
        <v>42</v>
      </c>
    </row>
    <row r="13285" spans="34:41" ht="15" customHeight="1">
      <c r="AH13285" s="161">
        <v>46.587502269062696</v>
      </c>
      <c r="AI13285" s="59">
        <v>0.11732758581638336</v>
      </c>
      <c r="AJ13285" s="59">
        <v>0.20008273422718048</v>
      </c>
      <c r="AK13285" s="59">
        <v>2.6408819481730461E-2</v>
      </c>
      <c r="AL13285" s="59">
        <v>4.4022426009178162E-2</v>
      </c>
      <c r="AN13285" s="104">
        <v>11.842104911804199</v>
      </c>
      <c r="AO13285" s="104">
        <v>40</v>
      </c>
    </row>
    <row r="13286" spans="34:41" ht="15" customHeight="1">
      <c r="AH13286" s="161">
        <v>46.589373058408817</v>
      </c>
      <c r="AI13286" s="59">
        <v>0.11732758581638336</v>
      </c>
      <c r="AJ13286" s="59">
        <v>0.20008273422718048</v>
      </c>
      <c r="AK13286" s="59">
        <v>2.6408819481730461E-2</v>
      </c>
      <c r="AL13286" s="59">
        <v>4.4022426009178162E-2</v>
      </c>
      <c r="AN13286" s="104">
        <v>14.285714149475098</v>
      </c>
      <c r="AO13286" s="104">
        <v>3</v>
      </c>
    </row>
    <row r="13287" spans="34:41" ht="15" customHeight="1">
      <c r="AH13287" s="161">
        <v>46.59490199926114</v>
      </c>
      <c r="AI13287" s="59">
        <v>0.11732758581638336</v>
      </c>
      <c r="AJ13287" s="59">
        <v>0.20008273422718048</v>
      </c>
      <c r="AK13287" s="59">
        <v>2.6408819481730461E-2</v>
      </c>
      <c r="AL13287" s="59">
        <v>4.4022426009178162E-2</v>
      </c>
      <c r="AN13287" s="104">
        <v>8.7719297409057617</v>
      </c>
      <c r="AO13287" s="104">
        <v>10</v>
      </c>
    </row>
    <row r="13288" spans="34:41" ht="15" customHeight="1">
      <c r="AH13288" s="161">
        <v>46.597554385548484</v>
      </c>
      <c r="AI13288" s="59">
        <v>0.11732758581638336</v>
      </c>
      <c r="AJ13288" s="59">
        <v>0.20008273422718048</v>
      </c>
      <c r="AK13288" s="59">
        <v>2.6408819481730461E-2</v>
      </c>
      <c r="AL13288" s="59">
        <v>4.4022426009178162E-2</v>
      </c>
      <c r="AN13288" s="104">
        <v>8.4235858917236328</v>
      </c>
      <c r="AO13288" s="104">
        <v>29</v>
      </c>
    </row>
    <row r="13289" spans="34:41" ht="15" customHeight="1">
      <c r="AH13289" s="161">
        <v>46.600190042790665</v>
      </c>
      <c r="AI13289" s="59">
        <v>0.11732758581638336</v>
      </c>
      <c r="AJ13289" s="59">
        <v>0.20008273422718048</v>
      </c>
      <c r="AK13289" s="59">
        <v>2.6408819481730461E-2</v>
      </c>
      <c r="AL13289" s="59">
        <v>4.4022426009178162E-2</v>
      </c>
      <c r="AN13289" s="104">
        <v>11.034482955932617</v>
      </c>
      <c r="AO13289" s="104">
        <v>4</v>
      </c>
    </row>
    <row r="13290" spans="34:41" ht="15" customHeight="1">
      <c r="AH13290" s="161">
        <v>46.601002883404078</v>
      </c>
      <c r="AI13290" s="59">
        <v>0.11732758581638336</v>
      </c>
      <c r="AJ13290" s="59">
        <v>0.20008273422718048</v>
      </c>
      <c r="AK13290" s="59">
        <v>2.6408819481730461E-2</v>
      </c>
      <c r="AL13290" s="59">
        <v>4.4022426009178162E-2</v>
      </c>
      <c r="AN13290" s="104">
        <v>11.111110687255859</v>
      </c>
      <c r="AO13290" s="104">
        <v>6</v>
      </c>
    </row>
    <row r="13291" spans="34:41" ht="15" customHeight="1">
      <c r="AH13291" s="161">
        <v>46.60617035303332</v>
      </c>
      <c r="AI13291" s="59">
        <v>0.11863071471452713</v>
      </c>
      <c r="AJ13291" s="59">
        <v>0.20008273422718048</v>
      </c>
      <c r="AK13291" s="59">
        <v>2.6408819481730461E-2</v>
      </c>
      <c r="AL13291" s="59">
        <v>4.4022426009178162E-2</v>
      </c>
      <c r="AN13291" s="104">
        <v>6.8965516090393066</v>
      </c>
      <c r="AO13291" s="104">
        <v>17</v>
      </c>
    </row>
    <row r="13292" spans="34:41" ht="15" customHeight="1">
      <c r="AH13292" s="161">
        <v>46.608540885217693</v>
      </c>
      <c r="AI13292" s="59">
        <v>0.11863071471452713</v>
      </c>
      <c r="AJ13292" s="59">
        <v>0.20008273422718048</v>
      </c>
      <c r="AK13292" s="59">
        <v>2.6408819481730461E-2</v>
      </c>
      <c r="AL13292" s="59">
        <v>4.4022426009178162E-2</v>
      </c>
      <c r="AN13292" s="104">
        <v>21.052631378173828</v>
      </c>
      <c r="AO13292" s="104">
        <v>8</v>
      </c>
    </row>
    <row r="13293" spans="34:41" ht="15" customHeight="1">
      <c r="AH13293" s="161">
        <v>46.6130956486153</v>
      </c>
      <c r="AI13293" s="59">
        <v>0.11863071471452713</v>
      </c>
      <c r="AJ13293" s="59">
        <v>0.20008273422718048</v>
      </c>
      <c r="AK13293" s="59">
        <v>2.6408819481730461E-2</v>
      </c>
      <c r="AL13293" s="59">
        <v>4.4022426009178162E-2</v>
      </c>
      <c r="AN13293" s="104">
        <v>5.263157844543457</v>
      </c>
      <c r="AO13293" s="104">
        <v>3</v>
      </c>
    </row>
    <row r="13294" spans="34:41" ht="15" customHeight="1">
      <c r="AH13294" s="161">
        <v>46.614503889199611</v>
      </c>
      <c r="AI13294" s="59">
        <v>0.11863071471452713</v>
      </c>
      <c r="AJ13294" s="59">
        <v>0.20008273422718048</v>
      </c>
      <c r="AK13294" s="59">
        <v>2.6408819481730461E-2</v>
      </c>
      <c r="AL13294" s="59">
        <v>4.4022426009178162E-2</v>
      </c>
      <c r="AN13294" s="104"/>
      <c r="AO13294" s="104"/>
    </row>
    <row r="13295" spans="34:41" ht="15" customHeight="1">
      <c r="AH13295" s="161">
        <v>46.616553331264633</v>
      </c>
      <c r="AI13295" s="59">
        <v>0.11863071471452713</v>
      </c>
      <c r="AJ13295" s="59">
        <v>0.20008273422718048</v>
      </c>
      <c r="AK13295" s="59">
        <v>2.6408819481730461E-2</v>
      </c>
      <c r="AL13295" s="59">
        <v>4.4022426009178162E-2</v>
      </c>
      <c r="AN13295" s="104">
        <v>14.285714149475098</v>
      </c>
      <c r="AO13295" s="104">
        <v>3</v>
      </c>
    </row>
    <row r="13296" spans="34:41" ht="15" customHeight="1">
      <c r="AH13296" s="161">
        <v>46.620307285466453</v>
      </c>
      <c r="AI13296" s="59">
        <v>0.11863071471452713</v>
      </c>
      <c r="AJ13296" s="59">
        <v>0.20008273422718048</v>
      </c>
      <c r="AK13296" s="59">
        <v>2.6408819481730461E-2</v>
      </c>
      <c r="AL13296" s="59">
        <v>4.4022426009178162E-2</v>
      </c>
      <c r="AN13296" s="104"/>
      <c r="AO13296" s="104"/>
    </row>
    <row r="13297" spans="34:41" ht="15" customHeight="1">
      <c r="AH13297" s="161">
        <v>46.622042898138105</v>
      </c>
      <c r="AI13297" s="59">
        <v>0.11863071471452713</v>
      </c>
      <c r="AJ13297" s="59">
        <v>0.20008273422718048</v>
      </c>
      <c r="AK13297" s="59">
        <v>2.6408819481730461E-2</v>
      </c>
      <c r="AL13297" s="59">
        <v>4.4022426009178162E-2</v>
      </c>
      <c r="AN13297" s="104">
        <v>15.384614944458008</v>
      </c>
      <c r="AO13297" s="104">
        <v>9</v>
      </c>
    </row>
    <row r="13298" spans="34:41" ht="15" customHeight="1">
      <c r="AH13298" s="161">
        <v>46.629041235413979</v>
      </c>
      <c r="AI13298" s="59">
        <v>0.11863071471452713</v>
      </c>
      <c r="AJ13298" s="59">
        <v>0.20008273422718048</v>
      </c>
      <c r="AK13298" s="59">
        <v>2.6408819481730461E-2</v>
      </c>
      <c r="AL13298" s="59">
        <v>4.4022426009178162E-2</v>
      </c>
      <c r="AN13298" s="104">
        <v>10.227272987365723</v>
      </c>
      <c r="AO13298" s="104">
        <v>4</v>
      </c>
    </row>
    <row r="13299" spans="34:41" ht="15" customHeight="1">
      <c r="AH13299" s="161">
        <v>46.630996055978883</v>
      </c>
      <c r="AI13299" s="59">
        <v>0.11863071471452713</v>
      </c>
      <c r="AJ13299" s="59">
        <v>0.20008273422718048</v>
      </c>
      <c r="AK13299" s="59">
        <v>2.6408819481730461E-2</v>
      </c>
      <c r="AL13299" s="59">
        <v>4.4022426009178162E-2</v>
      </c>
      <c r="AN13299" s="104">
        <v>15.789473533630371</v>
      </c>
      <c r="AO13299" s="104">
        <v>25</v>
      </c>
    </row>
    <row r="13300" spans="34:41" ht="15" customHeight="1">
      <c r="AH13300" s="161">
        <v>46.632468713659357</v>
      </c>
      <c r="AI13300" s="59">
        <v>0.11863071471452713</v>
      </c>
      <c r="AJ13300" s="59">
        <v>0.20008273422718048</v>
      </c>
      <c r="AK13300" s="59">
        <v>2.6408819481730461E-2</v>
      </c>
      <c r="AL13300" s="59">
        <v>4.4022426009178162E-2</v>
      </c>
      <c r="AN13300" s="104">
        <v>4.648648738861084</v>
      </c>
      <c r="AO13300" s="104">
        <v>100</v>
      </c>
    </row>
    <row r="13301" spans="34:41" ht="15" customHeight="1">
      <c r="AH13301" s="161">
        <v>46.632958683491189</v>
      </c>
      <c r="AI13301" s="59">
        <v>0.11863071471452713</v>
      </c>
      <c r="AJ13301" s="59">
        <v>0.20008273422718048</v>
      </c>
      <c r="AK13301" s="59">
        <v>2.6408819481730461E-2</v>
      </c>
      <c r="AL13301" s="59">
        <v>4.4022426009178162E-2</v>
      </c>
      <c r="AN13301" s="104">
        <v>6.6475372314453125</v>
      </c>
      <c r="AO13301" s="104">
        <v>92</v>
      </c>
    </row>
    <row r="13302" spans="34:41" ht="15" customHeight="1">
      <c r="AH13302" s="161">
        <v>46.637585889423505</v>
      </c>
      <c r="AI13302" s="59">
        <v>0.11863071471452713</v>
      </c>
      <c r="AJ13302" s="59">
        <v>0.20008273422718048</v>
      </c>
      <c r="AK13302" s="59">
        <v>2.6408819481730461E-2</v>
      </c>
      <c r="AL13302" s="59">
        <v>4.4022426009178162E-2</v>
      </c>
      <c r="AN13302" s="104">
        <v>5.7517290115356445</v>
      </c>
      <c r="AO13302" s="104">
        <v>178</v>
      </c>
    </row>
    <row r="13303" spans="34:41" ht="15" customHeight="1">
      <c r="AH13303" s="161">
        <v>46.639015751232236</v>
      </c>
      <c r="AI13303" s="59">
        <v>0.11863071471452713</v>
      </c>
      <c r="AJ13303" s="59">
        <v>0.20008273422718048</v>
      </c>
      <c r="AK13303" s="59">
        <v>2.6408819481730461E-2</v>
      </c>
      <c r="AL13303" s="59">
        <v>4.4022426009178162E-2</v>
      </c>
      <c r="AN13303" s="104">
        <v>5.9895834922790527</v>
      </c>
      <c r="AO13303" s="104">
        <v>29</v>
      </c>
    </row>
    <row r="13304" spans="34:41" ht="15" customHeight="1">
      <c r="AH13304" s="161">
        <v>46.649598741063485</v>
      </c>
      <c r="AI13304" s="59">
        <v>0.11863071471452713</v>
      </c>
      <c r="AJ13304" s="59">
        <v>0.20008273422718048</v>
      </c>
      <c r="AK13304" s="59">
        <v>2.6408819481730461E-2</v>
      </c>
      <c r="AL13304" s="59">
        <v>4.4022426009178162E-2</v>
      </c>
      <c r="AN13304" s="104">
        <v>9.6317281723022461</v>
      </c>
      <c r="AO13304" s="104">
        <v>13</v>
      </c>
    </row>
    <row r="13305" spans="34:41" ht="15" customHeight="1">
      <c r="AH13305" s="161">
        <v>46.650113920092174</v>
      </c>
      <c r="AI13305" s="59">
        <v>0.11863071471452713</v>
      </c>
      <c r="AJ13305" s="59">
        <v>0.20008273422718048</v>
      </c>
      <c r="AK13305" s="59">
        <v>2.6408819481730461E-2</v>
      </c>
      <c r="AL13305" s="59">
        <v>4.4022426009178162E-2</v>
      </c>
      <c r="AN13305" s="104">
        <v>4.873356819152832</v>
      </c>
      <c r="AO13305" s="104">
        <v>165</v>
      </c>
    </row>
    <row r="13306" spans="34:41" ht="15" customHeight="1">
      <c r="AH13306" s="161">
        <v>46.651553532801003</v>
      </c>
      <c r="AI13306" s="59">
        <v>0.11863071471452713</v>
      </c>
      <c r="AJ13306" s="59">
        <v>0.20008273422718048</v>
      </c>
      <c r="AK13306" s="59">
        <v>2.6408819481730461E-2</v>
      </c>
      <c r="AL13306" s="59">
        <v>4.4022426009178162E-2</v>
      </c>
      <c r="AN13306" s="104">
        <v>4.6728973388671875</v>
      </c>
      <c r="AO13306" s="104">
        <v>13</v>
      </c>
    </row>
    <row r="13307" spans="34:41" ht="15" customHeight="1">
      <c r="AH13307" s="161">
        <v>46.652697232473955</v>
      </c>
      <c r="AI13307" s="59">
        <v>0.11863071471452713</v>
      </c>
      <c r="AJ13307" s="59">
        <v>0.20008273422718048</v>
      </c>
      <c r="AK13307" s="59">
        <v>2.6408819481730461E-2</v>
      </c>
      <c r="AL13307" s="59">
        <v>4.4022426009178162E-2</v>
      </c>
      <c r="AN13307" s="104">
        <v>5.6463594436645508</v>
      </c>
      <c r="AO13307" s="104">
        <v>12</v>
      </c>
    </row>
    <row r="13308" spans="34:41" ht="15" customHeight="1">
      <c r="AH13308" s="161">
        <v>46.653467612139806</v>
      </c>
      <c r="AI13308" s="59">
        <v>0.11863071471452713</v>
      </c>
      <c r="AJ13308" s="59">
        <v>0.20008273422718048</v>
      </c>
      <c r="AK13308" s="59">
        <v>2.6408819481730461E-2</v>
      </c>
      <c r="AL13308" s="59">
        <v>4.4439472258090973E-2</v>
      </c>
      <c r="AN13308" s="104">
        <v>5.7367000579833984</v>
      </c>
      <c r="AO13308" s="104">
        <v>157</v>
      </c>
    </row>
    <row r="13309" spans="34:41" ht="15" customHeight="1">
      <c r="AH13309" s="161">
        <v>46.656777036311503</v>
      </c>
      <c r="AI13309" s="59">
        <v>0.11863071471452713</v>
      </c>
      <c r="AJ13309" s="59">
        <v>0.20008273422718048</v>
      </c>
      <c r="AK13309" s="59">
        <v>2.6408819481730461E-2</v>
      </c>
      <c r="AL13309" s="59">
        <v>4.4439472258090973E-2</v>
      </c>
      <c r="AN13309" s="104">
        <v>5.0251255035400391</v>
      </c>
      <c r="AO13309" s="104">
        <v>6</v>
      </c>
    </row>
    <row r="13310" spans="34:41" ht="15" customHeight="1">
      <c r="AH13310" s="161">
        <v>46.656898576558454</v>
      </c>
      <c r="AI13310" s="59">
        <v>0.11863071471452713</v>
      </c>
      <c r="AJ13310" s="59">
        <v>0.20008273422718048</v>
      </c>
      <c r="AK13310" s="59">
        <v>2.6408819481730461E-2</v>
      </c>
      <c r="AL13310" s="59">
        <v>4.4439472258090973E-2</v>
      </c>
      <c r="AN13310" s="104">
        <v>4.7885074615478516</v>
      </c>
      <c r="AO13310" s="104">
        <v>58</v>
      </c>
    </row>
    <row r="13311" spans="34:41" ht="15" customHeight="1">
      <c r="AH13311" s="161">
        <v>46.658362992456844</v>
      </c>
      <c r="AI13311" s="59">
        <v>0.11863071471452713</v>
      </c>
      <c r="AJ13311" s="59">
        <v>0.20008273422718048</v>
      </c>
      <c r="AK13311" s="59">
        <v>2.6408819481730461E-2</v>
      </c>
      <c r="AL13311" s="59">
        <v>4.4439472258090973E-2</v>
      </c>
      <c r="AN13311" s="104">
        <v>5.5763344764709473</v>
      </c>
      <c r="AO13311" s="104">
        <v>165</v>
      </c>
    </row>
    <row r="13312" spans="34:41" ht="15" customHeight="1">
      <c r="AH13312" s="161">
        <v>46.665180289698142</v>
      </c>
      <c r="AI13312" s="59">
        <v>0.11863071471452713</v>
      </c>
      <c r="AJ13312" s="59">
        <v>0.20008273422718048</v>
      </c>
      <c r="AK13312" s="59">
        <v>2.6408819481730461E-2</v>
      </c>
      <c r="AL13312" s="59">
        <v>4.4439472258090973E-2</v>
      </c>
      <c r="AN13312" s="104">
        <v>7.1736011505126953</v>
      </c>
      <c r="AO13312" s="104">
        <v>17</v>
      </c>
    </row>
    <row r="13313" spans="34:41" ht="15" customHeight="1">
      <c r="AH13313" s="161">
        <v>46.66616379356077</v>
      </c>
      <c r="AI13313" s="59">
        <v>0.11863071471452713</v>
      </c>
      <c r="AJ13313" s="59">
        <v>0.20008273422718048</v>
      </c>
      <c r="AK13313" s="59">
        <v>2.6408819481730461E-2</v>
      </c>
      <c r="AL13313" s="59">
        <v>4.4439472258090973E-2</v>
      </c>
      <c r="AN13313" s="104">
        <v>6.7679557800292969</v>
      </c>
      <c r="AO13313" s="104">
        <v>77</v>
      </c>
    </row>
    <row r="13314" spans="34:41" ht="15" customHeight="1">
      <c r="AH13314" s="161">
        <v>46.66653312822406</v>
      </c>
      <c r="AI13314" s="59">
        <v>0.11863071471452713</v>
      </c>
      <c r="AJ13314" s="59">
        <v>0.20008273422718048</v>
      </c>
      <c r="AK13314" s="59">
        <v>2.6408819481730461E-2</v>
      </c>
      <c r="AL13314" s="59">
        <v>4.4439472258090973E-2</v>
      </c>
      <c r="AN13314" s="104">
        <v>7.0391874313354492</v>
      </c>
      <c r="AO13314" s="104">
        <v>64</v>
      </c>
    </row>
    <row r="13315" spans="34:41" ht="15" customHeight="1">
      <c r="AH13315" s="161">
        <v>46.666663279767882</v>
      </c>
      <c r="AI13315" s="59">
        <v>0.11863071471452713</v>
      </c>
      <c r="AJ13315" s="59">
        <v>0.20172575116157532</v>
      </c>
      <c r="AK13315" s="59">
        <v>2.6408819481730461E-2</v>
      </c>
      <c r="AL13315" s="59">
        <v>4.4439472258090973E-2</v>
      </c>
      <c r="AN13315" s="104">
        <v>11.590296745300293</v>
      </c>
      <c r="AO13315" s="104">
        <v>67</v>
      </c>
    </row>
    <row r="13316" spans="34:41" ht="15" customHeight="1">
      <c r="AH13316" s="161">
        <v>46.668754048754565</v>
      </c>
      <c r="AI13316" s="59">
        <v>0.11863071471452713</v>
      </c>
      <c r="AJ13316" s="59">
        <v>0.20172575116157532</v>
      </c>
      <c r="AK13316" s="59">
        <v>2.6408819481730461E-2</v>
      </c>
      <c r="AL13316" s="59">
        <v>4.4439472258090973E-2</v>
      </c>
      <c r="AN13316" s="104">
        <v>4.9844236373901367</v>
      </c>
      <c r="AO13316" s="104">
        <v>5</v>
      </c>
    </row>
    <row r="13317" spans="34:41" ht="15" customHeight="1">
      <c r="AH13317" s="161">
        <v>46.672466353508767</v>
      </c>
      <c r="AI13317" s="59">
        <v>0.11863071471452713</v>
      </c>
      <c r="AJ13317" s="59">
        <v>0.20172575116157532</v>
      </c>
      <c r="AK13317" s="59">
        <v>2.6408819481730461E-2</v>
      </c>
      <c r="AL13317" s="59">
        <v>4.4439472258090973E-2</v>
      </c>
      <c r="AN13317" s="104">
        <v>3.5805625915527344</v>
      </c>
      <c r="AO13317" s="104">
        <v>88</v>
      </c>
    </row>
    <row r="13318" spans="34:41" ht="15" customHeight="1">
      <c r="AH13318" s="161">
        <v>46.673556026882999</v>
      </c>
      <c r="AI13318" s="59">
        <v>0.11863071471452713</v>
      </c>
      <c r="AJ13318" s="59">
        <v>0.20172575116157532</v>
      </c>
      <c r="AK13318" s="59">
        <v>2.6408819481730461E-2</v>
      </c>
      <c r="AL13318" s="59">
        <v>4.4439472258090973E-2</v>
      </c>
      <c r="AN13318" s="104">
        <v>4.8697619438171387</v>
      </c>
      <c r="AO13318" s="104">
        <v>87</v>
      </c>
    </row>
    <row r="13319" spans="34:41" ht="15" customHeight="1">
      <c r="AH13319" s="161">
        <v>46.688081843357104</v>
      </c>
      <c r="AI13319" s="59">
        <v>0.11863071471452713</v>
      </c>
      <c r="AJ13319" s="59">
        <v>0.20172575116157532</v>
      </c>
      <c r="AK13319" s="59">
        <v>2.6408819481730461E-2</v>
      </c>
      <c r="AL13319" s="59">
        <v>4.4439472258090973E-2</v>
      </c>
      <c r="AN13319" s="104">
        <v>4.798464298248291</v>
      </c>
      <c r="AO13319" s="104">
        <v>118</v>
      </c>
    </row>
    <row r="13320" spans="34:41" ht="15" customHeight="1">
      <c r="AH13320" s="161">
        <v>46.693799993811773</v>
      </c>
      <c r="AI13320" s="59">
        <v>0.11863071471452713</v>
      </c>
      <c r="AJ13320" s="59">
        <v>0.20172575116157532</v>
      </c>
      <c r="AK13320" s="59">
        <v>2.6408819481730461E-2</v>
      </c>
      <c r="AL13320" s="59">
        <v>4.4439472258090973E-2</v>
      </c>
      <c r="AN13320" s="104">
        <v>5.8638744354248047</v>
      </c>
      <c r="AO13320" s="104">
        <v>211</v>
      </c>
    </row>
    <row r="13321" spans="34:41" ht="15" customHeight="1">
      <c r="AH13321" s="161">
        <v>46.704754631749303</v>
      </c>
      <c r="AI13321" s="59">
        <v>0.11863071471452713</v>
      </c>
      <c r="AJ13321" s="59">
        <v>0.20172575116157532</v>
      </c>
      <c r="AK13321" s="59">
        <v>2.6669526472687721E-2</v>
      </c>
      <c r="AL13321" s="59">
        <v>4.4439472258090973E-2</v>
      </c>
      <c r="AN13321" s="104">
        <v>5.1980199813842773</v>
      </c>
      <c r="AO13321" s="104">
        <v>143</v>
      </c>
    </row>
    <row r="13322" spans="34:41" ht="15" customHeight="1">
      <c r="AH13322" s="161">
        <v>46.708150275276388</v>
      </c>
      <c r="AI13322" s="59">
        <v>0.11863071471452713</v>
      </c>
      <c r="AJ13322" s="59">
        <v>0.20172575116157532</v>
      </c>
      <c r="AK13322" s="59">
        <v>2.6669526472687721E-2</v>
      </c>
      <c r="AL13322" s="59">
        <v>4.4439472258090973E-2</v>
      </c>
      <c r="AN13322" s="104">
        <v>6.6838045120239258</v>
      </c>
      <c r="AO13322" s="104">
        <v>16</v>
      </c>
    </row>
    <row r="13323" spans="34:41" ht="15" customHeight="1">
      <c r="AH13323" s="161">
        <v>46.711362422759954</v>
      </c>
      <c r="AI13323" s="59">
        <v>0.11863071471452713</v>
      </c>
      <c r="AJ13323" s="59">
        <v>0.20172575116157532</v>
      </c>
      <c r="AK13323" s="59">
        <v>2.6669526472687721E-2</v>
      </c>
      <c r="AL13323" s="59">
        <v>4.4439472258090973E-2</v>
      </c>
      <c r="AN13323" s="104">
        <v>7.5471696853637695</v>
      </c>
      <c r="AO13323" s="104">
        <v>110</v>
      </c>
    </row>
    <row r="13324" spans="34:41" ht="15" customHeight="1">
      <c r="AH13324" s="161">
        <v>46.714583118271946</v>
      </c>
      <c r="AI13324" s="59">
        <v>0.11863071471452713</v>
      </c>
      <c r="AJ13324" s="59">
        <v>0.20172575116157532</v>
      </c>
      <c r="AK13324" s="59">
        <v>2.6669526472687721E-2</v>
      </c>
      <c r="AL13324" s="59">
        <v>4.4439472258090973E-2</v>
      </c>
      <c r="AN13324" s="104">
        <v>6.2037038803100586</v>
      </c>
      <c r="AO13324" s="104">
        <v>6</v>
      </c>
    </row>
    <row r="13325" spans="34:41" ht="15" customHeight="1">
      <c r="AH13325" s="161">
        <v>46.714638568504938</v>
      </c>
      <c r="AI13325" s="59">
        <v>0.11863071471452713</v>
      </c>
      <c r="AJ13325" s="59">
        <v>0.20172575116157532</v>
      </c>
      <c r="AK13325" s="59">
        <v>2.6669526472687721E-2</v>
      </c>
      <c r="AL13325" s="59">
        <v>4.4439472258090973E-2</v>
      </c>
      <c r="AN13325" s="104">
        <v>8.0851068496704102</v>
      </c>
      <c r="AO13325" s="104">
        <v>20</v>
      </c>
    </row>
    <row r="13326" spans="34:41" ht="15" customHeight="1">
      <c r="AH13326" s="161">
        <v>46.720815939153951</v>
      </c>
      <c r="AI13326" s="59">
        <v>0.11863071471452713</v>
      </c>
      <c r="AJ13326" s="59">
        <v>0.20172575116157532</v>
      </c>
      <c r="AK13326" s="59">
        <v>2.6669526472687721E-2</v>
      </c>
      <c r="AL13326" s="59">
        <v>4.4439472258090973E-2</v>
      </c>
      <c r="AN13326" s="104">
        <v>6.0731539726257324</v>
      </c>
      <c r="AO13326" s="104">
        <v>57</v>
      </c>
    </row>
    <row r="13327" spans="34:41" ht="15" customHeight="1">
      <c r="AH13327" s="161">
        <v>46.720860533494559</v>
      </c>
      <c r="AI13327" s="59">
        <v>0.11863071471452713</v>
      </c>
      <c r="AJ13327" s="59">
        <v>0.20172575116157532</v>
      </c>
      <c r="AK13327" s="59">
        <v>2.6669526472687721E-2</v>
      </c>
      <c r="AL13327" s="59">
        <v>4.4439472258090973E-2</v>
      </c>
      <c r="AN13327" s="104"/>
      <c r="AO13327" s="104"/>
    </row>
    <row r="13328" spans="34:41" ht="15" customHeight="1">
      <c r="AH13328" s="161">
        <v>46.723240512825214</v>
      </c>
      <c r="AI13328" s="59">
        <v>0.11863071471452713</v>
      </c>
      <c r="AJ13328" s="59">
        <v>0.20172575116157532</v>
      </c>
      <c r="AK13328" s="59">
        <v>2.6669526472687721E-2</v>
      </c>
      <c r="AL13328" s="59">
        <v>4.4439472258090973E-2</v>
      </c>
      <c r="AN13328" s="104">
        <v>4.4715447425842285</v>
      </c>
      <c r="AO13328" s="104">
        <v>5</v>
      </c>
    </row>
    <row r="13329" spans="34:41" ht="15" customHeight="1">
      <c r="AH13329" s="161">
        <v>46.725811978245552</v>
      </c>
      <c r="AI13329" s="59">
        <v>0.11863071471452713</v>
      </c>
      <c r="AJ13329" s="59">
        <v>0.20172575116157532</v>
      </c>
      <c r="AK13329" s="59">
        <v>2.6669526472687721E-2</v>
      </c>
      <c r="AL13329" s="59">
        <v>4.4439472258090973E-2</v>
      </c>
      <c r="AN13329" s="104">
        <v>4.2682929039001465</v>
      </c>
      <c r="AO13329" s="104">
        <v>18</v>
      </c>
    </row>
    <row r="13330" spans="34:41" ht="15" customHeight="1">
      <c r="AH13330" s="161">
        <v>46.730491352216134</v>
      </c>
      <c r="AI13330" s="59">
        <v>0.11863071471452713</v>
      </c>
      <c r="AJ13330" s="59">
        <v>0.20172575116157532</v>
      </c>
      <c r="AK13330" s="59">
        <v>2.6669526472687721E-2</v>
      </c>
      <c r="AL13330" s="59">
        <v>4.4439472258090973E-2</v>
      </c>
      <c r="AN13330" s="104">
        <v>8.4175081253051758</v>
      </c>
      <c r="AO13330" s="104">
        <v>12</v>
      </c>
    </row>
    <row r="13331" spans="34:41" ht="15" customHeight="1">
      <c r="AH13331" s="161">
        <v>46.732193434246689</v>
      </c>
      <c r="AI13331" s="59">
        <v>0.11863071471452713</v>
      </c>
      <c r="AJ13331" s="59">
        <v>0.20172575116157532</v>
      </c>
      <c r="AK13331" s="59">
        <v>2.6669526472687721E-2</v>
      </c>
      <c r="AL13331" s="59">
        <v>4.4439472258090973E-2</v>
      </c>
      <c r="AN13331" s="104">
        <v>8.3650188446044922</v>
      </c>
      <c r="AO13331" s="104">
        <v>10</v>
      </c>
    </row>
    <row r="13332" spans="34:41" ht="15" customHeight="1">
      <c r="AH13332" s="161">
        <v>46.732370411758112</v>
      </c>
      <c r="AI13332" s="59">
        <v>0.11863071471452713</v>
      </c>
      <c r="AJ13332" s="59">
        <v>0.20172575116157532</v>
      </c>
      <c r="AK13332" s="59">
        <v>2.6669526472687721E-2</v>
      </c>
      <c r="AL13332" s="59">
        <v>4.4439472258090973E-2</v>
      </c>
      <c r="AN13332" s="104">
        <v>1.8050541877746582</v>
      </c>
      <c r="AO13332" s="104">
        <v>242</v>
      </c>
    </row>
    <row r="13333" spans="34:41" ht="15" customHeight="1">
      <c r="AH13333" s="161">
        <v>46.740987520987467</v>
      </c>
      <c r="AI13333" s="59">
        <v>0.11863071471452713</v>
      </c>
      <c r="AJ13333" s="59">
        <v>0.20172575116157532</v>
      </c>
      <c r="AK13333" s="59">
        <v>2.6669526472687721E-2</v>
      </c>
      <c r="AL13333" s="59">
        <v>4.4439472258090973E-2</v>
      </c>
      <c r="AN13333" s="104">
        <v>7.1875</v>
      </c>
      <c r="AO13333" s="104">
        <v>12</v>
      </c>
    </row>
    <row r="13334" spans="34:41" ht="15" customHeight="1">
      <c r="AH13334" s="161">
        <v>46.744825318058844</v>
      </c>
      <c r="AI13334" s="59">
        <v>0.11863071471452713</v>
      </c>
      <c r="AJ13334" s="59">
        <v>0.20172575116157532</v>
      </c>
      <c r="AK13334" s="59">
        <v>2.6669526472687721E-2</v>
      </c>
      <c r="AL13334" s="59">
        <v>4.4439472258090973E-2</v>
      </c>
      <c r="AN13334" s="104">
        <v>3.9436619281768799</v>
      </c>
      <c r="AO13334" s="104">
        <v>8</v>
      </c>
    </row>
    <row r="13335" spans="34:41" ht="15" customHeight="1">
      <c r="AH13335" s="161">
        <v>46.745989587655536</v>
      </c>
      <c r="AI13335" s="59">
        <v>0.11863071471452713</v>
      </c>
      <c r="AJ13335" s="59">
        <v>0.20172575116157532</v>
      </c>
      <c r="AK13335" s="59">
        <v>2.6669526472687721E-2</v>
      </c>
      <c r="AL13335" s="59">
        <v>4.4439472258090973E-2</v>
      </c>
      <c r="AN13335" s="104">
        <v>3.9473683834075928</v>
      </c>
      <c r="AO13335" s="104">
        <v>25</v>
      </c>
    </row>
    <row r="13336" spans="34:41" ht="15" customHeight="1">
      <c r="AH13336" s="161">
        <v>46.746113979613874</v>
      </c>
      <c r="AI13336" s="59">
        <v>0.11863071471452713</v>
      </c>
      <c r="AJ13336" s="59">
        <v>0.20172575116157532</v>
      </c>
      <c r="AK13336" s="59">
        <v>2.6669526472687721E-2</v>
      </c>
      <c r="AL13336" s="59">
        <v>4.4439472258090973E-2</v>
      </c>
      <c r="AN13336" s="104">
        <v>5</v>
      </c>
      <c r="AO13336" s="104">
        <v>189</v>
      </c>
    </row>
    <row r="13337" spans="34:41" ht="15" customHeight="1">
      <c r="AH13337" s="161">
        <v>46.747077253947957</v>
      </c>
      <c r="AI13337" s="59">
        <v>0.11863071471452713</v>
      </c>
      <c r="AJ13337" s="59">
        <v>0.20172575116157532</v>
      </c>
      <c r="AK13337" s="59">
        <v>2.6669526472687721E-2</v>
      </c>
      <c r="AL13337" s="59">
        <v>4.4439472258090973E-2</v>
      </c>
      <c r="AN13337" s="104">
        <v>5.7915058135986328</v>
      </c>
      <c r="AO13337" s="104">
        <v>14</v>
      </c>
    </row>
    <row r="13338" spans="34:41" ht="15" customHeight="1">
      <c r="AH13338" s="161">
        <v>46.749350838743339</v>
      </c>
      <c r="AI13338" s="59">
        <v>0.11863071471452713</v>
      </c>
      <c r="AJ13338" s="59">
        <v>0.20172575116157532</v>
      </c>
      <c r="AK13338" s="59">
        <v>2.6669526472687721E-2</v>
      </c>
      <c r="AL13338" s="59">
        <v>4.4439472258090973E-2</v>
      </c>
      <c r="AN13338" s="104">
        <v>3.4482758045196533</v>
      </c>
      <c r="AO13338" s="104">
        <v>23</v>
      </c>
    </row>
    <row r="13339" spans="34:41" ht="15" customHeight="1">
      <c r="AH13339" s="161">
        <v>46.756543454608739</v>
      </c>
      <c r="AI13339" s="59">
        <v>0.11994495987892151</v>
      </c>
      <c r="AJ13339" s="59">
        <v>0.20172575116157532</v>
      </c>
      <c r="AK13339" s="59">
        <v>2.6669526472687721E-2</v>
      </c>
      <c r="AL13339" s="59">
        <v>4.4439472258090973E-2</v>
      </c>
      <c r="AN13339" s="104">
        <v>8.0459766387939453</v>
      </c>
      <c r="AO13339" s="104">
        <v>176</v>
      </c>
    </row>
    <row r="13340" spans="34:41" ht="15" customHeight="1">
      <c r="AH13340" s="161">
        <v>46.760993364780198</v>
      </c>
      <c r="AI13340" s="59">
        <v>0.11994495987892151</v>
      </c>
      <c r="AJ13340" s="59">
        <v>0.20172575116157532</v>
      </c>
      <c r="AK13340" s="59">
        <v>2.6669526472687721E-2</v>
      </c>
      <c r="AL13340" s="59">
        <v>4.4439472258090973E-2</v>
      </c>
      <c r="AN13340" s="104">
        <v>6.5789475440979004</v>
      </c>
      <c r="AO13340" s="104">
        <v>184</v>
      </c>
    </row>
    <row r="13341" spans="34:41" ht="15" customHeight="1">
      <c r="AH13341" s="161">
        <v>46.763861426614689</v>
      </c>
      <c r="AI13341" s="59">
        <v>0.11994495987892151</v>
      </c>
      <c r="AJ13341" s="59">
        <v>0.20172575116157532</v>
      </c>
      <c r="AK13341" s="59">
        <v>2.6669526472687721E-2</v>
      </c>
      <c r="AL13341" s="59">
        <v>4.4439472258090973E-2</v>
      </c>
      <c r="AN13341" s="104">
        <v>6.7887110710144043</v>
      </c>
      <c r="AO13341" s="104">
        <v>189</v>
      </c>
    </row>
    <row r="13342" spans="34:41" ht="15" customHeight="1">
      <c r="AH13342" s="161">
        <v>46.768895361823859</v>
      </c>
      <c r="AI13342" s="59">
        <v>0.11994495987892151</v>
      </c>
      <c r="AJ13342" s="59">
        <v>0.20172575116157532</v>
      </c>
      <c r="AK13342" s="59">
        <v>2.6669526472687721E-2</v>
      </c>
      <c r="AL13342" s="59">
        <v>4.4439472258090973E-2</v>
      </c>
      <c r="AN13342" s="104">
        <v>2.6881721019744873</v>
      </c>
      <c r="AO13342" s="104">
        <v>249</v>
      </c>
    </row>
    <row r="13343" spans="34:41" ht="15" customHeight="1">
      <c r="AH13343" s="161">
        <v>46.773576002681367</v>
      </c>
      <c r="AI13343" s="59">
        <v>0.11994495987892151</v>
      </c>
      <c r="AJ13343" s="59">
        <v>0.20172575116157532</v>
      </c>
      <c r="AK13343" s="59">
        <v>2.6669526472687721E-2</v>
      </c>
      <c r="AL13343" s="59">
        <v>4.4439472258090973E-2</v>
      </c>
      <c r="AN13343" s="104">
        <v>9.3023252487182617</v>
      </c>
      <c r="AO13343" s="104">
        <v>184</v>
      </c>
    </row>
    <row r="13344" spans="34:41" ht="15" customHeight="1">
      <c r="AH13344" s="161">
        <v>46.774104602711866</v>
      </c>
      <c r="AI13344" s="59">
        <v>0.11994495987892151</v>
      </c>
      <c r="AJ13344" s="59">
        <v>0.20172575116157532</v>
      </c>
      <c r="AK13344" s="59">
        <v>2.6669526472687721E-2</v>
      </c>
      <c r="AL13344" s="59">
        <v>4.4439472258090973E-2</v>
      </c>
      <c r="AN13344" s="104">
        <v>22.222221374511719</v>
      </c>
      <c r="AO13344" s="104">
        <v>177</v>
      </c>
    </row>
    <row r="13345" spans="34:41" ht="15" customHeight="1">
      <c r="AH13345" s="161">
        <v>46.783604880519839</v>
      </c>
      <c r="AI13345" s="59">
        <v>0.11994495987892151</v>
      </c>
      <c r="AJ13345" s="59">
        <v>0.20172575116157532</v>
      </c>
      <c r="AK13345" s="59">
        <v>2.6669526472687721E-2</v>
      </c>
      <c r="AL13345" s="59">
        <v>4.4439472258090973E-2</v>
      </c>
      <c r="AN13345" s="104">
        <v>5.0549449920654297</v>
      </c>
      <c r="AO13345" s="104">
        <v>209</v>
      </c>
    </row>
    <row r="13346" spans="34:41" ht="15" customHeight="1">
      <c r="AH13346" s="161">
        <v>46.784188016733829</v>
      </c>
      <c r="AI13346" s="59">
        <v>0.11994495987892151</v>
      </c>
      <c r="AJ13346" s="59">
        <v>0.20172575116157532</v>
      </c>
      <c r="AK13346" s="59">
        <v>2.6669526472687721E-2</v>
      </c>
      <c r="AL13346" s="59">
        <v>4.4439472258090973E-2</v>
      </c>
      <c r="AN13346" s="104">
        <v>4.6692605018615723</v>
      </c>
      <c r="AO13346" s="104">
        <v>232</v>
      </c>
    </row>
    <row r="13347" spans="34:41" ht="15" customHeight="1">
      <c r="AH13347" s="161">
        <v>46.797909696749031</v>
      </c>
      <c r="AI13347" s="59">
        <v>0.11994495987892151</v>
      </c>
      <c r="AJ13347" s="59">
        <v>0.20172575116157532</v>
      </c>
      <c r="AK13347" s="59">
        <v>2.6669526472687721E-2</v>
      </c>
      <c r="AL13347" s="59">
        <v>4.4439472258090973E-2</v>
      </c>
      <c r="AN13347" s="104">
        <v>4.8366012573242188</v>
      </c>
      <c r="AO13347" s="104">
        <v>222</v>
      </c>
    </row>
    <row r="13348" spans="34:41" ht="15" customHeight="1">
      <c r="AH13348" s="161">
        <v>46.798170180565009</v>
      </c>
      <c r="AI13348" s="59">
        <v>0.11994495987892151</v>
      </c>
      <c r="AJ13348" s="59">
        <v>0.20172575116157532</v>
      </c>
      <c r="AK13348" s="59">
        <v>2.6669526472687721E-2</v>
      </c>
      <c r="AL13348" s="59">
        <v>4.4439472258090973E-2</v>
      </c>
      <c r="AN13348" s="104">
        <v>4.5569620132446289</v>
      </c>
      <c r="AO13348" s="104">
        <v>212</v>
      </c>
    </row>
    <row r="13349" spans="34:41" ht="15" customHeight="1">
      <c r="AH13349" s="161">
        <v>46.799655325078987</v>
      </c>
      <c r="AI13349" s="59">
        <v>0.11994495987892151</v>
      </c>
      <c r="AJ13349" s="59">
        <v>0.20172575116157532</v>
      </c>
      <c r="AK13349" s="59">
        <v>2.6669526472687721E-2</v>
      </c>
      <c r="AL13349" s="59">
        <v>4.4439472258090973E-2</v>
      </c>
      <c r="AN13349" s="104">
        <v>5.018587589263916</v>
      </c>
      <c r="AO13349" s="104">
        <v>249</v>
      </c>
    </row>
    <row r="13350" spans="34:41" ht="15" customHeight="1">
      <c r="AH13350" s="161">
        <v>46.800780473129016</v>
      </c>
      <c r="AI13350" s="59">
        <v>0.11994495987892151</v>
      </c>
      <c r="AJ13350" s="59">
        <v>0.20172575116157532</v>
      </c>
      <c r="AK13350" s="59">
        <v>2.6669526472687721E-2</v>
      </c>
      <c r="AL13350" s="59">
        <v>4.4439472258090973E-2</v>
      </c>
      <c r="AN13350" s="104">
        <v>2.2727272510528564</v>
      </c>
      <c r="AO13350" s="104">
        <v>192</v>
      </c>
    </row>
    <row r="13351" spans="34:41" ht="15" customHeight="1">
      <c r="AH13351" s="161">
        <v>46.801796661353166</v>
      </c>
      <c r="AI13351" s="59">
        <v>0.11994495987892151</v>
      </c>
      <c r="AJ13351" s="59">
        <v>0.20172575116157532</v>
      </c>
      <c r="AK13351" s="59">
        <v>2.6669526472687721E-2</v>
      </c>
      <c r="AL13351" s="59">
        <v>4.4439472258090973E-2</v>
      </c>
      <c r="AN13351" s="104">
        <v>6.2146892547607422</v>
      </c>
      <c r="AO13351" s="104">
        <v>245</v>
      </c>
    </row>
    <row r="13352" spans="34:41" ht="15" customHeight="1">
      <c r="AH13352" s="161">
        <v>46.802205535319594</v>
      </c>
      <c r="AI13352" s="59">
        <v>0.11994495987892151</v>
      </c>
      <c r="AJ13352" s="59">
        <v>0.20172575116157532</v>
      </c>
      <c r="AK13352" s="59">
        <v>2.6669526472687721E-2</v>
      </c>
      <c r="AL13352" s="59">
        <v>4.4439472258090973E-2</v>
      </c>
      <c r="AN13352" s="104">
        <v>2.3255813121795654</v>
      </c>
      <c r="AO13352" s="104">
        <v>177</v>
      </c>
    </row>
    <row r="13353" spans="34:41" ht="15" customHeight="1">
      <c r="AH13353" s="161">
        <v>46.802495158152944</v>
      </c>
      <c r="AI13353" s="59">
        <v>0.11994495987892151</v>
      </c>
      <c r="AJ13353" s="59">
        <v>0.20172575116157532</v>
      </c>
      <c r="AK13353" s="59">
        <v>2.6669526472687721E-2</v>
      </c>
      <c r="AL13353" s="59">
        <v>4.4439472258090973E-2</v>
      </c>
      <c r="AN13353" s="104">
        <v>4.3546695709228516</v>
      </c>
      <c r="AO13353" s="104">
        <v>212</v>
      </c>
    </row>
    <row r="13354" spans="34:41" ht="15" customHeight="1">
      <c r="AH13354" s="161">
        <v>46.804681118208393</v>
      </c>
      <c r="AI13354" s="59">
        <v>0.11994495987892151</v>
      </c>
      <c r="AJ13354" s="59">
        <v>0.20172575116157532</v>
      </c>
      <c r="AK13354" s="59">
        <v>2.6669526472687721E-2</v>
      </c>
      <c r="AL13354" s="59">
        <v>4.486083984375E-2</v>
      </c>
      <c r="AN13354" s="104">
        <v>6.624605655670166</v>
      </c>
      <c r="AO13354" s="104">
        <v>249</v>
      </c>
    </row>
    <row r="13355" spans="34:41" ht="15" customHeight="1">
      <c r="AH13355" s="161">
        <v>46.807465274418192</v>
      </c>
      <c r="AI13355" s="59">
        <v>0.11994495987892151</v>
      </c>
      <c r="AJ13355" s="59">
        <v>0.20172575116157532</v>
      </c>
      <c r="AK13355" s="59">
        <v>2.6669526472687721E-2</v>
      </c>
      <c r="AL13355" s="59">
        <v>4.486083984375E-2</v>
      </c>
      <c r="AN13355" s="104">
        <v>5.0947866439819336</v>
      </c>
      <c r="AO13355" s="104">
        <v>168</v>
      </c>
    </row>
    <row r="13356" spans="34:41" ht="15" customHeight="1">
      <c r="AH13356" s="161">
        <v>46.808534342347755</v>
      </c>
      <c r="AI13356" s="59">
        <v>0.11994495987892151</v>
      </c>
      <c r="AJ13356" s="59">
        <v>0.20172575116157532</v>
      </c>
      <c r="AK13356" s="59">
        <v>2.6669526472687721E-2</v>
      </c>
      <c r="AL13356" s="59">
        <v>4.486083984375E-2</v>
      </c>
      <c r="AN13356" s="104">
        <v>4.2994809150695801</v>
      </c>
      <c r="AO13356" s="104">
        <v>261</v>
      </c>
    </row>
    <row r="13357" spans="34:41" ht="15" customHeight="1">
      <c r="AH13357" s="161">
        <v>46.808650326818196</v>
      </c>
      <c r="AI13357" s="59">
        <v>0.11994495987892151</v>
      </c>
      <c r="AJ13357" s="59">
        <v>0.20172575116157532</v>
      </c>
      <c r="AK13357" s="59">
        <v>2.6669526472687721E-2</v>
      </c>
      <c r="AL13357" s="59">
        <v>4.486083984375E-2</v>
      </c>
      <c r="AN13357" s="104"/>
      <c r="AO13357" s="104"/>
    </row>
    <row r="13358" spans="34:41" ht="15" customHeight="1">
      <c r="AH13358" s="161">
        <v>46.812679831575146</v>
      </c>
      <c r="AI13358" s="59">
        <v>0.11994495987892151</v>
      </c>
      <c r="AJ13358" s="59">
        <v>0.20172575116157532</v>
      </c>
      <c r="AK13358" s="59">
        <v>2.6669526472687721E-2</v>
      </c>
      <c r="AL13358" s="59">
        <v>4.486083984375E-2</v>
      </c>
      <c r="AN13358" s="104">
        <v>4.3307085037231445</v>
      </c>
      <c r="AO13358" s="104">
        <v>237</v>
      </c>
    </row>
    <row r="13359" spans="34:41" ht="15" customHeight="1">
      <c r="AH13359" s="161">
        <v>46.815595786486639</v>
      </c>
      <c r="AI13359" s="59">
        <v>0.11994495987892151</v>
      </c>
      <c r="AJ13359" s="59">
        <v>0.20172575116157532</v>
      </c>
      <c r="AK13359" s="59">
        <v>2.6669526472687721E-2</v>
      </c>
      <c r="AL13359" s="59">
        <v>4.486083984375E-2</v>
      </c>
      <c r="AN13359" s="104">
        <v>3.7575328350067139</v>
      </c>
      <c r="AO13359" s="104">
        <v>269</v>
      </c>
    </row>
    <row r="13360" spans="34:41" ht="15" customHeight="1">
      <c r="AH13360" s="161">
        <v>46.816794752276792</v>
      </c>
      <c r="AI13360" s="59">
        <v>0.11994495987892151</v>
      </c>
      <c r="AJ13360" s="59">
        <v>0.20172575116157532</v>
      </c>
      <c r="AK13360" s="59">
        <v>2.6669526472687721E-2</v>
      </c>
      <c r="AL13360" s="59">
        <v>4.486083984375E-2</v>
      </c>
      <c r="AN13360" s="104">
        <v>4.2703151702880859</v>
      </c>
      <c r="AO13360" s="104">
        <v>257</v>
      </c>
    </row>
    <row r="13361" spans="34:41" ht="15" customHeight="1">
      <c r="AH13361" s="161">
        <v>46.8171649515402</v>
      </c>
      <c r="AI13361" s="59">
        <v>0.11994495987892151</v>
      </c>
      <c r="AJ13361" s="59">
        <v>0.20172575116157532</v>
      </c>
      <c r="AK13361" s="59">
        <v>2.6669526472687721E-2</v>
      </c>
      <c r="AL13361" s="59">
        <v>4.486083984375E-2</v>
      </c>
      <c r="AN13361" s="104">
        <v>2.9933481216430664</v>
      </c>
      <c r="AO13361" s="104">
        <v>284</v>
      </c>
    </row>
    <row r="13362" spans="34:41" ht="15" customHeight="1">
      <c r="AH13362" s="161">
        <v>46.818362672369659</v>
      </c>
      <c r="AI13362" s="59">
        <v>0.11994495987892151</v>
      </c>
      <c r="AJ13362" s="59">
        <v>0.20337171852588654</v>
      </c>
      <c r="AK13362" s="59">
        <v>2.6669526472687721E-2</v>
      </c>
      <c r="AL13362" s="59">
        <v>4.486083984375E-2</v>
      </c>
      <c r="AN13362" s="104">
        <v>6</v>
      </c>
      <c r="AO13362" s="104">
        <v>223</v>
      </c>
    </row>
    <row r="13363" spans="34:41" ht="15" customHeight="1">
      <c r="AH13363" s="161">
        <v>46.823064991086731</v>
      </c>
      <c r="AI13363" s="59">
        <v>0.11994495987892151</v>
      </c>
      <c r="AJ13363" s="59">
        <v>0.20337171852588654</v>
      </c>
      <c r="AK13363" s="59">
        <v>2.6669526472687721E-2</v>
      </c>
      <c r="AL13363" s="59">
        <v>4.486083984375E-2</v>
      </c>
      <c r="AN13363" s="104">
        <v>5.443234920501709</v>
      </c>
      <c r="AO13363" s="104">
        <v>257</v>
      </c>
    </row>
    <row r="13364" spans="34:41" ht="15" customHeight="1">
      <c r="AH13364" s="161">
        <v>46.82339681500877</v>
      </c>
      <c r="AI13364" s="59">
        <v>0.11994495987892151</v>
      </c>
      <c r="AJ13364" s="59">
        <v>0.20337171852588654</v>
      </c>
      <c r="AK13364" s="59">
        <v>2.6669526472687721E-2</v>
      </c>
      <c r="AL13364" s="59">
        <v>4.486083984375E-2</v>
      </c>
      <c r="AN13364" s="104">
        <v>2.8112449645996094</v>
      </c>
      <c r="AO13364" s="104">
        <v>244</v>
      </c>
    </row>
    <row r="13365" spans="34:41" ht="15" customHeight="1">
      <c r="AH13365" s="161">
        <v>46.823486842556918</v>
      </c>
      <c r="AI13365" s="59">
        <v>0.11994495987892151</v>
      </c>
      <c r="AJ13365" s="59">
        <v>0.20337171852588654</v>
      </c>
      <c r="AK13365" s="59">
        <v>2.6669526472687721E-2</v>
      </c>
      <c r="AL13365" s="59">
        <v>4.486083984375E-2</v>
      </c>
      <c r="AN13365" s="104">
        <v>4.7789726257324219</v>
      </c>
      <c r="AO13365" s="104">
        <v>174</v>
      </c>
    </row>
    <row r="13366" spans="34:41" ht="15" customHeight="1">
      <c r="AH13366" s="161">
        <v>46.824507207331067</v>
      </c>
      <c r="AI13366" s="59">
        <v>0.11994495987892151</v>
      </c>
      <c r="AJ13366" s="59">
        <v>0.20337171852588654</v>
      </c>
      <c r="AK13366" s="59">
        <v>2.6669526472687721E-2</v>
      </c>
      <c r="AL13366" s="59">
        <v>4.486083984375E-2</v>
      </c>
      <c r="AN13366" s="104">
        <v>4.3613705635070801</v>
      </c>
      <c r="AO13366" s="104">
        <v>117</v>
      </c>
    </row>
    <row r="13367" spans="34:41" ht="15" customHeight="1">
      <c r="AH13367" s="161">
        <v>46.844555766832421</v>
      </c>
      <c r="AI13367" s="59">
        <v>0.11994495987892151</v>
      </c>
      <c r="AJ13367" s="59">
        <v>0.20337171852588654</v>
      </c>
      <c r="AK13367" s="59">
        <v>2.6669526472687721E-2</v>
      </c>
      <c r="AL13367" s="59">
        <v>4.486083984375E-2</v>
      </c>
      <c r="AN13367" s="104">
        <v>6.9364161491394043</v>
      </c>
      <c r="AO13367" s="104">
        <v>259</v>
      </c>
    </row>
    <row r="13368" spans="34:41" ht="15" customHeight="1">
      <c r="AH13368" s="161">
        <v>46.844701341554028</v>
      </c>
      <c r="AI13368" s="59">
        <v>0.11994495987892151</v>
      </c>
      <c r="AJ13368" s="59">
        <v>0.20337171852588654</v>
      </c>
      <c r="AK13368" s="59">
        <v>2.6669526472687721E-2</v>
      </c>
      <c r="AL13368" s="59">
        <v>4.486083984375E-2</v>
      </c>
      <c r="AN13368" s="104">
        <v>3.7536656856536865</v>
      </c>
      <c r="AO13368" s="104">
        <v>256</v>
      </c>
    </row>
    <row r="13369" spans="34:41" ht="15" customHeight="1">
      <c r="AH13369" s="161">
        <v>46.851534506396888</v>
      </c>
      <c r="AI13369" s="59">
        <v>0.11994495987892151</v>
      </c>
      <c r="AJ13369" s="59">
        <v>0.20337171852588654</v>
      </c>
      <c r="AK13369" s="59">
        <v>2.6931753382086754E-2</v>
      </c>
      <c r="AL13369" s="59">
        <v>4.486083984375E-2</v>
      </c>
      <c r="AN13369" s="104">
        <v>6.9686412811279297</v>
      </c>
      <c r="AO13369" s="104">
        <v>270</v>
      </c>
    </row>
    <row r="13370" spans="34:41" ht="15" customHeight="1">
      <c r="AH13370" s="161">
        <v>46.863017315935501</v>
      </c>
      <c r="AI13370" s="59">
        <v>0.11994495987892151</v>
      </c>
      <c r="AJ13370" s="59">
        <v>0.20337171852588654</v>
      </c>
      <c r="AK13370" s="59">
        <v>2.6931753382086754E-2</v>
      </c>
      <c r="AL13370" s="59">
        <v>4.486083984375E-2</v>
      </c>
      <c r="AN13370" s="104"/>
      <c r="AO13370" s="104"/>
    </row>
    <row r="13371" spans="34:41" ht="15" customHeight="1">
      <c r="AH13371" s="161">
        <v>46.863586042246055</v>
      </c>
      <c r="AI13371" s="59">
        <v>0.11994495987892151</v>
      </c>
      <c r="AJ13371" s="59">
        <v>0.20337171852588654</v>
      </c>
      <c r="AK13371" s="59">
        <v>2.6931753382086754E-2</v>
      </c>
      <c r="AL13371" s="59">
        <v>4.486083984375E-2</v>
      </c>
      <c r="AN13371" s="104">
        <v>8.5106382369995117</v>
      </c>
      <c r="AO13371" s="104">
        <v>162</v>
      </c>
    </row>
    <row r="13372" spans="34:41" ht="15" customHeight="1">
      <c r="AH13372" s="161">
        <v>46.864550780725551</v>
      </c>
      <c r="AI13372" s="59">
        <v>0.11994495987892151</v>
      </c>
      <c r="AJ13372" s="59">
        <v>0.20337171852588654</v>
      </c>
      <c r="AK13372" s="59">
        <v>2.6931753382086754E-2</v>
      </c>
      <c r="AL13372" s="59">
        <v>4.486083984375E-2</v>
      </c>
      <c r="AN13372" s="104">
        <v>5.437352180480957</v>
      </c>
      <c r="AO13372" s="104">
        <v>155</v>
      </c>
    </row>
    <row r="13373" spans="34:41" ht="15" customHeight="1">
      <c r="AH13373" s="161">
        <v>46.872594754493605</v>
      </c>
      <c r="AI13373" s="59">
        <v>0.11994495987892151</v>
      </c>
      <c r="AJ13373" s="59">
        <v>0.20337171852588654</v>
      </c>
      <c r="AK13373" s="59">
        <v>2.6931753382086754E-2</v>
      </c>
      <c r="AL13373" s="59">
        <v>4.486083984375E-2</v>
      </c>
      <c r="AN13373" s="104">
        <v>3.6900370121002197</v>
      </c>
      <c r="AO13373" s="104">
        <v>161</v>
      </c>
    </row>
    <row r="13374" spans="34:41" ht="15" customHeight="1">
      <c r="AH13374" s="161">
        <v>46.877258026619572</v>
      </c>
      <c r="AI13374" s="59">
        <v>0.11994495987892151</v>
      </c>
      <c r="AJ13374" s="59">
        <v>0.20337171852588654</v>
      </c>
      <c r="AK13374" s="59">
        <v>2.6931753382086754E-2</v>
      </c>
      <c r="AL13374" s="59">
        <v>4.486083984375E-2</v>
      </c>
      <c r="AN13374" s="104">
        <v>5.3639845848083496</v>
      </c>
      <c r="AO13374" s="104">
        <v>126</v>
      </c>
    </row>
    <row r="13375" spans="34:41" ht="15" customHeight="1">
      <c r="AH13375" s="161">
        <v>46.881757242858072</v>
      </c>
      <c r="AI13375" s="59">
        <v>0.11994495987892151</v>
      </c>
      <c r="AJ13375" s="59">
        <v>0.20337171852588654</v>
      </c>
      <c r="AK13375" s="59">
        <v>2.6931753382086754E-2</v>
      </c>
      <c r="AL13375" s="59">
        <v>4.486083984375E-2</v>
      </c>
      <c r="AN13375" s="104">
        <v>5.6338028907775879</v>
      </c>
      <c r="AO13375" s="104">
        <v>51</v>
      </c>
    </row>
    <row r="13376" spans="34:41" ht="15" customHeight="1">
      <c r="AH13376" s="161">
        <v>46.885565677111828</v>
      </c>
      <c r="AI13376" s="59">
        <v>0.11994495987892151</v>
      </c>
      <c r="AJ13376" s="59">
        <v>0.20337171852588654</v>
      </c>
      <c r="AK13376" s="59">
        <v>2.6931753382086754E-2</v>
      </c>
      <c r="AL13376" s="59">
        <v>4.486083984375E-2</v>
      </c>
      <c r="AN13376" s="104">
        <v>4.8746519088745117</v>
      </c>
      <c r="AO13376" s="104">
        <v>256</v>
      </c>
    </row>
    <row r="13377" spans="34:41" ht="15" customHeight="1">
      <c r="AH13377" s="161">
        <v>46.891225075823669</v>
      </c>
      <c r="AI13377" s="59">
        <v>0.11994495987892151</v>
      </c>
      <c r="AJ13377" s="59">
        <v>0.20337171852588654</v>
      </c>
      <c r="AK13377" s="59">
        <v>2.6931753382086754E-2</v>
      </c>
      <c r="AL13377" s="59">
        <v>4.486083984375E-2</v>
      </c>
      <c r="AN13377" s="104">
        <v>4.1932544708251953</v>
      </c>
      <c r="AO13377" s="104">
        <v>237</v>
      </c>
    </row>
    <row r="13378" spans="34:41" ht="15" customHeight="1">
      <c r="AH13378" s="161">
        <v>46.89169003601117</v>
      </c>
      <c r="AI13378" s="59">
        <v>0.11994495987892151</v>
      </c>
      <c r="AJ13378" s="59">
        <v>0.20337171852588654</v>
      </c>
      <c r="AK13378" s="59">
        <v>2.6931753382086754E-2</v>
      </c>
      <c r="AL13378" s="59">
        <v>4.486083984375E-2</v>
      </c>
      <c r="AN13378" s="104">
        <v>6.4935064315795898</v>
      </c>
      <c r="AO13378" s="104">
        <v>251</v>
      </c>
    </row>
    <row r="13379" spans="34:41" ht="15" customHeight="1">
      <c r="AH13379" s="161">
        <v>46.892601983566117</v>
      </c>
      <c r="AI13379" s="59">
        <v>0.11994495987892151</v>
      </c>
      <c r="AJ13379" s="59">
        <v>0.20337171852588654</v>
      </c>
      <c r="AK13379" s="59">
        <v>2.6931753382086754E-2</v>
      </c>
      <c r="AL13379" s="59">
        <v>4.486083984375E-2</v>
      </c>
      <c r="AN13379" s="104">
        <v>4.1666665077209473</v>
      </c>
      <c r="AO13379" s="104">
        <v>261</v>
      </c>
    </row>
    <row r="13380" spans="34:41" ht="15" customHeight="1">
      <c r="AH13380" s="161">
        <v>46.895443047429943</v>
      </c>
      <c r="AI13380" s="59">
        <v>0.11994495987892151</v>
      </c>
      <c r="AJ13380" s="59">
        <v>0.20337171852588654</v>
      </c>
      <c r="AK13380" s="59">
        <v>2.6931753382086754E-2</v>
      </c>
      <c r="AL13380" s="59">
        <v>4.486083984375E-2</v>
      </c>
      <c r="AN13380" s="104">
        <v>5.7558507919311523</v>
      </c>
      <c r="AO13380" s="104">
        <v>201</v>
      </c>
    </row>
    <row r="13381" spans="34:41" ht="15" customHeight="1">
      <c r="AH13381" s="161">
        <v>46.89707717604994</v>
      </c>
      <c r="AI13381" s="59">
        <v>0.11994495987892151</v>
      </c>
      <c r="AJ13381" s="59">
        <v>0.20337171852588654</v>
      </c>
      <c r="AK13381" s="59">
        <v>2.6931753382086754E-2</v>
      </c>
      <c r="AL13381" s="59">
        <v>4.486083984375E-2</v>
      </c>
      <c r="AN13381" s="104">
        <v>3.3333332538604736</v>
      </c>
      <c r="AO13381" s="104">
        <v>166</v>
      </c>
    </row>
    <row r="13382" spans="34:41" ht="15" customHeight="1">
      <c r="AH13382" s="161">
        <v>46.901147291938202</v>
      </c>
      <c r="AI13382" s="59">
        <v>0.11994495987892151</v>
      </c>
      <c r="AJ13382" s="59">
        <v>0.20337171852588654</v>
      </c>
      <c r="AK13382" s="59">
        <v>2.6931753382086754E-2</v>
      </c>
      <c r="AL13382" s="59">
        <v>4.486083984375E-2</v>
      </c>
      <c r="AN13382" s="104">
        <v>5.820610523223877</v>
      </c>
      <c r="AO13382" s="104">
        <v>82</v>
      </c>
    </row>
    <row r="13383" spans="34:41" ht="15" customHeight="1">
      <c r="AH13383" s="161">
        <v>46.902148367054998</v>
      </c>
      <c r="AI13383" s="59">
        <v>0.11994495987892151</v>
      </c>
      <c r="AJ13383" s="59">
        <v>0.20337171852588654</v>
      </c>
      <c r="AK13383" s="59">
        <v>2.6931753382086754E-2</v>
      </c>
      <c r="AL13383" s="59">
        <v>4.486083984375E-2</v>
      </c>
      <c r="AN13383" s="104">
        <v>6.6800265312194824</v>
      </c>
      <c r="AO13383" s="104">
        <v>158</v>
      </c>
    </row>
    <row r="13384" spans="34:41" ht="15" customHeight="1">
      <c r="AH13384" s="161">
        <v>46.904499129655733</v>
      </c>
      <c r="AI13384" s="59">
        <v>0.11994495987892151</v>
      </c>
      <c r="AJ13384" s="59">
        <v>0.20337171852588654</v>
      </c>
      <c r="AK13384" s="59">
        <v>2.6931753382086754E-2</v>
      </c>
      <c r="AL13384" s="59">
        <v>4.486083984375E-2</v>
      </c>
      <c r="AN13384" s="104">
        <v>6.6533598899841309</v>
      </c>
      <c r="AO13384" s="104">
        <v>126</v>
      </c>
    </row>
    <row r="13385" spans="34:41" ht="15" customHeight="1">
      <c r="AH13385" s="161">
        <v>46.906916556184157</v>
      </c>
      <c r="AI13385" s="59">
        <v>0.12127005308866501</v>
      </c>
      <c r="AJ13385" s="59">
        <v>0.20337171852588654</v>
      </c>
      <c r="AK13385" s="59">
        <v>2.6931753382086754E-2</v>
      </c>
      <c r="AL13385" s="59">
        <v>4.486083984375E-2</v>
      </c>
      <c r="AN13385" s="104">
        <v>8.4210529327392578</v>
      </c>
      <c r="AO13385" s="104">
        <v>6</v>
      </c>
    </row>
    <row r="13386" spans="34:41" ht="15" customHeight="1">
      <c r="AH13386" s="161">
        <v>46.913445844342704</v>
      </c>
      <c r="AI13386" s="59">
        <v>0.12127005308866501</v>
      </c>
      <c r="AJ13386" s="59">
        <v>0.20337171852588654</v>
      </c>
      <c r="AK13386" s="59">
        <v>2.6931753382086754E-2</v>
      </c>
      <c r="AL13386" s="59">
        <v>4.486083984375E-2</v>
      </c>
      <c r="AN13386" s="104">
        <v>4.4554457664489746</v>
      </c>
      <c r="AO13386" s="104">
        <v>58</v>
      </c>
    </row>
    <row r="13387" spans="34:41" ht="15" customHeight="1">
      <c r="AH13387" s="161">
        <v>46.914627204614071</v>
      </c>
      <c r="AI13387" s="59">
        <v>0.12127005308866501</v>
      </c>
      <c r="AJ13387" s="59">
        <v>0.20337171852588654</v>
      </c>
      <c r="AK13387" s="59">
        <v>2.6931753382086754E-2</v>
      </c>
      <c r="AL13387" s="59">
        <v>4.486083984375E-2</v>
      </c>
      <c r="AN13387" s="104">
        <v>8.0291967391967773</v>
      </c>
      <c r="AO13387" s="104">
        <v>2</v>
      </c>
    </row>
    <row r="13388" spans="34:41" ht="15" customHeight="1">
      <c r="AH13388" s="161">
        <v>46.916302277801407</v>
      </c>
      <c r="AI13388" s="59">
        <v>0.12127005308866501</v>
      </c>
      <c r="AJ13388" s="59">
        <v>0.20337171852588654</v>
      </c>
      <c r="AK13388" s="59">
        <v>2.6931753382086754E-2</v>
      </c>
      <c r="AL13388" s="59">
        <v>4.486083984375E-2</v>
      </c>
      <c r="AN13388" s="104"/>
      <c r="AO13388" s="104"/>
    </row>
    <row r="13389" spans="34:41" ht="15" customHeight="1">
      <c r="AH13389" s="161">
        <v>46.921237392383077</v>
      </c>
      <c r="AI13389" s="59">
        <v>0.12127005308866501</v>
      </c>
      <c r="AJ13389" s="59">
        <v>0.20337171852588654</v>
      </c>
      <c r="AK13389" s="59">
        <v>2.6931753382086754E-2</v>
      </c>
      <c r="AL13389" s="59">
        <v>4.486083984375E-2</v>
      </c>
      <c r="AN13389" s="104">
        <v>17.073171615600586</v>
      </c>
      <c r="AO13389" s="104">
        <v>9</v>
      </c>
    </row>
    <row r="13390" spans="34:41" ht="15" customHeight="1">
      <c r="AH13390" s="161">
        <v>46.925109107224628</v>
      </c>
      <c r="AI13390" s="59">
        <v>0.12127005308866501</v>
      </c>
      <c r="AJ13390" s="59">
        <v>0.20337171852588654</v>
      </c>
      <c r="AK13390" s="59">
        <v>2.6931753382086754E-2</v>
      </c>
      <c r="AL13390" s="59">
        <v>4.486083984375E-2</v>
      </c>
      <c r="AN13390" s="104">
        <v>7.6923074722290039</v>
      </c>
      <c r="AO13390" s="104">
        <v>3</v>
      </c>
    </row>
    <row r="13391" spans="34:41" ht="15" customHeight="1">
      <c r="AH13391" s="161">
        <v>46.927065344743504</v>
      </c>
      <c r="AI13391" s="59">
        <v>0.12127005308866501</v>
      </c>
      <c r="AJ13391" s="59">
        <v>0.20337171852588654</v>
      </c>
      <c r="AK13391" s="59">
        <v>2.6931753382086754E-2</v>
      </c>
      <c r="AL13391" s="59">
        <v>4.486083984375E-2</v>
      </c>
      <c r="AN13391" s="104">
        <v>6.4039406776428223</v>
      </c>
      <c r="AO13391" s="104">
        <v>15</v>
      </c>
    </row>
    <row r="13392" spans="34:41" ht="15" customHeight="1">
      <c r="AH13392" s="161">
        <v>46.927901919957286</v>
      </c>
      <c r="AI13392" s="59">
        <v>0.12127005308866501</v>
      </c>
      <c r="AJ13392" s="59">
        <v>0.20337171852588654</v>
      </c>
      <c r="AK13392" s="59">
        <v>2.6931753382086754E-2</v>
      </c>
      <c r="AL13392" s="59">
        <v>4.486083984375E-2</v>
      </c>
      <c r="AN13392" s="104">
        <v>6.25</v>
      </c>
      <c r="AO13392" s="104">
        <v>7</v>
      </c>
    </row>
    <row r="13393" spans="34:41" ht="15" customHeight="1">
      <c r="AH13393" s="161">
        <v>46.934741047380321</v>
      </c>
      <c r="AI13393" s="59">
        <v>0.12127005308866501</v>
      </c>
      <c r="AJ13393" s="59">
        <v>0.20337171852588654</v>
      </c>
      <c r="AK13393" s="59">
        <v>2.6931753382086754E-2</v>
      </c>
      <c r="AL13393" s="59">
        <v>4.486083984375E-2</v>
      </c>
      <c r="AN13393" s="104">
        <v>5.5718474388122559</v>
      </c>
      <c r="AO13393" s="104">
        <v>34</v>
      </c>
    </row>
    <row r="13394" spans="34:41" ht="15" customHeight="1">
      <c r="AH13394" s="161">
        <v>46.935417349976461</v>
      </c>
      <c r="AI13394" s="59">
        <v>0.12127005308866501</v>
      </c>
      <c r="AJ13394" s="59">
        <v>0.20337171852588654</v>
      </c>
      <c r="AK13394" s="59">
        <v>2.6931753382086754E-2</v>
      </c>
      <c r="AL13394" s="59">
        <v>4.486083984375E-2</v>
      </c>
      <c r="AN13394" s="104">
        <v>6.5573768615722656</v>
      </c>
      <c r="AO13394" s="104">
        <v>6</v>
      </c>
    </row>
    <row r="13395" spans="34:41" ht="15" customHeight="1">
      <c r="AH13395" s="161">
        <v>46.942034279716893</v>
      </c>
      <c r="AI13395" s="59">
        <v>0.12127005308866501</v>
      </c>
      <c r="AJ13395" s="59">
        <v>0.20337171852588654</v>
      </c>
      <c r="AK13395" s="59">
        <v>2.6931753382086754E-2</v>
      </c>
      <c r="AL13395" s="59">
        <v>4.486083984375E-2</v>
      </c>
      <c r="AN13395" s="104">
        <v>6.3458647727966309</v>
      </c>
      <c r="AO13395" s="104">
        <v>73</v>
      </c>
    </row>
    <row r="13396" spans="34:41" ht="15" customHeight="1">
      <c r="AH13396" s="161">
        <v>46.943109729616175</v>
      </c>
      <c r="AI13396" s="59">
        <v>0.12127005308866501</v>
      </c>
      <c r="AJ13396" s="59">
        <v>0.20337171852588654</v>
      </c>
      <c r="AK13396" s="59">
        <v>2.6931753382086754E-2</v>
      </c>
      <c r="AL13396" s="59">
        <v>4.486083984375E-2</v>
      </c>
      <c r="AN13396" s="104">
        <v>5.0565533638000488</v>
      </c>
      <c r="AO13396" s="104">
        <v>60</v>
      </c>
    </row>
    <row r="13397" spans="34:41" ht="15" customHeight="1">
      <c r="AH13397" s="161">
        <v>46.943197953801196</v>
      </c>
      <c r="AI13397" s="59">
        <v>0.12127005308866501</v>
      </c>
      <c r="AJ13397" s="59">
        <v>0.20337171852588654</v>
      </c>
      <c r="AK13397" s="59">
        <v>2.6931753382086754E-2</v>
      </c>
      <c r="AL13397" s="59">
        <v>4.486083984375E-2</v>
      </c>
      <c r="AN13397" s="104">
        <v>6.1502346992492676</v>
      </c>
      <c r="AO13397" s="104">
        <v>92</v>
      </c>
    </row>
    <row r="13398" spans="34:41" ht="15" customHeight="1">
      <c r="AH13398" s="161">
        <v>46.949196730065793</v>
      </c>
      <c r="AI13398" s="59">
        <v>0.12127005308866501</v>
      </c>
      <c r="AJ13398" s="59">
        <v>0.20337171852588654</v>
      </c>
      <c r="AK13398" s="59">
        <v>2.6931753382086754E-2</v>
      </c>
      <c r="AL13398" s="59">
        <v>4.486083984375E-2</v>
      </c>
      <c r="AN13398" s="104">
        <v>7.5266613960266113</v>
      </c>
      <c r="AO13398" s="104">
        <v>105</v>
      </c>
    </row>
    <row r="13399" spans="34:41" ht="15" customHeight="1">
      <c r="AH13399" s="161">
        <v>46.952293083831925</v>
      </c>
      <c r="AI13399" s="59">
        <v>0.12127005308866501</v>
      </c>
      <c r="AJ13399" s="59">
        <v>0.20337171852588654</v>
      </c>
      <c r="AK13399" s="59">
        <v>2.6931753382086754E-2</v>
      </c>
      <c r="AL13399" s="59">
        <v>4.486083984375E-2</v>
      </c>
      <c r="AN13399" s="104">
        <v>5.4151625633239746</v>
      </c>
      <c r="AO13399" s="104">
        <v>10</v>
      </c>
    </row>
    <row r="13400" spans="34:41" ht="15" customHeight="1">
      <c r="AH13400" s="161">
        <v>46.952857537838184</v>
      </c>
      <c r="AI13400" s="59">
        <v>0.12127005308866501</v>
      </c>
      <c r="AJ13400" s="59">
        <v>0.20337171852588654</v>
      </c>
      <c r="AK13400" s="59">
        <v>2.6931753382086754E-2</v>
      </c>
      <c r="AL13400" s="59">
        <v>4.486083984375E-2</v>
      </c>
      <c r="AN13400" s="104">
        <v>5.9920105934143066</v>
      </c>
      <c r="AO13400" s="104">
        <v>11</v>
      </c>
    </row>
    <row r="13401" spans="34:41" ht="15" customHeight="1">
      <c r="AH13401" s="161">
        <v>46.955894624276979</v>
      </c>
      <c r="AI13401" s="59">
        <v>0.12127005308866501</v>
      </c>
      <c r="AJ13401" s="59">
        <v>0.20337171852588654</v>
      </c>
      <c r="AK13401" s="59">
        <v>2.6931753382086754E-2</v>
      </c>
      <c r="AL13401" s="59">
        <v>4.5288950204849243E-2</v>
      </c>
      <c r="AN13401" s="104">
        <v>10.810811042785645</v>
      </c>
      <c r="AO13401" s="104">
        <v>2</v>
      </c>
    </row>
    <row r="13402" spans="34:41" ht="15" customHeight="1">
      <c r="AH13402" s="161">
        <v>46.960291648384008</v>
      </c>
      <c r="AI13402" s="59">
        <v>0.12127005308866501</v>
      </c>
      <c r="AJ13402" s="59">
        <v>0.20337171852588654</v>
      </c>
      <c r="AK13402" s="59">
        <v>2.6931753382086754E-2</v>
      </c>
      <c r="AL13402" s="59">
        <v>4.5288950204849243E-2</v>
      </c>
      <c r="AN13402" s="104">
        <v>8.7533159255981445</v>
      </c>
      <c r="AO13402" s="104">
        <v>11</v>
      </c>
    </row>
    <row r="13403" spans="34:41" ht="15" customHeight="1">
      <c r="AH13403" s="161">
        <v>46.96040207707793</v>
      </c>
      <c r="AI13403" s="59">
        <v>0.12127005308866501</v>
      </c>
      <c r="AJ13403" s="59">
        <v>0.20337171852588654</v>
      </c>
      <c r="AK13403" s="59">
        <v>2.6931753382086754E-2</v>
      </c>
      <c r="AL13403" s="59">
        <v>4.5288950204849243E-2</v>
      </c>
      <c r="AN13403" s="104">
        <v>4.1666665077209473</v>
      </c>
      <c r="AO13403" s="104">
        <v>7</v>
      </c>
    </row>
    <row r="13404" spans="34:41" ht="15" customHeight="1">
      <c r="AH13404" s="161">
        <v>46.965344305151135</v>
      </c>
      <c r="AI13404" s="59">
        <v>0.12127005308866501</v>
      </c>
      <c r="AJ13404" s="59">
        <v>0.20337171852588654</v>
      </c>
      <c r="AK13404" s="59">
        <v>2.6931753382086754E-2</v>
      </c>
      <c r="AL13404" s="59">
        <v>4.5288950204849243E-2</v>
      </c>
      <c r="AN13404" s="104">
        <v>5.4514799118041992</v>
      </c>
      <c r="AO13404" s="104">
        <v>53</v>
      </c>
    </row>
    <row r="13405" spans="34:41" ht="15" customHeight="1">
      <c r="AH13405" s="161">
        <v>46.967796774856339</v>
      </c>
      <c r="AI13405" s="59">
        <v>0.12127005308866501</v>
      </c>
      <c r="AJ13405" s="59">
        <v>0.20337171852588654</v>
      </c>
      <c r="AK13405" s="59">
        <v>2.6931753382086754E-2</v>
      </c>
      <c r="AL13405" s="59">
        <v>4.5288950204849243E-2</v>
      </c>
      <c r="AN13405" s="104">
        <v>4.0963854789733887</v>
      </c>
      <c r="AO13405" s="104">
        <v>4</v>
      </c>
    </row>
    <row r="13406" spans="34:41" ht="15" customHeight="1">
      <c r="AH13406" s="161">
        <v>46.968409214855441</v>
      </c>
      <c r="AI13406" s="59">
        <v>0.12127005308866501</v>
      </c>
      <c r="AJ13406" s="59">
        <v>0.20337171852588654</v>
      </c>
      <c r="AK13406" s="59">
        <v>2.6931753382086754E-2</v>
      </c>
      <c r="AL13406" s="59">
        <v>4.5288950204849243E-2</v>
      </c>
      <c r="AN13406" s="104">
        <v>5.3452115058898926</v>
      </c>
      <c r="AO13406" s="104">
        <v>21</v>
      </c>
    </row>
    <row r="13407" spans="34:41" ht="15" customHeight="1">
      <c r="AH13407" s="161">
        <v>46.970062064971444</v>
      </c>
      <c r="AI13407" s="59">
        <v>0.12127005308866501</v>
      </c>
      <c r="AJ13407" s="59">
        <v>0.20501755177974701</v>
      </c>
      <c r="AK13407" s="59">
        <v>2.6931753382086754E-2</v>
      </c>
      <c r="AL13407" s="59">
        <v>4.5288950204849243E-2</v>
      </c>
      <c r="AN13407" s="104">
        <v>5.0304880142211914</v>
      </c>
      <c r="AO13407" s="104">
        <v>16</v>
      </c>
    </row>
    <row r="13408" spans="34:41" ht="15" customHeight="1">
      <c r="AH13408" s="161">
        <v>46.973663628664688</v>
      </c>
      <c r="AI13408" s="59">
        <v>0.12127005308866501</v>
      </c>
      <c r="AJ13408" s="59">
        <v>0.20501755177974701</v>
      </c>
      <c r="AK13408" s="59">
        <v>2.6931753382086754E-2</v>
      </c>
      <c r="AL13408" s="59">
        <v>4.5288950204849243E-2</v>
      </c>
      <c r="AN13408" s="104">
        <v>5</v>
      </c>
      <c r="AO13408" s="104">
        <v>12</v>
      </c>
    </row>
    <row r="13409" spans="34:41" ht="15" customHeight="1">
      <c r="AH13409" s="161">
        <v>46.975458387779135</v>
      </c>
      <c r="AI13409" s="59">
        <v>0.12127005308866501</v>
      </c>
      <c r="AJ13409" s="59">
        <v>0.20501755177974701</v>
      </c>
      <c r="AK13409" s="59">
        <v>2.6931753382086754E-2</v>
      </c>
      <c r="AL13409" s="59">
        <v>4.5288950204849243E-2</v>
      </c>
      <c r="AN13409" s="104">
        <v>16.363636016845703</v>
      </c>
      <c r="AO13409" s="104">
        <v>6</v>
      </c>
    </row>
    <row r="13410" spans="34:41" ht="15" customHeight="1">
      <c r="AH13410" s="161">
        <v>46.975914797604148</v>
      </c>
      <c r="AI13410" s="59">
        <v>0.12127005308866501</v>
      </c>
      <c r="AJ13410" s="59">
        <v>0.20501755177974701</v>
      </c>
      <c r="AK13410" s="59">
        <v>2.6931753382086754E-2</v>
      </c>
      <c r="AL13410" s="59">
        <v>4.5288950204849243E-2</v>
      </c>
      <c r="AN13410" s="104">
        <v>8.3333330154418945</v>
      </c>
      <c r="AO13410" s="104">
        <v>2</v>
      </c>
    </row>
    <row r="13411" spans="34:41" ht="15" customHeight="1">
      <c r="AH13411" s="161">
        <v>46.980809891553072</v>
      </c>
      <c r="AI13411" s="59">
        <v>0.12127005308866501</v>
      </c>
      <c r="AJ13411" s="59">
        <v>0.20501755177974701</v>
      </c>
      <c r="AK13411" s="59">
        <v>2.6931753382086754E-2</v>
      </c>
      <c r="AL13411" s="59">
        <v>4.5288950204849243E-2</v>
      </c>
      <c r="AN13411" s="104">
        <v>4.5454545021057129</v>
      </c>
      <c r="AO13411" s="104">
        <v>2</v>
      </c>
    </row>
    <row r="13412" spans="34:41" ht="15" customHeight="1">
      <c r="AH13412" s="161">
        <v>46.989089433506713</v>
      </c>
      <c r="AI13412" s="59">
        <v>0.12127005308866501</v>
      </c>
      <c r="AJ13412" s="59">
        <v>0.20501755177974701</v>
      </c>
      <c r="AK13412" s="59">
        <v>2.6931753382086754E-2</v>
      </c>
      <c r="AL13412" s="59">
        <v>4.5288950204849243E-2</v>
      </c>
      <c r="AN13412" s="104">
        <v>16.666666030883789</v>
      </c>
      <c r="AO13412" s="104">
        <v>8</v>
      </c>
    </row>
    <row r="13413" spans="34:41" ht="15" customHeight="1">
      <c r="AH13413" s="161">
        <v>46.995602689296284</v>
      </c>
      <c r="AI13413" s="59">
        <v>0.12127005308866501</v>
      </c>
      <c r="AJ13413" s="59">
        <v>0.20501755177974701</v>
      </c>
      <c r="AK13413" s="59">
        <v>2.6931753382086754E-2</v>
      </c>
      <c r="AL13413" s="59">
        <v>4.5288950204849243E-2</v>
      </c>
      <c r="AN13413" s="104">
        <v>17.647058486938477</v>
      </c>
      <c r="AO13413" s="104">
        <v>3</v>
      </c>
    </row>
    <row r="13414" spans="34:41" ht="15" customHeight="1">
      <c r="AH13414" s="161">
        <v>46.996318427736313</v>
      </c>
      <c r="AI13414" s="59">
        <v>0.12127005308866501</v>
      </c>
      <c r="AJ13414" s="59">
        <v>0.20501755177974701</v>
      </c>
      <c r="AK13414" s="59">
        <v>2.6931753382086754E-2</v>
      </c>
      <c r="AL13414" s="59">
        <v>4.5288950204849243E-2</v>
      </c>
      <c r="AN13414" s="104">
        <v>5.263157844543457</v>
      </c>
      <c r="AO13414" s="104">
        <v>2</v>
      </c>
    </row>
    <row r="13415" spans="34:41" ht="15" customHeight="1">
      <c r="AH13415" s="161">
        <v>46.996731149692991</v>
      </c>
      <c r="AI13415" s="59">
        <v>0.12127005308866501</v>
      </c>
      <c r="AJ13415" s="59">
        <v>0.20501755177974701</v>
      </c>
      <c r="AK13415" s="59">
        <v>2.6931753382086754E-2</v>
      </c>
      <c r="AL13415" s="59">
        <v>4.5288950204849243E-2</v>
      </c>
      <c r="AN13415" s="104">
        <v>12.121212005615234</v>
      </c>
      <c r="AO13415" s="104">
        <v>3</v>
      </c>
    </row>
    <row r="13416" spans="34:41" ht="15" customHeight="1">
      <c r="AH13416" s="161">
        <v>46.998314381044473</v>
      </c>
      <c r="AI13416" s="59">
        <v>0.12127005308866501</v>
      </c>
      <c r="AJ13416" s="59">
        <v>0.20501755177974701</v>
      </c>
      <c r="AK13416" s="59">
        <v>2.7195155620574951E-2</v>
      </c>
      <c r="AL13416" s="59">
        <v>4.5288950204849243E-2</v>
      </c>
      <c r="AN13416" s="104">
        <v>13.333333015441895</v>
      </c>
      <c r="AO13416" s="104">
        <v>0</v>
      </c>
    </row>
    <row r="13417" spans="34:41" ht="15" customHeight="1">
      <c r="AH13417" s="161">
        <v>47.009207740594043</v>
      </c>
      <c r="AI13417" s="59">
        <v>0.12127005308866501</v>
      </c>
      <c r="AJ13417" s="59">
        <v>0.20501755177974701</v>
      </c>
      <c r="AK13417" s="59">
        <v>2.7195155620574951E-2</v>
      </c>
      <c r="AL13417" s="59">
        <v>4.5288950204849243E-2</v>
      </c>
      <c r="AN13417" s="104">
        <v>4.9689440727233887</v>
      </c>
      <c r="AO13417" s="104">
        <v>4</v>
      </c>
    </row>
    <row r="13418" spans="34:41" ht="15" customHeight="1">
      <c r="AH13418" s="161">
        <v>47.012533515987172</v>
      </c>
      <c r="AI13418" s="59">
        <v>0.12127005308866501</v>
      </c>
      <c r="AJ13418" s="59">
        <v>0.20501755177974701</v>
      </c>
      <c r="AK13418" s="59">
        <v>2.7195155620574951E-2</v>
      </c>
      <c r="AL13418" s="59">
        <v>4.5288950204849243E-2</v>
      </c>
      <c r="AN13418" s="104">
        <v>6.2176165580749512</v>
      </c>
      <c r="AO13418" s="104">
        <v>11</v>
      </c>
    </row>
    <row r="13419" spans="34:41" ht="15" customHeight="1">
      <c r="AH13419" s="161">
        <v>47.014672209111055</v>
      </c>
      <c r="AI13419" s="59">
        <v>0.12127005308866501</v>
      </c>
      <c r="AJ13419" s="59">
        <v>0.20501755177974701</v>
      </c>
      <c r="AK13419" s="59">
        <v>2.7195155620574951E-2</v>
      </c>
      <c r="AL13419" s="59">
        <v>4.5288950204849243E-2</v>
      </c>
      <c r="AN13419" s="104">
        <v>3.7878787517547607</v>
      </c>
      <c r="AO13419" s="104">
        <v>16</v>
      </c>
    </row>
    <row r="13420" spans="34:41" ht="15" customHeight="1">
      <c r="AH13420" s="161">
        <v>47.024373569833266</v>
      </c>
      <c r="AI13420" s="59">
        <v>0.12127005308866501</v>
      </c>
      <c r="AJ13420" s="59">
        <v>0.20501755177974701</v>
      </c>
      <c r="AK13420" s="59">
        <v>2.7195155620574951E-2</v>
      </c>
      <c r="AL13420" s="59">
        <v>4.5288950204849243E-2</v>
      </c>
      <c r="AN13420" s="104">
        <v>6.722689151763916</v>
      </c>
      <c r="AO13420" s="104">
        <v>2</v>
      </c>
    </row>
    <row r="13421" spans="34:41" ht="15" customHeight="1">
      <c r="AH13421" s="161">
        <v>47.028704074993584</v>
      </c>
      <c r="AI13421" s="59">
        <v>0.12127005308866501</v>
      </c>
      <c r="AJ13421" s="59">
        <v>0.20501755177974701</v>
      </c>
      <c r="AK13421" s="59">
        <v>2.7195155620574951E-2</v>
      </c>
      <c r="AL13421" s="59">
        <v>4.5288950204849243E-2</v>
      </c>
      <c r="AN13421" s="104">
        <v>15</v>
      </c>
      <c r="AO13421" s="104">
        <v>4</v>
      </c>
    </row>
    <row r="13422" spans="34:41" ht="15" customHeight="1">
      <c r="AH13422" s="161">
        <v>47.036336172033472</v>
      </c>
      <c r="AI13422" s="59">
        <v>0.12127005308866501</v>
      </c>
      <c r="AJ13422" s="59">
        <v>0.20501755177974701</v>
      </c>
      <c r="AK13422" s="59">
        <v>2.7195155620574951E-2</v>
      </c>
      <c r="AL13422" s="59">
        <v>4.5288950204849243E-2</v>
      </c>
      <c r="AN13422" s="104"/>
      <c r="AO13422" s="104"/>
    </row>
    <row r="13423" spans="34:41" ht="15" customHeight="1">
      <c r="AH13423" s="161">
        <v>47.038937919976973</v>
      </c>
      <c r="AI13423" s="59">
        <v>0.12127005308866501</v>
      </c>
      <c r="AJ13423" s="59">
        <v>0.20501755177974701</v>
      </c>
      <c r="AK13423" s="59">
        <v>2.7195155620574951E-2</v>
      </c>
      <c r="AL13423" s="59">
        <v>4.5288950204849243E-2</v>
      </c>
      <c r="AN13423" s="104">
        <v>7.7253217697143555</v>
      </c>
      <c r="AO13423" s="104">
        <v>10</v>
      </c>
    </row>
    <row r="13424" spans="34:41" ht="15" customHeight="1">
      <c r="AH13424" s="161">
        <v>47.039512792601357</v>
      </c>
      <c r="AI13424" s="59">
        <v>0.12127005308866501</v>
      </c>
      <c r="AJ13424" s="59">
        <v>0.20501755177974701</v>
      </c>
      <c r="AK13424" s="59">
        <v>2.7195155620574951E-2</v>
      </c>
      <c r="AL13424" s="59">
        <v>4.5288950204849243E-2</v>
      </c>
      <c r="AN13424" s="104">
        <v>13.157895088195801</v>
      </c>
      <c r="AO13424" s="104">
        <v>7</v>
      </c>
    </row>
    <row r="13425" spans="34:41" ht="15" customHeight="1">
      <c r="AH13425" s="161">
        <v>47.044216446144773</v>
      </c>
      <c r="AI13425" s="59">
        <v>0.12127005308866501</v>
      </c>
      <c r="AJ13425" s="59">
        <v>0.20501755177974701</v>
      </c>
      <c r="AK13425" s="59">
        <v>2.7195155620574951E-2</v>
      </c>
      <c r="AL13425" s="59">
        <v>4.5288950204849243E-2</v>
      </c>
      <c r="AN13425" s="104">
        <v>9.5238094329833984</v>
      </c>
      <c r="AO13425" s="104">
        <v>2</v>
      </c>
    </row>
    <row r="13426" spans="34:41" ht="15" customHeight="1">
      <c r="AH13426" s="161">
        <v>47.048164764444337</v>
      </c>
      <c r="AI13426" s="59">
        <v>0.12127005308866501</v>
      </c>
      <c r="AJ13426" s="59">
        <v>0.20501755177974701</v>
      </c>
      <c r="AK13426" s="59">
        <v>2.7195155620574951E-2</v>
      </c>
      <c r="AL13426" s="59">
        <v>4.5288950204849243E-2</v>
      </c>
      <c r="AN13426" s="104">
        <v>4.7619047164916992</v>
      </c>
      <c r="AO13426" s="104">
        <v>1</v>
      </c>
    </row>
    <row r="13427" spans="34:41" ht="15" customHeight="1">
      <c r="AH13427" s="161">
        <v>47.048931367444197</v>
      </c>
      <c r="AI13427" s="59">
        <v>0.12127005308866501</v>
      </c>
      <c r="AJ13427" s="59">
        <v>0.20501755177974701</v>
      </c>
      <c r="AK13427" s="59">
        <v>2.7195155620574951E-2</v>
      </c>
      <c r="AL13427" s="59">
        <v>4.5288950204849243E-2</v>
      </c>
      <c r="AN13427" s="104">
        <v>15.384614944458008</v>
      </c>
      <c r="AO13427" s="104">
        <v>3</v>
      </c>
    </row>
    <row r="13428" spans="34:41" ht="15" customHeight="1">
      <c r="AH13428" s="161">
        <v>47.052943745133057</v>
      </c>
      <c r="AI13428" s="59">
        <v>0.12127005308866501</v>
      </c>
      <c r="AJ13428" s="59">
        <v>0.20501755177974701</v>
      </c>
      <c r="AK13428" s="59">
        <v>2.7195155620574951E-2</v>
      </c>
      <c r="AL13428" s="59">
        <v>4.5288950204849243E-2</v>
      </c>
      <c r="AN13428" s="104">
        <v>7.9365077018737793</v>
      </c>
      <c r="AO13428" s="104">
        <v>2</v>
      </c>
    </row>
    <row r="13429" spans="34:41" ht="15" customHeight="1">
      <c r="AH13429" s="161">
        <v>47.056220992737977</v>
      </c>
      <c r="AI13429" s="59">
        <v>0.12127005308866501</v>
      </c>
      <c r="AJ13429" s="59">
        <v>0.20501755177974701</v>
      </c>
      <c r="AK13429" s="59">
        <v>2.7195155620574951E-2</v>
      </c>
      <c r="AL13429" s="59">
        <v>4.5288950204849243E-2</v>
      </c>
      <c r="AN13429" s="104">
        <v>13.084112167358398</v>
      </c>
      <c r="AO13429" s="104">
        <v>6</v>
      </c>
    </row>
    <row r="13430" spans="34:41" ht="15" customHeight="1">
      <c r="AH13430" s="161">
        <v>47.057289657759576</v>
      </c>
      <c r="AI13430" s="59">
        <v>0.12260580062866211</v>
      </c>
      <c r="AJ13430" s="59">
        <v>0.20501755177974701</v>
      </c>
      <c r="AK13430" s="59">
        <v>2.7195155620574951E-2</v>
      </c>
      <c r="AL13430" s="59">
        <v>4.5288950204849243E-2</v>
      </c>
      <c r="AN13430" s="104">
        <v>2.9411764144897461</v>
      </c>
      <c r="AO13430" s="104">
        <v>5</v>
      </c>
    </row>
    <row r="13431" spans="34:41" ht="15" customHeight="1">
      <c r="AH13431" s="161">
        <v>47.059471416051153</v>
      </c>
      <c r="AI13431" s="59">
        <v>0.12260580062866211</v>
      </c>
      <c r="AJ13431" s="59">
        <v>0.20501755177974701</v>
      </c>
      <c r="AK13431" s="59">
        <v>2.7195155620574951E-2</v>
      </c>
      <c r="AL13431" s="59">
        <v>4.5288950204849243E-2</v>
      </c>
      <c r="AN13431" s="104">
        <v>33.333332061767578</v>
      </c>
      <c r="AO13431" s="104">
        <v>4</v>
      </c>
    </row>
    <row r="13432" spans="34:41" ht="15" customHeight="1">
      <c r="AH13432" s="161">
        <v>47.060139559197125</v>
      </c>
      <c r="AI13432" s="59">
        <v>0.12260580062866211</v>
      </c>
      <c r="AJ13432" s="59">
        <v>0.20501755177974701</v>
      </c>
      <c r="AK13432" s="59">
        <v>2.7195155620574951E-2</v>
      </c>
      <c r="AL13432" s="59">
        <v>4.5288950204849243E-2</v>
      </c>
      <c r="AN13432" s="104">
        <v>10.29411792755127</v>
      </c>
      <c r="AO13432" s="104">
        <v>10</v>
      </c>
    </row>
    <row r="13433" spans="34:41" ht="15" customHeight="1">
      <c r="AH13433" s="161">
        <v>47.065392982613453</v>
      </c>
      <c r="AI13433" s="59">
        <v>0.12260580062866211</v>
      </c>
      <c r="AJ13433" s="59">
        <v>0.20501755177974701</v>
      </c>
      <c r="AK13433" s="59">
        <v>2.7195155620574951E-2</v>
      </c>
      <c r="AL13433" s="59">
        <v>4.5288950204849243E-2</v>
      </c>
      <c r="AN13433" s="104">
        <v>7.6923074722290039</v>
      </c>
      <c r="AO13433" s="104">
        <v>2</v>
      </c>
    </row>
    <row r="13434" spans="34:41" ht="15" customHeight="1">
      <c r="AH13434" s="161">
        <v>47.065898323905209</v>
      </c>
      <c r="AI13434" s="59">
        <v>0.12260580062866211</v>
      </c>
      <c r="AJ13434" s="59">
        <v>0.20501755177974701</v>
      </c>
      <c r="AK13434" s="59">
        <v>2.7195155620574951E-2</v>
      </c>
      <c r="AL13434" s="59">
        <v>4.5288950204849243E-2</v>
      </c>
      <c r="AN13434" s="104">
        <v>15.068492889404297</v>
      </c>
      <c r="AO13434" s="104">
        <v>3</v>
      </c>
    </row>
    <row r="13435" spans="34:41" ht="15" customHeight="1">
      <c r="AH13435" s="161">
        <v>47.070623672745711</v>
      </c>
      <c r="AI13435" s="59">
        <v>0.12260580062866211</v>
      </c>
      <c r="AJ13435" s="59">
        <v>0.20501755177974701</v>
      </c>
      <c r="AK13435" s="59">
        <v>2.7195155620574951E-2</v>
      </c>
      <c r="AL13435" s="59">
        <v>4.5288950204849243E-2</v>
      </c>
      <c r="AN13435" s="104">
        <v>7.0175437927246094</v>
      </c>
      <c r="AO13435" s="104">
        <v>15</v>
      </c>
    </row>
    <row r="13436" spans="34:41" ht="15" customHeight="1">
      <c r="AH13436" s="161">
        <v>47.073579422942295</v>
      </c>
      <c r="AI13436" s="59">
        <v>0.12260580062866211</v>
      </c>
      <c r="AJ13436" s="59">
        <v>0.20501755177974701</v>
      </c>
      <c r="AK13436" s="59">
        <v>2.7195155620574951E-2</v>
      </c>
      <c r="AL13436" s="59">
        <v>4.5288950204849243E-2</v>
      </c>
      <c r="AN13436" s="104">
        <v>9.5238094329833984</v>
      </c>
      <c r="AO13436" s="104">
        <v>2</v>
      </c>
    </row>
    <row r="13437" spans="34:41" ht="15" customHeight="1">
      <c r="AH13437" s="161">
        <v>47.07664221176789</v>
      </c>
      <c r="AI13437" s="59">
        <v>0.12260580062866211</v>
      </c>
      <c r="AJ13437" s="59">
        <v>0.20501755177974701</v>
      </c>
      <c r="AK13437" s="59">
        <v>2.7195155620574951E-2</v>
      </c>
      <c r="AL13437" s="59">
        <v>4.5288950204849243E-2</v>
      </c>
      <c r="AN13437" s="104">
        <v>5.7142858505249023</v>
      </c>
      <c r="AO13437" s="104">
        <v>1</v>
      </c>
    </row>
    <row r="13438" spans="34:41" ht="15" customHeight="1">
      <c r="AH13438" s="161">
        <v>47.081699237202699</v>
      </c>
      <c r="AI13438" s="59">
        <v>0.12260580062866211</v>
      </c>
      <c r="AJ13438" s="59">
        <v>0.20501755177974701</v>
      </c>
      <c r="AK13438" s="59">
        <v>2.7195155620574951E-2</v>
      </c>
      <c r="AL13438" s="59">
        <v>4.5288950204849243E-2</v>
      </c>
      <c r="AN13438" s="104">
        <v>7.8125</v>
      </c>
      <c r="AO13438" s="104">
        <v>14</v>
      </c>
    </row>
    <row r="13439" spans="34:41" ht="15" customHeight="1">
      <c r="AH13439" s="161">
        <v>47.08273581958349</v>
      </c>
      <c r="AI13439" s="59">
        <v>0.12260580062866211</v>
      </c>
      <c r="AJ13439" s="59">
        <v>0.20501755177974701</v>
      </c>
      <c r="AK13439" s="59">
        <v>2.7195155620574951E-2</v>
      </c>
      <c r="AL13439" s="59">
        <v>4.5288950204849243E-2</v>
      </c>
      <c r="AN13439" s="104">
        <v>3.0927834510803223</v>
      </c>
      <c r="AO13439" s="104">
        <v>9</v>
      </c>
    </row>
    <row r="13440" spans="34:41" ht="15" customHeight="1">
      <c r="AH13440" s="161">
        <v>47.085615434473375</v>
      </c>
      <c r="AI13440" s="59">
        <v>0.12260580062866211</v>
      </c>
      <c r="AJ13440" s="59">
        <v>0.20501755177974701</v>
      </c>
      <c r="AK13440" s="59">
        <v>2.7195155620574951E-2</v>
      </c>
      <c r="AL13440" s="59">
        <v>4.5288950204849243E-2</v>
      </c>
      <c r="AN13440" s="104">
        <v>6.0773482322692871</v>
      </c>
      <c r="AO13440" s="104">
        <v>13</v>
      </c>
    </row>
    <row r="13441" spans="34:41" ht="15" customHeight="1">
      <c r="AH13441" s="161">
        <v>47.085877214240803</v>
      </c>
      <c r="AI13441" s="59">
        <v>0.12260580062866211</v>
      </c>
      <c r="AJ13441" s="59">
        <v>0.20501755177974701</v>
      </c>
      <c r="AK13441" s="59">
        <v>2.7195155620574951E-2</v>
      </c>
      <c r="AL13441" s="59">
        <v>4.5288950204849243E-2</v>
      </c>
      <c r="AN13441" s="104">
        <v>21.052631378173828</v>
      </c>
      <c r="AO13441" s="104">
        <v>1</v>
      </c>
    </row>
    <row r="13442" spans="34:41" ht="15" customHeight="1">
      <c r="AH13442" s="161">
        <v>47.086646683219094</v>
      </c>
      <c r="AI13442" s="59">
        <v>0.12260580062866211</v>
      </c>
      <c r="AJ13442" s="59">
        <v>0.20501755177974701</v>
      </c>
      <c r="AK13442" s="59">
        <v>2.7195155620574951E-2</v>
      </c>
      <c r="AL13442" s="59">
        <v>4.5288950204849243E-2</v>
      </c>
      <c r="AN13442" s="104">
        <v>4.9586777687072754</v>
      </c>
      <c r="AO13442" s="104">
        <v>6</v>
      </c>
    </row>
    <row r="13443" spans="34:41" ht="15" customHeight="1">
      <c r="AH13443" s="161">
        <v>47.0881377258169</v>
      </c>
      <c r="AI13443" s="59">
        <v>0.12260580062866211</v>
      </c>
      <c r="AJ13443" s="59">
        <v>0.20501755177974701</v>
      </c>
      <c r="AK13443" s="59">
        <v>2.7195155620574951E-2</v>
      </c>
      <c r="AL13443" s="59">
        <v>4.5288950204849243E-2</v>
      </c>
      <c r="AN13443" s="104">
        <v>6.4516129493713379</v>
      </c>
      <c r="AO13443" s="104">
        <v>2</v>
      </c>
    </row>
    <row r="13444" spans="34:41" ht="15" customHeight="1">
      <c r="AH13444" s="161">
        <v>47.098738135052599</v>
      </c>
      <c r="AI13444" s="59">
        <v>0.12260580062866211</v>
      </c>
      <c r="AJ13444" s="59">
        <v>0.20501755177974701</v>
      </c>
      <c r="AK13444" s="59">
        <v>2.7195155620574951E-2</v>
      </c>
      <c r="AL13444" s="59">
        <v>4.5288950204849243E-2</v>
      </c>
      <c r="AN13444" s="104">
        <v>6.1475410461425781</v>
      </c>
      <c r="AO13444" s="104">
        <v>9</v>
      </c>
    </row>
    <row r="13445" spans="34:41" ht="15" customHeight="1">
      <c r="AH13445" s="161">
        <v>47.102091009510914</v>
      </c>
      <c r="AI13445" s="59">
        <v>0.12260580062866211</v>
      </c>
      <c r="AJ13445" s="59">
        <v>0.20501755177974701</v>
      </c>
      <c r="AK13445" s="59">
        <v>2.7195155620574951E-2</v>
      </c>
      <c r="AL13445" s="59">
        <v>4.5288950204849243E-2</v>
      </c>
      <c r="AN13445" s="104">
        <v>5.5118112564086914</v>
      </c>
      <c r="AO13445" s="104">
        <v>4</v>
      </c>
    </row>
    <row r="13446" spans="34:41" ht="15" customHeight="1">
      <c r="AH13446" s="161">
        <v>47.102113203386679</v>
      </c>
      <c r="AI13446" s="59">
        <v>0.12260580062866211</v>
      </c>
      <c r="AJ13446" s="59">
        <v>0.20501755177974701</v>
      </c>
      <c r="AK13446" s="59">
        <v>2.7195155620574951E-2</v>
      </c>
      <c r="AL13446" s="59">
        <v>4.5288950204849243E-2</v>
      </c>
      <c r="AN13446" s="104">
        <v>4.8076925277709961</v>
      </c>
      <c r="AO13446" s="104">
        <v>4</v>
      </c>
    </row>
    <row r="13447" spans="34:41" ht="15" customHeight="1">
      <c r="AH13447" s="161">
        <v>47.103509540356782</v>
      </c>
      <c r="AI13447" s="59">
        <v>0.12260580062866211</v>
      </c>
      <c r="AJ13447" s="59">
        <v>0.20501755177974701</v>
      </c>
      <c r="AK13447" s="59">
        <v>2.7195155620574951E-2</v>
      </c>
      <c r="AL13447" s="59">
        <v>4.5288950204849243E-2</v>
      </c>
      <c r="AN13447" s="104">
        <v>7.0588235855102539</v>
      </c>
      <c r="AO13447" s="104">
        <v>14</v>
      </c>
    </row>
    <row r="13448" spans="34:41" ht="15" customHeight="1">
      <c r="AH13448" s="161">
        <v>47.107108130345566</v>
      </c>
      <c r="AI13448" s="59">
        <v>0.12260580062866211</v>
      </c>
      <c r="AJ13448" s="59">
        <v>0.20501755177974701</v>
      </c>
      <c r="AK13448" s="59">
        <v>2.7195155620574951E-2</v>
      </c>
      <c r="AL13448" s="59">
        <v>4.5719984918832779E-2</v>
      </c>
      <c r="AN13448" s="104">
        <v>9.0196075439453125</v>
      </c>
      <c r="AO13448" s="104">
        <v>5</v>
      </c>
    </row>
    <row r="13449" spans="34:41" ht="15" customHeight="1">
      <c r="AH13449" s="161">
        <v>47.11204895442026</v>
      </c>
      <c r="AI13449" s="59">
        <v>0.12260580062866211</v>
      </c>
      <c r="AJ13449" s="59">
        <v>0.20501755177974701</v>
      </c>
      <c r="AK13449" s="59">
        <v>2.7195155620574951E-2</v>
      </c>
      <c r="AL13449" s="59">
        <v>4.5719984918832779E-2</v>
      </c>
      <c r="AN13449" s="104">
        <v>2.2421524524688721</v>
      </c>
      <c r="AO13449" s="104">
        <v>6</v>
      </c>
    </row>
    <row r="13450" spans="34:41" ht="15" customHeight="1">
      <c r="AH13450" s="161">
        <v>47.112153827337671</v>
      </c>
      <c r="AI13450" s="59">
        <v>0.12260580062866211</v>
      </c>
      <c r="AJ13450" s="59">
        <v>0.20501755177974701</v>
      </c>
      <c r="AK13450" s="59">
        <v>2.7195155620574951E-2</v>
      </c>
      <c r="AL13450" s="59">
        <v>4.5719984918832779E-2</v>
      </c>
      <c r="AN13450" s="104">
        <v>3.125</v>
      </c>
      <c r="AO13450" s="104">
        <v>0</v>
      </c>
    </row>
    <row r="13451" spans="34:41" ht="15" customHeight="1">
      <c r="AH13451" s="161">
        <v>47.118428598172478</v>
      </c>
      <c r="AI13451" s="59">
        <v>0.12260580062866211</v>
      </c>
      <c r="AJ13451" s="59">
        <v>0.20501755177974701</v>
      </c>
      <c r="AK13451" s="59">
        <v>2.7195155620574951E-2</v>
      </c>
      <c r="AL13451" s="59">
        <v>4.5719984918832779E-2</v>
      </c>
      <c r="AN13451" s="104">
        <v>7.0841240882873535</v>
      </c>
      <c r="AO13451" s="104">
        <v>38</v>
      </c>
    </row>
    <row r="13452" spans="34:41" ht="15" customHeight="1">
      <c r="AH13452" s="161">
        <v>47.120023677434091</v>
      </c>
      <c r="AI13452" s="59">
        <v>0.12260580062866211</v>
      </c>
      <c r="AJ13452" s="59">
        <v>0.20501755177974701</v>
      </c>
      <c r="AK13452" s="59">
        <v>2.7195155620574951E-2</v>
      </c>
      <c r="AL13452" s="59">
        <v>4.5719984918832779E-2</v>
      </c>
      <c r="AN13452" s="104"/>
      <c r="AO13452" s="104"/>
    </row>
    <row r="13453" spans="34:41" ht="15" customHeight="1">
      <c r="AH13453" s="161">
        <v>47.121761457573221</v>
      </c>
      <c r="AI13453" s="59">
        <v>0.12260580062866211</v>
      </c>
      <c r="AJ13453" s="59">
        <v>0.20667850971221924</v>
      </c>
      <c r="AK13453" s="59">
        <v>2.7195155620574951E-2</v>
      </c>
      <c r="AL13453" s="59">
        <v>4.5719984918832779E-2</v>
      </c>
      <c r="AN13453" s="104">
        <v>4.5454545021057129</v>
      </c>
      <c r="AO13453" s="104">
        <v>3</v>
      </c>
    </row>
    <row r="13454" spans="34:41" ht="15" customHeight="1">
      <c r="AH13454" s="161">
        <v>47.124262266242653</v>
      </c>
      <c r="AI13454" s="59">
        <v>0.12260580062866211</v>
      </c>
      <c r="AJ13454" s="59">
        <v>0.20667850971221924</v>
      </c>
      <c r="AK13454" s="59">
        <v>2.7195155620574951E-2</v>
      </c>
      <c r="AL13454" s="59">
        <v>4.5719984918832779E-2</v>
      </c>
      <c r="AN13454" s="104">
        <v>9.7560977935791016</v>
      </c>
      <c r="AO13454" s="104">
        <v>3</v>
      </c>
    </row>
    <row r="13455" spans="34:41" ht="15" customHeight="1">
      <c r="AH13455" s="161">
        <v>47.12640956822721</v>
      </c>
      <c r="AI13455" s="59">
        <v>0.12260580062866211</v>
      </c>
      <c r="AJ13455" s="59">
        <v>0.20667850971221924</v>
      </c>
      <c r="AK13455" s="59">
        <v>2.7195155620574951E-2</v>
      </c>
      <c r="AL13455" s="59">
        <v>4.5719984918832779E-2</v>
      </c>
      <c r="AN13455" s="104">
        <v>8.6956520080566406</v>
      </c>
      <c r="AO13455" s="104">
        <v>5</v>
      </c>
    </row>
    <row r="13456" spans="34:41" ht="15" customHeight="1">
      <c r="AH13456" s="161">
        <v>47.128911518660438</v>
      </c>
      <c r="AI13456" s="59">
        <v>0.12260580062866211</v>
      </c>
      <c r="AJ13456" s="59">
        <v>0.20667850971221924</v>
      </c>
      <c r="AK13456" s="59">
        <v>2.7195155620574951E-2</v>
      </c>
      <c r="AL13456" s="59">
        <v>4.5719984918832779E-2</v>
      </c>
      <c r="AN13456" s="104">
        <v>6.6666665077209473</v>
      </c>
      <c r="AO13456" s="104">
        <v>32</v>
      </c>
    </row>
    <row r="13457" spans="34:41" ht="15" customHeight="1">
      <c r="AH13457" s="161">
        <v>47.13251842973726</v>
      </c>
      <c r="AI13457" s="59">
        <v>0.12260580062866211</v>
      </c>
      <c r="AJ13457" s="59">
        <v>0.20667850971221924</v>
      </c>
      <c r="AK13457" s="59">
        <v>2.7195155620574951E-2</v>
      </c>
      <c r="AL13457" s="59">
        <v>4.5719984918832779E-2</v>
      </c>
      <c r="AN13457" s="104">
        <v>5.8577404022216797</v>
      </c>
      <c r="AO13457" s="104">
        <v>2</v>
      </c>
    </row>
    <row r="13458" spans="34:41" ht="15" customHeight="1">
      <c r="AH13458" s="161">
        <v>47.136991305485829</v>
      </c>
      <c r="AI13458" s="59">
        <v>0.12260580062866211</v>
      </c>
      <c r="AJ13458" s="59">
        <v>0.20667850971221924</v>
      </c>
      <c r="AK13458" s="59">
        <v>2.7195155620574951E-2</v>
      </c>
      <c r="AL13458" s="59">
        <v>4.5719984918832779E-2</v>
      </c>
      <c r="AN13458" s="104">
        <v>6.7567567825317383</v>
      </c>
      <c r="AO13458" s="104">
        <v>3</v>
      </c>
    </row>
    <row r="13459" spans="34:41" ht="15" customHeight="1">
      <c r="AH13459" s="161">
        <v>47.138132940549227</v>
      </c>
      <c r="AI13459" s="59">
        <v>0.12260580062866211</v>
      </c>
      <c r="AJ13459" s="59">
        <v>0.20667850971221924</v>
      </c>
      <c r="AK13459" s="59">
        <v>2.7195155620574951E-2</v>
      </c>
      <c r="AL13459" s="59">
        <v>4.5719984918832779E-2</v>
      </c>
      <c r="AN13459" s="104">
        <v>5.4166665077209473</v>
      </c>
      <c r="AO13459" s="104">
        <v>6</v>
      </c>
    </row>
    <row r="13460" spans="34:41" ht="15" customHeight="1">
      <c r="AH13460" s="161">
        <v>47.144364320790103</v>
      </c>
      <c r="AI13460" s="59">
        <v>0.12260580062866211</v>
      </c>
      <c r="AJ13460" s="59">
        <v>0.20667850971221924</v>
      </c>
      <c r="AK13460" s="59">
        <v>2.7195155620574951E-2</v>
      </c>
      <c r="AL13460" s="59">
        <v>4.5719984918832779E-2</v>
      </c>
      <c r="AN13460" s="104">
        <v>6.730769157409668</v>
      </c>
      <c r="AO13460" s="104">
        <v>11</v>
      </c>
    </row>
    <row r="13461" spans="34:41" ht="15" customHeight="1">
      <c r="AH13461" s="161">
        <v>47.145094255692065</v>
      </c>
      <c r="AI13461" s="59">
        <v>0.12260580062866211</v>
      </c>
      <c r="AJ13461" s="59">
        <v>0.20667850971221924</v>
      </c>
      <c r="AK13461" s="59">
        <v>2.7460949495434761E-2</v>
      </c>
      <c r="AL13461" s="59">
        <v>4.5719984918832779E-2</v>
      </c>
      <c r="AN13461" s="104">
        <v>3.9525692462921143</v>
      </c>
      <c r="AO13461" s="104">
        <v>2</v>
      </c>
    </row>
    <row r="13462" spans="34:41" ht="15" customHeight="1">
      <c r="AH13462" s="161">
        <v>47.146504037038532</v>
      </c>
      <c r="AI13462" s="59">
        <v>0.12260580062866211</v>
      </c>
      <c r="AJ13462" s="59">
        <v>0.20667850971221924</v>
      </c>
      <c r="AK13462" s="59">
        <v>2.7460949495434761E-2</v>
      </c>
      <c r="AL13462" s="59">
        <v>4.5719984918832779E-2</v>
      </c>
      <c r="AN13462" s="104">
        <v>7.4144487380981445</v>
      </c>
      <c r="AO13462" s="104">
        <v>12</v>
      </c>
    </row>
    <row r="13463" spans="34:41" ht="15" customHeight="1">
      <c r="AH13463" s="161">
        <v>47.16148098972829</v>
      </c>
      <c r="AI13463" s="59">
        <v>0.12260580062866211</v>
      </c>
      <c r="AJ13463" s="59">
        <v>0.20667850971221924</v>
      </c>
      <c r="AK13463" s="59">
        <v>2.7460949495434761E-2</v>
      </c>
      <c r="AL13463" s="59">
        <v>4.5719984918832779E-2</v>
      </c>
      <c r="AN13463" s="104">
        <v>2.1739130020141602</v>
      </c>
      <c r="AO13463" s="104">
        <v>13</v>
      </c>
    </row>
    <row r="13464" spans="34:41" ht="15" customHeight="1">
      <c r="AH13464" s="161">
        <v>47.166327102286601</v>
      </c>
      <c r="AI13464" s="59">
        <v>0.12260580062866211</v>
      </c>
      <c r="AJ13464" s="59">
        <v>0.20667850971221924</v>
      </c>
      <c r="AK13464" s="59">
        <v>2.7460949495434761E-2</v>
      </c>
      <c r="AL13464" s="59">
        <v>4.5719984918832779E-2</v>
      </c>
      <c r="AN13464" s="104">
        <v>7.9207921028137207</v>
      </c>
      <c r="AO13464" s="104">
        <v>2</v>
      </c>
    </row>
    <row r="13465" spans="34:41" ht="15" customHeight="1">
      <c r="AH13465" s="161">
        <v>47.176152385172919</v>
      </c>
      <c r="AI13465" s="59">
        <v>0.12260580062866211</v>
      </c>
      <c r="AJ13465" s="59">
        <v>0.20667850971221924</v>
      </c>
      <c r="AK13465" s="59">
        <v>2.7460949495434761E-2</v>
      </c>
      <c r="AL13465" s="59">
        <v>4.5719984918832779E-2</v>
      </c>
      <c r="AN13465" s="104">
        <v>14.285714149475098</v>
      </c>
      <c r="AO13465" s="104">
        <v>3</v>
      </c>
    </row>
    <row r="13466" spans="34:41" ht="15" customHeight="1">
      <c r="AH13466" s="161">
        <v>47.176382205660268</v>
      </c>
      <c r="AI13466" s="59">
        <v>0.12260580062866211</v>
      </c>
      <c r="AJ13466" s="59">
        <v>0.20667850971221924</v>
      </c>
      <c r="AK13466" s="59">
        <v>2.7460949495434761E-2</v>
      </c>
      <c r="AL13466" s="59">
        <v>4.5719984918832779E-2</v>
      </c>
      <c r="AN13466" s="104">
        <v>17.021276473999023</v>
      </c>
      <c r="AO13466" s="104">
        <v>5</v>
      </c>
    </row>
    <row r="13467" spans="34:41" ht="15" customHeight="1">
      <c r="AH13467" s="161">
        <v>47.179957023897487</v>
      </c>
      <c r="AI13467" s="59">
        <v>0.12260580062866211</v>
      </c>
      <c r="AJ13467" s="59">
        <v>0.20667850971221924</v>
      </c>
      <c r="AK13467" s="59">
        <v>2.7460949495434761E-2</v>
      </c>
      <c r="AL13467" s="59">
        <v>4.5719984918832779E-2</v>
      </c>
      <c r="AN13467" s="104">
        <v>10.958904266357422</v>
      </c>
      <c r="AO13467" s="104">
        <v>4</v>
      </c>
    </row>
    <row r="13468" spans="34:41" ht="15" customHeight="1">
      <c r="AH13468" s="161">
        <v>47.180150123367603</v>
      </c>
      <c r="AI13468" s="59">
        <v>0.12260580062866211</v>
      </c>
      <c r="AJ13468" s="59">
        <v>0.20667850971221924</v>
      </c>
      <c r="AK13468" s="59">
        <v>2.7460949495434761E-2</v>
      </c>
      <c r="AL13468" s="59">
        <v>4.5719984918832779E-2</v>
      </c>
      <c r="AN13468" s="104">
        <v>16.216217041015625</v>
      </c>
      <c r="AO13468" s="104">
        <v>5</v>
      </c>
    </row>
    <row r="13469" spans="34:41" ht="15" customHeight="1">
      <c r="AH13469" s="161">
        <v>47.181447268243268</v>
      </c>
      <c r="AI13469" s="59">
        <v>0.12260580062866211</v>
      </c>
      <c r="AJ13469" s="59">
        <v>0.20667850971221924</v>
      </c>
      <c r="AK13469" s="59">
        <v>2.7460949495434761E-2</v>
      </c>
      <c r="AL13469" s="59">
        <v>4.5719984918832779E-2</v>
      </c>
      <c r="AN13469" s="104">
        <v>8.7121210098266602</v>
      </c>
      <c r="AO13469" s="104">
        <v>10</v>
      </c>
    </row>
    <row r="13470" spans="34:41" ht="15" customHeight="1">
      <c r="AH13470" s="161">
        <v>47.18537664073245</v>
      </c>
      <c r="AI13470" s="59">
        <v>0.12260580062866211</v>
      </c>
      <c r="AJ13470" s="59">
        <v>0.20667850971221924</v>
      </c>
      <c r="AK13470" s="59">
        <v>2.7460949495434761E-2</v>
      </c>
      <c r="AL13470" s="59">
        <v>4.5719984918832779E-2</v>
      </c>
      <c r="AN13470" s="104">
        <v>14.084506988525391</v>
      </c>
      <c r="AO13470" s="104">
        <v>3</v>
      </c>
    </row>
    <row r="13471" spans="34:41" ht="15" customHeight="1">
      <c r="AH13471" s="161">
        <v>47.192310162842112</v>
      </c>
      <c r="AI13471" s="59">
        <v>0.12260580062866211</v>
      </c>
      <c r="AJ13471" s="59">
        <v>0.20667850971221924</v>
      </c>
      <c r="AK13471" s="59">
        <v>2.7460949495434761E-2</v>
      </c>
      <c r="AL13471" s="59">
        <v>4.5719984918832779E-2</v>
      </c>
      <c r="AN13471" s="104">
        <v>5.6603775024414063</v>
      </c>
      <c r="AO13471" s="104">
        <v>1</v>
      </c>
    </row>
    <row r="13472" spans="34:41" ht="15" customHeight="1">
      <c r="AH13472" s="161">
        <v>47.195018666179308</v>
      </c>
      <c r="AI13472" s="59">
        <v>0.12260580062866211</v>
      </c>
      <c r="AJ13472" s="59">
        <v>0.20667850971221924</v>
      </c>
      <c r="AK13472" s="59">
        <v>2.7460949495434761E-2</v>
      </c>
      <c r="AL13472" s="59">
        <v>4.5719984918832779E-2</v>
      </c>
      <c r="AN13472" s="104">
        <v>26.666666030883789</v>
      </c>
      <c r="AO13472" s="104">
        <v>4</v>
      </c>
    </row>
    <row r="13473" spans="34:41" ht="15" customHeight="1">
      <c r="AH13473" s="161">
        <v>47.195830908723423</v>
      </c>
      <c r="AI13473" s="59">
        <v>0.12260580062866211</v>
      </c>
      <c r="AJ13473" s="59">
        <v>0.20667850971221924</v>
      </c>
      <c r="AK13473" s="59">
        <v>2.7460949495434761E-2</v>
      </c>
      <c r="AL13473" s="59">
        <v>4.5719984918832779E-2</v>
      </c>
      <c r="AN13473" s="104">
        <v>11.111110687255859</v>
      </c>
      <c r="AO13473" s="104">
        <v>5</v>
      </c>
    </row>
    <row r="13474" spans="34:41" ht="15" customHeight="1">
      <c r="AH13474" s="161">
        <v>47.198137615875247</v>
      </c>
      <c r="AI13474" s="59">
        <v>0.12260580062866211</v>
      </c>
      <c r="AJ13474" s="59">
        <v>0.20667850971221924</v>
      </c>
      <c r="AK13474" s="59">
        <v>2.7460949495434761E-2</v>
      </c>
      <c r="AL13474" s="59">
        <v>4.5719984918832779E-2</v>
      </c>
      <c r="AN13474" s="104">
        <v>16.666666030883789</v>
      </c>
      <c r="AO13474" s="104">
        <v>1</v>
      </c>
    </row>
    <row r="13475" spans="34:41" ht="15" customHeight="1">
      <c r="AH13475" s="161">
        <v>47.199252352838741</v>
      </c>
      <c r="AI13475" s="59">
        <v>0.12260580062866211</v>
      </c>
      <c r="AJ13475" s="59">
        <v>0.20667850971221924</v>
      </c>
      <c r="AK13475" s="59">
        <v>2.7460949495434761E-2</v>
      </c>
      <c r="AL13475" s="59">
        <v>4.5719984918832779E-2</v>
      </c>
      <c r="AN13475" s="104">
        <v>19.090909957885742</v>
      </c>
      <c r="AO13475" s="104">
        <v>7</v>
      </c>
    </row>
    <row r="13476" spans="34:41" ht="15" customHeight="1">
      <c r="AH13476" s="161">
        <v>47.204740198327919</v>
      </c>
      <c r="AI13476" s="59">
        <v>0.12260580062866211</v>
      </c>
      <c r="AJ13476" s="59">
        <v>0.20667850971221924</v>
      </c>
      <c r="AK13476" s="59">
        <v>2.7460949495434761E-2</v>
      </c>
      <c r="AL13476" s="59">
        <v>4.5719984918832779E-2</v>
      </c>
      <c r="AN13476" s="104">
        <v>6.6666665077209473</v>
      </c>
      <c r="AO13476" s="104">
        <v>4</v>
      </c>
    </row>
    <row r="13477" spans="34:41" ht="15" customHeight="1">
      <c r="AH13477" s="161">
        <v>47.207662759335001</v>
      </c>
      <c r="AI13477" s="59">
        <v>0.12395197153091431</v>
      </c>
      <c r="AJ13477" s="59">
        <v>0.20667850971221924</v>
      </c>
      <c r="AK13477" s="59">
        <v>2.7460949495434761E-2</v>
      </c>
      <c r="AL13477" s="59">
        <v>4.5719984918832779E-2</v>
      </c>
      <c r="AN13477" s="104">
        <v>10.204081535339355</v>
      </c>
      <c r="AO13477" s="104">
        <v>6</v>
      </c>
    </row>
    <row r="13478" spans="34:41" ht="15" customHeight="1">
      <c r="AH13478" s="161">
        <v>47.216105492030323</v>
      </c>
      <c r="AI13478" s="59">
        <v>0.12395197153091431</v>
      </c>
      <c r="AJ13478" s="59">
        <v>0.20667850971221924</v>
      </c>
      <c r="AK13478" s="59">
        <v>2.7460949495434761E-2</v>
      </c>
      <c r="AL13478" s="59">
        <v>4.5719984918832779E-2</v>
      </c>
      <c r="AN13478" s="104">
        <v>20</v>
      </c>
      <c r="AO13478" s="104">
        <v>3</v>
      </c>
    </row>
    <row r="13479" spans="34:41" ht="15" customHeight="1">
      <c r="AH13479" s="161">
        <v>47.216158760612842</v>
      </c>
      <c r="AI13479" s="59">
        <v>0.12395197153091431</v>
      </c>
      <c r="AJ13479" s="59">
        <v>0.20667850971221924</v>
      </c>
      <c r="AK13479" s="59">
        <v>2.7460949495434761E-2</v>
      </c>
      <c r="AL13479" s="59">
        <v>4.5719984918832779E-2</v>
      </c>
      <c r="AN13479" s="104">
        <v>12.280701637268066</v>
      </c>
      <c r="AO13479" s="104">
        <v>3</v>
      </c>
    </row>
    <row r="13480" spans="34:41" ht="15" customHeight="1">
      <c r="AH13480" s="161">
        <v>47.2167944650473</v>
      </c>
      <c r="AI13480" s="59">
        <v>0.12395197153091431</v>
      </c>
      <c r="AJ13480" s="59">
        <v>0.20667850971221924</v>
      </c>
      <c r="AK13480" s="59">
        <v>2.7460949495434761E-2</v>
      </c>
      <c r="AL13480" s="59">
        <v>4.5719984918832779E-2</v>
      </c>
      <c r="AN13480" s="104"/>
      <c r="AO13480" s="104"/>
    </row>
    <row r="13481" spans="34:41" ht="15" customHeight="1">
      <c r="AH13481" s="161">
        <v>47.218350803467715</v>
      </c>
      <c r="AI13481" s="59">
        <v>0.12395197153091431</v>
      </c>
      <c r="AJ13481" s="59">
        <v>0.20667850971221924</v>
      </c>
      <c r="AK13481" s="59">
        <v>2.7460949495434761E-2</v>
      </c>
      <c r="AL13481" s="59">
        <v>4.5719984918832779E-2</v>
      </c>
      <c r="AN13481" s="104">
        <v>16.666666030883789</v>
      </c>
      <c r="AO13481" s="104">
        <v>1</v>
      </c>
    </row>
    <row r="13482" spans="34:41" ht="15" customHeight="1">
      <c r="AH13482" s="161">
        <v>47.225921453501513</v>
      </c>
      <c r="AI13482" s="59">
        <v>0.12395197153091431</v>
      </c>
      <c r="AJ13482" s="59">
        <v>0.20667850971221924</v>
      </c>
      <c r="AK13482" s="59">
        <v>2.7460949495434761E-2</v>
      </c>
      <c r="AL13482" s="59">
        <v>4.5719984918832779E-2</v>
      </c>
      <c r="AN13482" s="104"/>
      <c r="AO13482" s="104"/>
    </row>
    <row r="13483" spans="34:41" ht="15" customHeight="1">
      <c r="AH13483" s="161">
        <v>47.228032915145555</v>
      </c>
      <c r="AI13483" s="59">
        <v>0.12395197153091431</v>
      </c>
      <c r="AJ13483" s="59">
        <v>0.20667850971221924</v>
      </c>
      <c r="AK13483" s="59">
        <v>2.7460949495434761E-2</v>
      </c>
      <c r="AL13483" s="59">
        <v>4.5719984918832779E-2</v>
      </c>
      <c r="AN13483" s="104">
        <v>5.4000000953674316</v>
      </c>
      <c r="AO13483" s="104">
        <v>17</v>
      </c>
    </row>
    <row r="13484" spans="34:41" ht="15" customHeight="1">
      <c r="AH13484" s="161">
        <v>47.228175316311159</v>
      </c>
      <c r="AI13484" s="59">
        <v>0.12395197153091431</v>
      </c>
      <c r="AJ13484" s="59">
        <v>0.20667850971221924</v>
      </c>
      <c r="AK13484" s="59">
        <v>2.7460949495434761E-2</v>
      </c>
      <c r="AL13484" s="59">
        <v>4.5719984918832779E-2</v>
      </c>
      <c r="AN13484" s="104">
        <v>20</v>
      </c>
      <c r="AO13484" s="104">
        <v>7</v>
      </c>
    </row>
    <row r="13485" spans="34:41" ht="15" customHeight="1">
      <c r="AH13485" s="161">
        <v>47.228589082383081</v>
      </c>
      <c r="AI13485" s="59">
        <v>0.12395197153091431</v>
      </c>
      <c r="AJ13485" s="59">
        <v>0.20667850971221924</v>
      </c>
      <c r="AK13485" s="59">
        <v>2.7460949495434761E-2</v>
      </c>
      <c r="AL13485" s="59">
        <v>4.5719984918832779E-2</v>
      </c>
      <c r="AN13485" s="104">
        <v>7.8703703880310059</v>
      </c>
      <c r="AO13485" s="104">
        <v>4</v>
      </c>
    </row>
    <row r="13486" spans="34:41" ht="15" customHeight="1">
      <c r="AH13486" s="161">
        <v>47.2344698183703</v>
      </c>
      <c r="AI13486" s="59">
        <v>0.12395197153091431</v>
      </c>
      <c r="AJ13486" s="59">
        <v>0.20667850971221924</v>
      </c>
      <c r="AK13486" s="59">
        <v>2.7460949495434761E-2</v>
      </c>
      <c r="AL13486" s="59">
        <v>4.5719984918832779E-2</v>
      </c>
      <c r="AN13486" s="104">
        <v>2.4390244483947754</v>
      </c>
      <c r="AO13486" s="104">
        <v>2</v>
      </c>
    </row>
    <row r="13487" spans="34:41" ht="15" customHeight="1">
      <c r="AH13487" s="161">
        <v>47.235496554448112</v>
      </c>
      <c r="AI13487" s="59">
        <v>0.12395197153091431</v>
      </c>
      <c r="AJ13487" s="59">
        <v>0.20667850971221924</v>
      </c>
      <c r="AK13487" s="59">
        <v>2.7460949495434761E-2</v>
      </c>
      <c r="AL13487" s="59">
        <v>4.5719984918832779E-2</v>
      </c>
      <c r="AN13487" s="104">
        <v>3.0303030014038086</v>
      </c>
      <c r="AO13487" s="104">
        <v>2</v>
      </c>
    </row>
    <row r="13488" spans="34:41" ht="15" customHeight="1">
      <c r="AH13488" s="161">
        <v>47.237013381101285</v>
      </c>
      <c r="AI13488" s="59">
        <v>0.12395197153091431</v>
      </c>
      <c r="AJ13488" s="59">
        <v>0.20667850971221924</v>
      </c>
      <c r="AK13488" s="59">
        <v>2.7460949495434761E-2</v>
      </c>
      <c r="AL13488" s="59">
        <v>4.5719984918832779E-2</v>
      </c>
      <c r="AN13488" s="104">
        <v>12.698412895202637</v>
      </c>
      <c r="AO13488" s="104">
        <v>3</v>
      </c>
    </row>
    <row r="13489" spans="34:41" ht="15" customHeight="1">
      <c r="AH13489" s="161">
        <v>47.237876016461733</v>
      </c>
      <c r="AI13489" s="59">
        <v>0.12395197153091431</v>
      </c>
      <c r="AJ13489" s="59">
        <v>0.20667850971221924</v>
      </c>
      <c r="AK13489" s="59">
        <v>2.7460949495434761E-2</v>
      </c>
      <c r="AL13489" s="59">
        <v>4.5719984918832779E-2</v>
      </c>
      <c r="AN13489" s="104">
        <v>7.8125</v>
      </c>
      <c r="AO13489" s="104">
        <v>3</v>
      </c>
    </row>
    <row r="13490" spans="34:41" ht="15" customHeight="1">
      <c r="AH13490" s="161">
        <v>47.248279540039412</v>
      </c>
      <c r="AI13490" s="59">
        <v>0.12395197153091431</v>
      </c>
      <c r="AJ13490" s="59">
        <v>0.20667850971221924</v>
      </c>
      <c r="AK13490" s="59">
        <v>2.7460949495434761E-2</v>
      </c>
      <c r="AL13490" s="59">
        <v>4.5719984918832779E-2</v>
      </c>
      <c r="AN13490" s="104">
        <v>5.769230842590332</v>
      </c>
      <c r="AO13490" s="104">
        <v>2</v>
      </c>
    </row>
    <row r="13491" spans="34:41" ht="15" customHeight="1">
      <c r="AH13491" s="161">
        <v>47.251888935189903</v>
      </c>
      <c r="AI13491" s="59">
        <v>0.12395197153091431</v>
      </c>
      <c r="AJ13491" s="59">
        <v>0.20667850971221924</v>
      </c>
      <c r="AK13491" s="59">
        <v>2.7460949495434761E-2</v>
      </c>
      <c r="AL13491" s="59">
        <v>4.5719984918832779E-2</v>
      </c>
      <c r="AN13491" s="104">
        <v>5.263157844543457</v>
      </c>
      <c r="AO13491" s="104">
        <v>4</v>
      </c>
    </row>
    <row r="13492" spans="34:41" ht="15" customHeight="1">
      <c r="AH13492" s="161">
        <v>47.254161542875373</v>
      </c>
      <c r="AI13492" s="59">
        <v>0.12395197153091431</v>
      </c>
      <c r="AJ13492" s="59">
        <v>0.20667850971221924</v>
      </c>
      <c r="AK13492" s="59">
        <v>2.7460949495434761E-2</v>
      </c>
      <c r="AL13492" s="59">
        <v>4.5719984918832779E-2</v>
      </c>
      <c r="AN13492" s="104">
        <v>12</v>
      </c>
      <c r="AO13492" s="104">
        <v>3</v>
      </c>
    </row>
    <row r="13493" spans="34:41" ht="15" customHeight="1">
      <c r="AH13493" s="161">
        <v>47.258321636414159</v>
      </c>
      <c r="AI13493" s="59">
        <v>0.12395197153091431</v>
      </c>
      <c r="AJ13493" s="59">
        <v>0.20667850971221924</v>
      </c>
      <c r="AK13493" s="59">
        <v>2.7460949495434761E-2</v>
      </c>
      <c r="AL13493" s="59">
        <v>4.6151492744684219E-2</v>
      </c>
      <c r="AN13493" s="104"/>
      <c r="AO13493" s="104"/>
    </row>
    <row r="13494" spans="34:41" ht="15" customHeight="1">
      <c r="AH13494" s="161">
        <v>47.261091887627877</v>
      </c>
      <c r="AI13494" s="59">
        <v>0.12395197153091431</v>
      </c>
      <c r="AJ13494" s="59">
        <v>0.20667850971221924</v>
      </c>
      <c r="AK13494" s="59">
        <v>2.7460949495434761E-2</v>
      </c>
      <c r="AL13494" s="59">
        <v>4.6151492744684219E-2</v>
      </c>
      <c r="AN13494" s="104">
        <v>6.6265058517456055</v>
      </c>
      <c r="AO13494" s="104">
        <v>10</v>
      </c>
    </row>
    <row r="13495" spans="34:41" ht="15" customHeight="1">
      <c r="AH13495" s="161">
        <v>47.263806260456512</v>
      </c>
      <c r="AI13495" s="59">
        <v>0.12395197153091431</v>
      </c>
      <c r="AJ13495" s="59">
        <v>0.20667850971221924</v>
      </c>
      <c r="AK13495" s="59">
        <v>2.7460949495434761E-2</v>
      </c>
      <c r="AL13495" s="59">
        <v>4.6151492744684219E-2</v>
      </c>
      <c r="AN13495" s="104">
        <v>9.6561813354492188</v>
      </c>
      <c r="AO13495" s="104">
        <v>58</v>
      </c>
    </row>
    <row r="13496" spans="34:41" ht="15" customHeight="1">
      <c r="AH13496" s="161">
        <v>47.263905577597413</v>
      </c>
      <c r="AI13496" s="59">
        <v>0.12395197153091431</v>
      </c>
      <c r="AJ13496" s="59">
        <v>0.20667850971221924</v>
      </c>
      <c r="AK13496" s="59">
        <v>2.7460949495434761E-2</v>
      </c>
      <c r="AL13496" s="59">
        <v>4.6151492744684219E-2</v>
      </c>
      <c r="AN13496" s="104">
        <v>8.4615383148193359</v>
      </c>
      <c r="AO13496" s="104">
        <v>68</v>
      </c>
    </row>
    <row r="13497" spans="34:41" ht="15" customHeight="1">
      <c r="AH13497" s="161">
        <v>47.269060421488618</v>
      </c>
      <c r="AI13497" s="59">
        <v>0.12395197153091431</v>
      </c>
      <c r="AJ13497" s="59">
        <v>0.20667850971221924</v>
      </c>
      <c r="AK13497" s="59">
        <v>2.7460949495434761E-2</v>
      </c>
      <c r="AL13497" s="59">
        <v>4.6151492744684219E-2</v>
      </c>
      <c r="AN13497" s="104">
        <v>9.4165220260620117</v>
      </c>
      <c r="AO13497" s="104">
        <v>95</v>
      </c>
    </row>
    <row r="13498" spans="34:41" ht="15" customHeight="1">
      <c r="AH13498" s="161">
        <v>47.270028591737045</v>
      </c>
      <c r="AI13498" s="59">
        <v>0.12395197153091431</v>
      </c>
      <c r="AJ13498" s="59">
        <v>0.20667850971221924</v>
      </c>
      <c r="AK13498" s="59">
        <v>2.7460949495434761E-2</v>
      </c>
      <c r="AL13498" s="59">
        <v>4.6151492744684219E-2</v>
      </c>
      <c r="AN13498" s="104">
        <v>8.6956520080566406</v>
      </c>
      <c r="AO13498" s="104">
        <v>28</v>
      </c>
    </row>
    <row r="13499" spans="34:41" ht="15" customHeight="1">
      <c r="AH13499" s="161">
        <v>47.27163814001274</v>
      </c>
      <c r="AI13499" s="59">
        <v>0.12395197153091431</v>
      </c>
      <c r="AJ13499" s="59">
        <v>0.20667850971221924</v>
      </c>
      <c r="AK13499" s="59">
        <v>2.7460949495434761E-2</v>
      </c>
      <c r="AL13499" s="59">
        <v>4.6151492744684219E-2</v>
      </c>
      <c r="AN13499" s="104">
        <v>16</v>
      </c>
      <c r="AO13499" s="104">
        <v>7</v>
      </c>
    </row>
    <row r="13500" spans="34:41" ht="15" customHeight="1">
      <c r="AH13500" s="161">
        <v>47.271776321978074</v>
      </c>
      <c r="AI13500" s="59">
        <v>0.12395197153091431</v>
      </c>
      <c r="AJ13500" s="59">
        <v>0.20667850971221924</v>
      </c>
      <c r="AK13500" s="59">
        <v>2.7460949495434761E-2</v>
      </c>
      <c r="AL13500" s="59">
        <v>4.6151492744684219E-2</v>
      </c>
      <c r="AN13500" s="104">
        <v>9.0106010437011719</v>
      </c>
      <c r="AO13500" s="104">
        <v>28</v>
      </c>
    </row>
    <row r="13501" spans="34:41" ht="15" customHeight="1">
      <c r="AH13501" s="161">
        <v>47.273460850175006</v>
      </c>
      <c r="AI13501" s="59">
        <v>0.12395197153091431</v>
      </c>
      <c r="AJ13501" s="59">
        <v>0.20835590362548828</v>
      </c>
      <c r="AK13501" s="59">
        <v>2.7460949495434761E-2</v>
      </c>
      <c r="AL13501" s="59">
        <v>4.6151492744684219E-2</v>
      </c>
      <c r="AN13501" s="104">
        <v>8.3081569671630859</v>
      </c>
      <c r="AO13501" s="104">
        <v>56</v>
      </c>
    </row>
    <row r="13502" spans="34:41" ht="15" customHeight="1">
      <c r="AH13502" s="161">
        <v>47.27486090382061</v>
      </c>
      <c r="AI13502" s="59">
        <v>0.12395197153091431</v>
      </c>
      <c r="AJ13502" s="59">
        <v>0.20835590362548828</v>
      </c>
      <c r="AK13502" s="59">
        <v>2.7460949495434761E-2</v>
      </c>
      <c r="AL13502" s="59">
        <v>4.6151492744684219E-2</v>
      </c>
      <c r="AN13502" s="104">
        <v>9.8096628189086914</v>
      </c>
      <c r="AO13502" s="104">
        <v>158</v>
      </c>
    </row>
    <row r="13503" spans="34:41" ht="15" customHeight="1">
      <c r="AH13503" s="161">
        <v>47.277360748675278</v>
      </c>
      <c r="AI13503" s="59">
        <v>0.12395197153091431</v>
      </c>
      <c r="AJ13503" s="59">
        <v>0.20835590362548828</v>
      </c>
      <c r="AK13503" s="59">
        <v>2.7460949495434761E-2</v>
      </c>
      <c r="AL13503" s="59">
        <v>4.6151492744684219E-2</v>
      </c>
      <c r="AN13503" s="104">
        <v>8.1023454666137695</v>
      </c>
      <c r="AO13503" s="104">
        <v>50</v>
      </c>
    </row>
    <row r="13504" spans="34:41" ht="15" customHeight="1">
      <c r="AH13504" s="161">
        <v>47.287924128971945</v>
      </c>
      <c r="AI13504" s="59">
        <v>0.12395197153091431</v>
      </c>
      <c r="AJ13504" s="59">
        <v>0.20835590362548828</v>
      </c>
      <c r="AK13504" s="59">
        <v>2.7460949495434761E-2</v>
      </c>
      <c r="AL13504" s="59">
        <v>4.6151492744684219E-2</v>
      </c>
      <c r="AN13504" s="104">
        <v>9.6774196624755859</v>
      </c>
      <c r="AO13504" s="104">
        <v>9</v>
      </c>
    </row>
    <row r="13505" spans="34:41" ht="15" customHeight="1">
      <c r="AH13505" s="161">
        <v>47.29187413033965</v>
      </c>
      <c r="AI13505" s="59">
        <v>0.12395197153091431</v>
      </c>
      <c r="AJ13505" s="59">
        <v>0.20835590362548828</v>
      </c>
      <c r="AK13505" s="59">
        <v>2.7730125933885574E-2</v>
      </c>
      <c r="AL13505" s="59">
        <v>4.6151492744684219E-2</v>
      </c>
      <c r="AN13505" s="104">
        <v>9.9476442337036133</v>
      </c>
      <c r="AO13505" s="104">
        <v>2</v>
      </c>
    </row>
    <row r="13506" spans="34:41" ht="15" customHeight="1">
      <c r="AH13506" s="161">
        <v>47.295455989545374</v>
      </c>
      <c r="AI13506" s="59">
        <v>0.12395197153091431</v>
      </c>
      <c r="AJ13506" s="59">
        <v>0.20835590362548828</v>
      </c>
      <c r="AK13506" s="59">
        <v>2.7730125933885574E-2</v>
      </c>
      <c r="AL13506" s="59">
        <v>4.6151492744684219E-2</v>
      </c>
      <c r="AN13506" s="104">
        <v>6.8230276107788086</v>
      </c>
      <c r="AO13506" s="104">
        <v>97</v>
      </c>
    </row>
    <row r="13507" spans="34:41" ht="15" customHeight="1">
      <c r="AH13507" s="161">
        <v>47.297405384780788</v>
      </c>
      <c r="AI13507" s="59">
        <v>0.12395197153091431</v>
      </c>
      <c r="AJ13507" s="59">
        <v>0.20835590362548828</v>
      </c>
      <c r="AK13507" s="59">
        <v>2.7730125933885574E-2</v>
      </c>
      <c r="AL13507" s="59">
        <v>4.6151492744684219E-2</v>
      </c>
      <c r="AN13507" s="104">
        <v>6.2597808837890625</v>
      </c>
      <c r="AO13507" s="104">
        <v>116</v>
      </c>
    </row>
    <row r="13508" spans="34:41" ht="15" customHeight="1">
      <c r="AH13508" s="161">
        <v>47.299692554323393</v>
      </c>
      <c r="AI13508" s="59">
        <v>0.12395197153091431</v>
      </c>
      <c r="AJ13508" s="59">
        <v>0.20835590362548828</v>
      </c>
      <c r="AK13508" s="59">
        <v>2.7730125933885574E-2</v>
      </c>
      <c r="AL13508" s="59">
        <v>4.6151492744684219E-2</v>
      </c>
      <c r="AN13508" s="104">
        <v>2.9411764144897461</v>
      </c>
      <c r="AO13508" s="104">
        <v>121</v>
      </c>
    </row>
    <row r="13509" spans="34:41" ht="15" customHeight="1">
      <c r="AH13509" s="161">
        <v>47.310428463469407</v>
      </c>
      <c r="AI13509" s="59">
        <v>0.12395197153091431</v>
      </c>
      <c r="AJ13509" s="59">
        <v>0.20835590362548828</v>
      </c>
      <c r="AK13509" s="59">
        <v>2.7730125933885574E-2</v>
      </c>
      <c r="AL13509" s="59">
        <v>4.6151492744684219E-2</v>
      </c>
      <c r="AN13509" s="104">
        <v>8</v>
      </c>
      <c r="AO13509" s="104">
        <v>102</v>
      </c>
    </row>
    <row r="13510" spans="34:41" ht="15" customHeight="1">
      <c r="AH13510" s="161">
        <v>47.312813843976059</v>
      </c>
      <c r="AI13510" s="59">
        <v>0.12395197153091431</v>
      </c>
      <c r="AJ13510" s="59">
        <v>0.20835590362548828</v>
      </c>
      <c r="AK13510" s="59">
        <v>2.7730125933885574E-2</v>
      </c>
      <c r="AL13510" s="59">
        <v>4.6151492744684219E-2</v>
      </c>
      <c r="AN13510" s="104">
        <v>8.8385686874389648</v>
      </c>
      <c r="AO13510" s="104">
        <v>89</v>
      </c>
    </row>
    <row r="13511" spans="34:41" ht="15" customHeight="1">
      <c r="AH13511" s="161">
        <v>47.314532288726923</v>
      </c>
      <c r="AI13511" s="59">
        <v>0.12395197153091431</v>
      </c>
      <c r="AJ13511" s="59">
        <v>0.20835590362548828</v>
      </c>
      <c r="AK13511" s="59">
        <v>2.7730125933885574E-2</v>
      </c>
      <c r="AL13511" s="59">
        <v>4.6151492744684219E-2</v>
      </c>
      <c r="AN13511" s="104">
        <v>6.5055761337280273</v>
      </c>
      <c r="AO13511" s="104">
        <v>52</v>
      </c>
    </row>
    <row r="13512" spans="34:41" ht="15" customHeight="1">
      <c r="AH13512" s="161">
        <v>47.317981995462155</v>
      </c>
      <c r="AI13512" s="59">
        <v>0.12395197153091431</v>
      </c>
      <c r="AJ13512" s="59">
        <v>0.20835590362548828</v>
      </c>
      <c r="AK13512" s="59">
        <v>2.7730125933885574E-2</v>
      </c>
      <c r="AL13512" s="59">
        <v>4.6151492744684219E-2</v>
      </c>
      <c r="AN13512" s="104">
        <v>8.8888893127441406</v>
      </c>
      <c r="AO13512" s="104">
        <v>61</v>
      </c>
    </row>
    <row r="13513" spans="34:41" ht="15" customHeight="1">
      <c r="AH13513" s="161">
        <v>47.32565155900479</v>
      </c>
      <c r="AI13513" s="59">
        <v>0.12395197153091431</v>
      </c>
      <c r="AJ13513" s="59">
        <v>0.20835590362548828</v>
      </c>
      <c r="AK13513" s="59">
        <v>2.7730125933885574E-2</v>
      </c>
      <c r="AL13513" s="59">
        <v>4.6151492744684219E-2</v>
      </c>
      <c r="AN13513" s="104">
        <v>8.3700437545776367</v>
      </c>
      <c r="AO13513" s="104">
        <v>38</v>
      </c>
    </row>
    <row r="13514" spans="34:41" ht="15" customHeight="1">
      <c r="AH13514" s="161">
        <v>47.326558364453064</v>
      </c>
      <c r="AI13514" s="59">
        <v>0.12395197153091431</v>
      </c>
      <c r="AJ13514" s="59">
        <v>0.20835590362548828</v>
      </c>
      <c r="AK13514" s="59">
        <v>2.7730125933885574E-2</v>
      </c>
      <c r="AL13514" s="59">
        <v>4.6151492744684219E-2</v>
      </c>
      <c r="AN13514" s="104">
        <v>12.216883659362793</v>
      </c>
      <c r="AO13514" s="104">
        <v>29</v>
      </c>
    </row>
    <row r="13515" spans="34:41" ht="15" customHeight="1">
      <c r="AH13515" s="161">
        <v>47.32793120051258</v>
      </c>
      <c r="AI13515" s="59">
        <v>0.12395197153091431</v>
      </c>
      <c r="AJ13515" s="59">
        <v>0.20835590362548828</v>
      </c>
      <c r="AK13515" s="59">
        <v>2.7730125933885574E-2</v>
      </c>
      <c r="AL13515" s="59">
        <v>4.6151492744684219E-2</v>
      </c>
      <c r="AN13515" s="104">
        <v>13.120567321777344</v>
      </c>
      <c r="AO13515" s="104">
        <v>10</v>
      </c>
    </row>
    <row r="13516" spans="34:41" ht="15" customHeight="1">
      <c r="AH13516" s="161">
        <v>47.331596171741623</v>
      </c>
      <c r="AI13516" s="59">
        <v>0.12395197153091431</v>
      </c>
      <c r="AJ13516" s="59">
        <v>0.20835590362548828</v>
      </c>
      <c r="AK13516" s="59">
        <v>2.7730125933885574E-2</v>
      </c>
      <c r="AL13516" s="59">
        <v>4.6151492744684219E-2</v>
      </c>
      <c r="AN13516" s="104">
        <v>7.8728237152099609</v>
      </c>
      <c r="AO13516" s="104">
        <v>95</v>
      </c>
    </row>
    <row r="13517" spans="34:41" ht="15" customHeight="1">
      <c r="AH13517" s="161">
        <v>47.331948331254765</v>
      </c>
      <c r="AI13517" s="59">
        <v>0.12395197153091431</v>
      </c>
      <c r="AJ13517" s="59">
        <v>0.20835590362548828</v>
      </c>
      <c r="AK13517" s="59">
        <v>2.7730125933885574E-2</v>
      </c>
      <c r="AL13517" s="59">
        <v>4.6151492744684219E-2</v>
      </c>
      <c r="AN13517" s="104">
        <v>7.987220287322998</v>
      </c>
      <c r="AO13517" s="104">
        <v>94</v>
      </c>
    </row>
    <row r="13518" spans="34:41" ht="15" customHeight="1">
      <c r="AH13518" s="161">
        <v>47.345682405707251</v>
      </c>
      <c r="AI13518" s="59">
        <v>0.12395197153091431</v>
      </c>
      <c r="AJ13518" s="59">
        <v>0.20835590362548828</v>
      </c>
      <c r="AK13518" s="59">
        <v>2.7730125933885574E-2</v>
      </c>
      <c r="AL13518" s="59">
        <v>4.6151492744684219E-2</v>
      </c>
      <c r="AN13518" s="104">
        <v>5.9602646827697754</v>
      </c>
      <c r="AO13518" s="104">
        <v>7</v>
      </c>
    </row>
    <row r="13519" spans="34:41" ht="15" customHeight="1">
      <c r="AH13519" s="161">
        <v>47.347445371302072</v>
      </c>
      <c r="AI13519" s="59">
        <v>0.12395197153091431</v>
      </c>
      <c r="AJ13519" s="59">
        <v>0.20835590362548828</v>
      </c>
      <c r="AK13519" s="59">
        <v>2.7730125933885574E-2</v>
      </c>
      <c r="AL13519" s="59">
        <v>4.6151492744684219E-2</v>
      </c>
      <c r="AN13519" s="104">
        <v>8.9894237518310547</v>
      </c>
      <c r="AO13519" s="104">
        <v>43</v>
      </c>
    </row>
    <row r="13520" spans="34:41" ht="15" customHeight="1">
      <c r="AH13520" s="161">
        <v>47.350339941233138</v>
      </c>
      <c r="AI13520" s="59">
        <v>0.12395197153091431</v>
      </c>
      <c r="AJ13520" s="59">
        <v>0.20835590362548828</v>
      </c>
      <c r="AK13520" s="59">
        <v>2.7730125933885574E-2</v>
      </c>
      <c r="AL13520" s="59">
        <v>4.6151492744684219E-2</v>
      </c>
      <c r="AN13520" s="104">
        <v>9.1549291610717773</v>
      </c>
      <c r="AO13520" s="104">
        <v>16</v>
      </c>
    </row>
    <row r="13521" spans="34:41" ht="15" customHeight="1">
      <c r="AH13521" s="161">
        <v>47.356536651522781</v>
      </c>
      <c r="AI13521" s="59">
        <v>0.12395197153091431</v>
      </c>
      <c r="AJ13521" s="59">
        <v>0.20835590362548828</v>
      </c>
      <c r="AK13521" s="59">
        <v>2.7730125933885574E-2</v>
      </c>
      <c r="AL13521" s="59">
        <v>4.6151492744684219E-2</v>
      </c>
      <c r="AN13521" s="104">
        <v>10.615711212158203</v>
      </c>
      <c r="AO13521" s="104">
        <v>34</v>
      </c>
    </row>
    <row r="13522" spans="34:41" ht="15" customHeight="1">
      <c r="AH13522" s="161">
        <v>47.35803586091042</v>
      </c>
      <c r="AI13522" s="59">
        <v>0.12530766427516937</v>
      </c>
      <c r="AJ13522" s="59">
        <v>0.20835590362548828</v>
      </c>
      <c r="AK13522" s="59">
        <v>2.7730125933885574E-2</v>
      </c>
      <c r="AL13522" s="59">
        <v>4.6151492744684219E-2</v>
      </c>
      <c r="AN13522" s="104">
        <v>5.8394160270690918</v>
      </c>
      <c r="AO13522" s="104">
        <v>5</v>
      </c>
    </row>
    <row r="13523" spans="34:41" ht="15" customHeight="1">
      <c r="AH13523" s="161">
        <v>47.363595620058653</v>
      </c>
      <c r="AI13523" s="59">
        <v>0.12530766427516937</v>
      </c>
      <c r="AJ13523" s="59">
        <v>0.20835590362548828</v>
      </c>
      <c r="AK13523" s="59">
        <v>2.7730125933885574E-2</v>
      </c>
      <c r="AL13523" s="59">
        <v>4.6151492744684219E-2</v>
      </c>
      <c r="AN13523" s="104">
        <v>9.1451292037963867</v>
      </c>
      <c r="AO13523" s="104">
        <v>22</v>
      </c>
    </row>
    <row r="13524" spans="34:41" ht="15" customHeight="1">
      <c r="AH13524" s="161">
        <v>47.363674977813815</v>
      </c>
      <c r="AI13524" s="59">
        <v>0.12530766427516937</v>
      </c>
      <c r="AJ13524" s="59">
        <v>0.20835590362548828</v>
      </c>
      <c r="AK13524" s="59">
        <v>2.7730125933885574E-2</v>
      </c>
      <c r="AL13524" s="59">
        <v>4.6151492744684219E-2</v>
      </c>
      <c r="AN13524" s="104">
        <v>9.6477794647216797</v>
      </c>
      <c r="AO13524" s="104">
        <v>20</v>
      </c>
    </row>
    <row r="13525" spans="34:41" ht="15" customHeight="1">
      <c r="AH13525" s="161">
        <v>47.366924538612224</v>
      </c>
      <c r="AI13525" s="59">
        <v>0.12530766427516937</v>
      </c>
      <c r="AJ13525" s="59">
        <v>0.20835590362548828</v>
      </c>
      <c r="AK13525" s="59">
        <v>2.7730125933885574E-2</v>
      </c>
      <c r="AL13525" s="59">
        <v>4.6151492744684219E-2</v>
      </c>
      <c r="AN13525" s="104">
        <v>8.4639501571655273</v>
      </c>
      <c r="AO13525" s="104">
        <v>14</v>
      </c>
    </row>
    <row r="13526" spans="34:41" ht="15" customHeight="1">
      <c r="AH13526" s="161">
        <v>47.370450395817734</v>
      </c>
      <c r="AI13526" s="59">
        <v>0.12530766427516937</v>
      </c>
      <c r="AJ13526" s="59">
        <v>0.20835590362548828</v>
      </c>
      <c r="AK13526" s="59">
        <v>2.7730125933885574E-2</v>
      </c>
      <c r="AL13526" s="59">
        <v>4.6151492744684219E-2</v>
      </c>
      <c r="AN13526" s="104">
        <v>7.5791025161743164</v>
      </c>
      <c r="AO13526" s="104">
        <v>90</v>
      </c>
    </row>
    <row r="13527" spans="34:41" ht="15" customHeight="1">
      <c r="AH13527" s="161">
        <v>47.37080328303022</v>
      </c>
      <c r="AI13527" s="59">
        <v>0.12530766427516937</v>
      </c>
      <c r="AJ13527" s="59">
        <v>0.20835590362548828</v>
      </c>
      <c r="AK13527" s="59">
        <v>2.7730125933885574E-2</v>
      </c>
      <c r="AL13527" s="59">
        <v>4.6151492744684219E-2</v>
      </c>
      <c r="AN13527" s="104">
        <v>6.9020023345947266</v>
      </c>
      <c r="AO13527" s="104">
        <v>62</v>
      </c>
    </row>
    <row r="13528" spans="34:41" ht="15" customHeight="1">
      <c r="AH13528" s="161">
        <v>47.374117514043448</v>
      </c>
      <c r="AI13528" s="59">
        <v>0.12530766427516937</v>
      </c>
      <c r="AJ13528" s="59">
        <v>0.20835590362548828</v>
      </c>
      <c r="AK13528" s="59">
        <v>2.7730125933885574E-2</v>
      </c>
      <c r="AL13528" s="59">
        <v>4.6151492744684219E-2</v>
      </c>
      <c r="AN13528" s="104">
        <v>7.6690821647644043</v>
      </c>
      <c r="AO13528" s="104">
        <v>44</v>
      </c>
    </row>
    <row r="13529" spans="34:41" ht="15" customHeight="1">
      <c r="AH13529" s="161">
        <v>47.378263484060739</v>
      </c>
      <c r="AI13529" s="59">
        <v>0.12530766427516937</v>
      </c>
      <c r="AJ13529" s="59">
        <v>0.20835590362548828</v>
      </c>
      <c r="AK13529" s="59">
        <v>2.7730125933885574E-2</v>
      </c>
      <c r="AL13529" s="59">
        <v>4.6151492744684219E-2</v>
      </c>
      <c r="AN13529" s="104">
        <v>8.2987556457519531</v>
      </c>
      <c r="AO13529" s="104">
        <v>6</v>
      </c>
    </row>
    <row r="13530" spans="34:41" ht="15" customHeight="1">
      <c r="AH13530" s="161">
        <v>47.379708420854421</v>
      </c>
      <c r="AI13530" s="59">
        <v>0.12530766427516937</v>
      </c>
      <c r="AJ13530" s="59">
        <v>0.20835590362548828</v>
      </c>
      <c r="AK13530" s="59">
        <v>2.7730125933885574E-2</v>
      </c>
      <c r="AL13530" s="59">
        <v>4.6151492744684219E-2</v>
      </c>
      <c r="AN13530" s="104">
        <v>7.5085325241088867</v>
      </c>
      <c r="AO13530" s="104">
        <v>65</v>
      </c>
    </row>
    <row r="13531" spans="34:41" ht="15" customHeight="1">
      <c r="AH13531" s="161">
        <v>47.380829591764581</v>
      </c>
      <c r="AI13531" s="59">
        <v>0.12530766427516937</v>
      </c>
      <c r="AJ13531" s="59">
        <v>0.20835590362548828</v>
      </c>
      <c r="AK13531" s="59">
        <v>2.7730125933885574E-2</v>
      </c>
      <c r="AL13531" s="59">
        <v>4.6151492744684219E-2</v>
      </c>
      <c r="AN13531" s="104">
        <v>10.237069129943848</v>
      </c>
      <c r="AO13531" s="104">
        <v>19</v>
      </c>
    </row>
    <row r="13532" spans="34:41" ht="15" customHeight="1">
      <c r="AH13532" s="161">
        <v>47.383279616616456</v>
      </c>
      <c r="AI13532" s="59">
        <v>0.12530766427516937</v>
      </c>
      <c r="AJ13532" s="59">
        <v>0.20835590362548828</v>
      </c>
      <c r="AK13532" s="59">
        <v>2.7730125933885574E-2</v>
      </c>
      <c r="AL13532" s="59">
        <v>4.6151492744684219E-2</v>
      </c>
      <c r="AN13532" s="104">
        <v>7.597684383392334</v>
      </c>
      <c r="AO13532" s="104">
        <v>10</v>
      </c>
    </row>
    <row r="13533" spans="34:41" ht="15" customHeight="1">
      <c r="AH13533" s="161">
        <v>47.388149547961774</v>
      </c>
      <c r="AI13533" s="59">
        <v>0.12530766427516937</v>
      </c>
      <c r="AJ13533" s="59">
        <v>0.20835590362548828</v>
      </c>
      <c r="AK13533" s="59">
        <v>2.7730125933885574E-2</v>
      </c>
      <c r="AL13533" s="59">
        <v>4.6151492744684219E-2</v>
      </c>
      <c r="AN13533" s="104">
        <v>6.25</v>
      </c>
      <c r="AO13533" s="104">
        <v>3</v>
      </c>
    </row>
    <row r="13534" spans="34:41" ht="15" customHeight="1">
      <c r="AH13534" s="161">
        <v>47.389105349704366</v>
      </c>
      <c r="AI13534" s="59">
        <v>0.12530766427516937</v>
      </c>
      <c r="AJ13534" s="59">
        <v>0.20835590362548828</v>
      </c>
      <c r="AK13534" s="59">
        <v>2.7730125933885574E-2</v>
      </c>
      <c r="AL13534" s="59">
        <v>4.6151492744684219E-2</v>
      </c>
      <c r="AN13534" s="104">
        <v>4.0229883193969727</v>
      </c>
      <c r="AO13534" s="104">
        <v>7</v>
      </c>
    </row>
    <row r="13535" spans="34:41" ht="15" customHeight="1">
      <c r="AH13535" s="161">
        <v>47.389293871693525</v>
      </c>
      <c r="AI13535" s="59">
        <v>0.12530766427516937</v>
      </c>
      <c r="AJ13535" s="59">
        <v>0.20835590362548828</v>
      </c>
      <c r="AK13535" s="59">
        <v>2.7730125933885574E-2</v>
      </c>
      <c r="AL13535" s="59">
        <v>4.6151492744684219E-2</v>
      </c>
      <c r="AN13535" s="104">
        <v>10.322580337524414</v>
      </c>
      <c r="AO13535" s="104">
        <v>9</v>
      </c>
    </row>
    <row r="13536" spans="34:41" ht="15" customHeight="1">
      <c r="AH13536" s="161">
        <v>47.393272256595317</v>
      </c>
      <c r="AI13536" s="59">
        <v>0.12530766427516937</v>
      </c>
      <c r="AJ13536" s="59">
        <v>0.20835590362548828</v>
      </c>
      <c r="AK13536" s="59">
        <v>2.7730125933885574E-2</v>
      </c>
      <c r="AL13536" s="59">
        <v>4.6151492744684219E-2</v>
      </c>
      <c r="AN13536" s="104">
        <v>9.7826089859008789</v>
      </c>
      <c r="AO13536" s="104">
        <v>162</v>
      </c>
    </row>
    <row r="13537" spans="34:41" ht="15" customHeight="1">
      <c r="AH13537" s="161">
        <v>47.397038605569037</v>
      </c>
      <c r="AI13537" s="59">
        <v>0.12530766427516937</v>
      </c>
      <c r="AJ13537" s="59">
        <v>0.20835590362548828</v>
      </c>
      <c r="AK13537" s="59">
        <v>2.7730125933885574E-2</v>
      </c>
      <c r="AL13537" s="59">
        <v>4.6151492744684219E-2</v>
      </c>
      <c r="AN13537" s="104">
        <v>10.476190567016602</v>
      </c>
      <c r="AO13537" s="104">
        <v>154</v>
      </c>
    </row>
    <row r="13538" spans="34:41" ht="15" customHeight="1">
      <c r="AH13538" s="161">
        <v>47.397820945026218</v>
      </c>
      <c r="AI13538" s="59">
        <v>0.12530766427516937</v>
      </c>
      <c r="AJ13538" s="59">
        <v>0.20835590362548828</v>
      </c>
      <c r="AK13538" s="59">
        <v>2.7730125933885574E-2</v>
      </c>
      <c r="AL13538" s="59">
        <v>4.6151492744684219E-2</v>
      </c>
      <c r="AN13538" s="104">
        <v>10.322580337524414</v>
      </c>
      <c r="AO13538" s="104">
        <v>185</v>
      </c>
    </row>
    <row r="13539" spans="34:41" ht="15" customHeight="1">
      <c r="AH13539" s="161">
        <v>47.401686860868892</v>
      </c>
      <c r="AI13539" s="59">
        <v>0.12530766427516937</v>
      </c>
      <c r="AJ13539" s="59">
        <v>0.20835590362548828</v>
      </c>
      <c r="AK13539" s="59">
        <v>2.7730125933885574E-2</v>
      </c>
      <c r="AL13539" s="59">
        <v>4.6151492744684219E-2</v>
      </c>
      <c r="AN13539" s="104">
        <v>6.5573768615722656</v>
      </c>
      <c r="AO13539" s="104">
        <v>187</v>
      </c>
    </row>
    <row r="13540" spans="34:41" ht="15" customHeight="1">
      <c r="AH13540" s="161">
        <v>47.404813545393964</v>
      </c>
      <c r="AI13540" s="59">
        <v>0.12530766427516937</v>
      </c>
      <c r="AJ13540" s="59">
        <v>0.20835590362548828</v>
      </c>
      <c r="AK13540" s="59">
        <v>2.7730125933885574E-2</v>
      </c>
      <c r="AL13540" s="59">
        <v>4.6151492744684219E-2</v>
      </c>
      <c r="AN13540" s="104">
        <v>9.6969699859619141</v>
      </c>
      <c r="AO13540" s="104">
        <v>214</v>
      </c>
    </row>
    <row r="13541" spans="34:41" ht="15" customHeight="1">
      <c r="AH13541" s="161">
        <v>47.409535142482746</v>
      </c>
      <c r="AI13541" s="59">
        <v>0.12530766427516937</v>
      </c>
      <c r="AJ13541" s="59">
        <v>0.20835590362548828</v>
      </c>
      <c r="AK13541" s="59">
        <v>2.7730125933885574E-2</v>
      </c>
      <c r="AL13541" s="59">
        <v>4.6587076038122177E-2</v>
      </c>
      <c r="AN13541" s="104">
        <v>10.075187683105469</v>
      </c>
      <c r="AO13541" s="104">
        <v>194</v>
      </c>
    </row>
    <row r="13542" spans="34:41" ht="15" customHeight="1">
      <c r="AH13542" s="161">
        <v>47.415563566492764</v>
      </c>
      <c r="AI13542" s="59">
        <v>0.12530766427516937</v>
      </c>
      <c r="AJ13542" s="59">
        <v>0.20835590362548828</v>
      </c>
      <c r="AK13542" s="59">
        <v>2.7730125933885574E-2</v>
      </c>
      <c r="AL13542" s="59">
        <v>4.6587076038122177E-2</v>
      </c>
      <c r="AN13542" s="104">
        <v>6.8241467475891113</v>
      </c>
      <c r="AO13542" s="104">
        <v>223</v>
      </c>
    </row>
    <row r="13543" spans="34:41" ht="15" customHeight="1">
      <c r="AH13543" s="161">
        <v>47.415657327857154</v>
      </c>
      <c r="AI13543" s="59">
        <v>0.12530766427516937</v>
      </c>
      <c r="AJ13543" s="59">
        <v>0.20835590362548828</v>
      </c>
      <c r="AK13543" s="59">
        <v>2.7730125933885574E-2</v>
      </c>
      <c r="AL13543" s="59">
        <v>4.6587076038122177E-2</v>
      </c>
      <c r="AN13543" s="104">
        <v>7.4638843536376953</v>
      </c>
      <c r="AO13543" s="104">
        <v>240</v>
      </c>
    </row>
    <row r="13544" spans="34:41" ht="15" customHeight="1">
      <c r="AH13544" s="161">
        <v>47.41969224480475</v>
      </c>
      <c r="AI13544" s="59">
        <v>0.12530766427516937</v>
      </c>
      <c r="AJ13544" s="59">
        <v>0.20835590362548828</v>
      </c>
      <c r="AK13544" s="59">
        <v>2.7730125933885574E-2</v>
      </c>
      <c r="AL13544" s="59">
        <v>4.6587076038122177E-2</v>
      </c>
      <c r="AN13544" s="104">
        <v>8.7731809616088867</v>
      </c>
      <c r="AO13544" s="104">
        <v>243</v>
      </c>
    </row>
    <row r="13545" spans="34:41" ht="15" customHeight="1">
      <c r="AH13545" s="161">
        <v>47.42325260259139</v>
      </c>
      <c r="AI13545" s="59">
        <v>0.12530766427516937</v>
      </c>
      <c r="AJ13545" s="59">
        <v>0.20835590362548828</v>
      </c>
      <c r="AK13545" s="59">
        <v>2.7730125933885574E-2</v>
      </c>
      <c r="AL13545" s="59">
        <v>4.6587076038122177E-2</v>
      </c>
      <c r="AN13545" s="104">
        <v>8.8288288116455078</v>
      </c>
      <c r="AO13545" s="104">
        <v>130</v>
      </c>
    </row>
    <row r="13546" spans="34:41" ht="15" customHeight="1">
      <c r="AH13546" s="161">
        <v>47.425160242776784</v>
      </c>
      <c r="AI13546" s="59">
        <v>0.12530766427516937</v>
      </c>
      <c r="AJ13546" s="59">
        <v>0.21004469692707062</v>
      </c>
      <c r="AK13546" s="59">
        <v>2.7730125933885574E-2</v>
      </c>
      <c r="AL13546" s="59">
        <v>4.6587076038122177E-2</v>
      </c>
      <c r="AN13546" s="104">
        <v>8.2324457168579102</v>
      </c>
      <c r="AO13546" s="104">
        <v>122</v>
      </c>
    </row>
    <row r="13547" spans="34:41" ht="15" customHeight="1">
      <c r="AH13547" s="161">
        <v>47.425459541398574</v>
      </c>
      <c r="AI13547" s="59">
        <v>0.12530766427516937</v>
      </c>
      <c r="AJ13547" s="59">
        <v>0.21004469692707062</v>
      </c>
      <c r="AK13547" s="59">
        <v>2.7730125933885574E-2</v>
      </c>
      <c r="AL13547" s="59">
        <v>4.6587076038122177E-2</v>
      </c>
      <c r="AN13547" s="104">
        <v>10.389610290527344</v>
      </c>
      <c r="AO13547" s="104">
        <v>91</v>
      </c>
    </row>
    <row r="13548" spans="34:41" ht="15" customHeight="1">
      <c r="AH13548" s="161">
        <v>47.428311929123346</v>
      </c>
      <c r="AI13548" s="59">
        <v>0.12530766427516937</v>
      </c>
      <c r="AJ13548" s="59">
        <v>0.21004469692707062</v>
      </c>
      <c r="AK13548" s="59">
        <v>2.7730125933885574E-2</v>
      </c>
      <c r="AL13548" s="59">
        <v>4.6587076038122177E-2</v>
      </c>
      <c r="AN13548" s="104">
        <v>10.844748497009277</v>
      </c>
      <c r="AO13548" s="104">
        <v>96</v>
      </c>
    </row>
    <row r="13549" spans="34:41" ht="15" customHeight="1">
      <c r="AH13549" s="161">
        <v>47.429426844139236</v>
      </c>
      <c r="AI13549" s="59">
        <v>0.12530766427516937</v>
      </c>
      <c r="AJ13549" s="59">
        <v>0.21004469692707062</v>
      </c>
      <c r="AK13549" s="59">
        <v>2.7730125933885574E-2</v>
      </c>
      <c r="AL13549" s="59">
        <v>4.6587076038122177E-2</v>
      </c>
      <c r="AN13549" s="104">
        <v>7.194244384765625</v>
      </c>
      <c r="AO13549" s="104">
        <v>148</v>
      </c>
    </row>
    <row r="13550" spans="34:41" ht="15" customHeight="1">
      <c r="AH13550" s="161">
        <v>47.438654004987235</v>
      </c>
      <c r="AI13550" s="59">
        <v>0.12530766427516937</v>
      </c>
      <c r="AJ13550" s="59">
        <v>0.21004469692707062</v>
      </c>
      <c r="AK13550" s="59">
        <v>2.8003070503473282E-2</v>
      </c>
      <c r="AL13550" s="59">
        <v>4.6587076038122177E-2</v>
      </c>
      <c r="AN13550" s="104">
        <v>10.958904266357422</v>
      </c>
      <c r="AO13550" s="104">
        <v>159</v>
      </c>
    </row>
    <row r="13551" spans="34:41" ht="15" customHeight="1">
      <c r="AH13551" s="161">
        <v>47.443687936721396</v>
      </c>
      <c r="AI13551" s="59">
        <v>0.12530766427516937</v>
      </c>
      <c r="AJ13551" s="59">
        <v>0.21004469692707062</v>
      </c>
      <c r="AK13551" s="59">
        <v>2.8003070503473282E-2</v>
      </c>
      <c r="AL13551" s="59">
        <v>4.6587076038122177E-2</v>
      </c>
      <c r="AN13551" s="104"/>
      <c r="AO13551" s="104"/>
    </row>
    <row r="13552" spans="34:41" ht="15" customHeight="1">
      <c r="AH13552" s="161">
        <v>47.448306732523044</v>
      </c>
      <c r="AI13552" s="59">
        <v>0.12530766427516937</v>
      </c>
      <c r="AJ13552" s="59">
        <v>0.21004469692707062</v>
      </c>
      <c r="AK13552" s="59">
        <v>2.8003070503473282E-2</v>
      </c>
      <c r="AL13552" s="59">
        <v>4.6587076038122177E-2</v>
      </c>
      <c r="AN13552" s="104"/>
      <c r="AO13552" s="104"/>
    </row>
    <row r="13553" spans="34:41" ht="15" customHeight="1">
      <c r="AH13553" s="161">
        <v>47.452779038541529</v>
      </c>
      <c r="AI13553" s="59">
        <v>0.12530766427516937</v>
      </c>
      <c r="AJ13553" s="59">
        <v>0.21004469692707062</v>
      </c>
      <c r="AK13553" s="59">
        <v>2.8003070503473282E-2</v>
      </c>
      <c r="AL13553" s="59">
        <v>4.6587076038122177E-2</v>
      </c>
      <c r="AN13553" s="104">
        <v>4.0404038429260254</v>
      </c>
      <c r="AO13553" s="104">
        <v>180</v>
      </c>
    </row>
    <row r="13554" spans="34:41" ht="15" customHeight="1">
      <c r="AH13554" s="161">
        <v>47.453165502134325</v>
      </c>
      <c r="AI13554" s="59">
        <v>0.12530766427516937</v>
      </c>
      <c r="AJ13554" s="59">
        <v>0.21004469692707062</v>
      </c>
      <c r="AK13554" s="59">
        <v>2.8003070503473282E-2</v>
      </c>
      <c r="AL13554" s="59">
        <v>4.6587076038122177E-2</v>
      </c>
      <c r="AN13554" s="104">
        <v>5.4054055213928223</v>
      </c>
      <c r="AO13554" s="104">
        <v>176</v>
      </c>
    </row>
    <row r="13555" spans="34:41" ht="15" customHeight="1">
      <c r="AH13555" s="161">
        <v>47.45541491813924</v>
      </c>
      <c r="AI13555" s="59">
        <v>0.12530766427516937</v>
      </c>
      <c r="AJ13555" s="59">
        <v>0.21004469692707062</v>
      </c>
      <c r="AK13555" s="59">
        <v>2.8003070503473282E-2</v>
      </c>
      <c r="AL13555" s="59">
        <v>4.6587076038122177E-2</v>
      </c>
      <c r="AN13555" s="104">
        <v>8.2568807601928711</v>
      </c>
      <c r="AO13555" s="104">
        <v>169</v>
      </c>
    </row>
    <row r="13556" spans="34:41" ht="15" customHeight="1">
      <c r="AH13556" s="161">
        <v>47.457321363890593</v>
      </c>
      <c r="AI13556" s="59">
        <v>0.12530766427516937</v>
      </c>
      <c r="AJ13556" s="59">
        <v>0.21004469692707062</v>
      </c>
      <c r="AK13556" s="59">
        <v>2.8003070503473282E-2</v>
      </c>
      <c r="AL13556" s="59">
        <v>4.6587076038122177E-2</v>
      </c>
      <c r="AN13556" s="104">
        <v>3.8626608848571777</v>
      </c>
      <c r="AO13556" s="104">
        <v>201</v>
      </c>
    </row>
    <row r="13557" spans="34:41" ht="15" customHeight="1">
      <c r="AH13557" s="161">
        <v>47.459375937210524</v>
      </c>
      <c r="AI13557" s="59">
        <v>0.12530766427516937</v>
      </c>
      <c r="AJ13557" s="59">
        <v>0.21004469692707062</v>
      </c>
      <c r="AK13557" s="59">
        <v>2.8003070503473282E-2</v>
      </c>
      <c r="AL13557" s="59">
        <v>4.6587076038122177E-2</v>
      </c>
      <c r="AN13557" s="104">
        <v>9.7184381484985352</v>
      </c>
      <c r="AO13557" s="104">
        <v>232</v>
      </c>
    </row>
    <row r="13558" spans="34:41" ht="15" customHeight="1">
      <c r="AH13558" s="161">
        <v>47.466866678909518</v>
      </c>
      <c r="AI13558" s="59">
        <v>0.12530766427516937</v>
      </c>
      <c r="AJ13558" s="59">
        <v>0.21004469692707062</v>
      </c>
      <c r="AK13558" s="59">
        <v>2.8003070503473282E-2</v>
      </c>
      <c r="AL13558" s="59">
        <v>4.6587076038122177E-2</v>
      </c>
      <c r="AN13558" s="104">
        <v>4.1095890998840332</v>
      </c>
      <c r="AO13558" s="104">
        <v>213</v>
      </c>
    </row>
    <row r="13559" spans="34:41" ht="15" customHeight="1">
      <c r="AH13559" s="161">
        <v>47.469636888637702</v>
      </c>
      <c r="AI13559" s="59">
        <v>0.12530766427516937</v>
      </c>
      <c r="AJ13559" s="59">
        <v>0.21004469692707062</v>
      </c>
      <c r="AK13559" s="59">
        <v>2.8003070503473282E-2</v>
      </c>
      <c r="AL13559" s="59">
        <v>4.6587076038122177E-2</v>
      </c>
      <c r="AN13559" s="104">
        <v>8.6499595642089844</v>
      </c>
      <c r="AO13559" s="104">
        <v>168</v>
      </c>
    </row>
    <row r="13560" spans="34:41" ht="15" customHeight="1">
      <c r="AH13560" s="161">
        <v>47.471669460662866</v>
      </c>
      <c r="AI13560" s="59">
        <v>0.12530766427516937</v>
      </c>
      <c r="AJ13560" s="59">
        <v>0.21004469692707062</v>
      </c>
      <c r="AK13560" s="59">
        <v>2.8003070503473282E-2</v>
      </c>
      <c r="AL13560" s="59">
        <v>4.6587076038122177E-2</v>
      </c>
      <c r="AN13560" s="104">
        <v>7.5968990325927734</v>
      </c>
      <c r="AO13560" s="104">
        <v>153</v>
      </c>
    </row>
    <row r="13561" spans="34:41" ht="15" customHeight="1">
      <c r="AH13561" s="161">
        <v>47.473735054557217</v>
      </c>
      <c r="AI13561" s="59">
        <v>0.12530766427516937</v>
      </c>
      <c r="AJ13561" s="59">
        <v>0.21004469692707062</v>
      </c>
      <c r="AK13561" s="59">
        <v>2.8003070503473282E-2</v>
      </c>
      <c r="AL13561" s="59">
        <v>4.6587076038122177E-2</v>
      </c>
      <c r="AN13561" s="104">
        <v>9.0128755569458008</v>
      </c>
      <c r="AO13561" s="104">
        <v>89</v>
      </c>
    </row>
    <row r="13562" spans="34:41" ht="15" customHeight="1">
      <c r="AH13562" s="161">
        <v>47.479710015852234</v>
      </c>
      <c r="AI13562" s="59">
        <v>0.12530766427516937</v>
      </c>
      <c r="AJ13562" s="59">
        <v>0.21004469692707062</v>
      </c>
      <c r="AK13562" s="59">
        <v>2.8003070503473282E-2</v>
      </c>
      <c r="AL13562" s="59">
        <v>4.6587076038122177E-2</v>
      </c>
      <c r="AN13562" s="104">
        <v>9.6989965438842773</v>
      </c>
      <c r="AO13562" s="104">
        <v>209</v>
      </c>
    </row>
    <row r="13563" spans="34:41" ht="15" customHeight="1">
      <c r="AH13563" s="161">
        <v>47.481263367162015</v>
      </c>
      <c r="AI13563" s="59">
        <v>0.12530766427516937</v>
      </c>
      <c r="AJ13563" s="59">
        <v>0.21004469692707062</v>
      </c>
      <c r="AK13563" s="59">
        <v>2.8003070503473282E-2</v>
      </c>
      <c r="AL13563" s="59">
        <v>4.6587076038122177E-2</v>
      </c>
      <c r="AN13563" s="104">
        <v>9.4720497131347656</v>
      </c>
      <c r="AO13563" s="104">
        <v>166</v>
      </c>
    </row>
    <row r="13564" spans="34:41" ht="15" customHeight="1">
      <c r="AH13564" s="161">
        <v>47.483042220115642</v>
      </c>
      <c r="AI13564" s="59">
        <v>0.12530766427516937</v>
      </c>
      <c r="AJ13564" s="59">
        <v>0.21004469692707062</v>
      </c>
      <c r="AK13564" s="59">
        <v>2.8003070503473282E-2</v>
      </c>
      <c r="AL13564" s="59">
        <v>4.6587076038122177E-2</v>
      </c>
      <c r="AN13564" s="104">
        <v>8.6065578460693359</v>
      </c>
      <c r="AO13564" s="104">
        <v>175</v>
      </c>
    </row>
    <row r="13565" spans="34:41" ht="15" customHeight="1">
      <c r="AH13565" s="161">
        <v>47.499054648572397</v>
      </c>
      <c r="AI13565" s="59">
        <v>0.12530766427516937</v>
      </c>
      <c r="AJ13565" s="59">
        <v>0.21004469692707062</v>
      </c>
      <c r="AK13565" s="59">
        <v>2.8003070503473282E-2</v>
      </c>
      <c r="AL13565" s="59">
        <v>4.6587076038122177E-2</v>
      </c>
      <c r="AN13565" s="104">
        <v>11.235955238342285</v>
      </c>
      <c r="AO13565" s="104">
        <v>128</v>
      </c>
    </row>
    <row r="13566" spans="34:41" ht="15" customHeight="1">
      <c r="AH13566" s="161">
        <v>47.499059833880722</v>
      </c>
      <c r="AI13566" s="59">
        <v>0.12530766427516937</v>
      </c>
      <c r="AJ13566" s="59">
        <v>0.21004469692707062</v>
      </c>
      <c r="AK13566" s="59">
        <v>2.8003070503473282E-2</v>
      </c>
      <c r="AL13566" s="59">
        <v>4.6587076038122177E-2</v>
      </c>
      <c r="AN13566" s="104">
        <v>8.6380834579467773</v>
      </c>
      <c r="AO13566" s="104">
        <v>90</v>
      </c>
    </row>
    <row r="13567" spans="34:41" ht="15" customHeight="1">
      <c r="AH13567" s="161">
        <v>47.501427529627541</v>
      </c>
      <c r="AI13567" s="59">
        <v>0.12530766427516937</v>
      </c>
      <c r="AJ13567" s="59">
        <v>0.21004469692707062</v>
      </c>
      <c r="AK13567" s="59">
        <v>2.8003070503473282E-2</v>
      </c>
      <c r="AL13567" s="59">
        <v>4.6587076038122177E-2</v>
      </c>
      <c r="AN13567" s="104">
        <v>8.6471405029296875</v>
      </c>
      <c r="AO13567" s="104">
        <v>72</v>
      </c>
    </row>
    <row r="13568" spans="34:41" ht="15" customHeight="1">
      <c r="AH13568" s="161">
        <v>47.508333104717636</v>
      </c>
      <c r="AI13568" s="59">
        <v>0.12530766427516937</v>
      </c>
      <c r="AJ13568" s="59">
        <v>0.21004469692707062</v>
      </c>
      <c r="AK13568" s="59">
        <v>2.8003070503473282E-2</v>
      </c>
      <c r="AL13568" s="59">
        <v>4.6587076038122177E-2</v>
      </c>
      <c r="AN13568" s="104">
        <v>11.228070259094238</v>
      </c>
      <c r="AO13568" s="104">
        <v>50</v>
      </c>
    </row>
    <row r="13569" spans="34:41" ht="15" customHeight="1">
      <c r="AH13569" s="161">
        <v>47.508408962485838</v>
      </c>
      <c r="AI13569" s="59">
        <v>0.12667292356491089</v>
      </c>
      <c r="AJ13569" s="59">
        <v>0.21004469692707062</v>
      </c>
      <c r="AK13569" s="59">
        <v>2.8003070503473282E-2</v>
      </c>
      <c r="AL13569" s="59">
        <v>4.6587076038122177E-2</v>
      </c>
      <c r="AN13569" s="104">
        <v>10.892586708068848</v>
      </c>
      <c r="AO13569" s="104">
        <v>66</v>
      </c>
    </row>
    <row r="13570" spans="34:41" ht="15" customHeight="1">
      <c r="AH13570" s="161">
        <v>47.512867876489913</v>
      </c>
      <c r="AI13570" s="59">
        <v>0.12667292356491089</v>
      </c>
      <c r="AJ13570" s="59">
        <v>0.21004469692707062</v>
      </c>
      <c r="AK13570" s="59">
        <v>2.8003070503473282E-2</v>
      </c>
      <c r="AL13570" s="59">
        <v>4.6587076038122177E-2</v>
      </c>
      <c r="AN13570" s="104">
        <v>9.8204269409179688</v>
      </c>
      <c r="AO13570" s="104">
        <v>60</v>
      </c>
    </row>
    <row r="13571" spans="34:41" ht="15" customHeight="1">
      <c r="AH13571" s="161">
        <v>47.517690316611613</v>
      </c>
      <c r="AI13571" s="59">
        <v>0.12667292356491089</v>
      </c>
      <c r="AJ13571" s="59">
        <v>0.21004469692707062</v>
      </c>
      <c r="AK13571" s="59">
        <v>2.8003070503473282E-2</v>
      </c>
      <c r="AL13571" s="59">
        <v>4.6587076038122177E-2</v>
      </c>
      <c r="AN13571" s="104">
        <v>4.9586777687072754</v>
      </c>
      <c r="AO13571" s="104">
        <v>67</v>
      </c>
    </row>
    <row r="13572" spans="34:41" ht="15" customHeight="1">
      <c r="AH13572" s="161">
        <v>47.523255762592726</v>
      </c>
      <c r="AI13572" s="59">
        <v>0.12667292356491089</v>
      </c>
      <c r="AJ13572" s="59">
        <v>0.21004469692707062</v>
      </c>
      <c r="AK13572" s="59">
        <v>2.8003070503473282E-2</v>
      </c>
      <c r="AL13572" s="59">
        <v>4.6587076038122177E-2</v>
      </c>
      <c r="AN13572" s="104">
        <v>7.7138848304748535</v>
      </c>
      <c r="AO13572" s="104">
        <v>64</v>
      </c>
    </row>
    <row r="13573" spans="34:41" ht="15" customHeight="1">
      <c r="AH13573" s="161">
        <v>47.525452625562764</v>
      </c>
      <c r="AI13573" s="59">
        <v>0.12667292356491089</v>
      </c>
      <c r="AJ13573" s="59">
        <v>0.21004469692707062</v>
      </c>
      <c r="AK13573" s="59">
        <v>2.8003070503473282E-2</v>
      </c>
      <c r="AL13573" s="59">
        <v>4.6587076038122177E-2</v>
      </c>
      <c r="AN13573" s="104">
        <v>8.3550910949707031</v>
      </c>
      <c r="AO13573" s="104">
        <v>70</v>
      </c>
    </row>
    <row r="13574" spans="34:41" ht="15" customHeight="1">
      <c r="AH13574" s="161">
        <v>47.526905357023701</v>
      </c>
      <c r="AI13574" s="59">
        <v>0.12667292356491089</v>
      </c>
      <c r="AJ13574" s="59">
        <v>0.21004469692707062</v>
      </c>
      <c r="AK13574" s="59">
        <v>2.8003070503473282E-2</v>
      </c>
      <c r="AL13574" s="59">
        <v>4.6587076038122177E-2</v>
      </c>
      <c r="AN13574" s="104">
        <v>10.169491767883301</v>
      </c>
      <c r="AO13574" s="104">
        <v>2</v>
      </c>
    </row>
    <row r="13575" spans="34:41" ht="15" customHeight="1">
      <c r="AH13575" s="161">
        <v>47.530605514619957</v>
      </c>
      <c r="AI13575" s="59">
        <v>0.12667292356491089</v>
      </c>
      <c r="AJ13575" s="59">
        <v>0.21004469692707062</v>
      </c>
      <c r="AK13575" s="59">
        <v>2.8003070503473282E-2</v>
      </c>
      <c r="AL13575" s="59">
        <v>4.6587076038122177E-2</v>
      </c>
      <c r="AN13575" s="104">
        <v>6.3829789161682129</v>
      </c>
      <c r="AO13575" s="104">
        <v>8</v>
      </c>
    </row>
    <row r="13576" spans="34:41" ht="15" customHeight="1">
      <c r="AH13576" s="161">
        <v>47.531241525397682</v>
      </c>
      <c r="AI13576" s="59">
        <v>0.12667292356491089</v>
      </c>
      <c r="AJ13576" s="59">
        <v>0.21004469692707062</v>
      </c>
      <c r="AK13576" s="59">
        <v>2.8003070503473282E-2</v>
      </c>
      <c r="AL13576" s="59">
        <v>4.6587076038122177E-2</v>
      </c>
      <c r="AN13576" s="104">
        <v>13.235294342041016</v>
      </c>
      <c r="AO13576" s="104">
        <v>4</v>
      </c>
    </row>
    <row r="13577" spans="34:41" ht="15" customHeight="1">
      <c r="AH13577" s="161">
        <v>47.531440563039602</v>
      </c>
      <c r="AI13577" s="59">
        <v>0.12667292356491089</v>
      </c>
      <c r="AJ13577" s="59">
        <v>0.21004469692707062</v>
      </c>
      <c r="AK13577" s="59">
        <v>2.8003070503473282E-2</v>
      </c>
      <c r="AL13577" s="59">
        <v>4.6587076038122177E-2</v>
      </c>
      <c r="AN13577" s="104">
        <v>10.788381576538086</v>
      </c>
      <c r="AO13577" s="104">
        <v>6</v>
      </c>
    </row>
    <row r="13578" spans="34:41" ht="15" customHeight="1">
      <c r="AH13578" s="161">
        <v>47.539285714822256</v>
      </c>
      <c r="AI13578" s="59">
        <v>0.12667292356491089</v>
      </c>
      <c r="AJ13578" s="59">
        <v>0.21004469692707062</v>
      </c>
      <c r="AK13578" s="59">
        <v>2.8003070503473282E-2</v>
      </c>
      <c r="AL13578" s="59">
        <v>4.6587076038122177E-2</v>
      </c>
      <c r="AN13578" s="104">
        <v>13.068181991577148</v>
      </c>
      <c r="AO13578" s="104">
        <v>7</v>
      </c>
    </row>
    <row r="13579" spans="34:41" ht="15" customHeight="1">
      <c r="AH13579" s="161">
        <v>47.540334682946998</v>
      </c>
      <c r="AI13579" s="59">
        <v>0.12667292356491089</v>
      </c>
      <c r="AJ13579" s="59">
        <v>0.21004469692707062</v>
      </c>
      <c r="AK13579" s="59">
        <v>2.8003070503473282E-2</v>
      </c>
      <c r="AL13579" s="59">
        <v>4.6587076038122177E-2</v>
      </c>
      <c r="AN13579" s="104">
        <v>16.666666030883789</v>
      </c>
      <c r="AO13579" s="104">
        <v>1</v>
      </c>
    </row>
    <row r="13580" spans="34:41" ht="15" customHeight="1">
      <c r="AH13580" s="161">
        <v>47.543091188938938</v>
      </c>
      <c r="AI13580" s="59">
        <v>0.12667292356491089</v>
      </c>
      <c r="AJ13580" s="59">
        <v>0.21004469692707062</v>
      </c>
      <c r="AK13580" s="59">
        <v>2.8003070503473282E-2</v>
      </c>
      <c r="AL13580" s="59">
        <v>4.6587076038122177E-2</v>
      </c>
      <c r="AN13580" s="104">
        <v>9.8039216995239258</v>
      </c>
      <c r="AO13580" s="104">
        <v>0</v>
      </c>
    </row>
    <row r="13581" spans="34:41" ht="15" customHeight="1">
      <c r="AH13581" s="161">
        <v>47.547234216219827</v>
      </c>
      <c r="AI13581" s="59">
        <v>0.12667292356491089</v>
      </c>
      <c r="AJ13581" s="59">
        <v>0.21004469692707062</v>
      </c>
      <c r="AK13581" s="59">
        <v>2.8003070503473282E-2</v>
      </c>
      <c r="AL13581" s="59">
        <v>4.6587076038122177E-2</v>
      </c>
      <c r="AN13581" s="104">
        <v>12.5</v>
      </c>
      <c r="AO13581" s="104">
        <v>7</v>
      </c>
    </row>
    <row r="13582" spans="34:41" ht="15" customHeight="1">
      <c r="AH13582" s="161">
        <v>47.547362350013024</v>
      </c>
      <c r="AI13582" s="59">
        <v>0.12667292356491089</v>
      </c>
      <c r="AJ13582" s="59">
        <v>0.21004469692707062</v>
      </c>
      <c r="AK13582" s="59">
        <v>2.8003070503473282E-2</v>
      </c>
      <c r="AL13582" s="59">
        <v>4.6587076038122177E-2</v>
      </c>
      <c r="AN13582" s="104">
        <v>15.384614944458008</v>
      </c>
      <c r="AO13582" s="104">
        <v>4</v>
      </c>
    </row>
    <row r="13583" spans="34:41" ht="15" customHeight="1">
      <c r="AH13583" s="161">
        <v>47.550453741202581</v>
      </c>
      <c r="AI13583" s="59">
        <v>0.12667292356491089</v>
      </c>
      <c r="AJ13583" s="59">
        <v>0.21004469692707062</v>
      </c>
      <c r="AK13583" s="59">
        <v>2.8003070503473282E-2</v>
      </c>
      <c r="AL13583" s="59">
        <v>4.6587076038122177E-2</v>
      </c>
      <c r="AN13583" s="104">
        <v>6.3670411109924316</v>
      </c>
      <c r="AO13583" s="104">
        <v>6</v>
      </c>
    </row>
    <row r="13584" spans="34:41" ht="15" customHeight="1">
      <c r="AH13584" s="161">
        <v>47.55096774996737</v>
      </c>
      <c r="AI13584" s="59">
        <v>0.12667292356491089</v>
      </c>
      <c r="AJ13584" s="59">
        <v>0.21004469692707062</v>
      </c>
      <c r="AK13584" s="59">
        <v>2.8003070503473282E-2</v>
      </c>
      <c r="AL13584" s="59">
        <v>4.6587076038122177E-2</v>
      </c>
      <c r="AN13584" s="104">
        <v>14.634146690368652</v>
      </c>
      <c r="AO13584" s="104">
        <v>4</v>
      </c>
    </row>
    <row r="13585" spans="34:41" ht="15" customHeight="1">
      <c r="AH13585" s="161">
        <v>47.551484786547881</v>
      </c>
      <c r="AI13585" s="59">
        <v>0.12667292356491089</v>
      </c>
      <c r="AJ13585" s="59">
        <v>0.21004469692707062</v>
      </c>
      <c r="AK13585" s="59">
        <v>2.8003070503473282E-2</v>
      </c>
      <c r="AL13585" s="59">
        <v>4.6587076038122177E-2</v>
      </c>
      <c r="AN13585" s="104">
        <v>21.739130020141602</v>
      </c>
      <c r="AO13585" s="104">
        <v>2</v>
      </c>
    </row>
    <row r="13586" spans="34:41" ht="15" customHeight="1">
      <c r="AH13586" s="161">
        <v>47.555465547912561</v>
      </c>
      <c r="AI13586" s="59">
        <v>0.12667292356491089</v>
      </c>
      <c r="AJ13586" s="59">
        <v>0.21004469692707062</v>
      </c>
      <c r="AK13586" s="59">
        <v>2.8003070503473282E-2</v>
      </c>
      <c r="AL13586" s="59">
        <v>4.6587076038122177E-2</v>
      </c>
      <c r="AN13586" s="104">
        <v>12.643677711486816</v>
      </c>
      <c r="AO13586" s="104">
        <v>7</v>
      </c>
    </row>
    <row r="13587" spans="34:41" ht="15" customHeight="1">
      <c r="AH13587" s="161">
        <v>47.560748648551332</v>
      </c>
      <c r="AI13587" s="59">
        <v>0.12667292356491089</v>
      </c>
      <c r="AJ13587" s="59">
        <v>0.21004469692707062</v>
      </c>
      <c r="AK13587" s="59">
        <v>2.8003070503473282E-2</v>
      </c>
      <c r="AL13587" s="59">
        <v>4.7027315944433212E-2</v>
      </c>
      <c r="AN13587" s="104">
        <v>16</v>
      </c>
      <c r="AO13587" s="104">
        <v>0</v>
      </c>
    </row>
    <row r="13588" spans="34:41" ht="15" customHeight="1">
      <c r="AH13588" s="161">
        <v>47.565488128754978</v>
      </c>
      <c r="AI13588" s="59">
        <v>0.12667292356491089</v>
      </c>
      <c r="AJ13588" s="59">
        <v>0.21004469692707062</v>
      </c>
      <c r="AK13588" s="59">
        <v>2.8003070503473282E-2</v>
      </c>
      <c r="AL13588" s="59">
        <v>4.7027315944433212E-2</v>
      </c>
      <c r="AN13588" s="104">
        <v>22.727272033691406</v>
      </c>
      <c r="AO13588" s="104">
        <v>4</v>
      </c>
    </row>
    <row r="13589" spans="34:41" ht="15" customHeight="1">
      <c r="AH13589" s="161">
        <v>47.566640517349853</v>
      </c>
      <c r="AI13589" s="59">
        <v>0.12667292356491089</v>
      </c>
      <c r="AJ13589" s="59">
        <v>0.21004469692707062</v>
      </c>
      <c r="AK13589" s="59">
        <v>2.8003070503473282E-2</v>
      </c>
      <c r="AL13589" s="59">
        <v>4.7027315944433212E-2</v>
      </c>
      <c r="AN13589" s="104">
        <v>8.8607597351074219</v>
      </c>
      <c r="AO13589" s="104">
        <v>4</v>
      </c>
    </row>
    <row r="13590" spans="34:41" ht="15" customHeight="1">
      <c r="AH13590" s="161">
        <v>47.56732087252901</v>
      </c>
      <c r="AI13590" s="59">
        <v>0.12667292356491089</v>
      </c>
      <c r="AJ13590" s="59">
        <v>0.21004469692707062</v>
      </c>
      <c r="AK13590" s="59">
        <v>2.8003070503473282E-2</v>
      </c>
      <c r="AL13590" s="59">
        <v>4.7027315944433212E-2</v>
      </c>
      <c r="AN13590" s="104">
        <v>10.256410598754883</v>
      </c>
      <c r="AO13590" s="104">
        <v>5</v>
      </c>
    </row>
    <row r="13591" spans="34:41" ht="15" customHeight="1">
      <c r="AH13591" s="161">
        <v>47.567409078116896</v>
      </c>
      <c r="AI13591" s="59">
        <v>0.12667292356491089</v>
      </c>
      <c r="AJ13591" s="59">
        <v>0.21004469692707062</v>
      </c>
      <c r="AK13591" s="59">
        <v>2.8003070503473282E-2</v>
      </c>
      <c r="AL13591" s="59">
        <v>4.7027315944433212E-2</v>
      </c>
      <c r="AN13591" s="104">
        <v>9.5890407562255859</v>
      </c>
      <c r="AO13591" s="104">
        <v>3</v>
      </c>
    </row>
    <row r="13592" spans="34:41" ht="15" customHeight="1">
      <c r="AH13592" s="161">
        <v>47.57032406812089</v>
      </c>
      <c r="AI13592" s="59">
        <v>0.12667292356491089</v>
      </c>
      <c r="AJ13592" s="59">
        <v>0.21004469692707062</v>
      </c>
      <c r="AK13592" s="59">
        <v>2.8003070503473282E-2</v>
      </c>
      <c r="AL13592" s="59">
        <v>4.7027315944433212E-2</v>
      </c>
      <c r="AN13592" s="104">
        <v>13.75</v>
      </c>
      <c r="AO13592" s="104">
        <v>2</v>
      </c>
    </row>
    <row r="13593" spans="34:41" ht="15" customHeight="1">
      <c r="AH13593" s="161">
        <v>47.572843584715869</v>
      </c>
      <c r="AI13593" s="59">
        <v>0.12667292356491089</v>
      </c>
      <c r="AJ13593" s="59">
        <v>0.21004469692707062</v>
      </c>
      <c r="AK13593" s="59">
        <v>2.8003070503473282E-2</v>
      </c>
      <c r="AL13593" s="59">
        <v>4.7027315944433212E-2</v>
      </c>
      <c r="AN13593" s="104">
        <v>11.111110687255859</v>
      </c>
      <c r="AO13593" s="104">
        <v>5</v>
      </c>
    </row>
    <row r="13594" spans="34:41" ht="15" customHeight="1">
      <c r="AH13594" s="161">
        <v>47.574867065170046</v>
      </c>
      <c r="AI13594" s="59">
        <v>0.12667292356491089</v>
      </c>
      <c r="AJ13594" s="59">
        <v>0.21004469692707062</v>
      </c>
      <c r="AK13594" s="59">
        <v>2.8003070503473282E-2</v>
      </c>
      <c r="AL13594" s="59">
        <v>4.7027315944433212E-2</v>
      </c>
      <c r="AN13594" s="104">
        <v>8.9285717010498047</v>
      </c>
      <c r="AO13594" s="104">
        <v>29</v>
      </c>
    </row>
    <row r="13595" spans="34:41" ht="15" customHeight="1">
      <c r="AH13595" s="161">
        <v>47.576058178976531</v>
      </c>
      <c r="AI13595" s="59">
        <v>0.12667292356491089</v>
      </c>
      <c r="AJ13595" s="59">
        <v>0.21004469692707062</v>
      </c>
      <c r="AK13595" s="59">
        <v>2.8003070503473282E-2</v>
      </c>
      <c r="AL13595" s="59">
        <v>4.7027315944433212E-2</v>
      </c>
      <c r="AN13595" s="104">
        <v>10.945273399353027</v>
      </c>
      <c r="AO13595" s="104">
        <v>29</v>
      </c>
    </row>
    <row r="13596" spans="34:41" ht="15" customHeight="1">
      <c r="AH13596" s="161">
        <v>47.576859635378568</v>
      </c>
      <c r="AI13596" s="59">
        <v>0.12667292356491089</v>
      </c>
      <c r="AJ13596" s="59">
        <v>0.21174338459968567</v>
      </c>
      <c r="AK13596" s="59">
        <v>2.8003070503473282E-2</v>
      </c>
      <c r="AL13596" s="59">
        <v>4.7027315944433212E-2</v>
      </c>
      <c r="AN13596" s="104">
        <v>10.714285850524902</v>
      </c>
      <c r="AO13596" s="104">
        <v>28</v>
      </c>
    </row>
    <row r="13597" spans="34:41" ht="15" customHeight="1">
      <c r="AH13597" s="161">
        <v>47.579263109571421</v>
      </c>
      <c r="AI13597" s="59">
        <v>0.12667292356491089</v>
      </c>
      <c r="AJ13597" s="59">
        <v>0.21174338459968567</v>
      </c>
      <c r="AK13597" s="59">
        <v>2.8003070503473282E-2</v>
      </c>
      <c r="AL13597" s="59">
        <v>4.7027315944433212E-2</v>
      </c>
      <c r="AN13597" s="104">
        <v>7.6555023193359375</v>
      </c>
      <c r="AO13597" s="104">
        <v>31</v>
      </c>
    </row>
    <row r="13598" spans="34:41" ht="15" customHeight="1">
      <c r="AH13598" s="161">
        <v>47.580679445263861</v>
      </c>
      <c r="AI13598" s="59">
        <v>0.12667292356491089</v>
      </c>
      <c r="AJ13598" s="59">
        <v>0.21174338459968567</v>
      </c>
      <c r="AK13598" s="59">
        <v>2.8003070503473282E-2</v>
      </c>
      <c r="AL13598" s="59">
        <v>4.7027315944433212E-2</v>
      </c>
      <c r="AN13598" s="104">
        <v>10.620399475097656</v>
      </c>
      <c r="AO13598" s="104">
        <v>29</v>
      </c>
    </row>
    <row r="13599" spans="34:41" ht="15" customHeight="1">
      <c r="AH13599" s="161">
        <v>47.58543387963482</v>
      </c>
      <c r="AI13599" s="59">
        <v>0.12667292356491089</v>
      </c>
      <c r="AJ13599" s="59">
        <v>0.21174338459968567</v>
      </c>
      <c r="AK13599" s="59">
        <v>2.8279732912778854E-2</v>
      </c>
      <c r="AL13599" s="59">
        <v>4.7027315944433212E-2</v>
      </c>
      <c r="AN13599" s="104">
        <v>10.85814380645752</v>
      </c>
      <c r="AO13599" s="104">
        <v>28</v>
      </c>
    </row>
    <row r="13600" spans="34:41" ht="15" customHeight="1">
      <c r="AH13600" s="161">
        <v>47.599208080265299</v>
      </c>
      <c r="AI13600" s="59">
        <v>0.12667292356491089</v>
      </c>
      <c r="AJ13600" s="59">
        <v>0.21174338459968567</v>
      </c>
      <c r="AK13600" s="59">
        <v>2.8279732912778854E-2</v>
      </c>
      <c r="AL13600" s="59">
        <v>4.7027315944433212E-2</v>
      </c>
      <c r="AN13600" s="104">
        <v>12.765957832336426</v>
      </c>
      <c r="AO13600" s="104">
        <v>5</v>
      </c>
    </row>
    <row r="13601" spans="34:41" ht="15" customHeight="1">
      <c r="AH13601" s="161">
        <v>47.608323410951641</v>
      </c>
      <c r="AI13601" s="59">
        <v>0.12667292356491089</v>
      </c>
      <c r="AJ13601" s="59">
        <v>0.21174338459968567</v>
      </c>
      <c r="AK13601" s="59">
        <v>2.8279732912778854E-2</v>
      </c>
      <c r="AL13601" s="59">
        <v>4.7027315944433212E-2</v>
      </c>
      <c r="AN13601" s="104">
        <v>24.137931823730469</v>
      </c>
      <c r="AO13601" s="104">
        <v>1</v>
      </c>
    </row>
    <row r="13602" spans="34:41" ht="15" customHeight="1">
      <c r="AH13602" s="161">
        <v>47.610102087537683</v>
      </c>
      <c r="AI13602" s="59">
        <v>0.12667292356491089</v>
      </c>
      <c r="AJ13602" s="59">
        <v>0.21174338459968567</v>
      </c>
      <c r="AK13602" s="59">
        <v>2.8279732912778854E-2</v>
      </c>
      <c r="AL13602" s="59">
        <v>4.7027315944433212E-2</v>
      </c>
      <c r="AN13602" s="104">
        <v>14.772727012634277</v>
      </c>
      <c r="AO13602" s="104">
        <v>5</v>
      </c>
    </row>
    <row r="13603" spans="34:41" ht="15" customHeight="1">
      <c r="AH13603" s="161">
        <v>47.616780556872662</v>
      </c>
      <c r="AI13603" s="59">
        <v>0.12667292356491089</v>
      </c>
      <c r="AJ13603" s="59">
        <v>0.21174338459968567</v>
      </c>
      <c r="AK13603" s="59">
        <v>2.8279732912778854E-2</v>
      </c>
      <c r="AL13603" s="59">
        <v>4.7027315944433212E-2</v>
      </c>
      <c r="AN13603" s="104">
        <v>13.043478012084961</v>
      </c>
      <c r="AO13603" s="104">
        <v>6</v>
      </c>
    </row>
    <row r="13604" spans="34:41" ht="15" customHeight="1">
      <c r="AH13604" s="161">
        <v>47.621291781813255</v>
      </c>
      <c r="AI13604" s="59">
        <v>0.12667292356491089</v>
      </c>
      <c r="AJ13604" s="59">
        <v>0.21174338459968567</v>
      </c>
      <c r="AK13604" s="59">
        <v>2.8279732912778854E-2</v>
      </c>
      <c r="AL13604" s="59">
        <v>4.7027315944433212E-2</v>
      </c>
      <c r="AN13604" s="104">
        <v>7.5949368476867676</v>
      </c>
      <c r="AO13604" s="104">
        <v>6</v>
      </c>
    </row>
    <row r="13605" spans="34:41" ht="15" customHeight="1">
      <c r="AH13605" s="161">
        <v>47.624383869908172</v>
      </c>
      <c r="AI13605" s="59">
        <v>0.12667292356491089</v>
      </c>
      <c r="AJ13605" s="59">
        <v>0.21174338459968567</v>
      </c>
      <c r="AK13605" s="59">
        <v>2.8279732912778854E-2</v>
      </c>
      <c r="AL13605" s="59">
        <v>4.7027315944433212E-2</v>
      </c>
      <c r="AN13605" s="104">
        <v>17.647058486938477</v>
      </c>
      <c r="AO13605" s="104">
        <v>3</v>
      </c>
    </row>
    <row r="13606" spans="34:41" ht="15" customHeight="1">
      <c r="AH13606" s="161">
        <v>47.631488831191895</v>
      </c>
      <c r="AI13606" s="59">
        <v>0.12667292356491089</v>
      </c>
      <c r="AJ13606" s="59">
        <v>0.21174338459968567</v>
      </c>
      <c r="AK13606" s="59">
        <v>2.8279732912778854E-2</v>
      </c>
      <c r="AL13606" s="59">
        <v>4.7027315944433212E-2</v>
      </c>
      <c r="AN13606" s="104">
        <v>3.4482758045196533</v>
      </c>
      <c r="AO13606" s="104">
        <v>1</v>
      </c>
    </row>
    <row r="13607" spans="34:41" ht="15" customHeight="1">
      <c r="AH13607" s="161">
        <v>47.634040803495644</v>
      </c>
      <c r="AI13607" s="59">
        <v>0.12667292356491089</v>
      </c>
      <c r="AJ13607" s="59">
        <v>0.21174338459968567</v>
      </c>
      <c r="AK13607" s="59">
        <v>2.8279732912778854E-2</v>
      </c>
      <c r="AL13607" s="59">
        <v>4.7027315944433212E-2</v>
      </c>
      <c r="AN13607" s="104">
        <v>14.619882583618164</v>
      </c>
      <c r="AO13607" s="104">
        <v>3</v>
      </c>
    </row>
    <row r="13608" spans="34:41" ht="15" customHeight="1">
      <c r="AH13608" s="161">
        <v>47.634488268489662</v>
      </c>
      <c r="AI13608" s="59">
        <v>0.12667292356491089</v>
      </c>
      <c r="AJ13608" s="59">
        <v>0.21174338459968567</v>
      </c>
      <c r="AK13608" s="59">
        <v>2.8279732912778854E-2</v>
      </c>
      <c r="AL13608" s="59">
        <v>4.7027315944433212E-2</v>
      </c>
      <c r="AN13608" s="104">
        <v>6.5040650367736816</v>
      </c>
      <c r="AO13608" s="104">
        <v>4</v>
      </c>
    </row>
    <row r="13609" spans="34:41" ht="15" customHeight="1">
      <c r="AH13609" s="161">
        <v>47.639053514300407</v>
      </c>
      <c r="AI13609" s="59">
        <v>0.12667292356491089</v>
      </c>
      <c r="AJ13609" s="59">
        <v>0.21174338459968567</v>
      </c>
      <c r="AK13609" s="59">
        <v>2.8279732912778854E-2</v>
      </c>
      <c r="AL13609" s="59">
        <v>4.7027315944433212E-2</v>
      </c>
      <c r="AN13609" s="104">
        <v>5</v>
      </c>
      <c r="AO13609" s="104">
        <v>1</v>
      </c>
    </row>
    <row r="13610" spans="34:41" ht="15" customHeight="1">
      <c r="AH13610" s="161">
        <v>47.644614136044147</v>
      </c>
      <c r="AI13610" s="59">
        <v>0.12667292356491089</v>
      </c>
      <c r="AJ13610" s="59">
        <v>0.21174338459968567</v>
      </c>
      <c r="AK13610" s="59">
        <v>2.8279732912778854E-2</v>
      </c>
      <c r="AL13610" s="59">
        <v>4.7027315944433212E-2</v>
      </c>
      <c r="AN13610" s="104">
        <v>7.1428570747375488</v>
      </c>
      <c r="AO13610" s="104">
        <v>1</v>
      </c>
    </row>
    <row r="13611" spans="34:41" ht="15" customHeight="1">
      <c r="AH13611" s="161">
        <v>47.649712890347956</v>
      </c>
      <c r="AI13611" s="59">
        <v>0.12667292356491089</v>
      </c>
      <c r="AJ13611" s="59">
        <v>0.21174338459968567</v>
      </c>
      <c r="AK13611" s="59">
        <v>2.8279732912778854E-2</v>
      </c>
      <c r="AL13611" s="59">
        <v>4.7027315944433212E-2</v>
      </c>
      <c r="AN13611" s="104"/>
      <c r="AO13611" s="104"/>
    </row>
    <row r="13612" spans="34:41" ht="15" customHeight="1">
      <c r="AH13612" s="161">
        <v>47.650674296459371</v>
      </c>
      <c r="AI13612" s="59">
        <v>0.12667292356491089</v>
      </c>
      <c r="AJ13612" s="59">
        <v>0.21174338459968567</v>
      </c>
      <c r="AK13612" s="59">
        <v>2.8279732912778854E-2</v>
      </c>
      <c r="AL13612" s="59">
        <v>4.7027315944433212E-2</v>
      </c>
      <c r="AN13612" s="104">
        <v>12</v>
      </c>
      <c r="AO13612" s="104">
        <v>1</v>
      </c>
    </row>
    <row r="13613" spans="34:41" ht="15" customHeight="1">
      <c r="AH13613" s="161">
        <v>47.652426891437536</v>
      </c>
      <c r="AI13613" s="59">
        <v>0.12667292356491089</v>
      </c>
      <c r="AJ13613" s="59">
        <v>0.21174338459968567</v>
      </c>
      <c r="AK13613" s="59">
        <v>2.8279732912778854E-2</v>
      </c>
      <c r="AL13613" s="59">
        <v>4.7027315944433212E-2</v>
      </c>
      <c r="AN13613" s="104">
        <v>29.629629135131836</v>
      </c>
      <c r="AO13613" s="104">
        <v>2</v>
      </c>
    </row>
    <row r="13614" spans="34:41" ht="15" customHeight="1">
      <c r="AH13614" s="161">
        <v>47.652515118021938</v>
      </c>
      <c r="AI13614" s="59">
        <v>0.12667292356491089</v>
      </c>
      <c r="AJ13614" s="59">
        <v>0.21174338459968567</v>
      </c>
      <c r="AK13614" s="59">
        <v>2.8279732912778854E-2</v>
      </c>
      <c r="AL13614" s="59">
        <v>4.7027315944433212E-2</v>
      </c>
      <c r="AN13614" s="104">
        <v>7.2580647468566895</v>
      </c>
      <c r="AO13614" s="104">
        <v>6</v>
      </c>
    </row>
    <row r="13615" spans="34:41" ht="15" customHeight="1">
      <c r="AH13615" s="161">
        <v>47.655285357162093</v>
      </c>
      <c r="AI13615" s="59">
        <v>0.12667292356491089</v>
      </c>
      <c r="AJ13615" s="59">
        <v>0.21174338459968567</v>
      </c>
      <c r="AK13615" s="59">
        <v>2.8279732912778854E-2</v>
      </c>
      <c r="AL13615" s="59">
        <v>4.7027315944433212E-2</v>
      </c>
      <c r="AN13615" s="104">
        <v>9.2356691360473633</v>
      </c>
      <c r="AO13615" s="104">
        <v>13</v>
      </c>
    </row>
    <row r="13616" spans="34:41" ht="15" customHeight="1">
      <c r="AH13616" s="161">
        <v>47.657632994530204</v>
      </c>
      <c r="AI13616" s="59">
        <v>0.12667292356491089</v>
      </c>
      <c r="AJ13616" s="59">
        <v>0.21174338459968567</v>
      </c>
      <c r="AK13616" s="59">
        <v>2.8279732912778854E-2</v>
      </c>
      <c r="AL13616" s="59">
        <v>4.7027315944433212E-2</v>
      </c>
      <c r="AN13616" s="104">
        <v>12.800000190734863</v>
      </c>
      <c r="AO13616" s="104">
        <v>3</v>
      </c>
    </row>
    <row r="13617" spans="34:41" ht="15" customHeight="1">
      <c r="AH13617" s="161">
        <v>47.658782064061256</v>
      </c>
      <c r="AI13617" s="59">
        <v>0.12804821133613586</v>
      </c>
      <c r="AJ13617" s="59">
        <v>0.21174338459968567</v>
      </c>
      <c r="AK13617" s="59">
        <v>2.8279732912778854E-2</v>
      </c>
      <c r="AL13617" s="59">
        <v>4.7027315944433212E-2</v>
      </c>
      <c r="AN13617" s="104">
        <v>3.3333332538604736</v>
      </c>
      <c r="AO13617" s="104">
        <v>4</v>
      </c>
    </row>
    <row r="13618" spans="34:41" ht="15" customHeight="1">
      <c r="AH13618" s="161">
        <v>47.659545980142482</v>
      </c>
      <c r="AI13618" s="59">
        <v>0.12804821133613586</v>
      </c>
      <c r="AJ13618" s="59">
        <v>0.21174338459968567</v>
      </c>
      <c r="AK13618" s="59">
        <v>2.8279732912778854E-2</v>
      </c>
      <c r="AL13618" s="59">
        <v>4.7027315944433212E-2</v>
      </c>
      <c r="AN13618" s="104">
        <v>9.6774196624755859</v>
      </c>
      <c r="AO13618" s="104">
        <v>13</v>
      </c>
    </row>
    <row r="13619" spans="34:41" ht="15" customHeight="1">
      <c r="AH13619" s="161">
        <v>47.660129557912498</v>
      </c>
      <c r="AI13619" s="59">
        <v>0.12804821133613586</v>
      </c>
      <c r="AJ13619" s="59">
        <v>0.21174338459968567</v>
      </c>
      <c r="AK13619" s="59">
        <v>2.8279732912778854E-2</v>
      </c>
      <c r="AL13619" s="59">
        <v>4.7027315944433212E-2</v>
      </c>
      <c r="AN13619" s="104">
        <v>6.3583812713623047</v>
      </c>
      <c r="AO13619" s="104">
        <v>4</v>
      </c>
    </row>
    <row r="13620" spans="34:41" ht="15" customHeight="1">
      <c r="AH13620" s="161">
        <v>47.668456094610995</v>
      </c>
      <c r="AI13620" s="59">
        <v>0.12804821133613586</v>
      </c>
      <c r="AJ13620" s="59">
        <v>0.21174338459968567</v>
      </c>
      <c r="AK13620" s="59">
        <v>2.8279732912778854E-2</v>
      </c>
      <c r="AL13620" s="59">
        <v>4.7027315944433212E-2</v>
      </c>
      <c r="AN13620" s="104">
        <v>8.8435373306274414</v>
      </c>
      <c r="AO13620" s="104">
        <v>8</v>
      </c>
    </row>
    <row r="13621" spans="34:41" ht="15" customHeight="1">
      <c r="AH13621" s="161">
        <v>47.675708242155231</v>
      </c>
      <c r="AI13621" s="59">
        <v>0.12804821133613586</v>
      </c>
      <c r="AJ13621" s="59">
        <v>0.21174338459968567</v>
      </c>
      <c r="AK13621" s="59">
        <v>2.8279732912778854E-2</v>
      </c>
      <c r="AL13621" s="59">
        <v>4.7027315944433212E-2</v>
      </c>
      <c r="AN13621" s="104">
        <v>17.857143402099609</v>
      </c>
      <c r="AO13621" s="104">
        <v>1</v>
      </c>
    </row>
    <row r="13622" spans="34:41" ht="15" customHeight="1">
      <c r="AH13622" s="161">
        <v>47.682774629940944</v>
      </c>
      <c r="AI13622" s="59">
        <v>0.12804821133613586</v>
      </c>
      <c r="AJ13622" s="59">
        <v>0.21174338459968567</v>
      </c>
      <c r="AK13622" s="59">
        <v>2.8279732912778854E-2</v>
      </c>
      <c r="AL13622" s="59">
        <v>4.7027315944433212E-2</v>
      </c>
      <c r="AN13622" s="104">
        <v>12.98701286315918</v>
      </c>
      <c r="AO13622" s="104">
        <v>7</v>
      </c>
    </row>
    <row r="13623" spans="34:41" ht="15" customHeight="1">
      <c r="AH13623" s="161">
        <v>47.682947545179175</v>
      </c>
      <c r="AI13623" s="59">
        <v>0.12804821133613586</v>
      </c>
      <c r="AJ13623" s="59">
        <v>0.21174338459968567</v>
      </c>
      <c r="AK13623" s="59">
        <v>2.8279732912778854E-2</v>
      </c>
      <c r="AL13623" s="59">
        <v>4.7027315944433212E-2</v>
      </c>
      <c r="AN13623" s="104">
        <v>8</v>
      </c>
      <c r="AO13623" s="104">
        <v>4</v>
      </c>
    </row>
    <row r="13624" spans="34:41" ht="15" customHeight="1">
      <c r="AH13624" s="161">
        <v>47.688763612035757</v>
      </c>
      <c r="AI13624" s="59">
        <v>0.12804821133613586</v>
      </c>
      <c r="AJ13624" s="59">
        <v>0.21174338459968567</v>
      </c>
      <c r="AK13624" s="59">
        <v>2.8279732912778854E-2</v>
      </c>
      <c r="AL13624" s="59">
        <v>4.7027315944433212E-2</v>
      </c>
      <c r="AN13624" s="104">
        <v>12.230216026306152</v>
      </c>
      <c r="AO13624" s="104">
        <v>11</v>
      </c>
    </row>
    <row r="13625" spans="34:41" ht="15" customHeight="1">
      <c r="AH13625" s="161">
        <v>47.690421881682738</v>
      </c>
      <c r="AI13625" s="59">
        <v>0.12804821133613586</v>
      </c>
      <c r="AJ13625" s="59">
        <v>0.21174338459968567</v>
      </c>
      <c r="AK13625" s="59">
        <v>2.8279732912778854E-2</v>
      </c>
      <c r="AL13625" s="59">
        <v>4.7027315944433212E-2</v>
      </c>
      <c r="AN13625" s="104">
        <v>4.2372879981994629</v>
      </c>
      <c r="AO13625" s="104">
        <v>1</v>
      </c>
    </row>
    <row r="13626" spans="34:41" ht="15" customHeight="1">
      <c r="AH13626" s="161">
        <v>47.691564016189638</v>
      </c>
      <c r="AI13626" s="59">
        <v>0.12804821133613586</v>
      </c>
      <c r="AJ13626" s="59">
        <v>0.21174338459968567</v>
      </c>
      <c r="AK13626" s="59">
        <v>2.8279732912778854E-2</v>
      </c>
      <c r="AL13626" s="59">
        <v>4.7027315944433212E-2</v>
      </c>
      <c r="AN13626" s="104">
        <v>9.4117650985717773</v>
      </c>
      <c r="AO13626" s="104">
        <v>4</v>
      </c>
    </row>
    <row r="13627" spans="34:41" ht="15" customHeight="1">
      <c r="AH13627" s="161">
        <v>47.696888506184358</v>
      </c>
      <c r="AI13627" s="59">
        <v>0.12804821133613586</v>
      </c>
      <c r="AJ13627" s="59">
        <v>0.21174338459968567</v>
      </c>
      <c r="AK13627" s="59">
        <v>2.8279732912778854E-2</v>
      </c>
      <c r="AL13627" s="59">
        <v>4.7027315944433212E-2</v>
      </c>
      <c r="AN13627" s="104">
        <v>8.1818180084228516</v>
      </c>
      <c r="AO13627" s="104">
        <v>1</v>
      </c>
    </row>
    <row r="13628" spans="34:41" ht="15" customHeight="1">
      <c r="AH13628" s="161">
        <v>47.69690375499983</v>
      </c>
      <c r="AI13628" s="59">
        <v>0.12804821133613586</v>
      </c>
      <c r="AJ13628" s="59">
        <v>0.21174338459968567</v>
      </c>
      <c r="AK13628" s="59">
        <v>2.8279732912778854E-2</v>
      </c>
      <c r="AL13628" s="59">
        <v>4.7027315944433212E-2</v>
      </c>
      <c r="AN13628" s="104">
        <v>6.6666665077209473</v>
      </c>
      <c r="AO13628" s="104">
        <v>2</v>
      </c>
    </row>
    <row r="13629" spans="34:41" ht="15" customHeight="1">
      <c r="AH13629" s="161">
        <v>47.701282712226863</v>
      </c>
      <c r="AI13629" s="59">
        <v>0.12804821133613586</v>
      </c>
      <c r="AJ13629" s="59">
        <v>0.21174338459968567</v>
      </c>
      <c r="AK13629" s="59">
        <v>2.8279732912778854E-2</v>
      </c>
      <c r="AL13629" s="59">
        <v>4.7027315944433212E-2</v>
      </c>
      <c r="AN13629" s="104">
        <v>11.698113441467285</v>
      </c>
      <c r="AO13629" s="104">
        <v>6</v>
      </c>
    </row>
    <row r="13630" spans="34:41" ht="15" customHeight="1">
      <c r="AH13630" s="161">
        <v>47.701999232710335</v>
      </c>
      <c r="AI13630" s="59">
        <v>0.12804821133613586</v>
      </c>
      <c r="AJ13630" s="59">
        <v>0.21174338459968567</v>
      </c>
      <c r="AK13630" s="59">
        <v>2.8279732912778854E-2</v>
      </c>
      <c r="AL13630" s="59">
        <v>4.7027315944433212E-2</v>
      </c>
      <c r="AN13630" s="104">
        <v>12.5</v>
      </c>
      <c r="AO13630" s="104">
        <v>3</v>
      </c>
    </row>
    <row r="13631" spans="34:41" ht="15" customHeight="1">
      <c r="AH13631" s="161">
        <v>47.706117550431152</v>
      </c>
      <c r="AI13631" s="59">
        <v>0.12804821133613586</v>
      </c>
      <c r="AJ13631" s="59">
        <v>0.21174338459968567</v>
      </c>
      <c r="AK13631" s="59">
        <v>2.8279732912778854E-2</v>
      </c>
      <c r="AL13631" s="59">
        <v>4.7027315944433212E-2</v>
      </c>
      <c r="AN13631" s="104">
        <v>8.5714282989501953</v>
      </c>
      <c r="AO13631" s="104">
        <v>2</v>
      </c>
    </row>
    <row r="13632" spans="34:41" ht="15" customHeight="1">
      <c r="AH13632" s="161">
        <v>47.708193388393397</v>
      </c>
      <c r="AI13632" s="59">
        <v>0.12804821133613586</v>
      </c>
      <c r="AJ13632" s="59">
        <v>0.21174338459968567</v>
      </c>
      <c r="AK13632" s="59">
        <v>2.8279732912778854E-2</v>
      </c>
      <c r="AL13632" s="59">
        <v>4.7027315944433212E-2</v>
      </c>
      <c r="AN13632" s="104">
        <v>21.212121963500977</v>
      </c>
      <c r="AO13632" s="104">
        <v>4</v>
      </c>
    </row>
    <row r="13633" spans="34:41" ht="15" customHeight="1">
      <c r="AH13633" s="161">
        <v>47.711962154619918</v>
      </c>
      <c r="AI13633" s="59">
        <v>0.12804821133613586</v>
      </c>
      <c r="AJ13633" s="59">
        <v>0.21174338459968567</v>
      </c>
      <c r="AK13633" s="59">
        <v>2.8279732912778854E-2</v>
      </c>
      <c r="AL13633" s="59">
        <v>4.7469645738601685E-2</v>
      </c>
      <c r="AN13633" s="104">
        <v>21.428571701049805</v>
      </c>
      <c r="AO13633" s="104">
        <v>7</v>
      </c>
    </row>
    <row r="13634" spans="34:41" ht="15" customHeight="1">
      <c r="AH13634" s="161">
        <v>47.717627865788707</v>
      </c>
      <c r="AI13634" s="59">
        <v>0.12804821133613586</v>
      </c>
      <c r="AJ13634" s="59">
        <v>0.21174338459968567</v>
      </c>
      <c r="AK13634" s="59">
        <v>2.8279732912778854E-2</v>
      </c>
      <c r="AL13634" s="59">
        <v>4.7469645738601685E-2</v>
      </c>
      <c r="AN13634" s="104">
        <v>5.7303371429443359</v>
      </c>
      <c r="AO13634" s="104">
        <v>44</v>
      </c>
    </row>
    <row r="13635" spans="34:41" ht="15" customHeight="1">
      <c r="AH13635" s="161">
        <v>47.719078178565262</v>
      </c>
      <c r="AI13635" s="59">
        <v>0.12804821133613586</v>
      </c>
      <c r="AJ13635" s="59">
        <v>0.21174338459968567</v>
      </c>
      <c r="AK13635" s="59">
        <v>2.8279732912778854E-2</v>
      </c>
      <c r="AL13635" s="59">
        <v>4.7469645738601685E-2</v>
      </c>
      <c r="AN13635" s="104">
        <v>6.414825439453125</v>
      </c>
      <c r="AO13635" s="104">
        <v>36</v>
      </c>
    </row>
    <row r="13636" spans="34:41" ht="15" customHeight="1">
      <c r="AH13636" s="161">
        <v>47.71916082837663</v>
      </c>
      <c r="AI13636" s="59">
        <v>0.12804821133613586</v>
      </c>
      <c r="AJ13636" s="59">
        <v>0.21174338459968567</v>
      </c>
      <c r="AK13636" s="59">
        <v>2.8279732912778854E-2</v>
      </c>
      <c r="AL13636" s="59">
        <v>4.7469645738601685E-2</v>
      </c>
      <c r="AN13636" s="104">
        <v>17.171716690063477</v>
      </c>
      <c r="AO13636" s="104">
        <v>7</v>
      </c>
    </row>
    <row r="13637" spans="34:41" ht="15" customHeight="1">
      <c r="AH13637" s="161">
        <v>47.720955891437029</v>
      </c>
      <c r="AI13637" s="59">
        <v>0.12804821133613586</v>
      </c>
      <c r="AJ13637" s="59">
        <v>0.21174338459968567</v>
      </c>
      <c r="AK13637" s="59">
        <v>2.8279732912778854E-2</v>
      </c>
      <c r="AL13637" s="59">
        <v>4.7469645738601685E-2</v>
      </c>
      <c r="AN13637" s="104">
        <v>5.7279233932495117</v>
      </c>
      <c r="AO13637" s="104">
        <v>25</v>
      </c>
    </row>
    <row r="13638" spans="34:41" ht="15" customHeight="1">
      <c r="AH13638" s="161">
        <v>47.721862382792636</v>
      </c>
      <c r="AI13638" s="59">
        <v>0.12804821133613586</v>
      </c>
      <c r="AJ13638" s="59">
        <v>0.21174338459968567</v>
      </c>
      <c r="AK13638" s="59">
        <v>2.8279732912778854E-2</v>
      </c>
      <c r="AL13638" s="59">
        <v>4.7469645738601685E-2</v>
      </c>
      <c r="AN13638" s="104">
        <v>5.3231940269470215</v>
      </c>
      <c r="AO13638" s="104">
        <v>11</v>
      </c>
    </row>
    <row r="13639" spans="34:41" ht="15" customHeight="1">
      <c r="AH13639" s="161">
        <v>47.726481527748696</v>
      </c>
      <c r="AI13639" s="59">
        <v>0.12804821133613586</v>
      </c>
      <c r="AJ13639" s="59">
        <v>0.21174338459968567</v>
      </c>
      <c r="AK13639" s="59">
        <v>2.8279732912778854E-2</v>
      </c>
      <c r="AL13639" s="59">
        <v>4.7469645738601685E-2</v>
      </c>
      <c r="AN13639" s="104">
        <v>10.67415714263916</v>
      </c>
      <c r="AO13639" s="104">
        <v>21</v>
      </c>
    </row>
    <row r="13640" spans="34:41" ht="15" customHeight="1">
      <c r="AH13640" s="161">
        <v>47.726656816554488</v>
      </c>
      <c r="AI13640" s="59">
        <v>0.12804821133613586</v>
      </c>
      <c r="AJ13640" s="59">
        <v>0.21174338459968567</v>
      </c>
      <c r="AK13640" s="59">
        <v>2.8279732912778854E-2</v>
      </c>
      <c r="AL13640" s="59">
        <v>4.7469645738601685E-2</v>
      </c>
      <c r="AN13640" s="104">
        <v>7.3529410362243652</v>
      </c>
      <c r="AO13640" s="104">
        <v>19</v>
      </c>
    </row>
    <row r="13641" spans="34:41" ht="15" customHeight="1">
      <c r="AH13641" s="161">
        <v>47.728559027980346</v>
      </c>
      <c r="AI13641" s="59">
        <v>0.12804821133613586</v>
      </c>
      <c r="AJ13641" s="59">
        <v>0.21344681084156036</v>
      </c>
      <c r="AK13641" s="59">
        <v>2.8279732912778854E-2</v>
      </c>
      <c r="AL13641" s="59">
        <v>4.7469645738601685E-2</v>
      </c>
      <c r="AN13641" s="104">
        <v>11.538461685180664</v>
      </c>
      <c r="AO13641" s="104">
        <v>16</v>
      </c>
    </row>
    <row r="13642" spans="34:41" ht="15" customHeight="1">
      <c r="AH13642" s="161">
        <v>47.730214290019489</v>
      </c>
      <c r="AI13642" s="59">
        <v>0.12804821133613586</v>
      </c>
      <c r="AJ13642" s="59">
        <v>0.21344681084156036</v>
      </c>
      <c r="AK13642" s="59">
        <v>2.8279732912778854E-2</v>
      </c>
      <c r="AL13642" s="59">
        <v>4.7469645738601685E-2</v>
      </c>
      <c r="AN13642" s="104">
        <v>6.0728745460510254</v>
      </c>
      <c r="AO13642" s="104">
        <v>17</v>
      </c>
    </row>
    <row r="13643" spans="34:41" ht="15" customHeight="1">
      <c r="AH13643" s="161">
        <v>47.730872812380994</v>
      </c>
      <c r="AI13643" s="59">
        <v>0.12804821133613586</v>
      </c>
      <c r="AJ13643" s="59">
        <v>0.21344681084156036</v>
      </c>
      <c r="AK13643" s="59">
        <v>2.8279732912778854E-2</v>
      </c>
      <c r="AL13643" s="59">
        <v>4.7469645738601685E-2</v>
      </c>
      <c r="AN13643" s="104">
        <v>10.909090995788574</v>
      </c>
      <c r="AO13643" s="104">
        <v>8</v>
      </c>
    </row>
    <row r="13644" spans="34:41" ht="15" customHeight="1">
      <c r="AH13644" s="161">
        <v>47.732213754282405</v>
      </c>
      <c r="AI13644" s="59">
        <v>0.12804821133613586</v>
      </c>
      <c r="AJ13644" s="59">
        <v>0.21344681084156036</v>
      </c>
      <c r="AK13644" s="59">
        <v>2.8560034930706024E-2</v>
      </c>
      <c r="AL13644" s="59">
        <v>4.7469645738601685E-2</v>
      </c>
      <c r="AN13644" s="104">
        <v>8.5106382369995117</v>
      </c>
      <c r="AO13644" s="104">
        <v>10</v>
      </c>
    </row>
    <row r="13645" spans="34:41" ht="15" customHeight="1">
      <c r="AH13645" s="161">
        <v>47.733937651940934</v>
      </c>
      <c r="AI13645" s="59">
        <v>0.12804821133613586</v>
      </c>
      <c r="AJ13645" s="59">
        <v>0.21344681084156036</v>
      </c>
      <c r="AK13645" s="59">
        <v>2.8560034930706024E-2</v>
      </c>
      <c r="AL13645" s="59">
        <v>4.7469645738601685E-2</v>
      </c>
      <c r="AN13645" s="104">
        <v>5.7971014976501465</v>
      </c>
      <c r="AO13645" s="104">
        <v>1</v>
      </c>
    </row>
    <row r="13646" spans="34:41" ht="15" customHeight="1">
      <c r="AH13646" s="161">
        <v>47.738260522120918</v>
      </c>
      <c r="AI13646" s="59">
        <v>0.12804821133613586</v>
      </c>
      <c r="AJ13646" s="59">
        <v>0.21344681084156036</v>
      </c>
      <c r="AK13646" s="59">
        <v>2.8560034930706024E-2</v>
      </c>
      <c r="AL13646" s="59">
        <v>4.7469645738601685E-2</v>
      </c>
      <c r="AN13646" s="104">
        <v>7.079646110534668</v>
      </c>
      <c r="AO13646" s="104">
        <v>3</v>
      </c>
    </row>
    <row r="13647" spans="34:41" ht="15" customHeight="1">
      <c r="AH13647" s="161">
        <v>47.750109428007555</v>
      </c>
      <c r="AI13647" s="59">
        <v>0.12804821133613586</v>
      </c>
      <c r="AJ13647" s="59">
        <v>0.21344681084156036</v>
      </c>
      <c r="AK13647" s="59">
        <v>2.8560034930706024E-2</v>
      </c>
      <c r="AL13647" s="59">
        <v>4.7469645738601685E-2</v>
      </c>
      <c r="AN13647" s="104">
        <v>3.846153736114502</v>
      </c>
      <c r="AO13647" s="104">
        <v>3</v>
      </c>
    </row>
    <row r="13648" spans="34:41" ht="15" customHeight="1">
      <c r="AH13648" s="161">
        <v>47.752451442935119</v>
      </c>
      <c r="AI13648" s="59">
        <v>0.12804821133613586</v>
      </c>
      <c r="AJ13648" s="59">
        <v>0.21344681084156036</v>
      </c>
      <c r="AK13648" s="59">
        <v>2.8560034930706024E-2</v>
      </c>
      <c r="AL13648" s="59">
        <v>4.7469645738601685E-2</v>
      </c>
      <c r="AN13648" s="104">
        <v>5.8165550231933594</v>
      </c>
      <c r="AO13648" s="104">
        <v>22</v>
      </c>
    </row>
    <row r="13649" spans="34:41" ht="15" customHeight="1">
      <c r="AH13649" s="161">
        <v>47.757270884692758</v>
      </c>
      <c r="AI13649" s="59">
        <v>0.12804821133613586</v>
      </c>
      <c r="AJ13649" s="59">
        <v>0.21344681084156036</v>
      </c>
      <c r="AK13649" s="59">
        <v>2.8560034930706024E-2</v>
      </c>
      <c r="AL13649" s="59">
        <v>4.7469645738601685E-2</v>
      </c>
      <c r="AN13649" s="104">
        <v>4.0852575302124023</v>
      </c>
      <c r="AO13649" s="104">
        <v>26</v>
      </c>
    </row>
    <row r="13650" spans="34:41" ht="15" customHeight="1">
      <c r="AH13650" s="161">
        <v>47.761891653082458</v>
      </c>
      <c r="AI13650" s="59">
        <v>0.12804821133613586</v>
      </c>
      <c r="AJ13650" s="59">
        <v>0.21344681084156036</v>
      </c>
      <c r="AK13650" s="59">
        <v>2.8560034930706024E-2</v>
      </c>
      <c r="AL13650" s="59">
        <v>4.7469645738601685E-2</v>
      </c>
      <c r="AN13650" s="104">
        <v>14.516129493713379</v>
      </c>
      <c r="AO13650" s="104">
        <v>9</v>
      </c>
    </row>
    <row r="13651" spans="34:41" ht="15" customHeight="1">
      <c r="AH13651" s="161">
        <v>47.767425136533831</v>
      </c>
      <c r="AI13651" s="59">
        <v>0.12804821133613586</v>
      </c>
      <c r="AJ13651" s="59">
        <v>0.21344681084156036</v>
      </c>
      <c r="AK13651" s="59">
        <v>2.8560034930706024E-2</v>
      </c>
      <c r="AL13651" s="59">
        <v>4.7469645738601685E-2</v>
      </c>
      <c r="AN13651" s="104">
        <v>8.4507045745849609</v>
      </c>
      <c r="AO13651" s="104">
        <v>3</v>
      </c>
    </row>
    <row r="13652" spans="34:41" ht="15" customHeight="1">
      <c r="AH13652" s="161">
        <v>47.772946674988802</v>
      </c>
      <c r="AI13652" s="59">
        <v>0.12804821133613586</v>
      </c>
      <c r="AJ13652" s="59">
        <v>0.21344681084156036</v>
      </c>
      <c r="AK13652" s="59">
        <v>2.8560034930706024E-2</v>
      </c>
      <c r="AL13652" s="59">
        <v>4.7469645738601685E-2</v>
      </c>
      <c r="AN13652" s="104">
        <v>0.78740155696868896</v>
      </c>
      <c r="AO13652" s="104">
        <v>3</v>
      </c>
    </row>
    <row r="13653" spans="34:41" ht="15" customHeight="1">
      <c r="AH13653" s="161">
        <v>47.783267646531549</v>
      </c>
      <c r="AI13653" s="59">
        <v>0.12804821133613586</v>
      </c>
      <c r="AJ13653" s="59">
        <v>0.21344681084156036</v>
      </c>
      <c r="AK13653" s="59">
        <v>2.8560034930706024E-2</v>
      </c>
      <c r="AL13653" s="59">
        <v>4.7469645738601685E-2</v>
      </c>
      <c r="AN13653" s="104">
        <v>11.656441688537598</v>
      </c>
      <c r="AO13653" s="104">
        <v>10</v>
      </c>
    </row>
    <row r="13654" spans="34:41" ht="15" customHeight="1">
      <c r="AH13654" s="161">
        <v>47.785934316863681</v>
      </c>
      <c r="AI13654" s="59">
        <v>0.12804821133613586</v>
      </c>
      <c r="AJ13654" s="59">
        <v>0.21344681084156036</v>
      </c>
      <c r="AK13654" s="59">
        <v>2.8560034930706024E-2</v>
      </c>
      <c r="AL13654" s="59">
        <v>4.7469645738601685E-2</v>
      </c>
      <c r="AN13654" s="104">
        <v>3</v>
      </c>
      <c r="AO13654" s="104">
        <v>6</v>
      </c>
    </row>
    <row r="13655" spans="34:41" ht="15" customHeight="1">
      <c r="AH13655" s="161">
        <v>47.789813363497643</v>
      </c>
      <c r="AI13655" s="59">
        <v>0.12804821133613586</v>
      </c>
      <c r="AJ13655" s="59">
        <v>0.21344681084156036</v>
      </c>
      <c r="AK13655" s="59">
        <v>2.8560034930706024E-2</v>
      </c>
      <c r="AL13655" s="59">
        <v>4.7469645738601685E-2</v>
      </c>
      <c r="AN13655" s="104">
        <v>10.851808547973633</v>
      </c>
      <c r="AO13655" s="104">
        <v>9</v>
      </c>
    </row>
    <row r="13656" spans="34:41" ht="15" customHeight="1">
      <c r="AH13656" s="161">
        <v>47.797702837834265</v>
      </c>
      <c r="AI13656" s="59">
        <v>0.12804821133613586</v>
      </c>
      <c r="AJ13656" s="59">
        <v>0.21344681084156036</v>
      </c>
      <c r="AK13656" s="59">
        <v>2.8560034930706024E-2</v>
      </c>
      <c r="AL13656" s="59">
        <v>4.7469645738601685E-2</v>
      </c>
      <c r="AN13656" s="104">
        <v>8.6580085754394531</v>
      </c>
      <c r="AO13656" s="104">
        <v>4</v>
      </c>
    </row>
    <row r="13657" spans="34:41" ht="15" customHeight="1">
      <c r="AH13657" s="161">
        <v>47.80121492808177</v>
      </c>
      <c r="AI13657" s="59">
        <v>0.12804821133613586</v>
      </c>
      <c r="AJ13657" s="59">
        <v>0.21344681084156036</v>
      </c>
      <c r="AK13657" s="59">
        <v>2.8560034930706024E-2</v>
      </c>
      <c r="AL13657" s="59">
        <v>4.7469645738601685E-2</v>
      </c>
      <c r="AN13657" s="104">
        <v>4.0540542602539063</v>
      </c>
      <c r="AO13657" s="104">
        <v>4</v>
      </c>
    </row>
    <row r="13658" spans="34:41" ht="15" customHeight="1">
      <c r="AH13658" s="161">
        <v>47.802288759038021</v>
      </c>
      <c r="AI13658" s="59">
        <v>0.12804821133613586</v>
      </c>
      <c r="AJ13658" s="59">
        <v>0.21344681084156036</v>
      </c>
      <c r="AK13658" s="59">
        <v>2.8560034930706024E-2</v>
      </c>
      <c r="AL13658" s="59">
        <v>4.7469645738601685E-2</v>
      </c>
      <c r="AN13658" s="104">
        <v>11.494253158569336</v>
      </c>
      <c r="AO13658" s="104">
        <v>8</v>
      </c>
    </row>
    <row r="13659" spans="34:41" ht="15" customHeight="1">
      <c r="AH13659" s="161">
        <v>47.803602706416342</v>
      </c>
      <c r="AI13659" s="59">
        <v>0.12804821133613586</v>
      </c>
      <c r="AJ13659" s="59">
        <v>0.21344681084156036</v>
      </c>
      <c r="AK13659" s="59">
        <v>2.8560034930706024E-2</v>
      </c>
      <c r="AL13659" s="59">
        <v>4.7469645738601685E-2</v>
      </c>
      <c r="AN13659" s="104">
        <v>2.6666667461395264</v>
      </c>
      <c r="AO13659" s="104">
        <v>3</v>
      </c>
    </row>
    <row r="13660" spans="34:41" ht="15" customHeight="1">
      <c r="AH13660" s="161">
        <v>47.805799134302674</v>
      </c>
      <c r="AI13660" s="59">
        <v>0.12804821133613586</v>
      </c>
      <c r="AJ13660" s="59">
        <v>0.21344681084156036</v>
      </c>
      <c r="AK13660" s="59">
        <v>2.8560034930706024E-2</v>
      </c>
      <c r="AL13660" s="59">
        <v>4.7469645738601685E-2</v>
      </c>
      <c r="AN13660" s="104">
        <v>5.2173914909362793</v>
      </c>
      <c r="AO13660" s="104">
        <v>4</v>
      </c>
    </row>
    <row r="13661" spans="34:41" ht="15" customHeight="1">
      <c r="AH13661" s="161">
        <v>47.809155165636682</v>
      </c>
      <c r="AI13661" s="59">
        <v>0.12943331897258759</v>
      </c>
      <c r="AJ13661" s="59">
        <v>0.21344681084156036</v>
      </c>
      <c r="AK13661" s="59">
        <v>2.8560034930706024E-2</v>
      </c>
      <c r="AL13661" s="59">
        <v>4.7469645738601685E-2</v>
      </c>
      <c r="AN13661" s="104">
        <v>3.7366547584533691</v>
      </c>
      <c r="AO13661" s="104">
        <v>19</v>
      </c>
    </row>
    <row r="13662" spans="34:41" ht="15" customHeight="1">
      <c r="AH13662" s="161">
        <v>47.811926011107353</v>
      </c>
      <c r="AI13662" s="59">
        <v>0.12943331897258759</v>
      </c>
      <c r="AJ13662" s="59">
        <v>0.21344681084156036</v>
      </c>
      <c r="AK13662" s="59">
        <v>2.8560034930706024E-2</v>
      </c>
      <c r="AL13662" s="59">
        <v>4.7469645738601685E-2</v>
      </c>
      <c r="AN13662" s="104">
        <v>8.3612041473388672</v>
      </c>
      <c r="AO13662" s="104">
        <v>15</v>
      </c>
    </row>
    <row r="13663" spans="34:41" ht="15" customHeight="1">
      <c r="AH13663" s="161">
        <v>47.818162413533912</v>
      </c>
      <c r="AI13663" s="59">
        <v>0.12943331897258759</v>
      </c>
      <c r="AJ13663" s="59">
        <v>0.21344681084156036</v>
      </c>
      <c r="AK13663" s="59">
        <v>2.8560034930706024E-2</v>
      </c>
      <c r="AL13663" s="59">
        <v>4.7469645738601685E-2</v>
      </c>
      <c r="AN13663" s="104">
        <v>2.1739130020141602</v>
      </c>
      <c r="AO13663" s="104">
        <v>3</v>
      </c>
    </row>
    <row r="13664" spans="34:41" ht="15" customHeight="1">
      <c r="AH13664" s="161">
        <v>47.819221872610377</v>
      </c>
      <c r="AI13664" s="59">
        <v>0.12943331897258759</v>
      </c>
      <c r="AJ13664" s="59">
        <v>0.21344681084156036</v>
      </c>
      <c r="AK13664" s="59">
        <v>2.8560034930706024E-2</v>
      </c>
      <c r="AL13664" s="59">
        <v>4.7469645738601685E-2</v>
      </c>
      <c r="AN13664" s="104">
        <v>8.0952377319335938</v>
      </c>
      <c r="AO13664" s="104">
        <v>13</v>
      </c>
    </row>
    <row r="13665" spans="34:41" ht="15" customHeight="1">
      <c r="AH13665" s="161">
        <v>47.819340895677108</v>
      </c>
      <c r="AI13665" s="59">
        <v>0.12943331897258759</v>
      </c>
      <c r="AJ13665" s="59">
        <v>0.21344681084156036</v>
      </c>
      <c r="AK13665" s="59">
        <v>2.8560034930706024E-2</v>
      </c>
      <c r="AL13665" s="59">
        <v>4.7469645738601685E-2</v>
      </c>
      <c r="AN13665" s="104">
        <v>4.2402825355529785</v>
      </c>
      <c r="AO13665" s="104">
        <v>7</v>
      </c>
    </row>
    <row r="13666" spans="34:41" ht="15" customHeight="1">
      <c r="AH13666" s="161">
        <v>47.822692110461581</v>
      </c>
      <c r="AI13666" s="59">
        <v>0.12943331897258759</v>
      </c>
      <c r="AJ13666" s="59">
        <v>0.21344681084156036</v>
      </c>
      <c r="AK13666" s="59">
        <v>2.8560034930706024E-2</v>
      </c>
      <c r="AL13666" s="59">
        <v>4.7469645738601685E-2</v>
      </c>
      <c r="AN13666" s="104">
        <v>7.7114429473876953</v>
      </c>
      <c r="AO13666" s="104">
        <v>13</v>
      </c>
    </row>
    <row r="13667" spans="34:41" ht="15" customHeight="1">
      <c r="AH13667" s="161">
        <v>47.828160721717737</v>
      </c>
      <c r="AI13667" s="59">
        <v>0.12943331897258759</v>
      </c>
      <c r="AJ13667" s="59">
        <v>0.21344681084156036</v>
      </c>
      <c r="AK13667" s="59">
        <v>2.8560034930706024E-2</v>
      </c>
      <c r="AL13667" s="59">
        <v>4.7469645738601685E-2</v>
      </c>
      <c r="AN13667" s="104">
        <v>7.4766354560852051</v>
      </c>
      <c r="AO13667" s="104">
        <v>4</v>
      </c>
    </row>
    <row r="13668" spans="34:41" ht="15" customHeight="1">
      <c r="AH13668" s="161">
        <v>47.831154880704808</v>
      </c>
      <c r="AI13668" s="59">
        <v>0.12943331897258759</v>
      </c>
      <c r="AJ13668" s="59">
        <v>0.21344681084156036</v>
      </c>
      <c r="AK13668" s="59">
        <v>2.8560034930706024E-2</v>
      </c>
      <c r="AL13668" s="59">
        <v>4.7469645738601685E-2</v>
      </c>
      <c r="AN13668" s="104">
        <v>5.8219180107116699</v>
      </c>
      <c r="AO13668" s="104">
        <v>19</v>
      </c>
    </row>
    <row r="13669" spans="34:41" ht="15" customHeight="1">
      <c r="AH13669" s="161">
        <v>47.831906908197695</v>
      </c>
      <c r="AI13669" s="59">
        <v>0.12943331897258759</v>
      </c>
      <c r="AJ13669" s="59">
        <v>0.21344681084156036</v>
      </c>
      <c r="AK13669" s="59">
        <v>2.8560034930706024E-2</v>
      </c>
      <c r="AL13669" s="59">
        <v>4.7469645738601685E-2</v>
      </c>
      <c r="AN13669" s="104">
        <v>3.2051281929016113</v>
      </c>
      <c r="AO13669" s="104">
        <v>2</v>
      </c>
    </row>
    <row r="13670" spans="34:41" ht="15" customHeight="1">
      <c r="AH13670" s="161">
        <v>47.834307734484213</v>
      </c>
      <c r="AI13670" s="59">
        <v>0.12943331897258759</v>
      </c>
      <c r="AJ13670" s="59">
        <v>0.21344681084156036</v>
      </c>
      <c r="AK13670" s="59">
        <v>2.8560034930706024E-2</v>
      </c>
      <c r="AL13670" s="59">
        <v>4.7469645738601685E-2</v>
      </c>
      <c r="AN13670" s="104">
        <v>17.647058486938477</v>
      </c>
      <c r="AO13670" s="104">
        <v>7</v>
      </c>
    </row>
    <row r="13671" spans="34:41" ht="15" customHeight="1">
      <c r="AH13671" s="161">
        <v>47.8352895757384</v>
      </c>
      <c r="AI13671" s="59">
        <v>0.12943331897258759</v>
      </c>
      <c r="AJ13671" s="59">
        <v>0.21344681084156036</v>
      </c>
      <c r="AK13671" s="59">
        <v>2.8560034930706024E-2</v>
      </c>
      <c r="AL13671" s="59">
        <v>4.7469645738601685E-2</v>
      </c>
      <c r="AN13671" s="104">
        <v>8.8741722106933594</v>
      </c>
      <c r="AO13671" s="104">
        <v>15</v>
      </c>
    </row>
    <row r="13672" spans="34:41" ht="15" customHeight="1">
      <c r="AH13672" s="161">
        <v>47.835707331522933</v>
      </c>
      <c r="AI13672" s="59">
        <v>0.12943331897258759</v>
      </c>
      <c r="AJ13672" s="59">
        <v>0.21344681084156036</v>
      </c>
      <c r="AK13672" s="59">
        <v>2.8560034930706024E-2</v>
      </c>
      <c r="AL13672" s="59">
        <v>4.7469645738601685E-2</v>
      </c>
      <c r="AN13672" s="104">
        <v>9.8360652923583984</v>
      </c>
      <c r="AO13672" s="104">
        <v>4</v>
      </c>
    </row>
    <row r="13673" spans="34:41" ht="15" customHeight="1">
      <c r="AH13673" s="161">
        <v>47.84155804854322</v>
      </c>
      <c r="AI13673" s="59">
        <v>0.12943331897258759</v>
      </c>
      <c r="AJ13673" s="59">
        <v>0.21344681084156036</v>
      </c>
      <c r="AK13673" s="59">
        <v>2.8560034930706024E-2</v>
      </c>
      <c r="AL13673" s="59">
        <v>4.7469645738601685E-2</v>
      </c>
      <c r="AN13673" s="104">
        <v>9.5238094329833984</v>
      </c>
      <c r="AO13673" s="104">
        <v>6</v>
      </c>
    </row>
    <row r="13674" spans="34:41" ht="15" customHeight="1">
      <c r="AH13674" s="161">
        <v>47.84279334943227</v>
      </c>
      <c r="AI13674" s="59">
        <v>0.12943331897258759</v>
      </c>
      <c r="AJ13674" s="59">
        <v>0.21344681084156036</v>
      </c>
      <c r="AK13674" s="59">
        <v>2.8560034930706024E-2</v>
      </c>
      <c r="AL13674" s="59">
        <v>4.7469645738601685E-2</v>
      </c>
      <c r="AN13674" s="104">
        <v>1.6393442153930664</v>
      </c>
      <c r="AO13674" s="104">
        <v>20</v>
      </c>
    </row>
    <row r="13675" spans="34:41" ht="15" customHeight="1">
      <c r="AH13675" s="161">
        <v>47.845356905727755</v>
      </c>
      <c r="AI13675" s="59">
        <v>0.12943331897258759</v>
      </c>
      <c r="AJ13675" s="59">
        <v>0.21344681084156036</v>
      </c>
      <c r="AK13675" s="59">
        <v>2.8560034930706024E-2</v>
      </c>
      <c r="AL13675" s="59">
        <v>4.7469645738601685E-2</v>
      </c>
      <c r="AN13675" s="104">
        <v>2.3851590156555176</v>
      </c>
      <c r="AO13675" s="104">
        <v>27</v>
      </c>
    </row>
    <row r="13676" spans="34:41" ht="15" customHeight="1">
      <c r="AH13676" s="161">
        <v>47.846086661031904</v>
      </c>
      <c r="AI13676" s="59">
        <v>0.12943331897258759</v>
      </c>
      <c r="AJ13676" s="59">
        <v>0.21344681084156036</v>
      </c>
      <c r="AK13676" s="59">
        <v>2.8560034930706024E-2</v>
      </c>
      <c r="AL13676" s="59">
        <v>4.7469645738601685E-2</v>
      </c>
      <c r="AN13676" s="104">
        <v>2.6680347919464111</v>
      </c>
      <c r="AO13676" s="104">
        <v>25</v>
      </c>
    </row>
    <row r="13677" spans="34:41" ht="15" customHeight="1">
      <c r="AH13677" s="161">
        <v>47.846445159986644</v>
      </c>
      <c r="AI13677" s="59">
        <v>0.12943331897258759</v>
      </c>
      <c r="AJ13677" s="59">
        <v>0.21344681084156036</v>
      </c>
      <c r="AK13677" s="59">
        <v>2.8560034930706024E-2</v>
      </c>
      <c r="AL13677" s="59">
        <v>4.7469645738601685E-2</v>
      </c>
      <c r="AN13677" s="104">
        <v>3.4000000953674316</v>
      </c>
      <c r="AO13677" s="104">
        <v>54</v>
      </c>
    </row>
    <row r="13678" spans="34:41" ht="15" customHeight="1">
      <c r="AH13678" s="161">
        <v>47.850685823429771</v>
      </c>
      <c r="AI13678" s="59">
        <v>0.12943331897258759</v>
      </c>
      <c r="AJ13678" s="59">
        <v>0.21344681084156036</v>
      </c>
      <c r="AK13678" s="59">
        <v>2.8560034930706024E-2</v>
      </c>
      <c r="AL13678" s="59">
        <v>4.7469645738601685E-2</v>
      </c>
      <c r="AN13678" s="104">
        <v>5.9890108108520508</v>
      </c>
      <c r="AO13678" s="104">
        <v>32</v>
      </c>
    </row>
    <row r="13679" spans="34:41" ht="15" customHeight="1">
      <c r="AH13679" s="161">
        <v>47.851080637905852</v>
      </c>
      <c r="AI13679" s="59">
        <v>0.12943331897258759</v>
      </c>
      <c r="AJ13679" s="59">
        <v>0.21344681084156036</v>
      </c>
      <c r="AK13679" s="59">
        <v>2.8560034930706024E-2</v>
      </c>
      <c r="AL13679" s="59">
        <v>4.7469645738601685E-2</v>
      </c>
      <c r="AN13679" s="104">
        <v>3.9650328159332275</v>
      </c>
      <c r="AO13679" s="104">
        <v>42</v>
      </c>
    </row>
    <row r="13680" spans="34:41" ht="15" customHeight="1">
      <c r="AH13680" s="161">
        <v>47.856769552949743</v>
      </c>
      <c r="AI13680" s="59">
        <v>0.12943331897258759</v>
      </c>
      <c r="AJ13680" s="59">
        <v>0.21344681084156036</v>
      </c>
      <c r="AK13680" s="59">
        <v>2.8560034930706024E-2</v>
      </c>
      <c r="AL13680" s="59">
        <v>4.7469645738601685E-2</v>
      </c>
      <c r="AN13680" s="104">
        <v>5.7377047538757324</v>
      </c>
      <c r="AO13680" s="104">
        <v>2</v>
      </c>
    </row>
    <row r="13681" spans="34:41" ht="15" customHeight="1">
      <c r="AH13681" s="161">
        <v>47.863175660688505</v>
      </c>
      <c r="AI13681" s="59">
        <v>0.12943331897258759</v>
      </c>
      <c r="AJ13681" s="59">
        <v>0.21344681084156036</v>
      </c>
      <c r="AK13681" s="59">
        <v>2.8560034930706024E-2</v>
      </c>
      <c r="AL13681" s="59">
        <v>4.7920778393745422E-2</v>
      </c>
      <c r="AN13681" s="104">
        <v>6.7961163520812988</v>
      </c>
      <c r="AO13681" s="104">
        <v>10</v>
      </c>
    </row>
    <row r="13682" spans="34:41" ht="15" customHeight="1">
      <c r="AH13682" s="161">
        <v>47.870835484601514</v>
      </c>
      <c r="AI13682" s="59">
        <v>0.12943331897258759</v>
      </c>
      <c r="AJ13682" s="59">
        <v>0.21344681084156036</v>
      </c>
      <c r="AK13682" s="59">
        <v>2.8560034930706024E-2</v>
      </c>
      <c r="AL13682" s="59">
        <v>4.7920778393745422E-2</v>
      </c>
      <c r="AN13682" s="104">
        <v>2.8571429252624512</v>
      </c>
      <c r="AO13682" s="104">
        <v>2</v>
      </c>
    </row>
    <row r="13683" spans="34:41" ht="15" customHeight="1">
      <c r="AH13683" s="161">
        <v>47.870912578636371</v>
      </c>
      <c r="AI13683" s="59">
        <v>0.12943331897258759</v>
      </c>
      <c r="AJ13683" s="59">
        <v>0.21344681084156036</v>
      </c>
      <c r="AK13683" s="59">
        <v>2.8560034930706024E-2</v>
      </c>
      <c r="AL13683" s="59">
        <v>4.7920778393745422E-2</v>
      </c>
      <c r="AN13683" s="104">
        <v>7</v>
      </c>
      <c r="AO13683" s="104">
        <v>7</v>
      </c>
    </row>
    <row r="13684" spans="34:41" ht="15" customHeight="1">
      <c r="AH13684" s="161">
        <v>47.871587714753169</v>
      </c>
      <c r="AI13684" s="59">
        <v>0.12943331897258759</v>
      </c>
      <c r="AJ13684" s="59">
        <v>0.21344681084156036</v>
      </c>
      <c r="AK13684" s="59">
        <v>2.8560034930706024E-2</v>
      </c>
      <c r="AL13684" s="59">
        <v>4.7920778393745422E-2</v>
      </c>
      <c r="AN13684" s="104">
        <v>0.78125</v>
      </c>
      <c r="AO13684" s="104">
        <v>4</v>
      </c>
    </row>
    <row r="13685" spans="34:41" ht="15" customHeight="1">
      <c r="AH13685" s="161">
        <v>47.877255454132452</v>
      </c>
      <c r="AI13685" s="59">
        <v>0.12943331897258759</v>
      </c>
      <c r="AJ13685" s="59">
        <v>0.21344681084156036</v>
      </c>
      <c r="AK13685" s="59">
        <v>2.8560034930706024E-2</v>
      </c>
      <c r="AL13685" s="59">
        <v>4.7920778393745422E-2</v>
      </c>
      <c r="AN13685" s="104">
        <v>4.3408360481262207</v>
      </c>
      <c r="AO13685" s="104">
        <v>7</v>
      </c>
    </row>
    <row r="13686" spans="34:41" ht="15" customHeight="1">
      <c r="AH13686" s="161">
        <v>47.878095990327346</v>
      </c>
      <c r="AI13686" s="59">
        <v>0.12943331897258759</v>
      </c>
      <c r="AJ13686" s="59">
        <v>0.21344681084156036</v>
      </c>
      <c r="AK13686" s="59">
        <v>2.8560034930706024E-2</v>
      </c>
      <c r="AL13686" s="59">
        <v>4.7920778393745422E-2</v>
      </c>
      <c r="AN13686" s="104">
        <v>8.75</v>
      </c>
      <c r="AO13686" s="104">
        <v>2</v>
      </c>
    </row>
    <row r="13687" spans="34:41" ht="15" customHeight="1">
      <c r="AH13687" s="161">
        <v>47.87899362892999</v>
      </c>
      <c r="AI13687" s="59">
        <v>0.12943331897258759</v>
      </c>
      <c r="AJ13687" s="59">
        <v>0.21344681084156036</v>
      </c>
      <c r="AK13687" s="59">
        <v>2.8844613581895828E-2</v>
      </c>
      <c r="AL13687" s="59">
        <v>4.7920778393745422E-2</v>
      </c>
      <c r="AN13687" s="104">
        <v>6.3260340690612793</v>
      </c>
      <c r="AO13687" s="104">
        <v>16</v>
      </c>
    </row>
    <row r="13688" spans="34:41" ht="15" customHeight="1">
      <c r="AH13688" s="161">
        <v>47.880258420582123</v>
      </c>
      <c r="AI13688" s="59">
        <v>0.12943331897258759</v>
      </c>
      <c r="AJ13688" s="59">
        <v>0.21514931321144104</v>
      </c>
      <c r="AK13688" s="59">
        <v>2.8844613581895828E-2</v>
      </c>
      <c r="AL13688" s="59">
        <v>4.7920778393745422E-2</v>
      </c>
      <c r="AN13688" s="104">
        <v>7.0093460083007813</v>
      </c>
      <c r="AO13688" s="104">
        <v>1</v>
      </c>
    </row>
    <row r="13689" spans="34:41" ht="15" customHeight="1">
      <c r="AH13689" s="161">
        <v>47.881165470467558</v>
      </c>
      <c r="AI13689" s="59">
        <v>0.12943331897258759</v>
      </c>
      <c r="AJ13689" s="59">
        <v>0.21514931321144104</v>
      </c>
      <c r="AK13689" s="59">
        <v>2.8844613581895828E-2</v>
      </c>
      <c r="AL13689" s="59">
        <v>4.7920778393745422E-2</v>
      </c>
      <c r="AN13689" s="104">
        <v>5.263157844543457</v>
      </c>
      <c r="AO13689" s="104">
        <v>1</v>
      </c>
    </row>
    <row r="13690" spans="34:41" ht="15" customHeight="1">
      <c r="AH13690" s="161">
        <v>47.884801990374839</v>
      </c>
      <c r="AI13690" s="59">
        <v>0.12943331897258759</v>
      </c>
      <c r="AJ13690" s="59">
        <v>0.21514931321144104</v>
      </c>
      <c r="AK13690" s="59">
        <v>2.8844613581895828E-2</v>
      </c>
      <c r="AL13690" s="59">
        <v>4.7920778393745422E-2</v>
      </c>
      <c r="AN13690" s="104">
        <v>11.428571701049805</v>
      </c>
      <c r="AO13690" s="104">
        <v>11</v>
      </c>
    </row>
    <row r="13691" spans="34:41" ht="15" customHeight="1">
      <c r="AH13691" s="161">
        <v>47.90101077574981</v>
      </c>
      <c r="AI13691" s="59">
        <v>0.12943331897258759</v>
      </c>
      <c r="AJ13691" s="59">
        <v>0.21514931321144104</v>
      </c>
      <c r="AK13691" s="59">
        <v>2.8844613581895828E-2</v>
      </c>
      <c r="AL13691" s="59">
        <v>4.7920778393745422E-2</v>
      </c>
      <c r="AN13691" s="104">
        <v>7.843137264251709</v>
      </c>
      <c r="AO13691" s="104">
        <v>6</v>
      </c>
    </row>
    <row r="13692" spans="34:41" ht="15" customHeight="1">
      <c r="AH13692" s="161">
        <v>47.90238717512689</v>
      </c>
      <c r="AI13692" s="59">
        <v>0.12943331897258759</v>
      </c>
      <c r="AJ13692" s="59">
        <v>0.21514931321144104</v>
      </c>
      <c r="AK13692" s="59">
        <v>2.8844613581895828E-2</v>
      </c>
      <c r="AL13692" s="59">
        <v>4.7920778393745422E-2</v>
      </c>
      <c r="AN13692" s="104">
        <v>4.7709922790527344</v>
      </c>
      <c r="AO13692" s="104">
        <v>11</v>
      </c>
    </row>
    <row r="13693" spans="34:41" ht="15" customHeight="1">
      <c r="AH13693" s="161">
        <v>47.906218358433875</v>
      </c>
      <c r="AI13693" s="59">
        <v>0.12943331897258759</v>
      </c>
      <c r="AJ13693" s="59">
        <v>0.21514931321144104</v>
      </c>
      <c r="AK13693" s="59">
        <v>2.8844613581895828E-2</v>
      </c>
      <c r="AL13693" s="59">
        <v>4.7920778393745422E-2</v>
      </c>
      <c r="AN13693" s="104">
        <v>3.0612244606018066</v>
      </c>
      <c r="AO13693" s="104">
        <v>12</v>
      </c>
    </row>
    <row r="13694" spans="34:41" ht="15" customHeight="1">
      <c r="AH13694" s="161">
        <v>47.907002749292261</v>
      </c>
      <c r="AI13694" s="59">
        <v>0.12943331897258759</v>
      </c>
      <c r="AJ13694" s="59">
        <v>0.21514931321144104</v>
      </c>
      <c r="AK13694" s="59">
        <v>2.8844613581895828E-2</v>
      </c>
      <c r="AL13694" s="59">
        <v>4.7920778393745422E-2</v>
      </c>
      <c r="AN13694" s="104"/>
      <c r="AO13694" s="104"/>
    </row>
    <row r="13695" spans="34:41" ht="15" customHeight="1">
      <c r="AH13695" s="161">
        <v>47.914511408542161</v>
      </c>
      <c r="AI13695" s="59">
        <v>0.12943331897258759</v>
      </c>
      <c r="AJ13695" s="59">
        <v>0.21514931321144104</v>
      </c>
      <c r="AK13695" s="59">
        <v>2.8844613581895828E-2</v>
      </c>
      <c r="AL13695" s="59">
        <v>4.7920778393745422E-2</v>
      </c>
      <c r="AN13695" s="104">
        <v>7.6086955070495605</v>
      </c>
      <c r="AO13695" s="104">
        <v>4</v>
      </c>
    </row>
    <row r="13696" spans="34:41" ht="15" customHeight="1">
      <c r="AH13696" s="161">
        <v>47.91681940856158</v>
      </c>
      <c r="AI13696" s="59">
        <v>0.12943331897258759</v>
      </c>
      <c r="AJ13696" s="59">
        <v>0.21514931321144104</v>
      </c>
      <c r="AK13696" s="59">
        <v>2.8844613581895828E-2</v>
      </c>
      <c r="AL13696" s="59">
        <v>4.7920778393745422E-2</v>
      </c>
      <c r="AN13696" s="104"/>
      <c r="AO13696" s="104"/>
    </row>
    <row r="13697" spans="34:41" ht="15" customHeight="1">
      <c r="AH13697" s="161">
        <v>47.92199373246509</v>
      </c>
      <c r="AI13697" s="59">
        <v>0.12943331897258759</v>
      </c>
      <c r="AJ13697" s="59">
        <v>0.21514931321144104</v>
      </c>
      <c r="AK13697" s="59">
        <v>2.8844613581895828E-2</v>
      </c>
      <c r="AL13697" s="59">
        <v>4.7920778393745422E-2</v>
      </c>
      <c r="AN13697" s="104">
        <v>17.434869766235352</v>
      </c>
      <c r="AO13697" s="104">
        <v>10</v>
      </c>
    </row>
    <row r="13698" spans="34:41" ht="15" customHeight="1">
      <c r="AH13698" s="161">
        <v>47.924601568164348</v>
      </c>
      <c r="AI13698" s="59">
        <v>0.12943331897258759</v>
      </c>
      <c r="AJ13698" s="59">
        <v>0.21514931321144104</v>
      </c>
      <c r="AK13698" s="59">
        <v>2.8844613581895828E-2</v>
      </c>
      <c r="AL13698" s="59">
        <v>4.7920778393745422E-2</v>
      </c>
      <c r="AN13698" s="104"/>
      <c r="AO13698" s="104"/>
    </row>
    <row r="13699" spans="34:41" ht="15" customHeight="1">
      <c r="AH13699" s="161">
        <v>47.924748185529978</v>
      </c>
      <c r="AI13699" s="59">
        <v>0.12943331897258759</v>
      </c>
      <c r="AJ13699" s="59">
        <v>0.21514931321144104</v>
      </c>
      <c r="AK13699" s="59">
        <v>2.8844613581895828E-2</v>
      </c>
      <c r="AL13699" s="59">
        <v>4.7920778393745422E-2</v>
      </c>
      <c r="AN13699" s="104">
        <v>10.591899871826172</v>
      </c>
      <c r="AO13699" s="104">
        <v>1</v>
      </c>
    </row>
    <row r="13700" spans="34:41" ht="15" customHeight="1">
      <c r="AH13700" s="161">
        <v>47.925553294274472</v>
      </c>
      <c r="AI13700" s="59">
        <v>0.12943331897258759</v>
      </c>
      <c r="AJ13700" s="59">
        <v>0.21514931321144104</v>
      </c>
      <c r="AK13700" s="59">
        <v>2.8844613581895828E-2</v>
      </c>
      <c r="AL13700" s="59">
        <v>4.7920778393745422E-2</v>
      </c>
      <c r="AN13700" s="104">
        <v>18.75</v>
      </c>
      <c r="AO13700" s="104">
        <v>3</v>
      </c>
    </row>
    <row r="13701" spans="34:41" ht="15" customHeight="1">
      <c r="AH13701" s="161">
        <v>47.93504646187121</v>
      </c>
      <c r="AI13701" s="59">
        <v>0.12943331897258759</v>
      </c>
      <c r="AJ13701" s="59">
        <v>0.21514931321144104</v>
      </c>
      <c r="AK13701" s="59">
        <v>2.8844613581895828E-2</v>
      </c>
      <c r="AL13701" s="59">
        <v>4.7920778393745422E-2</v>
      </c>
      <c r="AN13701" s="104">
        <v>9.4059410095214844</v>
      </c>
      <c r="AO13701" s="104">
        <v>11</v>
      </c>
    </row>
    <row r="13702" spans="34:41" ht="15" customHeight="1">
      <c r="AH13702" s="161">
        <v>47.937380365237701</v>
      </c>
      <c r="AI13702" s="59">
        <v>0.12943331897258759</v>
      </c>
      <c r="AJ13702" s="59">
        <v>0.21514931321144104</v>
      </c>
      <c r="AK13702" s="59">
        <v>2.8844613581895828E-2</v>
      </c>
      <c r="AL13702" s="59">
        <v>4.7920778393745422E-2</v>
      </c>
      <c r="AN13702" s="104">
        <v>17.94871711730957</v>
      </c>
      <c r="AO13702" s="104">
        <v>2</v>
      </c>
    </row>
    <row r="13703" spans="34:41" ht="15" customHeight="1">
      <c r="AH13703" s="161">
        <v>47.938262368520391</v>
      </c>
      <c r="AI13703" s="59">
        <v>0.12943331897258759</v>
      </c>
      <c r="AJ13703" s="59">
        <v>0.21514931321144104</v>
      </c>
      <c r="AK13703" s="59">
        <v>2.8844613581895828E-2</v>
      </c>
      <c r="AL13703" s="59">
        <v>4.7920778393745422E-2</v>
      </c>
      <c r="AN13703" s="104">
        <v>5.5944056510925293</v>
      </c>
      <c r="AO13703" s="104">
        <v>9</v>
      </c>
    </row>
    <row r="13704" spans="34:41" ht="15" customHeight="1">
      <c r="AH13704" s="161">
        <v>47.940120318506445</v>
      </c>
      <c r="AI13704" s="59">
        <v>0.12943331897258759</v>
      </c>
      <c r="AJ13704" s="59">
        <v>0.21514931321144104</v>
      </c>
      <c r="AK13704" s="59">
        <v>2.8844613581895828E-2</v>
      </c>
      <c r="AL13704" s="59">
        <v>4.7920778393745422E-2</v>
      </c>
      <c r="AN13704" s="104">
        <v>6</v>
      </c>
      <c r="AO13704" s="104">
        <v>1</v>
      </c>
    </row>
    <row r="13705" spans="34:41" ht="15" customHeight="1">
      <c r="AH13705" s="161">
        <v>47.95390322161667</v>
      </c>
      <c r="AI13705" s="59">
        <v>0.12943331897258759</v>
      </c>
      <c r="AJ13705" s="59">
        <v>0.21514931321144104</v>
      </c>
      <c r="AK13705" s="59">
        <v>2.8844613581895828E-2</v>
      </c>
      <c r="AL13705" s="59">
        <v>4.7920778393745422E-2</v>
      </c>
      <c r="AN13705" s="104">
        <v>15.094339370727539</v>
      </c>
      <c r="AO13705" s="104">
        <v>2</v>
      </c>
    </row>
    <row r="13706" spans="34:41" ht="15" customHeight="1">
      <c r="AH13706" s="161">
        <v>47.954690294810739</v>
      </c>
      <c r="AI13706" s="59">
        <v>0.12943331897258759</v>
      </c>
      <c r="AJ13706" s="59">
        <v>0.21514931321144104</v>
      </c>
      <c r="AK13706" s="59">
        <v>2.8844613581895828E-2</v>
      </c>
      <c r="AL13706" s="59">
        <v>4.7920778393745422E-2</v>
      </c>
      <c r="AN13706" s="104">
        <v>11.5234375</v>
      </c>
      <c r="AO13706" s="104">
        <v>5</v>
      </c>
    </row>
    <row r="13707" spans="34:41" ht="15" customHeight="1">
      <c r="AH13707" s="161">
        <v>47.959171377167813</v>
      </c>
      <c r="AI13707" s="59">
        <v>0.12943331897258759</v>
      </c>
      <c r="AJ13707" s="59">
        <v>0.21514931321144104</v>
      </c>
      <c r="AK13707" s="59">
        <v>2.8844613581895828E-2</v>
      </c>
      <c r="AL13707" s="59">
        <v>4.7920778393745422E-2</v>
      </c>
      <c r="AN13707" s="104">
        <v>7.5757575035095215</v>
      </c>
      <c r="AO13707" s="104">
        <v>2</v>
      </c>
    </row>
    <row r="13708" spans="34:41" ht="15" customHeight="1">
      <c r="AH13708" s="161">
        <v>47.9595282672121</v>
      </c>
      <c r="AI13708" s="59">
        <v>0.13082769513130188</v>
      </c>
      <c r="AJ13708" s="59">
        <v>0.21514931321144104</v>
      </c>
      <c r="AK13708" s="59">
        <v>2.8844613581895828E-2</v>
      </c>
      <c r="AL13708" s="59">
        <v>4.7920778393745422E-2</v>
      </c>
      <c r="AN13708" s="104">
        <v>10.09345817565918</v>
      </c>
      <c r="AO13708" s="104">
        <v>13</v>
      </c>
    </row>
    <row r="13709" spans="34:41" ht="15" customHeight="1">
      <c r="AH13709" s="161">
        <v>47.960310528699281</v>
      </c>
      <c r="AI13709" s="59">
        <v>0.13082769513130188</v>
      </c>
      <c r="AJ13709" s="59">
        <v>0.21514931321144104</v>
      </c>
      <c r="AK13709" s="59">
        <v>2.8844613581895828E-2</v>
      </c>
      <c r="AL13709" s="59">
        <v>4.7920778393745422E-2</v>
      </c>
      <c r="AN13709" s="104">
        <v>14</v>
      </c>
      <c r="AO13709" s="104">
        <v>1</v>
      </c>
    </row>
    <row r="13710" spans="34:41" ht="15" customHeight="1">
      <c r="AH13710" s="161">
        <v>47.963221274652469</v>
      </c>
      <c r="AI13710" s="59">
        <v>0.13082769513130188</v>
      </c>
      <c r="AJ13710" s="59">
        <v>0.21514931321144104</v>
      </c>
      <c r="AK13710" s="59">
        <v>2.8844613581895828E-2</v>
      </c>
      <c r="AL13710" s="59">
        <v>4.7920778393745422E-2</v>
      </c>
      <c r="AN13710" s="104">
        <v>7.2289156913757324</v>
      </c>
      <c r="AO13710" s="104">
        <v>8</v>
      </c>
    </row>
    <row r="13711" spans="34:41" ht="15" customHeight="1">
      <c r="AH13711" s="161">
        <v>47.963722464302215</v>
      </c>
      <c r="AI13711" s="59">
        <v>0.13082769513130188</v>
      </c>
      <c r="AJ13711" s="59">
        <v>0.21514931321144104</v>
      </c>
      <c r="AK13711" s="59">
        <v>2.8844613581895828E-2</v>
      </c>
      <c r="AL13711" s="59">
        <v>4.7920778393745422E-2</v>
      </c>
      <c r="AN13711" s="104">
        <v>6.3157896995544434</v>
      </c>
      <c r="AO13711" s="104">
        <v>6</v>
      </c>
    </row>
    <row r="13712" spans="34:41" ht="15" customHeight="1">
      <c r="AH13712" s="161">
        <v>47.968389052667902</v>
      </c>
      <c r="AI13712" s="59">
        <v>0.13082769513130188</v>
      </c>
      <c r="AJ13712" s="59">
        <v>0.21514931321144104</v>
      </c>
      <c r="AK13712" s="59">
        <v>2.8844613581895828E-2</v>
      </c>
      <c r="AL13712" s="59">
        <v>4.7920778393745422E-2</v>
      </c>
      <c r="AN13712" s="104">
        <v>6.6371679306030273</v>
      </c>
      <c r="AO13712" s="104">
        <v>4</v>
      </c>
    </row>
    <row r="13713" spans="34:41" ht="15" customHeight="1">
      <c r="AH13713" s="161">
        <v>47.969987650609767</v>
      </c>
      <c r="AI13713" s="59">
        <v>0.13082769513130188</v>
      </c>
      <c r="AJ13713" s="59">
        <v>0.21514931321144104</v>
      </c>
      <c r="AK13713" s="59">
        <v>2.8844613581895828E-2</v>
      </c>
      <c r="AL13713" s="59">
        <v>4.7920778393745422E-2</v>
      </c>
      <c r="AN13713" s="104">
        <v>8.5561494827270508</v>
      </c>
      <c r="AO13713" s="104">
        <v>2</v>
      </c>
    </row>
    <row r="13714" spans="34:41" ht="15" customHeight="1">
      <c r="AH13714" s="161">
        <v>47.980613201280242</v>
      </c>
      <c r="AI13714" s="59">
        <v>0.13082769513130188</v>
      </c>
      <c r="AJ13714" s="59">
        <v>0.21514931321144104</v>
      </c>
      <c r="AK13714" s="59">
        <v>2.8844613581895828E-2</v>
      </c>
      <c r="AL13714" s="59">
        <v>4.7920778393745422E-2</v>
      </c>
      <c r="AN13714" s="104">
        <v>13.043478012084961</v>
      </c>
      <c r="AO13714" s="104">
        <v>0</v>
      </c>
    </row>
    <row r="13715" spans="34:41" ht="15" customHeight="1">
      <c r="AH13715" s="161">
        <v>47.985840839027475</v>
      </c>
      <c r="AI13715" s="59">
        <v>0.13082769513130188</v>
      </c>
      <c r="AJ13715" s="59">
        <v>0.21514931321144104</v>
      </c>
      <c r="AK13715" s="59">
        <v>2.8844613581895828E-2</v>
      </c>
      <c r="AL13715" s="59">
        <v>4.7920778393745422E-2</v>
      </c>
      <c r="AN13715" s="104">
        <v>11.111110687255859</v>
      </c>
      <c r="AO13715" s="104">
        <v>2</v>
      </c>
    </row>
    <row r="13716" spans="34:41" ht="15" customHeight="1">
      <c r="AH13716" s="161">
        <v>47.986611936719868</v>
      </c>
      <c r="AI13716" s="59">
        <v>0.13082769513130188</v>
      </c>
      <c r="AJ13716" s="59">
        <v>0.21514931321144104</v>
      </c>
      <c r="AK13716" s="59">
        <v>2.8844613581895828E-2</v>
      </c>
      <c r="AL13716" s="59">
        <v>4.7920778393745422E-2</v>
      </c>
      <c r="AN13716" s="104"/>
      <c r="AO13716" s="104"/>
    </row>
    <row r="13717" spans="34:41" ht="15" customHeight="1">
      <c r="AH13717" s="161">
        <v>47.987631606297619</v>
      </c>
      <c r="AI13717" s="59">
        <v>0.13082769513130188</v>
      </c>
      <c r="AJ13717" s="59">
        <v>0.21514931321144104</v>
      </c>
      <c r="AK13717" s="59">
        <v>2.8844613581895828E-2</v>
      </c>
      <c r="AL13717" s="59">
        <v>4.7920778393745422E-2</v>
      </c>
      <c r="AN13717" s="104">
        <v>10.434782981872559</v>
      </c>
      <c r="AO13717" s="104">
        <v>4</v>
      </c>
    </row>
    <row r="13718" spans="34:41" ht="15" customHeight="1">
      <c r="AH13718" s="161">
        <v>47.992694215403702</v>
      </c>
      <c r="AI13718" s="59">
        <v>0.13082769513130188</v>
      </c>
      <c r="AJ13718" s="59">
        <v>0.21514931321144104</v>
      </c>
      <c r="AK13718" s="59">
        <v>2.8844613581895828E-2</v>
      </c>
      <c r="AL13718" s="59">
        <v>4.7920778393745422E-2</v>
      </c>
      <c r="AN13718" s="104">
        <v>7.8313255310058594</v>
      </c>
      <c r="AO13718" s="104">
        <v>3</v>
      </c>
    </row>
    <row r="13719" spans="34:41" ht="15" customHeight="1">
      <c r="AH13719" s="161">
        <v>47.99402268267491</v>
      </c>
      <c r="AI13719" s="59">
        <v>0.13082769513130188</v>
      </c>
      <c r="AJ13719" s="59">
        <v>0.21514931321144104</v>
      </c>
      <c r="AK13719" s="59">
        <v>2.8844613581895828E-2</v>
      </c>
      <c r="AL13719" s="59">
        <v>4.7920778393745422E-2</v>
      </c>
      <c r="AN13719" s="104">
        <v>10.810811042785645</v>
      </c>
      <c r="AO13719" s="104">
        <v>6</v>
      </c>
    </row>
    <row r="13720" spans="34:41" ht="15" customHeight="1">
      <c r="AH13720" s="161">
        <v>47.99598656497345</v>
      </c>
      <c r="AI13720" s="59">
        <v>0.13082769513130188</v>
      </c>
      <c r="AJ13720" s="59">
        <v>0.21514931321144104</v>
      </c>
      <c r="AK13720" s="59">
        <v>2.8844613581895828E-2</v>
      </c>
      <c r="AL13720" s="59">
        <v>4.7920778393745422E-2</v>
      </c>
      <c r="AN13720" s="104">
        <v>5.7080130577087402</v>
      </c>
      <c r="AO13720" s="104">
        <v>10</v>
      </c>
    </row>
    <row r="13721" spans="34:41" ht="15" customHeight="1">
      <c r="AH13721" s="161">
        <v>48.000878563584841</v>
      </c>
      <c r="AI13721" s="59">
        <v>0.13082769513130188</v>
      </c>
      <c r="AJ13721" s="59">
        <v>0.21514931321144104</v>
      </c>
      <c r="AK13721" s="59">
        <v>2.8844613581895828E-2</v>
      </c>
      <c r="AL13721" s="59">
        <v>4.7920778393745422E-2</v>
      </c>
      <c r="AN13721" s="104">
        <v>8.2706766128540039</v>
      </c>
      <c r="AO13721" s="104">
        <v>1</v>
      </c>
    </row>
    <row r="13722" spans="34:41" ht="15" customHeight="1">
      <c r="AH13722" s="161">
        <v>48.003409710028059</v>
      </c>
      <c r="AI13722" s="59">
        <v>0.13082769513130188</v>
      </c>
      <c r="AJ13722" s="59">
        <v>0.21514931321144104</v>
      </c>
      <c r="AK13722" s="59">
        <v>2.8844613581895828E-2</v>
      </c>
      <c r="AL13722" s="59">
        <v>4.7920778393745422E-2</v>
      </c>
      <c r="AN13722" s="104">
        <v>13.559322357177734</v>
      </c>
      <c r="AO13722" s="104">
        <v>2</v>
      </c>
    </row>
    <row r="13723" spans="34:41" ht="15" customHeight="1">
      <c r="AH13723" s="161">
        <v>48.004483140675184</v>
      </c>
      <c r="AI13723" s="59">
        <v>0.13082769513130188</v>
      </c>
      <c r="AJ13723" s="59">
        <v>0.21514931321144104</v>
      </c>
      <c r="AK13723" s="59">
        <v>2.8844613581895828E-2</v>
      </c>
      <c r="AL13723" s="59">
        <v>4.7920778393745422E-2</v>
      </c>
      <c r="AN13723" s="104">
        <v>8.2758617401123047</v>
      </c>
      <c r="AO13723" s="104">
        <v>8</v>
      </c>
    </row>
    <row r="13724" spans="34:41" ht="15" customHeight="1">
      <c r="AH13724" s="161">
        <v>48.006330706622748</v>
      </c>
      <c r="AI13724" s="59">
        <v>0.13082769513130188</v>
      </c>
      <c r="AJ13724" s="59">
        <v>0.21514931321144104</v>
      </c>
      <c r="AK13724" s="59">
        <v>2.8844613581895828E-2</v>
      </c>
      <c r="AL13724" s="59">
        <v>4.7920778393745422E-2</v>
      </c>
      <c r="AN13724" s="104">
        <v>13.924050331115723</v>
      </c>
      <c r="AO13724" s="104">
        <v>3</v>
      </c>
    </row>
    <row r="13725" spans="34:41" ht="15" customHeight="1">
      <c r="AH13725" s="161">
        <v>48.007421555468341</v>
      </c>
      <c r="AI13725" s="59">
        <v>0.13082769513130188</v>
      </c>
      <c r="AJ13725" s="59">
        <v>0.21514931321144104</v>
      </c>
      <c r="AK13725" s="59">
        <v>2.8844613581895828E-2</v>
      </c>
      <c r="AL13725" s="59">
        <v>4.7920778393745422E-2</v>
      </c>
      <c r="AN13725" s="104">
        <v>22.222221374511719</v>
      </c>
      <c r="AO13725" s="104">
        <v>6</v>
      </c>
    </row>
    <row r="13726" spans="34:41" ht="15" customHeight="1">
      <c r="AH13726" s="161">
        <v>48.014297921446044</v>
      </c>
      <c r="AI13726" s="59">
        <v>0.13082769513130188</v>
      </c>
      <c r="AJ13726" s="59">
        <v>0.21514931321144104</v>
      </c>
      <c r="AK13726" s="59">
        <v>2.8844613581895828E-2</v>
      </c>
      <c r="AL13726" s="59">
        <v>4.7920778393745422E-2</v>
      </c>
      <c r="AN13726" s="104">
        <v>15.178571701049805</v>
      </c>
      <c r="AO13726" s="104">
        <v>2</v>
      </c>
    </row>
    <row r="13727" spans="34:41" ht="15" customHeight="1">
      <c r="AH13727" s="161">
        <v>48.014389166757091</v>
      </c>
      <c r="AI13727" s="59">
        <v>0.13082769513130188</v>
      </c>
      <c r="AJ13727" s="59">
        <v>0.21514931321144104</v>
      </c>
      <c r="AK13727" s="59">
        <v>2.8844613581895828E-2</v>
      </c>
      <c r="AL13727" s="59">
        <v>4.8378348350524902E-2</v>
      </c>
      <c r="AN13727" s="104">
        <v>7.3170733451843262</v>
      </c>
      <c r="AO13727" s="104">
        <v>3</v>
      </c>
    </row>
    <row r="13728" spans="34:41" ht="15" customHeight="1">
      <c r="AH13728" s="161">
        <v>48.019199680351242</v>
      </c>
      <c r="AI13728" s="59">
        <v>0.13082769513130188</v>
      </c>
      <c r="AJ13728" s="59">
        <v>0.21514931321144104</v>
      </c>
      <c r="AK13728" s="59">
        <v>2.8844613581895828E-2</v>
      </c>
      <c r="AL13728" s="59">
        <v>4.8378348350524902E-2</v>
      </c>
      <c r="AN13728" s="104">
        <v>11.475409507751465</v>
      </c>
      <c r="AO13728" s="104">
        <v>1</v>
      </c>
    </row>
    <row r="13729" spans="34:41" ht="15" customHeight="1">
      <c r="AH13729" s="161">
        <v>48.022219538069308</v>
      </c>
      <c r="AI13729" s="59">
        <v>0.13082769513130188</v>
      </c>
      <c r="AJ13729" s="59">
        <v>0.21514931321144104</v>
      </c>
      <c r="AK13729" s="59">
        <v>2.8844613581895828E-2</v>
      </c>
      <c r="AL13729" s="59">
        <v>4.8378348350524902E-2</v>
      </c>
      <c r="AN13729" s="104">
        <v>7.9365077018737793</v>
      </c>
      <c r="AO13729" s="104">
        <v>3</v>
      </c>
    </row>
    <row r="13730" spans="34:41" ht="15" customHeight="1">
      <c r="AH13730" s="161">
        <v>48.022592790637766</v>
      </c>
      <c r="AI13730" s="59">
        <v>0.13082769513130188</v>
      </c>
      <c r="AJ13730" s="59">
        <v>0.21514931321144104</v>
      </c>
      <c r="AK13730" s="59">
        <v>2.8844613581895828E-2</v>
      </c>
      <c r="AL13730" s="59">
        <v>4.8378348350524902E-2</v>
      </c>
      <c r="AN13730" s="104">
        <v>6.3209075927734375</v>
      </c>
      <c r="AO13730" s="104">
        <v>16</v>
      </c>
    </row>
    <row r="13731" spans="34:41" ht="15" customHeight="1">
      <c r="AH13731" s="161">
        <v>48.022664328896113</v>
      </c>
      <c r="AI13731" s="59">
        <v>0.13082769513130188</v>
      </c>
      <c r="AJ13731" s="59">
        <v>0.21514931321144104</v>
      </c>
      <c r="AK13731" s="59">
        <v>2.8844613581895828E-2</v>
      </c>
      <c r="AL13731" s="59">
        <v>4.8378348350524902E-2</v>
      </c>
      <c r="AN13731" s="104">
        <v>6.9023571014404297</v>
      </c>
      <c r="AO13731" s="104">
        <v>12</v>
      </c>
    </row>
    <row r="13732" spans="34:41" ht="15" customHeight="1">
      <c r="AH13732" s="161">
        <v>48.025773503577582</v>
      </c>
      <c r="AI13732" s="59">
        <v>0.13082769513130188</v>
      </c>
      <c r="AJ13732" s="59">
        <v>0.21514931321144104</v>
      </c>
      <c r="AK13732" s="59">
        <v>2.913288027048111E-2</v>
      </c>
      <c r="AL13732" s="59">
        <v>4.8378348350524902E-2</v>
      </c>
      <c r="AN13732" s="104">
        <v>11.578947067260742</v>
      </c>
      <c r="AO13732" s="104">
        <v>1</v>
      </c>
    </row>
    <row r="13733" spans="34:41" ht="15" customHeight="1">
      <c r="AH13733" s="161">
        <v>48.02785409171041</v>
      </c>
      <c r="AI13733" s="59">
        <v>0.13082769513130188</v>
      </c>
      <c r="AJ13733" s="59">
        <v>0.21514931321144104</v>
      </c>
      <c r="AK13733" s="59">
        <v>2.913288027048111E-2</v>
      </c>
      <c r="AL13733" s="59">
        <v>4.8378348350524902E-2</v>
      </c>
      <c r="AN13733" s="104">
        <v>12.394366264343262</v>
      </c>
      <c r="AO13733" s="104">
        <v>4</v>
      </c>
    </row>
    <row r="13734" spans="34:41" ht="15" customHeight="1">
      <c r="AH13734" s="161">
        <v>48.029710452905995</v>
      </c>
      <c r="AI13734" s="59">
        <v>0.13082769513130188</v>
      </c>
      <c r="AJ13734" s="59">
        <v>0.21514931321144104</v>
      </c>
      <c r="AK13734" s="59">
        <v>2.913288027048111E-2</v>
      </c>
      <c r="AL13734" s="59">
        <v>4.8378348350524902E-2</v>
      </c>
      <c r="AN13734" s="104">
        <v>10</v>
      </c>
      <c r="AO13734" s="104">
        <v>2</v>
      </c>
    </row>
    <row r="13735" spans="34:41" ht="15" customHeight="1">
      <c r="AH13735" s="161">
        <v>48.03116783131302</v>
      </c>
      <c r="AI13735" s="59">
        <v>0.13082769513130188</v>
      </c>
      <c r="AJ13735" s="59">
        <v>0.21514931321144104</v>
      </c>
      <c r="AK13735" s="59">
        <v>2.913288027048111E-2</v>
      </c>
      <c r="AL13735" s="59">
        <v>4.8378348350524902E-2</v>
      </c>
      <c r="AN13735" s="104">
        <v>13.793103218078613</v>
      </c>
      <c r="AO13735" s="104">
        <v>5</v>
      </c>
    </row>
    <row r="13736" spans="34:41" ht="15" customHeight="1">
      <c r="AH13736" s="161">
        <v>48.031957813183908</v>
      </c>
      <c r="AI13736" s="59">
        <v>0.13082769513130188</v>
      </c>
      <c r="AJ13736" s="59">
        <v>0.21684981882572174</v>
      </c>
      <c r="AK13736" s="59">
        <v>2.913288027048111E-2</v>
      </c>
      <c r="AL13736" s="59">
        <v>4.8378348350524902E-2</v>
      </c>
      <c r="AN13736" s="104">
        <v>12.02531623840332</v>
      </c>
      <c r="AO13736" s="104">
        <v>14</v>
      </c>
    </row>
    <row r="13737" spans="34:41" ht="15" customHeight="1">
      <c r="AH13737" s="161">
        <v>48.032116650915626</v>
      </c>
      <c r="AI13737" s="59">
        <v>0.13082769513130188</v>
      </c>
      <c r="AJ13737" s="59">
        <v>0.21684981882572174</v>
      </c>
      <c r="AK13737" s="59">
        <v>2.913288027048111E-2</v>
      </c>
      <c r="AL13737" s="59">
        <v>4.8378348350524902E-2</v>
      </c>
      <c r="AN13737" s="104">
        <v>9.9447517395019531</v>
      </c>
      <c r="AO13737" s="104">
        <v>7</v>
      </c>
    </row>
    <row r="13738" spans="34:41" ht="15" customHeight="1">
      <c r="AH13738" s="161">
        <v>48.051912123492066</v>
      </c>
      <c r="AI13738" s="59">
        <v>0.13082769513130188</v>
      </c>
      <c r="AJ13738" s="59">
        <v>0.21684981882572174</v>
      </c>
      <c r="AK13738" s="59">
        <v>2.913288027048111E-2</v>
      </c>
      <c r="AL13738" s="59">
        <v>4.8378348350524902E-2</v>
      </c>
      <c r="AN13738" s="104">
        <v>8.313817024230957</v>
      </c>
      <c r="AO13738" s="104">
        <v>25</v>
      </c>
    </row>
    <row r="13739" spans="34:41" ht="15" customHeight="1">
      <c r="AH13739" s="161">
        <v>48.051976114960965</v>
      </c>
      <c r="AI13739" s="59">
        <v>0.13082769513130188</v>
      </c>
      <c r="AJ13739" s="59">
        <v>0.21684981882572174</v>
      </c>
      <c r="AK13739" s="59">
        <v>2.913288027048111E-2</v>
      </c>
      <c r="AL13739" s="59">
        <v>4.8378348350524902E-2</v>
      </c>
      <c r="AN13739" s="104">
        <v>7.883817195892334</v>
      </c>
      <c r="AO13739" s="104">
        <v>103</v>
      </c>
    </row>
    <row r="13740" spans="34:41" ht="15" customHeight="1">
      <c r="AH13740" s="161">
        <v>48.052113845502056</v>
      </c>
      <c r="AI13740" s="59">
        <v>0.13082769513130188</v>
      </c>
      <c r="AJ13740" s="59">
        <v>0.21684981882572174</v>
      </c>
      <c r="AK13740" s="59">
        <v>2.913288027048111E-2</v>
      </c>
      <c r="AL13740" s="59">
        <v>4.8378348350524902E-2</v>
      </c>
      <c r="AN13740" s="104">
        <v>11.355311393737793</v>
      </c>
      <c r="AO13740" s="104">
        <v>5</v>
      </c>
    </row>
    <row r="13741" spans="34:41" ht="15" customHeight="1">
      <c r="AH13741" s="161">
        <v>48.05417410143253</v>
      </c>
      <c r="AI13741" s="59">
        <v>0.13082769513130188</v>
      </c>
      <c r="AJ13741" s="59">
        <v>0.21684981882572174</v>
      </c>
      <c r="AK13741" s="59">
        <v>2.913288027048111E-2</v>
      </c>
      <c r="AL13741" s="59">
        <v>4.8378348350524902E-2</v>
      </c>
      <c r="AN13741" s="104">
        <v>15.568861961364746</v>
      </c>
      <c r="AO13741" s="104">
        <v>5</v>
      </c>
    </row>
    <row r="13742" spans="34:41" ht="15" customHeight="1">
      <c r="AH13742" s="161">
        <v>48.055165832174993</v>
      </c>
      <c r="AI13742" s="59">
        <v>0.13082769513130188</v>
      </c>
      <c r="AJ13742" s="59">
        <v>0.21684981882572174</v>
      </c>
      <c r="AK13742" s="59">
        <v>2.913288027048111E-2</v>
      </c>
      <c r="AL13742" s="59">
        <v>4.8378348350524902E-2</v>
      </c>
      <c r="AN13742" s="104">
        <v>8.9058523178100586</v>
      </c>
      <c r="AO13742" s="104">
        <v>19</v>
      </c>
    </row>
    <row r="13743" spans="34:41" ht="15" customHeight="1">
      <c r="AH13743" s="161">
        <v>48.070836698312846</v>
      </c>
      <c r="AI13743" s="59">
        <v>0.13082769513130188</v>
      </c>
      <c r="AJ13743" s="59">
        <v>0.21684981882572174</v>
      </c>
      <c r="AK13743" s="59">
        <v>2.913288027048111E-2</v>
      </c>
      <c r="AL13743" s="59">
        <v>4.8378348350524902E-2</v>
      </c>
      <c r="AN13743" s="104">
        <v>11.417323112487793</v>
      </c>
      <c r="AO13743" s="104">
        <v>5</v>
      </c>
    </row>
    <row r="13744" spans="34:41" ht="15" customHeight="1">
      <c r="AH13744" s="161">
        <v>48.076256461339902</v>
      </c>
      <c r="AI13744" s="59">
        <v>0.13082769513130188</v>
      </c>
      <c r="AJ13744" s="59">
        <v>0.21684981882572174</v>
      </c>
      <c r="AK13744" s="59">
        <v>2.913288027048111E-2</v>
      </c>
      <c r="AL13744" s="59">
        <v>4.8378348350524902E-2</v>
      </c>
      <c r="AN13744" s="104">
        <v>11.320755004882813</v>
      </c>
      <c r="AO13744" s="104">
        <v>4</v>
      </c>
    </row>
    <row r="13745" spans="34:41" ht="15" customHeight="1">
      <c r="AH13745" s="161">
        <v>48.082071234526133</v>
      </c>
      <c r="AI13745" s="59">
        <v>0.13082769513130188</v>
      </c>
      <c r="AJ13745" s="59">
        <v>0.21684981882572174</v>
      </c>
      <c r="AK13745" s="59">
        <v>2.913288027048111E-2</v>
      </c>
      <c r="AL13745" s="59">
        <v>4.8378348350524902E-2</v>
      </c>
      <c r="AN13745" s="104">
        <v>9.8591547012329102</v>
      </c>
      <c r="AO13745" s="104">
        <v>8</v>
      </c>
    </row>
    <row r="13746" spans="34:41" ht="15" customHeight="1">
      <c r="AH13746" s="161">
        <v>48.082537799178624</v>
      </c>
      <c r="AI13746" s="59">
        <v>0.13082769513130188</v>
      </c>
      <c r="AJ13746" s="59">
        <v>0.21684981882572174</v>
      </c>
      <c r="AK13746" s="59">
        <v>2.913288027048111E-2</v>
      </c>
      <c r="AL13746" s="59">
        <v>4.8378348350524902E-2</v>
      </c>
      <c r="AN13746" s="104">
        <v>12.080536842346191</v>
      </c>
      <c r="AO13746" s="104">
        <v>5</v>
      </c>
    </row>
    <row r="13747" spans="34:41" ht="15" customHeight="1">
      <c r="AH13747" s="161">
        <v>48.086825277210863</v>
      </c>
      <c r="AI13747" s="59">
        <v>0.13082769513130188</v>
      </c>
      <c r="AJ13747" s="59">
        <v>0.21684981882572174</v>
      </c>
      <c r="AK13747" s="59">
        <v>2.913288027048111E-2</v>
      </c>
      <c r="AL13747" s="59">
        <v>4.8378348350524902E-2</v>
      </c>
      <c r="AN13747" s="104">
        <v>14.685315132141113</v>
      </c>
      <c r="AO13747" s="104">
        <v>2</v>
      </c>
    </row>
    <row r="13748" spans="34:41" ht="15" customHeight="1">
      <c r="AH13748" s="161">
        <v>48.088826413611713</v>
      </c>
      <c r="AI13748" s="59">
        <v>0.13082769513130188</v>
      </c>
      <c r="AJ13748" s="59">
        <v>0.21684981882572174</v>
      </c>
      <c r="AK13748" s="59">
        <v>2.913288027048111E-2</v>
      </c>
      <c r="AL13748" s="59">
        <v>4.8378348350524902E-2</v>
      </c>
      <c r="AN13748" s="104">
        <v>7.2340426445007324</v>
      </c>
      <c r="AO13748" s="104">
        <v>8</v>
      </c>
    </row>
    <row r="13749" spans="34:41" ht="15" customHeight="1">
      <c r="AH13749" s="161">
        <v>48.089466176693755</v>
      </c>
      <c r="AI13749" s="59">
        <v>0.13082769513130188</v>
      </c>
      <c r="AJ13749" s="59">
        <v>0.21684981882572174</v>
      </c>
      <c r="AK13749" s="59">
        <v>2.913288027048111E-2</v>
      </c>
      <c r="AL13749" s="59">
        <v>4.8378348350524902E-2</v>
      </c>
      <c r="AN13749" s="104">
        <v>6.8965516090393066</v>
      </c>
      <c r="AO13749" s="104">
        <v>3</v>
      </c>
    </row>
    <row r="13750" spans="34:41" ht="15" customHeight="1">
      <c r="AH13750" s="161">
        <v>48.090735217782004</v>
      </c>
      <c r="AI13750" s="59">
        <v>0.13082769513130188</v>
      </c>
      <c r="AJ13750" s="59">
        <v>0.21684981882572174</v>
      </c>
      <c r="AK13750" s="59">
        <v>2.913288027048111E-2</v>
      </c>
      <c r="AL13750" s="59">
        <v>4.8378348350524902E-2</v>
      </c>
      <c r="AN13750" s="104">
        <v>14.583333015441895</v>
      </c>
      <c r="AO13750" s="104">
        <v>2</v>
      </c>
    </row>
    <row r="13751" spans="34:41" ht="15" customHeight="1">
      <c r="AH13751" s="161">
        <v>48.098150004703335</v>
      </c>
      <c r="AI13751" s="59">
        <v>0.13082769513130188</v>
      </c>
      <c r="AJ13751" s="59">
        <v>0.21684981882572174</v>
      </c>
      <c r="AK13751" s="59">
        <v>2.913288027048111E-2</v>
      </c>
      <c r="AL13751" s="59">
        <v>4.8378348350524902E-2</v>
      </c>
      <c r="AN13751" s="104">
        <v>6.7796611785888672</v>
      </c>
      <c r="AO13751" s="104">
        <v>5</v>
      </c>
    </row>
    <row r="13752" spans="34:41" ht="15" customHeight="1">
      <c r="AH13752" s="161">
        <v>48.10551768419532</v>
      </c>
      <c r="AI13752" s="59">
        <v>0.13082769513130188</v>
      </c>
      <c r="AJ13752" s="59">
        <v>0.21684981882572174</v>
      </c>
      <c r="AK13752" s="59">
        <v>2.913288027048111E-2</v>
      </c>
      <c r="AL13752" s="59">
        <v>4.8378348350524902E-2</v>
      </c>
      <c r="AN13752" s="104">
        <v>10.734463691711426</v>
      </c>
      <c r="AO13752" s="104">
        <v>19</v>
      </c>
    </row>
    <row r="13753" spans="34:41" ht="15" customHeight="1">
      <c r="AH13753" s="161">
        <v>48.105777883205143</v>
      </c>
      <c r="AI13753" s="59">
        <v>0.13082769513130188</v>
      </c>
      <c r="AJ13753" s="59">
        <v>0.21684981882572174</v>
      </c>
      <c r="AK13753" s="59">
        <v>2.913288027048111E-2</v>
      </c>
      <c r="AL13753" s="59">
        <v>4.8378348350524902E-2</v>
      </c>
      <c r="AN13753" s="104">
        <v>4.3795619010925293</v>
      </c>
      <c r="AO13753" s="104">
        <v>3</v>
      </c>
    </row>
    <row r="13754" spans="34:41" ht="15" customHeight="1">
      <c r="AH13754" s="161">
        <v>48.109901368787519</v>
      </c>
      <c r="AI13754" s="59">
        <v>0.13223554193973541</v>
      </c>
      <c r="AJ13754" s="59">
        <v>0.21684981882572174</v>
      </c>
      <c r="AK13754" s="59">
        <v>2.913288027048111E-2</v>
      </c>
      <c r="AL13754" s="59">
        <v>4.8378348350524902E-2</v>
      </c>
      <c r="AN13754" s="104">
        <v>10.924369812011719</v>
      </c>
      <c r="AO13754" s="104">
        <v>7</v>
      </c>
    </row>
    <row r="13755" spans="34:41" ht="15" customHeight="1">
      <c r="AH13755" s="161">
        <v>48.111776434330515</v>
      </c>
      <c r="AI13755" s="59">
        <v>0.13223554193973541</v>
      </c>
      <c r="AJ13755" s="59">
        <v>0.21684981882572174</v>
      </c>
      <c r="AK13755" s="59">
        <v>2.913288027048111E-2</v>
      </c>
      <c r="AL13755" s="59">
        <v>4.8378348350524902E-2</v>
      </c>
      <c r="AN13755" s="104">
        <v>9.5238094329833984</v>
      </c>
      <c r="AO13755" s="104">
        <v>3</v>
      </c>
    </row>
    <row r="13756" spans="34:41" ht="15" customHeight="1">
      <c r="AH13756" s="161">
        <v>48.112543620032959</v>
      </c>
      <c r="AI13756" s="59">
        <v>0.13223554193973541</v>
      </c>
      <c r="AJ13756" s="59">
        <v>0.21684981882572174</v>
      </c>
      <c r="AK13756" s="59">
        <v>2.913288027048111E-2</v>
      </c>
      <c r="AL13756" s="59">
        <v>4.8378348350524902E-2</v>
      </c>
      <c r="AN13756" s="104">
        <v>11.549295425415039</v>
      </c>
      <c r="AO13756" s="104">
        <v>12</v>
      </c>
    </row>
    <row r="13757" spans="34:41" ht="15" customHeight="1">
      <c r="AH13757" s="161">
        <v>48.11284606642802</v>
      </c>
      <c r="AI13757" s="59">
        <v>0.13223554193973541</v>
      </c>
      <c r="AJ13757" s="59">
        <v>0.21684981882572174</v>
      </c>
      <c r="AK13757" s="59">
        <v>2.913288027048111E-2</v>
      </c>
      <c r="AL13757" s="59">
        <v>4.8378348350524902E-2</v>
      </c>
      <c r="AN13757" s="104">
        <v>9.4339618682861328</v>
      </c>
      <c r="AO13757" s="104">
        <v>2</v>
      </c>
    </row>
    <row r="13758" spans="34:41" ht="15" customHeight="1">
      <c r="AH13758" s="161">
        <v>48.11551891749707</v>
      </c>
      <c r="AI13758" s="59">
        <v>0.13223554193973541</v>
      </c>
      <c r="AJ13758" s="59">
        <v>0.21684981882572174</v>
      </c>
      <c r="AK13758" s="59">
        <v>2.913288027048111E-2</v>
      </c>
      <c r="AL13758" s="59">
        <v>4.8378348350524902E-2</v>
      </c>
      <c r="AN13758" s="104">
        <v>8.2089548110961914</v>
      </c>
      <c r="AO13758" s="104">
        <v>2</v>
      </c>
    </row>
    <row r="13759" spans="34:41" ht="15" customHeight="1">
      <c r="AH13759" s="161">
        <v>48.120753428609149</v>
      </c>
      <c r="AI13759" s="59">
        <v>0.13223554193973541</v>
      </c>
      <c r="AJ13759" s="59">
        <v>0.21684981882572174</v>
      </c>
      <c r="AK13759" s="59">
        <v>2.913288027048111E-2</v>
      </c>
      <c r="AL13759" s="59">
        <v>4.8378348350524902E-2</v>
      </c>
      <c r="AN13759" s="104">
        <v>10.650887489318848</v>
      </c>
      <c r="AO13759" s="104">
        <v>4</v>
      </c>
    </row>
    <row r="13760" spans="34:41" ht="15" customHeight="1">
      <c r="AH13760" s="161">
        <v>48.124073294105656</v>
      </c>
      <c r="AI13760" s="59">
        <v>0.13223554193973541</v>
      </c>
      <c r="AJ13760" s="59">
        <v>0.21684981882572174</v>
      </c>
      <c r="AK13760" s="59">
        <v>2.913288027048111E-2</v>
      </c>
      <c r="AL13760" s="59">
        <v>4.8378348350524902E-2</v>
      </c>
      <c r="AN13760" s="104">
        <v>5.6537103652954102</v>
      </c>
      <c r="AO13760" s="104">
        <v>8</v>
      </c>
    </row>
    <row r="13761" spans="34:41" ht="15" customHeight="1">
      <c r="AH13761" s="161">
        <v>48.133065680842748</v>
      </c>
      <c r="AI13761" s="59">
        <v>0.13223554193973541</v>
      </c>
      <c r="AJ13761" s="59">
        <v>0.21684981882572174</v>
      </c>
      <c r="AK13761" s="59">
        <v>2.913288027048111E-2</v>
      </c>
      <c r="AL13761" s="59">
        <v>4.8378348350524902E-2</v>
      </c>
      <c r="AN13761" s="104">
        <v>10.112360000610352</v>
      </c>
      <c r="AO13761" s="104">
        <v>3</v>
      </c>
    </row>
    <row r="13762" spans="34:41" ht="15" customHeight="1">
      <c r="AH13762" s="161">
        <v>48.135563177254028</v>
      </c>
      <c r="AI13762" s="59">
        <v>0.13223554193973541</v>
      </c>
      <c r="AJ13762" s="59">
        <v>0.21684981882572174</v>
      </c>
      <c r="AK13762" s="59">
        <v>2.913288027048111E-2</v>
      </c>
      <c r="AL13762" s="59">
        <v>4.8378348350524902E-2</v>
      </c>
      <c r="AN13762" s="104">
        <v>19.578313827514648</v>
      </c>
      <c r="AO13762" s="104">
        <v>8</v>
      </c>
    </row>
    <row r="13763" spans="34:41" ht="15" customHeight="1">
      <c r="AH13763" s="161">
        <v>48.137373943570736</v>
      </c>
      <c r="AI13763" s="59">
        <v>0.13223554193973541</v>
      </c>
      <c r="AJ13763" s="59">
        <v>0.21684981882572174</v>
      </c>
      <c r="AK13763" s="59">
        <v>2.913288027048111E-2</v>
      </c>
      <c r="AL13763" s="59">
        <v>4.8378348350524902E-2</v>
      </c>
      <c r="AN13763" s="104">
        <v>9.4488191604614258</v>
      </c>
      <c r="AO13763" s="104">
        <v>7</v>
      </c>
    </row>
    <row r="13764" spans="34:41" ht="15" customHeight="1">
      <c r="AH13764" s="161">
        <v>48.139973636856837</v>
      </c>
      <c r="AI13764" s="59">
        <v>0.13223554193973541</v>
      </c>
      <c r="AJ13764" s="59">
        <v>0.21684981882572174</v>
      </c>
      <c r="AK13764" s="59">
        <v>2.913288027048111E-2</v>
      </c>
      <c r="AL13764" s="59">
        <v>4.8378348350524902E-2</v>
      </c>
      <c r="AN13764" s="104">
        <v>10.358565330505371</v>
      </c>
      <c r="AO13764" s="104">
        <v>3</v>
      </c>
    </row>
    <row r="13765" spans="34:41" ht="15" customHeight="1">
      <c r="AH13765" s="161">
        <v>48.143830382264191</v>
      </c>
      <c r="AI13765" s="59">
        <v>0.13223554193973541</v>
      </c>
      <c r="AJ13765" s="59">
        <v>0.21684981882572174</v>
      </c>
      <c r="AK13765" s="59">
        <v>2.913288027048111E-2</v>
      </c>
      <c r="AL13765" s="59">
        <v>4.8378348350524902E-2</v>
      </c>
      <c r="AN13765" s="104">
        <v>6.470588207244873</v>
      </c>
      <c r="AO13765" s="104">
        <v>1</v>
      </c>
    </row>
    <row r="13766" spans="34:41" ht="15" customHeight="1">
      <c r="AH13766" s="161">
        <v>48.145252015917542</v>
      </c>
      <c r="AI13766" s="59">
        <v>0.13223554193973541</v>
      </c>
      <c r="AJ13766" s="59">
        <v>0.21684981882572174</v>
      </c>
      <c r="AK13766" s="59">
        <v>2.913288027048111E-2</v>
      </c>
      <c r="AL13766" s="59">
        <v>4.8378348350524902E-2</v>
      </c>
      <c r="AN13766" s="104">
        <v>7.4869108200073242</v>
      </c>
      <c r="AO13766" s="104">
        <v>97</v>
      </c>
    </row>
    <row r="13767" spans="34:41" ht="15" customHeight="1">
      <c r="AH13767" s="161">
        <v>48.145527969960256</v>
      </c>
      <c r="AI13767" s="59">
        <v>0.13223554193973541</v>
      </c>
      <c r="AJ13767" s="59">
        <v>0.21684981882572174</v>
      </c>
      <c r="AK13767" s="59">
        <v>2.913288027048111E-2</v>
      </c>
      <c r="AL13767" s="59">
        <v>4.8378348350524902E-2</v>
      </c>
      <c r="AN13767" s="104">
        <v>12.5</v>
      </c>
      <c r="AO13767" s="104">
        <v>0</v>
      </c>
    </row>
    <row r="13768" spans="34:41" ht="15" customHeight="1">
      <c r="AH13768" s="161">
        <v>48.150676489263823</v>
      </c>
      <c r="AI13768" s="59">
        <v>0.13223554193973541</v>
      </c>
      <c r="AJ13768" s="59">
        <v>0.21684981882572174</v>
      </c>
      <c r="AK13768" s="59">
        <v>2.913288027048111E-2</v>
      </c>
      <c r="AL13768" s="59">
        <v>4.8378348350524902E-2</v>
      </c>
      <c r="AN13768" s="104">
        <v>8.9631786346435547</v>
      </c>
      <c r="AO13768" s="104">
        <v>30</v>
      </c>
    </row>
    <row r="13769" spans="34:41" ht="15" customHeight="1">
      <c r="AH13769" s="161">
        <v>48.155061459905824</v>
      </c>
      <c r="AI13769" s="59">
        <v>0.13223554193973541</v>
      </c>
      <c r="AJ13769" s="59">
        <v>0.21684981882572174</v>
      </c>
      <c r="AK13769" s="59">
        <v>2.913288027048111E-2</v>
      </c>
      <c r="AL13769" s="59">
        <v>4.8378348350524902E-2</v>
      </c>
      <c r="AN13769" s="104">
        <v>3.4883720874786377</v>
      </c>
      <c r="AO13769" s="104">
        <v>5</v>
      </c>
    </row>
    <row r="13770" spans="34:41" ht="15" customHeight="1">
      <c r="AH13770" s="161">
        <v>48.158073557986931</v>
      </c>
      <c r="AI13770" s="59">
        <v>0.13223554193973541</v>
      </c>
      <c r="AJ13770" s="59">
        <v>0.21684981882572174</v>
      </c>
      <c r="AK13770" s="59">
        <v>2.913288027048111E-2</v>
      </c>
      <c r="AL13770" s="59">
        <v>4.8378348350524902E-2</v>
      </c>
      <c r="AN13770" s="104">
        <v>17.757009506225586</v>
      </c>
      <c r="AO13770" s="104">
        <v>9</v>
      </c>
    </row>
    <row r="13771" spans="34:41" ht="15" customHeight="1">
      <c r="AH13771" s="161">
        <v>48.158280457920597</v>
      </c>
      <c r="AI13771" s="59">
        <v>0.13223554193973541</v>
      </c>
      <c r="AJ13771" s="59">
        <v>0.21684981882572174</v>
      </c>
      <c r="AK13771" s="59">
        <v>2.913288027048111E-2</v>
      </c>
      <c r="AL13771" s="59">
        <v>4.8378348350524902E-2</v>
      </c>
      <c r="AN13771" s="104">
        <v>9.7276268005371094</v>
      </c>
      <c r="AO13771" s="104">
        <v>26</v>
      </c>
    </row>
    <row r="13772" spans="34:41" ht="15" customHeight="1">
      <c r="AH13772" s="161">
        <v>48.160732759024214</v>
      </c>
      <c r="AI13772" s="59">
        <v>0.13223554193973541</v>
      </c>
      <c r="AJ13772" s="59">
        <v>0.21684981882572174</v>
      </c>
      <c r="AK13772" s="59">
        <v>2.913288027048111E-2</v>
      </c>
      <c r="AL13772" s="59">
        <v>4.8378348350524902E-2</v>
      </c>
      <c r="AN13772" s="104">
        <v>7.314974308013916</v>
      </c>
      <c r="AO13772" s="104">
        <v>18</v>
      </c>
    </row>
    <row r="13773" spans="34:41" ht="15" customHeight="1">
      <c r="AH13773" s="161">
        <v>48.165602672825685</v>
      </c>
      <c r="AI13773" s="59">
        <v>0.13223554193973541</v>
      </c>
      <c r="AJ13773" s="59">
        <v>0.21684981882572174</v>
      </c>
      <c r="AK13773" s="59">
        <v>2.913288027048111E-2</v>
      </c>
      <c r="AL13773" s="59">
        <v>4.8839729279279709E-2</v>
      </c>
      <c r="AN13773" s="104">
        <v>8.3333330154418945</v>
      </c>
      <c r="AO13773" s="104">
        <v>3</v>
      </c>
    </row>
    <row r="13774" spans="34:41" ht="15" customHeight="1">
      <c r="AH13774" s="161">
        <v>48.172553378225167</v>
      </c>
      <c r="AI13774" s="59">
        <v>0.13223554193973541</v>
      </c>
      <c r="AJ13774" s="59">
        <v>0.21684981882572174</v>
      </c>
      <c r="AK13774" s="59">
        <v>2.9424324631690979E-2</v>
      </c>
      <c r="AL13774" s="59">
        <v>4.8839729279279709E-2</v>
      </c>
      <c r="AN13774" s="104">
        <v>6.3106794357299805</v>
      </c>
      <c r="AO13774" s="104">
        <v>21</v>
      </c>
    </row>
    <row r="13775" spans="34:41" ht="15" customHeight="1">
      <c r="AH13775" s="161">
        <v>48.172851361385447</v>
      </c>
      <c r="AI13775" s="59">
        <v>0.13223554193973541</v>
      </c>
      <c r="AJ13775" s="59">
        <v>0.21684981882572174</v>
      </c>
      <c r="AK13775" s="59">
        <v>2.9424324631690979E-2</v>
      </c>
      <c r="AL13775" s="59">
        <v>4.8839729279279709E-2</v>
      </c>
      <c r="AN13775" s="104">
        <v>6.0402684211730957</v>
      </c>
      <c r="AO13775" s="104">
        <v>41</v>
      </c>
    </row>
    <row r="13776" spans="34:41" ht="15" customHeight="1">
      <c r="AH13776" s="161">
        <v>48.174350096674019</v>
      </c>
      <c r="AI13776" s="59">
        <v>0.13223554193973541</v>
      </c>
      <c r="AJ13776" s="59">
        <v>0.21684981882572174</v>
      </c>
      <c r="AK13776" s="59">
        <v>2.9424324631690979E-2</v>
      </c>
      <c r="AL13776" s="59">
        <v>4.8839729279279709E-2</v>
      </c>
      <c r="AN13776" s="104">
        <v>5.4794521331787109</v>
      </c>
      <c r="AO13776" s="104">
        <v>5</v>
      </c>
    </row>
    <row r="13777" spans="34:41" ht="15" customHeight="1">
      <c r="AH13777" s="161">
        <v>48.174416079155854</v>
      </c>
      <c r="AI13777" s="59">
        <v>0.13223554193973541</v>
      </c>
      <c r="AJ13777" s="59">
        <v>0.21684981882572174</v>
      </c>
      <c r="AK13777" s="59">
        <v>2.9424324631690979E-2</v>
      </c>
      <c r="AL13777" s="59">
        <v>4.8839729279279709E-2</v>
      </c>
      <c r="AN13777" s="104">
        <v>8.3720932006835938</v>
      </c>
      <c r="AO13777" s="104">
        <v>3</v>
      </c>
    </row>
    <row r="13778" spans="34:41" ht="15" customHeight="1">
      <c r="AH13778" s="161">
        <v>48.178452729288374</v>
      </c>
      <c r="AI13778" s="59">
        <v>0.13223554193973541</v>
      </c>
      <c r="AJ13778" s="59">
        <v>0.21684981882572174</v>
      </c>
      <c r="AK13778" s="59">
        <v>2.9424324631690979E-2</v>
      </c>
      <c r="AL13778" s="59">
        <v>4.8839729279279709E-2</v>
      </c>
      <c r="AN13778" s="104">
        <v>11.827957153320313</v>
      </c>
      <c r="AO13778" s="104">
        <v>7</v>
      </c>
    </row>
    <row r="13779" spans="34:41" ht="15" customHeight="1">
      <c r="AH13779" s="161">
        <v>48.181324915484652</v>
      </c>
      <c r="AI13779" s="59">
        <v>0.13223554193973541</v>
      </c>
      <c r="AJ13779" s="59">
        <v>0.21684981882572174</v>
      </c>
      <c r="AK13779" s="59">
        <v>2.9424324631690979E-2</v>
      </c>
      <c r="AL13779" s="59">
        <v>4.8839729279279709E-2</v>
      </c>
      <c r="AN13779" s="104">
        <v>8.8888893127441406</v>
      </c>
      <c r="AO13779" s="104">
        <v>21</v>
      </c>
    </row>
    <row r="13780" spans="34:41" ht="15" customHeight="1">
      <c r="AH13780" s="161">
        <v>48.183067831363701</v>
      </c>
      <c r="AI13780" s="59">
        <v>0.13223554193973541</v>
      </c>
      <c r="AJ13780" s="59">
        <v>0.21684981882572174</v>
      </c>
      <c r="AK13780" s="59">
        <v>2.9424324631690979E-2</v>
      </c>
      <c r="AL13780" s="59">
        <v>4.8839729279279709E-2</v>
      </c>
      <c r="AN13780" s="104">
        <v>8.2621078491210938</v>
      </c>
      <c r="AO13780" s="104">
        <v>7</v>
      </c>
    </row>
    <row r="13781" spans="34:41" ht="15" customHeight="1">
      <c r="AH13781" s="161">
        <v>48.183657205785686</v>
      </c>
      <c r="AI13781" s="59">
        <v>0.13223554193973541</v>
      </c>
      <c r="AJ13781" s="59">
        <v>0.21858145296573639</v>
      </c>
      <c r="AK13781" s="59">
        <v>2.9424324631690979E-2</v>
      </c>
      <c r="AL13781" s="59">
        <v>4.8839729279279709E-2</v>
      </c>
      <c r="AN13781" s="104">
        <v>20.338983535766602</v>
      </c>
      <c r="AO13781" s="104">
        <v>5</v>
      </c>
    </row>
    <row r="13782" spans="34:41" ht="15" customHeight="1">
      <c r="AH13782" s="161">
        <v>48.186354470399969</v>
      </c>
      <c r="AI13782" s="59">
        <v>0.13223554193973541</v>
      </c>
      <c r="AJ13782" s="59">
        <v>0.21858145296573639</v>
      </c>
      <c r="AK13782" s="59">
        <v>2.9424324631690979E-2</v>
      </c>
      <c r="AL13782" s="59">
        <v>4.8839729279279709E-2</v>
      </c>
      <c r="AN13782" s="104">
        <v>11.494253158569336</v>
      </c>
      <c r="AO13782" s="104">
        <v>4</v>
      </c>
    </row>
    <row r="13783" spans="34:41" ht="15" customHeight="1">
      <c r="AH13783" s="161">
        <v>48.189969302783915</v>
      </c>
      <c r="AI13783" s="59">
        <v>0.13223554193973541</v>
      </c>
      <c r="AJ13783" s="59">
        <v>0.21858145296573639</v>
      </c>
      <c r="AK13783" s="59">
        <v>2.9424324631690979E-2</v>
      </c>
      <c r="AL13783" s="59">
        <v>4.8839729279279709E-2</v>
      </c>
      <c r="AN13783" s="104">
        <v>13.095237731933594</v>
      </c>
      <c r="AO13783" s="104">
        <v>6</v>
      </c>
    </row>
    <row r="13784" spans="34:41" ht="15" customHeight="1">
      <c r="AH13784" s="161">
        <v>48.197224941711852</v>
      </c>
      <c r="AI13784" s="59">
        <v>0.13223554193973541</v>
      </c>
      <c r="AJ13784" s="59">
        <v>0.21858145296573639</v>
      </c>
      <c r="AK13784" s="59">
        <v>2.9424324631690979E-2</v>
      </c>
      <c r="AL13784" s="59">
        <v>4.8839729279279709E-2</v>
      </c>
      <c r="AN13784" s="104">
        <v>7.7894735336303711</v>
      </c>
      <c r="AO13784" s="104">
        <v>12</v>
      </c>
    </row>
    <row r="13785" spans="34:41" ht="15" customHeight="1">
      <c r="AH13785" s="161">
        <v>48.202813471234315</v>
      </c>
      <c r="AI13785" s="59">
        <v>0.13223554193973541</v>
      </c>
      <c r="AJ13785" s="59">
        <v>0.21858145296573639</v>
      </c>
      <c r="AK13785" s="59">
        <v>2.9424324631690979E-2</v>
      </c>
      <c r="AL13785" s="59">
        <v>4.8839729279279709E-2</v>
      </c>
      <c r="AN13785" s="104">
        <v>8.9285717010498047</v>
      </c>
      <c r="AO13785" s="104">
        <v>4</v>
      </c>
    </row>
    <row r="13786" spans="34:41" ht="15" customHeight="1">
      <c r="AH13786" s="161">
        <v>48.20411330591611</v>
      </c>
      <c r="AI13786" s="59">
        <v>0.13223554193973541</v>
      </c>
      <c r="AJ13786" s="59">
        <v>0.21858145296573639</v>
      </c>
      <c r="AK13786" s="59">
        <v>2.9424324631690979E-2</v>
      </c>
      <c r="AL13786" s="59">
        <v>4.8839729279279709E-2</v>
      </c>
      <c r="AN13786" s="104">
        <v>7.7894735336303711</v>
      </c>
      <c r="AO13786" s="104">
        <v>21</v>
      </c>
    </row>
    <row r="13787" spans="34:41" ht="15" customHeight="1">
      <c r="AH13787" s="161">
        <v>48.206492452504797</v>
      </c>
      <c r="AI13787" s="59">
        <v>0.13223554193973541</v>
      </c>
      <c r="AJ13787" s="59">
        <v>0.21858145296573639</v>
      </c>
      <c r="AK13787" s="59">
        <v>2.9424324631690979E-2</v>
      </c>
      <c r="AL13787" s="59">
        <v>4.8839729279279709E-2</v>
      </c>
      <c r="AN13787" s="104">
        <v>9.0517244338989258</v>
      </c>
      <c r="AO13787" s="104">
        <v>3</v>
      </c>
    </row>
    <row r="13788" spans="34:41" ht="15" customHeight="1">
      <c r="AH13788" s="161">
        <v>48.20925494721498</v>
      </c>
      <c r="AI13788" s="59">
        <v>0.13223554193973541</v>
      </c>
      <c r="AJ13788" s="59">
        <v>0.21858145296573639</v>
      </c>
      <c r="AK13788" s="59">
        <v>2.9424324631690979E-2</v>
      </c>
      <c r="AL13788" s="59">
        <v>4.8839729279279709E-2</v>
      </c>
      <c r="AN13788" s="104">
        <v>10.958904266357422</v>
      </c>
      <c r="AO13788" s="104">
        <v>0</v>
      </c>
    </row>
    <row r="13789" spans="34:41" ht="15" customHeight="1">
      <c r="AH13789" s="161">
        <v>48.216978756898293</v>
      </c>
      <c r="AI13789" s="59">
        <v>0.13223554193973541</v>
      </c>
      <c r="AJ13789" s="59">
        <v>0.21858145296573639</v>
      </c>
      <c r="AK13789" s="59">
        <v>2.9424324631690979E-2</v>
      </c>
      <c r="AL13789" s="59">
        <v>4.8839729279279709E-2</v>
      </c>
      <c r="AN13789" s="104">
        <v>3.2608695030212402</v>
      </c>
      <c r="AO13789" s="104">
        <v>2</v>
      </c>
    </row>
    <row r="13790" spans="34:41" ht="15" customHeight="1">
      <c r="AH13790" s="161">
        <v>48.21824916091154</v>
      </c>
      <c r="AI13790" s="59">
        <v>0.13223554193973541</v>
      </c>
      <c r="AJ13790" s="59">
        <v>0.21858145296573639</v>
      </c>
      <c r="AK13790" s="59">
        <v>2.9424324631690979E-2</v>
      </c>
      <c r="AL13790" s="59">
        <v>4.8839729279279709E-2</v>
      </c>
      <c r="AN13790" s="104">
        <v>17.283950805664063</v>
      </c>
      <c r="AO13790" s="104">
        <v>3</v>
      </c>
    </row>
    <row r="13791" spans="34:41" ht="15" customHeight="1">
      <c r="AH13791" s="161">
        <v>48.218621824688228</v>
      </c>
      <c r="AI13791" s="59">
        <v>0.13223554193973541</v>
      </c>
      <c r="AJ13791" s="59">
        <v>0.21858145296573639</v>
      </c>
      <c r="AK13791" s="59">
        <v>2.9424324631690979E-2</v>
      </c>
      <c r="AL13791" s="59">
        <v>4.8839729279279709E-2</v>
      </c>
      <c r="AN13791" s="104">
        <v>7.4626865386962891</v>
      </c>
      <c r="AO13791" s="104">
        <v>104</v>
      </c>
    </row>
    <row r="13792" spans="34:41" ht="15" customHeight="1">
      <c r="AH13792" s="161">
        <v>48.219150239547091</v>
      </c>
      <c r="AI13792" s="59">
        <v>0.13223554193973541</v>
      </c>
      <c r="AJ13792" s="59">
        <v>0.21858145296573639</v>
      </c>
      <c r="AK13792" s="59">
        <v>2.9424324631690979E-2</v>
      </c>
      <c r="AL13792" s="59">
        <v>4.8839729279279709E-2</v>
      </c>
      <c r="AN13792" s="104">
        <v>8.8050317764282227</v>
      </c>
      <c r="AO13792" s="104">
        <v>95</v>
      </c>
    </row>
    <row r="13793" spans="34:41" ht="15" customHeight="1">
      <c r="AH13793" s="161">
        <v>48.224955279850803</v>
      </c>
      <c r="AI13793" s="59">
        <v>0.13223554193973541</v>
      </c>
      <c r="AJ13793" s="59">
        <v>0.21858145296573639</v>
      </c>
      <c r="AK13793" s="59">
        <v>2.9424324631690979E-2</v>
      </c>
      <c r="AL13793" s="59">
        <v>4.8839729279279709E-2</v>
      </c>
      <c r="AN13793" s="104">
        <v>6.205559253692627</v>
      </c>
      <c r="AO13793" s="104">
        <v>114</v>
      </c>
    </row>
    <row r="13794" spans="34:41" ht="15" customHeight="1">
      <c r="AH13794" s="161">
        <v>48.227911354515449</v>
      </c>
      <c r="AI13794" s="59">
        <v>0.13223554193973541</v>
      </c>
      <c r="AJ13794" s="59">
        <v>0.21858145296573639</v>
      </c>
      <c r="AK13794" s="59">
        <v>2.9424324631690979E-2</v>
      </c>
      <c r="AL13794" s="59">
        <v>4.8839729279279709E-2</v>
      </c>
      <c r="AN13794" s="104">
        <v>5.8252425193786621</v>
      </c>
      <c r="AO13794" s="104">
        <v>96</v>
      </c>
    </row>
    <row r="13795" spans="34:41" ht="15" customHeight="1">
      <c r="AH13795" s="161">
        <v>48.238604092550524</v>
      </c>
      <c r="AI13795" s="59">
        <v>0.13223554193973541</v>
      </c>
      <c r="AJ13795" s="59">
        <v>0.21858145296573639</v>
      </c>
      <c r="AK13795" s="59">
        <v>2.9424324631690979E-2</v>
      </c>
      <c r="AL13795" s="59">
        <v>4.8839729279279709E-2</v>
      </c>
      <c r="AN13795" s="104">
        <v>7.3476700782775879</v>
      </c>
      <c r="AO13795" s="104">
        <v>109</v>
      </c>
    </row>
    <row r="13796" spans="34:41" ht="15" customHeight="1">
      <c r="AH13796" s="161">
        <v>48.239286221498801</v>
      </c>
      <c r="AI13796" s="59">
        <v>0.13223554193973541</v>
      </c>
      <c r="AJ13796" s="59">
        <v>0.21858145296573639</v>
      </c>
      <c r="AK13796" s="59">
        <v>2.9424324631690979E-2</v>
      </c>
      <c r="AL13796" s="59">
        <v>4.8839729279279709E-2</v>
      </c>
      <c r="AN13796" s="104">
        <v>5.1212940216064453</v>
      </c>
      <c r="AO13796" s="104">
        <v>102</v>
      </c>
    </row>
    <row r="13797" spans="34:41" ht="15" customHeight="1">
      <c r="AH13797" s="161">
        <v>48.239394283522287</v>
      </c>
      <c r="AI13797" s="59">
        <v>0.13223554193973541</v>
      </c>
      <c r="AJ13797" s="59">
        <v>0.21858145296573639</v>
      </c>
      <c r="AK13797" s="59">
        <v>2.9424324631690979E-2</v>
      </c>
      <c r="AL13797" s="59">
        <v>4.8839729279279709E-2</v>
      </c>
      <c r="AN13797" s="104">
        <v>7.3666386604309082</v>
      </c>
      <c r="AO13797" s="104">
        <v>95</v>
      </c>
    </row>
    <row r="13798" spans="34:41" ht="15" customHeight="1">
      <c r="AH13798" s="161">
        <v>48.240272461985732</v>
      </c>
      <c r="AI13798" s="59">
        <v>0.13223554193973541</v>
      </c>
      <c r="AJ13798" s="59">
        <v>0.21858145296573639</v>
      </c>
      <c r="AK13798" s="59">
        <v>2.9424324631690979E-2</v>
      </c>
      <c r="AL13798" s="59">
        <v>4.8839729279279709E-2</v>
      </c>
      <c r="AN13798" s="104">
        <v>15.579710006713867</v>
      </c>
      <c r="AO13798" s="104">
        <v>6</v>
      </c>
    </row>
    <row r="13799" spans="34:41" ht="15" customHeight="1">
      <c r="AH13799" s="161">
        <v>48.256865471599539</v>
      </c>
      <c r="AI13799" s="59">
        <v>0.13223554193973541</v>
      </c>
      <c r="AJ13799" s="59">
        <v>0.21858145296573639</v>
      </c>
      <c r="AK13799" s="59">
        <v>2.9424324631690979E-2</v>
      </c>
      <c r="AL13799" s="59">
        <v>4.8839729279279709E-2</v>
      </c>
      <c r="AN13799" s="104">
        <v>8.2386360168457031</v>
      </c>
      <c r="AO13799" s="104">
        <v>15</v>
      </c>
    </row>
    <row r="13800" spans="34:41" ht="15" customHeight="1">
      <c r="AH13800" s="161">
        <v>48.257132146773969</v>
      </c>
      <c r="AI13800" s="59">
        <v>0.13223554193973541</v>
      </c>
      <c r="AJ13800" s="59">
        <v>0.21858145296573639</v>
      </c>
      <c r="AK13800" s="59">
        <v>2.9424324631690979E-2</v>
      </c>
      <c r="AL13800" s="59">
        <v>4.8839729279279709E-2</v>
      </c>
      <c r="AN13800" s="104">
        <v>8.6750783920288086</v>
      </c>
      <c r="AO13800" s="104">
        <v>49</v>
      </c>
    </row>
    <row r="13801" spans="34:41" ht="15" customHeight="1">
      <c r="AH13801" s="161">
        <v>48.260274470362937</v>
      </c>
      <c r="AI13801" s="59">
        <v>0.13365784287452698</v>
      </c>
      <c r="AJ13801" s="59">
        <v>0.21858145296573639</v>
      </c>
      <c r="AK13801" s="59">
        <v>2.9424324631690979E-2</v>
      </c>
      <c r="AL13801" s="59">
        <v>4.8839729279279709E-2</v>
      </c>
      <c r="AN13801" s="104">
        <v>10.997067451477051</v>
      </c>
      <c r="AO13801" s="104">
        <v>45</v>
      </c>
    </row>
    <row r="13802" spans="34:41" ht="15" customHeight="1">
      <c r="AH13802" s="161">
        <v>48.265915862898098</v>
      </c>
      <c r="AI13802" s="59">
        <v>0.13365784287452698</v>
      </c>
      <c r="AJ13802" s="59">
        <v>0.21858145296573639</v>
      </c>
      <c r="AK13802" s="59">
        <v>2.9424324631690979E-2</v>
      </c>
      <c r="AL13802" s="59">
        <v>4.8839729279279709E-2</v>
      </c>
      <c r="AN13802" s="104">
        <v>7.2599530220031738</v>
      </c>
      <c r="AO13802" s="104">
        <v>35</v>
      </c>
    </row>
    <row r="13803" spans="34:41" ht="15" customHeight="1">
      <c r="AH13803" s="161">
        <v>48.267315370691932</v>
      </c>
      <c r="AI13803" s="59">
        <v>0.13365784287452698</v>
      </c>
      <c r="AJ13803" s="59">
        <v>0.21858145296573639</v>
      </c>
      <c r="AK13803" s="59">
        <v>2.9424324631690979E-2</v>
      </c>
      <c r="AL13803" s="59">
        <v>4.8839729279279709E-2</v>
      </c>
      <c r="AN13803" s="104">
        <v>12.307692527770996</v>
      </c>
      <c r="AO13803" s="104">
        <v>12</v>
      </c>
    </row>
    <row r="13804" spans="34:41" ht="15" customHeight="1">
      <c r="AH13804" s="161">
        <v>48.271519206608538</v>
      </c>
      <c r="AI13804" s="59">
        <v>0.13365784287452698</v>
      </c>
      <c r="AJ13804" s="59">
        <v>0.21858145296573639</v>
      </c>
      <c r="AK13804" s="59">
        <v>2.9424324631690979E-2</v>
      </c>
      <c r="AL13804" s="59">
        <v>4.8839729279279709E-2</v>
      </c>
      <c r="AN13804" s="104">
        <v>17.391304016113281</v>
      </c>
      <c r="AO13804" s="104">
        <v>2</v>
      </c>
    </row>
    <row r="13805" spans="34:41" ht="15" customHeight="1">
      <c r="AH13805" s="161">
        <v>48.281788600864502</v>
      </c>
      <c r="AI13805" s="59">
        <v>0.13365784287452698</v>
      </c>
      <c r="AJ13805" s="59">
        <v>0.21858145296573639</v>
      </c>
      <c r="AK13805" s="59">
        <v>2.9424324631690979E-2</v>
      </c>
      <c r="AL13805" s="59">
        <v>4.8839729279279709E-2</v>
      </c>
      <c r="AN13805" s="104">
        <v>16.721311569213867</v>
      </c>
      <c r="AO13805" s="104">
        <v>24</v>
      </c>
    </row>
    <row r="13806" spans="34:41" ht="15" customHeight="1">
      <c r="AH13806" s="161">
        <v>48.285518160405253</v>
      </c>
      <c r="AI13806" s="59">
        <v>0.13365784287452698</v>
      </c>
      <c r="AJ13806" s="59">
        <v>0.21858145296573639</v>
      </c>
      <c r="AK13806" s="59">
        <v>2.9424324631690979E-2</v>
      </c>
      <c r="AL13806" s="59">
        <v>4.8839729279279709E-2</v>
      </c>
      <c r="AN13806" s="104">
        <v>9.6610174179077148</v>
      </c>
      <c r="AO13806" s="104">
        <v>49</v>
      </c>
    </row>
    <row r="13807" spans="34:41" ht="15" customHeight="1">
      <c r="AH13807" s="161">
        <v>48.288907048113998</v>
      </c>
      <c r="AI13807" s="59">
        <v>0.13365784287452698</v>
      </c>
      <c r="AJ13807" s="59">
        <v>0.21858145296573639</v>
      </c>
      <c r="AK13807" s="59">
        <v>2.9424324631690979E-2</v>
      </c>
      <c r="AL13807" s="59">
        <v>4.8839729279279709E-2</v>
      </c>
      <c r="AN13807" s="104">
        <v>11.111110687255859</v>
      </c>
      <c r="AO13807" s="104">
        <v>7</v>
      </c>
    </row>
    <row r="13808" spans="34:41" ht="15" customHeight="1">
      <c r="AH13808" s="161">
        <v>48.292315667416055</v>
      </c>
      <c r="AI13808" s="59">
        <v>0.13365784287452698</v>
      </c>
      <c r="AJ13808" s="59">
        <v>0.21858145296573639</v>
      </c>
      <c r="AK13808" s="59">
        <v>2.9424324631690979E-2</v>
      </c>
      <c r="AL13808" s="59">
        <v>4.8839729279279709E-2</v>
      </c>
      <c r="AN13808" s="104">
        <v>21.052631378173828</v>
      </c>
      <c r="AO13808" s="104">
        <v>3</v>
      </c>
    </row>
    <row r="13809" spans="34:41" ht="15" customHeight="1">
      <c r="AH13809" s="161">
        <v>48.294966549124673</v>
      </c>
      <c r="AI13809" s="59">
        <v>0.13365784287452698</v>
      </c>
      <c r="AJ13809" s="59">
        <v>0.21858145296573639</v>
      </c>
      <c r="AK13809" s="59">
        <v>2.9424324631690979E-2</v>
      </c>
      <c r="AL13809" s="59">
        <v>4.8839729279279709E-2</v>
      </c>
      <c r="AN13809" s="104">
        <v>10.344827651977539</v>
      </c>
      <c r="AO13809" s="104">
        <v>2</v>
      </c>
    </row>
    <row r="13810" spans="34:41" ht="15" customHeight="1">
      <c r="AH13810" s="161">
        <v>48.295069374947069</v>
      </c>
      <c r="AI13810" s="59">
        <v>0.13365784287452698</v>
      </c>
      <c r="AJ13810" s="59">
        <v>0.21858145296573639</v>
      </c>
      <c r="AK13810" s="59">
        <v>2.9424324631690979E-2</v>
      </c>
      <c r="AL13810" s="59">
        <v>4.8839729279279709E-2</v>
      </c>
      <c r="AN13810" s="104">
        <v>14.166666984558105</v>
      </c>
      <c r="AO13810" s="104">
        <v>37</v>
      </c>
    </row>
    <row r="13811" spans="34:41" ht="15" customHeight="1">
      <c r="AH13811" s="161">
        <v>48.296481349160175</v>
      </c>
      <c r="AI13811" s="59">
        <v>0.13365784287452698</v>
      </c>
      <c r="AJ13811" s="59">
        <v>0.21858145296573639</v>
      </c>
      <c r="AK13811" s="59">
        <v>2.9424324631690979E-2</v>
      </c>
      <c r="AL13811" s="59">
        <v>4.8839729279279709E-2</v>
      </c>
      <c r="AN13811" s="104">
        <v>7.1428570747375488</v>
      </c>
      <c r="AO13811" s="104">
        <v>45</v>
      </c>
    </row>
    <row r="13812" spans="34:41" ht="15" customHeight="1">
      <c r="AH13812" s="161">
        <v>48.300138838581574</v>
      </c>
      <c r="AI13812" s="59">
        <v>0.13365784287452698</v>
      </c>
      <c r="AJ13812" s="59">
        <v>0.21858145296573639</v>
      </c>
      <c r="AK13812" s="59">
        <v>2.9424324631690979E-2</v>
      </c>
      <c r="AL13812" s="59">
        <v>4.8839729279279709E-2</v>
      </c>
      <c r="AN13812" s="104">
        <v>8.3860759735107422</v>
      </c>
      <c r="AO13812" s="104">
        <v>48</v>
      </c>
    </row>
    <row r="13813" spans="34:41" ht="15" customHeight="1">
      <c r="AH13813" s="161">
        <v>48.300474414942812</v>
      </c>
      <c r="AI13813" s="59">
        <v>0.13365784287452698</v>
      </c>
      <c r="AJ13813" s="59">
        <v>0.21858145296573639</v>
      </c>
      <c r="AK13813" s="59">
        <v>2.9424324631690979E-2</v>
      </c>
      <c r="AL13813" s="59">
        <v>4.8839729279279709E-2</v>
      </c>
      <c r="AN13813" s="104">
        <v>10.064516067504883</v>
      </c>
      <c r="AO13813" s="104">
        <v>32</v>
      </c>
    </row>
    <row r="13814" spans="34:41" ht="15" customHeight="1">
      <c r="AH13814" s="161">
        <v>48.302737301840153</v>
      </c>
      <c r="AI13814" s="59">
        <v>0.13365784287452698</v>
      </c>
      <c r="AJ13814" s="59">
        <v>0.21858145296573639</v>
      </c>
      <c r="AK13814" s="59">
        <v>2.9424324631690979E-2</v>
      </c>
      <c r="AL13814" s="59">
        <v>4.8839729279279709E-2</v>
      </c>
      <c r="AN13814" s="104">
        <v>9.0651559829711914</v>
      </c>
      <c r="AO13814" s="104">
        <v>19</v>
      </c>
    </row>
    <row r="13815" spans="34:41" ht="15" customHeight="1">
      <c r="AH13815" s="161">
        <v>48.306733460099451</v>
      </c>
      <c r="AI13815" s="59">
        <v>0.13365784287452698</v>
      </c>
      <c r="AJ13815" s="59">
        <v>0.21858145296573639</v>
      </c>
      <c r="AK13815" s="59">
        <v>2.9424324631690979E-2</v>
      </c>
      <c r="AL13815" s="59">
        <v>4.8839729279279709E-2</v>
      </c>
      <c r="AN13815" s="104">
        <v>8.0593166351318359</v>
      </c>
      <c r="AO13815" s="104">
        <v>43</v>
      </c>
    </row>
    <row r="13816" spans="34:41" ht="15" customHeight="1">
      <c r="AH13816" s="161">
        <v>48.308725560505522</v>
      </c>
      <c r="AI13816" s="59">
        <v>0.13365784287452698</v>
      </c>
      <c r="AJ13816" s="59">
        <v>0.21858145296573639</v>
      </c>
      <c r="AK13816" s="59">
        <v>2.9424324631690979E-2</v>
      </c>
      <c r="AL13816" s="59">
        <v>4.8839729279279709E-2</v>
      </c>
      <c r="AN13816" s="104">
        <v>10.101010322570801</v>
      </c>
      <c r="AO13816" s="104">
        <v>19</v>
      </c>
    </row>
    <row r="13817" spans="34:41" ht="15" customHeight="1">
      <c r="AH13817" s="161">
        <v>48.309884219690929</v>
      </c>
      <c r="AI13817" s="59">
        <v>0.13365784287452698</v>
      </c>
      <c r="AJ13817" s="59">
        <v>0.21858145296573639</v>
      </c>
      <c r="AK13817" s="59">
        <v>2.9424324631690979E-2</v>
      </c>
      <c r="AL13817" s="59">
        <v>4.8839729279279709E-2</v>
      </c>
      <c r="AN13817" s="104">
        <v>7.5949368476867676</v>
      </c>
      <c r="AO13817" s="104">
        <v>28</v>
      </c>
    </row>
    <row r="13818" spans="34:41" ht="15" customHeight="1">
      <c r="AH13818" s="161">
        <v>48.31207777516601</v>
      </c>
      <c r="AI13818" s="59">
        <v>0.13365784287452698</v>
      </c>
      <c r="AJ13818" s="59">
        <v>0.21858145296573639</v>
      </c>
      <c r="AK13818" s="59">
        <v>2.9424324631690979E-2</v>
      </c>
      <c r="AL13818" s="59">
        <v>4.8839729279279709E-2</v>
      </c>
      <c r="AN13818" s="104">
        <v>6.6513762474060059</v>
      </c>
      <c r="AO13818" s="104">
        <v>7</v>
      </c>
    </row>
    <row r="13819" spans="34:41" ht="15" customHeight="1">
      <c r="AH13819" s="161">
        <v>48.316816178894271</v>
      </c>
      <c r="AI13819" s="59">
        <v>0.13365784287452698</v>
      </c>
      <c r="AJ13819" s="59">
        <v>0.21858145296573639</v>
      </c>
      <c r="AK13819" s="59">
        <v>2.9424324631690979E-2</v>
      </c>
      <c r="AL13819" s="59">
        <v>4.9302678555250168E-2</v>
      </c>
      <c r="AN13819" s="104">
        <v>9.2748737335205078</v>
      </c>
      <c r="AO13819" s="104">
        <v>107</v>
      </c>
    </row>
    <row r="13820" spans="34:41" ht="15" customHeight="1">
      <c r="AH13820" s="161">
        <v>48.318055808020361</v>
      </c>
      <c r="AI13820" s="59">
        <v>0.13365784287452698</v>
      </c>
      <c r="AJ13820" s="59">
        <v>0.21858145296573639</v>
      </c>
      <c r="AK13820" s="59">
        <v>2.9424324631690979E-2</v>
      </c>
      <c r="AL13820" s="59">
        <v>4.9302678555250168E-2</v>
      </c>
      <c r="AN13820" s="104">
        <v>10.108716011047363</v>
      </c>
      <c r="AO13820" s="104">
        <v>153</v>
      </c>
    </row>
    <row r="13821" spans="34:41" ht="15" customHeight="1">
      <c r="AH13821" s="161">
        <v>48.318534839367416</v>
      </c>
      <c r="AI13821" s="59">
        <v>0.13365784287452698</v>
      </c>
      <c r="AJ13821" s="59">
        <v>0.21858145296573639</v>
      </c>
      <c r="AK13821" s="59">
        <v>2.9424324631690979E-2</v>
      </c>
      <c r="AL13821" s="59">
        <v>4.9302678555250168E-2</v>
      </c>
      <c r="AN13821" s="104">
        <v>11.333333015441895</v>
      </c>
      <c r="AO13821" s="104">
        <v>8</v>
      </c>
    </row>
    <row r="13822" spans="34:41" ht="15" customHeight="1">
      <c r="AH13822" s="161">
        <v>48.319333252872752</v>
      </c>
      <c r="AI13822" s="59">
        <v>0.13365784287452698</v>
      </c>
      <c r="AJ13822" s="59">
        <v>0.21858145296573639</v>
      </c>
      <c r="AK13822" s="59">
        <v>2.971753291785717E-2</v>
      </c>
      <c r="AL13822" s="59">
        <v>4.9302678555250168E-2</v>
      </c>
      <c r="AN13822" s="104">
        <v>10.502283096313477</v>
      </c>
      <c r="AO13822" s="104">
        <v>4</v>
      </c>
    </row>
    <row r="13823" spans="34:41" ht="15" customHeight="1">
      <c r="AH13823" s="161">
        <v>48.323483184701587</v>
      </c>
      <c r="AI13823" s="59">
        <v>0.13365784287452698</v>
      </c>
      <c r="AJ13823" s="59">
        <v>0.21858145296573639</v>
      </c>
      <c r="AK13823" s="59">
        <v>2.971753291785717E-2</v>
      </c>
      <c r="AL13823" s="59">
        <v>4.9302678555250168E-2</v>
      </c>
      <c r="AN13823" s="104">
        <v>10.968921661376953</v>
      </c>
      <c r="AO13823" s="104">
        <v>9</v>
      </c>
    </row>
    <row r="13824" spans="34:41" ht="15" customHeight="1">
      <c r="AH13824" s="161">
        <v>48.323510983091779</v>
      </c>
      <c r="AI13824" s="59">
        <v>0.13365784287452698</v>
      </c>
      <c r="AJ13824" s="59">
        <v>0.21858145296573639</v>
      </c>
      <c r="AK13824" s="59">
        <v>2.971753291785717E-2</v>
      </c>
      <c r="AL13824" s="59">
        <v>4.9302678555250168E-2</v>
      </c>
      <c r="AN13824" s="104">
        <v>8.4527215957641602</v>
      </c>
      <c r="AO13824" s="104">
        <v>8</v>
      </c>
    </row>
    <row r="13825" spans="34:41" ht="15" customHeight="1">
      <c r="AH13825" s="161">
        <v>48.326107402710271</v>
      </c>
      <c r="AI13825" s="59">
        <v>0.13365784287452698</v>
      </c>
      <c r="AJ13825" s="59">
        <v>0.21858145296573639</v>
      </c>
      <c r="AK13825" s="59">
        <v>2.971753291785717E-2</v>
      </c>
      <c r="AL13825" s="59">
        <v>4.9302678555250168E-2</v>
      </c>
      <c r="AN13825" s="104">
        <v>13.541666984558105</v>
      </c>
      <c r="AO13825" s="104">
        <v>32</v>
      </c>
    </row>
    <row r="13826" spans="34:41" ht="15" customHeight="1">
      <c r="AH13826" s="161">
        <v>48.326167829415596</v>
      </c>
      <c r="AI13826" s="59">
        <v>0.13365784287452698</v>
      </c>
      <c r="AJ13826" s="59">
        <v>0.21858145296573639</v>
      </c>
      <c r="AK13826" s="59">
        <v>2.971753291785717E-2</v>
      </c>
      <c r="AL13826" s="59">
        <v>4.9302678555250168E-2</v>
      </c>
      <c r="AN13826" s="104">
        <v>12.676055908203125</v>
      </c>
      <c r="AO13826" s="104">
        <v>5</v>
      </c>
    </row>
    <row r="13827" spans="34:41" ht="15" customHeight="1">
      <c r="AH13827" s="161">
        <v>48.329051366866331</v>
      </c>
      <c r="AI13827" s="59">
        <v>0.13365784287452698</v>
      </c>
      <c r="AJ13827" s="59">
        <v>0.21858145296573639</v>
      </c>
      <c r="AK13827" s="59">
        <v>2.971753291785717E-2</v>
      </c>
      <c r="AL13827" s="59">
        <v>4.9302678555250168E-2</v>
      </c>
      <c r="AN13827" s="104">
        <v>10.813397407531738</v>
      </c>
      <c r="AO13827" s="104">
        <v>33</v>
      </c>
    </row>
    <row r="13828" spans="34:41" ht="15" customHeight="1">
      <c r="AH13828" s="161">
        <v>48.332939378063301</v>
      </c>
      <c r="AI13828" s="59">
        <v>0.13365784287452698</v>
      </c>
      <c r="AJ13828" s="59">
        <v>0.21858145296573639</v>
      </c>
      <c r="AK13828" s="59">
        <v>2.971753291785717E-2</v>
      </c>
      <c r="AL13828" s="59">
        <v>4.9302678555250168E-2</v>
      </c>
      <c r="AN13828" s="104">
        <v>9.1205215454101563</v>
      </c>
      <c r="AO13828" s="104">
        <v>114</v>
      </c>
    </row>
    <row r="13829" spans="34:41" ht="15" customHeight="1">
      <c r="AH13829" s="161">
        <v>48.334019011811769</v>
      </c>
      <c r="AI13829" s="59">
        <v>0.13365784287452698</v>
      </c>
      <c r="AJ13829" s="59">
        <v>0.21858145296573639</v>
      </c>
      <c r="AK13829" s="59">
        <v>2.971753291785717E-2</v>
      </c>
      <c r="AL13829" s="59">
        <v>4.9302678555250168E-2</v>
      </c>
      <c r="AN13829" s="104">
        <v>11.314476013183594</v>
      </c>
      <c r="AO13829" s="104">
        <v>26</v>
      </c>
    </row>
    <row r="13830" spans="34:41" ht="15" customHeight="1">
      <c r="AH13830" s="161">
        <v>48.33535659838747</v>
      </c>
      <c r="AI13830" s="59">
        <v>0.13365784287452698</v>
      </c>
      <c r="AJ13830" s="59">
        <v>0.22033797204494476</v>
      </c>
      <c r="AK13830" s="59">
        <v>2.971753291785717E-2</v>
      </c>
      <c r="AL13830" s="59">
        <v>4.9302678555250168E-2</v>
      </c>
      <c r="AN13830" s="104">
        <v>13.793103218078613</v>
      </c>
      <c r="AO13830" s="104">
        <v>5</v>
      </c>
    </row>
    <row r="13831" spans="34:41" ht="15" customHeight="1">
      <c r="AH13831" s="161">
        <v>48.342336037921655</v>
      </c>
      <c r="AI13831" s="59">
        <v>0.13365784287452698</v>
      </c>
      <c r="AJ13831" s="59">
        <v>0.22033797204494476</v>
      </c>
      <c r="AK13831" s="59">
        <v>2.971753291785717E-2</v>
      </c>
      <c r="AL13831" s="59">
        <v>4.9302678555250168E-2</v>
      </c>
      <c r="AN13831" s="104">
        <v>10.784314155578613</v>
      </c>
      <c r="AO13831" s="104">
        <v>2</v>
      </c>
    </row>
    <row r="13832" spans="34:41" ht="15" customHeight="1">
      <c r="AH13832" s="161">
        <v>48.345763104041076</v>
      </c>
      <c r="AI13832" s="59">
        <v>0.13365784287452698</v>
      </c>
      <c r="AJ13832" s="59">
        <v>0.22033797204494476</v>
      </c>
      <c r="AK13832" s="59">
        <v>2.971753291785717E-2</v>
      </c>
      <c r="AL13832" s="59">
        <v>4.9302678555250168E-2</v>
      </c>
      <c r="AN13832" s="104">
        <v>20.967741012573242</v>
      </c>
      <c r="AO13832" s="104">
        <v>28</v>
      </c>
    </row>
    <row r="13833" spans="34:41" ht="15" customHeight="1">
      <c r="AH13833" s="161">
        <v>48.347777472682701</v>
      </c>
      <c r="AI13833" s="59">
        <v>0.13365784287452698</v>
      </c>
      <c r="AJ13833" s="59">
        <v>0.22033797204494476</v>
      </c>
      <c r="AK13833" s="59">
        <v>2.971753291785717E-2</v>
      </c>
      <c r="AL13833" s="59">
        <v>4.9302678555250168E-2</v>
      </c>
      <c r="AN13833" s="104">
        <v>9.7560977935791016</v>
      </c>
      <c r="AO13833" s="104">
        <v>2</v>
      </c>
    </row>
    <row r="13834" spans="34:41" ht="15" customHeight="1">
      <c r="AH13834" s="161">
        <v>48.353060779657227</v>
      </c>
      <c r="AI13834" s="59">
        <v>0.13365784287452698</v>
      </c>
      <c r="AJ13834" s="59">
        <v>0.22033797204494476</v>
      </c>
      <c r="AK13834" s="59">
        <v>2.971753291785717E-2</v>
      </c>
      <c r="AL13834" s="59">
        <v>4.9302678555250168E-2</v>
      </c>
      <c r="AN13834" s="104">
        <v>1.1764706373214722</v>
      </c>
      <c r="AO13834" s="104">
        <v>160</v>
      </c>
    </row>
    <row r="13835" spans="34:41" ht="15" customHeight="1">
      <c r="AH13835" s="161">
        <v>48.35371481897657</v>
      </c>
      <c r="AI13835" s="59">
        <v>0.13365784287452698</v>
      </c>
      <c r="AJ13835" s="59">
        <v>0.22033797204494476</v>
      </c>
      <c r="AK13835" s="59">
        <v>2.971753291785717E-2</v>
      </c>
      <c r="AL13835" s="59">
        <v>4.9302678555250168E-2</v>
      </c>
      <c r="AN13835" s="104">
        <v>9.2838191986083984</v>
      </c>
      <c r="AO13835" s="104">
        <v>162</v>
      </c>
    </row>
    <row r="13836" spans="34:41" ht="15" customHeight="1">
      <c r="AH13836" s="161">
        <v>48.367372760522983</v>
      </c>
      <c r="AI13836" s="59">
        <v>0.13365784287452698</v>
      </c>
      <c r="AJ13836" s="59">
        <v>0.22033797204494476</v>
      </c>
      <c r="AK13836" s="59">
        <v>2.971753291785717E-2</v>
      </c>
      <c r="AL13836" s="59">
        <v>4.9302678555250168E-2</v>
      </c>
      <c r="AN13836" s="104">
        <v>8.9887638092041016</v>
      </c>
      <c r="AO13836" s="104">
        <v>210</v>
      </c>
    </row>
    <row r="13837" spans="34:41" ht="15" customHeight="1">
      <c r="AH13837" s="161">
        <v>48.373607898945089</v>
      </c>
      <c r="AI13837" s="59">
        <v>0.13365784287452698</v>
      </c>
      <c r="AJ13837" s="59">
        <v>0.22033797204494476</v>
      </c>
      <c r="AK13837" s="59">
        <v>2.971753291785717E-2</v>
      </c>
      <c r="AL13837" s="59">
        <v>4.9302678555250168E-2</v>
      </c>
      <c r="AN13837" s="104">
        <v>8.7613296508789063</v>
      </c>
      <c r="AO13837" s="104">
        <v>136</v>
      </c>
    </row>
    <row r="13838" spans="34:41" ht="15" customHeight="1">
      <c r="AH13838" s="161">
        <v>48.379566247691002</v>
      </c>
      <c r="AI13838" s="59">
        <v>0.13365784287452698</v>
      </c>
      <c r="AJ13838" s="59">
        <v>0.22033797204494476</v>
      </c>
      <c r="AK13838" s="59">
        <v>2.971753291785717E-2</v>
      </c>
      <c r="AL13838" s="59">
        <v>4.9302678555250168E-2</v>
      </c>
      <c r="AN13838" s="104"/>
      <c r="AO13838" s="104"/>
    </row>
    <row r="13839" spans="34:41" ht="15" customHeight="1">
      <c r="AH13839" s="161">
        <v>48.386324364133216</v>
      </c>
      <c r="AI13839" s="59">
        <v>0.13365784287452698</v>
      </c>
      <c r="AJ13839" s="59">
        <v>0.22033797204494476</v>
      </c>
      <c r="AK13839" s="59">
        <v>2.971753291785717E-2</v>
      </c>
      <c r="AL13839" s="59">
        <v>4.9302678555250168E-2</v>
      </c>
      <c r="AN13839" s="104">
        <v>12.260536193847656</v>
      </c>
      <c r="AO13839" s="104">
        <v>199</v>
      </c>
    </row>
    <row r="13840" spans="34:41" ht="15" customHeight="1">
      <c r="AH13840" s="161">
        <v>48.390382907890178</v>
      </c>
      <c r="AI13840" s="59">
        <v>0.13365784287452698</v>
      </c>
      <c r="AJ13840" s="59">
        <v>0.22033797204494476</v>
      </c>
      <c r="AK13840" s="59">
        <v>2.971753291785717E-2</v>
      </c>
      <c r="AL13840" s="59">
        <v>4.9302678555250168E-2</v>
      </c>
      <c r="AN13840" s="104">
        <v>9.283625602722168</v>
      </c>
      <c r="AO13840" s="104">
        <v>52</v>
      </c>
    </row>
    <row r="13841" spans="34:41" ht="15" customHeight="1">
      <c r="AH13841" s="161">
        <v>48.391718510359752</v>
      </c>
      <c r="AI13841" s="59">
        <v>0.13365784287452698</v>
      </c>
      <c r="AJ13841" s="59">
        <v>0.22033797204494476</v>
      </c>
      <c r="AK13841" s="59">
        <v>2.971753291785717E-2</v>
      </c>
      <c r="AL13841" s="59">
        <v>4.9302678555250168E-2</v>
      </c>
      <c r="AN13841" s="104">
        <v>7.2664361000061035</v>
      </c>
      <c r="AO13841" s="104">
        <v>111</v>
      </c>
    </row>
    <row r="13842" spans="34:41" ht="15" customHeight="1">
      <c r="AH13842" s="161">
        <v>48.393785224658345</v>
      </c>
      <c r="AI13842" s="59">
        <v>0.13365784287452698</v>
      </c>
      <c r="AJ13842" s="59">
        <v>0.22033797204494476</v>
      </c>
      <c r="AK13842" s="59">
        <v>2.971753291785717E-2</v>
      </c>
      <c r="AL13842" s="59">
        <v>4.9302678555250168E-2</v>
      </c>
      <c r="AN13842" s="104">
        <v>10.30640697479248</v>
      </c>
      <c r="AO13842" s="104">
        <v>100</v>
      </c>
    </row>
    <row r="13843" spans="34:41" ht="15" customHeight="1">
      <c r="AH13843" s="161">
        <v>48.396717332518435</v>
      </c>
      <c r="AI13843" s="59">
        <v>0.13365784287452698</v>
      </c>
      <c r="AJ13843" s="59">
        <v>0.22033797204494476</v>
      </c>
      <c r="AK13843" s="59">
        <v>2.971753291785717E-2</v>
      </c>
      <c r="AL13843" s="59">
        <v>4.9302678555250168E-2</v>
      </c>
      <c r="AN13843" s="104"/>
      <c r="AO13843" s="104"/>
    </row>
    <row r="13844" spans="34:41" ht="15" customHeight="1">
      <c r="AH13844" s="161">
        <v>48.402789682483565</v>
      </c>
      <c r="AI13844" s="59">
        <v>0.13365784287452698</v>
      </c>
      <c r="AJ13844" s="59">
        <v>0.22033797204494476</v>
      </c>
      <c r="AK13844" s="59">
        <v>2.971753291785717E-2</v>
      </c>
      <c r="AL13844" s="59">
        <v>4.9302678555250168E-2</v>
      </c>
      <c r="AN13844" s="104">
        <v>9.036860466003418</v>
      </c>
      <c r="AO13844" s="104">
        <v>229</v>
      </c>
    </row>
    <row r="13845" spans="34:41" ht="15" customHeight="1">
      <c r="AH13845" s="161">
        <v>48.404211972983923</v>
      </c>
      <c r="AI13845" s="59">
        <v>0.13365784287452698</v>
      </c>
      <c r="AJ13845" s="59">
        <v>0.22033797204494476</v>
      </c>
      <c r="AK13845" s="59">
        <v>2.971753291785717E-2</v>
      </c>
      <c r="AL13845" s="59">
        <v>4.9302678555250168E-2</v>
      </c>
      <c r="AN13845" s="104">
        <v>10.63348388671875</v>
      </c>
      <c r="AO13845" s="104">
        <v>235</v>
      </c>
    </row>
    <row r="13846" spans="34:41" ht="15" customHeight="1">
      <c r="AH13846" s="161">
        <v>48.407735744684757</v>
      </c>
      <c r="AI13846" s="59">
        <v>0.13365784287452698</v>
      </c>
      <c r="AJ13846" s="59">
        <v>0.22033797204494476</v>
      </c>
      <c r="AK13846" s="59">
        <v>2.971753291785717E-2</v>
      </c>
      <c r="AL13846" s="59">
        <v>4.9302678555250168E-2</v>
      </c>
      <c r="AN13846" s="104">
        <v>7.7568135261535645</v>
      </c>
      <c r="AO13846" s="104">
        <v>261</v>
      </c>
    </row>
    <row r="13847" spans="34:41" ht="15" customHeight="1">
      <c r="AH13847" s="161">
        <v>48.407953059993943</v>
      </c>
      <c r="AI13847" s="59">
        <v>0.13365784287452698</v>
      </c>
      <c r="AJ13847" s="59">
        <v>0.22033797204494476</v>
      </c>
      <c r="AK13847" s="59">
        <v>2.971753291785717E-2</v>
      </c>
      <c r="AL13847" s="59">
        <v>4.9302678555250168E-2</v>
      </c>
      <c r="AN13847" s="104">
        <v>7.0013208389282227</v>
      </c>
      <c r="AO13847" s="104">
        <v>237</v>
      </c>
    </row>
    <row r="13848" spans="34:41" ht="15" customHeight="1">
      <c r="AH13848" s="161">
        <v>48.408746609352619</v>
      </c>
      <c r="AI13848" s="59">
        <v>0.13365784287452698</v>
      </c>
      <c r="AJ13848" s="59">
        <v>0.22033797204494476</v>
      </c>
      <c r="AK13848" s="59">
        <v>2.971753291785717E-2</v>
      </c>
      <c r="AL13848" s="59">
        <v>4.9302678555250168E-2</v>
      </c>
      <c r="AN13848" s="104">
        <v>6.1889252662658691</v>
      </c>
      <c r="AO13848" s="104">
        <v>248</v>
      </c>
    </row>
    <row r="13849" spans="34:41" ht="15" customHeight="1">
      <c r="AH13849" s="161">
        <v>48.410647571938355</v>
      </c>
      <c r="AI13849" s="59">
        <v>0.13509318232536316</v>
      </c>
      <c r="AJ13849" s="59">
        <v>0.22033797204494476</v>
      </c>
      <c r="AK13849" s="59">
        <v>2.971753291785717E-2</v>
      </c>
      <c r="AL13849" s="59">
        <v>4.9302678555250168E-2</v>
      </c>
      <c r="AN13849" s="104">
        <v>7.6062641143798828</v>
      </c>
      <c r="AO13849" s="104">
        <v>240</v>
      </c>
    </row>
    <row r="13850" spans="34:41" ht="15" customHeight="1">
      <c r="AH13850" s="161">
        <v>48.419111823886794</v>
      </c>
      <c r="AI13850" s="59">
        <v>0.13509318232536316</v>
      </c>
      <c r="AJ13850" s="59">
        <v>0.22033797204494476</v>
      </c>
      <c r="AK13850" s="59">
        <v>2.971753291785717E-2</v>
      </c>
      <c r="AL13850" s="59">
        <v>4.9302678555250168E-2</v>
      </c>
      <c r="AN13850" s="104">
        <v>5.8521561622619629</v>
      </c>
      <c r="AO13850" s="104">
        <v>263</v>
      </c>
    </row>
    <row r="13851" spans="34:41" ht="15" customHeight="1">
      <c r="AH13851" s="161">
        <v>48.419288105763236</v>
      </c>
      <c r="AI13851" s="59">
        <v>0.13509318232536316</v>
      </c>
      <c r="AJ13851" s="59">
        <v>0.22033797204494476</v>
      </c>
      <c r="AK13851" s="59">
        <v>2.971753291785717E-2</v>
      </c>
      <c r="AL13851" s="59">
        <v>4.9302678555250168E-2</v>
      </c>
      <c r="AN13851" s="104">
        <v>7.0873785018920898</v>
      </c>
      <c r="AO13851" s="104">
        <v>233</v>
      </c>
    </row>
    <row r="13852" spans="34:41" ht="15" customHeight="1">
      <c r="AH13852" s="161">
        <v>48.42228498460792</v>
      </c>
      <c r="AI13852" s="59">
        <v>0.13509318232536316</v>
      </c>
      <c r="AJ13852" s="59">
        <v>0.22033797204494476</v>
      </c>
      <c r="AK13852" s="59">
        <v>2.971753291785717E-2</v>
      </c>
      <c r="AL13852" s="59">
        <v>4.9302678555250168E-2</v>
      </c>
      <c r="AN13852" s="104">
        <v>8.3070449829101563</v>
      </c>
      <c r="AO13852" s="104">
        <v>239</v>
      </c>
    </row>
    <row r="13853" spans="34:41" ht="15" customHeight="1">
      <c r="AH13853" s="161">
        <v>48.437970639967759</v>
      </c>
      <c r="AI13853" s="59">
        <v>0.13509318232536316</v>
      </c>
      <c r="AJ13853" s="59">
        <v>0.22033797204494476</v>
      </c>
      <c r="AK13853" s="59">
        <v>2.971753291785717E-2</v>
      </c>
      <c r="AL13853" s="59">
        <v>4.9302678555250168E-2</v>
      </c>
      <c r="AN13853" s="104">
        <v>7.9411764144897461</v>
      </c>
      <c r="AO13853" s="104">
        <v>247</v>
      </c>
    </row>
    <row r="13854" spans="34:41" ht="15" customHeight="1">
      <c r="AH13854" s="161">
        <v>48.44044015265726</v>
      </c>
      <c r="AI13854" s="59">
        <v>0.13509318232536316</v>
      </c>
      <c r="AJ13854" s="59">
        <v>0.22033797204494476</v>
      </c>
      <c r="AK13854" s="59">
        <v>2.971753291785717E-2</v>
      </c>
      <c r="AL13854" s="59">
        <v>4.9302678555250168E-2</v>
      </c>
      <c r="AN13854" s="104">
        <v>7.9701118469238281</v>
      </c>
      <c r="AO13854" s="104">
        <v>249</v>
      </c>
    </row>
    <row r="13855" spans="34:41" ht="15" customHeight="1">
      <c r="AH13855" s="161">
        <v>48.444610779933875</v>
      </c>
      <c r="AI13855" s="59">
        <v>0.13509318232536316</v>
      </c>
      <c r="AJ13855" s="59">
        <v>0.22033797204494476</v>
      </c>
      <c r="AK13855" s="59">
        <v>2.971753291785717E-2</v>
      </c>
      <c r="AL13855" s="59">
        <v>4.9302678555250168E-2</v>
      </c>
      <c r="AN13855" s="104">
        <v>10.308601379394531</v>
      </c>
      <c r="AO13855" s="104">
        <v>220</v>
      </c>
    </row>
    <row r="13856" spans="34:41" ht="15" customHeight="1">
      <c r="AH13856" s="161">
        <v>48.444657697975281</v>
      </c>
      <c r="AI13856" s="59">
        <v>0.13509318232536316</v>
      </c>
      <c r="AJ13856" s="59">
        <v>0.22033797204494476</v>
      </c>
      <c r="AK13856" s="59">
        <v>2.971753291785717E-2</v>
      </c>
      <c r="AL13856" s="59">
        <v>4.9302678555250168E-2</v>
      </c>
      <c r="AN13856" s="104">
        <v>7.6586432456970215</v>
      </c>
      <c r="AO13856" s="104">
        <v>256</v>
      </c>
    </row>
    <row r="13857" spans="34:41" ht="15" customHeight="1">
      <c r="AH13857" s="161">
        <v>48.446102715985155</v>
      </c>
      <c r="AI13857" s="59">
        <v>0.13509318232536316</v>
      </c>
      <c r="AJ13857" s="59">
        <v>0.22033797204494476</v>
      </c>
      <c r="AK13857" s="59">
        <v>2.971753291785717E-2</v>
      </c>
      <c r="AL13857" s="59">
        <v>4.9302678555250168E-2</v>
      </c>
      <c r="AN13857" s="104">
        <v>9.198542594909668</v>
      </c>
      <c r="AO13857" s="104">
        <v>252</v>
      </c>
    </row>
    <row r="13858" spans="34:41" ht="15" customHeight="1">
      <c r="AH13858" s="161">
        <v>48.447710682402814</v>
      </c>
      <c r="AI13858" s="59">
        <v>0.13509318232536316</v>
      </c>
      <c r="AJ13858" s="59">
        <v>0.22033797204494476</v>
      </c>
      <c r="AK13858" s="59">
        <v>2.971753291785717E-2</v>
      </c>
      <c r="AL13858" s="59">
        <v>4.9302678555250168E-2</v>
      </c>
      <c r="AN13858" s="104">
        <v>8.6229944229125977</v>
      </c>
      <c r="AO13858" s="104">
        <v>222</v>
      </c>
    </row>
    <row r="13859" spans="34:41" ht="15" customHeight="1">
      <c r="AH13859" s="161">
        <v>48.450272340621801</v>
      </c>
      <c r="AI13859" s="59">
        <v>0.13509318232536316</v>
      </c>
      <c r="AJ13859" s="59">
        <v>0.22033797204494476</v>
      </c>
      <c r="AK13859" s="59">
        <v>2.971753291785717E-2</v>
      </c>
      <c r="AL13859" s="59">
        <v>4.9302678555250168E-2</v>
      </c>
      <c r="AN13859" s="104">
        <v>6.8376069068908691</v>
      </c>
      <c r="AO13859" s="104">
        <v>178</v>
      </c>
    </row>
    <row r="13860" spans="34:41" ht="15" customHeight="1">
      <c r="AH13860" s="161">
        <v>48.450715208334856</v>
      </c>
      <c r="AI13860" s="59">
        <v>0.13509318232536316</v>
      </c>
      <c r="AJ13860" s="59">
        <v>0.22033797204494476</v>
      </c>
      <c r="AK13860" s="59">
        <v>2.971753291785717E-2</v>
      </c>
      <c r="AL13860" s="59">
        <v>4.9302678555250168E-2</v>
      </c>
      <c r="AN13860" s="104">
        <v>9.3415012359619141</v>
      </c>
      <c r="AO13860" s="104">
        <v>229</v>
      </c>
    </row>
    <row r="13861" spans="34:41" ht="15" customHeight="1">
      <c r="AH13861" s="161">
        <v>48.45937756302412</v>
      </c>
      <c r="AI13861" s="59">
        <v>0.13509318232536316</v>
      </c>
      <c r="AJ13861" s="59">
        <v>0.22033797204494476</v>
      </c>
      <c r="AK13861" s="59">
        <v>2.971753291785717E-2</v>
      </c>
      <c r="AL13861" s="59">
        <v>4.9302678555250168E-2</v>
      </c>
      <c r="AN13861" s="104">
        <v>7.3232321739196777</v>
      </c>
      <c r="AO13861" s="104">
        <v>153</v>
      </c>
    </row>
    <row r="13862" spans="34:41" ht="15" customHeight="1">
      <c r="AH13862" s="161">
        <v>48.465427197025669</v>
      </c>
      <c r="AI13862" s="59">
        <v>0.13509318232536316</v>
      </c>
      <c r="AJ13862" s="59">
        <v>0.22033797204494476</v>
      </c>
      <c r="AK13862" s="59">
        <v>2.971753291785717E-2</v>
      </c>
      <c r="AL13862" s="59">
        <v>4.9302678555250168E-2</v>
      </c>
      <c r="AN13862" s="104">
        <v>8.3166332244873047</v>
      </c>
      <c r="AO13862" s="104">
        <v>177</v>
      </c>
    </row>
    <row r="13863" spans="34:41" ht="15" customHeight="1">
      <c r="AH13863" s="161">
        <v>48.46587509241143</v>
      </c>
      <c r="AI13863" s="59">
        <v>0.13509318232536316</v>
      </c>
      <c r="AJ13863" s="59">
        <v>0.22033797204494476</v>
      </c>
      <c r="AK13863" s="59">
        <v>2.971753291785717E-2</v>
      </c>
      <c r="AL13863" s="59">
        <v>4.9302678555250168E-2</v>
      </c>
      <c r="AN13863" s="104">
        <v>10</v>
      </c>
      <c r="AO13863" s="104">
        <v>188</v>
      </c>
    </row>
    <row r="13864" spans="34:41" ht="15" customHeight="1">
      <c r="AH13864" s="161">
        <v>48.466113127520337</v>
      </c>
      <c r="AI13864" s="59">
        <v>0.13509318232536316</v>
      </c>
      <c r="AJ13864" s="59">
        <v>0.22033797204494476</v>
      </c>
      <c r="AK13864" s="59">
        <v>3.0029259622097015E-2</v>
      </c>
      <c r="AL13864" s="59">
        <v>4.9302678555250168E-2</v>
      </c>
      <c r="AN13864" s="104">
        <v>8.7636928558349609</v>
      </c>
      <c r="AO13864" s="104">
        <v>185</v>
      </c>
    </row>
    <row r="13865" spans="34:41" ht="15" customHeight="1">
      <c r="AH13865" s="161">
        <v>48.468029684962858</v>
      </c>
      <c r="AI13865" s="59">
        <v>0.13509318232536316</v>
      </c>
      <c r="AJ13865" s="59">
        <v>0.22033797204494476</v>
      </c>
      <c r="AK13865" s="59">
        <v>3.0029259622097015E-2</v>
      </c>
      <c r="AL13865" s="59">
        <v>4.9769464880228043E-2</v>
      </c>
      <c r="AN13865" s="104">
        <v>9.60174560546875</v>
      </c>
      <c r="AO13865" s="104">
        <v>89</v>
      </c>
    </row>
    <row r="13866" spans="34:41" ht="15" customHeight="1">
      <c r="AH13866" s="161">
        <v>48.469911426426286</v>
      </c>
      <c r="AI13866" s="59">
        <v>0.13509318232536316</v>
      </c>
      <c r="AJ13866" s="59">
        <v>0.22033797204494476</v>
      </c>
      <c r="AK13866" s="59">
        <v>3.0029259622097015E-2</v>
      </c>
      <c r="AL13866" s="59">
        <v>4.9769464880228043E-2</v>
      </c>
      <c r="AN13866" s="104">
        <v>6.3725490570068359</v>
      </c>
      <c r="AO13866" s="104">
        <v>81</v>
      </c>
    </row>
    <row r="13867" spans="34:41" ht="15" customHeight="1">
      <c r="AH13867" s="161">
        <v>48.473277047170612</v>
      </c>
      <c r="AI13867" s="59">
        <v>0.13509318232536316</v>
      </c>
      <c r="AJ13867" s="59">
        <v>0.22033797204494476</v>
      </c>
      <c r="AK13867" s="59">
        <v>3.0029259622097015E-2</v>
      </c>
      <c r="AL13867" s="59">
        <v>4.9769464880228043E-2</v>
      </c>
      <c r="AN13867" s="104">
        <v>5.4054055213928223</v>
      </c>
      <c r="AO13867" s="104">
        <v>4</v>
      </c>
    </row>
    <row r="13868" spans="34:41" ht="15" customHeight="1">
      <c r="AH13868" s="161">
        <v>48.474115008017719</v>
      </c>
      <c r="AI13868" s="59">
        <v>0.13509318232536316</v>
      </c>
      <c r="AJ13868" s="59">
        <v>0.22033797204494476</v>
      </c>
      <c r="AK13868" s="59">
        <v>3.0029259622097015E-2</v>
      </c>
      <c r="AL13868" s="59">
        <v>4.9769464880228043E-2</v>
      </c>
      <c r="AN13868" s="104">
        <v>9.2827005386352539</v>
      </c>
      <c r="AO13868" s="104">
        <v>18</v>
      </c>
    </row>
    <row r="13869" spans="34:41" ht="15" customHeight="1">
      <c r="AH13869" s="161">
        <v>48.475378857016509</v>
      </c>
      <c r="AI13869" s="59">
        <v>0.13509318232536316</v>
      </c>
      <c r="AJ13869" s="59">
        <v>0.22033797204494476</v>
      </c>
      <c r="AK13869" s="59">
        <v>3.0029259622097015E-2</v>
      </c>
      <c r="AL13869" s="59">
        <v>4.9769464880228043E-2</v>
      </c>
      <c r="AN13869" s="104">
        <v>10</v>
      </c>
      <c r="AO13869" s="104">
        <v>3</v>
      </c>
    </row>
    <row r="13870" spans="34:41" ht="15" customHeight="1">
      <c r="AH13870" s="161">
        <v>48.476933120677174</v>
      </c>
      <c r="AI13870" s="59">
        <v>0.13509318232536316</v>
      </c>
      <c r="AJ13870" s="59">
        <v>0.22033797204494476</v>
      </c>
      <c r="AK13870" s="59">
        <v>3.0029259622097015E-2</v>
      </c>
      <c r="AL13870" s="59">
        <v>4.9769464880228043E-2</v>
      </c>
      <c r="AN13870" s="104">
        <v>8.0808076858520508</v>
      </c>
      <c r="AO13870" s="104">
        <v>13</v>
      </c>
    </row>
    <row r="13871" spans="34:41" ht="15" customHeight="1">
      <c r="AH13871" s="161">
        <v>48.477864708746523</v>
      </c>
      <c r="AI13871" s="59">
        <v>0.13509318232536316</v>
      </c>
      <c r="AJ13871" s="59">
        <v>0.22033797204494476</v>
      </c>
      <c r="AK13871" s="59">
        <v>3.0029259622097015E-2</v>
      </c>
      <c r="AL13871" s="59">
        <v>4.9769464880228043E-2</v>
      </c>
      <c r="AN13871" s="104">
        <v>33.333332061767578</v>
      </c>
      <c r="AO13871" s="104">
        <v>2</v>
      </c>
    </row>
    <row r="13872" spans="34:41" ht="15" customHeight="1">
      <c r="AH13872" s="161">
        <v>48.477919579675337</v>
      </c>
      <c r="AI13872" s="59">
        <v>0.13509318232536316</v>
      </c>
      <c r="AJ13872" s="59">
        <v>0.22033797204494476</v>
      </c>
      <c r="AK13872" s="59">
        <v>3.0029259622097015E-2</v>
      </c>
      <c r="AL13872" s="59">
        <v>4.9769464880228043E-2</v>
      </c>
      <c r="AN13872" s="104">
        <v>11.111110687255859</v>
      </c>
      <c r="AO13872" s="104">
        <v>3</v>
      </c>
    </row>
    <row r="13873" spans="34:41" ht="15" customHeight="1">
      <c r="AH13873" s="161">
        <v>48.479650004444295</v>
      </c>
      <c r="AI13873" s="59">
        <v>0.13509318232536316</v>
      </c>
      <c r="AJ13873" s="59">
        <v>0.22033797204494476</v>
      </c>
      <c r="AK13873" s="59">
        <v>3.0029259622097015E-2</v>
      </c>
      <c r="AL13873" s="59">
        <v>4.9769464880228043E-2</v>
      </c>
      <c r="AN13873" s="104">
        <v>5.4945054054260254</v>
      </c>
      <c r="AO13873" s="104">
        <v>2</v>
      </c>
    </row>
    <row r="13874" spans="34:41" ht="15" customHeight="1">
      <c r="AH13874" s="161">
        <v>48.484553840641951</v>
      </c>
      <c r="AI13874" s="59">
        <v>0.13509318232536316</v>
      </c>
      <c r="AJ13874" s="59">
        <v>0.22033797204494476</v>
      </c>
      <c r="AK13874" s="59">
        <v>3.0029259622097015E-2</v>
      </c>
      <c r="AL13874" s="59">
        <v>4.9769464880228043E-2</v>
      </c>
      <c r="AN13874" s="104">
        <v>7.8947367668151855</v>
      </c>
      <c r="AO13874" s="104">
        <v>3</v>
      </c>
    </row>
    <row r="13875" spans="34:41" ht="15" customHeight="1">
      <c r="AH13875" s="161">
        <v>48.484970192259837</v>
      </c>
      <c r="AI13875" s="59">
        <v>0.13509318232536316</v>
      </c>
      <c r="AJ13875" s="59">
        <v>0.22033797204494476</v>
      </c>
      <c r="AK13875" s="59">
        <v>3.0029259622097015E-2</v>
      </c>
      <c r="AL13875" s="59">
        <v>4.9769464880228043E-2</v>
      </c>
      <c r="AN13875" s="104">
        <v>8.8235292434692383</v>
      </c>
      <c r="AO13875" s="104">
        <v>3</v>
      </c>
    </row>
    <row r="13876" spans="34:41" ht="15" customHeight="1">
      <c r="AH13876" s="161">
        <v>48.487055990989248</v>
      </c>
      <c r="AI13876" s="59">
        <v>0.13509318232536316</v>
      </c>
      <c r="AJ13876" s="59">
        <v>0.22211286425590515</v>
      </c>
      <c r="AK13876" s="59">
        <v>3.0029259622097015E-2</v>
      </c>
      <c r="AL13876" s="59">
        <v>4.9769464880228043E-2</v>
      </c>
      <c r="AN13876" s="104">
        <v>6.6666665077209473</v>
      </c>
      <c r="AO13876" s="104">
        <v>2</v>
      </c>
    </row>
    <row r="13877" spans="34:41" ht="15" customHeight="1">
      <c r="AH13877" s="161">
        <v>48.487431610735122</v>
      </c>
      <c r="AI13877" s="59">
        <v>0.13509318232536316</v>
      </c>
      <c r="AJ13877" s="59">
        <v>0.22211286425590515</v>
      </c>
      <c r="AK13877" s="59">
        <v>3.0029259622097015E-2</v>
      </c>
      <c r="AL13877" s="59">
        <v>4.9769464880228043E-2</v>
      </c>
      <c r="AN13877" s="104">
        <v>19.736841201782227</v>
      </c>
      <c r="AO13877" s="104">
        <v>3</v>
      </c>
    </row>
    <row r="13878" spans="34:41" ht="15" customHeight="1">
      <c r="AH13878" s="161">
        <v>48.48744713413145</v>
      </c>
      <c r="AI13878" s="59">
        <v>0.13509318232536316</v>
      </c>
      <c r="AJ13878" s="59">
        <v>0.22211286425590515</v>
      </c>
      <c r="AK13878" s="59">
        <v>3.0029259622097015E-2</v>
      </c>
      <c r="AL13878" s="59">
        <v>4.9769464880228043E-2</v>
      </c>
      <c r="AN13878" s="104">
        <v>11.214953422546387</v>
      </c>
      <c r="AO13878" s="104">
        <v>4</v>
      </c>
    </row>
    <row r="13879" spans="34:41" ht="15" customHeight="1">
      <c r="AH13879" s="161">
        <v>48.491960506277735</v>
      </c>
      <c r="AI13879" s="59">
        <v>0.13509318232536316</v>
      </c>
      <c r="AJ13879" s="59">
        <v>0.22211286425590515</v>
      </c>
      <c r="AK13879" s="59">
        <v>3.0029259622097015E-2</v>
      </c>
      <c r="AL13879" s="59">
        <v>4.9769464880228043E-2</v>
      </c>
      <c r="AN13879" s="104">
        <v>17.021276473999023</v>
      </c>
      <c r="AO13879" s="104">
        <v>4</v>
      </c>
    </row>
    <row r="13880" spans="34:41" ht="15" customHeight="1">
      <c r="AH13880" s="161">
        <v>48.495695145276194</v>
      </c>
      <c r="AI13880" s="59">
        <v>0.13509318232536316</v>
      </c>
      <c r="AJ13880" s="59">
        <v>0.22211286425590515</v>
      </c>
      <c r="AK13880" s="59">
        <v>3.0029259622097015E-2</v>
      </c>
      <c r="AL13880" s="59">
        <v>4.9769464880228043E-2</v>
      </c>
      <c r="AN13880" s="104">
        <v>5.4878048896789551</v>
      </c>
      <c r="AO13880" s="104">
        <v>5</v>
      </c>
    </row>
    <row r="13881" spans="34:41" ht="15" customHeight="1">
      <c r="AH13881" s="161">
        <v>48.501690485868387</v>
      </c>
      <c r="AI13881" s="59">
        <v>0.13509318232536316</v>
      </c>
      <c r="AJ13881" s="59">
        <v>0.22211286425590515</v>
      </c>
      <c r="AK13881" s="59">
        <v>3.0029259622097015E-2</v>
      </c>
      <c r="AL13881" s="59">
        <v>4.9769464880228043E-2</v>
      </c>
      <c r="AN13881" s="104">
        <v>6.8656716346740723</v>
      </c>
      <c r="AO13881" s="104">
        <v>11</v>
      </c>
    </row>
    <row r="13882" spans="34:41" ht="15" customHeight="1">
      <c r="AH13882" s="161">
        <v>48.502008253398344</v>
      </c>
      <c r="AI13882" s="59">
        <v>0.13509318232536316</v>
      </c>
      <c r="AJ13882" s="59">
        <v>0.22211286425590515</v>
      </c>
      <c r="AK13882" s="59">
        <v>3.0029259622097015E-2</v>
      </c>
      <c r="AL13882" s="59">
        <v>4.9769464880228043E-2</v>
      </c>
      <c r="AN13882" s="104">
        <v>17.171716690063477</v>
      </c>
      <c r="AO13882" s="104">
        <v>7</v>
      </c>
    </row>
    <row r="13883" spans="34:41" ht="15" customHeight="1">
      <c r="AH13883" s="161">
        <v>48.504616166718826</v>
      </c>
      <c r="AI13883" s="59">
        <v>0.13509318232536316</v>
      </c>
      <c r="AJ13883" s="59">
        <v>0.22211286425590515</v>
      </c>
      <c r="AK13883" s="59">
        <v>3.0029259622097015E-2</v>
      </c>
      <c r="AL13883" s="59">
        <v>4.9769464880228043E-2</v>
      </c>
      <c r="AN13883" s="104">
        <v>6.3974828720092773</v>
      </c>
      <c r="AO13883" s="104">
        <v>21</v>
      </c>
    </row>
    <row r="13884" spans="34:41" ht="15" customHeight="1">
      <c r="AH13884" s="161">
        <v>48.509790241195162</v>
      </c>
      <c r="AI13884" s="59">
        <v>0.13509318232536316</v>
      </c>
      <c r="AJ13884" s="59">
        <v>0.22211286425590515</v>
      </c>
      <c r="AK13884" s="59">
        <v>3.0029259622097015E-2</v>
      </c>
      <c r="AL13884" s="59">
        <v>4.9769464880228043E-2</v>
      </c>
      <c r="AN13884" s="104">
        <v>4.1461005210876465</v>
      </c>
      <c r="AO13884" s="104">
        <v>4</v>
      </c>
    </row>
    <row r="13885" spans="34:41" ht="15" customHeight="1">
      <c r="AH13885" s="161">
        <v>48.531221140866549</v>
      </c>
      <c r="AI13885" s="59">
        <v>0.13509318232536316</v>
      </c>
      <c r="AJ13885" s="59">
        <v>0.22211286425590515</v>
      </c>
      <c r="AK13885" s="59">
        <v>3.0029259622097015E-2</v>
      </c>
      <c r="AL13885" s="59">
        <v>4.9769464880228043E-2</v>
      </c>
      <c r="AN13885" s="104">
        <v>16.438356399536133</v>
      </c>
      <c r="AO13885" s="104">
        <v>5</v>
      </c>
    </row>
    <row r="13886" spans="34:41" ht="15" customHeight="1">
      <c r="AH13886" s="161">
        <v>48.542161723229839</v>
      </c>
      <c r="AI13886" s="59">
        <v>0.13509318232536316</v>
      </c>
      <c r="AJ13886" s="59">
        <v>0.22211286425590515</v>
      </c>
      <c r="AK13886" s="59">
        <v>3.0029259622097015E-2</v>
      </c>
      <c r="AL13886" s="59">
        <v>4.9769464880228043E-2</v>
      </c>
      <c r="AN13886" s="104">
        <v>5.4945054054260254</v>
      </c>
      <c r="AO13886" s="104">
        <v>5</v>
      </c>
    </row>
    <row r="13887" spans="34:41" ht="15" customHeight="1">
      <c r="AH13887" s="161">
        <v>48.543164558733771</v>
      </c>
      <c r="AI13887" s="59">
        <v>0.13509318232536316</v>
      </c>
      <c r="AJ13887" s="59">
        <v>0.22211286425590515</v>
      </c>
      <c r="AK13887" s="59">
        <v>3.0029259622097015E-2</v>
      </c>
      <c r="AL13887" s="59">
        <v>4.9769464880228043E-2</v>
      </c>
      <c r="AN13887" s="104">
        <v>5.8823528289794922</v>
      </c>
      <c r="AO13887" s="104">
        <v>4</v>
      </c>
    </row>
    <row r="13888" spans="34:41" ht="15" customHeight="1">
      <c r="AH13888" s="161">
        <v>48.553498488719349</v>
      </c>
      <c r="AI13888" s="59">
        <v>0.13509318232536316</v>
      </c>
      <c r="AJ13888" s="59">
        <v>0.22211286425590515</v>
      </c>
      <c r="AK13888" s="59">
        <v>3.0029259622097015E-2</v>
      </c>
      <c r="AL13888" s="59">
        <v>4.9769464880228043E-2</v>
      </c>
      <c r="AN13888" s="104">
        <v>9.0566034317016602</v>
      </c>
      <c r="AO13888" s="104">
        <v>3</v>
      </c>
    </row>
    <row r="13889" spans="34:41" ht="15" customHeight="1">
      <c r="AH13889" s="161">
        <v>48.554040381514582</v>
      </c>
      <c r="AI13889" s="59">
        <v>0.13509318232536316</v>
      </c>
      <c r="AJ13889" s="59">
        <v>0.22211286425590515</v>
      </c>
      <c r="AK13889" s="59">
        <v>3.0029259622097015E-2</v>
      </c>
      <c r="AL13889" s="59">
        <v>4.9769464880228043E-2</v>
      </c>
      <c r="AN13889" s="104">
        <v>12.121212005615234</v>
      </c>
      <c r="AO13889" s="104">
        <v>6</v>
      </c>
    </row>
    <row r="13890" spans="34:41" ht="15" customHeight="1">
      <c r="AH13890" s="161">
        <v>48.557246495106256</v>
      </c>
      <c r="AI13890" s="59">
        <v>0.13509318232536316</v>
      </c>
      <c r="AJ13890" s="59">
        <v>0.22211286425590515</v>
      </c>
      <c r="AK13890" s="59">
        <v>3.0029259622097015E-2</v>
      </c>
      <c r="AL13890" s="59">
        <v>4.9769464880228043E-2</v>
      </c>
      <c r="AN13890" s="104">
        <v>4.7058825492858887</v>
      </c>
      <c r="AO13890" s="104">
        <v>6</v>
      </c>
    </row>
    <row r="13891" spans="34:41" ht="15" customHeight="1">
      <c r="AH13891" s="161">
        <v>48.55904064838834</v>
      </c>
      <c r="AI13891" s="59">
        <v>0.13509318232536316</v>
      </c>
      <c r="AJ13891" s="59">
        <v>0.22211286425590515</v>
      </c>
      <c r="AK13891" s="59">
        <v>3.0029259622097015E-2</v>
      </c>
      <c r="AL13891" s="59">
        <v>4.9769464880228043E-2</v>
      </c>
      <c r="AN13891" s="104">
        <v>8.5714282989501953</v>
      </c>
      <c r="AO13891" s="104">
        <v>4</v>
      </c>
    </row>
    <row r="13892" spans="34:41" ht="15" customHeight="1">
      <c r="AH13892" s="161">
        <v>48.560361071931268</v>
      </c>
      <c r="AI13892" s="59">
        <v>0.13509318232536316</v>
      </c>
      <c r="AJ13892" s="59">
        <v>0.22211286425590515</v>
      </c>
      <c r="AK13892" s="59">
        <v>3.0029259622097015E-2</v>
      </c>
      <c r="AL13892" s="59">
        <v>4.9769464880228043E-2</v>
      </c>
      <c r="AN13892" s="104">
        <v>3.6036036014556885</v>
      </c>
      <c r="AO13892" s="104">
        <v>5</v>
      </c>
    </row>
    <row r="13893" spans="34:41" ht="15" customHeight="1">
      <c r="AH13893" s="161">
        <v>48.561020673513781</v>
      </c>
      <c r="AI13893" s="59">
        <v>0.13654153048992157</v>
      </c>
      <c r="AJ13893" s="59">
        <v>0.22211286425590515</v>
      </c>
      <c r="AK13893" s="59">
        <v>3.0029259622097015E-2</v>
      </c>
      <c r="AL13893" s="59">
        <v>4.9769464880228043E-2</v>
      </c>
      <c r="AN13893" s="104">
        <v>4.6025104522705078</v>
      </c>
      <c r="AO13893" s="104">
        <v>34</v>
      </c>
    </row>
    <row r="13894" spans="34:41" ht="15" customHeight="1">
      <c r="AH13894" s="161">
        <v>48.570908277081649</v>
      </c>
      <c r="AI13894" s="59">
        <v>0.13654153048992157</v>
      </c>
      <c r="AJ13894" s="59">
        <v>0.22211286425590515</v>
      </c>
      <c r="AK13894" s="59">
        <v>3.0029259622097015E-2</v>
      </c>
      <c r="AL13894" s="59">
        <v>4.9769464880228043E-2</v>
      </c>
      <c r="AN13894" s="104">
        <v>2.5735294818878174</v>
      </c>
      <c r="AO13894" s="104">
        <v>4</v>
      </c>
    </row>
    <row r="13895" spans="34:41" ht="15" customHeight="1">
      <c r="AH13895" s="161">
        <v>48.572660348628382</v>
      </c>
      <c r="AI13895" s="59">
        <v>0.13654153048992157</v>
      </c>
      <c r="AJ13895" s="59">
        <v>0.22211286425590515</v>
      </c>
      <c r="AK13895" s="59">
        <v>3.0029259622097015E-2</v>
      </c>
      <c r="AL13895" s="59">
        <v>4.9769464880228043E-2</v>
      </c>
      <c r="AN13895" s="104">
        <v>3.1746032238006592</v>
      </c>
      <c r="AO13895" s="104">
        <v>1</v>
      </c>
    </row>
    <row r="13896" spans="34:41" ht="15" customHeight="1">
      <c r="AH13896" s="161">
        <v>48.573050762607309</v>
      </c>
      <c r="AI13896" s="59">
        <v>0.13654153048992157</v>
      </c>
      <c r="AJ13896" s="59">
        <v>0.22211286425590515</v>
      </c>
      <c r="AK13896" s="59">
        <v>3.0029259622097015E-2</v>
      </c>
      <c r="AL13896" s="59">
        <v>4.9769464880228043E-2</v>
      </c>
      <c r="AN13896" s="104">
        <v>5.2699227333068848</v>
      </c>
      <c r="AO13896" s="104">
        <v>58</v>
      </c>
    </row>
    <row r="13897" spans="34:41" ht="15" customHeight="1">
      <c r="AH13897" s="161">
        <v>48.576185267870713</v>
      </c>
      <c r="AI13897" s="59">
        <v>0.13654153048992157</v>
      </c>
      <c r="AJ13897" s="59">
        <v>0.22211286425590515</v>
      </c>
      <c r="AK13897" s="59">
        <v>3.0029259622097015E-2</v>
      </c>
      <c r="AL13897" s="59">
        <v>4.9769464880228043E-2</v>
      </c>
      <c r="AN13897" s="104">
        <v>6.5404477119445801</v>
      </c>
      <c r="AO13897" s="104">
        <v>37</v>
      </c>
    </row>
    <row r="13898" spans="34:41" ht="15" customHeight="1">
      <c r="AH13898" s="161">
        <v>48.581077996811899</v>
      </c>
      <c r="AI13898" s="59">
        <v>0.13654153048992157</v>
      </c>
      <c r="AJ13898" s="59">
        <v>0.22211286425590515</v>
      </c>
      <c r="AK13898" s="59">
        <v>3.0029259622097015E-2</v>
      </c>
      <c r="AL13898" s="59">
        <v>4.9769464880228043E-2</v>
      </c>
      <c r="AN13898" s="104">
        <v>5.9090909957885742</v>
      </c>
      <c r="AO13898" s="104">
        <v>58</v>
      </c>
    </row>
    <row r="13899" spans="34:41" ht="15" customHeight="1">
      <c r="AH13899" s="161">
        <v>48.582895577302295</v>
      </c>
      <c r="AI13899" s="59">
        <v>0.13654153048992157</v>
      </c>
      <c r="AJ13899" s="59">
        <v>0.22211286425590515</v>
      </c>
      <c r="AK13899" s="59">
        <v>3.0029259622097015E-2</v>
      </c>
      <c r="AL13899" s="59">
        <v>4.9769464880228043E-2</v>
      </c>
      <c r="AN13899" s="104"/>
      <c r="AO13899" s="104"/>
    </row>
    <row r="13900" spans="34:41" ht="15" customHeight="1">
      <c r="AH13900" s="161">
        <v>48.58860060806883</v>
      </c>
      <c r="AI13900" s="59">
        <v>0.13654153048992157</v>
      </c>
      <c r="AJ13900" s="59">
        <v>0.22211286425590515</v>
      </c>
      <c r="AK13900" s="59">
        <v>3.0029259622097015E-2</v>
      </c>
      <c r="AL13900" s="59">
        <v>4.9769464880228043E-2</v>
      </c>
      <c r="AN13900" s="104">
        <v>4.4776120185852051</v>
      </c>
      <c r="AO13900" s="104">
        <v>40</v>
      </c>
    </row>
    <row r="13901" spans="34:41" ht="15" customHeight="1">
      <c r="AH13901" s="161">
        <v>48.590423119530264</v>
      </c>
      <c r="AI13901" s="59">
        <v>0.13654153048992157</v>
      </c>
      <c r="AJ13901" s="59">
        <v>0.22211286425590515</v>
      </c>
      <c r="AK13901" s="59">
        <v>3.0029259622097015E-2</v>
      </c>
      <c r="AL13901" s="59">
        <v>4.9769464880228043E-2</v>
      </c>
      <c r="AN13901" s="104">
        <v>10.40723991394043</v>
      </c>
      <c r="AO13901" s="104">
        <v>38</v>
      </c>
    </row>
    <row r="13902" spans="34:41" ht="15" customHeight="1">
      <c r="AH13902" s="161">
        <v>48.591973257200529</v>
      </c>
      <c r="AI13902" s="59">
        <v>0.13654153048992157</v>
      </c>
      <c r="AJ13902" s="59">
        <v>0.22211286425590515</v>
      </c>
      <c r="AK13902" s="59">
        <v>3.0029259622097015E-2</v>
      </c>
      <c r="AL13902" s="59">
        <v>4.9769464880228043E-2</v>
      </c>
      <c r="AN13902" s="104">
        <v>8.2138204574584961</v>
      </c>
      <c r="AO13902" s="104">
        <v>39</v>
      </c>
    </row>
    <row r="13903" spans="34:41" ht="15" customHeight="1">
      <c r="AH13903" s="161">
        <v>48.594152184920681</v>
      </c>
      <c r="AI13903" s="59">
        <v>0.13654153048992157</v>
      </c>
      <c r="AJ13903" s="59">
        <v>0.22211286425590515</v>
      </c>
      <c r="AK13903" s="59">
        <v>3.0029259622097015E-2</v>
      </c>
      <c r="AL13903" s="59">
        <v>4.9769464880228043E-2</v>
      </c>
      <c r="AN13903" s="104">
        <v>7.7181205749511719</v>
      </c>
      <c r="AO13903" s="104">
        <v>56</v>
      </c>
    </row>
    <row r="13904" spans="34:41" ht="15" customHeight="1">
      <c r="AH13904" s="161">
        <v>48.596999728534499</v>
      </c>
      <c r="AI13904" s="59">
        <v>0.13654153048992157</v>
      </c>
      <c r="AJ13904" s="59">
        <v>0.22211286425590515</v>
      </c>
      <c r="AK13904" s="59">
        <v>3.0029259622097015E-2</v>
      </c>
      <c r="AL13904" s="59">
        <v>4.9769464880228043E-2</v>
      </c>
      <c r="AN13904" s="104"/>
      <c r="AO13904" s="104"/>
    </row>
    <row r="13905" spans="34:41" ht="15" customHeight="1">
      <c r="AH13905" s="161">
        <v>48.597238882845637</v>
      </c>
      <c r="AI13905" s="59">
        <v>0.13654153048992157</v>
      </c>
      <c r="AJ13905" s="59">
        <v>0.22211286425590515</v>
      </c>
      <c r="AK13905" s="59">
        <v>3.0029259622097015E-2</v>
      </c>
      <c r="AL13905" s="59">
        <v>4.9769464880228043E-2</v>
      </c>
      <c r="AN13905" s="104">
        <v>7.0370368957519531</v>
      </c>
      <c r="AO13905" s="104">
        <v>39</v>
      </c>
    </row>
    <row r="13906" spans="34:41" ht="15" customHeight="1">
      <c r="AH13906" s="161">
        <v>48.598940015645447</v>
      </c>
      <c r="AI13906" s="59">
        <v>0.13654153048992157</v>
      </c>
      <c r="AJ13906" s="59">
        <v>0.22211286425590515</v>
      </c>
      <c r="AK13906" s="59">
        <v>3.0029259622097015E-2</v>
      </c>
      <c r="AL13906" s="59">
        <v>4.9769464880228043E-2</v>
      </c>
      <c r="AN13906" s="104">
        <v>3.3898305892944336</v>
      </c>
      <c r="AO13906" s="104">
        <v>41</v>
      </c>
    </row>
    <row r="13907" spans="34:41" ht="15" customHeight="1">
      <c r="AH13907" s="161">
        <v>48.599168998752859</v>
      </c>
      <c r="AI13907" s="59">
        <v>0.13654153048992157</v>
      </c>
      <c r="AJ13907" s="59">
        <v>0.22211286425590515</v>
      </c>
      <c r="AK13907" s="59">
        <v>3.0029259622097015E-2</v>
      </c>
      <c r="AL13907" s="59">
        <v>4.9769464880228043E-2</v>
      </c>
      <c r="AN13907" s="104">
        <v>8.3636360168457031</v>
      </c>
      <c r="AO13907" s="104">
        <v>41</v>
      </c>
    </row>
    <row r="13908" spans="34:41" ht="15" customHeight="1">
      <c r="AH13908" s="161">
        <v>48.60007026630079</v>
      </c>
      <c r="AI13908" s="59">
        <v>0.13654153048992157</v>
      </c>
      <c r="AJ13908" s="59">
        <v>0.22211286425590515</v>
      </c>
      <c r="AK13908" s="59">
        <v>3.0029259622097015E-2</v>
      </c>
      <c r="AL13908" s="59">
        <v>4.9769464880228043E-2</v>
      </c>
      <c r="AN13908" s="104">
        <v>9.745762825012207</v>
      </c>
      <c r="AO13908" s="104">
        <v>38</v>
      </c>
    </row>
    <row r="13909" spans="34:41" ht="15" customHeight="1">
      <c r="AH13909" s="161">
        <v>48.600790990300148</v>
      </c>
      <c r="AI13909" s="59">
        <v>0.13654153048992157</v>
      </c>
      <c r="AJ13909" s="59">
        <v>0.22211286425590515</v>
      </c>
      <c r="AK13909" s="59">
        <v>3.0029259622097015E-2</v>
      </c>
      <c r="AL13909" s="59">
        <v>4.9769464880228043E-2</v>
      </c>
      <c r="AN13909" s="104">
        <v>25.520833969116211</v>
      </c>
      <c r="AO13909" s="104">
        <v>8</v>
      </c>
    </row>
    <row r="13910" spans="34:41" ht="15" customHeight="1">
      <c r="AH13910" s="161">
        <v>48.60608876867164</v>
      </c>
      <c r="AI13910" s="59">
        <v>0.13654153048992157</v>
      </c>
      <c r="AJ13910" s="59">
        <v>0.22211286425590515</v>
      </c>
      <c r="AK13910" s="59">
        <v>3.0029259622097015E-2</v>
      </c>
      <c r="AL13910" s="59">
        <v>4.9769464880228043E-2</v>
      </c>
      <c r="AN13910" s="104">
        <v>13.043478012084961</v>
      </c>
      <c r="AO13910" s="104">
        <v>1</v>
      </c>
    </row>
    <row r="13911" spans="34:41" ht="15" customHeight="1">
      <c r="AH13911" s="161">
        <v>48.61002956554271</v>
      </c>
      <c r="AI13911" s="59">
        <v>0.13654153048992157</v>
      </c>
      <c r="AJ13911" s="59">
        <v>0.22211286425590515</v>
      </c>
      <c r="AK13911" s="59">
        <v>3.0029259622097015E-2</v>
      </c>
      <c r="AL13911" s="59">
        <v>4.9769464880228043E-2</v>
      </c>
      <c r="AN13911" s="104">
        <v>13.725490570068359</v>
      </c>
      <c r="AO13911" s="104">
        <v>5</v>
      </c>
    </row>
    <row r="13912" spans="34:41" ht="15" customHeight="1">
      <c r="AH13912" s="161">
        <v>48.612893002167922</v>
      </c>
      <c r="AI13912" s="59">
        <v>0.13654153048992157</v>
      </c>
      <c r="AJ13912" s="59">
        <v>0.22211286425590515</v>
      </c>
      <c r="AK13912" s="59">
        <v>3.0378051102161407E-2</v>
      </c>
      <c r="AL13912" s="59">
        <v>4.9769464880228043E-2</v>
      </c>
      <c r="AN13912" s="104">
        <v>5.747126579284668</v>
      </c>
      <c r="AO13912" s="104">
        <v>6</v>
      </c>
    </row>
    <row r="13913" spans="34:41" ht="15" customHeight="1">
      <c r="AH13913" s="161">
        <v>48.619243191031444</v>
      </c>
      <c r="AI13913" s="59">
        <v>0.13654153048992157</v>
      </c>
      <c r="AJ13913" s="59">
        <v>0.22211286425590515</v>
      </c>
      <c r="AK13913" s="59">
        <v>3.0378051102161407E-2</v>
      </c>
      <c r="AL13913" s="59">
        <v>5.0236165523529053E-2</v>
      </c>
      <c r="AN13913" s="104">
        <v>13.821138381958008</v>
      </c>
      <c r="AO13913" s="104">
        <v>6</v>
      </c>
    </row>
    <row r="13914" spans="34:41" ht="15" customHeight="1">
      <c r="AH13914" s="161">
        <v>48.619672409656843</v>
      </c>
      <c r="AI13914" s="59">
        <v>0.13654153048992157</v>
      </c>
      <c r="AJ13914" s="59">
        <v>0.22211286425590515</v>
      </c>
      <c r="AK13914" s="59">
        <v>3.0378051102161407E-2</v>
      </c>
      <c r="AL13914" s="59">
        <v>5.0236165523529053E-2</v>
      </c>
      <c r="AN13914" s="104">
        <v>8.3333330154418945</v>
      </c>
      <c r="AO13914" s="104">
        <v>12</v>
      </c>
    </row>
    <row r="13915" spans="34:41" ht="15" customHeight="1">
      <c r="AH13915" s="161">
        <v>48.624746831333859</v>
      </c>
      <c r="AI13915" s="59">
        <v>0.13654153048992157</v>
      </c>
      <c r="AJ13915" s="59">
        <v>0.22211286425590515</v>
      </c>
      <c r="AK13915" s="59">
        <v>3.0378051102161407E-2</v>
      </c>
      <c r="AL13915" s="59">
        <v>5.0236165523529053E-2</v>
      </c>
      <c r="AN13915" s="104">
        <v>11.111110687255859</v>
      </c>
      <c r="AO13915" s="104">
        <v>4</v>
      </c>
    </row>
    <row r="13916" spans="34:41" ht="15" customHeight="1">
      <c r="AH13916" s="161">
        <v>48.629622014782775</v>
      </c>
      <c r="AI13916" s="59">
        <v>0.13654153048992157</v>
      </c>
      <c r="AJ13916" s="59">
        <v>0.22211286425590515</v>
      </c>
      <c r="AK13916" s="59">
        <v>3.0378051102161407E-2</v>
      </c>
      <c r="AL13916" s="59">
        <v>5.0236165523529053E-2</v>
      </c>
      <c r="AN13916" s="104">
        <v>14.70588207244873</v>
      </c>
      <c r="AO13916" s="104">
        <v>4</v>
      </c>
    </row>
    <row r="13917" spans="34:41" ht="15" customHeight="1">
      <c r="AH13917" s="161">
        <v>48.629671329935071</v>
      </c>
      <c r="AI13917" s="59">
        <v>0.13654153048992157</v>
      </c>
      <c r="AJ13917" s="59">
        <v>0.22211286425590515</v>
      </c>
      <c r="AK13917" s="59">
        <v>3.0378051102161407E-2</v>
      </c>
      <c r="AL13917" s="59">
        <v>5.0236165523529053E-2</v>
      </c>
      <c r="AN13917" s="104">
        <v>27.027027130126953</v>
      </c>
      <c r="AO13917" s="104">
        <v>3</v>
      </c>
    </row>
    <row r="13918" spans="34:41" ht="15" customHeight="1">
      <c r="AH13918" s="161">
        <v>48.630248642022252</v>
      </c>
      <c r="AI13918" s="59">
        <v>0.13654153048992157</v>
      </c>
      <c r="AJ13918" s="59">
        <v>0.22211286425590515</v>
      </c>
      <c r="AK13918" s="59">
        <v>3.0378051102161407E-2</v>
      </c>
      <c r="AL13918" s="59">
        <v>5.0236165523529053E-2</v>
      </c>
      <c r="AN13918" s="104">
        <v>12.5</v>
      </c>
      <c r="AO13918" s="104">
        <v>22</v>
      </c>
    </row>
    <row r="13919" spans="34:41" ht="15" customHeight="1">
      <c r="AH13919" s="161">
        <v>48.632558230341253</v>
      </c>
      <c r="AI13919" s="59">
        <v>0.13654153048992157</v>
      </c>
      <c r="AJ13919" s="59">
        <v>0.22211286425590515</v>
      </c>
      <c r="AK13919" s="59">
        <v>3.0378051102161407E-2</v>
      </c>
      <c r="AL13919" s="59">
        <v>5.0236165523529053E-2</v>
      </c>
      <c r="AN13919" s="104">
        <v>16.666666030883789</v>
      </c>
      <c r="AO13919" s="104">
        <v>5</v>
      </c>
    </row>
    <row r="13920" spans="34:41" ht="15" customHeight="1">
      <c r="AH13920" s="161">
        <v>48.632701906012663</v>
      </c>
      <c r="AI13920" s="59">
        <v>0.13654153048992157</v>
      </c>
      <c r="AJ13920" s="59">
        <v>0.22211286425590515</v>
      </c>
      <c r="AK13920" s="59">
        <v>3.0378051102161407E-2</v>
      </c>
      <c r="AL13920" s="59">
        <v>5.0236165523529053E-2</v>
      </c>
      <c r="AN13920" s="104">
        <v>10.416666984558105</v>
      </c>
      <c r="AO13920" s="104">
        <v>6</v>
      </c>
    </row>
    <row r="13921" spans="34:41" ht="15" customHeight="1">
      <c r="AH13921" s="161">
        <v>48.635921372707905</v>
      </c>
      <c r="AI13921" s="59">
        <v>0.13654153048992157</v>
      </c>
      <c r="AJ13921" s="59">
        <v>0.22211286425590515</v>
      </c>
      <c r="AK13921" s="59">
        <v>3.0378051102161407E-2</v>
      </c>
      <c r="AL13921" s="59">
        <v>5.0236165523529053E-2</v>
      </c>
      <c r="AN13921" s="104">
        <v>10.091743469238281</v>
      </c>
      <c r="AO13921" s="104">
        <v>8</v>
      </c>
    </row>
    <row r="13922" spans="34:41" ht="15" customHeight="1">
      <c r="AH13922" s="161">
        <v>48.6361683032206</v>
      </c>
      <c r="AI13922" s="59">
        <v>0.13654153048992157</v>
      </c>
      <c r="AJ13922" s="59">
        <v>0.22211286425590515</v>
      </c>
      <c r="AK13922" s="59">
        <v>3.0378051102161407E-2</v>
      </c>
      <c r="AL13922" s="59">
        <v>5.0236165523529053E-2</v>
      </c>
      <c r="AN13922" s="104">
        <v>6.25</v>
      </c>
      <c r="AO13922" s="104">
        <v>1</v>
      </c>
    </row>
    <row r="13923" spans="34:41" ht="15" customHeight="1">
      <c r="AH13923" s="161">
        <v>48.637085551012412</v>
      </c>
      <c r="AI13923" s="59">
        <v>0.13654153048992157</v>
      </c>
      <c r="AJ13923" s="59">
        <v>0.22211286425590515</v>
      </c>
      <c r="AK13923" s="59">
        <v>3.0378051102161407E-2</v>
      </c>
      <c r="AL13923" s="59">
        <v>5.0236165523529053E-2</v>
      </c>
      <c r="AN13923" s="104">
        <v>17.857143402099609</v>
      </c>
      <c r="AO13923" s="104">
        <v>3</v>
      </c>
    </row>
    <row r="13924" spans="34:41" ht="15" customHeight="1">
      <c r="AH13924" s="161">
        <v>48.638755383591032</v>
      </c>
      <c r="AI13924" s="59">
        <v>0.13654153048992157</v>
      </c>
      <c r="AJ13924" s="59">
        <v>0.22390076518058777</v>
      </c>
      <c r="AK13924" s="59">
        <v>3.0378051102161407E-2</v>
      </c>
      <c r="AL13924" s="59">
        <v>5.0236165523529053E-2</v>
      </c>
      <c r="AN13924" s="104">
        <v>8.3140878677368164</v>
      </c>
      <c r="AO13924" s="104">
        <v>15</v>
      </c>
    </row>
    <row r="13925" spans="34:41" ht="15" customHeight="1">
      <c r="AH13925" s="161">
        <v>48.649065793186843</v>
      </c>
      <c r="AI13925" s="59">
        <v>0.13654153048992157</v>
      </c>
      <c r="AJ13925" s="59">
        <v>0.22390076518058777</v>
      </c>
      <c r="AK13925" s="59">
        <v>3.0378051102161407E-2</v>
      </c>
      <c r="AL13925" s="59">
        <v>5.0236165523529053E-2</v>
      </c>
      <c r="AN13925" s="104">
        <v>8.2568807601928711</v>
      </c>
      <c r="AO13925" s="104">
        <v>15</v>
      </c>
    </row>
    <row r="13926" spans="34:41" ht="15" customHeight="1">
      <c r="AH13926" s="161">
        <v>48.650955727139461</v>
      </c>
      <c r="AI13926" s="59">
        <v>0.13654153048992157</v>
      </c>
      <c r="AJ13926" s="59">
        <v>0.22390076518058777</v>
      </c>
      <c r="AK13926" s="59">
        <v>3.0378051102161407E-2</v>
      </c>
      <c r="AL13926" s="59">
        <v>5.0236165523529053E-2</v>
      </c>
      <c r="AN13926" s="104">
        <v>13.636363983154297</v>
      </c>
      <c r="AO13926" s="104">
        <v>1</v>
      </c>
    </row>
    <row r="13927" spans="34:41" ht="15" customHeight="1">
      <c r="AH13927" s="161">
        <v>48.652207721867342</v>
      </c>
      <c r="AI13927" s="59">
        <v>0.13654153048992157</v>
      </c>
      <c r="AJ13927" s="59">
        <v>0.22390076518058777</v>
      </c>
      <c r="AK13927" s="59">
        <v>3.0378051102161407E-2</v>
      </c>
      <c r="AL13927" s="59">
        <v>5.0236165523529053E-2</v>
      </c>
      <c r="AN13927" s="104">
        <v>5.5555553436279297</v>
      </c>
      <c r="AO13927" s="104">
        <v>12</v>
      </c>
    </row>
    <row r="13928" spans="34:41" ht="15" customHeight="1">
      <c r="AH13928" s="161">
        <v>48.655517514461081</v>
      </c>
      <c r="AI13928" s="59">
        <v>0.13654153048992157</v>
      </c>
      <c r="AJ13928" s="59">
        <v>0.22390076518058777</v>
      </c>
      <c r="AK13928" s="59">
        <v>3.0378051102161407E-2</v>
      </c>
      <c r="AL13928" s="59">
        <v>5.0236165523529053E-2</v>
      </c>
      <c r="AN13928" s="104">
        <v>19.047618865966797</v>
      </c>
      <c r="AO13928" s="104">
        <v>3</v>
      </c>
    </row>
    <row r="13929" spans="34:41" ht="15" customHeight="1">
      <c r="AH13929" s="161">
        <v>48.660410029463691</v>
      </c>
      <c r="AI13929" s="59">
        <v>0.13654153048992157</v>
      </c>
      <c r="AJ13929" s="59">
        <v>0.22390076518058777</v>
      </c>
      <c r="AK13929" s="59">
        <v>3.0378051102161407E-2</v>
      </c>
      <c r="AL13929" s="59">
        <v>5.0236165523529053E-2</v>
      </c>
      <c r="AN13929" s="104">
        <v>6.5677967071533203</v>
      </c>
      <c r="AO13929" s="104">
        <v>9</v>
      </c>
    </row>
    <row r="13930" spans="34:41" ht="15" customHeight="1">
      <c r="AH13930" s="161">
        <v>48.674724382888677</v>
      </c>
      <c r="AI13930" s="59">
        <v>0.13654153048992157</v>
      </c>
      <c r="AJ13930" s="59">
        <v>0.22390076518058777</v>
      </c>
      <c r="AK13930" s="59">
        <v>3.0378051102161407E-2</v>
      </c>
      <c r="AL13930" s="59">
        <v>5.0236165523529053E-2</v>
      </c>
      <c r="AN13930" s="104">
        <v>14.70588207244873</v>
      </c>
      <c r="AO13930" s="104">
        <v>5</v>
      </c>
    </row>
    <row r="13931" spans="34:41" ht="15" customHeight="1">
      <c r="AH13931" s="161">
        <v>48.681506070861467</v>
      </c>
      <c r="AI13931" s="59">
        <v>0.13654153048992157</v>
      </c>
      <c r="AJ13931" s="59">
        <v>0.22390076518058777</v>
      </c>
      <c r="AK13931" s="59">
        <v>3.0378051102161407E-2</v>
      </c>
      <c r="AL13931" s="59">
        <v>5.0236165523529053E-2</v>
      </c>
      <c r="AN13931" s="104">
        <v>2.5641026496887207</v>
      </c>
      <c r="AO13931" s="104">
        <v>2</v>
      </c>
    </row>
    <row r="13932" spans="34:41" ht="15" customHeight="1">
      <c r="AH13932" s="161">
        <v>48.682876034042103</v>
      </c>
      <c r="AI13932" s="59">
        <v>0.13654153048992157</v>
      </c>
      <c r="AJ13932" s="59">
        <v>0.22390076518058777</v>
      </c>
      <c r="AK13932" s="59">
        <v>3.0378051102161407E-2</v>
      </c>
      <c r="AL13932" s="59">
        <v>5.0236165523529053E-2</v>
      </c>
      <c r="AN13932" s="104">
        <v>1.2195122241973877</v>
      </c>
      <c r="AO13932" s="104">
        <v>3</v>
      </c>
    </row>
    <row r="13933" spans="34:41" ht="15" customHeight="1">
      <c r="AH13933" s="161">
        <v>48.693940538569493</v>
      </c>
      <c r="AI13933" s="59">
        <v>0.13654153048992157</v>
      </c>
      <c r="AJ13933" s="59">
        <v>0.22390076518058777</v>
      </c>
      <c r="AK13933" s="59">
        <v>3.0378051102161407E-2</v>
      </c>
      <c r="AL13933" s="59">
        <v>5.0236165523529053E-2</v>
      </c>
      <c r="AN13933" s="104">
        <v>9.5238094329833984</v>
      </c>
      <c r="AO13933" s="104">
        <v>1</v>
      </c>
    </row>
    <row r="13934" spans="34:41" ht="15" customHeight="1">
      <c r="AH13934" s="161">
        <v>48.694610607107791</v>
      </c>
      <c r="AI13934" s="59">
        <v>0.13654153048992157</v>
      </c>
      <c r="AJ13934" s="59">
        <v>0.22390076518058777</v>
      </c>
      <c r="AK13934" s="59">
        <v>3.0378051102161407E-2</v>
      </c>
      <c r="AL13934" s="59">
        <v>5.0236165523529053E-2</v>
      </c>
      <c r="AN13934" s="104"/>
      <c r="AO13934" s="104"/>
    </row>
    <row r="13935" spans="34:41" ht="15" customHeight="1">
      <c r="AH13935" s="161">
        <v>48.696647511637323</v>
      </c>
      <c r="AI13935" s="59">
        <v>0.13654153048992157</v>
      </c>
      <c r="AJ13935" s="59">
        <v>0.22390076518058777</v>
      </c>
      <c r="AK13935" s="59">
        <v>3.0378051102161407E-2</v>
      </c>
      <c r="AL13935" s="59">
        <v>5.0236165523529053E-2</v>
      </c>
      <c r="AN13935" s="104">
        <v>4.3478260040283203</v>
      </c>
      <c r="AO13935" s="104">
        <v>4</v>
      </c>
    </row>
    <row r="13936" spans="34:41" ht="15" customHeight="1">
      <c r="AH13936" s="161">
        <v>48.710128236782744</v>
      </c>
      <c r="AI13936" s="59">
        <v>0.13654153048992157</v>
      </c>
      <c r="AJ13936" s="59">
        <v>0.22390076518058777</v>
      </c>
      <c r="AK13936" s="59">
        <v>3.0378051102161407E-2</v>
      </c>
      <c r="AL13936" s="59">
        <v>5.0236165523529053E-2</v>
      </c>
      <c r="AN13936" s="104">
        <v>11.320755004882813</v>
      </c>
      <c r="AO13936" s="104">
        <v>4</v>
      </c>
    </row>
    <row r="13937" spans="34:41" ht="15" customHeight="1">
      <c r="AH13937" s="161">
        <v>48.711363430510737</v>
      </c>
      <c r="AI13937" s="59">
        <v>0.13654153048992157</v>
      </c>
      <c r="AJ13937" s="59">
        <v>0.22390076518058777</v>
      </c>
      <c r="AK13937" s="59">
        <v>3.0378051102161407E-2</v>
      </c>
      <c r="AL13937" s="59">
        <v>5.0236165523529053E-2</v>
      </c>
      <c r="AN13937" s="104">
        <v>13.461538314819336</v>
      </c>
      <c r="AO13937" s="104">
        <v>3</v>
      </c>
    </row>
    <row r="13938" spans="34:41" ht="15" customHeight="1">
      <c r="AH13938" s="161">
        <v>48.711393775089199</v>
      </c>
      <c r="AI13938" s="59">
        <v>0.13800354301929474</v>
      </c>
      <c r="AJ13938" s="59">
        <v>0.22390076518058777</v>
      </c>
      <c r="AK13938" s="59">
        <v>3.0378051102161407E-2</v>
      </c>
      <c r="AL13938" s="59">
        <v>5.0236165523529053E-2</v>
      </c>
      <c r="AN13938" s="104">
        <v>8.6956520080566406</v>
      </c>
      <c r="AO13938" s="104">
        <v>2</v>
      </c>
    </row>
    <row r="13939" spans="34:41" ht="15" customHeight="1">
      <c r="AH13939" s="161">
        <v>48.711975534509925</v>
      </c>
      <c r="AI13939" s="59">
        <v>0.13800354301929474</v>
      </c>
      <c r="AJ13939" s="59">
        <v>0.22390076518058777</v>
      </c>
      <c r="AK13939" s="59">
        <v>3.0378051102161407E-2</v>
      </c>
      <c r="AL13939" s="59">
        <v>5.0236165523529053E-2</v>
      </c>
      <c r="AN13939" s="104">
        <v>18.181818008422852</v>
      </c>
      <c r="AO13939" s="104">
        <v>2</v>
      </c>
    </row>
    <row r="13940" spans="34:41" ht="15" customHeight="1">
      <c r="AH13940" s="161">
        <v>48.715075946269742</v>
      </c>
      <c r="AI13940" s="59">
        <v>0.13800354301929474</v>
      </c>
      <c r="AJ13940" s="59">
        <v>0.22390076518058777</v>
      </c>
      <c r="AK13940" s="59">
        <v>3.0378051102161407E-2</v>
      </c>
      <c r="AL13940" s="59">
        <v>5.0236165523529053E-2</v>
      </c>
      <c r="AN13940" s="104">
        <v>5.3191490173339844</v>
      </c>
      <c r="AO13940" s="104">
        <v>1</v>
      </c>
    </row>
    <row r="13941" spans="34:41" ht="15" customHeight="1">
      <c r="AH13941" s="161">
        <v>48.720672613305474</v>
      </c>
      <c r="AI13941" s="59">
        <v>0.13800354301929474</v>
      </c>
      <c r="AJ13941" s="59">
        <v>0.22390076518058777</v>
      </c>
      <c r="AK13941" s="59">
        <v>3.0378051102161407E-2</v>
      </c>
      <c r="AL13941" s="59">
        <v>5.0236165523529053E-2</v>
      </c>
      <c r="AN13941" s="104">
        <v>3.2608695030212402</v>
      </c>
      <c r="AO13941" s="104">
        <v>5</v>
      </c>
    </row>
    <row r="13942" spans="34:41" ht="15" customHeight="1">
      <c r="AH13942" s="161">
        <v>48.722704730276511</v>
      </c>
      <c r="AI13942" s="59">
        <v>0.13800354301929474</v>
      </c>
      <c r="AJ13942" s="59">
        <v>0.22390076518058777</v>
      </c>
      <c r="AK13942" s="59">
        <v>3.0378051102161407E-2</v>
      </c>
      <c r="AL13942" s="59">
        <v>5.0236165523529053E-2</v>
      </c>
      <c r="AN13942" s="104">
        <v>30.769229888916016</v>
      </c>
      <c r="AO13942" s="104">
        <v>5</v>
      </c>
    </row>
    <row r="13943" spans="34:41" ht="15" customHeight="1">
      <c r="AH13943" s="161">
        <v>48.723816540606691</v>
      </c>
      <c r="AI13943" s="59">
        <v>0.13800354301929474</v>
      </c>
      <c r="AJ13943" s="59">
        <v>0.22390076518058777</v>
      </c>
      <c r="AK13943" s="59">
        <v>3.0378051102161407E-2</v>
      </c>
      <c r="AL13943" s="59">
        <v>5.0236165523529053E-2</v>
      </c>
      <c r="AN13943" s="104">
        <v>50</v>
      </c>
      <c r="AO13943" s="104">
        <v>4</v>
      </c>
    </row>
    <row r="13944" spans="34:41" ht="15" customHeight="1">
      <c r="AH13944" s="161">
        <v>48.726032591493521</v>
      </c>
      <c r="AI13944" s="59">
        <v>0.13800354301929474</v>
      </c>
      <c r="AJ13944" s="59">
        <v>0.22390076518058777</v>
      </c>
      <c r="AK13944" s="59">
        <v>3.0378051102161407E-2</v>
      </c>
      <c r="AL13944" s="59">
        <v>5.0236165523529053E-2</v>
      </c>
      <c r="AN13944" s="104"/>
      <c r="AO13944" s="104"/>
    </row>
    <row r="13945" spans="34:41" ht="15" customHeight="1">
      <c r="AH13945" s="161">
        <v>48.728304933429683</v>
      </c>
      <c r="AI13945" s="59">
        <v>0.13800354301929474</v>
      </c>
      <c r="AJ13945" s="59">
        <v>0.22390076518058777</v>
      </c>
      <c r="AK13945" s="59">
        <v>3.0378051102161407E-2</v>
      </c>
      <c r="AL13945" s="59">
        <v>5.0236165523529053E-2</v>
      </c>
      <c r="AN13945" s="104">
        <v>33.333332061767578</v>
      </c>
      <c r="AO13945" s="104">
        <v>4</v>
      </c>
    </row>
    <row r="13946" spans="34:41" ht="15" customHeight="1">
      <c r="AH13946" s="161">
        <v>48.735244416666113</v>
      </c>
      <c r="AI13946" s="59">
        <v>0.13800354301929474</v>
      </c>
      <c r="AJ13946" s="59">
        <v>0.22390076518058777</v>
      </c>
      <c r="AK13946" s="59">
        <v>3.0378051102161407E-2</v>
      </c>
      <c r="AL13946" s="59">
        <v>5.0236165523529053E-2</v>
      </c>
      <c r="AN13946" s="104">
        <v>9.0909090042114258</v>
      </c>
      <c r="AO13946" s="104">
        <v>2</v>
      </c>
    </row>
    <row r="13947" spans="34:41" ht="15" customHeight="1">
      <c r="AH13947" s="161">
        <v>48.74088509126743</v>
      </c>
      <c r="AI13947" s="59">
        <v>0.13800354301929474</v>
      </c>
      <c r="AJ13947" s="59">
        <v>0.22390076518058777</v>
      </c>
      <c r="AK13947" s="59">
        <v>3.0378051102161407E-2</v>
      </c>
      <c r="AL13947" s="59">
        <v>5.0236165523529053E-2</v>
      </c>
      <c r="AN13947" s="104">
        <v>12</v>
      </c>
      <c r="AO13947" s="104">
        <v>5</v>
      </c>
    </row>
    <row r="13948" spans="34:41" ht="15" customHeight="1">
      <c r="AH13948" s="161">
        <v>48.74287559909277</v>
      </c>
      <c r="AI13948" s="59">
        <v>0.13800354301929474</v>
      </c>
      <c r="AJ13948" s="59">
        <v>0.22390076518058777</v>
      </c>
      <c r="AK13948" s="59">
        <v>3.0378051102161407E-2</v>
      </c>
      <c r="AL13948" s="59">
        <v>5.0236165523529053E-2</v>
      </c>
      <c r="AN13948" s="104"/>
      <c r="AO13948" s="104"/>
    </row>
    <row r="13949" spans="34:41" ht="15" customHeight="1">
      <c r="AH13949" s="161">
        <v>48.74350636174379</v>
      </c>
      <c r="AI13949" s="59">
        <v>0.13800354301929474</v>
      </c>
      <c r="AJ13949" s="59">
        <v>0.22390076518058777</v>
      </c>
      <c r="AK13949" s="59">
        <v>3.0378051102161407E-2</v>
      </c>
      <c r="AL13949" s="59">
        <v>5.0236165523529053E-2</v>
      </c>
      <c r="AN13949" s="104">
        <v>5.263157844543457</v>
      </c>
      <c r="AO13949" s="104">
        <v>6</v>
      </c>
    </row>
    <row r="13950" spans="34:41" ht="15" customHeight="1">
      <c r="AH13950" s="161">
        <v>48.743693589907494</v>
      </c>
      <c r="AI13950" s="59">
        <v>0.13800354301929474</v>
      </c>
      <c r="AJ13950" s="59">
        <v>0.22390076518058777</v>
      </c>
      <c r="AK13950" s="59">
        <v>3.0378051102161407E-2</v>
      </c>
      <c r="AL13950" s="59">
        <v>5.0236165523529053E-2</v>
      </c>
      <c r="AN13950" s="104">
        <v>60</v>
      </c>
      <c r="AO13950" s="104">
        <v>3</v>
      </c>
    </row>
    <row r="13951" spans="34:41" ht="15" customHeight="1">
      <c r="AH13951" s="161">
        <v>48.744634791056654</v>
      </c>
      <c r="AI13951" s="59">
        <v>0.13800354301929474</v>
      </c>
      <c r="AJ13951" s="59">
        <v>0.22390076518058777</v>
      </c>
      <c r="AK13951" s="59">
        <v>3.0378051102161407E-2</v>
      </c>
      <c r="AL13951" s="59">
        <v>5.0236165523529053E-2</v>
      </c>
      <c r="AN13951" s="104">
        <v>12.903225898742676</v>
      </c>
      <c r="AO13951" s="104">
        <v>3</v>
      </c>
    </row>
    <row r="13952" spans="34:41" ht="15" customHeight="1">
      <c r="AH13952" s="161">
        <v>48.748375049706119</v>
      </c>
      <c r="AI13952" s="59">
        <v>0.13800354301929474</v>
      </c>
      <c r="AJ13952" s="59">
        <v>0.22390076518058777</v>
      </c>
      <c r="AK13952" s="59">
        <v>3.0378051102161407E-2</v>
      </c>
      <c r="AL13952" s="59">
        <v>5.0236165523529053E-2</v>
      </c>
      <c r="AN13952" s="104">
        <v>8.8100690841674805</v>
      </c>
      <c r="AO13952" s="104">
        <v>72</v>
      </c>
    </row>
    <row r="13953" spans="34:41" ht="15" customHeight="1">
      <c r="AH13953" s="161">
        <v>48.749341759093717</v>
      </c>
      <c r="AI13953" s="59">
        <v>0.13800354301929474</v>
      </c>
      <c r="AJ13953" s="59">
        <v>0.22390076518058777</v>
      </c>
      <c r="AK13953" s="59">
        <v>3.0378051102161407E-2</v>
      </c>
      <c r="AL13953" s="59">
        <v>5.0236165523529053E-2</v>
      </c>
      <c r="AN13953" s="104">
        <v>15.151515007019043</v>
      </c>
      <c r="AO13953" s="104">
        <v>3</v>
      </c>
    </row>
    <row r="13954" spans="34:41" ht="15" customHeight="1">
      <c r="AH13954" s="161">
        <v>48.749868191979779</v>
      </c>
      <c r="AI13954" s="59">
        <v>0.13800354301929474</v>
      </c>
      <c r="AJ13954" s="59">
        <v>0.22390076518058777</v>
      </c>
      <c r="AK13954" s="59">
        <v>3.0378051102161407E-2</v>
      </c>
      <c r="AL13954" s="59">
        <v>5.0236165523529053E-2</v>
      </c>
      <c r="AN13954" s="104">
        <v>7.9245281219482422</v>
      </c>
      <c r="AO13954" s="104">
        <v>5</v>
      </c>
    </row>
    <row r="13955" spans="34:41" ht="15" customHeight="1">
      <c r="AH13955" s="161">
        <v>48.750169348888086</v>
      </c>
      <c r="AI13955" s="59">
        <v>0.13800354301929474</v>
      </c>
      <c r="AJ13955" s="59">
        <v>0.22390076518058777</v>
      </c>
      <c r="AK13955" s="59">
        <v>3.0378051102161407E-2</v>
      </c>
      <c r="AL13955" s="59">
        <v>5.0236165523529053E-2</v>
      </c>
      <c r="AN13955" s="104">
        <v>10</v>
      </c>
      <c r="AO13955" s="104">
        <v>1</v>
      </c>
    </row>
    <row r="13956" spans="34:41" ht="15" customHeight="1">
      <c r="AH13956" s="161">
        <v>48.759672876815507</v>
      </c>
      <c r="AI13956" s="59">
        <v>0.13800354301929474</v>
      </c>
      <c r="AJ13956" s="59">
        <v>0.22390076518058777</v>
      </c>
      <c r="AK13956" s="59">
        <v>3.0759520828723907E-2</v>
      </c>
      <c r="AL13956" s="59">
        <v>5.0236165523529053E-2</v>
      </c>
      <c r="AN13956" s="104">
        <v>7.0329670906066895</v>
      </c>
      <c r="AO13956" s="104">
        <v>16</v>
      </c>
    </row>
    <row r="13957" spans="34:41" ht="15" customHeight="1">
      <c r="AH13957" s="161">
        <v>48.760681568061301</v>
      </c>
      <c r="AI13957" s="59">
        <v>0.13800354301929474</v>
      </c>
      <c r="AJ13957" s="59">
        <v>0.22390076518058777</v>
      </c>
      <c r="AK13957" s="59">
        <v>3.0759520828723907E-2</v>
      </c>
      <c r="AL13957" s="59">
        <v>5.0236165523529053E-2</v>
      </c>
      <c r="AN13957" s="104">
        <v>14.492753982543945</v>
      </c>
      <c r="AO13957" s="104">
        <v>4</v>
      </c>
    </row>
    <row r="13958" spans="34:41" ht="15" customHeight="1">
      <c r="AH13958" s="161">
        <v>48.768370768965447</v>
      </c>
      <c r="AI13958" s="59">
        <v>0.13800354301929474</v>
      </c>
      <c r="AJ13958" s="59">
        <v>0.22390076518058777</v>
      </c>
      <c r="AK13958" s="59">
        <v>3.0759520828723907E-2</v>
      </c>
      <c r="AL13958" s="59">
        <v>5.0236165523529053E-2</v>
      </c>
      <c r="AN13958" s="104">
        <v>3.125</v>
      </c>
      <c r="AO13958" s="104">
        <v>1</v>
      </c>
    </row>
    <row r="13959" spans="34:41" ht="15" customHeight="1">
      <c r="AH13959" s="161">
        <v>48.77045669710003</v>
      </c>
      <c r="AI13959" s="59">
        <v>0.13800354301929474</v>
      </c>
      <c r="AJ13959" s="59">
        <v>0.22390076518058777</v>
      </c>
      <c r="AK13959" s="59">
        <v>3.0759520828723907E-2</v>
      </c>
      <c r="AL13959" s="59">
        <v>5.0737209618091583E-2</v>
      </c>
      <c r="AN13959" s="104">
        <v>17.857143402099609</v>
      </c>
      <c r="AO13959" s="104">
        <v>2</v>
      </c>
    </row>
    <row r="13960" spans="34:41" ht="15" customHeight="1">
      <c r="AH13960" s="161">
        <v>48.773469726902256</v>
      </c>
      <c r="AI13960" s="59">
        <v>0.13800354301929474</v>
      </c>
      <c r="AJ13960" s="59">
        <v>0.22390076518058777</v>
      </c>
      <c r="AK13960" s="59">
        <v>3.0759520828723907E-2</v>
      </c>
      <c r="AL13960" s="59">
        <v>5.0737209618091583E-2</v>
      </c>
      <c r="AN13960" s="104">
        <v>11.224490165710449</v>
      </c>
      <c r="AO13960" s="104">
        <v>2</v>
      </c>
    </row>
    <row r="13961" spans="34:41" ht="15" customHeight="1">
      <c r="AH13961" s="161">
        <v>48.774411533654103</v>
      </c>
      <c r="AI13961" s="59">
        <v>0.13800354301929474</v>
      </c>
      <c r="AJ13961" s="59">
        <v>0.22390076518058777</v>
      </c>
      <c r="AK13961" s="59">
        <v>3.0759520828723907E-2</v>
      </c>
      <c r="AL13961" s="59">
        <v>5.0737209618091583E-2</v>
      </c>
      <c r="AN13961" s="104">
        <v>8.4905662536621094</v>
      </c>
      <c r="AO13961" s="104">
        <v>5</v>
      </c>
    </row>
    <row r="13962" spans="34:41" ht="15" customHeight="1">
      <c r="AH13962" s="161">
        <v>48.775378654649998</v>
      </c>
      <c r="AI13962" s="59">
        <v>0.13800354301929474</v>
      </c>
      <c r="AJ13962" s="59">
        <v>0.22390076518058777</v>
      </c>
      <c r="AK13962" s="59">
        <v>3.0759520828723907E-2</v>
      </c>
      <c r="AL13962" s="59">
        <v>5.0737209618091583E-2</v>
      </c>
      <c r="AN13962" s="104">
        <v>30.769229888916016</v>
      </c>
      <c r="AO13962" s="104">
        <v>2</v>
      </c>
    </row>
    <row r="13963" spans="34:41" ht="15" customHeight="1">
      <c r="AH13963" s="161">
        <v>48.777669326551049</v>
      </c>
      <c r="AI13963" s="59">
        <v>0.13800354301929474</v>
      </c>
      <c r="AJ13963" s="59">
        <v>0.22390076518058777</v>
      </c>
      <c r="AK13963" s="59">
        <v>3.0759520828723907E-2</v>
      </c>
      <c r="AL13963" s="59">
        <v>5.0737209618091583E-2</v>
      </c>
      <c r="AN13963" s="104">
        <v>12.083333015441895</v>
      </c>
      <c r="AO13963" s="104">
        <v>36</v>
      </c>
    </row>
    <row r="13964" spans="34:41" ht="15" customHeight="1">
      <c r="AH13964" s="161">
        <v>48.780847279600216</v>
      </c>
      <c r="AI13964" s="59">
        <v>0.13800354301929474</v>
      </c>
      <c r="AJ13964" s="59">
        <v>0.22390076518058777</v>
      </c>
      <c r="AK13964" s="59">
        <v>3.0759520828723907E-2</v>
      </c>
      <c r="AL13964" s="59">
        <v>5.0737209618091583E-2</v>
      </c>
      <c r="AN13964" s="104">
        <v>13.761467933654785</v>
      </c>
      <c r="AO13964" s="104">
        <v>2</v>
      </c>
    </row>
    <row r="13965" spans="34:41" ht="15" customHeight="1">
      <c r="AH13965" s="161">
        <v>48.781379320819028</v>
      </c>
      <c r="AI13965" s="59">
        <v>0.13800354301929474</v>
      </c>
      <c r="AJ13965" s="59">
        <v>0.22390076518058777</v>
      </c>
      <c r="AK13965" s="59">
        <v>3.0759520828723907E-2</v>
      </c>
      <c r="AL13965" s="59">
        <v>5.0737209618091583E-2</v>
      </c>
      <c r="AN13965" s="104">
        <v>20</v>
      </c>
      <c r="AO13965" s="104">
        <v>1</v>
      </c>
    </row>
    <row r="13966" spans="34:41" ht="15" customHeight="1">
      <c r="AH13966" s="161">
        <v>48.781423080194813</v>
      </c>
      <c r="AI13966" s="59">
        <v>0.13800354301929474</v>
      </c>
      <c r="AJ13966" s="59">
        <v>0.22390076518058777</v>
      </c>
      <c r="AK13966" s="59">
        <v>3.0759520828723907E-2</v>
      </c>
      <c r="AL13966" s="59">
        <v>5.0737209618091583E-2</v>
      </c>
      <c r="AN13966" s="104">
        <v>9.9001665115356445</v>
      </c>
      <c r="AO13966" s="104">
        <v>72</v>
      </c>
    </row>
    <row r="13967" spans="34:41" ht="15" customHeight="1">
      <c r="AH13967" s="161">
        <v>48.78687255315598</v>
      </c>
      <c r="AI13967" s="59">
        <v>0.13800354301929474</v>
      </c>
      <c r="AJ13967" s="59">
        <v>0.22390076518058777</v>
      </c>
      <c r="AK13967" s="59">
        <v>3.0759520828723907E-2</v>
      </c>
      <c r="AL13967" s="59">
        <v>5.0737209618091583E-2</v>
      </c>
      <c r="AN13967" s="104">
        <v>7.2727274894714355</v>
      </c>
      <c r="AO13967" s="104">
        <v>10</v>
      </c>
    </row>
    <row r="13968" spans="34:41" ht="15" customHeight="1">
      <c r="AH13968" s="161">
        <v>48.78778276579925</v>
      </c>
      <c r="AI13968" s="59">
        <v>0.13800354301929474</v>
      </c>
      <c r="AJ13968" s="59">
        <v>0.22390076518058777</v>
      </c>
      <c r="AK13968" s="59">
        <v>3.0759520828723907E-2</v>
      </c>
      <c r="AL13968" s="59">
        <v>5.0737209618091583E-2</v>
      </c>
      <c r="AN13968" s="104">
        <v>7.7253217697143555</v>
      </c>
      <c r="AO13968" s="104">
        <v>7</v>
      </c>
    </row>
    <row r="13969" spans="34:41" ht="15" customHeight="1">
      <c r="AH13969" s="161">
        <v>48.790024955008818</v>
      </c>
      <c r="AI13969" s="59">
        <v>0.13800354301929474</v>
      </c>
      <c r="AJ13969" s="59">
        <v>0.22390076518058777</v>
      </c>
      <c r="AK13969" s="59">
        <v>3.0759520828723907E-2</v>
      </c>
      <c r="AL13969" s="59">
        <v>5.0737209618091583E-2</v>
      </c>
      <c r="AN13969" s="104">
        <v>4.2553191184997559</v>
      </c>
      <c r="AO13969" s="104">
        <v>3</v>
      </c>
    </row>
    <row r="13970" spans="34:41" ht="15" customHeight="1">
      <c r="AH13970" s="161">
        <v>48.79045477619281</v>
      </c>
      <c r="AI13970" s="59">
        <v>0.13800354301929474</v>
      </c>
      <c r="AJ13970" s="59">
        <v>0.22569625079631805</v>
      </c>
      <c r="AK13970" s="59">
        <v>3.0759520828723907E-2</v>
      </c>
      <c r="AL13970" s="59">
        <v>5.0737209618091583E-2</v>
      </c>
      <c r="AN13970" s="104">
        <v>6.8965516090393066</v>
      </c>
      <c r="AO13970" s="104">
        <v>7</v>
      </c>
    </row>
    <row r="13971" spans="34:41" ht="15" customHeight="1">
      <c r="AH13971" s="161">
        <v>48.794126024521795</v>
      </c>
      <c r="AI13971" s="59">
        <v>0.13800354301929474</v>
      </c>
      <c r="AJ13971" s="59">
        <v>0.22569625079631805</v>
      </c>
      <c r="AK13971" s="59">
        <v>3.0759520828723907E-2</v>
      </c>
      <c r="AL13971" s="59">
        <v>5.0737209618091583E-2</v>
      </c>
      <c r="AN13971" s="104">
        <v>7.9545454978942871</v>
      </c>
      <c r="AO13971" s="104">
        <v>25</v>
      </c>
    </row>
    <row r="13972" spans="34:41" ht="15" customHeight="1">
      <c r="AH13972" s="161">
        <v>48.794625202539514</v>
      </c>
      <c r="AI13972" s="59">
        <v>0.13800354301929474</v>
      </c>
      <c r="AJ13972" s="59">
        <v>0.22569625079631805</v>
      </c>
      <c r="AK13972" s="59">
        <v>3.0759520828723907E-2</v>
      </c>
      <c r="AL13972" s="59">
        <v>5.0737209618091583E-2</v>
      </c>
      <c r="AN13972" s="104">
        <v>37.5</v>
      </c>
      <c r="AO13972" s="104">
        <v>4</v>
      </c>
    </row>
    <row r="13973" spans="34:41" ht="15" customHeight="1">
      <c r="AH13973" s="161">
        <v>48.799903200880578</v>
      </c>
      <c r="AI13973" s="59">
        <v>0.13800354301929474</v>
      </c>
      <c r="AJ13973" s="59">
        <v>0.22569625079631805</v>
      </c>
      <c r="AK13973" s="59">
        <v>3.0759520828723907E-2</v>
      </c>
      <c r="AL13973" s="59">
        <v>5.0737209618091583E-2</v>
      </c>
      <c r="AN13973" s="104">
        <v>6.5217390060424805</v>
      </c>
      <c r="AO13973" s="104">
        <v>8</v>
      </c>
    </row>
    <row r="13974" spans="34:41" ht="15" customHeight="1">
      <c r="AH13974" s="161">
        <v>48.804259675598537</v>
      </c>
      <c r="AI13974" s="59">
        <v>0.13800354301929474</v>
      </c>
      <c r="AJ13974" s="59">
        <v>0.22569625079631805</v>
      </c>
      <c r="AK13974" s="59">
        <v>3.0759520828723907E-2</v>
      </c>
      <c r="AL13974" s="59">
        <v>5.0737209618091583E-2</v>
      </c>
      <c r="AN13974" s="104">
        <v>6.25</v>
      </c>
      <c r="AO13974" s="104">
        <v>2</v>
      </c>
    </row>
    <row r="13975" spans="34:41" ht="15" customHeight="1">
      <c r="AH13975" s="161">
        <v>48.806418862203337</v>
      </c>
      <c r="AI13975" s="59">
        <v>0.13800354301929474</v>
      </c>
      <c r="AJ13975" s="59">
        <v>0.22569625079631805</v>
      </c>
      <c r="AK13975" s="59">
        <v>3.0759520828723907E-2</v>
      </c>
      <c r="AL13975" s="59">
        <v>5.0737209618091583E-2</v>
      </c>
      <c r="AN13975" s="104">
        <v>11.007462501525879</v>
      </c>
      <c r="AO13975" s="104">
        <v>41</v>
      </c>
    </row>
    <row r="13976" spans="34:41" ht="15" customHeight="1">
      <c r="AH13976" s="161">
        <v>48.828859552649632</v>
      </c>
      <c r="AI13976" s="59">
        <v>0.13800354301929474</v>
      </c>
      <c r="AJ13976" s="59">
        <v>0.22569625079631805</v>
      </c>
      <c r="AK13976" s="59">
        <v>3.0759520828723907E-2</v>
      </c>
      <c r="AL13976" s="59">
        <v>5.0737209618091583E-2</v>
      </c>
      <c r="AN13976" s="104">
        <v>8.0645160675048828</v>
      </c>
      <c r="AO13976" s="104">
        <v>19</v>
      </c>
    </row>
    <row r="13977" spans="34:41" ht="15" customHeight="1">
      <c r="AH13977" s="161">
        <v>48.832704389348009</v>
      </c>
      <c r="AI13977" s="59">
        <v>0.13800354301929474</v>
      </c>
      <c r="AJ13977" s="59">
        <v>0.22569625079631805</v>
      </c>
      <c r="AK13977" s="59">
        <v>3.0759520828723907E-2</v>
      </c>
      <c r="AL13977" s="59">
        <v>5.0737209618091583E-2</v>
      </c>
      <c r="AN13977" s="104">
        <v>6.6666665077209473</v>
      </c>
      <c r="AO13977" s="104">
        <v>4</v>
      </c>
    </row>
    <row r="13978" spans="34:41" ht="15" customHeight="1">
      <c r="AH13978" s="161">
        <v>48.834530927217649</v>
      </c>
      <c r="AI13978" s="59">
        <v>0.13800354301929474</v>
      </c>
      <c r="AJ13978" s="59">
        <v>0.22569625079631805</v>
      </c>
      <c r="AK13978" s="59">
        <v>3.0759520828723907E-2</v>
      </c>
      <c r="AL13978" s="59">
        <v>5.0737209618091583E-2</v>
      </c>
      <c r="AN13978" s="104">
        <v>10.370369911193848</v>
      </c>
      <c r="AO13978" s="104">
        <v>100</v>
      </c>
    </row>
    <row r="13979" spans="34:41" ht="15" customHeight="1">
      <c r="AH13979" s="161">
        <v>48.845719353909153</v>
      </c>
      <c r="AI13979" s="59">
        <v>0.13800354301929474</v>
      </c>
      <c r="AJ13979" s="59">
        <v>0.22569625079631805</v>
      </c>
      <c r="AK13979" s="59">
        <v>3.0759520828723907E-2</v>
      </c>
      <c r="AL13979" s="59">
        <v>5.0737209618091583E-2</v>
      </c>
      <c r="AN13979" s="104">
        <v>4.5454545021057129</v>
      </c>
      <c r="AO13979" s="104">
        <v>2</v>
      </c>
    </row>
    <row r="13980" spans="34:41" ht="15" customHeight="1">
      <c r="AH13980" s="161">
        <v>48.84605665548181</v>
      </c>
      <c r="AI13980" s="59">
        <v>0.13800354301929474</v>
      </c>
      <c r="AJ13980" s="59">
        <v>0.22569625079631805</v>
      </c>
      <c r="AK13980" s="59">
        <v>3.0759520828723907E-2</v>
      </c>
      <c r="AL13980" s="59">
        <v>5.0737209618091583E-2</v>
      </c>
      <c r="AN13980" s="104">
        <v>33.333332061767578</v>
      </c>
      <c r="AO13980" s="104">
        <v>2</v>
      </c>
    </row>
    <row r="13981" spans="34:41" ht="15" customHeight="1">
      <c r="AH13981" s="161">
        <v>48.847256315237182</v>
      </c>
      <c r="AI13981" s="59">
        <v>0.13800354301929474</v>
      </c>
      <c r="AJ13981" s="59">
        <v>0.22569625079631805</v>
      </c>
      <c r="AK13981" s="59">
        <v>3.0759520828723907E-2</v>
      </c>
      <c r="AL13981" s="59">
        <v>5.0737209618091583E-2</v>
      </c>
      <c r="AN13981" s="104">
        <v>21.212121963500977</v>
      </c>
      <c r="AO13981" s="104">
        <v>2</v>
      </c>
    </row>
    <row r="13982" spans="34:41" ht="15" customHeight="1">
      <c r="AH13982" s="161">
        <v>48.855818876559219</v>
      </c>
      <c r="AI13982" s="59">
        <v>0.13800354301929474</v>
      </c>
      <c r="AJ13982" s="59">
        <v>0.22569625079631805</v>
      </c>
      <c r="AK13982" s="59">
        <v>3.0759520828723907E-2</v>
      </c>
      <c r="AL13982" s="59">
        <v>5.0737209618091583E-2</v>
      </c>
      <c r="AN13982" s="104">
        <v>3.6231884956359863</v>
      </c>
      <c r="AO13982" s="104">
        <v>4</v>
      </c>
    </row>
    <row r="13983" spans="34:41" ht="15" customHeight="1">
      <c r="AH13983" s="161">
        <v>48.86121582517714</v>
      </c>
      <c r="AI13983" s="59">
        <v>0.13800354301929474</v>
      </c>
      <c r="AJ13983" s="59">
        <v>0.22569625079631805</v>
      </c>
      <c r="AK13983" s="59">
        <v>3.0759520828723907E-2</v>
      </c>
      <c r="AL13983" s="59">
        <v>5.0737209618091583E-2</v>
      </c>
      <c r="AN13983" s="104">
        <v>8.3333330154418945</v>
      </c>
      <c r="AO13983" s="104">
        <v>4</v>
      </c>
    </row>
    <row r="13984" spans="34:41" ht="15" customHeight="1">
      <c r="AH13984" s="161">
        <v>48.861766876664618</v>
      </c>
      <c r="AI13984" s="59">
        <v>0.13947923481464386</v>
      </c>
      <c r="AJ13984" s="59">
        <v>0.22569625079631805</v>
      </c>
      <c r="AK13984" s="59">
        <v>3.0759520828723907E-2</v>
      </c>
      <c r="AL13984" s="59">
        <v>5.0737209618091583E-2</v>
      </c>
      <c r="AN13984" s="104">
        <v>9.4373865127563477</v>
      </c>
      <c r="AO13984" s="104">
        <v>19</v>
      </c>
    </row>
    <row r="13985" spans="34:41" ht="15" customHeight="1">
      <c r="AH13985" s="161">
        <v>48.862017155042224</v>
      </c>
      <c r="AI13985" s="59">
        <v>0.13947923481464386</v>
      </c>
      <c r="AJ13985" s="59">
        <v>0.22569625079631805</v>
      </c>
      <c r="AK13985" s="59">
        <v>3.0759520828723907E-2</v>
      </c>
      <c r="AL13985" s="59">
        <v>5.0737209618091583E-2</v>
      </c>
      <c r="AN13985" s="104">
        <v>5.203251838684082</v>
      </c>
      <c r="AO13985" s="104">
        <v>15</v>
      </c>
    </row>
    <row r="13986" spans="34:41" ht="15" customHeight="1">
      <c r="AH13986" s="161">
        <v>48.863589997088575</v>
      </c>
      <c r="AI13986" s="59">
        <v>0.13947923481464386</v>
      </c>
      <c r="AJ13986" s="59">
        <v>0.22569625079631805</v>
      </c>
      <c r="AK13986" s="59">
        <v>3.0759520828723907E-2</v>
      </c>
      <c r="AL13986" s="59">
        <v>5.0737209618091583E-2</v>
      </c>
      <c r="AN13986" s="104">
        <v>5.0847458839416504</v>
      </c>
      <c r="AO13986" s="104">
        <v>1</v>
      </c>
    </row>
    <row r="13987" spans="34:41" ht="15" customHeight="1">
      <c r="AH13987" s="161">
        <v>48.864400064660586</v>
      </c>
      <c r="AI13987" s="59">
        <v>0.13947923481464386</v>
      </c>
      <c r="AJ13987" s="59">
        <v>0.22569625079631805</v>
      </c>
      <c r="AK13987" s="59">
        <v>3.0759520828723907E-2</v>
      </c>
      <c r="AL13987" s="59">
        <v>5.0737209618091583E-2</v>
      </c>
      <c r="AN13987" s="104">
        <v>8.6956520080566406</v>
      </c>
      <c r="AO13987" s="104">
        <v>2</v>
      </c>
    </row>
    <row r="13988" spans="34:41" ht="15" customHeight="1">
      <c r="AH13988" s="161">
        <v>48.867316996446739</v>
      </c>
      <c r="AI13988" s="59">
        <v>0.13947923481464386</v>
      </c>
      <c r="AJ13988" s="59">
        <v>0.22569625079631805</v>
      </c>
      <c r="AK13988" s="59">
        <v>3.0759520828723907E-2</v>
      </c>
      <c r="AL13988" s="59">
        <v>5.0737209618091583E-2</v>
      </c>
      <c r="AN13988" s="104">
        <v>20</v>
      </c>
      <c r="AO13988" s="104">
        <v>3</v>
      </c>
    </row>
    <row r="13989" spans="34:41" ht="15" customHeight="1">
      <c r="AH13989" s="161">
        <v>48.868686479506891</v>
      </c>
      <c r="AI13989" s="59">
        <v>0.13947923481464386</v>
      </c>
      <c r="AJ13989" s="59">
        <v>0.22569625079631805</v>
      </c>
      <c r="AK13989" s="59">
        <v>3.0759520828723907E-2</v>
      </c>
      <c r="AL13989" s="59">
        <v>5.0737209618091583E-2</v>
      </c>
      <c r="AN13989" s="104">
        <v>7.8313255310058594</v>
      </c>
      <c r="AO13989" s="104">
        <v>33</v>
      </c>
    </row>
    <row r="13990" spans="34:41" ht="15" customHeight="1">
      <c r="AH13990" s="161">
        <v>48.874501183471367</v>
      </c>
      <c r="AI13990" s="59">
        <v>0.13947923481464386</v>
      </c>
      <c r="AJ13990" s="59">
        <v>0.22569625079631805</v>
      </c>
      <c r="AK13990" s="59">
        <v>3.0759520828723907E-2</v>
      </c>
      <c r="AL13990" s="59">
        <v>5.0737209618091583E-2</v>
      </c>
      <c r="AN13990" s="104">
        <v>8.6956520080566406</v>
      </c>
      <c r="AO13990" s="104">
        <v>2</v>
      </c>
    </row>
    <row r="13991" spans="34:41" ht="15" customHeight="1">
      <c r="AH13991" s="161">
        <v>48.874582318606073</v>
      </c>
      <c r="AI13991" s="59">
        <v>0.13947923481464386</v>
      </c>
      <c r="AJ13991" s="59">
        <v>0.22569625079631805</v>
      </c>
      <c r="AK13991" s="59">
        <v>3.0759520828723907E-2</v>
      </c>
      <c r="AL13991" s="59">
        <v>5.0737209618091583E-2</v>
      </c>
      <c r="AN13991" s="104">
        <v>10.552763938903809</v>
      </c>
      <c r="AO13991" s="104">
        <v>4</v>
      </c>
    </row>
    <row r="13992" spans="34:41" ht="15" customHeight="1">
      <c r="AH13992" s="161">
        <v>48.87940483435866</v>
      </c>
      <c r="AI13992" s="59">
        <v>0.13947923481464386</v>
      </c>
      <c r="AJ13992" s="59">
        <v>0.22569625079631805</v>
      </c>
      <c r="AK13992" s="59">
        <v>3.0759520828723907E-2</v>
      </c>
      <c r="AL13992" s="59">
        <v>5.0737209618091583E-2</v>
      </c>
      <c r="AN13992" s="104">
        <v>2.6315789222717285</v>
      </c>
      <c r="AO13992" s="104">
        <v>4</v>
      </c>
    </row>
    <row r="13993" spans="34:41" ht="15" customHeight="1">
      <c r="AH13993" s="161">
        <v>48.8878467378916</v>
      </c>
      <c r="AI13993" s="59">
        <v>0.13947923481464386</v>
      </c>
      <c r="AJ13993" s="59">
        <v>0.22569625079631805</v>
      </c>
      <c r="AK13993" s="59">
        <v>3.0759520828723907E-2</v>
      </c>
      <c r="AL13993" s="59">
        <v>5.0737209618091583E-2</v>
      </c>
      <c r="AN13993" s="104">
        <v>9.5541400909423828</v>
      </c>
      <c r="AO13993" s="104">
        <v>34</v>
      </c>
    </row>
    <row r="13994" spans="34:41" ht="15" customHeight="1">
      <c r="AH13994" s="161">
        <v>48.891604537406266</v>
      </c>
      <c r="AI13994" s="59">
        <v>0.13947923481464386</v>
      </c>
      <c r="AJ13994" s="59">
        <v>0.22569625079631805</v>
      </c>
      <c r="AK13994" s="59">
        <v>3.0759520828723907E-2</v>
      </c>
      <c r="AL13994" s="59">
        <v>5.0737209618091583E-2</v>
      </c>
      <c r="AN13994" s="104">
        <v>9.4117650985717773</v>
      </c>
      <c r="AO13994" s="104">
        <v>5</v>
      </c>
    </row>
    <row r="13995" spans="34:41" ht="15" customHeight="1">
      <c r="AH13995" s="161">
        <v>48.8932349948943</v>
      </c>
      <c r="AI13995" s="59">
        <v>0.13947923481464386</v>
      </c>
      <c r="AJ13995" s="59">
        <v>0.22569625079631805</v>
      </c>
      <c r="AK13995" s="59">
        <v>3.0759520828723907E-2</v>
      </c>
      <c r="AL13995" s="59">
        <v>5.0737209618091583E-2</v>
      </c>
      <c r="AN13995" s="104">
        <v>10.561056137084961</v>
      </c>
      <c r="AO13995" s="104">
        <v>8</v>
      </c>
    </row>
    <row r="13996" spans="34:41" ht="15" customHeight="1">
      <c r="AH13996" s="161">
        <v>48.895039466287052</v>
      </c>
      <c r="AI13996" s="59">
        <v>0.13947923481464386</v>
      </c>
      <c r="AJ13996" s="59">
        <v>0.22569625079631805</v>
      </c>
      <c r="AK13996" s="59">
        <v>3.0759520828723907E-2</v>
      </c>
      <c r="AL13996" s="59">
        <v>5.0737209618091583E-2</v>
      </c>
      <c r="AN13996" s="104">
        <v>8.2018928527832031</v>
      </c>
      <c r="AO13996" s="104">
        <v>125</v>
      </c>
    </row>
    <row r="13997" spans="34:41" ht="15" customHeight="1">
      <c r="AH13997" s="161">
        <v>48.895328078655275</v>
      </c>
      <c r="AI13997" s="59">
        <v>0.13947923481464386</v>
      </c>
      <c r="AJ13997" s="59">
        <v>0.22569625079631805</v>
      </c>
      <c r="AK13997" s="59">
        <v>3.0759520828723907E-2</v>
      </c>
      <c r="AL13997" s="59">
        <v>5.0737209618091583E-2</v>
      </c>
      <c r="AN13997" s="104">
        <v>6.7829456329345703</v>
      </c>
      <c r="AO13997" s="104">
        <v>114</v>
      </c>
    </row>
    <row r="13998" spans="34:41" ht="15" customHeight="1">
      <c r="AH13998" s="161">
        <v>48.899511216566609</v>
      </c>
      <c r="AI13998" s="59">
        <v>0.13947923481464386</v>
      </c>
      <c r="AJ13998" s="59">
        <v>0.22569625079631805</v>
      </c>
      <c r="AK13998" s="59">
        <v>3.0759520828723907E-2</v>
      </c>
      <c r="AL13998" s="59">
        <v>5.0737209618091583E-2</v>
      </c>
      <c r="AN13998" s="104">
        <v>7.8914918899536133</v>
      </c>
      <c r="AO13998" s="104">
        <v>89</v>
      </c>
    </row>
    <row r="13999" spans="34:41" ht="15" customHeight="1">
      <c r="AH13999" s="161">
        <v>48.899666117658761</v>
      </c>
      <c r="AI13999" s="59">
        <v>0.13947923481464386</v>
      </c>
      <c r="AJ13999" s="59">
        <v>0.22569625079631805</v>
      </c>
      <c r="AK13999" s="59">
        <v>3.0759520828723907E-2</v>
      </c>
      <c r="AL13999" s="59">
        <v>5.0737209618091583E-2</v>
      </c>
      <c r="AN13999" s="104">
        <v>6.4122138023376465</v>
      </c>
      <c r="AO13999" s="104">
        <v>106</v>
      </c>
    </row>
    <row r="14000" spans="34:41" ht="15" customHeight="1">
      <c r="AH14000" s="161">
        <v>48.901398682130718</v>
      </c>
      <c r="AI14000" s="59">
        <v>0.13947923481464386</v>
      </c>
      <c r="AJ14000" s="59">
        <v>0.22569625079631805</v>
      </c>
      <c r="AK14000" s="59">
        <v>3.0759520828723907E-2</v>
      </c>
      <c r="AL14000" s="59">
        <v>5.0737209618091583E-2</v>
      </c>
      <c r="AN14000" s="104">
        <v>9.4117650985717773</v>
      </c>
      <c r="AO14000" s="104">
        <v>107</v>
      </c>
    </row>
    <row r="14001" spans="34:41" ht="15" customHeight="1">
      <c r="AH14001" s="161">
        <v>48.901683789652942</v>
      </c>
      <c r="AI14001" s="59">
        <v>0.13947923481464386</v>
      </c>
      <c r="AJ14001" s="59">
        <v>0.22569625079631805</v>
      </c>
      <c r="AK14001" s="59">
        <v>3.0759520828723907E-2</v>
      </c>
      <c r="AL14001" s="59">
        <v>5.0737209618091583E-2</v>
      </c>
      <c r="AN14001" s="104">
        <v>7.6923074722290039</v>
      </c>
      <c r="AO14001" s="104">
        <v>138</v>
      </c>
    </row>
    <row r="14002" spans="34:41" ht="15" customHeight="1">
      <c r="AH14002" s="161">
        <v>48.9064527514631</v>
      </c>
      <c r="AI14002" s="59">
        <v>0.13947923481464386</v>
      </c>
      <c r="AJ14002" s="59">
        <v>0.22569625079631805</v>
      </c>
      <c r="AK14002" s="59">
        <v>3.1169682741165161E-2</v>
      </c>
      <c r="AL14002" s="59">
        <v>5.0737209618091583E-2</v>
      </c>
      <c r="AN14002" s="104">
        <v>8.3160085678100586</v>
      </c>
      <c r="AO14002" s="104">
        <v>88</v>
      </c>
    </row>
    <row r="14003" spans="34:41" ht="15" customHeight="1">
      <c r="AH14003" s="161">
        <v>48.911333570579899</v>
      </c>
      <c r="AI14003" s="59">
        <v>0.13947923481464386</v>
      </c>
      <c r="AJ14003" s="59">
        <v>0.22569625079631805</v>
      </c>
      <c r="AK14003" s="59">
        <v>3.1169682741165161E-2</v>
      </c>
      <c r="AL14003" s="59">
        <v>5.0737209618091583E-2</v>
      </c>
      <c r="AN14003" s="104">
        <v>8.0357141494750977</v>
      </c>
      <c r="AO14003" s="104">
        <v>100</v>
      </c>
    </row>
    <row r="14004" spans="34:41" ht="15" customHeight="1">
      <c r="AH14004" s="161">
        <v>48.91308431424261</v>
      </c>
      <c r="AI14004" s="59">
        <v>0.13947923481464386</v>
      </c>
      <c r="AJ14004" s="59">
        <v>0.22569625079631805</v>
      </c>
      <c r="AK14004" s="59">
        <v>3.1169682741165161E-2</v>
      </c>
      <c r="AL14004" s="59">
        <v>5.0737209618091583E-2</v>
      </c>
      <c r="AN14004" s="104">
        <v>5.205479621887207</v>
      </c>
      <c r="AO14004" s="104">
        <v>135</v>
      </c>
    </row>
    <row r="14005" spans="34:41" ht="15" customHeight="1">
      <c r="AH14005" s="161">
        <v>48.921670203168617</v>
      </c>
      <c r="AI14005" s="59">
        <v>0.13947923481464386</v>
      </c>
      <c r="AJ14005" s="59">
        <v>0.22569625079631805</v>
      </c>
      <c r="AK14005" s="59">
        <v>3.1169682741165161E-2</v>
      </c>
      <c r="AL14005" s="59">
        <v>5.1323357969522476E-2</v>
      </c>
      <c r="AN14005" s="104">
        <v>8.2524271011352539</v>
      </c>
      <c r="AO14005" s="104">
        <v>91</v>
      </c>
    </row>
    <row r="14006" spans="34:41" ht="15" customHeight="1">
      <c r="AH14006" s="161">
        <v>48.922780422760844</v>
      </c>
      <c r="AI14006" s="59">
        <v>0.13947923481464386</v>
      </c>
      <c r="AJ14006" s="59">
        <v>0.22569625079631805</v>
      </c>
      <c r="AK14006" s="59">
        <v>3.1169682741165161E-2</v>
      </c>
      <c r="AL14006" s="59">
        <v>5.1323357969522476E-2</v>
      </c>
      <c r="AN14006" s="104">
        <v>5.9740262031555176</v>
      </c>
      <c r="AO14006" s="104">
        <v>120</v>
      </c>
    </row>
    <row r="14007" spans="34:41" ht="15" customHeight="1">
      <c r="AH14007" s="161">
        <v>48.924523687428596</v>
      </c>
      <c r="AI14007" s="59">
        <v>0.13947923481464386</v>
      </c>
      <c r="AJ14007" s="59">
        <v>0.22569625079631805</v>
      </c>
      <c r="AK14007" s="59">
        <v>3.1169682741165161E-2</v>
      </c>
      <c r="AL14007" s="59">
        <v>5.1323357969522476E-2</v>
      </c>
      <c r="AN14007" s="104">
        <v>1.2422360181808472</v>
      </c>
      <c r="AO14007" s="104">
        <v>123</v>
      </c>
    </row>
    <row r="14008" spans="34:41" ht="15" customHeight="1">
      <c r="AH14008" s="161">
        <v>48.926010477966138</v>
      </c>
      <c r="AI14008" s="59">
        <v>0.13947923481464386</v>
      </c>
      <c r="AJ14008" s="59">
        <v>0.22569625079631805</v>
      </c>
      <c r="AK14008" s="59">
        <v>3.1169682741165161E-2</v>
      </c>
      <c r="AL14008" s="59">
        <v>5.1323357969522476E-2</v>
      </c>
      <c r="AN14008" s="104">
        <v>9.8173513412475586</v>
      </c>
      <c r="AO14008" s="104">
        <v>88</v>
      </c>
    </row>
    <row r="14009" spans="34:41" ht="15" customHeight="1">
      <c r="AH14009" s="161">
        <v>48.927267044147669</v>
      </c>
      <c r="AI14009" s="59">
        <v>0.13947923481464386</v>
      </c>
      <c r="AJ14009" s="59">
        <v>0.22569625079631805</v>
      </c>
      <c r="AK14009" s="59">
        <v>3.1169682741165161E-2</v>
      </c>
      <c r="AL14009" s="59">
        <v>5.1323357969522476E-2</v>
      </c>
      <c r="AN14009" s="104">
        <v>7.7639751434326172</v>
      </c>
      <c r="AO14009" s="104">
        <v>110</v>
      </c>
    </row>
    <row r="14010" spans="34:41" ht="15" customHeight="1">
      <c r="AH14010" s="161">
        <v>48.931445917178173</v>
      </c>
      <c r="AI14010" s="59">
        <v>0.13947923481464386</v>
      </c>
      <c r="AJ14010" s="59">
        <v>0.22569625079631805</v>
      </c>
      <c r="AK14010" s="59">
        <v>3.1169682741165161E-2</v>
      </c>
      <c r="AL14010" s="59">
        <v>5.1323357969522476E-2</v>
      </c>
      <c r="AN14010" s="104">
        <v>6.2318840026855469</v>
      </c>
      <c r="AO14010" s="104">
        <v>123</v>
      </c>
    </row>
    <row r="14011" spans="34:41" ht="15" customHeight="1">
      <c r="AH14011" s="161">
        <v>48.93313662685528</v>
      </c>
      <c r="AI14011" s="59">
        <v>0.13947923481464386</v>
      </c>
      <c r="AJ14011" s="59">
        <v>0.22569625079631805</v>
      </c>
      <c r="AK14011" s="59">
        <v>3.1169682741165161E-2</v>
      </c>
      <c r="AL14011" s="59">
        <v>5.1323357969522476E-2</v>
      </c>
      <c r="AN14011" s="104">
        <v>4.9180326461791992</v>
      </c>
      <c r="AO14011" s="104">
        <v>141</v>
      </c>
    </row>
    <row r="14012" spans="34:41" ht="15" customHeight="1">
      <c r="AH14012" s="161">
        <v>48.933174830454554</v>
      </c>
      <c r="AI14012" s="59">
        <v>0.13947923481464386</v>
      </c>
      <c r="AJ14012" s="59">
        <v>0.22569625079631805</v>
      </c>
      <c r="AK14012" s="59">
        <v>3.1169682741165161E-2</v>
      </c>
      <c r="AL14012" s="59">
        <v>5.1323357969522476E-2</v>
      </c>
      <c r="AN14012" s="104">
        <v>8.125</v>
      </c>
      <c r="AO14012" s="104">
        <v>113</v>
      </c>
    </row>
    <row r="14013" spans="34:41" ht="15" customHeight="1">
      <c r="AH14013" s="161">
        <v>48.937042683211693</v>
      </c>
      <c r="AI14013" s="59">
        <v>0.13947923481464386</v>
      </c>
      <c r="AJ14013" s="59">
        <v>0.22569625079631805</v>
      </c>
      <c r="AK14013" s="59">
        <v>3.1169682741165161E-2</v>
      </c>
      <c r="AL14013" s="59">
        <v>5.1323357969522476E-2</v>
      </c>
      <c r="AN14013" s="104">
        <v>8.8652486801147461</v>
      </c>
      <c r="AO14013" s="104">
        <v>121</v>
      </c>
    </row>
    <row r="14014" spans="34:41" ht="15" customHeight="1">
      <c r="AH14014" s="161">
        <v>48.937823733604048</v>
      </c>
      <c r="AI14014" s="59">
        <v>0.13947923481464386</v>
      </c>
      <c r="AJ14014" s="59">
        <v>0.22569625079631805</v>
      </c>
      <c r="AK14014" s="59">
        <v>3.1169682741165161E-2</v>
      </c>
      <c r="AL14014" s="59">
        <v>5.1323357969522476E-2</v>
      </c>
      <c r="AN14014" s="104">
        <v>9.7754297256469727</v>
      </c>
      <c r="AO14014" s="104">
        <v>90</v>
      </c>
    </row>
    <row r="14015" spans="34:41" ht="15" customHeight="1">
      <c r="AH14015" s="161">
        <v>48.939397228377899</v>
      </c>
      <c r="AI14015" s="59">
        <v>0.13947923481464386</v>
      </c>
      <c r="AJ14015" s="59">
        <v>0.22569625079631805</v>
      </c>
      <c r="AK14015" s="59">
        <v>3.1169682741165161E-2</v>
      </c>
      <c r="AL14015" s="59">
        <v>5.1323357969522476E-2</v>
      </c>
      <c r="AN14015" s="104">
        <v>6.8661971092224121</v>
      </c>
      <c r="AO14015" s="104">
        <v>96</v>
      </c>
    </row>
    <row r="14016" spans="34:41" ht="15" customHeight="1">
      <c r="AH14016" s="161">
        <v>48.942154168794595</v>
      </c>
      <c r="AI14016" s="59">
        <v>0.13947923481464386</v>
      </c>
      <c r="AJ14016" s="59">
        <v>0.22749406099319458</v>
      </c>
      <c r="AK14016" s="59">
        <v>3.1169682741165161E-2</v>
      </c>
      <c r="AL14016" s="59">
        <v>5.1323357969522476E-2</v>
      </c>
      <c r="AN14016" s="104">
        <v>8.4227914810180664</v>
      </c>
      <c r="AO14016" s="104">
        <v>62</v>
      </c>
    </row>
    <row r="14017" spans="34:41" ht="15" customHeight="1">
      <c r="AH14017" s="161">
        <v>48.947348004004965</v>
      </c>
      <c r="AI14017" s="59">
        <v>0.13947923481464386</v>
      </c>
      <c r="AJ14017" s="59">
        <v>0.22749406099319458</v>
      </c>
      <c r="AK14017" s="59">
        <v>3.1169682741165161E-2</v>
      </c>
      <c r="AL14017" s="59">
        <v>5.1323357969522476E-2</v>
      </c>
      <c r="AN14017" s="104">
        <v>14.760148048400879</v>
      </c>
      <c r="AO14017" s="104">
        <v>4</v>
      </c>
    </row>
    <row r="14018" spans="34:41" ht="15" customHeight="1">
      <c r="AH14018" s="161">
        <v>48.948850674621703</v>
      </c>
      <c r="AI14018" s="59">
        <v>0.13947923481464386</v>
      </c>
      <c r="AJ14018" s="59">
        <v>0.22749406099319458</v>
      </c>
      <c r="AK14018" s="59">
        <v>3.1169682741165161E-2</v>
      </c>
      <c r="AL14018" s="59">
        <v>5.1323357969522476E-2</v>
      </c>
      <c r="AN14018" s="104">
        <v>10.416666984558105</v>
      </c>
      <c r="AO14018" s="104">
        <v>4</v>
      </c>
    </row>
    <row r="14019" spans="34:41" ht="15" customHeight="1">
      <c r="AH14019" s="161">
        <v>48.955663541119002</v>
      </c>
      <c r="AI14019" s="59">
        <v>0.13947923481464386</v>
      </c>
      <c r="AJ14019" s="59">
        <v>0.22749406099319458</v>
      </c>
      <c r="AK14019" s="59">
        <v>3.1169682741165161E-2</v>
      </c>
      <c r="AL14019" s="59">
        <v>5.1323357969522476E-2</v>
      </c>
      <c r="AN14019" s="104">
        <v>17.073171615600586</v>
      </c>
      <c r="AO14019" s="104">
        <v>3</v>
      </c>
    </row>
    <row r="14020" spans="34:41" ht="15" customHeight="1">
      <c r="AH14020" s="161">
        <v>48.957320209945593</v>
      </c>
      <c r="AI14020" s="59">
        <v>0.13947923481464386</v>
      </c>
      <c r="AJ14020" s="59">
        <v>0.22749406099319458</v>
      </c>
      <c r="AK14020" s="59">
        <v>3.1169682741165161E-2</v>
      </c>
      <c r="AL14020" s="59">
        <v>5.1323357969522476E-2</v>
      </c>
      <c r="AN14020" s="104">
        <v>2.9411764144897461</v>
      </c>
      <c r="AO14020" s="104">
        <v>2</v>
      </c>
    </row>
    <row r="14021" spans="34:41" ht="15" customHeight="1">
      <c r="AH14021" s="161">
        <v>48.960222459239368</v>
      </c>
      <c r="AI14021" s="59">
        <v>0.13947923481464386</v>
      </c>
      <c r="AJ14021" s="59">
        <v>0.22749406099319458</v>
      </c>
      <c r="AK14021" s="59">
        <v>3.1169682741165161E-2</v>
      </c>
      <c r="AL14021" s="59">
        <v>5.1323357969522476E-2</v>
      </c>
      <c r="AN14021" s="104"/>
      <c r="AO14021" s="104"/>
    </row>
    <row r="14022" spans="34:41" ht="15" customHeight="1">
      <c r="AH14022" s="161">
        <v>48.971433800184663</v>
      </c>
      <c r="AI14022" s="59">
        <v>0.13947923481464386</v>
      </c>
      <c r="AJ14022" s="59">
        <v>0.22749406099319458</v>
      </c>
      <c r="AK14022" s="59">
        <v>3.1169682741165161E-2</v>
      </c>
      <c r="AL14022" s="59">
        <v>5.1323357969522476E-2</v>
      </c>
      <c r="AN14022" s="104">
        <v>11.111110687255859</v>
      </c>
      <c r="AO14022" s="104">
        <v>5</v>
      </c>
    </row>
    <row r="14023" spans="34:41" ht="15" customHeight="1">
      <c r="AH14023" s="161">
        <v>48.979436684204622</v>
      </c>
      <c r="AI14023" s="59">
        <v>0.13947923481464386</v>
      </c>
      <c r="AJ14023" s="59">
        <v>0.22749406099319458</v>
      </c>
      <c r="AK14023" s="59">
        <v>3.1169682741165161E-2</v>
      </c>
      <c r="AL14023" s="59">
        <v>5.1323357969522476E-2</v>
      </c>
      <c r="AN14023" s="104">
        <v>13.333333015441895</v>
      </c>
      <c r="AO14023" s="104">
        <v>2</v>
      </c>
    </row>
    <row r="14024" spans="34:41" ht="15" customHeight="1">
      <c r="AH14024" s="161">
        <v>48.983332819688755</v>
      </c>
      <c r="AI14024" s="59">
        <v>0.13947923481464386</v>
      </c>
      <c r="AJ14024" s="59">
        <v>0.22749406099319458</v>
      </c>
      <c r="AK14024" s="59">
        <v>3.1169682741165161E-2</v>
      </c>
      <c r="AL14024" s="59">
        <v>5.1323357969522476E-2</v>
      </c>
      <c r="AN14024" s="104">
        <v>23.076923370361328</v>
      </c>
      <c r="AO14024" s="104">
        <v>2</v>
      </c>
    </row>
    <row r="14025" spans="34:41" ht="15" customHeight="1">
      <c r="AH14025" s="161">
        <v>48.986185820393203</v>
      </c>
      <c r="AI14025" s="59">
        <v>0.13947923481464386</v>
      </c>
      <c r="AJ14025" s="59">
        <v>0.22749406099319458</v>
      </c>
      <c r="AK14025" s="59">
        <v>3.1169682741165161E-2</v>
      </c>
      <c r="AL14025" s="59">
        <v>5.1323357969522476E-2</v>
      </c>
      <c r="AN14025" s="104">
        <v>12.903225898742676</v>
      </c>
      <c r="AO14025" s="104">
        <v>4</v>
      </c>
    </row>
    <row r="14026" spans="34:41" ht="15" customHeight="1">
      <c r="AH14026" s="161">
        <v>48.989083050290731</v>
      </c>
      <c r="AI14026" s="59">
        <v>0.13947923481464386</v>
      </c>
      <c r="AJ14026" s="59">
        <v>0.22749406099319458</v>
      </c>
      <c r="AK14026" s="59">
        <v>3.1169682741165161E-2</v>
      </c>
      <c r="AL14026" s="59">
        <v>5.1323357969522476E-2</v>
      </c>
      <c r="AN14026" s="104">
        <v>8.4745759963989258</v>
      </c>
      <c r="AO14026" s="104">
        <v>6</v>
      </c>
    </row>
    <row r="14027" spans="34:41" ht="15" customHeight="1">
      <c r="AH14027" s="161">
        <v>48.993555712655059</v>
      </c>
      <c r="AI14027" s="59">
        <v>0.13947923481464386</v>
      </c>
      <c r="AJ14027" s="59">
        <v>0.22749406099319458</v>
      </c>
      <c r="AK14027" s="59">
        <v>3.1169682741165161E-2</v>
      </c>
      <c r="AL14027" s="59">
        <v>5.1323357969522476E-2</v>
      </c>
      <c r="AN14027" s="104">
        <v>25</v>
      </c>
      <c r="AO14027" s="104">
        <v>2</v>
      </c>
    </row>
    <row r="14028" spans="34:41" ht="15" customHeight="1">
      <c r="AH14028" s="161">
        <v>48.997309075835588</v>
      </c>
      <c r="AI14028" s="59">
        <v>0.13947923481464386</v>
      </c>
      <c r="AJ14028" s="59">
        <v>0.22749406099319458</v>
      </c>
      <c r="AK14028" s="59">
        <v>3.1169682741165161E-2</v>
      </c>
      <c r="AL14028" s="59">
        <v>5.1323357969522476E-2</v>
      </c>
      <c r="AN14028" s="104">
        <v>10.926365852355957</v>
      </c>
      <c r="AO14028" s="104">
        <v>17</v>
      </c>
    </row>
    <row r="14029" spans="34:41" ht="15" customHeight="1">
      <c r="AH14029" s="161">
        <v>48.997498169248807</v>
      </c>
      <c r="AI14029" s="59">
        <v>0.13947923481464386</v>
      </c>
      <c r="AJ14029" s="59">
        <v>0.22749406099319458</v>
      </c>
      <c r="AK14029" s="59">
        <v>3.1169682741165161E-2</v>
      </c>
      <c r="AL14029" s="59">
        <v>5.1323357969522476E-2</v>
      </c>
      <c r="AN14029" s="104">
        <v>11.39240550994873</v>
      </c>
      <c r="AO14029" s="104">
        <v>7</v>
      </c>
    </row>
    <row r="14030" spans="34:41" ht="15" customHeight="1">
      <c r="AH14030" s="161">
        <v>48.99750270385583</v>
      </c>
      <c r="AI14030" s="59">
        <v>0.13947923481464386</v>
      </c>
      <c r="AJ14030" s="59">
        <v>0.22749406099319458</v>
      </c>
      <c r="AK14030" s="59">
        <v>3.1169682741165161E-2</v>
      </c>
      <c r="AL14030" s="59">
        <v>5.1323357969522476E-2</v>
      </c>
      <c r="AN14030" s="104">
        <v>9.0909090042114258</v>
      </c>
      <c r="AO14030" s="104">
        <v>5</v>
      </c>
    </row>
    <row r="14031" spans="34:41" ht="15" customHeight="1">
      <c r="AH14031" s="161">
        <v>49.012139978240036</v>
      </c>
      <c r="AI14031" s="59">
        <v>0.14096808433532715</v>
      </c>
      <c r="AJ14031" s="59">
        <v>0.22749406099319458</v>
      </c>
      <c r="AK14031" s="59">
        <v>3.1169682741165161E-2</v>
      </c>
      <c r="AL14031" s="59">
        <v>5.1323357969522476E-2</v>
      </c>
      <c r="AN14031" s="104">
        <v>9.2592592239379883</v>
      </c>
      <c r="AO14031" s="104">
        <v>4</v>
      </c>
    </row>
    <row r="14032" spans="34:41" ht="15" customHeight="1">
      <c r="AH14032" s="161">
        <v>49.012303413571544</v>
      </c>
      <c r="AI14032" s="59">
        <v>0.14096808433532715</v>
      </c>
      <c r="AJ14032" s="59">
        <v>0.22749406099319458</v>
      </c>
      <c r="AK14032" s="59">
        <v>3.1169682741165161E-2</v>
      </c>
      <c r="AL14032" s="59">
        <v>5.1323357969522476E-2</v>
      </c>
      <c r="AN14032" s="104">
        <v>11.363636016845703</v>
      </c>
      <c r="AO14032" s="104">
        <v>1</v>
      </c>
    </row>
    <row r="14033" spans="34:41" ht="15" customHeight="1">
      <c r="AH14033" s="161">
        <v>49.015204459667224</v>
      </c>
      <c r="AI14033" s="59">
        <v>0.14096808433532715</v>
      </c>
      <c r="AJ14033" s="59">
        <v>0.22749406099319458</v>
      </c>
      <c r="AK14033" s="59">
        <v>3.1169682741165161E-2</v>
      </c>
      <c r="AL14033" s="59">
        <v>5.1323357969522476E-2</v>
      </c>
      <c r="AN14033" s="104">
        <v>6.8181819915771484</v>
      </c>
      <c r="AO14033" s="104">
        <v>2</v>
      </c>
    </row>
    <row r="14034" spans="34:41" ht="15" customHeight="1">
      <c r="AH14034" s="161">
        <v>49.016342985509183</v>
      </c>
      <c r="AI14034" s="59">
        <v>0.14096808433532715</v>
      </c>
      <c r="AJ14034" s="59">
        <v>0.22749406099319458</v>
      </c>
      <c r="AK14034" s="59">
        <v>3.1169682741165161E-2</v>
      </c>
      <c r="AL14034" s="59">
        <v>5.1323357969522476E-2</v>
      </c>
      <c r="AN14034" s="104">
        <v>23.529411315917969</v>
      </c>
      <c r="AO14034" s="104">
        <v>4</v>
      </c>
    </row>
    <row r="14035" spans="34:41" ht="15" customHeight="1">
      <c r="AH14035" s="161">
        <v>49.025348096605462</v>
      </c>
      <c r="AI14035" s="59">
        <v>0.14096808433532715</v>
      </c>
      <c r="AJ14035" s="59">
        <v>0.22749406099319458</v>
      </c>
      <c r="AK14035" s="59">
        <v>3.1169682741165161E-2</v>
      </c>
      <c r="AL14035" s="59">
        <v>5.1323357969522476E-2</v>
      </c>
      <c r="AN14035" s="104"/>
      <c r="AO14035" s="104"/>
    </row>
    <row r="14036" spans="34:41" ht="15" customHeight="1">
      <c r="AH14036" s="161">
        <v>49.026009528503039</v>
      </c>
      <c r="AI14036" s="59">
        <v>0.14096808433532715</v>
      </c>
      <c r="AJ14036" s="59">
        <v>0.22749406099319458</v>
      </c>
      <c r="AK14036" s="59">
        <v>3.1169682741165161E-2</v>
      </c>
      <c r="AL14036" s="59">
        <v>5.1323357969522476E-2</v>
      </c>
      <c r="AN14036" s="104">
        <v>14.814814567565918</v>
      </c>
      <c r="AO14036" s="104">
        <v>8</v>
      </c>
    </row>
    <row r="14037" spans="34:41" ht="15" customHeight="1">
      <c r="AH14037" s="161">
        <v>49.026297636666229</v>
      </c>
      <c r="AI14037" s="59">
        <v>0.14096808433532715</v>
      </c>
      <c r="AJ14037" s="59">
        <v>0.22749406099319458</v>
      </c>
      <c r="AK14037" s="59">
        <v>3.1169682741165161E-2</v>
      </c>
      <c r="AL14037" s="59">
        <v>5.1323357969522476E-2</v>
      </c>
      <c r="AN14037" s="104">
        <v>3.7735848426818848</v>
      </c>
      <c r="AO14037" s="104">
        <v>14</v>
      </c>
    </row>
    <row r="14038" spans="34:41" ht="15" customHeight="1">
      <c r="AH14038" s="161">
        <v>49.032777077223798</v>
      </c>
      <c r="AI14038" s="59">
        <v>0.14096808433532715</v>
      </c>
      <c r="AJ14038" s="59">
        <v>0.22749406099319458</v>
      </c>
      <c r="AK14038" s="59">
        <v>3.1169682741165161E-2</v>
      </c>
      <c r="AL14038" s="59">
        <v>5.1323357969522476E-2</v>
      </c>
      <c r="AN14038" s="104"/>
      <c r="AO14038" s="104"/>
    </row>
    <row r="14039" spans="34:41" ht="15" customHeight="1">
      <c r="AH14039" s="161">
        <v>49.042776399881106</v>
      </c>
      <c r="AI14039" s="59">
        <v>0.14096808433532715</v>
      </c>
      <c r="AJ14039" s="59">
        <v>0.22749406099319458</v>
      </c>
      <c r="AK14039" s="59">
        <v>3.1169682741165161E-2</v>
      </c>
      <c r="AL14039" s="59">
        <v>5.1323357969522476E-2</v>
      </c>
      <c r="AN14039" s="104">
        <v>8.3333330154418945</v>
      </c>
      <c r="AO14039" s="104">
        <v>2</v>
      </c>
    </row>
    <row r="14040" spans="34:41" ht="15" customHeight="1">
      <c r="AH14040" s="161">
        <v>49.046572570830314</v>
      </c>
      <c r="AI14040" s="59">
        <v>0.14096808433532715</v>
      </c>
      <c r="AJ14040" s="59">
        <v>0.22749406099319458</v>
      </c>
      <c r="AK14040" s="59">
        <v>3.1169682741165161E-2</v>
      </c>
      <c r="AL14040" s="59">
        <v>5.1323357969522476E-2</v>
      </c>
      <c r="AN14040" s="104">
        <v>10</v>
      </c>
      <c r="AO14040" s="104">
        <v>3</v>
      </c>
    </row>
    <row r="14041" spans="34:41" ht="15" customHeight="1">
      <c r="AH14041" s="161">
        <v>49.047780558217781</v>
      </c>
      <c r="AI14041" s="59">
        <v>0.14096808433532715</v>
      </c>
      <c r="AJ14041" s="59">
        <v>0.22749406099319458</v>
      </c>
      <c r="AK14041" s="59">
        <v>3.1169682741165161E-2</v>
      </c>
      <c r="AL14041" s="59">
        <v>5.1323357969522476E-2</v>
      </c>
      <c r="AN14041" s="104"/>
      <c r="AO14041" s="104"/>
    </row>
    <row r="14042" spans="34:41" ht="15" customHeight="1">
      <c r="AH14042" s="161">
        <v>49.049309927195779</v>
      </c>
      <c r="AI14042" s="59">
        <v>0.14096808433532715</v>
      </c>
      <c r="AJ14042" s="59">
        <v>0.22749406099319458</v>
      </c>
      <c r="AK14042" s="59">
        <v>3.1169682741165161E-2</v>
      </c>
      <c r="AL14042" s="59">
        <v>5.1323357969522476E-2</v>
      </c>
      <c r="AN14042" s="104">
        <v>6.6666665077209473</v>
      </c>
      <c r="AO14042" s="104">
        <v>2</v>
      </c>
    </row>
    <row r="14043" spans="34:41" ht="15" customHeight="1">
      <c r="AH14043" s="161">
        <v>49.04946404333775</v>
      </c>
      <c r="AI14043" s="59">
        <v>0.14096808433532715</v>
      </c>
      <c r="AJ14043" s="59">
        <v>0.22749406099319458</v>
      </c>
      <c r="AK14043" s="59">
        <v>3.1169682741165161E-2</v>
      </c>
      <c r="AL14043" s="59">
        <v>5.1323357969522476E-2</v>
      </c>
      <c r="AN14043" s="104">
        <v>21.428571701049805</v>
      </c>
      <c r="AO14043" s="104">
        <v>4</v>
      </c>
    </row>
    <row r="14044" spans="34:41" ht="15" customHeight="1">
      <c r="AH14044" s="161">
        <v>49.050647383427091</v>
      </c>
      <c r="AI14044" s="59">
        <v>0.14096808433532715</v>
      </c>
      <c r="AJ14044" s="59">
        <v>0.22749406099319458</v>
      </c>
      <c r="AK14044" s="59">
        <v>3.1169682741165161E-2</v>
      </c>
      <c r="AL14044" s="59">
        <v>5.1323357969522476E-2</v>
      </c>
      <c r="AN14044" s="104">
        <v>12.5</v>
      </c>
      <c r="AO14044" s="104">
        <v>1</v>
      </c>
    </row>
    <row r="14045" spans="34:41" ht="15" customHeight="1">
      <c r="AH14045" s="161">
        <v>49.052628015373351</v>
      </c>
      <c r="AI14045" s="59">
        <v>0.14096808433532715</v>
      </c>
      <c r="AJ14045" s="59">
        <v>0.22749406099319458</v>
      </c>
      <c r="AK14045" s="59">
        <v>3.1169682741165161E-2</v>
      </c>
      <c r="AL14045" s="59">
        <v>5.1323357969522476E-2</v>
      </c>
      <c r="AN14045" s="104">
        <v>4.1935482025146484</v>
      </c>
      <c r="AO14045" s="104">
        <v>12</v>
      </c>
    </row>
    <row r="14046" spans="34:41" ht="15" customHeight="1">
      <c r="AH14046" s="161">
        <v>49.053127922032004</v>
      </c>
      <c r="AI14046" s="59">
        <v>0.14096808433532715</v>
      </c>
      <c r="AJ14046" s="59">
        <v>0.22749406099319458</v>
      </c>
      <c r="AK14046" s="59">
        <v>3.1169682741165161E-2</v>
      </c>
      <c r="AL14046" s="59">
        <v>5.1323357969522476E-2</v>
      </c>
      <c r="AN14046" s="104">
        <v>10.256410598754883</v>
      </c>
      <c r="AO14046" s="104">
        <v>1</v>
      </c>
    </row>
    <row r="14047" spans="34:41" ht="15" customHeight="1">
      <c r="AH14047" s="161">
        <v>49.053232626110685</v>
      </c>
      <c r="AI14047" s="59">
        <v>0.14096808433532715</v>
      </c>
      <c r="AJ14047" s="59">
        <v>0.22749406099319458</v>
      </c>
      <c r="AK14047" s="59">
        <v>3.160487487912178E-2</v>
      </c>
      <c r="AL14047" s="59">
        <v>5.1323357969522476E-2</v>
      </c>
      <c r="AN14047" s="104">
        <v>7.843137264251709</v>
      </c>
      <c r="AO14047" s="104">
        <v>3</v>
      </c>
    </row>
    <row r="14048" spans="34:41" ht="15" customHeight="1">
      <c r="AH14048" s="161">
        <v>49.054025820212161</v>
      </c>
      <c r="AI14048" s="59">
        <v>0.14096808433532715</v>
      </c>
      <c r="AJ14048" s="59">
        <v>0.22749406099319458</v>
      </c>
      <c r="AK14048" s="59">
        <v>3.160487487912178E-2</v>
      </c>
      <c r="AL14048" s="59">
        <v>5.1323357969522476E-2</v>
      </c>
      <c r="AN14048" s="104">
        <v>20</v>
      </c>
      <c r="AO14048" s="104">
        <v>2</v>
      </c>
    </row>
    <row r="14049" spans="34:41" ht="15" customHeight="1">
      <c r="AH14049" s="161">
        <v>49.055020862477733</v>
      </c>
      <c r="AI14049" s="59">
        <v>0.14096808433532715</v>
      </c>
      <c r="AJ14049" s="59">
        <v>0.22749406099319458</v>
      </c>
      <c r="AK14049" s="59">
        <v>3.160487487912178E-2</v>
      </c>
      <c r="AL14049" s="59">
        <v>5.1323357969522476E-2</v>
      </c>
      <c r="AN14049" s="104">
        <v>8.8888893127441406</v>
      </c>
      <c r="AO14049" s="104">
        <v>6</v>
      </c>
    </row>
    <row r="14050" spans="34:41" ht="15" customHeight="1">
      <c r="AH14050" s="161">
        <v>49.06198557309849</v>
      </c>
      <c r="AI14050" s="59">
        <v>0.14096808433532715</v>
      </c>
      <c r="AJ14050" s="59">
        <v>0.22749406099319458</v>
      </c>
      <c r="AK14050" s="59">
        <v>3.160487487912178E-2</v>
      </c>
      <c r="AL14050" s="59">
        <v>5.1323357969522476E-2</v>
      </c>
      <c r="AN14050" s="104">
        <v>17.582418441772461</v>
      </c>
      <c r="AO14050" s="104">
        <v>1</v>
      </c>
    </row>
    <row r="14051" spans="34:41" ht="15" customHeight="1">
      <c r="AH14051" s="161">
        <v>49.067891518970647</v>
      </c>
      <c r="AI14051" s="59">
        <v>0.14096808433532715</v>
      </c>
      <c r="AJ14051" s="59">
        <v>0.22749406099319458</v>
      </c>
      <c r="AK14051" s="59">
        <v>3.160487487912178E-2</v>
      </c>
      <c r="AL14051" s="59">
        <v>5.1323357969522476E-2</v>
      </c>
      <c r="AN14051" s="104">
        <v>4.3701801300048828</v>
      </c>
      <c r="AO14051" s="104">
        <v>12</v>
      </c>
    </row>
    <row r="14052" spans="34:41" ht="15" customHeight="1">
      <c r="AH14052" s="161">
        <v>49.07288370923721</v>
      </c>
      <c r="AI14052" s="59">
        <v>0.14096808433532715</v>
      </c>
      <c r="AJ14052" s="59">
        <v>0.22749406099319458</v>
      </c>
      <c r="AK14052" s="59">
        <v>3.160487487912178E-2</v>
      </c>
      <c r="AL14052" s="59">
        <v>5.1981352269649506E-2</v>
      </c>
      <c r="AN14052" s="104">
        <v>7.8247261047363281</v>
      </c>
      <c r="AO14052" s="104">
        <v>13</v>
      </c>
    </row>
    <row r="14053" spans="34:41" ht="15" customHeight="1">
      <c r="AH14053" s="161">
        <v>49.076642301282277</v>
      </c>
      <c r="AI14053" s="59">
        <v>0.14096808433532715</v>
      </c>
      <c r="AJ14053" s="59">
        <v>0.22749406099319458</v>
      </c>
      <c r="AK14053" s="59">
        <v>3.160487487912178E-2</v>
      </c>
      <c r="AL14053" s="59">
        <v>5.1981352269649506E-2</v>
      </c>
      <c r="AN14053" s="104">
        <v>8.8888893127441406</v>
      </c>
      <c r="AO14053" s="104">
        <v>19</v>
      </c>
    </row>
    <row r="14054" spans="34:41" ht="15" customHeight="1">
      <c r="AH14054" s="161">
        <v>49.079460163883873</v>
      </c>
      <c r="AI14054" s="59">
        <v>0.14096808433532715</v>
      </c>
      <c r="AJ14054" s="59">
        <v>0.22749406099319458</v>
      </c>
      <c r="AK14054" s="59">
        <v>3.160487487912178E-2</v>
      </c>
      <c r="AL14054" s="59">
        <v>5.1981352269649506E-2</v>
      </c>
      <c r="AN14054" s="104"/>
      <c r="AO14054" s="104"/>
    </row>
    <row r="14055" spans="34:41" ht="15" customHeight="1">
      <c r="AH14055" s="161">
        <v>49.081064361393082</v>
      </c>
      <c r="AI14055" s="59">
        <v>0.14096808433532715</v>
      </c>
      <c r="AJ14055" s="59">
        <v>0.22749406099319458</v>
      </c>
      <c r="AK14055" s="59">
        <v>3.160487487912178E-2</v>
      </c>
      <c r="AL14055" s="59">
        <v>5.1981352269649506E-2</v>
      </c>
      <c r="AN14055" s="104"/>
      <c r="AO14055" s="104"/>
    </row>
    <row r="14056" spans="34:41" ht="15" customHeight="1">
      <c r="AH14056" s="161">
        <v>49.081533837428566</v>
      </c>
      <c r="AI14056" s="59">
        <v>0.14096808433532715</v>
      </c>
      <c r="AJ14056" s="59">
        <v>0.22749406099319458</v>
      </c>
      <c r="AK14056" s="59">
        <v>3.160487487912178E-2</v>
      </c>
      <c r="AL14056" s="59">
        <v>5.1981352269649506E-2</v>
      </c>
      <c r="AN14056" s="104">
        <v>8.9887638092041016</v>
      </c>
      <c r="AO14056" s="104">
        <v>11</v>
      </c>
    </row>
    <row r="14057" spans="34:41" ht="15" customHeight="1">
      <c r="AH14057" s="161">
        <v>49.082044554756131</v>
      </c>
      <c r="AI14057" s="59">
        <v>0.14096808433532715</v>
      </c>
      <c r="AJ14057" s="59">
        <v>0.22749406099319458</v>
      </c>
      <c r="AK14057" s="59">
        <v>3.160487487912178E-2</v>
      </c>
      <c r="AL14057" s="59">
        <v>5.1981352269649506E-2</v>
      </c>
      <c r="AN14057" s="104">
        <v>9.2592592239379883</v>
      </c>
      <c r="AO14057" s="104">
        <v>3</v>
      </c>
    </row>
    <row r="14058" spans="34:41" ht="15" customHeight="1">
      <c r="AH14058" s="161">
        <v>49.084893932891532</v>
      </c>
      <c r="AI14058" s="59">
        <v>0.14096808433532715</v>
      </c>
      <c r="AJ14058" s="59">
        <v>0.22749406099319458</v>
      </c>
      <c r="AK14058" s="59">
        <v>3.160487487912178E-2</v>
      </c>
      <c r="AL14058" s="59">
        <v>5.1981352269649506E-2</v>
      </c>
      <c r="AN14058" s="104">
        <v>8.0168771743774414</v>
      </c>
      <c r="AO14058" s="104">
        <v>14</v>
      </c>
    </row>
    <row r="14059" spans="34:41" ht="15" customHeight="1">
      <c r="AH14059" s="161">
        <v>49.084926580714296</v>
      </c>
      <c r="AI14059" s="59">
        <v>0.14096808433532715</v>
      </c>
      <c r="AJ14059" s="59">
        <v>0.22749406099319458</v>
      </c>
      <c r="AK14059" s="59">
        <v>3.160487487912178E-2</v>
      </c>
      <c r="AL14059" s="59">
        <v>5.1981352269649506E-2</v>
      </c>
      <c r="AN14059" s="104">
        <v>13.333333015441895</v>
      </c>
      <c r="AO14059" s="104">
        <v>3</v>
      </c>
    </row>
    <row r="14060" spans="34:41" ht="15" customHeight="1">
      <c r="AH14060" s="161">
        <v>49.086561563175202</v>
      </c>
      <c r="AI14060" s="59">
        <v>0.14096808433532715</v>
      </c>
      <c r="AJ14060" s="59">
        <v>0.22749406099319458</v>
      </c>
      <c r="AK14060" s="59">
        <v>3.160487487912178E-2</v>
      </c>
      <c r="AL14060" s="59">
        <v>5.1981352269649506E-2</v>
      </c>
      <c r="AN14060" s="104">
        <v>21.428571701049805</v>
      </c>
      <c r="AO14060" s="104">
        <v>2</v>
      </c>
    </row>
    <row r="14061" spans="34:41" ht="15" customHeight="1">
      <c r="AH14061" s="161">
        <v>49.088774914052117</v>
      </c>
      <c r="AI14061" s="59">
        <v>0.14096808433532715</v>
      </c>
      <c r="AJ14061" s="59">
        <v>0.22749406099319458</v>
      </c>
      <c r="AK14061" s="59">
        <v>3.160487487912178E-2</v>
      </c>
      <c r="AL14061" s="59">
        <v>5.1981352269649506E-2</v>
      </c>
      <c r="AN14061" s="104">
        <v>12</v>
      </c>
      <c r="AO14061" s="104">
        <v>4</v>
      </c>
    </row>
    <row r="14062" spans="34:41" ht="15" customHeight="1">
      <c r="AH14062" s="161">
        <v>49.091011690956549</v>
      </c>
      <c r="AI14062" s="59">
        <v>0.14096808433532715</v>
      </c>
      <c r="AJ14062" s="59">
        <v>0.22749406099319458</v>
      </c>
      <c r="AK14062" s="59">
        <v>3.160487487912178E-2</v>
      </c>
      <c r="AL14062" s="59">
        <v>5.1981352269649506E-2</v>
      </c>
      <c r="AN14062" s="104">
        <v>7.3170733451843262</v>
      </c>
      <c r="AO14062" s="104">
        <v>4</v>
      </c>
    </row>
    <row r="14063" spans="34:41" ht="15" customHeight="1">
      <c r="AH14063" s="161">
        <v>49.093853561396372</v>
      </c>
      <c r="AI14063" s="59">
        <v>0.14096808433532715</v>
      </c>
      <c r="AJ14063" s="59">
        <v>0.22930590808391571</v>
      </c>
      <c r="AK14063" s="59">
        <v>3.160487487912178E-2</v>
      </c>
      <c r="AL14063" s="59">
        <v>5.1981352269649506E-2</v>
      </c>
      <c r="AN14063" s="104">
        <v>16.666666030883789</v>
      </c>
      <c r="AO14063" s="104">
        <v>1</v>
      </c>
    </row>
    <row r="14064" spans="34:41" ht="15" customHeight="1">
      <c r="AH14064" s="161">
        <v>49.09779814836282</v>
      </c>
      <c r="AI14064" s="59">
        <v>0.14096808433532715</v>
      </c>
      <c r="AJ14064" s="59">
        <v>0.22930590808391571</v>
      </c>
      <c r="AK14064" s="59">
        <v>3.160487487912178E-2</v>
      </c>
      <c r="AL14064" s="59">
        <v>5.1981352269649506E-2</v>
      </c>
      <c r="AN14064" s="104">
        <v>10.344827651977539</v>
      </c>
      <c r="AO14064" s="104">
        <v>4</v>
      </c>
    </row>
    <row r="14065" spans="34:41" ht="15" customHeight="1">
      <c r="AH14065" s="161">
        <v>49.104671053001113</v>
      </c>
      <c r="AI14065" s="59">
        <v>0.14096808433532715</v>
      </c>
      <c r="AJ14065" s="59">
        <v>0.22930590808391571</v>
      </c>
      <c r="AK14065" s="59">
        <v>3.160487487912178E-2</v>
      </c>
      <c r="AL14065" s="59">
        <v>5.1981352269649506E-2</v>
      </c>
      <c r="AN14065" s="104">
        <v>9.0909090042114258</v>
      </c>
      <c r="AO14065" s="104">
        <v>2</v>
      </c>
    </row>
    <row r="14066" spans="34:41" ht="15" customHeight="1">
      <c r="AH14066" s="161">
        <v>49.108162283589763</v>
      </c>
      <c r="AI14066" s="59">
        <v>0.14096808433532715</v>
      </c>
      <c r="AJ14066" s="59">
        <v>0.22930590808391571</v>
      </c>
      <c r="AK14066" s="59">
        <v>3.160487487912178E-2</v>
      </c>
      <c r="AL14066" s="59">
        <v>5.1981352269649506E-2</v>
      </c>
      <c r="AN14066" s="104"/>
      <c r="AO14066" s="104"/>
    </row>
    <row r="14067" spans="34:41" ht="15" customHeight="1">
      <c r="AH14067" s="161">
        <v>49.108221557687848</v>
      </c>
      <c r="AI14067" s="59">
        <v>0.14096808433532715</v>
      </c>
      <c r="AJ14067" s="59">
        <v>0.22930590808391571</v>
      </c>
      <c r="AK14067" s="59">
        <v>3.160487487912178E-2</v>
      </c>
      <c r="AL14067" s="59">
        <v>5.1981352269649506E-2</v>
      </c>
      <c r="AN14067" s="104">
        <v>13.793103218078613</v>
      </c>
      <c r="AO14067" s="104">
        <v>1</v>
      </c>
    </row>
    <row r="14068" spans="34:41" ht="15" customHeight="1">
      <c r="AH14068" s="161">
        <v>49.110846762818298</v>
      </c>
      <c r="AI14068" s="59">
        <v>0.14096808433532715</v>
      </c>
      <c r="AJ14068" s="59">
        <v>0.22930590808391571</v>
      </c>
      <c r="AK14068" s="59">
        <v>3.160487487912178E-2</v>
      </c>
      <c r="AL14068" s="59">
        <v>5.1981352269649506E-2</v>
      </c>
      <c r="AN14068" s="104"/>
      <c r="AO14068" s="104"/>
    </row>
    <row r="14069" spans="34:41" ht="15" customHeight="1">
      <c r="AH14069" s="161">
        <v>49.111617053172068</v>
      </c>
      <c r="AI14069" s="59">
        <v>0.14096808433532715</v>
      </c>
      <c r="AJ14069" s="59">
        <v>0.22930590808391571</v>
      </c>
      <c r="AK14069" s="59">
        <v>3.160487487912178E-2</v>
      </c>
      <c r="AL14069" s="59">
        <v>5.1981352269649506E-2</v>
      </c>
      <c r="AN14069" s="104">
        <v>5.8823528289794922</v>
      </c>
      <c r="AO14069" s="104">
        <v>2</v>
      </c>
    </row>
    <row r="14070" spans="34:41" ht="15" customHeight="1">
      <c r="AH14070" s="161">
        <v>49.122711360649532</v>
      </c>
      <c r="AI14070" s="59">
        <v>0.14096808433532715</v>
      </c>
      <c r="AJ14070" s="59">
        <v>0.22930590808391571</v>
      </c>
      <c r="AK14070" s="59">
        <v>3.160487487912178E-2</v>
      </c>
      <c r="AL14070" s="59">
        <v>5.1981352269649506E-2</v>
      </c>
      <c r="AN14070" s="104">
        <v>5.8823528289794922</v>
      </c>
      <c r="AO14070" s="104">
        <v>1</v>
      </c>
    </row>
    <row r="14071" spans="34:41" ht="15" customHeight="1">
      <c r="AH14071" s="161">
        <v>49.13784071356875</v>
      </c>
      <c r="AI14071" s="59">
        <v>0.14096808433532715</v>
      </c>
      <c r="AJ14071" s="59">
        <v>0.22930590808391571</v>
      </c>
      <c r="AK14071" s="59">
        <v>3.160487487912178E-2</v>
      </c>
      <c r="AL14071" s="59">
        <v>5.1981352269649506E-2</v>
      </c>
      <c r="AN14071" s="104">
        <v>25.714284896850586</v>
      </c>
      <c r="AO14071" s="104">
        <v>3</v>
      </c>
    </row>
    <row r="14072" spans="34:41" ht="15" customHeight="1">
      <c r="AH14072" s="161">
        <v>49.138607924770795</v>
      </c>
      <c r="AI14072" s="59">
        <v>0.14096808433532715</v>
      </c>
      <c r="AJ14072" s="59">
        <v>0.22930590808391571</v>
      </c>
      <c r="AK14072" s="59">
        <v>3.160487487912178E-2</v>
      </c>
      <c r="AL14072" s="59">
        <v>5.1981352269649506E-2</v>
      </c>
      <c r="AN14072" s="104">
        <v>6.0428848266601563</v>
      </c>
      <c r="AO14072" s="104">
        <v>11</v>
      </c>
    </row>
    <row r="14073" spans="34:41" ht="15" customHeight="1">
      <c r="AH14073" s="161">
        <v>49.142956313272549</v>
      </c>
      <c r="AI14073" s="59">
        <v>0.14096808433532715</v>
      </c>
      <c r="AJ14073" s="59">
        <v>0.22930590808391571</v>
      </c>
      <c r="AK14073" s="59">
        <v>3.160487487912178E-2</v>
      </c>
      <c r="AL14073" s="59">
        <v>5.1981352269649506E-2</v>
      </c>
      <c r="AN14073" s="104"/>
      <c r="AO14073" s="104"/>
    </row>
    <row r="14074" spans="34:41" ht="15" customHeight="1">
      <c r="AH14074" s="161">
        <v>49.146033384824641</v>
      </c>
      <c r="AI14074" s="59">
        <v>0.14096808433532715</v>
      </c>
      <c r="AJ14074" s="59">
        <v>0.22930590808391571</v>
      </c>
      <c r="AK14074" s="59">
        <v>3.160487487912178E-2</v>
      </c>
      <c r="AL14074" s="59">
        <v>5.1981352269649506E-2</v>
      </c>
      <c r="AN14074" s="104">
        <v>5.5555553436279297</v>
      </c>
      <c r="AO14074" s="104">
        <v>2</v>
      </c>
    </row>
    <row r="14075" spans="34:41" ht="15" customHeight="1">
      <c r="AH14075" s="161">
        <v>49.148948752229849</v>
      </c>
      <c r="AI14075" s="59">
        <v>0.14096808433532715</v>
      </c>
      <c r="AJ14075" s="59">
        <v>0.22930590808391571</v>
      </c>
      <c r="AK14075" s="59">
        <v>3.160487487912178E-2</v>
      </c>
      <c r="AL14075" s="59">
        <v>5.1981352269649506E-2</v>
      </c>
      <c r="AN14075" s="104">
        <v>5.263157844543457</v>
      </c>
      <c r="AO14075" s="104">
        <v>4</v>
      </c>
    </row>
    <row r="14076" spans="34:41" ht="15" customHeight="1">
      <c r="AH14076" s="161">
        <v>49.149276984588468</v>
      </c>
      <c r="AI14076" s="59">
        <v>0.14096808433532715</v>
      </c>
      <c r="AJ14076" s="59">
        <v>0.22930590808391571</v>
      </c>
      <c r="AK14076" s="59">
        <v>3.160487487912178E-2</v>
      </c>
      <c r="AL14076" s="59">
        <v>5.1981352269649506E-2</v>
      </c>
      <c r="AN14076" s="104">
        <v>14.285714149475098</v>
      </c>
      <c r="AO14076" s="104">
        <v>2</v>
      </c>
    </row>
    <row r="14077" spans="34:41" ht="15" customHeight="1">
      <c r="AH14077" s="161">
        <v>49.162513079815461</v>
      </c>
      <c r="AI14077" s="59">
        <v>0.14247336983680725</v>
      </c>
      <c r="AJ14077" s="59">
        <v>0.22930590808391571</v>
      </c>
      <c r="AK14077" s="59">
        <v>3.160487487912178E-2</v>
      </c>
      <c r="AL14077" s="59">
        <v>5.1981352269649506E-2</v>
      </c>
      <c r="AN14077" s="104">
        <v>4.1666665077209473</v>
      </c>
      <c r="AO14077" s="104">
        <v>2</v>
      </c>
    </row>
    <row r="14078" spans="34:41" ht="15" customHeight="1">
      <c r="AH14078" s="161">
        <v>49.163391001965941</v>
      </c>
      <c r="AI14078" s="59">
        <v>0.14247336983680725</v>
      </c>
      <c r="AJ14078" s="59">
        <v>0.22930590808391571</v>
      </c>
      <c r="AK14078" s="59">
        <v>3.160487487912178E-2</v>
      </c>
      <c r="AL14078" s="59">
        <v>5.1981352269649506E-2</v>
      </c>
      <c r="AN14078" s="104"/>
      <c r="AO14078" s="104"/>
    </row>
    <row r="14079" spans="34:41" ht="15" customHeight="1">
      <c r="AH14079" s="161">
        <v>49.165758599021544</v>
      </c>
      <c r="AI14079" s="59">
        <v>0.14247336983680725</v>
      </c>
      <c r="AJ14079" s="59">
        <v>0.22930590808391571</v>
      </c>
      <c r="AK14079" s="59">
        <v>3.160487487912178E-2</v>
      </c>
      <c r="AL14079" s="59">
        <v>5.1981352269649506E-2</v>
      </c>
      <c r="AN14079" s="104">
        <v>22.5</v>
      </c>
      <c r="AO14079" s="104">
        <v>4</v>
      </c>
    </row>
    <row r="14080" spans="34:41" ht="15" customHeight="1">
      <c r="AH14080" s="161">
        <v>49.166818922245874</v>
      </c>
      <c r="AI14080" s="59">
        <v>0.14247336983680725</v>
      </c>
      <c r="AJ14080" s="59">
        <v>0.22930590808391571</v>
      </c>
      <c r="AK14080" s="59">
        <v>3.160487487912178E-2</v>
      </c>
      <c r="AL14080" s="59">
        <v>5.1981352269649506E-2</v>
      </c>
      <c r="AN14080" s="104">
        <v>16.666666030883789</v>
      </c>
      <c r="AO14080" s="104">
        <v>4</v>
      </c>
    </row>
    <row r="14081" spans="34:41" ht="15" customHeight="1">
      <c r="AH14081" s="161">
        <v>49.176113874604845</v>
      </c>
      <c r="AI14081" s="59">
        <v>0.14247336983680725</v>
      </c>
      <c r="AJ14081" s="59">
        <v>0.22930590808391571</v>
      </c>
      <c r="AK14081" s="59">
        <v>3.160487487912178E-2</v>
      </c>
      <c r="AL14081" s="59">
        <v>5.1981352269649506E-2</v>
      </c>
      <c r="AN14081" s="104">
        <v>36.363636016845703</v>
      </c>
      <c r="AO14081" s="104">
        <v>2</v>
      </c>
    </row>
    <row r="14082" spans="34:41" ht="15" customHeight="1">
      <c r="AH14082" s="161">
        <v>49.178094089861091</v>
      </c>
      <c r="AI14082" s="59">
        <v>0.14247336983680725</v>
      </c>
      <c r="AJ14082" s="59">
        <v>0.22930590808391571</v>
      </c>
      <c r="AK14082" s="59">
        <v>3.160487487912178E-2</v>
      </c>
      <c r="AL14082" s="59">
        <v>5.1981352269649506E-2</v>
      </c>
      <c r="AN14082" s="104">
        <v>6.6666665077209473</v>
      </c>
      <c r="AO14082" s="104">
        <v>4</v>
      </c>
    </row>
    <row r="14083" spans="34:41" ht="15" customHeight="1">
      <c r="AH14083" s="161">
        <v>49.183332577499193</v>
      </c>
      <c r="AI14083" s="59">
        <v>0.14247336983680725</v>
      </c>
      <c r="AJ14083" s="59">
        <v>0.22930590808391571</v>
      </c>
      <c r="AK14083" s="59">
        <v>3.160487487912178E-2</v>
      </c>
      <c r="AL14083" s="59">
        <v>5.1981352269649506E-2</v>
      </c>
      <c r="AN14083" s="104">
        <v>40</v>
      </c>
      <c r="AO14083" s="104">
        <v>2</v>
      </c>
    </row>
    <row r="14084" spans="34:41" ht="15" customHeight="1">
      <c r="AH14084" s="161">
        <v>49.184040076059667</v>
      </c>
      <c r="AI14084" s="59">
        <v>0.14247336983680725</v>
      </c>
      <c r="AJ14084" s="59">
        <v>0.22930590808391571</v>
      </c>
      <c r="AK14084" s="59">
        <v>3.160487487912178E-2</v>
      </c>
      <c r="AL14084" s="59">
        <v>5.1981352269649506E-2</v>
      </c>
      <c r="AN14084" s="104">
        <v>9.6153850555419922</v>
      </c>
      <c r="AO14084" s="104">
        <v>3</v>
      </c>
    </row>
    <row r="14085" spans="34:41" ht="15" customHeight="1">
      <c r="AH14085" s="161">
        <v>49.186149320088944</v>
      </c>
      <c r="AI14085" s="59">
        <v>0.14247336983680725</v>
      </c>
      <c r="AJ14085" s="59">
        <v>0.22930590808391571</v>
      </c>
      <c r="AK14085" s="59">
        <v>3.160487487912178E-2</v>
      </c>
      <c r="AL14085" s="59">
        <v>5.1981352269649506E-2</v>
      </c>
      <c r="AN14085" s="104">
        <v>8.3333330154418945</v>
      </c>
      <c r="AO14085" s="104">
        <v>3</v>
      </c>
    </row>
    <row r="14086" spans="34:41" ht="15" customHeight="1">
      <c r="AH14086" s="161">
        <v>49.192317804867919</v>
      </c>
      <c r="AI14086" s="59">
        <v>0.14247336983680725</v>
      </c>
      <c r="AJ14086" s="59">
        <v>0.22930590808391571</v>
      </c>
      <c r="AK14086" s="59">
        <v>3.160487487912178E-2</v>
      </c>
      <c r="AL14086" s="59">
        <v>5.1981352269649506E-2</v>
      </c>
      <c r="AN14086" s="104">
        <v>13.513513565063477</v>
      </c>
      <c r="AO14086" s="104">
        <v>9</v>
      </c>
    </row>
    <row r="14087" spans="34:41" ht="15" customHeight="1">
      <c r="AH14087" s="161">
        <v>49.198105675373583</v>
      </c>
      <c r="AI14087" s="59">
        <v>0.14247336983680725</v>
      </c>
      <c r="AJ14087" s="59">
        <v>0.22930590808391571</v>
      </c>
      <c r="AK14087" s="59">
        <v>3.160487487912178E-2</v>
      </c>
      <c r="AL14087" s="59">
        <v>5.1981352269649506E-2</v>
      </c>
      <c r="AN14087" s="104">
        <v>23.076923370361328</v>
      </c>
      <c r="AO14087" s="104">
        <v>3</v>
      </c>
    </row>
    <row r="14088" spans="34:41" ht="15" customHeight="1">
      <c r="AH14088" s="161">
        <v>49.199261969016739</v>
      </c>
      <c r="AI14088" s="59">
        <v>0.14247336983680725</v>
      </c>
      <c r="AJ14088" s="59">
        <v>0.22930590808391571</v>
      </c>
      <c r="AK14088" s="59">
        <v>3.160487487912178E-2</v>
      </c>
      <c r="AL14088" s="59">
        <v>5.1981352269649506E-2</v>
      </c>
      <c r="AN14088" s="104">
        <v>33.333332061767578</v>
      </c>
      <c r="AO14088" s="104">
        <v>4</v>
      </c>
    </row>
    <row r="14089" spans="34:41" ht="15" customHeight="1">
      <c r="AH14089" s="161">
        <v>49.19998158167035</v>
      </c>
      <c r="AI14089" s="59">
        <v>0.14247336983680725</v>
      </c>
      <c r="AJ14089" s="59">
        <v>0.22930590808391571</v>
      </c>
      <c r="AK14089" s="59">
        <v>3.160487487912178E-2</v>
      </c>
      <c r="AL14089" s="59">
        <v>5.1981352269649506E-2</v>
      </c>
      <c r="AN14089" s="104">
        <v>45.454544067382813</v>
      </c>
      <c r="AO14089" s="104">
        <v>1</v>
      </c>
    </row>
    <row r="14090" spans="34:41" ht="15" customHeight="1">
      <c r="AH14090" s="161">
        <v>49.20001250075827</v>
      </c>
      <c r="AI14090" s="59">
        <v>0.14247336983680725</v>
      </c>
      <c r="AJ14090" s="59">
        <v>0.22930590808391571</v>
      </c>
      <c r="AK14090" s="59">
        <v>3.2060917466878891E-2</v>
      </c>
      <c r="AL14090" s="59">
        <v>5.1981352269649506E-2</v>
      </c>
      <c r="AN14090" s="104">
        <v>17.857143402099609</v>
      </c>
      <c r="AO14090" s="104">
        <v>3</v>
      </c>
    </row>
    <row r="14091" spans="34:41" ht="15" customHeight="1">
      <c r="AH14091" s="161">
        <v>49.200233037780286</v>
      </c>
      <c r="AI14091" s="59">
        <v>0.14247336983680725</v>
      </c>
      <c r="AJ14091" s="59">
        <v>0.22930590808391571</v>
      </c>
      <c r="AK14091" s="59">
        <v>3.2060917466878891E-2</v>
      </c>
      <c r="AL14091" s="59">
        <v>5.1981352269649506E-2</v>
      </c>
      <c r="AN14091" s="104">
        <v>8.3333330154418945</v>
      </c>
      <c r="AO14091" s="104">
        <v>3</v>
      </c>
    </row>
    <row r="14092" spans="34:41" ht="15" customHeight="1">
      <c r="AH14092" s="161">
        <v>49.201783550287573</v>
      </c>
      <c r="AI14092" s="59">
        <v>0.14247336983680725</v>
      </c>
      <c r="AJ14092" s="59">
        <v>0.22930590808391571</v>
      </c>
      <c r="AK14092" s="59">
        <v>3.2060917466878891E-2</v>
      </c>
      <c r="AL14092" s="59">
        <v>5.1981352269649506E-2</v>
      </c>
      <c r="AN14092" s="104">
        <v>4.3478260040283203</v>
      </c>
      <c r="AO14092" s="104">
        <v>3</v>
      </c>
    </row>
    <row r="14093" spans="34:41" ht="15" customHeight="1">
      <c r="AH14093" s="161">
        <v>49.20385734861599</v>
      </c>
      <c r="AI14093" s="59">
        <v>0.14247336983680725</v>
      </c>
      <c r="AJ14093" s="59">
        <v>0.22930590808391571</v>
      </c>
      <c r="AK14093" s="59">
        <v>3.2060917466878891E-2</v>
      </c>
      <c r="AL14093" s="59">
        <v>5.1981352269649506E-2</v>
      </c>
      <c r="AN14093" s="104">
        <v>21.739130020141602</v>
      </c>
      <c r="AO14093" s="104">
        <v>3</v>
      </c>
    </row>
    <row r="14094" spans="34:41" ht="15" customHeight="1">
      <c r="AH14094" s="161">
        <v>49.206367850771379</v>
      </c>
      <c r="AI14094" s="59">
        <v>0.14247336983680725</v>
      </c>
      <c r="AJ14094" s="59">
        <v>0.22930590808391571</v>
      </c>
      <c r="AK14094" s="59">
        <v>3.2060917466878891E-2</v>
      </c>
      <c r="AL14094" s="59">
        <v>5.1981352269649506E-2</v>
      </c>
      <c r="AN14094" s="104">
        <v>38.095237731933594</v>
      </c>
      <c r="AO14094" s="104">
        <v>3</v>
      </c>
    </row>
    <row r="14095" spans="34:41" ht="15" customHeight="1">
      <c r="AH14095" s="161">
        <v>49.21263757561708</v>
      </c>
      <c r="AI14095" s="59">
        <v>0.14247336983680725</v>
      </c>
      <c r="AJ14095" s="59">
        <v>0.22930590808391571</v>
      </c>
      <c r="AK14095" s="59">
        <v>3.2060917466878891E-2</v>
      </c>
      <c r="AL14095" s="59">
        <v>5.1981352269649506E-2</v>
      </c>
      <c r="AN14095" s="104"/>
      <c r="AO14095" s="104"/>
    </row>
    <row r="14096" spans="34:41" ht="15" customHeight="1">
      <c r="AH14096" s="161">
        <v>49.213002615180443</v>
      </c>
      <c r="AI14096" s="59">
        <v>0.14247336983680725</v>
      </c>
      <c r="AJ14096" s="59">
        <v>0.22930590808391571</v>
      </c>
      <c r="AK14096" s="59">
        <v>3.2060917466878891E-2</v>
      </c>
      <c r="AL14096" s="59">
        <v>5.1981352269649506E-2</v>
      </c>
      <c r="AN14096" s="104">
        <v>57.142856597900391</v>
      </c>
      <c r="AO14096" s="104">
        <v>1</v>
      </c>
    </row>
    <row r="14097" spans="34:41" ht="15" customHeight="1">
      <c r="AH14097" s="161">
        <v>49.221877644556052</v>
      </c>
      <c r="AI14097" s="59">
        <v>0.14247336983680725</v>
      </c>
      <c r="AJ14097" s="59">
        <v>0.22930590808391571</v>
      </c>
      <c r="AK14097" s="59">
        <v>3.2060917466878891E-2</v>
      </c>
      <c r="AL14097" s="59">
        <v>5.1981352269649506E-2</v>
      </c>
      <c r="AN14097" s="104">
        <v>8.1896553039550781</v>
      </c>
      <c r="AO14097" s="104">
        <v>9</v>
      </c>
    </row>
    <row r="14098" spans="34:41" ht="15" customHeight="1">
      <c r="AH14098" s="161">
        <v>49.222194987063858</v>
      </c>
      <c r="AI14098" s="59">
        <v>0.14247336983680725</v>
      </c>
      <c r="AJ14098" s="59">
        <v>0.22930590808391571</v>
      </c>
      <c r="AK14098" s="59">
        <v>3.2060917466878891E-2</v>
      </c>
      <c r="AL14098" s="59">
        <v>5.1981352269649506E-2</v>
      </c>
      <c r="AN14098" s="104">
        <v>18.181818008422852</v>
      </c>
      <c r="AO14098" s="104">
        <v>2</v>
      </c>
    </row>
    <row r="14099" spans="34:41" ht="15" customHeight="1">
      <c r="AH14099" s="161">
        <v>49.224097215305797</v>
      </c>
      <c r="AI14099" s="59">
        <v>0.14247336983680725</v>
      </c>
      <c r="AJ14099" s="59">
        <v>0.22930590808391571</v>
      </c>
      <c r="AK14099" s="59">
        <v>3.2060917466878891E-2</v>
      </c>
      <c r="AL14099" s="59">
        <v>5.2696436643600464E-2</v>
      </c>
      <c r="AN14099" s="104">
        <v>5.8823528289794922</v>
      </c>
      <c r="AO14099" s="104">
        <v>3</v>
      </c>
    </row>
    <row r="14100" spans="34:41" ht="15" customHeight="1">
      <c r="AH14100" s="161">
        <v>49.227274124598416</v>
      </c>
      <c r="AI14100" s="59">
        <v>0.14247336983680725</v>
      </c>
      <c r="AJ14100" s="59">
        <v>0.22930590808391571</v>
      </c>
      <c r="AK14100" s="59">
        <v>3.2060917466878891E-2</v>
      </c>
      <c r="AL14100" s="59">
        <v>5.2696436643600464E-2</v>
      </c>
      <c r="AN14100" s="104">
        <v>15.686274528503418</v>
      </c>
      <c r="AO14100" s="104">
        <v>2</v>
      </c>
    </row>
    <row r="14101" spans="34:41" ht="15" customHeight="1">
      <c r="AH14101" s="161">
        <v>49.232643192334095</v>
      </c>
      <c r="AI14101" s="59">
        <v>0.14247336983680725</v>
      </c>
      <c r="AJ14101" s="59">
        <v>0.22930590808391571</v>
      </c>
      <c r="AK14101" s="59">
        <v>3.2060917466878891E-2</v>
      </c>
      <c r="AL14101" s="59">
        <v>5.2696436643600464E-2</v>
      </c>
      <c r="AN14101" s="104">
        <v>9.0909090042114258</v>
      </c>
      <c r="AO14101" s="104">
        <v>1</v>
      </c>
    </row>
    <row r="14102" spans="34:41" ht="15" customHeight="1">
      <c r="AH14102" s="161">
        <v>49.234861678638502</v>
      </c>
      <c r="AI14102" s="59">
        <v>0.14247336983680725</v>
      </c>
      <c r="AJ14102" s="59">
        <v>0.22930590808391571</v>
      </c>
      <c r="AK14102" s="59">
        <v>3.2060917466878891E-2</v>
      </c>
      <c r="AL14102" s="59">
        <v>5.2696436643600464E-2</v>
      </c>
      <c r="AN14102" s="104">
        <v>8.8183422088623047</v>
      </c>
      <c r="AO14102" s="104">
        <v>10</v>
      </c>
    </row>
    <row r="14103" spans="34:41" ht="15" customHeight="1">
      <c r="AH14103" s="161">
        <v>49.236602699349326</v>
      </c>
      <c r="AI14103" s="59">
        <v>0.14247336983680725</v>
      </c>
      <c r="AJ14103" s="59">
        <v>0.22930590808391571</v>
      </c>
      <c r="AK14103" s="59">
        <v>3.2060917466878891E-2</v>
      </c>
      <c r="AL14103" s="59">
        <v>5.2696436643600464E-2</v>
      </c>
      <c r="AN14103" s="104">
        <v>21.505376815795898</v>
      </c>
      <c r="AO14103" s="104">
        <v>1</v>
      </c>
    </row>
    <row r="14104" spans="34:41" ht="15" customHeight="1">
      <c r="AH14104" s="161">
        <v>49.236651238927784</v>
      </c>
      <c r="AI14104" s="59">
        <v>0.14247336983680725</v>
      </c>
      <c r="AJ14104" s="59">
        <v>0.22930590808391571</v>
      </c>
      <c r="AK14104" s="59">
        <v>3.2060917466878891E-2</v>
      </c>
      <c r="AL14104" s="59">
        <v>5.2696436643600464E-2</v>
      </c>
      <c r="AN14104" s="104">
        <v>16.666666030883789</v>
      </c>
      <c r="AO14104" s="104">
        <v>1</v>
      </c>
    </row>
    <row r="14105" spans="34:41" ht="15" customHeight="1">
      <c r="AH14105" s="161">
        <v>49.236678330974037</v>
      </c>
      <c r="AI14105" s="59">
        <v>0.14247336983680725</v>
      </c>
      <c r="AJ14105" s="59">
        <v>0.22930590808391571</v>
      </c>
      <c r="AK14105" s="59">
        <v>3.2060917466878891E-2</v>
      </c>
      <c r="AL14105" s="59">
        <v>5.2696436643600464E-2</v>
      </c>
      <c r="AN14105" s="104">
        <v>8.3333330154418945</v>
      </c>
      <c r="AO14105" s="104">
        <v>2</v>
      </c>
    </row>
    <row r="14106" spans="34:41" ht="15" customHeight="1">
      <c r="AH14106" s="161">
        <v>49.238360705947834</v>
      </c>
      <c r="AI14106" s="59">
        <v>0.14247336983680725</v>
      </c>
      <c r="AJ14106" s="59">
        <v>0.22930590808391571</v>
      </c>
      <c r="AK14106" s="59">
        <v>3.2060917466878891E-2</v>
      </c>
      <c r="AL14106" s="59">
        <v>5.2696436643600464E-2</v>
      </c>
      <c r="AN14106" s="104">
        <v>19.565217971801758</v>
      </c>
      <c r="AO14106" s="104">
        <v>2</v>
      </c>
    </row>
    <row r="14107" spans="34:41" ht="15" customHeight="1">
      <c r="AH14107" s="161">
        <v>49.238938847617277</v>
      </c>
      <c r="AI14107" s="59">
        <v>0.14247336983680725</v>
      </c>
      <c r="AJ14107" s="59">
        <v>0.22930590808391571</v>
      </c>
      <c r="AK14107" s="59">
        <v>3.2060917466878891E-2</v>
      </c>
      <c r="AL14107" s="59">
        <v>5.2696436643600464E-2</v>
      </c>
      <c r="AN14107" s="104">
        <v>20</v>
      </c>
      <c r="AO14107" s="104">
        <v>2</v>
      </c>
    </row>
    <row r="14108" spans="34:41" ht="15" customHeight="1">
      <c r="AH14108" s="161">
        <v>49.239726094500192</v>
      </c>
      <c r="AI14108" s="59">
        <v>0.14247336983680725</v>
      </c>
      <c r="AJ14108" s="59">
        <v>0.22930590808391571</v>
      </c>
      <c r="AK14108" s="59">
        <v>3.2060917466878891E-2</v>
      </c>
      <c r="AL14108" s="59">
        <v>5.2696436643600464E-2</v>
      </c>
      <c r="AN14108" s="104">
        <v>13.636363983154297</v>
      </c>
      <c r="AO14108" s="104">
        <v>2</v>
      </c>
    </row>
    <row r="14109" spans="34:41" ht="15" customHeight="1">
      <c r="AH14109" s="161">
        <v>49.242626153535198</v>
      </c>
      <c r="AI14109" s="59">
        <v>0.14247336983680725</v>
      </c>
      <c r="AJ14109" s="59">
        <v>0.22930590808391571</v>
      </c>
      <c r="AK14109" s="59">
        <v>3.2060917466878891E-2</v>
      </c>
      <c r="AL14109" s="59">
        <v>5.2696436643600464E-2</v>
      </c>
      <c r="AN14109" s="104">
        <v>18.75</v>
      </c>
      <c r="AO14109" s="104">
        <v>1</v>
      </c>
    </row>
    <row r="14110" spans="34:41" ht="15" customHeight="1">
      <c r="AH14110" s="161">
        <v>49.243797422139508</v>
      </c>
      <c r="AI14110" s="59">
        <v>0.14247336983680725</v>
      </c>
      <c r="AJ14110" s="59">
        <v>0.22930590808391571</v>
      </c>
      <c r="AK14110" s="59">
        <v>3.2060917466878891E-2</v>
      </c>
      <c r="AL14110" s="59">
        <v>5.2696436643600464E-2</v>
      </c>
      <c r="AN14110" s="104">
        <v>30.769229888916016</v>
      </c>
      <c r="AO14110" s="104">
        <v>1</v>
      </c>
    </row>
    <row r="14111" spans="34:41" ht="15" customHeight="1">
      <c r="AH14111" s="161">
        <v>49.245552953998157</v>
      </c>
      <c r="AI14111" s="59">
        <v>0.14247336983680725</v>
      </c>
      <c r="AJ14111" s="59">
        <v>0.23113834857940674</v>
      </c>
      <c r="AK14111" s="59">
        <v>3.2060917466878891E-2</v>
      </c>
      <c r="AL14111" s="59">
        <v>5.2696436643600464E-2</v>
      </c>
      <c r="AN14111" s="104">
        <v>21.875</v>
      </c>
      <c r="AO14111" s="104">
        <v>3</v>
      </c>
    </row>
    <row r="14112" spans="34:41" ht="15" customHeight="1">
      <c r="AH14112" s="161">
        <v>49.246745622103937</v>
      </c>
      <c r="AI14112" s="59">
        <v>0.14247336983680725</v>
      </c>
      <c r="AJ14112" s="59">
        <v>0.23113834857940674</v>
      </c>
      <c r="AK14112" s="59">
        <v>3.2060917466878891E-2</v>
      </c>
      <c r="AL14112" s="59">
        <v>5.2696436643600464E-2</v>
      </c>
      <c r="AN14112" s="104">
        <v>3.6363637447357178</v>
      </c>
      <c r="AO14112" s="104">
        <v>2</v>
      </c>
    </row>
    <row r="14113" spans="34:41" ht="15" customHeight="1">
      <c r="AH14113" s="161">
        <v>49.249983360614522</v>
      </c>
      <c r="AI14113" s="59">
        <v>0.14247336983680725</v>
      </c>
      <c r="AJ14113" s="59">
        <v>0.23113834857940674</v>
      </c>
      <c r="AK14113" s="59">
        <v>3.2060917466878891E-2</v>
      </c>
      <c r="AL14113" s="59">
        <v>5.2696436643600464E-2</v>
      </c>
      <c r="AN14113" s="104">
        <v>7.6923074722290039</v>
      </c>
      <c r="AO14113" s="104">
        <v>3</v>
      </c>
    </row>
    <row r="14114" spans="34:41" ht="15" customHeight="1">
      <c r="AH14114" s="161">
        <v>49.251867008644005</v>
      </c>
      <c r="AI14114" s="59">
        <v>0.14247336983680725</v>
      </c>
      <c r="AJ14114" s="59">
        <v>0.23113834857940674</v>
      </c>
      <c r="AK14114" s="59">
        <v>3.2060917466878891E-2</v>
      </c>
      <c r="AL14114" s="59">
        <v>5.2696436643600464E-2</v>
      </c>
      <c r="AN14114" s="104">
        <v>6.6666665077209473</v>
      </c>
      <c r="AO14114" s="104">
        <v>2</v>
      </c>
    </row>
    <row r="14115" spans="34:41" ht="15" customHeight="1">
      <c r="AH14115" s="161">
        <v>49.259122905430097</v>
      </c>
      <c r="AI14115" s="59">
        <v>0.14247336983680725</v>
      </c>
      <c r="AJ14115" s="59">
        <v>0.23113834857940674</v>
      </c>
      <c r="AK14115" s="59">
        <v>3.2060917466878891E-2</v>
      </c>
      <c r="AL14115" s="59">
        <v>5.2696436643600464E-2</v>
      </c>
      <c r="AN14115" s="104">
        <v>33.333332061767578</v>
      </c>
      <c r="AO14115" s="104">
        <v>2</v>
      </c>
    </row>
    <row r="14116" spans="34:41" ht="15" customHeight="1">
      <c r="AH14116" s="161">
        <v>49.261994101997267</v>
      </c>
      <c r="AI14116" s="59">
        <v>0.14247336983680725</v>
      </c>
      <c r="AJ14116" s="59">
        <v>0.23113834857940674</v>
      </c>
      <c r="AK14116" s="59">
        <v>3.2060917466878891E-2</v>
      </c>
      <c r="AL14116" s="59">
        <v>5.2696436643600464E-2</v>
      </c>
      <c r="AN14116" s="104">
        <v>12.643677711486816</v>
      </c>
      <c r="AO14116" s="104">
        <v>3</v>
      </c>
    </row>
    <row r="14117" spans="34:41" ht="15" customHeight="1">
      <c r="AH14117" s="161">
        <v>49.281518588944138</v>
      </c>
      <c r="AI14117" s="59">
        <v>0.14247336983680725</v>
      </c>
      <c r="AJ14117" s="59">
        <v>0.23113834857940674</v>
      </c>
      <c r="AK14117" s="59">
        <v>3.2060917466878891E-2</v>
      </c>
      <c r="AL14117" s="59">
        <v>5.2696436643600464E-2</v>
      </c>
      <c r="AN14117" s="104">
        <v>5.7627120018005371</v>
      </c>
      <c r="AO14117" s="104">
        <v>7</v>
      </c>
    </row>
    <row r="14118" spans="34:41" ht="15" customHeight="1">
      <c r="AH14118" s="161">
        <v>49.289495606744303</v>
      </c>
      <c r="AI14118" s="59">
        <v>0.14247336983680725</v>
      </c>
      <c r="AJ14118" s="59">
        <v>0.23113834857940674</v>
      </c>
      <c r="AK14118" s="59">
        <v>3.2060917466878891E-2</v>
      </c>
      <c r="AL14118" s="59">
        <v>5.2696436643600464E-2</v>
      </c>
      <c r="AN14118" s="104">
        <v>12.5</v>
      </c>
      <c r="AO14118" s="104">
        <v>2</v>
      </c>
    </row>
    <row r="14119" spans="34:41" ht="15" customHeight="1">
      <c r="AH14119" s="161">
        <v>49.291800879750937</v>
      </c>
      <c r="AI14119" s="59">
        <v>0.14247336983680725</v>
      </c>
      <c r="AJ14119" s="59">
        <v>0.23113834857940674</v>
      </c>
      <c r="AK14119" s="59">
        <v>3.2060917466878891E-2</v>
      </c>
      <c r="AL14119" s="59">
        <v>5.2696436643600464E-2</v>
      </c>
      <c r="AN14119" s="104">
        <v>5.6818180084228516</v>
      </c>
      <c r="AO14119" s="104">
        <v>2</v>
      </c>
    </row>
    <row r="14120" spans="34:41" ht="15" customHeight="1">
      <c r="AH14120" s="161">
        <v>49.300394800603861</v>
      </c>
      <c r="AI14120" s="59">
        <v>0.14247336983680725</v>
      </c>
      <c r="AJ14120" s="59">
        <v>0.23113834857940674</v>
      </c>
      <c r="AK14120" s="59">
        <v>3.2060917466878891E-2</v>
      </c>
      <c r="AL14120" s="59">
        <v>5.2696436643600464E-2</v>
      </c>
      <c r="AN14120" s="104">
        <v>5.8823528289794922</v>
      </c>
      <c r="AO14120" s="104">
        <v>20</v>
      </c>
    </row>
    <row r="14121" spans="34:41" ht="15" customHeight="1">
      <c r="AH14121" s="161">
        <v>49.301055799928122</v>
      </c>
      <c r="AI14121" s="59">
        <v>0.14247336983680725</v>
      </c>
      <c r="AJ14121" s="59">
        <v>0.23113834857940674</v>
      </c>
      <c r="AK14121" s="59">
        <v>3.2060917466878891E-2</v>
      </c>
      <c r="AL14121" s="59">
        <v>5.2696436643600464E-2</v>
      </c>
      <c r="AN14121" s="104">
        <v>3.4013605117797852</v>
      </c>
      <c r="AO14121" s="104">
        <v>5</v>
      </c>
    </row>
    <row r="14122" spans="34:41" ht="15" customHeight="1">
      <c r="AH14122" s="161">
        <v>49.305782049356921</v>
      </c>
      <c r="AI14122" s="59">
        <v>0.14247336983680725</v>
      </c>
      <c r="AJ14122" s="59">
        <v>0.23113834857940674</v>
      </c>
      <c r="AK14122" s="59">
        <v>3.2060917466878891E-2</v>
      </c>
      <c r="AL14122" s="59">
        <v>5.2696436643600464E-2</v>
      </c>
      <c r="AN14122" s="104">
        <v>8.8235292434692383</v>
      </c>
      <c r="AO14122" s="104">
        <v>5</v>
      </c>
    </row>
    <row r="14123" spans="34:41" ht="15" customHeight="1">
      <c r="AH14123" s="161">
        <v>49.31288618139088</v>
      </c>
      <c r="AI14123" s="59">
        <v>0.14399507641792297</v>
      </c>
      <c r="AJ14123" s="59">
        <v>0.23113834857940674</v>
      </c>
      <c r="AK14123" s="59">
        <v>3.2060917466878891E-2</v>
      </c>
      <c r="AL14123" s="59">
        <v>5.2696436643600464E-2</v>
      </c>
      <c r="AN14123" s="104">
        <v>8.8435373306274414</v>
      </c>
      <c r="AO14123" s="104">
        <v>88</v>
      </c>
    </row>
    <row r="14124" spans="34:41" ht="15" customHeight="1">
      <c r="AH14124" s="161">
        <v>49.314478590360345</v>
      </c>
      <c r="AI14124" s="59">
        <v>0.14399507641792297</v>
      </c>
      <c r="AJ14124" s="59">
        <v>0.23113834857940674</v>
      </c>
      <c r="AK14124" s="59">
        <v>3.2060917466878891E-2</v>
      </c>
      <c r="AL14124" s="59">
        <v>5.2696436643600464E-2</v>
      </c>
      <c r="AN14124" s="104">
        <v>3.9669420719146729</v>
      </c>
      <c r="AO14124" s="104">
        <v>78</v>
      </c>
    </row>
    <row r="14125" spans="34:41" ht="15" customHeight="1">
      <c r="AH14125" s="161">
        <v>49.31843338482453</v>
      </c>
      <c r="AI14125" s="59">
        <v>0.14399507641792297</v>
      </c>
      <c r="AJ14125" s="59">
        <v>0.23113834857940674</v>
      </c>
      <c r="AK14125" s="59">
        <v>3.2060917466878891E-2</v>
      </c>
      <c r="AL14125" s="59">
        <v>5.2696436643600464E-2</v>
      </c>
      <c r="AN14125" s="104">
        <v>5.8227849006652832</v>
      </c>
      <c r="AO14125" s="104">
        <v>6</v>
      </c>
    </row>
    <row r="14126" spans="34:41" ht="15" customHeight="1">
      <c r="AH14126" s="161">
        <v>49.326879652604234</v>
      </c>
      <c r="AI14126" s="59">
        <v>0.14399507641792297</v>
      </c>
      <c r="AJ14126" s="59">
        <v>0.23113834857940674</v>
      </c>
      <c r="AK14126" s="59">
        <v>3.2060917466878891E-2</v>
      </c>
      <c r="AL14126" s="59">
        <v>5.2696436643600464E-2</v>
      </c>
      <c r="AN14126" s="104">
        <v>5.9782609939575195</v>
      </c>
      <c r="AO14126" s="104">
        <v>7</v>
      </c>
    </row>
    <row r="14127" spans="34:41" ht="15" customHeight="1">
      <c r="AH14127" s="161">
        <v>49.329890543055946</v>
      </c>
      <c r="AI14127" s="59">
        <v>0.14399507641792297</v>
      </c>
      <c r="AJ14127" s="59">
        <v>0.23113834857940674</v>
      </c>
      <c r="AK14127" s="59">
        <v>3.2060917466878891E-2</v>
      </c>
      <c r="AL14127" s="59">
        <v>5.2696436643600464E-2</v>
      </c>
      <c r="AN14127" s="104">
        <v>5.3990612030029297</v>
      </c>
      <c r="AO14127" s="104">
        <v>87</v>
      </c>
    </row>
    <row r="14128" spans="34:41" ht="15" customHeight="1">
      <c r="AH14128" s="161">
        <v>49.330249085426104</v>
      </c>
      <c r="AI14128" s="59">
        <v>0.14399507641792297</v>
      </c>
      <c r="AJ14128" s="59">
        <v>0.23113834857940674</v>
      </c>
      <c r="AK14128" s="59">
        <v>3.2060917466878891E-2</v>
      </c>
      <c r="AL14128" s="59">
        <v>5.2696436643600464E-2</v>
      </c>
      <c r="AN14128" s="104">
        <v>3.8834950923919678</v>
      </c>
      <c r="AO14128" s="104">
        <v>9</v>
      </c>
    </row>
    <row r="14129" spans="34:41" ht="15" customHeight="1">
      <c r="AH14129" s="161">
        <v>49.331844310409913</v>
      </c>
      <c r="AI14129" s="59">
        <v>0.14399507641792297</v>
      </c>
      <c r="AJ14129" s="59">
        <v>0.23113834857940674</v>
      </c>
      <c r="AK14129" s="59">
        <v>3.2060917466878891E-2</v>
      </c>
      <c r="AL14129" s="59">
        <v>5.2696436643600464E-2</v>
      </c>
      <c r="AN14129" s="104">
        <v>7.4013156890869141</v>
      </c>
      <c r="AO14129" s="104">
        <v>17</v>
      </c>
    </row>
    <row r="14130" spans="34:41" ht="15" customHeight="1">
      <c r="AH14130" s="161">
        <v>49.3342081222075</v>
      </c>
      <c r="AI14130" s="59">
        <v>0.14399507641792297</v>
      </c>
      <c r="AJ14130" s="59">
        <v>0.23113834857940674</v>
      </c>
      <c r="AK14130" s="59">
        <v>3.2060917466878891E-2</v>
      </c>
      <c r="AL14130" s="59">
        <v>5.2696436643600464E-2</v>
      </c>
      <c r="AN14130" s="104">
        <v>7.3256840705871582</v>
      </c>
      <c r="AO14130" s="104">
        <v>24</v>
      </c>
    </row>
    <row r="14131" spans="34:41" ht="15" customHeight="1">
      <c r="AH14131" s="161">
        <v>49.339521562954083</v>
      </c>
      <c r="AI14131" s="59">
        <v>0.14399507641792297</v>
      </c>
      <c r="AJ14131" s="59">
        <v>0.23113834857940674</v>
      </c>
      <c r="AK14131" s="59">
        <v>3.2060917466878891E-2</v>
      </c>
      <c r="AL14131" s="59">
        <v>5.2696436643600464E-2</v>
      </c>
      <c r="AN14131" s="104">
        <v>8.7912092208862305</v>
      </c>
      <c r="AO14131" s="104">
        <v>9</v>
      </c>
    </row>
    <row r="14132" spans="34:41" ht="15" customHeight="1">
      <c r="AH14132" s="161">
        <v>49.340655626495348</v>
      </c>
      <c r="AI14132" s="59">
        <v>0.14399507641792297</v>
      </c>
      <c r="AJ14132" s="59">
        <v>0.23113834857940674</v>
      </c>
      <c r="AK14132" s="59">
        <v>3.2060917466878891E-2</v>
      </c>
      <c r="AL14132" s="59">
        <v>5.2696436643600464E-2</v>
      </c>
      <c r="AN14132" s="104">
        <v>12.230216026306152</v>
      </c>
      <c r="AO14132" s="104">
        <v>2</v>
      </c>
    </row>
    <row r="14133" spans="34:41" ht="15" customHeight="1">
      <c r="AH14133" s="161">
        <v>49.341859209854725</v>
      </c>
      <c r="AI14133" s="59">
        <v>0.14399507641792297</v>
      </c>
      <c r="AJ14133" s="59">
        <v>0.23113834857940674</v>
      </c>
      <c r="AK14133" s="59">
        <v>3.2060917466878891E-2</v>
      </c>
      <c r="AL14133" s="59">
        <v>5.2696436643600464E-2</v>
      </c>
      <c r="AN14133" s="104">
        <v>8.1730766296386719</v>
      </c>
      <c r="AO14133" s="104">
        <v>11</v>
      </c>
    </row>
    <row r="14134" spans="34:41" ht="15" customHeight="1">
      <c r="AH14134" s="161">
        <v>49.346792375405855</v>
      </c>
      <c r="AI14134" s="59">
        <v>0.14399507641792297</v>
      </c>
      <c r="AJ14134" s="59">
        <v>0.23113834857940674</v>
      </c>
      <c r="AK14134" s="59">
        <v>3.253554180264473E-2</v>
      </c>
      <c r="AL14134" s="59">
        <v>5.2696436643600464E-2</v>
      </c>
      <c r="AN14134" s="104">
        <v>4.6511626243591309</v>
      </c>
      <c r="AO14134" s="104">
        <v>6</v>
      </c>
    </row>
    <row r="14135" spans="34:41" ht="15" customHeight="1">
      <c r="AH14135" s="161">
        <v>49.349059894695721</v>
      </c>
      <c r="AI14135" s="59">
        <v>0.14399507641792297</v>
      </c>
      <c r="AJ14135" s="59">
        <v>0.23113834857940674</v>
      </c>
      <c r="AK14135" s="59">
        <v>3.253554180264473E-2</v>
      </c>
      <c r="AL14135" s="59">
        <v>5.2696436643600464E-2</v>
      </c>
      <c r="AN14135" s="104">
        <v>15.384614944458008</v>
      </c>
      <c r="AO14135" s="104">
        <v>3</v>
      </c>
    </row>
    <row r="14136" spans="34:41" ht="15" customHeight="1">
      <c r="AH14136" s="161">
        <v>49.349638779916845</v>
      </c>
      <c r="AI14136" s="59">
        <v>0.14399507641792297</v>
      </c>
      <c r="AJ14136" s="59">
        <v>0.23113834857940674</v>
      </c>
      <c r="AK14136" s="59">
        <v>3.253554180264473E-2</v>
      </c>
      <c r="AL14136" s="59">
        <v>5.2696436643600464E-2</v>
      </c>
      <c r="AN14136" s="104">
        <v>7.843137264251709</v>
      </c>
      <c r="AO14136" s="104">
        <v>4</v>
      </c>
    </row>
    <row r="14137" spans="34:41" ht="15" customHeight="1">
      <c r="AH14137" s="161">
        <v>49.352685517342792</v>
      </c>
      <c r="AI14137" s="59">
        <v>0.14399507641792297</v>
      </c>
      <c r="AJ14137" s="59">
        <v>0.23113834857940674</v>
      </c>
      <c r="AK14137" s="59">
        <v>3.253554180264473E-2</v>
      </c>
      <c r="AL14137" s="59">
        <v>5.2696436643600464E-2</v>
      </c>
      <c r="AN14137" s="104">
        <v>8.2185487747192383</v>
      </c>
      <c r="AO14137" s="104">
        <v>105</v>
      </c>
    </row>
    <row r="14138" spans="34:41" ht="15" customHeight="1">
      <c r="AH14138" s="161">
        <v>49.352919717148055</v>
      </c>
      <c r="AI14138" s="59">
        <v>0.14399507641792297</v>
      </c>
      <c r="AJ14138" s="59">
        <v>0.23113834857940674</v>
      </c>
      <c r="AK14138" s="59">
        <v>3.253554180264473E-2</v>
      </c>
      <c r="AL14138" s="59">
        <v>5.2696436643600464E-2</v>
      </c>
      <c r="AN14138" s="104">
        <v>8.6821708679199219</v>
      </c>
      <c r="AO14138" s="104">
        <v>13</v>
      </c>
    </row>
    <row r="14139" spans="34:41" ht="15" customHeight="1">
      <c r="AH14139" s="161">
        <v>49.355086681858623</v>
      </c>
      <c r="AI14139" s="59">
        <v>0.14399507641792297</v>
      </c>
      <c r="AJ14139" s="59">
        <v>0.23113834857940674</v>
      </c>
      <c r="AK14139" s="59">
        <v>3.253554180264473E-2</v>
      </c>
      <c r="AL14139" s="59">
        <v>5.2696436643600464E-2</v>
      </c>
      <c r="AN14139" s="104">
        <v>4.8148150444030762</v>
      </c>
      <c r="AO14139" s="104">
        <v>39</v>
      </c>
    </row>
    <row r="14140" spans="34:41" ht="15" customHeight="1">
      <c r="AH14140" s="161">
        <v>49.358113711390239</v>
      </c>
      <c r="AI14140" s="59">
        <v>0.14399507641792297</v>
      </c>
      <c r="AJ14140" s="59">
        <v>0.23113834857940674</v>
      </c>
      <c r="AK14140" s="59">
        <v>3.253554180264473E-2</v>
      </c>
      <c r="AL14140" s="59">
        <v>5.2696436643600464E-2</v>
      </c>
      <c r="AN14140" s="104">
        <v>9.1836738586425781</v>
      </c>
      <c r="AO14140" s="104">
        <v>2</v>
      </c>
    </row>
    <row r="14141" spans="34:41" ht="15" customHeight="1">
      <c r="AH14141" s="161">
        <v>49.358709881330604</v>
      </c>
      <c r="AI14141" s="59">
        <v>0.14399507641792297</v>
      </c>
      <c r="AJ14141" s="59">
        <v>0.23113834857940674</v>
      </c>
      <c r="AK14141" s="59">
        <v>3.253554180264473E-2</v>
      </c>
      <c r="AL14141" s="59">
        <v>5.2696436643600464E-2</v>
      </c>
      <c r="AN14141" s="104">
        <v>4.4520549774169922</v>
      </c>
      <c r="AO14141" s="104">
        <v>30</v>
      </c>
    </row>
    <row r="14142" spans="34:41" ht="15" customHeight="1">
      <c r="AH14142" s="161">
        <v>49.363289578135678</v>
      </c>
      <c r="AI14142" s="59">
        <v>0.14399507641792297</v>
      </c>
      <c r="AJ14142" s="59">
        <v>0.23113834857940674</v>
      </c>
      <c r="AK14142" s="59">
        <v>3.253554180264473E-2</v>
      </c>
      <c r="AL14142" s="59">
        <v>5.2696436643600464E-2</v>
      </c>
      <c r="AN14142" s="104">
        <v>4.4642858505249023</v>
      </c>
      <c r="AO14142" s="104">
        <v>9</v>
      </c>
    </row>
    <row r="14143" spans="34:41" ht="15" customHeight="1">
      <c r="AH14143" s="161">
        <v>49.364295125228232</v>
      </c>
      <c r="AI14143" s="59">
        <v>0.14399507641792297</v>
      </c>
      <c r="AJ14143" s="59">
        <v>0.23113834857940674</v>
      </c>
      <c r="AK14143" s="59">
        <v>3.253554180264473E-2</v>
      </c>
      <c r="AL14143" s="59">
        <v>5.2696436643600464E-2</v>
      </c>
      <c r="AN14143" s="104">
        <v>3.4825870990753174</v>
      </c>
      <c r="AO14143" s="104">
        <v>51</v>
      </c>
    </row>
    <row r="14144" spans="34:41" ht="15" customHeight="1">
      <c r="AH14144" s="161">
        <v>49.365874649077369</v>
      </c>
      <c r="AI14144" s="59">
        <v>0.14399507641792297</v>
      </c>
      <c r="AJ14144" s="59">
        <v>0.23113834857940674</v>
      </c>
      <c r="AK14144" s="59">
        <v>3.253554180264473E-2</v>
      </c>
      <c r="AL14144" s="59">
        <v>5.2696436643600464E-2</v>
      </c>
      <c r="AN14144" s="104">
        <v>6.25</v>
      </c>
      <c r="AO14144" s="104">
        <v>2</v>
      </c>
    </row>
    <row r="14145" spans="34:41" ht="15" customHeight="1">
      <c r="AH14145" s="161">
        <v>49.375310721374383</v>
      </c>
      <c r="AI14145" s="59">
        <v>0.14399507641792297</v>
      </c>
      <c r="AJ14145" s="59">
        <v>0.23113834857940674</v>
      </c>
      <c r="AK14145" s="59">
        <v>3.253554180264473E-2</v>
      </c>
      <c r="AL14145" s="59">
        <v>5.3460057824850082E-2</v>
      </c>
      <c r="AN14145" s="104">
        <v>5.5232558250427246</v>
      </c>
      <c r="AO14145" s="104">
        <v>15</v>
      </c>
    </row>
    <row r="14146" spans="34:41" ht="15" customHeight="1">
      <c r="AH14146" s="161">
        <v>49.375977791106948</v>
      </c>
      <c r="AI14146" s="59">
        <v>0.14399507641792297</v>
      </c>
      <c r="AJ14146" s="59">
        <v>0.23113834857940674</v>
      </c>
      <c r="AK14146" s="59">
        <v>3.253554180264473E-2</v>
      </c>
      <c r="AL14146" s="59">
        <v>5.3460057824850082E-2</v>
      </c>
      <c r="AN14146" s="104">
        <v>5.4945054054260254</v>
      </c>
      <c r="AO14146" s="104">
        <v>140</v>
      </c>
    </row>
    <row r="14147" spans="34:41" ht="15" customHeight="1">
      <c r="AH14147" s="161">
        <v>49.377905947914549</v>
      </c>
      <c r="AI14147" s="59">
        <v>0.14399507641792297</v>
      </c>
      <c r="AJ14147" s="59">
        <v>0.23113834857940674</v>
      </c>
      <c r="AK14147" s="59">
        <v>3.253554180264473E-2</v>
      </c>
      <c r="AL14147" s="59">
        <v>5.3460057824850082E-2</v>
      </c>
      <c r="AN14147" s="104">
        <v>8.3116884231567383</v>
      </c>
      <c r="AO14147" s="104">
        <v>145</v>
      </c>
    </row>
    <row r="14148" spans="34:41" ht="15" customHeight="1">
      <c r="AH14148" s="161">
        <v>49.37899710182861</v>
      </c>
      <c r="AI14148" s="59">
        <v>0.14399507641792297</v>
      </c>
      <c r="AJ14148" s="59">
        <v>0.23113834857940674</v>
      </c>
      <c r="AK14148" s="59">
        <v>3.253554180264473E-2</v>
      </c>
      <c r="AL14148" s="59">
        <v>5.3460057824850082E-2</v>
      </c>
      <c r="AN14148" s="104">
        <v>7.6256499290466309</v>
      </c>
      <c r="AO14148" s="104">
        <v>165</v>
      </c>
    </row>
    <row r="14149" spans="34:41" ht="15" customHeight="1">
      <c r="AH14149" s="161">
        <v>49.381022656638471</v>
      </c>
      <c r="AI14149" s="59">
        <v>0.14399507641792297</v>
      </c>
      <c r="AJ14149" s="59">
        <v>0.23113834857940674</v>
      </c>
      <c r="AK14149" s="59">
        <v>3.253554180264473E-2</v>
      </c>
      <c r="AL14149" s="59">
        <v>5.3460057824850082E-2</v>
      </c>
      <c r="AN14149" s="104">
        <v>6.4924116134643555</v>
      </c>
      <c r="AO14149" s="104">
        <v>169</v>
      </c>
    </row>
    <row r="14150" spans="34:41" ht="15" customHeight="1">
      <c r="AH14150" s="161">
        <v>49.383241829912052</v>
      </c>
      <c r="AI14150" s="59">
        <v>0.14399507641792297</v>
      </c>
      <c r="AJ14150" s="59">
        <v>0.23113834857940674</v>
      </c>
      <c r="AK14150" s="59">
        <v>3.253554180264473E-2</v>
      </c>
      <c r="AL14150" s="59">
        <v>5.3460057824850082E-2</v>
      </c>
      <c r="AN14150" s="104">
        <v>5.8968057632446289</v>
      </c>
      <c r="AO14150" s="104">
        <v>155</v>
      </c>
    </row>
    <row r="14151" spans="34:41" ht="15" customHeight="1">
      <c r="AH14151" s="161">
        <v>49.383620177831517</v>
      </c>
      <c r="AI14151" s="59">
        <v>0.14399507641792297</v>
      </c>
      <c r="AJ14151" s="59">
        <v>0.23113834857940674</v>
      </c>
      <c r="AK14151" s="59">
        <v>3.253554180264473E-2</v>
      </c>
      <c r="AL14151" s="59">
        <v>5.3460057824850082E-2</v>
      </c>
      <c r="AN14151" s="104">
        <v>2.9535865783691406</v>
      </c>
      <c r="AO14151" s="104">
        <v>139</v>
      </c>
    </row>
    <row r="14152" spans="34:41" ht="15" customHeight="1">
      <c r="AH14152" s="161">
        <v>49.388408544964037</v>
      </c>
      <c r="AI14152" s="59">
        <v>0.14399507641792297</v>
      </c>
      <c r="AJ14152" s="59">
        <v>0.23113834857940674</v>
      </c>
      <c r="AK14152" s="59">
        <v>3.253554180264473E-2</v>
      </c>
      <c r="AL14152" s="59">
        <v>5.3460057824850082E-2</v>
      </c>
      <c r="AN14152" s="104">
        <v>5.1724138259887695</v>
      </c>
      <c r="AO14152" s="104">
        <v>87</v>
      </c>
    </row>
    <row r="14153" spans="34:41" ht="15" customHeight="1">
      <c r="AH14153" s="161">
        <v>49.388430081233778</v>
      </c>
      <c r="AI14153" s="59">
        <v>0.14399507641792297</v>
      </c>
      <c r="AJ14153" s="59">
        <v>0.23113834857940674</v>
      </c>
      <c r="AK14153" s="59">
        <v>3.253554180264473E-2</v>
      </c>
      <c r="AL14153" s="59">
        <v>5.3460057824850082E-2</v>
      </c>
      <c r="AN14153" s="104">
        <v>3.5087718963623047</v>
      </c>
      <c r="AO14153" s="104">
        <v>118</v>
      </c>
    </row>
    <row r="14154" spans="34:41" ht="15" customHeight="1">
      <c r="AH14154" s="161">
        <v>49.388658995883915</v>
      </c>
      <c r="AI14154" s="59">
        <v>0.14399507641792297</v>
      </c>
      <c r="AJ14154" s="59">
        <v>0.23113834857940674</v>
      </c>
      <c r="AK14154" s="59">
        <v>3.253554180264473E-2</v>
      </c>
      <c r="AL14154" s="59">
        <v>5.3460057824850082E-2</v>
      </c>
      <c r="AN14154" s="104">
        <v>7.4766354560852051</v>
      </c>
      <c r="AO14154" s="104">
        <v>62</v>
      </c>
    </row>
    <row r="14155" spans="34:41" ht="15" customHeight="1">
      <c r="AH14155" s="161">
        <v>49.389369111649984</v>
      </c>
      <c r="AI14155" s="59">
        <v>0.14399507641792297</v>
      </c>
      <c r="AJ14155" s="59">
        <v>0.23113834857940674</v>
      </c>
      <c r="AK14155" s="59">
        <v>3.253554180264473E-2</v>
      </c>
      <c r="AL14155" s="59">
        <v>5.3460057824850082E-2</v>
      </c>
      <c r="AN14155" s="104">
        <v>6.3609466552734375</v>
      </c>
      <c r="AO14155" s="104">
        <v>170</v>
      </c>
    </row>
    <row r="14156" spans="34:41" ht="15" customHeight="1">
      <c r="AH14156" s="161">
        <v>49.39067727494826</v>
      </c>
      <c r="AI14156" s="59">
        <v>0.14399507641792297</v>
      </c>
      <c r="AJ14156" s="59">
        <v>0.23113834857940674</v>
      </c>
      <c r="AK14156" s="59">
        <v>3.253554180264473E-2</v>
      </c>
      <c r="AL14156" s="59">
        <v>5.3460057824850082E-2</v>
      </c>
      <c r="AN14156" s="104">
        <v>6.6568589210510254</v>
      </c>
      <c r="AO14156" s="104">
        <v>139</v>
      </c>
    </row>
    <row r="14157" spans="34:41" ht="15" customHeight="1">
      <c r="AH14157" s="161">
        <v>49.394240616113848</v>
      </c>
      <c r="AI14157" s="59">
        <v>0.14399507641792297</v>
      </c>
      <c r="AJ14157" s="59">
        <v>0.23113834857940674</v>
      </c>
      <c r="AK14157" s="59">
        <v>3.253554180264473E-2</v>
      </c>
      <c r="AL14157" s="59">
        <v>5.3460057824850082E-2</v>
      </c>
      <c r="AN14157" s="104">
        <v>7.883817195892334</v>
      </c>
      <c r="AO14157" s="104">
        <v>149</v>
      </c>
    </row>
    <row r="14158" spans="34:41" ht="15" customHeight="1">
      <c r="AH14158" s="161">
        <v>49.395693095845054</v>
      </c>
      <c r="AI14158" s="59">
        <v>0.14399507641792297</v>
      </c>
      <c r="AJ14158" s="59">
        <v>0.23113834857940674</v>
      </c>
      <c r="AK14158" s="59">
        <v>3.253554180264473E-2</v>
      </c>
      <c r="AL14158" s="59">
        <v>5.3460057824850082E-2</v>
      </c>
      <c r="AN14158" s="104">
        <v>7.9908676147460938</v>
      </c>
      <c r="AO14158" s="104">
        <v>138</v>
      </c>
    </row>
    <row r="14159" spans="34:41" ht="15" customHeight="1">
      <c r="AH14159" s="161">
        <v>49.397252346599934</v>
      </c>
      <c r="AI14159" s="59">
        <v>0.14399507641792297</v>
      </c>
      <c r="AJ14159" s="59">
        <v>0.23298631608486176</v>
      </c>
      <c r="AK14159" s="59">
        <v>3.253554180264473E-2</v>
      </c>
      <c r="AL14159" s="59">
        <v>5.3460057824850082E-2</v>
      </c>
      <c r="AN14159" s="104">
        <v>6.0370011329650879</v>
      </c>
      <c r="AO14159" s="104">
        <v>80</v>
      </c>
    </row>
    <row r="14160" spans="34:41" ht="15" customHeight="1">
      <c r="AH14160" s="161">
        <v>49.410024253172352</v>
      </c>
      <c r="AI14160" s="59">
        <v>0.14399507641792297</v>
      </c>
      <c r="AJ14160" s="59">
        <v>0.23298631608486176</v>
      </c>
      <c r="AK14160" s="59">
        <v>3.253554180264473E-2</v>
      </c>
      <c r="AL14160" s="59">
        <v>5.3460057824850082E-2</v>
      </c>
      <c r="AN14160" s="104">
        <v>8.1360044479370117</v>
      </c>
      <c r="AO14160" s="104">
        <v>68</v>
      </c>
    </row>
    <row r="14161" spans="34:41" ht="15" customHeight="1">
      <c r="AH14161" s="161">
        <v>49.418432883800477</v>
      </c>
      <c r="AI14161" s="59">
        <v>0.14399507641792297</v>
      </c>
      <c r="AJ14161" s="59">
        <v>0.23298631608486176</v>
      </c>
      <c r="AK14161" s="59">
        <v>3.253554180264473E-2</v>
      </c>
      <c r="AL14161" s="59">
        <v>5.3460057824850082E-2</v>
      </c>
      <c r="AN14161" s="104">
        <v>5.5492639541625977</v>
      </c>
      <c r="AO14161" s="104">
        <v>169</v>
      </c>
    </row>
    <row r="14162" spans="34:41" ht="15" customHeight="1">
      <c r="AH14162" s="161">
        <v>49.419317150993422</v>
      </c>
      <c r="AI14162" s="59">
        <v>0.14399507641792297</v>
      </c>
      <c r="AJ14162" s="59">
        <v>0.23298631608486176</v>
      </c>
      <c r="AK14162" s="59">
        <v>3.253554180264473E-2</v>
      </c>
      <c r="AL14162" s="59">
        <v>5.3460057824850082E-2</v>
      </c>
      <c r="AN14162" s="104">
        <v>8.3462133407592773</v>
      </c>
      <c r="AO14162" s="104">
        <v>182</v>
      </c>
    </row>
    <row r="14163" spans="34:41" ht="15" customHeight="1">
      <c r="AH14163" s="161">
        <v>49.423895471502874</v>
      </c>
      <c r="AI14163" s="59">
        <v>0.14399507641792297</v>
      </c>
      <c r="AJ14163" s="59">
        <v>0.23298631608486176</v>
      </c>
      <c r="AK14163" s="59">
        <v>3.253554180264473E-2</v>
      </c>
      <c r="AL14163" s="59">
        <v>5.3460057824850082E-2</v>
      </c>
      <c r="AN14163" s="104">
        <v>8.9574155807495117</v>
      </c>
      <c r="AO14163" s="104">
        <v>176</v>
      </c>
    </row>
    <row r="14164" spans="34:41" ht="15" customHeight="1">
      <c r="AH14164" s="161">
        <v>49.424749773202542</v>
      </c>
      <c r="AI14164" s="59">
        <v>0.14399507641792297</v>
      </c>
      <c r="AJ14164" s="59">
        <v>0.23298631608486176</v>
      </c>
      <c r="AK14164" s="59">
        <v>3.253554180264473E-2</v>
      </c>
      <c r="AL14164" s="59">
        <v>5.3460057824850082E-2</v>
      </c>
      <c r="AN14164" s="104">
        <v>6.2710723876953125</v>
      </c>
      <c r="AO14164" s="104">
        <v>132</v>
      </c>
    </row>
    <row r="14165" spans="34:41" ht="15" customHeight="1">
      <c r="AH14165" s="161">
        <v>49.44115049991985</v>
      </c>
      <c r="AI14165" s="59">
        <v>0.14399507641792297</v>
      </c>
      <c r="AJ14165" s="59">
        <v>0.23298631608486176</v>
      </c>
      <c r="AK14165" s="59">
        <v>3.253554180264473E-2</v>
      </c>
      <c r="AL14165" s="59">
        <v>5.3460057824850082E-2</v>
      </c>
      <c r="AN14165" s="104">
        <v>4.1198501586914063</v>
      </c>
      <c r="AO14165" s="104">
        <v>150</v>
      </c>
    </row>
    <row r="14166" spans="34:41" ht="15" customHeight="1">
      <c r="AH14166" s="161">
        <v>49.451840848977881</v>
      </c>
      <c r="AI14166" s="59">
        <v>0.14399507641792297</v>
      </c>
      <c r="AJ14166" s="59">
        <v>0.23298631608486176</v>
      </c>
      <c r="AK14166" s="59">
        <v>3.253554180264473E-2</v>
      </c>
      <c r="AL14166" s="59">
        <v>5.3460057824850082E-2</v>
      </c>
      <c r="AN14166" s="104">
        <v>7.9032258987426758</v>
      </c>
      <c r="AO14166" s="104">
        <v>153</v>
      </c>
    </row>
    <row r="14167" spans="34:41" ht="15" customHeight="1">
      <c r="AH14167" s="161">
        <v>49.452834615267776</v>
      </c>
      <c r="AI14167" s="59">
        <v>0.14399507641792297</v>
      </c>
      <c r="AJ14167" s="59">
        <v>0.23298631608486176</v>
      </c>
      <c r="AK14167" s="59">
        <v>3.253554180264473E-2</v>
      </c>
      <c r="AL14167" s="59">
        <v>5.3460057824850082E-2</v>
      </c>
      <c r="AN14167" s="104">
        <v>7.491856575012207</v>
      </c>
      <c r="AO14167" s="104">
        <v>86</v>
      </c>
    </row>
    <row r="14168" spans="34:41" ht="15" customHeight="1">
      <c r="AH14168" s="161">
        <v>49.463259282966298</v>
      </c>
      <c r="AI14168" s="59">
        <v>0.14553235471248627</v>
      </c>
      <c r="AJ14168" s="59">
        <v>0.23298631608486176</v>
      </c>
      <c r="AK14168" s="59">
        <v>3.253554180264473E-2</v>
      </c>
      <c r="AL14168" s="59">
        <v>5.3460057824850082E-2</v>
      </c>
      <c r="AN14168" s="104">
        <v>9.697601318359375</v>
      </c>
      <c r="AO14168" s="104">
        <v>151</v>
      </c>
    </row>
    <row r="14169" spans="34:41" ht="15" customHeight="1">
      <c r="AH14169" s="161">
        <v>49.465566178754742</v>
      </c>
      <c r="AI14169" s="59">
        <v>0.14553235471248627</v>
      </c>
      <c r="AJ14169" s="59">
        <v>0.23298631608486176</v>
      </c>
      <c r="AK14169" s="59">
        <v>3.253554180264473E-2</v>
      </c>
      <c r="AL14169" s="59">
        <v>5.3460057824850082E-2</v>
      </c>
      <c r="AN14169" s="104">
        <v>7.5010190010070801</v>
      </c>
      <c r="AO14169" s="104">
        <v>141</v>
      </c>
    </row>
    <row r="14170" spans="34:41" ht="15" customHeight="1">
      <c r="AH14170" s="161">
        <v>49.47004784740318</v>
      </c>
      <c r="AI14170" s="59">
        <v>0.14553235471248627</v>
      </c>
      <c r="AJ14170" s="59">
        <v>0.23298631608486176</v>
      </c>
      <c r="AK14170" s="59">
        <v>3.253554180264473E-2</v>
      </c>
      <c r="AL14170" s="59">
        <v>5.3460057824850082E-2</v>
      </c>
      <c r="AN14170" s="104">
        <v>6.4419794082641602</v>
      </c>
      <c r="AO14170" s="104">
        <v>134</v>
      </c>
    </row>
    <row r="14171" spans="34:41" ht="15" customHeight="1">
      <c r="AH14171" s="161">
        <v>49.472956173943047</v>
      </c>
      <c r="AI14171" s="59">
        <v>0.14553235471248627</v>
      </c>
      <c r="AJ14171" s="59">
        <v>0.23298631608486176</v>
      </c>
      <c r="AK14171" s="59">
        <v>3.253554180264473E-2</v>
      </c>
      <c r="AL14171" s="59">
        <v>5.3460057824850082E-2</v>
      </c>
      <c r="AN14171" s="104">
        <v>8.5820894241333008</v>
      </c>
      <c r="AO14171" s="104">
        <v>164</v>
      </c>
    </row>
    <row r="14172" spans="34:41" ht="15" customHeight="1">
      <c r="AH14172" s="161">
        <v>49.475439475912104</v>
      </c>
      <c r="AI14172" s="59">
        <v>0.14553235471248627</v>
      </c>
      <c r="AJ14172" s="59">
        <v>0.23298631608486176</v>
      </c>
      <c r="AK14172" s="59">
        <v>3.253554180264473E-2</v>
      </c>
      <c r="AL14172" s="59">
        <v>5.3460057824850082E-2</v>
      </c>
      <c r="AN14172" s="104">
        <v>7.3422956466674805</v>
      </c>
      <c r="AO14172" s="104">
        <v>128</v>
      </c>
    </row>
    <row r="14173" spans="34:41" ht="15" customHeight="1">
      <c r="AH14173" s="161">
        <v>49.476475614713074</v>
      </c>
      <c r="AI14173" s="59">
        <v>0.14553235471248627</v>
      </c>
      <c r="AJ14173" s="59">
        <v>0.23298631608486176</v>
      </c>
      <c r="AK14173" s="59">
        <v>3.253554180264473E-2</v>
      </c>
      <c r="AL14173" s="59">
        <v>5.3460057824850082E-2</v>
      </c>
      <c r="AN14173" s="104">
        <v>7.0945944786071777</v>
      </c>
      <c r="AO14173" s="104">
        <v>97</v>
      </c>
    </row>
    <row r="14174" spans="34:41" ht="15" customHeight="1">
      <c r="AH14174" s="161">
        <v>49.477645430603616</v>
      </c>
      <c r="AI14174" s="59">
        <v>0.14553235471248627</v>
      </c>
      <c r="AJ14174" s="59">
        <v>0.23298631608486176</v>
      </c>
      <c r="AK14174" s="59">
        <v>3.253554180264473E-2</v>
      </c>
      <c r="AL14174" s="59">
        <v>5.3460057824850082E-2</v>
      </c>
      <c r="AN14174" s="104">
        <v>8.0270795822143555</v>
      </c>
      <c r="AO14174" s="104">
        <v>171</v>
      </c>
    </row>
    <row r="14175" spans="34:41" ht="15" customHeight="1">
      <c r="AH14175" s="161">
        <v>49.481686996250808</v>
      </c>
      <c r="AI14175" s="59">
        <v>0.14553235471248627</v>
      </c>
      <c r="AJ14175" s="59">
        <v>0.23298631608486176</v>
      </c>
      <c r="AK14175" s="59">
        <v>3.253554180264473E-2</v>
      </c>
      <c r="AL14175" s="59">
        <v>5.3460057824850082E-2</v>
      </c>
      <c r="AN14175" s="104">
        <v>9.5555553436279297</v>
      </c>
      <c r="AO14175" s="104">
        <v>136</v>
      </c>
    </row>
    <row r="14176" spans="34:41" ht="15" customHeight="1">
      <c r="AH14176" s="161">
        <v>49.491400614841531</v>
      </c>
      <c r="AI14176" s="59">
        <v>0.14553235471248627</v>
      </c>
      <c r="AJ14176" s="59">
        <v>0.23298631608486176</v>
      </c>
      <c r="AK14176" s="59">
        <v>3.253554180264473E-2</v>
      </c>
      <c r="AL14176" s="59">
        <v>5.3460057824850082E-2</v>
      </c>
      <c r="AN14176" s="104">
        <v>7.4725275039672852</v>
      </c>
      <c r="AO14176" s="104">
        <v>86</v>
      </c>
    </row>
    <row r="14177" spans="34:41" ht="15" customHeight="1">
      <c r="AH14177" s="161">
        <v>49.492893805819222</v>
      </c>
      <c r="AI14177" s="59">
        <v>0.14553235471248627</v>
      </c>
      <c r="AJ14177" s="59">
        <v>0.23298631608486176</v>
      </c>
      <c r="AK14177" s="59">
        <v>3.253554180264473E-2</v>
      </c>
      <c r="AL14177" s="59">
        <v>5.3460057824850082E-2</v>
      </c>
      <c r="AN14177" s="104">
        <v>6.4317178726196289</v>
      </c>
      <c r="AO14177" s="104">
        <v>162</v>
      </c>
    </row>
    <row r="14178" spans="34:41" ht="15" customHeight="1">
      <c r="AH14178" s="161">
        <v>49.493388592206905</v>
      </c>
      <c r="AI14178" s="59">
        <v>0.14553235471248627</v>
      </c>
      <c r="AJ14178" s="59">
        <v>0.23298631608486176</v>
      </c>
      <c r="AK14178" s="59">
        <v>3.253554180264473E-2</v>
      </c>
      <c r="AL14178" s="59">
        <v>5.3460057824850082E-2</v>
      </c>
      <c r="AN14178" s="104">
        <v>10.256410598754883</v>
      </c>
      <c r="AO14178" s="104">
        <v>142</v>
      </c>
    </row>
    <row r="14179" spans="34:41" ht="15" customHeight="1">
      <c r="AH14179" s="161">
        <v>49.49357225005344</v>
      </c>
      <c r="AI14179" s="59">
        <v>0.14553235471248627</v>
      </c>
      <c r="AJ14179" s="59">
        <v>0.23298631608486176</v>
      </c>
      <c r="AK14179" s="59">
        <v>3.302595391869545E-2</v>
      </c>
      <c r="AL14179" s="59">
        <v>5.3460057824850082E-2</v>
      </c>
      <c r="AN14179" s="104">
        <v>7.2565245628356934</v>
      </c>
      <c r="AO14179" s="104">
        <v>157</v>
      </c>
    </row>
    <row r="14180" spans="34:41" ht="15" customHeight="1">
      <c r="AH14180" s="161">
        <v>49.497978675491495</v>
      </c>
      <c r="AI14180" s="59">
        <v>0.14553235471248627</v>
      </c>
      <c r="AJ14180" s="59">
        <v>0.23298631608486176</v>
      </c>
      <c r="AK14180" s="59">
        <v>3.302595391869545E-2</v>
      </c>
      <c r="AL14180" s="59">
        <v>5.3460057824850082E-2</v>
      </c>
      <c r="AN14180" s="104">
        <v>4.8275861740112305</v>
      </c>
      <c r="AO14180" s="104">
        <v>8</v>
      </c>
    </row>
    <row r="14181" spans="34:41" ht="15" customHeight="1">
      <c r="AH14181" s="161">
        <v>49.49885782037471</v>
      </c>
      <c r="AI14181" s="59">
        <v>0.14553235471248627</v>
      </c>
      <c r="AJ14181" s="59">
        <v>0.23298631608486176</v>
      </c>
      <c r="AK14181" s="59">
        <v>3.302595391869545E-2</v>
      </c>
      <c r="AL14181" s="59">
        <v>5.3460057824850082E-2</v>
      </c>
      <c r="AN14181" s="104">
        <v>4.5454545021057129</v>
      </c>
      <c r="AO14181" s="104">
        <v>4</v>
      </c>
    </row>
    <row r="14182" spans="34:41" ht="15" customHeight="1">
      <c r="AH14182" s="161">
        <v>49.501171884460106</v>
      </c>
      <c r="AI14182" s="59">
        <v>0.14553235471248627</v>
      </c>
      <c r="AJ14182" s="59">
        <v>0.23298631608486176</v>
      </c>
      <c r="AK14182" s="59">
        <v>3.302595391869545E-2</v>
      </c>
      <c r="AL14182" s="59">
        <v>5.3460057824850082E-2</v>
      </c>
      <c r="AN14182" s="104">
        <v>7.3710074424743652</v>
      </c>
      <c r="AO14182" s="104">
        <v>9</v>
      </c>
    </row>
    <row r="14183" spans="34:41" ht="15" customHeight="1">
      <c r="AH14183" s="161">
        <v>49.502657645393455</v>
      </c>
      <c r="AI14183" s="59">
        <v>0.14553235471248627</v>
      </c>
      <c r="AJ14183" s="59">
        <v>0.23298631608486176</v>
      </c>
      <c r="AK14183" s="59">
        <v>3.302595391869545E-2</v>
      </c>
      <c r="AL14183" s="59">
        <v>5.3460057824850082E-2</v>
      </c>
      <c r="AN14183" s="104">
        <v>5.1094889640808105</v>
      </c>
      <c r="AO14183" s="104">
        <v>8</v>
      </c>
    </row>
    <row r="14184" spans="34:41" ht="15" customHeight="1">
      <c r="AH14184" s="161">
        <v>49.503224807600041</v>
      </c>
      <c r="AI14184" s="59">
        <v>0.14553235471248627</v>
      </c>
      <c r="AJ14184" s="59">
        <v>0.23298631608486176</v>
      </c>
      <c r="AK14184" s="59">
        <v>3.302595391869545E-2</v>
      </c>
      <c r="AL14184" s="59">
        <v>5.3460057824850082E-2</v>
      </c>
      <c r="AN14184" s="104">
        <v>6.2857141494750977</v>
      </c>
      <c r="AO14184" s="104">
        <v>6</v>
      </c>
    </row>
    <row r="14185" spans="34:41" ht="15" customHeight="1">
      <c r="AH14185" s="161">
        <v>49.504055884008537</v>
      </c>
      <c r="AI14185" s="59">
        <v>0.14553235471248627</v>
      </c>
      <c r="AJ14185" s="59">
        <v>0.23298631608486176</v>
      </c>
      <c r="AK14185" s="59">
        <v>3.302595391869545E-2</v>
      </c>
      <c r="AL14185" s="59">
        <v>5.3460057824850082E-2</v>
      </c>
      <c r="AN14185" s="104">
        <v>7.0987653732299805</v>
      </c>
      <c r="AO14185" s="104">
        <v>25</v>
      </c>
    </row>
    <row r="14186" spans="34:41" ht="15" customHeight="1">
      <c r="AH14186" s="161">
        <v>49.505137996905297</v>
      </c>
      <c r="AI14186" s="59">
        <v>0.14553235471248627</v>
      </c>
      <c r="AJ14186" s="59">
        <v>0.23298631608486176</v>
      </c>
      <c r="AK14186" s="59">
        <v>3.302595391869545E-2</v>
      </c>
      <c r="AL14186" s="59">
        <v>5.3460057824850082E-2</v>
      </c>
      <c r="AN14186" s="104">
        <v>7.1428570747375488</v>
      </c>
      <c r="AO14186" s="104">
        <v>3</v>
      </c>
    </row>
    <row r="14187" spans="34:41" ht="15" customHeight="1">
      <c r="AH14187" s="161">
        <v>49.506316015101255</v>
      </c>
      <c r="AI14187" s="59">
        <v>0.14553235471248627</v>
      </c>
      <c r="AJ14187" s="59">
        <v>0.23298631608486176</v>
      </c>
      <c r="AK14187" s="59">
        <v>3.302595391869545E-2</v>
      </c>
      <c r="AL14187" s="59">
        <v>5.3460057824850082E-2</v>
      </c>
      <c r="AN14187" s="104">
        <v>10.038610458374023</v>
      </c>
      <c r="AO14187" s="104">
        <v>7</v>
      </c>
    </row>
    <row r="14188" spans="34:41" ht="15" customHeight="1">
      <c r="AH14188" s="161">
        <v>49.506712605900411</v>
      </c>
      <c r="AI14188" s="59">
        <v>0.14553235471248627</v>
      </c>
      <c r="AJ14188" s="59">
        <v>0.23298631608486176</v>
      </c>
      <c r="AK14188" s="59">
        <v>3.302595391869545E-2</v>
      </c>
      <c r="AL14188" s="59">
        <v>5.3460057824850082E-2</v>
      </c>
      <c r="AN14188" s="104">
        <v>14.634146690368652</v>
      </c>
      <c r="AO14188" s="104">
        <v>5</v>
      </c>
    </row>
    <row r="14189" spans="34:41" ht="15" customHeight="1">
      <c r="AH14189" s="161">
        <v>49.508158160074395</v>
      </c>
      <c r="AI14189" s="59">
        <v>0.14553235471248627</v>
      </c>
      <c r="AJ14189" s="59">
        <v>0.23298631608486176</v>
      </c>
      <c r="AK14189" s="59">
        <v>3.302595391869545E-2</v>
      </c>
      <c r="AL14189" s="59">
        <v>5.3460057824850082E-2</v>
      </c>
      <c r="AN14189" s="104">
        <v>4.838709831237793</v>
      </c>
      <c r="AO14189" s="104">
        <v>3</v>
      </c>
    </row>
    <row r="14190" spans="34:41" ht="15" customHeight="1">
      <c r="AH14190" s="161">
        <v>49.510178304632944</v>
      </c>
      <c r="AI14190" s="59">
        <v>0.14553235471248627</v>
      </c>
      <c r="AJ14190" s="59">
        <v>0.23298631608486176</v>
      </c>
      <c r="AK14190" s="59">
        <v>3.302595391869545E-2</v>
      </c>
      <c r="AL14190" s="59">
        <v>5.3460057824850082E-2</v>
      </c>
      <c r="AN14190" s="104">
        <v>11.016948699951172</v>
      </c>
      <c r="AO14190" s="104">
        <v>4</v>
      </c>
    </row>
    <row r="14191" spans="34:41" ht="15" customHeight="1">
      <c r="AH14191" s="161">
        <v>49.511051911889822</v>
      </c>
      <c r="AI14191" s="59">
        <v>0.14553235471248627</v>
      </c>
      <c r="AJ14191" s="59">
        <v>0.23298631608486176</v>
      </c>
      <c r="AK14191" s="59">
        <v>3.302595391869545E-2</v>
      </c>
      <c r="AL14191" s="59">
        <v>5.3460057824850082E-2</v>
      </c>
      <c r="AN14191" s="104">
        <v>5.6603775024414063</v>
      </c>
      <c r="AO14191" s="104">
        <v>4</v>
      </c>
    </row>
    <row r="14192" spans="34:41" ht="15" customHeight="1">
      <c r="AH14192" s="161">
        <v>49.513941580654269</v>
      </c>
      <c r="AI14192" s="59">
        <v>0.14553235471248627</v>
      </c>
      <c r="AJ14192" s="59">
        <v>0.23298631608486176</v>
      </c>
      <c r="AK14192" s="59">
        <v>3.302595391869545E-2</v>
      </c>
      <c r="AL14192" s="59">
        <v>5.3460057824850082E-2</v>
      </c>
      <c r="AN14192" s="104">
        <v>4.1666665077209473</v>
      </c>
      <c r="AO14192" s="104">
        <v>6</v>
      </c>
    </row>
    <row r="14193" spans="34:41" ht="15" customHeight="1">
      <c r="AH14193" s="161">
        <v>49.517541857579651</v>
      </c>
      <c r="AI14193" s="59">
        <v>0.14553235471248627</v>
      </c>
      <c r="AJ14193" s="59">
        <v>0.23298631608486176</v>
      </c>
      <c r="AK14193" s="59">
        <v>3.302595391869545E-2</v>
      </c>
      <c r="AL14193" s="59">
        <v>5.3460057824850082E-2</v>
      </c>
      <c r="AN14193" s="104">
        <v>8.4967317581176758</v>
      </c>
      <c r="AO14193" s="104">
        <v>6</v>
      </c>
    </row>
    <row r="14194" spans="34:41" ht="15" customHeight="1">
      <c r="AH14194" s="161">
        <v>49.517655235995178</v>
      </c>
      <c r="AI14194" s="59">
        <v>0.14553235471248627</v>
      </c>
      <c r="AJ14194" s="59">
        <v>0.23298631608486176</v>
      </c>
      <c r="AK14194" s="59">
        <v>3.302595391869545E-2</v>
      </c>
      <c r="AL14194" s="59">
        <v>5.3460057824850082E-2</v>
      </c>
      <c r="AN14194" s="104">
        <v>20</v>
      </c>
      <c r="AO14194" s="104">
        <v>3</v>
      </c>
    </row>
    <row r="14195" spans="34:41" ht="15" customHeight="1">
      <c r="AH14195" s="161">
        <v>49.52652422744297</v>
      </c>
      <c r="AI14195" s="59">
        <v>0.14553235471248627</v>
      </c>
      <c r="AJ14195" s="59">
        <v>0.23298631608486176</v>
      </c>
      <c r="AK14195" s="59">
        <v>3.302595391869545E-2</v>
      </c>
      <c r="AL14195" s="59">
        <v>5.4263219237327576E-2</v>
      </c>
      <c r="AN14195" s="104">
        <v>8.8235292434692383</v>
      </c>
      <c r="AO14195" s="104">
        <v>2</v>
      </c>
    </row>
    <row r="14196" spans="34:41" ht="15" customHeight="1">
      <c r="AH14196" s="161">
        <v>49.528537771230688</v>
      </c>
      <c r="AI14196" s="59">
        <v>0.14553235471248627</v>
      </c>
      <c r="AJ14196" s="59">
        <v>0.23298631608486176</v>
      </c>
      <c r="AK14196" s="59">
        <v>3.302595391869545E-2</v>
      </c>
      <c r="AL14196" s="59">
        <v>5.4263219237327576E-2</v>
      </c>
      <c r="AN14196" s="104">
        <v>4.227053165435791</v>
      </c>
      <c r="AO14196" s="104">
        <v>33</v>
      </c>
    </row>
    <row r="14197" spans="34:41" ht="15" customHeight="1">
      <c r="AH14197" s="161">
        <v>49.533840467490016</v>
      </c>
      <c r="AI14197" s="59">
        <v>0.14553235471248627</v>
      </c>
      <c r="AJ14197" s="59">
        <v>0.23298631608486176</v>
      </c>
      <c r="AK14197" s="59">
        <v>3.302595391869545E-2</v>
      </c>
      <c r="AL14197" s="59">
        <v>5.4263219237327576E-2</v>
      </c>
      <c r="AN14197" s="104">
        <v>4.1666665077209473</v>
      </c>
      <c r="AO14197" s="104">
        <v>3</v>
      </c>
    </row>
    <row r="14198" spans="34:41" ht="15" customHeight="1">
      <c r="AH14198" s="161">
        <v>49.540165851000289</v>
      </c>
      <c r="AI14198" s="59">
        <v>0.14553235471248627</v>
      </c>
      <c r="AJ14198" s="59">
        <v>0.23298631608486176</v>
      </c>
      <c r="AK14198" s="59">
        <v>3.302595391869545E-2</v>
      </c>
      <c r="AL14198" s="59">
        <v>5.4263219237327576E-2</v>
      </c>
      <c r="AN14198" s="104">
        <v>9.9476442337036133</v>
      </c>
      <c r="AO14198" s="104">
        <v>2</v>
      </c>
    </row>
    <row r="14199" spans="34:41" ht="15" customHeight="1">
      <c r="AH14199" s="161">
        <v>49.540181831493513</v>
      </c>
      <c r="AI14199" s="59">
        <v>0.14553235471248627</v>
      </c>
      <c r="AJ14199" s="59">
        <v>0.23298631608486176</v>
      </c>
      <c r="AK14199" s="59">
        <v>3.302595391869545E-2</v>
      </c>
      <c r="AL14199" s="59">
        <v>5.4263219237327576E-2</v>
      </c>
      <c r="AN14199" s="104">
        <v>7.9681277275085449</v>
      </c>
      <c r="AO14199" s="104">
        <v>7</v>
      </c>
    </row>
    <row r="14200" spans="34:41" ht="15" customHeight="1">
      <c r="AH14200" s="161">
        <v>49.541628455396328</v>
      </c>
      <c r="AI14200" s="59">
        <v>0.14553235471248627</v>
      </c>
      <c r="AJ14200" s="59">
        <v>0.23298631608486176</v>
      </c>
      <c r="AK14200" s="59">
        <v>3.302595391869545E-2</v>
      </c>
      <c r="AL14200" s="59">
        <v>5.4263219237327576E-2</v>
      </c>
      <c r="AN14200" s="104">
        <v>2.8901734352111816</v>
      </c>
      <c r="AO14200" s="104">
        <v>9</v>
      </c>
    </row>
    <row r="14201" spans="34:41" ht="15" customHeight="1">
      <c r="AH14201" s="161">
        <v>49.542456313129328</v>
      </c>
      <c r="AI14201" s="59">
        <v>0.14553235471248627</v>
      </c>
      <c r="AJ14201" s="59">
        <v>0.23298631608486176</v>
      </c>
      <c r="AK14201" s="59">
        <v>3.302595391869545E-2</v>
      </c>
      <c r="AL14201" s="59">
        <v>5.4263219237327576E-2</v>
      </c>
      <c r="AN14201" s="104">
        <v>3.7037036418914795</v>
      </c>
      <c r="AO14201" s="104">
        <v>4</v>
      </c>
    </row>
    <row r="14202" spans="34:41" ht="15" customHeight="1">
      <c r="AH14202" s="161">
        <v>49.544640569586171</v>
      </c>
      <c r="AI14202" s="59">
        <v>0.14553235471248627</v>
      </c>
      <c r="AJ14202" s="59">
        <v>0.23298631608486176</v>
      </c>
      <c r="AK14202" s="59">
        <v>3.302595391869545E-2</v>
      </c>
      <c r="AL14202" s="59">
        <v>5.4263219237327576E-2</v>
      </c>
      <c r="AN14202" s="104">
        <v>11.320755004882813</v>
      </c>
      <c r="AO14202" s="104">
        <v>1</v>
      </c>
    </row>
    <row r="14203" spans="34:41" ht="15" customHeight="1">
      <c r="AH14203" s="161">
        <v>49.545855078692497</v>
      </c>
      <c r="AI14203" s="59">
        <v>0.14553235471248627</v>
      </c>
      <c r="AJ14203" s="59">
        <v>0.23298631608486176</v>
      </c>
      <c r="AK14203" s="59">
        <v>3.302595391869545E-2</v>
      </c>
      <c r="AL14203" s="59">
        <v>5.4263219237327576E-2</v>
      </c>
      <c r="AN14203" s="104">
        <v>5.0156741142272949</v>
      </c>
      <c r="AO14203" s="104">
        <v>11</v>
      </c>
    </row>
    <row r="14204" spans="34:41" ht="15" customHeight="1">
      <c r="AH14204" s="161">
        <v>49.548951739201712</v>
      </c>
      <c r="AI14204" s="59">
        <v>0.14553235471248627</v>
      </c>
      <c r="AJ14204" s="59">
        <v>0.23484435677528381</v>
      </c>
      <c r="AK14204" s="59">
        <v>3.302595391869545E-2</v>
      </c>
      <c r="AL14204" s="59">
        <v>5.4263219237327576E-2</v>
      </c>
      <c r="AN14204" s="104">
        <v>6.927711009979248</v>
      </c>
      <c r="AO14204" s="104">
        <v>3</v>
      </c>
    </row>
    <row r="14205" spans="34:41" ht="15" customHeight="1">
      <c r="AH14205" s="161">
        <v>49.556543236236109</v>
      </c>
      <c r="AI14205" s="59">
        <v>0.14553235471248627</v>
      </c>
      <c r="AJ14205" s="59">
        <v>0.23484435677528381</v>
      </c>
      <c r="AK14205" s="59">
        <v>3.302595391869545E-2</v>
      </c>
      <c r="AL14205" s="59">
        <v>5.4263219237327576E-2</v>
      </c>
      <c r="AN14205" s="104">
        <v>5.769230842590332</v>
      </c>
      <c r="AO14205" s="104">
        <v>7</v>
      </c>
    </row>
    <row r="14206" spans="34:41" ht="15" customHeight="1">
      <c r="AH14206" s="161">
        <v>49.560925600914608</v>
      </c>
      <c r="AI14206" s="59">
        <v>0.14553235471248627</v>
      </c>
      <c r="AJ14206" s="59">
        <v>0.23484435677528381</v>
      </c>
      <c r="AK14206" s="59">
        <v>3.302595391869545E-2</v>
      </c>
      <c r="AL14206" s="59">
        <v>5.4263219237327576E-2</v>
      </c>
      <c r="AN14206" s="104">
        <v>5.7377047538757324</v>
      </c>
      <c r="AO14206" s="104">
        <v>5</v>
      </c>
    </row>
    <row r="14207" spans="34:41" ht="15" customHeight="1">
      <c r="AH14207" s="161">
        <v>49.567258773992691</v>
      </c>
      <c r="AI14207" s="59">
        <v>0.14553235471248627</v>
      </c>
      <c r="AJ14207" s="59">
        <v>0.23484435677528381</v>
      </c>
      <c r="AK14207" s="59">
        <v>3.302595391869545E-2</v>
      </c>
      <c r="AL14207" s="59">
        <v>5.4263219237327576E-2</v>
      </c>
      <c r="AN14207" s="104"/>
      <c r="AO14207" s="104"/>
    </row>
    <row r="14208" spans="34:41" ht="15" customHeight="1">
      <c r="AH14208" s="161">
        <v>49.573954127597545</v>
      </c>
      <c r="AI14208" s="59">
        <v>0.14553235471248627</v>
      </c>
      <c r="AJ14208" s="59">
        <v>0.23484435677528381</v>
      </c>
      <c r="AK14208" s="59">
        <v>3.302595391869545E-2</v>
      </c>
      <c r="AL14208" s="59">
        <v>5.4263219237327576E-2</v>
      </c>
      <c r="AN14208" s="104">
        <v>4.2682929039001465</v>
      </c>
      <c r="AO14208" s="104">
        <v>4</v>
      </c>
    </row>
    <row r="14209" spans="34:41" ht="15" customHeight="1">
      <c r="AH14209" s="161">
        <v>49.576640199989569</v>
      </c>
      <c r="AI14209" s="59">
        <v>0.14553235471248627</v>
      </c>
      <c r="AJ14209" s="59">
        <v>0.23484435677528381</v>
      </c>
      <c r="AK14209" s="59">
        <v>3.302595391869545E-2</v>
      </c>
      <c r="AL14209" s="59">
        <v>5.4263219237327576E-2</v>
      </c>
      <c r="AN14209" s="104">
        <v>12.5</v>
      </c>
      <c r="AO14209" s="104">
        <v>9</v>
      </c>
    </row>
    <row r="14210" spans="34:41" ht="15" customHeight="1">
      <c r="AH14210" s="161">
        <v>49.586882406986433</v>
      </c>
      <c r="AI14210" s="59">
        <v>0.14553235471248627</v>
      </c>
      <c r="AJ14210" s="59">
        <v>0.23484435677528381</v>
      </c>
      <c r="AK14210" s="59">
        <v>3.302595391869545E-2</v>
      </c>
      <c r="AL14210" s="59">
        <v>5.4263219237327576E-2</v>
      </c>
      <c r="AN14210" s="104">
        <v>7.0476188659667969</v>
      </c>
      <c r="AO14210" s="104">
        <v>13</v>
      </c>
    </row>
    <row r="14211" spans="34:41" ht="15" customHeight="1">
      <c r="AH14211" s="161">
        <v>49.592805393095396</v>
      </c>
      <c r="AI14211" s="59">
        <v>0.14553235471248627</v>
      </c>
      <c r="AJ14211" s="59">
        <v>0.23484435677528381</v>
      </c>
      <c r="AK14211" s="59">
        <v>3.302595391869545E-2</v>
      </c>
      <c r="AL14211" s="59">
        <v>5.4263219237327576E-2</v>
      </c>
      <c r="AN14211" s="104">
        <v>4.3478260040283203</v>
      </c>
      <c r="AO14211" s="104">
        <v>3</v>
      </c>
    </row>
    <row r="14212" spans="34:41" ht="15" customHeight="1">
      <c r="AH14212" s="161">
        <v>49.6032868973519</v>
      </c>
      <c r="AI14212" s="59">
        <v>0.14553235471248627</v>
      </c>
      <c r="AJ14212" s="59">
        <v>0.23484435677528381</v>
      </c>
      <c r="AK14212" s="59">
        <v>3.302595391869545E-2</v>
      </c>
      <c r="AL14212" s="59">
        <v>5.4263219237327576E-2</v>
      </c>
      <c r="AN14212" s="104">
        <v>14.736842155456543</v>
      </c>
      <c r="AO14212" s="104">
        <v>5</v>
      </c>
    </row>
    <row r="14213" spans="34:41" ht="15" customHeight="1">
      <c r="AH14213" s="161">
        <v>49.604613430607436</v>
      </c>
      <c r="AI14213" s="59">
        <v>0.14553235471248627</v>
      </c>
      <c r="AJ14213" s="59">
        <v>0.23484435677528381</v>
      </c>
      <c r="AK14213" s="59">
        <v>3.302595391869545E-2</v>
      </c>
      <c r="AL14213" s="59">
        <v>5.4263219237327576E-2</v>
      </c>
      <c r="AN14213" s="104">
        <v>9.375</v>
      </c>
      <c r="AO14213" s="104">
        <v>3</v>
      </c>
    </row>
    <row r="14214" spans="34:41" ht="15" customHeight="1">
      <c r="AH14214" s="161">
        <v>49.610560698787815</v>
      </c>
      <c r="AI14214" s="59">
        <v>0.14553235471248627</v>
      </c>
      <c r="AJ14214" s="59">
        <v>0.23484435677528381</v>
      </c>
      <c r="AK14214" s="59">
        <v>3.302595391869545E-2</v>
      </c>
      <c r="AL14214" s="59">
        <v>5.4263219237327576E-2</v>
      </c>
      <c r="AN14214" s="104">
        <v>12.142857551574707</v>
      </c>
      <c r="AO14214" s="104">
        <v>10</v>
      </c>
    </row>
    <row r="14215" spans="34:41" ht="15" customHeight="1">
      <c r="AH14215" s="161">
        <v>49.611188243656429</v>
      </c>
      <c r="AI14215" s="59">
        <v>0.14553235471248627</v>
      </c>
      <c r="AJ14215" s="59">
        <v>0.23484435677528381</v>
      </c>
      <c r="AK14215" s="59">
        <v>3.302595391869545E-2</v>
      </c>
      <c r="AL14215" s="59">
        <v>5.4263219237327576E-2</v>
      </c>
      <c r="AN14215" s="104">
        <v>6.1597690582275391</v>
      </c>
      <c r="AO14215" s="104">
        <v>107</v>
      </c>
    </row>
    <row r="14216" spans="34:41" ht="15" customHeight="1">
      <c r="AH14216" s="161">
        <v>49.613632384541717</v>
      </c>
      <c r="AI14216" s="59">
        <v>0.1470848023891449</v>
      </c>
      <c r="AJ14216" s="59">
        <v>0.23484435677528381</v>
      </c>
      <c r="AK14216" s="59">
        <v>3.302595391869545E-2</v>
      </c>
      <c r="AL14216" s="59">
        <v>5.4263219237327576E-2</v>
      </c>
      <c r="AN14216" s="104">
        <v>2.0289855003356934</v>
      </c>
      <c r="AO14216" s="104">
        <v>106</v>
      </c>
    </row>
    <row r="14217" spans="34:41" ht="15" customHeight="1">
      <c r="AH14217" s="161">
        <v>49.616653767149145</v>
      </c>
      <c r="AI14217" s="59">
        <v>0.1470848023891449</v>
      </c>
      <c r="AJ14217" s="59">
        <v>0.23484435677528381</v>
      </c>
      <c r="AK14217" s="59">
        <v>3.302595391869545E-2</v>
      </c>
      <c r="AL14217" s="59">
        <v>5.4263219237327576E-2</v>
      </c>
      <c r="AN14217" s="104">
        <v>5.8495821952819824</v>
      </c>
      <c r="AO14217" s="104">
        <v>109</v>
      </c>
    </row>
    <row r="14218" spans="34:41" ht="15" customHeight="1">
      <c r="AH14218" s="161">
        <v>49.620902535336441</v>
      </c>
      <c r="AI14218" s="59">
        <v>0.1470848023891449</v>
      </c>
      <c r="AJ14218" s="59">
        <v>0.23484435677528381</v>
      </c>
      <c r="AK14218" s="59">
        <v>3.302595391869545E-2</v>
      </c>
      <c r="AL14218" s="59">
        <v>5.4263219237327576E-2</v>
      </c>
      <c r="AN14218" s="104">
        <v>5.1749272346496582</v>
      </c>
      <c r="AO14218" s="104">
        <v>103</v>
      </c>
    </row>
    <row r="14219" spans="34:41" ht="15" customHeight="1">
      <c r="AH14219" s="161">
        <v>49.621662309981829</v>
      </c>
      <c r="AI14219" s="59">
        <v>0.1470848023891449</v>
      </c>
      <c r="AJ14219" s="59">
        <v>0.23484435677528381</v>
      </c>
      <c r="AK14219" s="59">
        <v>3.302595391869545E-2</v>
      </c>
      <c r="AL14219" s="59">
        <v>5.4263219237327576E-2</v>
      </c>
      <c r="AN14219" s="104">
        <v>6.8382353782653809</v>
      </c>
      <c r="AO14219" s="104">
        <v>104</v>
      </c>
    </row>
    <row r="14220" spans="34:41" ht="15" customHeight="1">
      <c r="AH14220" s="161">
        <v>49.628411208602998</v>
      </c>
      <c r="AI14220" s="59">
        <v>0.1470848023891449</v>
      </c>
      <c r="AJ14220" s="59">
        <v>0.23484435677528381</v>
      </c>
      <c r="AK14220" s="59">
        <v>3.302595391869545E-2</v>
      </c>
      <c r="AL14220" s="59">
        <v>5.4263219237327576E-2</v>
      </c>
      <c r="AN14220" s="104">
        <v>5.1495018005371094</v>
      </c>
      <c r="AO14220" s="104">
        <v>106</v>
      </c>
    </row>
    <row r="14221" spans="34:41" ht="15" customHeight="1">
      <c r="AH14221" s="161">
        <v>49.633483449445663</v>
      </c>
      <c r="AI14221" s="59">
        <v>0.1470848023891449</v>
      </c>
      <c r="AJ14221" s="59">
        <v>0.23484435677528381</v>
      </c>
      <c r="AK14221" s="59">
        <v>3.302595391869545E-2</v>
      </c>
      <c r="AL14221" s="59">
        <v>5.4263219237327576E-2</v>
      </c>
      <c r="AN14221" s="104">
        <v>2.6315789222717285</v>
      </c>
      <c r="AO14221" s="104">
        <v>106</v>
      </c>
    </row>
    <row r="14222" spans="34:41" ht="15" customHeight="1">
      <c r="AH14222" s="161">
        <v>49.639333952627418</v>
      </c>
      <c r="AI14222" s="59">
        <v>0.1470848023891449</v>
      </c>
      <c r="AJ14222" s="59">
        <v>0.23484435677528381</v>
      </c>
      <c r="AK14222" s="59">
        <v>3.302595391869545E-2</v>
      </c>
      <c r="AL14222" s="59">
        <v>5.4263219237327576E-2</v>
      </c>
      <c r="AN14222" s="104">
        <v>4.5191192626953125</v>
      </c>
      <c r="AO14222" s="104">
        <v>104</v>
      </c>
    </row>
    <row r="14223" spans="34:41" ht="15" customHeight="1">
      <c r="AH14223" s="161">
        <v>49.640130298529172</v>
      </c>
      <c r="AI14223" s="59">
        <v>0.1470848023891449</v>
      </c>
      <c r="AJ14223" s="59">
        <v>0.23484435677528381</v>
      </c>
      <c r="AK14223" s="59">
        <v>3.302595391869545E-2</v>
      </c>
      <c r="AL14223" s="59">
        <v>5.4263219237327576E-2</v>
      </c>
      <c r="AN14223" s="104">
        <v>5.702364444732666</v>
      </c>
      <c r="AO14223" s="104">
        <v>107</v>
      </c>
    </row>
    <row r="14224" spans="34:41" ht="15" customHeight="1">
      <c r="AH14224" s="161">
        <v>49.640338529041834</v>
      </c>
      <c r="AI14224" s="59">
        <v>0.1470848023891449</v>
      </c>
      <c r="AJ14224" s="59">
        <v>0.23484435677528381</v>
      </c>
      <c r="AK14224" s="59">
        <v>3.302595391869545E-2</v>
      </c>
      <c r="AL14224" s="59">
        <v>5.4263219237327576E-2</v>
      </c>
      <c r="AN14224" s="104">
        <v>5.3799223899841309</v>
      </c>
      <c r="AO14224" s="104">
        <v>107</v>
      </c>
    </row>
    <row r="14225" spans="34:41" ht="15" customHeight="1">
      <c r="AH14225" s="161">
        <v>49.640352124701032</v>
      </c>
      <c r="AI14225" s="59">
        <v>0.1470848023891449</v>
      </c>
      <c r="AJ14225" s="59">
        <v>0.23484435677528381</v>
      </c>
      <c r="AK14225" s="59">
        <v>3.3528681844472885E-2</v>
      </c>
      <c r="AL14225" s="59">
        <v>5.4263219237327576E-2</v>
      </c>
      <c r="AN14225" s="104">
        <v>6.6666665077209473</v>
      </c>
      <c r="AO14225" s="104">
        <v>103</v>
      </c>
    </row>
    <row r="14226" spans="34:41" ht="15" customHeight="1">
      <c r="AH14226" s="161">
        <v>49.640942019828337</v>
      </c>
      <c r="AI14226" s="59">
        <v>0.1470848023891449</v>
      </c>
      <c r="AJ14226" s="59">
        <v>0.23484435677528381</v>
      </c>
      <c r="AK14226" s="59">
        <v>3.3528681844472885E-2</v>
      </c>
      <c r="AL14226" s="59">
        <v>5.4263219237327576E-2</v>
      </c>
      <c r="AN14226" s="104">
        <v>7.0957098007202148</v>
      </c>
      <c r="AO14226" s="104">
        <v>104</v>
      </c>
    </row>
    <row r="14227" spans="34:41" ht="15" customHeight="1">
      <c r="AH14227" s="161">
        <v>49.646266048684367</v>
      </c>
      <c r="AI14227" s="59">
        <v>0.1470848023891449</v>
      </c>
      <c r="AJ14227" s="59">
        <v>0.23484435677528381</v>
      </c>
      <c r="AK14227" s="59">
        <v>3.3528681844472885E-2</v>
      </c>
      <c r="AL14227" s="59">
        <v>5.4263219237327576E-2</v>
      </c>
      <c r="AN14227" s="104">
        <v>3.3898305892944336</v>
      </c>
      <c r="AO14227" s="104">
        <v>103</v>
      </c>
    </row>
    <row r="14228" spans="34:41" ht="15" customHeight="1">
      <c r="AH14228" s="161">
        <v>49.648335903809837</v>
      </c>
      <c r="AI14228" s="59">
        <v>0.1470848023891449</v>
      </c>
      <c r="AJ14228" s="59">
        <v>0.23484435677528381</v>
      </c>
      <c r="AK14228" s="59">
        <v>3.3528681844472885E-2</v>
      </c>
      <c r="AL14228" s="59">
        <v>5.4263219237327576E-2</v>
      </c>
      <c r="AN14228" s="104">
        <v>7.2805137634277344</v>
      </c>
      <c r="AO14228" s="104">
        <v>45</v>
      </c>
    </row>
    <row r="14229" spans="34:41" ht="15" customHeight="1">
      <c r="AH14229" s="161">
        <v>49.648655746053699</v>
      </c>
      <c r="AI14229" s="59">
        <v>0.1470848023891449</v>
      </c>
      <c r="AJ14229" s="59">
        <v>0.23484435677528381</v>
      </c>
      <c r="AK14229" s="59">
        <v>3.3528681844472885E-2</v>
      </c>
      <c r="AL14229" s="59">
        <v>5.4263219237327576E-2</v>
      </c>
      <c r="AN14229" s="104">
        <v>3.0023095607757568</v>
      </c>
      <c r="AO14229" s="104">
        <v>100</v>
      </c>
    </row>
    <row r="14230" spans="34:41" ht="15" customHeight="1">
      <c r="AH14230" s="161">
        <v>49.649130086572583</v>
      </c>
      <c r="AI14230" s="59">
        <v>0.1470848023891449</v>
      </c>
      <c r="AJ14230" s="59">
        <v>0.23484435677528381</v>
      </c>
      <c r="AK14230" s="59">
        <v>3.3528681844472885E-2</v>
      </c>
      <c r="AL14230" s="59">
        <v>5.4263219237327576E-2</v>
      </c>
      <c r="AN14230" s="104">
        <v>2.2988505363464355</v>
      </c>
      <c r="AO14230" s="104">
        <v>49</v>
      </c>
    </row>
    <row r="14231" spans="34:41" ht="15" customHeight="1">
      <c r="AH14231" s="161">
        <v>49.652704989003368</v>
      </c>
      <c r="AI14231" s="59">
        <v>0.1470848023891449</v>
      </c>
      <c r="AJ14231" s="59">
        <v>0.23484435677528381</v>
      </c>
      <c r="AK14231" s="59">
        <v>3.3528681844472885E-2</v>
      </c>
      <c r="AL14231" s="59">
        <v>5.4263219237327576E-2</v>
      </c>
      <c r="AN14231" s="104">
        <v>6.0428848266601563</v>
      </c>
      <c r="AO14231" s="104">
        <v>17</v>
      </c>
    </row>
    <row r="14232" spans="34:41" ht="15" customHeight="1">
      <c r="AH14232" s="161">
        <v>49.655192050869026</v>
      </c>
      <c r="AI14232" s="59">
        <v>0.1470848023891449</v>
      </c>
      <c r="AJ14232" s="59">
        <v>0.23484435677528381</v>
      </c>
      <c r="AK14232" s="59">
        <v>3.3528681844472885E-2</v>
      </c>
      <c r="AL14232" s="59">
        <v>5.4263219237327576E-2</v>
      </c>
      <c r="AN14232" s="104">
        <v>7.6086955070495605</v>
      </c>
      <c r="AO14232" s="104">
        <v>4</v>
      </c>
    </row>
    <row r="14233" spans="34:41" ht="15" customHeight="1">
      <c r="AH14233" s="161">
        <v>49.655301724487643</v>
      </c>
      <c r="AI14233" s="59">
        <v>0.1470848023891449</v>
      </c>
      <c r="AJ14233" s="59">
        <v>0.23484435677528381</v>
      </c>
      <c r="AK14233" s="59">
        <v>3.3528681844472885E-2</v>
      </c>
      <c r="AL14233" s="59">
        <v>5.4263219237327576E-2</v>
      </c>
      <c r="AN14233" s="104">
        <v>11.111110687255859</v>
      </c>
      <c r="AO14233" s="104">
        <v>2</v>
      </c>
    </row>
    <row r="14234" spans="34:41" ht="15" customHeight="1">
      <c r="AH14234" s="161">
        <v>49.657545348343895</v>
      </c>
      <c r="AI14234" s="59">
        <v>0.1470848023891449</v>
      </c>
      <c r="AJ14234" s="59">
        <v>0.23484435677528381</v>
      </c>
      <c r="AK14234" s="59">
        <v>3.3528681844472885E-2</v>
      </c>
      <c r="AL14234" s="59">
        <v>5.4263219237327576E-2</v>
      </c>
      <c r="AN14234" s="104">
        <v>3.5714285373687744</v>
      </c>
      <c r="AO14234" s="104">
        <v>5</v>
      </c>
    </row>
    <row r="14235" spans="34:41" ht="15" customHeight="1">
      <c r="AH14235" s="161">
        <v>49.657590476467803</v>
      </c>
      <c r="AI14235" s="59">
        <v>0.1470848023891449</v>
      </c>
      <c r="AJ14235" s="59">
        <v>0.23484435677528381</v>
      </c>
      <c r="AK14235" s="59">
        <v>3.3528681844472885E-2</v>
      </c>
      <c r="AL14235" s="59">
        <v>5.4263219237327576E-2</v>
      </c>
      <c r="AN14235" s="104">
        <v>3.0303030014038086</v>
      </c>
      <c r="AO14235" s="104">
        <v>5</v>
      </c>
    </row>
    <row r="14236" spans="34:41" ht="15" customHeight="1">
      <c r="AH14236" s="161">
        <v>49.659078072073271</v>
      </c>
      <c r="AI14236" s="59">
        <v>0.1470848023891449</v>
      </c>
      <c r="AJ14236" s="59">
        <v>0.23484435677528381</v>
      </c>
      <c r="AK14236" s="59">
        <v>3.3528681844472885E-2</v>
      </c>
      <c r="AL14236" s="59">
        <v>5.4263219237327576E-2</v>
      </c>
      <c r="AN14236" s="104">
        <v>4.4444446563720703</v>
      </c>
      <c r="AO14236" s="104">
        <v>1</v>
      </c>
    </row>
    <row r="14237" spans="34:41" ht="15" customHeight="1">
      <c r="AH14237" s="161">
        <v>49.663393942449041</v>
      </c>
      <c r="AI14237" s="59">
        <v>0.1470848023891449</v>
      </c>
      <c r="AJ14237" s="59">
        <v>0.23484435677528381</v>
      </c>
      <c r="AK14237" s="59">
        <v>3.3528681844472885E-2</v>
      </c>
      <c r="AL14237" s="59">
        <v>5.4263219237327576E-2</v>
      </c>
      <c r="AN14237" s="104">
        <v>10.526315689086914</v>
      </c>
      <c r="AO14237" s="104">
        <v>3</v>
      </c>
    </row>
    <row r="14238" spans="34:41" ht="15" customHeight="1">
      <c r="AH14238" s="161">
        <v>49.664593583172859</v>
      </c>
      <c r="AI14238" s="59">
        <v>0.1470848023891449</v>
      </c>
      <c r="AJ14238" s="59">
        <v>0.23484435677528381</v>
      </c>
      <c r="AK14238" s="59">
        <v>3.3528681844472885E-2</v>
      </c>
      <c r="AL14238" s="59">
        <v>5.4263219237327576E-2</v>
      </c>
      <c r="AN14238" s="104">
        <v>4.3478260040283203</v>
      </c>
      <c r="AO14238" s="104">
        <v>7</v>
      </c>
    </row>
    <row r="14239" spans="34:41" ht="15" customHeight="1">
      <c r="AH14239" s="161">
        <v>49.671107168579411</v>
      </c>
      <c r="AI14239" s="59">
        <v>0.1470848023891449</v>
      </c>
      <c r="AJ14239" s="59">
        <v>0.23484435677528381</v>
      </c>
      <c r="AK14239" s="59">
        <v>3.3528681844472885E-2</v>
      </c>
      <c r="AL14239" s="59">
        <v>5.4263219237327576E-2</v>
      </c>
      <c r="AN14239" s="104">
        <v>11.428571701049805</v>
      </c>
      <c r="AO14239" s="104">
        <v>1</v>
      </c>
    </row>
    <row r="14240" spans="34:41" ht="15" customHeight="1">
      <c r="AH14240" s="161">
        <v>49.67143264048201</v>
      </c>
      <c r="AI14240" s="59">
        <v>0.1470848023891449</v>
      </c>
      <c r="AJ14240" s="59">
        <v>0.23484435677528381</v>
      </c>
      <c r="AK14240" s="59">
        <v>3.3528681844472885E-2</v>
      </c>
      <c r="AL14240" s="59">
        <v>5.4263219237327576E-2</v>
      </c>
      <c r="AN14240" s="104"/>
      <c r="AO14240" s="104"/>
    </row>
    <row r="14241" spans="34:41" ht="15" customHeight="1">
      <c r="AH14241" s="161">
        <v>49.677737733511556</v>
      </c>
      <c r="AI14241" s="59">
        <v>0.1470848023891449</v>
      </c>
      <c r="AJ14241" s="59">
        <v>0.23484435677528381</v>
      </c>
      <c r="AK14241" s="59">
        <v>3.3528681844472885E-2</v>
      </c>
      <c r="AL14241" s="59">
        <v>5.5094111710786819E-2</v>
      </c>
      <c r="AN14241" s="104">
        <v>9.375</v>
      </c>
      <c r="AO14241" s="104">
        <v>5</v>
      </c>
    </row>
    <row r="14242" spans="34:41" ht="15" customHeight="1">
      <c r="AH14242" s="161">
        <v>49.679169594546828</v>
      </c>
      <c r="AI14242" s="59">
        <v>0.1470848023891449</v>
      </c>
      <c r="AJ14242" s="59">
        <v>0.23484435677528381</v>
      </c>
      <c r="AK14242" s="59">
        <v>3.3528681844472885E-2</v>
      </c>
      <c r="AL14242" s="59">
        <v>5.5094111710786819E-2</v>
      </c>
      <c r="AN14242" s="104">
        <v>8.3333330154418945</v>
      </c>
      <c r="AO14242" s="104">
        <v>1</v>
      </c>
    </row>
    <row r="14243" spans="34:41" ht="15" customHeight="1">
      <c r="AH14243" s="161">
        <v>49.684439105067973</v>
      </c>
      <c r="AI14243" s="59">
        <v>0.1470848023891449</v>
      </c>
      <c r="AJ14243" s="59">
        <v>0.23484435677528381</v>
      </c>
      <c r="AK14243" s="59">
        <v>3.3528681844472885E-2</v>
      </c>
      <c r="AL14243" s="59">
        <v>5.5094111710786819E-2</v>
      </c>
      <c r="AN14243" s="104">
        <v>11.111110687255859</v>
      </c>
      <c r="AO14243" s="104">
        <v>5</v>
      </c>
    </row>
    <row r="14244" spans="34:41" ht="15" customHeight="1">
      <c r="AH14244" s="161">
        <v>49.691923157036541</v>
      </c>
      <c r="AI14244" s="59">
        <v>0.1470848023891449</v>
      </c>
      <c r="AJ14244" s="59">
        <v>0.23484435677528381</v>
      </c>
      <c r="AK14244" s="59">
        <v>3.3528681844472885E-2</v>
      </c>
      <c r="AL14244" s="59">
        <v>5.5094111710786819E-2</v>
      </c>
      <c r="AN14244" s="104">
        <v>12.195121765136719</v>
      </c>
      <c r="AO14244" s="104">
        <v>2</v>
      </c>
    </row>
    <row r="14245" spans="34:41" ht="15" customHeight="1">
      <c r="AH14245" s="161">
        <v>49.691933581753254</v>
      </c>
      <c r="AI14245" s="59">
        <v>0.1470848023891449</v>
      </c>
      <c r="AJ14245" s="59">
        <v>0.23484435677528381</v>
      </c>
      <c r="AK14245" s="59">
        <v>3.3528681844472885E-2</v>
      </c>
      <c r="AL14245" s="59">
        <v>5.5094111710786819E-2</v>
      </c>
      <c r="AN14245" s="104">
        <v>13.043478012084961</v>
      </c>
      <c r="AO14245" s="104">
        <v>2</v>
      </c>
    </row>
    <row r="14246" spans="34:41" ht="15" customHeight="1">
      <c r="AH14246" s="161">
        <v>49.692579635844396</v>
      </c>
      <c r="AI14246" s="59">
        <v>0.1470848023891449</v>
      </c>
      <c r="AJ14246" s="59">
        <v>0.23484435677528381</v>
      </c>
      <c r="AK14246" s="59">
        <v>3.3528681844472885E-2</v>
      </c>
      <c r="AL14246" s="59">
        <v>5.5094111710786819E-2</v>
      </c>
      <c r="AN14246" s="104">
        <v>10.112360000610352</v>
      </c>
      <c r="AO14246" s="104">
        <v>4</v>
      </c>
    </row>
    <row r="14247" spans="34:41" ht="15" customHeight="1">
      <c r="AH14247" s="161">
        <v>49.693588043327289</v>
      </c>
      <c r="AI14247" s="59">
        <v>0.1470848023891449</v>
      </c>
      <c r="AJ14247" s="59">
        <v>0.23484435677528381</v>
      </c>
      <c r="AK14247" s="59">
        <v>3.3528681844472885E-2</v>
      </c>
      <c r="AL14247" s="59">
        <v>5.5094111710786819E-2</v>
      </c>
      <c r="AN14247" s="104">
        <v>10.563380241394043</v>
      </c>
      <c r="AO14247" s="104">
        <v>15</v>
      </c>
    </row>
    <row r="14248" spans="34:41" ht="15" customHeight="1">
      <c r="AH14248" s="161">
        <v>49.696253630374741</v>
      </c>
      <c r="AI14248" s="59">
        <v>0.1470848023891449</v>
      </c>
      <c r="AJ14248" s="59">
        <v>0.23484435677528381</v>
      </c>
      <c r="AK14248" s="59">
        <v>3.3528681844472885E-2</v>
      </c>
      <c r="AL14248" s="59">
        <v>5.5094111710786819E-2</v>
      </c>
      <c r="AN14248" s="104">
        <v>15.151515007019043</v>
      </c>
      <c r="AO14248" s="104">
        <v>3</v>
      </c>
    </row>
    <row r="14249" spans="34:41" ht="15" customHeight="1">
      <c r="AH14249" s="161">
        <v>49.697469541271147</v>
      </c>
      <c r="AI14249" s="59">
        <v>0.1470848023891449</v>
      </c>
      <c r="AJ14249" s="59">
        <v>0.23484435677528381</v>
      </c>
      <c r="AK14249" s="59">
        <v>3.3528681844472885E-2</v>
      </c>
      <c r="AL14249" s="59">
        <v>5.5094111710786819E-2</v>
      </c>
      <c r="AN14249" s="104"/>
      <c r="AO14249" s="104"/>
    </row>
    <row r="14250" spans="34:41" ht="15" customHeight="1">
      <c r="AH14250" s="161">
        <v>49.700651131803497</v>
      </c>
      <c r="AI14250" s="59">
        <v>0.1470848023891449</v>
      </c>
      <c r="AJ14250" s="59">
        <v>0.23670902848243713</v>
      </c>
      <c r="AK14250" s="59">
        <v>3.3528681844472885E-2</v>
      </c>
      <c r="AL14250" s="59">
        <v>5.5094111710786819E-2</v>
      </c>
      <c r="AN14250" s="104">
        <v>15.789473533630371</v>
      </c>
      <c r="AO14250" s="104">
        <v>15</v>
      </c>
    </row>
    <row r="14251" spans="34:41" ht="15" customHeight="1">
      <c r="AH14251" s="161">
        <v>49.703466161580451</v>
      </c>
      <c r="AI14251" s="59">
        <v>0.1470848023891449</v>
      </c>
      <c r="AJ14251" s="59">
        <v>0.23670902848243713</v>
      </c>
      <c r="AK14251" s="59">
        <v>3.3528681844472885E-2</v>
      </c>
      <c r="AL14251" s="59">
        <v>5.5094111710786819E-2</v>
      </c>
      <c r="AN14251" s="104">
        <v>9.375</v>
      </c>
      <c r="AO14251" s="104">
        <v>2</v>
      </c>
    </row>
    <row r="14252" spans="34:41" ht="15" customHeight="1">
      <c r="AH14252" s="161">
        <v>49.704834629733206</v>
      </c>
      <c r="AI14252" s="59">
        <v>0.1470848023891449</v>
      </c>
      <c r="AJ14252" s="59">
        <v>0.23670902848243713</v>
      </c>
      <c r="AK14252" s="59">
        <v>3.3528681844472885E-2</v>
      </c>
      <c r="AL14252" s="59">
        <v>5.5094111710786819E-2</v>
      </c>
      <c r="AN14252" s="104">
        <v>6.0606060028076172</v>
      </c>
      <c r="AO14252" s="104">
        <v>3</v>
      </c>
    </row>
    <row r="14253" spans="34:41" ht="15" customHeight="1">
      <c r="AH14253" s="161">
        <v>49.711826948656864</v>
      </c>
      <c r="AI14253" s="59">
        <v>0.1470848023891449</v>
      </c>
      <c r="AJ14253" s="59">
        <v>0.23670902848243713</v>
      </c>
      <c r="AK14253" s="59">
        <v>3.3528681844472885E-2</v>
      </c>
      <c r="AL14253" s="59">
        <v>5.5094111710786819E-2</v>
      </c>
      <c r="AN14253" s="104">
        <v>11.940298080444336</v>
      </c>
      <c r="AO14253" s="104">
        <v>2</v>
      </c>
    </row>
    <row r="14254" spans="34:41" ht="15" customHeight="1">
      <c r="AH14254" s="161">
        <v>49.723717360822242</v>
      </c>
      <c r="AI14254" s="59">
        <v>0.1470848023891449</v>
      </c>
      <c r="AJ14254" s="59">
        <v>0.23670902848243713</v>
      </c>
      <c r="AK14254" s="59">
        <v>3.3528681844472885E-2</v>
      </c>
      <c r="AL14254" s="59">
        <v>5.5094111710786819E-2</v>
      </c>
      <c r="AN14254" s="104">
        <v>9.0909090042114258</v>
      </c>
      <c r="AO14254" s="104">
        <v>1</v>
      </c>
    </row>
    <row r="14255" spans="34:41" ht="15" customHeight="1">
      <c r="AH14255" s="161">
        <v>49.733963248985724</v>
      </c>
      <c r="AI14255" s="59">
        <v>0.1470848023891449</v>
      </c>
      <c r="AJ14255" s="59">
        <v>0.23670902848243713</v>
      </c>
      <c r="AK14255" s="59">
        <v>3.3528681844472885E-2</v>
      </c>
      <c r="AL14255" s="59">
        <v>5.5094111710786819E-2</v>
      </c>
      <c r="AN14255" s="104">
        <v>5.063291072845459</v>
      </c>
      <c r="AO14255" s="104">
        <v>8</v>
      </c>
    </row>
    <row r="14256" spans="34:41" ht="15" customHeight="1">
      <c r="AH14256" s="161">
        <v>49.74446028627095</v>
      </c>
      <c r="AI14256" s="59">
        <v>0.1470848023891449</v>
      </c>
      <c r="AJ14256" s="59">
        <v>0.23670902848243713</v>
      </c>
      <c r="AK14256" s="59">
        <v>3.3528681844472885E-2</v>
      </c>
      <c r="AL14256" s="59">
        <v>5.5094111710786819E-2</v>
      </c>
      <c r="AN14256" s="104">
        <v>12.962963104248047</v>
      </c>
      <c r="AO14256" s="104">
        <v>2</v>
      </c>
    </row>
    <row r="14257" spans="34:41" ht="15" customHeight="1">
      <c r="AH14257" s="161">
        <v>49.748416478465977</v>
      </c>
      <c r="AI14257" s="59">
        <v>0.1470848023891449</v>
      </c>
      <c r="AJ14257" s="59">
        <v>0.23670902848243713</v>
      </c>
      <c r="AK14257" s="59">
        <v>3.3528681844472885E-2</v>
      </c>
      <c r="AL14257" s="59">
        <v>5.5094111710786819E-2</v>
      </c>
      <c r="AN14257" s="104">
        <v>13.953488349914551</v>
      </c>
      <c r="AO14257" s="104">
        <v>3</v>
      </c>
    </row>
    <row r="14258" spans="34:41" ht="15" customHeight="1">
      <c r="AH14258" s="161">
        <v>49.750897370153858</v>
      </c>
      <c r="AI14258" s="59">
        <v>0.1470848023891449</v>
      </c>
      <c r="AJ14258" s="59">
        <v>0.23670902848243713</v>
      </c>
      <c r="AK14258" s="59">
        <v>3.3528681844472885E-2</v>
      </c>
      <c r="AL14258" s="59">
        <v>5.5094111710786819E-2</v>
      </c>
      <c r="AN14258" s="104">
        <v>7.1428570747375488</v>
      </c>
      <c r="AO14258" s="104">
        <v>3</v>
      </c>
    </row>
    <row r="14259" spans="34:41" ht="15" customHeight="1">
      <c r="AH14259" s="161">
        <v>49.75473294572592</v>
      </c>
      <c r="AI14259" s="59">
        <v>0.1470848023891449</v>
      </c>
      <c r="AJ14259" s="59">
        <v>0.23670902848243713</v>
      </c>
      <c r="AK14259" s="59">
        <v>3.3528681844472885E-2</v>
      </c>
      <c r="AL14259" s="59">
        <v>5.5094111710786819E-2</v>
      </c>
      <c r="AN14259" s="104">
        <v>8.3333330154418945</v>
      </c>
      <c r="AO14259" s="104">
        <v>2</v>
      </c>
    </row>
    <row r="14260" spans="34:41" ht="15" customHeight="1">
      <c r="AH14260" s="161">
        <v>49.755331930172389</v>
      </c>
      <c r="AI14260" s="59">
        <v>0.1470848023891449</v>
      </c>
      <c r="AJ14260" s="59">
        <v>0.23670902848243713</v>
      </c>
      <c r="AK14260" s="59">
        <v>3.3528681844472885E-2</v>
      </c>
      <c r="AL14260" s="59">
        <v>5.5094111710786819E-2</v>
      </c>
      <c r="AN14260" s="104">
        <v>13.461538314819336</v>
      </c>
      <c r="AO14260" s="104">
        <v>5</v>
      </c>
    </row>
    <row r="14261" spans="34:41" ht="15" customHeight="1">
      <c r="AH14261" s="161">
        <v>49.75639224594709</v>
      </c>
      <c r="AI14261" s="59">
        <v>0.1470848023891449</v>
      </c>
      <c r="AJ14261" s="59">
        <v>0.23670902848243713</v>
      </c>
      <c r="AK14261" s="59">
        <v>3.3528681844472885E-2</v>
      </c>
      <c r="AL14261" s="59">
        <v>5.5094111710786819E-2</v>
      </c>
      <c r="AN14261" s="104">
        <v>10.526315689086914</v>
      </c>
      <c r="AO14261" s="104">
        <v>1</v>
      </c>
    </row>
    <row r="14262" spans="34:41" ht="15" customHeight="1">
      <c r="AH14262" s="161">
        <v>49.764005486117142</v>
      </c>
      <c r="AI14262" s="59">
        <v>0.14865237474441528</v>
      </c>
      <c r="AJ14262" s="59">
        <v>0.23670902848243713</v>
      </c>
      <c r="AK14262" s="59">
        <v>3.3528681844472885E-2</v>
      </c>
      <c r="AL14262" s="59">
        <v>5.5094111710786819E-2</v>
      </c>
      <c r="AN14262" s="104">
        <v>13.043478012084961</v>
      </c>
      <c r="AO14262" s="104">
        <v>2</v>
      </c>
    </row>
    <row r="14263" spans="34:41" ht="15" customHeight="1">
      <c r="AH14263" s="161">
        <v>49.767741355543542</v>
      </c>
      <c r="AI14263" s="59">
        <v>0.14865237474441528</v>
      </c>
      <c r="AJ14263" s="59">
        <v>0.23670902848243713</v>
      </c>
      <c r="AK14263" s="59">
        <v>3.3528681844472885E-2</v>
      </c>
      <c r="AL14263" s="59">
        <v>5.5094111710786819E-2</v>
      </c>
      <c r="AN14263" s="104"/>
      <c r="AO14263" s="104"/>
    </row>
    <row r="14264" spans="34:41" ht="15" customHeight="1">
      <c r="AH14264" s="161">
        <v>49.768489600621891</v>
      </c>
      <c r="AI14264" s="59">
        <v>0.14865237474441528</v>
      </c>
      <c r="AJ14264" s="59">
        <v>0.23670902848243713</v>
      </c>
      <c r="AK14264" s="59">
        <v>3.3528681844472885E-2</v>
      </c>
      <c r="AL14264" s="59">
        <v>5.5094111710786819E-2</v>
      </c>
      <c r="AN14264" s="104">
        <v>10.869565010070801</v>
      </c>
      <c r="AO14264" s="104">
        <v>2</v>
      </c>
    </row>
    <row r="14265" spans="34:41" ht="15" customHeight="1">
      <c r="AH14265" s="161">
        <v>49.768911153366481</v>
      </c>
      <c r="AI14265" s="59">
        <v>0.14865237474441528</v>
      </c>
      <c r="AJ14265" s="59">
        <v>0.23670902848243713</v>
      </c>
      <c r="AK14265" s="59">
        <v>3.3528681844472885E-2</v>
      </c>
      <c r="AL14265" s="59">
        <v>5.5094111710786819E-2</v>
      </c>
      <c r="AN14265" s="104">
        <v>14.70588207244873</v>
      </c>
      <c r="AO14265" s="104">
        <v>4</v>
      </c>
    </row>
    <row r="14266" spans="34:41" ht="15" customHeight="1">
      <c r="AH14266" s="161">
        <v>49.772518898009274</v>
      </c>
      <c r="AI14266" s="59">
        <v>0.14865237474441528</v>
      </c>
      <c r="AJ14266" s="59">
        <v>0.23670902848243713</v>
      </c>
      <c r="AK14266" s="59">
        <v>3.3528681844472885E-2</v>
      </c>
      <c r="AL14266" s="59">
        <v>5.5094111710786819E-2</v>
      </c>
      <c r="AN14266" s="104">
        <v>9.2105264663696289</v>
      </c>
      <c r="AO14266" s="104">
        <v>49</v>
      </c>
    </row>
    <row r="14267" spans="34:41" ht="15" customHeight="1">
      <c r="AH14267" s="161">
        <v>49.773276772560479</v>
      </c>
      <c r="AI14267" s="59">
        <v>0.14865237474441528</v>
      </c>
      <c r="AJ14267" s="59">
        <v>0.23670902848243713</v>
      </c>
      <c r="AK14267" s="59">
        <v>3.3528681844472885E-2</v>
      </c>
      <c r="AL14267" s="59">
        <v>5.5094111710786819E-2</v>
      </c>
      <c r="AN14267" s="104"/>
      <c r="AO14267" s="104"/>
    </row>
    <row r="14268" spans="34:41" ht="15" customHeight="1">
      <c r="AH14268" s="161">
        <v>49.779176986602387</v>
      </c>
      <c r="AI14268" s="59">
        <v>0.14865237474441528</v>
      </c>
      <c r="AJ14268" s="59">
        <v>0.23670902848243713</v>
      </c>
      <c r="AK14268" s="59">
        <v>3.3528681844472885E-2</v>
      </c>
      <c r="AL14268" s="59">
        <v>5.5094111710786819E-2</v>
      </c>
      <c r="AN14268" s="104">
        <v>16.666666030883789</v>
      </c>
      <c r="AO14268" s="104">
        <v>1</v>
      </c>
    </row>
    <row r="14269" spans="34:41" ht="15" customHeight="1">
      <c r="AH14269" s="161">
        <v>49.785279902640525</v>
      </c>
      <c r="AI14269" s="59">
        <v>0.14865237474441528</v>
      </c>
      <c r="AJ14269" s="59">
        <v>0.23670902848243713</v>
      </c>
      <c r="AK14269" s="59">
        <v>3.3528681844472885E-2</v>
      </c>
      <c r="AL14269" s="59">
        <v>5.5094111710786819E-2</v>
      </c>
      <c r="AN14269" s="104">
        <v>26.315790176391602</v>
      </c>
      <c r="AO14269" s="104">
        <v>1</v>
      </c>
    </row>
    <row r="14270" spans="34:41" ht="15" customHeight="1">
      <c r="AH14270" s="161">
        <v>49.787131999348617</v>
      </c>
      <c r="AI14270" s="59">
        <v>0.14865237474441528</v>
      </c>
      <c r="AJ14270" s="59">
        <v>0.23670902848243713</v>
      </c>
      <c r="AK14270" s="59">
        <v>3.4041665494441986E-2</v>
      </c>
      <c r="AL14270" s="59">
        <v>5.5094111710786819E-2</v>
      </c>
      <c r="AN14270" s="104">
        <v>15.217391014099121</v>
      </c>
      <c r="AO14270" s="104">
        <v>6</v>
      </c>
    </row>
    <row r="14271" spans="34:41" ht="15" customHeight="1">
      <c r="AH14271" s="161">
        <v>49.79048342481515</v>
      </c>
      <c r="AI14271" s="59">
        <v>0.14865237474441528</v>
      </c>
      <c r="AJ14271" s="59">
        <v>0.23670902848243713</v>
      </c>
      <c r="AK14271" s="59">
        <v>3.4041665494441986E-2</v>
      </c>
      <c r="AL14271" s="59">
        <v>5.5094111710786819E-2</v>
      </c>
      <c r="AN14271" s="104">
        <v>7.3684210777282715</v>
      </c>
      <c r="AO14271" s="104">
        <v>6</v>
      </c>
    </row>
    <row r="14272" spans="34:41" ht="15" customHeight="1">
      <c r="AH14272" s="161">
        <v>49.791547567244763</v>
      </c>
      <c r="AI14272" s="59">
        <v>0.14865237474441528</v>
      </c>
      <c r="AJ14272" s="59">
        <v>0.23670902848243713</v>
      </c>
      <c r="AK14272" s="59">
        <v>3.4041665494441986E-2</v>
      </c>
      <c r="AL14272" s="59">
        <v>5.5094111710786819E-2</v>
      </c>
      <c r="AN14272" s="104">
        <v>6.1403508186340332</v>
      </c>
      <c r="AO14272" s="104">
        <v>6</v>
      </c>
    </row>
    <row r="14273" spans="34:41" ht="15" customHeight="1">
      <c r="AH14273" s="161">
        <v>49.793447000019633</v>
      </c>
      <c r="AI14273" s="59">
        <v>0.14865237474441528</v>
      </c>
      <c r="AJ14273" s="59">
        <v>0.23670902848243713</v>
      </c>
      <c r="AK14273" s="59">
        <v>3.4041665494441986E-2</v>
      </c>
      <c r="AL14273" s="59">
        <v>5.5094111710786819E-2</v>
      </c>
      <c r="AN14273" s="104"/>
      <c r="AO14273" s="104"/>
    </row>
    <row r="14274" spans="34:41" ht="15" customHeight="1">
      <c r="AH14274" s="161">
        <v>49.796371624373087</v>
      </c>
      <c r="AI14274" s="59">
        <v>0.14865237474441528</v>
      </c>
      <c r="AJ14274" s="59">
        <v>0.23670902848243713</v>
      </c>
      <c r="AK14274" s="59">
        <v>3.4041665494441986E-2</v>
      </c>
      <c r="AL14274" s="59">
        <v>5.5094111710786819E-2</v>
      </c>
      <c r="AN14274" s="104">
        <v>6.4885497093200684</v>
      </c>
      <c r="AO14274" s="104">
        <v>28</v>
      </c>
    </row>
    <row r="14275" spans="34:41" ht="15" customHeight="1">
      <c r="AH14275" s="161">
        <v>49.798453671732688</v>
      </c>
      <c r="AI14275" s="59">
        <v>0.14865237474441528</v>
      </c>
      <c r="AJ14275" s="59">
        <v>0.23670902848243713</v>
      </c>
      <c r="AK14275" s="59">
        <v>3.4041665494441986E-2</v>
      </c>
      <c r="AL14275" s="59">
        <v>5.5094111710786819E-2</v>
      </c>
      <c r="AN14275" s="104">
        <v>7.236842155456543</v>
      </c>
      <c r="AO14275" s="104">
        <v>30</v>
      </c>
    </row>
    <row r="14276" spans="34:41" ht="15" customHeight="1">
      <c r="AH14276" s="161">
        <v>49.798481015809976</v>
      </c>
      <c r="AI14276" s="59">
        <v>0.14865237474441528</v>
      </c>
      <c r="AJ14276" s="59">
        <v>0.23670902848243713</v>
      </c>
      <c r="AK14276" s="59">
        <v>3.4041665494441986E-2</v>
      </c>
      <c r="AL14276" s="59">
        <v>5.5094111710786819E-2</v>
      </c>
      <c r="AN14276" s="104">
        <v>29.411764144897461</v>
      </c>
      <c r="AO14276" s="104">
        <v>1</v>
      </c>
    </row>
    <row r="14277" spans="34:41" ht="15" customHeight="1">
      <c r="AH14277" s="161">
        <v>49.799638291549506</v>
      </c>
      <c r="AI14277" s="59">
        <v>0.14865237474441528</v>
      </c>
      <c r="AJ14277" s="59">
        <v>0.23670902848243713</v>
      </c>
      <c r="AK14277" s="59">
        <v>3.4041665494441986E-2</v>
      </c>
      <c r="AL14277" s="59">
        <v>5.5094111710786819E-2</v>
      </c>
      <c r="AN14277" s="104">
        <v>7.6233181953430176</v>
      </c>
      <c r="AO14277" s="104">
        <v>6</v>
      </c>
    </row>
    <row r="14278" spans="34:41" ht="15" customHeight="1">
      <c r="AH14278" s="161">
        <v>49.804238093546637</v>
      </c>
      <c r="AI14278" s="59">
        <v>0.14865237474441528</v>
      </c>
      <c r="AJ14278" s="59">
        <v>0.23670902848243713</v>
      </c>
      <c r="AK14278" s="59">
        <v>3.4041665494441986E-2</v>
      </c>
      <c r="AL14278" s="59">
        <v>5.5094111710786819E-2</v>
      </c>
      <c r="AN14278" s="104">
        <v>18.811882019042969</v>
      </c>
      <c r="AO14278" s="104">
        <v>6</v>
      </c>
    </row>
    <row r="14279" spans="34:41" ht="15" customHeight="1">
      <c r="AH14279" s="161">
        <v>49.806328217729508</v>
      </c>
      <c r="AI14279" s="59">
        <v>0.14865237474441528</v>
      </c>
      <c r="AJ14279" s="59">
        <v>0.23670902848243713</v>
      </c>
      <c r="AK14279" s="59">
        <v>3.4041665494441986E-2</v>
      </c>
      <c r="AL14279" s="59">
        <v>5.5094111710786819E-2</v>
      </c>
      <c r="AN14279" s="104">
        <v>7.6923074722290039</v>
      </c>
      <c r="AO14279" s="104">
        <v>3</v>
      </c>
    </row>
    <row r="14280" spans="34:41" ht="15" customHeight="1">
      <c r="AH14280" s="161">
        <v>49.807304423115305</v>
      </c>
      <c r="AI14280" s="59">
        <v>0.14865237474441528</v>
      </c>
      <c r="AJ14280" s="59">
        <v>0.23670902848243713</v>
      </c>
      <c r="AK14280" s="59">
        <v>3.4041665494441986E-2</v>
      </c>
      <c r="AL14280" s="59">
        <v>5.5094111710786819E-2</v>
      </c>
      <c r="AN14280" s="104">
        <v>3.3707864284515381</v>
      </c>
      <c r="AO14280" s="104">
        <v>19</v>
      </c>
    </row>
    <row r="14281" spans="34:41" ht="15" customHeight="1">
      <c r="AH14281" s="161">
        <v>49.808774681586527</v>
      </c>
      <c r="AI14281" s="59">
        <v>0.14865237474441528</v>
      </c>
      <c r="AJ14281" s="59">
        <v>0.23670902848243713</v>
      </c>
      <c r="AK14281" s="59">
        <v>3.4041665494441986E-2</v>
      </c>
      <c r="AL14281" s="59">
        <v>5.5094111710786819E-2</v>
      </c>
      <c r="AN14281" s="104">
        <v>3.5714285373687744</v>
      </c>
      <c r="AO14281" s="104">
        <v>2</v>
      </c>
    </row>
    <row r="14282" spans="34:41" ht="15" customHeight="1">
      <c r="AH14282" s="161">
        <v>49.810042956030308</v>
      </c>
      <c r="AI14282" s="59">
        <v>0.14865237474441528</v>
      </c>
      <c r="AJ14282" s="59">
        <v>0.23670902848243713</v>
      </c>
      <c r="AK14282" s="59">
        <v>3.4041665494441986E-2</v>
      </c>
      <c r="AL14282" s="59">
        <v>5.5094111710786819E-2</v>
      </c>
      <c r="AN14282" s="104">
        <v>9.5652170181274414</v>
      </c>
      <c r="AO14282" s="104">
        <v>4</v>
      </c>
    </row>
    <row r="14283" spans="34:41" ht="15" customHeight="1">
      <c r="AH14283" s="161">
        <v>49.812624773483797</v>
      </c>
      <c r="AI14283" s="59">
        <v>0.14865237474441528</v>
      </c>
      <c r="AJ14283" s="59">
        <v>0.23670902848243713</v>
      </c>
      <c r="AK14283" s="59">
        <v>3.4041665494441986E-2</v>
      </c>
      <c r="AL14283" s="59">
        <v>5.5094111710786819E-2</v>
      </c>
      <c r="AN14283" s="104">
        <v>12.121212005615234</v>
      </c>
      <c r="AO14283" s="104">
        <v>1</v>
      </c>
    </row>
    <row r="14284" spans="34:41" ht="15" customHeight="1">
      <c r="AH14284" s="161">
        <v>49.815245585691457</v>
      </c>
      <c r="AI14284" s="59">
        <v>0.14865237474441528</v>
      </c>
      <c r="AJ14284" s="59">
        <v>0.23670902848243713</v>
      </c>
      <c r="AK14284" s="59">
        <v>3.4041665494441986E-2</v>
      </c>
      <c r="AL14284" s="59">
        <v>5.5094111710786819E-2</v>
      </c>
      <c r="AN14284" s="104"/>
      <c r="AO14284" s="104"/>
    </row>
    <row r="14285" spans="34:41" ht="15" customHeight="1">
      <c r="AH14285" s="161">
        <v>49.815735973008259</v>
      </c>
      <c r="AI14285" s="59">
        <v>0.14865237474441528</v>
      </c>
      <c r="AJ14285" s="59">
        <v>0.23670902848243713</v>
      </c>
      <c r="AK14285" s="59">
        <v>3.4041665494441986E-2</v>
      </c>
      <c r="AL14285" s="59">
        <v>5.5094111710786819E-2</v>
      </c>
      <c r="AN14285" s="104">
        <v>10.958904266357422</v>
      </c>
      <c r="AO14285" s="104">
        <v>15</v>
      </c>
    </row>
    <row r="14286" spans="34:41" ht="15" customHeight="1">
      <c r="AH14286" s="161">
        <v>49.828951239580149</v>
      </c>
      <c r="AI14286" s="59">
        <v>0.14865237474441528</v>
      </c>
      <c r="AJ14286" s="59">
        <v>0.23670902848243713</v>
      </c>
      <c r="AK14286" s="59">
        <v>3.4041665494441986E-2</v>
      </c>
      <c r="AL14286" s="59">
        <v>5.5948514491319656E-2</v>
      </c>
      <c r="AN14286" s="104">
        <v>8.9285717010498047</v>
      </c>
      <c r="AO14286" s="104">
        <v>7</v>
      </c>
    </row>
    <row r="14287" spans="34:41" ht="15" customHeight="1">
      <c r="AH14287" s="161">
        <v>49.829801417862967</v>
      </c>
      <c r="AI14287" s="59">
        <v>0.14865237474441528</v>
      </c>
      <c r="AJ14287" s="59">
        <v>0.23670902848243713</v>
      </c>
      <c r="AK14287" s="59">
        <v>3.4041665494441986E-2</v>
      </c>
      <c r="AL14287" s="59">
        <v>5.5948514491319656E-2</v>
      </c>
      <c r="AN14287" s="104">
        <v>8.07061767578125</v>
      </c>
      <c r="AO14287" s="104">
        <v>17</v>
      </c>
    </row>
    <row r="14288" spans="34:41" ht="15" customHeight="1">
      <c r="AH14288" s="161">
        <v>49.835037742645937</v>
      </c>
      <c r="AI14288" s="59">
        <v>0.14865237474441528</v>
      </c>
      <c r="AJ14288" s="59">
        <v>0.23670902848243713</v>
      </c>
      <c r="AK14288" s="59">
        <v>3.4041665494441986E-2</v>
      </c>
      <c r="AL14288" s="59">
        <v>5.5948514491319656E-2</v>
      </c>
      <c r="AN14288" s="104">
        <v>8.2304525375366211</v>
      </c>
      <c r="AO14288" s="104">
        <v>17</v>
      </c>
    </row>
    <row r="14289" spans="34:41" ht="15" customHeight="1">
      <c r="AH14289" s="161">
        <v>49.839556691765367</v>
      </c>
      <c r="AI14289" s="59">
        <v>0.14865237474441528</v>
      </c>
      <c r="AJ14289" s="59">
        <v>0.23670902848243713</v>
      </c>
      <c r="AK14289" s="59">
        <v>3.4041665494441986E-2</v>
      </c>
      <c r="AL14289" s="59">
        <v>5.5948514491319656E-2</v>
      </c>
      <c r="AN14289" s="104">
        <v>13.669064521789551</v>
      </c>
      <c r="AO14289" s="104">
        <v>4</v>
      </c>
    </row>
    <row r="14290" spans="34:41" ht="15" customHeight="1">
      <c r="AH14290" s="161">
        <v>49.842535517068406</v>
      </c>
      <c r="AI14290" s="59">
        <v>0.14865237474441528</v>
      </c>
      <c r="AJ14290" s="59">
        <v>0.23670902848243713</v>
      </c>
      <c r="AK14290" s="59">
        <v>3.4041665494441986E-2</v>
      </c>
      <c r="AL14290" s="59">
        <v>5.5948514491319656E-2</v>
      </c>
      <c r="AN14290" s="104">
        <v>10</v>
      </c>
      <c r="AO14290" s="104">
        <v>2</v>
      </c>
    </row>
    <row r="14291" spans="34:41" ht="15" customHeight="1">
      <c r="AH14291" s="161">
        <v>49.842716668234445</v>
      </c>
      <c r="AI14291" s="59">
        <v>0.14865237474441528</v>
      </c>
      <c r="AJ14291" s="59">
        <v>0.23670902848243713</v>
      </c>
      <c r="AK14291" s="59">
        <v>3.4041665494441986E-2</v>
      </c>
      <c r="AL14291" s="59">
        <v>5.5948514491319656E-2</v>
      </c>
      <c r="AN14291" s="104">
        <v>13.333333015441895</v>
      </c>
      <c r="AO14291" s="104">
        <v>4</v>
      </c>
    </row>
    <row r="14292" spans="34:41" ht="15" customHeight="1">
      <c r="AH14292" s="161">
        <v>49.843530816292471</v>
      </c>
      <c r="AI14292" s="59">
        <v>0.14865237474441528</v>
      </c>
      <c r="AJ14292" s="59">
        <v>0.23670902848243713</v>
      </c>
      <c r="AK14292" s="59">
        <v>3.4041665494441986E-2</v>
      </c>
      <c r="AL14292" s="59">
        <v>5.5948514491319656E-2</v>
      </c>
      <c r="AN14292" s="104">
        <v>22.448980331420898</v>
      </c>
      <c r="AO14292" s="104">
        <v>2</v>
      </c>
    </row>
    <row r="14293" spans="34:41" ht="15" customHeight="1">
      <c r="AH14293" s="161">
        <v>49.843680463072793</v>
      </c>
      <c r="AI14293" s="59">
        <v>0.14865237474441528</v>
      </c>
      <c r="AJ14293" s="59">
        <v>0.23670902848243713</v>
      </c>
      <c r="AK14293" s="59">
        <v>3.4041665494441986E-2</v>
      </c>
      <c r="AL14293" s="59">
        <v>5.5948514491319656E-2</v>
      </c>
      <c r="AN14293" s="104">
        <v>3.7974684238433838</v>
      </c>
      <c r="AO14293" s="104">
        <v>1</v>
      </c>
    </row>
    <row r="14294" spans="34:41" ht="15" customHeight="1">
      <c r="AH14294" s="161">
        <v>49.843685332012996</v>
      </c>
      <c r="AI14294" s="59">
        <v>0.14865237474441528</v>
      </c>
      <c r="AJ14294" s="59">
        <v>0.23670902848243713</v>
      </c>
      <c r="AK14294" s="59">
        <v>3.4041665494441986E-2</v>
      </c>
      <c r="AL14294" s="59">
        <v>5.5948514491319656E-2</v>
      </c>
      <c r="AN14294" s="104">
        <v>5.1282052993774414</v>
      </c>
      <c r="AO14294" s="104">
        <v>13</v>
      </c>
    </row>
    <row r="14295" spans="34:41" ht="15" customHeight="1">
      <c r="AH14295" s="161">
        <v>49.849084003849804</v>
      </c>
      <c r="AI14295" s="59">
        <v>0.14865237474441528</v>
      </c>
      <c r="AJ14295" s="59">
        <v>0.23670902848243713</v>
      </c>
      <c r="AK14295" s="59">
        <v>3.4041665494441986E-2</v>
      </c>
      <c r="AL14295" s="59">
        <v>5.5948514491319656E-2</v>
      </c>
      <c r="AN14295" s="104">
        <v>8.6021509170532227</v>
      </c>
      <c r="AO14295" s="104">
        <v>1</v>
      </c>
    </row>
    <row r="14296" spans="34:41" ht="15" customHeight="1">
      <c r="AH14296" s="161">
        <v>49.850050947620154</v>
      </c>
      <c r="AI14296" s="59">
        <v>0.14865237474441528</v>
      </c>
      <c r="AJ14296" s="59">
        <v>0.23670902848243713</v>
      </c>
      <c r="AK14296" s="59">
        <v>3.4041665494441986E-2</v>
      </c>
      <c r="AL14296" s="59">
        <v>5.5948514491319656E-2</v>
      </c>
      <c r="AN14296" s="104">
        <v>1.923076868057251</v>
      </c>
      <c r="AO14296" s="104">
        <v>0</v>
      </c>
    </row>
    <row r="14297" spans="34:41" ht="15" customHeight="1">
      <c r="AH14297" s="161">
        <v>49.852350524405274</v>
      </c>
      <c r="AI14297" s="59">
        <v>0.14865237474441528</v>
      </c>
      <c r="AJ14297" s="59">
        <v>0.23857472836971283</v>
      </c>
      <c r="AK14297" s="59">
        <v>3.4041665494441986E-2</v>
      </c>
      <c r="AL14297" s="59">
        <v>5.5948514491319656E-2</v>
      </c>
      <c r="AN14297" s="104">
        <v>9.5588235855102539</v>
      </c>
      <c r="AO14297" s="104">
        <v>3</v>
      </c>
    </row>
    <row r="14298" spans="34:41" ht="15" customHeight="1">
      <c r="AH14298" s="161">
        <v>49.862728296399119</v>
      </c>
      <c r="AI14298" s="59">
        <v>0.14865237474441528</v>
      </c>
      <c r="AJ14298" s="59">
        <v>0.23857472836971283</v>
      </c>
      <c r="AK14298" s="59">
        <v>3.4041665494441986E-2</v>
      </c>
      <c r="AL14298" s="59">
        <v>5.5948514491319656E-2</v>
      </c>
      <c r="AN14298" s="104">
        <v>15.789473533630371</v>
      </c>
      <c r="AO14298" s="104">
        <v>1</v>
      </c>
    </row>
    <row r="14299" spans="34:41" ht="15" customHeight="1">
      <c r="AH14299" s="161">
        <v>49.866389666250953</v>
      </c>
      <c r="AI14299" s="59">
        <v>0.14865237474441528</v>
      </c>
      <c r="AJ14299" s="59">
        <v>0.23857472836971283</v>
      </c>
      <c r="AK14299" s="59">
        <v>3.4041665494441986E-2</v>
      </c>
      <c r="AL14299" s="59">
        <v>5.5948514491319656E-2</v>
      </c>
      <c r="AN14299" s="104"/>
      <c r="AO14299" s="104"/>
    </row>
    <row r="14300" spans="34:41" ht="15" customHeight="1">
      <c r="AH14300" s="161">
        <v>49.875930421595513</v>
      </c>
      <c r="AI14300" s="59">
        <v>0.14865237474441528</v>
      </c>
      <c r="AJ14300" s="59">
        <v>0.23857472836971283</v>
      </c>
      <c r="AK14300" s="59">
        <v>3.4041665494441986E-2</v>
      </c>
      <c r="AL14300" s="59">
        <v>5.5948514491319656E-2</v>
      </c>
      <c r="AN14300" s="104">
        <v>8.9285717010498047</v>
      </c>
      <c r="AO14300" s="104">
        <v>3</v>
      </c>
    </row>
    <row r="14301" spans="34:41" ht="15" customHeight="1">
      <c r="AH14301" s="161">
        <v>49.889277087165716</v>
      </c>
      <c r="AI14301" s="59">
        <v>0.14865237474441528</v>
      </c>
      <c r="AJ14301" s="59">
        <v>0.23857472836971283</v>
      </c>
      <c r="AK14301" s="59">
        <v>3.4041665494441986E-2</v>
      </c>
      <c r="AL14301" s="59">
        <v>5.5948514491319656E-2</v>
      </c>
      <c r="AN14301" s="104">
        <v>9.3415012359619141</v>
      </c>
      <c r="AO14301" s="104">
        <v>12</v>
      </c>
    </row>
    <row r="14302" spans="34:41" ht="15" customHeight="1">
      <c r="AH14302" s="161">
        <v>49.890891485408368</v>
      </c>
      <c r="AI14302" s="59">
        <v>0.14865237474441528</v>
      </c>
      <c r="AJ14302" s="59">
        <v>0.23857472836971283</v>
      </c>
      <c r="AK14302" s="59">
        <v>3.4041665494441986E-2</v>
      </c>
      <c r="AL14302" s="59">
        <v>5.5948514491319656E-2</v>
      </c>
      <c r="AN14302" s="104">
        <v>7.407407283782959</v>
      </c>
      <c r="AO14302" s="104">
        <v>5</v>
      </c>
    </row>
    <row r="14303" spans="34:41" ht="15" customHeight="1">
      <c r="AH14303" s="161">
        <v>49.891286297981878</v>
      </c>
      <c r="AI14303" s="59">
        <v>0.14865237474441528</v>
      </c>
      <c r="AJ14303" s="59">
        <v>0.23857472836971283</v>
      </c>
      <c r="AK14303" s="59">
        <v>3.4041665494441986E-2</v>
      </c>
      <c r="AL14303" s="59">
        <v>5.5948514491319656E-2</v>
      </c>
      <c r="AN14303" s="104">
        <v>10.389610290527344</v>
      </c>
      <c r="AO14303" s="104">
        <v>1</v>
      </c>
    </row>
    <row r="14304" spans="34:41" ht="15" customHeight="1">
      <c r="AH14304" s="161">
        <v>49.892127401886754</v>
      </c>
      <c r="AI14304" s="59">
        <v>0.14865237474441528</v>
      </c>
      <c r="AJ14304" s="59">
        <v>0.23857472836971283</v>
      </c>
      <c r="AK14304" s="59">
        <v>3.4041665494441986E-2</v>
      </c>
      <c r="AL14304" s="59">
        <v>5.5948514491319656E-2</v>
      </c>
      <c r="AN14304" s="104">
        <v>8.8235292434692383</v>
      </c>
      <c r="AO14304" s="104">
        <v>3</v>
      </c>
    </row>
    <row r="14305" spans="34:41" ht="15" customHeight="1">
      <c r="AH14305" s="161">
        <v>49.896115179446497</v>
      </c>
      <c r="AI14305" s="59">
        <v>0.14865237474441528</v>
      </c>
      <c r="AJ14305" s="59">
        <v>0.23857472836971283</v>
      </c>
      <c r="AK14305" s="59">
        <v>3.4041665494441986E-2</v>
      </c>
      <c r="AL14305" s="59">
        <v>5.5948514491319656E-2</v>
      </c>
      <c r="AN14305" s="104">
        <v>8.5714282989501953</v>
      </c>
      <c r="AO14305" s="104">
        <v>2</v>
      </c>
    </row>
    <row r="14306" spans="34:41" ht="15" customHeight="1">
      <c r="AH14306" s="161">
        <v>49.897645248616364</v>
      </c>
      <c r="AI14306" s="59">
        <v>0.14865237474441528</v>
      </c>
      <c r="AJ14306" s="59">
        <v>0.23857472836971283</v>
      </c>
      <c r="AK14306" s="59">
        <v>3.4041665494441986E-2</v>
      </c>
      <c r="AL14306" s="59">
        <v>5.5948514491319656E-2</v>
      </c>
      <c r="AN14306" s="104">
        <v>12.5</v>
      </c>
      <c r="AO14306" s="104">
        <v>2</v>
      </c>
    </row>
    <row r="14307" spans="34:41" ht="15" customHeight="1">
      <c r="AH14307" s="161">
        <v>49.904699266976721</v>
      </c>
      <c r="AI14307" s="59">
        <v>0.14865237474441528</v>
      </c>
      <c r="AJ14307" s="59">
        <v>0.23857472836971283</v>
      </c>
      <c r="AK14307" s="59">
        <v>3.4041665494441986E-2</v>
      </c>
      <c r="AL14307" s="59">
        <v>5.5948514491319656E-2</v>
      </c>
      <c r="AN14307" s="104">
        <v>4.0816326141357422</v>
      </c>
      <c r="AO14307" s="104">
        <v>4</v>
      </c>
    </row>
    <row r="14308" spans="34:41" ht="15" customHeight="1">
      <c r="AH14308" s="161">
        <v>49.906178994099939</v>
      </c>
      <c r="AI14308" s="59">
        <v>0.14865237474441528</v>
      </c>
      <c r="AJ14308" s="59">
        <v>0.23857472836971283</v>
      </c>
      <c r="AK14308" s="59">
        <v>3.4041665494441986E-2</v>
      </c>
      <c r="AL14308" s="59">
        <v>5.5948514491319656E-2</v>
      </c>
      <c r="AN14308" s="104">
        <v>18</v>
      </c>
      <c r="AO14308" s="104">
        <v>3</v>
      </c>
    </row>
    <row r="14309" spans="34:41" ht="15" customHeight="1">
      <c r="AH14309" s="161">
        <v>49.908171061286751</v>
      </c>
      <c r="AI14309" s="59">
        <v>0.14865237474441528</v>
      </c>
      <c r="AJ14309" s="59">
        <v>0.23857472836971283</v>
      </c>
      <c r="AK14309" s="59">
        <v>3.4041665494441986E-2</v>
      </c>
      <c r="AL14309" s="59">
        <v>5.5948514491319656E-2</v>
      </c>
      <c r="AN14309" s="104">
        <v>9.0909090042114258</v>
      </c>
      <c r="AO14309" s="104">
        <v>2</v>
      </c>
    </row>
    <row r="14310" spans="34:41" ht="15" customHeight="1">
      <c r="AH14310" s="161">
        <v>49.914378587692561</v>
      </c>
      <c r="AI14310" s="59">
        <v>0.15023434162139893</v>
      </c>
      <c r="AJ14310" s="59">
        <v>0.23857472836971283</v>
      </c>
      <c r="AK14310" s="59">
        <v>3.4041665494441986E-2</v>
      </c>
      <c r="AL14310" s="59">
        <v>5.5948514491319656E-2</v>
      </c>
      <c r="AN14310" s="104">
        <v>17.647058486938477</v>
      </c>
      <c r="AO14310" s="104">
        <v>2</v>
      </c>
    </row>
    <row r="14311" spans="34:41" ht="15" customHeight="1">
      <c r="AH14311" s="161">
        <v>49.918828943937946</v>
      </c>
      <c r="AI14311" s="59">
        <v>0.15023434162139893</v>
      </c>
      <c r="AJ14311" s="59">
        <v>0.23857472836971283</v>
      </c>
      <c r="AK14311" s="59">
        <v>3.4041665494441986E-2</v>
      </c>
      <c r="AL14311" s="59">
        <v>5.5948514491319656E-2</v>
      </c>
      <c r="AN14311" s="104">
        <v>11.382113456726074</v>
      </c>
      <c r="AO14311" s="104">
        <v>7</v>
      </c>
    </row>
    <row r="14312" spans="34:41" ht="15" customHeight="1">
      <c r="AH14312" s="161">
        <v>49.923781453358345</v>
      </c>
      <c r="AI14312" s="59">
        <v>0.15023434162139893</v>
      </c>
      <c r="AJ14312" s="59">
        <v>0.23857472836971283</v>
      </c>
      <c r="AK14312" s="59">
        <v>3.4041665494441986E-2</v>
      </c>
      <c r="AL14312" s="59">
        <v>5.5948514491319656E-2</v>
      </c>
      <c r="AN14312" s="104">
        <v>12.790698051452637</v>
      </c>
      <c r="AO14312" s="104">
        <v>14</v>
      </c>
    </row>
    <row r="14313" spans="34:41" ht="15" customHeight="1">
      <c r="AH14313" s="161">
        <v>49.924891235139128</v>
      </c>
      <c r="AI14313" s="59">
        <v>0.15023434162139893</v>
      </c>
      <c r="AJ14313" s="59">
        <v>0.23857472836971283</v>
      </c>
      <c r="AK14313" s="59">
        <v>3.4041665494441986E-2</v>
      </c>
      <c r="AL14313" s="59">
        <v>5.5948514491319656E-2</v>
      </c>
      <c r="AN14313" s="104">
        <v>5.7142858505249023</v>
      </c>
      <c r="AO14313" s="104">
        <v>2</v>
      </c>
    </row>
    <row r="14314" spans="34:41" ht="15" customHeight="1">
      <c r="AH14314" s="161">
        <v>49.929942764601769</v>
      </c>
      <c r="AI14314" s="59">
        <v>0.15023434162139893</v>
      </c>
      <c r="AJ14314" s="59">
        <v>0.23857472836971283</v>
      </c>
      <c r="AK14314" s="59">
        <v>3.4041665494441986E-2</v>
      </c>
      <c r="AL14314" s="59">
        <v>5.5948514491319656E-2</v>
      </c>
      <c r="AN14314" s="104"/>
      <c r="AO14314" s="104"/>
    </row>
    <row r="14315" spans="34:41" ht="15" customHeight="1">
      <c r="AH14315" s="161">
        <v>49.933911873996202</v>
      </c>
      <c r="AI14315" s="59">
        <v>0.15023434162139893</v>
      </c>
      <c r="AJ14315" s="59">
        <v>0.23857472836971283</v>
      </c>
      <c r="AK14315" s="59">
        <v>3.4561768174171448E-2</v>
      </c>
      <c r="AL14315" s="59">
        <v>5.5948514491319656E-2</v>
      </c>
      <c r="AN14315" s="104">
        <v>15.384614944458008</v>
      </c>
      <c r="AO14315" s="104">
        <v>2</v>
      </c>
    </row>
    <row r="14316" spans="34:41" ht="15" customHeight="1">
      <c r="AH14316" s="161">
        <v>49.933965047916942</v>
      </c>
      <c r="AI14316" s="59">
        <v>0.15023434162139893</v>
      </c>
      <c r="AJ14316" s="59">
        <v>0.23857472836971283</v>
      </c>
      <c r="AK14316" s="59">
        <v>3.4561768174171448E-2</v>
      </c>
      <c r="AL14316" s="59">
        <v>5.5948514491319656E-2</v>
      </c>
      <c r="AN14316" s="104">
        <v>12.903225898742676</v>
      </c>
      <c r="AO14316" s="104">
        <v>4</v>
      </c>
    </row>
    <row r="14317" spans="34:41" ht="15" customHeight="1">
      <c r="AH14317" s="161">
        <v>49.934535966315032</v>
      </c>
      <c r="AI14317" s="59">
        <v>0.15023434162139893</v>
      </c>
      <c r="AJ14317" s="59">
        <v>0.23857472836971283</v>
      </c>
      <c r="AK14317" s="59">
        <v>3.4561768174171448E-2</v>
      </c>
      <c r="AL14317" s="59">
        <v>5.5948514491319656E-2</v>
      </c>
      <c r="AN14317" s="104">
        <v>8.5714282989501953</v>
      </c>
      <c r="AO14317" s="104">
        <v>3</v>
      </c>
    </row>
    <row r="14318" spans="34:41" ht="15" customHeight="1">
      <c r="AH14318" s="161">
        <v>49.93707635583538</v>
      </c>
      <c r="AI14318" s="59">
        <v>0.15023434162139893</v>
      </c>
      <c r="AJ14318" s="59">
        <v>0.23857472836971283</v>
      </c>
      <c r="AK14318" s="59">
        <v>3.4561768174171448E-2</v>
      </c>
      <c r="AL14318" s="59">
        <v>5.5948514491319656E-2</v>
      </c>
      <c r="AN14318" s="104">
        <v>11.764705657958984</v>
      </c>
      <c r="AO14318" s="104">
        <v>6</v>
      </c>
    </row>
    <row r="14319" spans="34:41" ht="15" customHeight="1">
      <c r="AH14319" s="161">
        <v>49.938558096229436</v>
      </c>
      <c r="AI14319" s="59">
        <v>0.15023434162139893</v>
      </c>
      <c r="AJ14319" s="59">
        <v>0.23857472836971283</v>
      </c>
      <c r="AK14319" s="59">
        <v>3.4561768174171448E-2</v>
      </c>
      <c r="AL14319" s="59">
        <v>5.5948514491319656E-2</v>
      </c>
      <c r="AN14319" s="104">
        <v>31.25</v>
      </c>
      <c r="AO14319" s="104">
        <v>2</v>
      </c>
    </row>
    <row r="14320" spans="34:41" ht="15" customHeight="1">
      <c r="AH14320" s="161">
        <v>49.940024829801956</v>
      </c>
      <c r="AI14320" s="59">
        <v>0.15023434162139893</v>
      </c>
      <c r="AJ14320" s="59">
        <v>0.23857472836971283</v>
      </c>
      <c r="AK14320" s="59">
        <v>3.4561768174171448E-2</v>
      </c>
      <c r="AL14320" s="59">
        <v>5.5948514491319656E-2</v>
      </c>
      <c r="AN14320" s="104">
        <v>16</v>
      </c>
      <c r="AO14320" s="104">
        <v>4</v>
      </c>
    </row>
    <row r="14321" spans="34:41" ht="15" customHeight="1">
      <c r="AH14321" s="161">
        <v>49.948251597411677</v>
      </c>
      <c r="AI14321" s="59">
        <v>0.15023434162139893</v>
      </c>
      <c r="AJ14321" s="59">
        <v>0.23857472836971283</v>
      </c>
      <c r="AK14321" s="59">
        <v>3.4561768174171448E-2</v>
      </c>
      <c r="AL14321" s="59">
        <v>5.5948514491319656E-2</v>
      </c>
      <c r="AN14321" s="104">
        <v>20</v>
      </c>
      <c r="AO14321" s="104">
        <v>1</v>
      </c>
    </row>
    <row r="14322" spans="34:41" ht="15" customHeight="1">
      <c r="AH14322" s="161">
        <v>49.953010534414645</v>
      </c>
      <c r="AI14322" s="59">
        <v>0.15023434162139893</v>
      </c>
      <c r="AJ14322" s="59">
        <v>0.23857472836971283</v>
      </c>
      <c r="AK14322" s="59">
        <v>3.4561768174171448E-2</v>
      </c>
      <c r="AL14322" s="59">
        <v>5.5948514491319656E-2</v>
      </c>
      <c r="AN14322" s="104">
        <v>7.8947367668151855</v>
      </c>
      <c r="AO14322" s="104">
        <v>2</v>
      </c>
    </row>
    <row r="14323" spans="34:41" ht="15" customHeight="1">
      <c r="AH14323" s="161">
        <v>49.955771198089899</v>
      </c>
      <c r="AI14323" s="59">
        <v>0.15023434162139893</v>
      </c>
      <c r="AJ14323" s="59">
        <v>0.23857472836971283</v>
      </c>
      <c r="AK14323" s="59">
        <v>3.4561768174171448E-2</v>
      </c>
      <c r="AL14323" s="59">
        <v>5.5948514491319656E-2</v>
      </c>
      <c r="AN14323" s="104"/>
      <c r="AO14323" s="104"/>
    </row>
    <row r="14324" spans="34:41" ht="15" customHeight="1">
      <c r="AH14324" s="161">
        <v>49.95746438458999</v>
      </c>
      <c r="AI14324" s="59">
        <v>0.15023434162139893</v>
      </c>
      <c r="AJ14324" s="59">
        <v>0.23857472836971283</v>
      </c>
      <c r="AK14324" s="59">
        <v>3.4561768174171448E-2</v>
      </c>
      <c r="AL14324" s="59">
        <v>5.5948514491319656E-2</v>
      </c>
      <c r="AN14324" s="104">
        <v>12.941176414489746</v>
      </c>
      <c r="AO14324" s="104">
        <v>3</v>
      </c>
    </row>
    <row r="14325" spans="34:41" ht="15" customHeight="1">
      <c r="AH14325" s="161">
        <v>49.960004014829167</v>
      </c>
      <c r="AI14325" s="59">
        <v>0.15023434162139893</v>
      </c>
      <c r="AJ14325" s="59">
        <v>0.23857472836971283</v>
      </c>
      <c r="AK14325" s="59">
        <v>3.4561768174171448E-2</v>
      </c>
      <c r="AL14325" s="59">
        <v>5.5948514491319656E-2</v>
      </c>
      <c r="AN14325" s="104">
        <v>10.419161796569824</v>
      </c>
      <c r="AO14325" s="104">
        <v>18</v>
      </c>
    </row>
    <row r="14326" spans="34:41" ht="15" customHeight="1">
      <c r="AH14326" s="161">
        <v>49.962495435592821</v>
      </c>
      <c r="AI14326" s="59">
        <v>0.15023434162139893</v>
      </c>
      <c r="AJ14326" s="59">
        <v>0.23857472836971283</v>
      </c>
      <c r="AK14326" s="59">
        <v>3.4561768174171448E-2</v>
      </c>
      <c r="AL14326" s="59">
        <v>5.5948514491319656E-2</v>
      </c>
      <c r="AN14326" s="104"/>
      <c r="AO14326" s="104"/>
    </row>
    <row r="14327" spans="34:41" ht="15" customHeight="1">
      <c r="AH14327" s="161">
        <v>49.963868179135417</v>
      </c>
      <c r="AI14327" s="59">
        <v>0.15023434162139893</v>
      </c>
      <c r="AJ14327" s="59">
        <v>0.23857472836971283</v>
      </c>
      <c r="AK14327" s="59">
        <v>3.4561768174171448E-2</v>
      </c>
      <c r="AL14327" s="59">
        <v>5.5948514491319656E-2</v>
      </c>
      <c r="AN14327" s="104">
        <v>22.5</v>
      </c>
      <c r="AO14327" s="104">
        <v>2</v>
      </c>
    </row>
    <row r="14328" spans="34:41" ht="15" customHeight="1">
      <c r="AH14328" s="161">
        <v>49.965897588210048</v>
      </c>
      <c r="AI14328" s="59">
        <v>0.15023434162139893</v>
      </c>
      <c r="AJ14328" s="59">
        <v>0.23857472836971283</v>
      </c>
      <c r="AK14328" s="59">
        <v>3.4561768174171448E-2</v>
      </c>
      <c r="AL14328" s="59">
        <v>5.5948514491319656E-2</v>
      </c>
      <c r="AN14328" s="104">
        <v>23.076923370361328</v>
      </c>
      <c r="AO14328" s="104">
        <v>3</v>
      </c>
    </row>
    <row r="14329" spans="34:41" ht="15" customHeight="1">
      <c r="AH14329" s="161">
        <v>49.968078003567484</v>
      </c>
      <c r="AI14329" s="59">
        <v>0.15023434162139893</v>
      </c>
      <c r="AJ14329" s="59">
        <v>0.23857472836971283</v>
      </c>
      <c r="AK14329" s="59">
        <v>3.4561768174171448E-2</v>
      </c>
      <c r="AL14329" s="59">
        <v>5.5948514491319656E-2</v>
      </c>
      <c r="AN14329" s="104">
        <v>10.810811042785645</v>
      </c>
      <c r="AO14329" s="104">
        <v>2</v>
      </c>
    </row>
    <row r="14330" spans="34:41" ht="15" customHeight="1">
      <c r="AH14330" s="161">
        <v>49.969947822479952</v>
      </c>
      <c r="AI14330" s="59">
        <v>0.15023434162139893</v>
      </c>
      <c r="AJ14330" s="59">
        <v>0.23857472836971283</v>
      </c>
      <c r="AK14330" s="59">
        <v>3.4561768174171448E-2</v>
      </c>
      <c r="AL14330" s="59">
        <v>5.5948514491319656E-2</v>
      </c>
      <c r="AN14330" s="104">
        <v>16.393442153930664</v>
      </c>
      <c r="AO14330" s="104">
        <v>3</v>
      </c>
    </row>
    <row r="14331" spans="34:41" ht="15" customHeight="1">
      <c r="AH14331" s="161">
        <v>49.97447854770143</v>
      </c>
      <c r="AI14331" s="59">
        <v>0.15023434162139893</v>
      </c>
      <c r="AJ14331" s="59">
        <v>0.23857472836971283</v>
      </c>
      <c r="AK14331" s="59">
        <v>3.4561768174171448E-2</v>
      </c>
      <c r="AL14331" s="59">
        <v>5.5948514491319656E-2</v>
      </c>
      <c r="AN14331" s="104">
        <v>18.867923736572266</v>
      </c>
      <c r="AO14331" s="104">
        <v>3</v>
      </c>
    </row>
    <row r="14332" spans="34:41" ht="15" customHeight="1">
      <c r="AH14332" s="161">
        <v>49.980164745648736</v>
      </c>
      <c r="AI14332" s="59">
        <v>0.15023434162139893</v>
      </c>
      <c r="AJ14332" s="59">
        <v>0.23857472836971283</v>
      </c>
      <c r="AK14332" s="59">
        <v>3.4561768174171448E-2</v>
      </c>
      <c r="AL14332" s="59">
        <v>5.6815478950738907E-2</v>
      </c>
      <c r="AN14332" s="104">
        <v>18.181818008422852</v>
      </c>
      <c r="AO14332" s="104">
        <v>1</v>
      </c>
    </row>
    <row r="14333" spans="34:41" ht="15" customHeight="1">
      <c r="AH14333" s="161">
        <v>49.980433241179107</v>
      </c>
      <c r="AI14333" s="59">
        <v>0.15023434162139893</v>
      </c>
      <c r="AJ14333" s="59">
        <v>0.23857472836971283</v>
      </c>
      <c r="AK14333" s="59">
        <v>3.4561768174171448E-2</v>
      </c>
      <c r="AL14333" s="59">
        <v>5.6815478950738907E-2</v>
      </c>
      <c r="AN14333" s="104">
        <v>11.188811302185059</v>
      </c>
      <c r="AO14333" s="104">
        <v>3</v>
      </c>
    </row>
    <row r="14334" spans="34:41" ht="15" customHeight="1">
      <c r="AH14334" s="161">
        <v>49.982182549958353</v>
      </c>
      <c r="AI14334" s="59">
        <v>0.15023434162139893</v>
      </c>
      <c r="AJ14334" s="59">
        <v>0.23857472836971283</v>
      </c>
      <c r="AK14334" s="59">
        <v>3.4561768174171448E-2</v>
      </c>
      <c r="AL14334" s="59">
        <v>5.6815478950738907E-2</v>
      </c>
      <c r="AN14334" s="104">
        <v>10.714285850524902</v>
      </c>
      <c r="AO14334" s="104">
        <v>1</v>
      </c>
    </row>
    <row r="14335" spans="34:41" ht="15" customHeight="1">
      <c r="AH14335" s="161">
        <v>49.985636380223895</v>
      </c>
      <c r="AI14335" s="59">
        <v>0.15023434162139893</v>
      </c>
      <c r="AJ14335" s="59">
        <v>0.23857472836971283</v>
      </c>
      <c r="AK14335" s="59">
        <v>3.4561768174171448E-2</v>
      </c>
      <c r="AL14335" s="59">
        <v>5.6815478950738907E-2</v>
      </c>
      <c r="AN14335" s="104">
        <v>7.7777776718139648</v>
      </c>
      <c r="AO14335" s="104">
        <v>1</v>
      </c>
    </row>
    <row r="14336" spans="34:41" ht="15" customHeight="1">
      <c r="AH14336" s="161">
        <v>49.985773787963531</v>
      </c>
      <c r="AI14336" s="59">
        <v>0.15023434162139893</v>
      </c>
      <c r="AJ14336" s="59">
        <v>0.23857472836971283</v>
      </c>
      <c r="AK14336" s="59">
        <v>3.4561768174171448E-2</v>
      </c>
      <c r="AL14336" s="59">
        <v>5.6815478950738907E-2</v>
      </c>
      <c r="AN14336" s="104">
        <v>20.618556976318359</v>
      </c>
      <c r="AO14336" s="104">
        <v>6</v>
      </c>
    </row>
    <row r="14337" spans="34:41" ht="15" customHeight="1">
      <c r="AH14337" s="161">
        <v>49.991482990809523</v>
      </c>
      <c r="AI14337" s="59">
        <v>0.15023434162139893</v>
      </c>
      <c r="AJ14337" s="59">
        <v>0.23857472836971283</v>
      </c>
      <c r="AK14337" s="59">
        <v>3.4561768174171448E-2</v>
      </c>
      <c r="AL14337" s="59">
        <v>5.6815478950738907E-2</v>
      </c>
      <c r="AN14337" s="104"/>
      <c r="AO14337" s="104"/>
    </row>
    <row r="14338" spans="34:41" ht="15" customHeight="1">
      <c r="AH14338" s="161">
        <v>49.994481996740539</v>
      </c>
      <c r="AI14338" s="59">
        <v>0.15023434162139893</v>
      </c>
      <c r="AJ14338" s="59">
        <v>0.23857472836971283</v>
      </c>
      <c r="AK14338" s="59">
        <v>3.4561768174171448E-2</v>
      </c>
      <c r="AL14338" s="59">
        <v>5.6815478950738907E-2</v>
      </c>
      <c r="AN14338" s="104">
        <v>11.111110687255859</v>
      </c>
      <c r="AO14338" s="104">
        <v>2</v>
      </c>
    </row>
    <row r="14339" spans="34:41" ht="15" customHeight="1">
      <c r="AH14339" s="161">
        <v>49.995437082272737</v>
      </c>
      <c r="AI14339" s="59">
        <v>0.15023434162139893</v>
      </c>
      <c r="AJ14339" s="59">
        <v>0.23857472836971283</v>
      </c>
      <c r="AK14339" s="59">
        <v>3.4561768174171448E-2</v>
      </c>
      <c r="AL14339" s="59">
        <v>5.6815478950738907E-2</v>
      </c>
      <c r="AN14339" s="104">
        <v>33.333332061767578</v>
      </c>
      <c r="AO14339" s="104">
        <v>1</v>
      </c>
    </row>
    <row r="14340" spans="34:41" ht="15" customHeight="1">
      <c r="AH14340" s="161">
        <v>49.995437769109046</v>
      </c>
      <c r="AI14340" s="59">
        <v>0.15023434162139893</v>
      </c>
      <c r="AJ14340" s="59">
        <v>0.23857472836971283</v>
      </c>
      <c r="AK14340" s="59">
        <v>3.4561768174171448E-2</v>
      </c>
      <c r="AL14340" s="59">
        <v>5.6815478950738907E-2</v>
      </c>
      <c r="AN14340" s="104"/>
      <c r="AO14340" s="104"/>
    </row>
    <row r="14341" spans="34:41" ht="15" customHeight="1">
      <c r="AH14341" s="161">
        <v>50.000698466428453</v>
      </c>
      <c r="AI14341" s="59">
        <v>0.15023434162139893</v>
      </c>
      <c r="AJ14341" s="59">
        <v>0.23857472836971283</v>
      </c>
      <c r="AK14341" s="59">
        <v>3.4561768174171448E-2</v>
      </c>
      <c r="AL14341" s="59">
        <v>5.6815478950738907E-2</v>
      </c>
      <c r="AN14341" s="104">
        <v>18.987340927124023</v>
      </c>
      <c r="AO14341" s="104">
        <v>5</v>
      </c>
    </row>
    <row r="14342" spans="34:41" ht="15" customHeight="1">
      <c r="AH14342" s="161">
        <v>50.003444364725048</v>
      </c>
      <c r="AI14342" s="59">
        <v>0.15023434162139893</v>
      </c>
      <c r="AJ14342" s="59">
        <v>0.23857472836971283</v>
      </c>
      <c r="AK14342" s="59">
        <v>3.4561768174171448E-2</v>
      </c>
      <c r="AL14342" s="59">
        <v>5.6815478950738907E-2</v>
      </c>
      <c r="AN14342" s="104">
        <v>7.2727274894714355</v>
      </c>
      <c r="AO14342" s="104">
        <v>3</v>
      </c>
    </row>
    <row r="14343" spans="34:41" ht="15" customHeight="1">
      <c r="AH14343" s="161">
        <v>50.003848264865574</v>
      </c>
      <c r="AI14343" s="59">
        <v>0.15023434162139893</v>
      </c>
      <c r="AJ14343" s="59">
        <v>0.23857472836971283</v>
      </c>
      <c r="AK14343" s="59">
        <v>3.4561768174171448E-2</v>
      </c>
      <c r="AL14343" s="59">
        <v>5.6815478950738907E-2</v>
      </c>
      <c r="AN14343" s="104">
        <v>15.111110687255859</v>
      </c>
      <c r="AO14343" s="104">
        <v>6</v>
      </c>
    </row>
    <row r="14344" spans="34:41" ht="15" customHeight="1">
      <c r="AH14344" s="161">
        <v>50.004049917007059</v>
      </c>
      <c r="AI14344" s="59">
        <v>0.15023434162139893</v>
      </c>
      <c r="AJ14344" s="59">
        <v>0.24043960869312286</v>
      </c>
      <c r="AK14344" s="59">
        <v>3.4561768174171448E-2</v>
      </c>
      <c r="AL14344" s="59">
        <v>5.6815478950738907E-2</v>
      </c>
      <c r="AN14344" s="104">
        <v>31.25</v>
      </c>
      <c r="AO14344" s="104">
        <v>4</v>
      </c>
    </row>
    <row r="14345" spans="34:41" ht="15" customHeight="1">
      <c r="AH14345" s="161">
        <v>50.008006214951308</v>
      </c>
      <c r="AI14345" s="59">
        <v>0.15023434162139893</v>
      </c>
      <c r="AJ14345" s="59">
        <v>0.24043960869312286</v>
      </c>
      <c r="AK14345" s="59">
        <v>3.4561768174171448E-2</v>
      </c>
      <c r="AL14345" s="59">
        <v>5.6815478950738907E-2</v>
      </c>
      <c r="AN14345" s="104">
        <v>13.138686180114746</v>
      </c>
      <c r="AO14345" s="104">
        <v>5</v>
      </c>
    </row>
    <row r="14346" spans="34:41" ht="15" customHeight="1">
      <c r="AH14346" s="161">
        <v>50.013629644141375</v>
      </c>
      <c r="AI14346" s="59">
        <v>0.15023434162139893</v>
      </c>
      <c r="AJ14346" s="59">
        <v>0.24043960869312286</v>
      </c>
      <c r="AK14346" s="59">
        <v>3.4561768174171448E-2</v>
      </c>
      <c r="AL14346" s="59">
        <v>5.6815478950738907E-2</v>
      </c>
      <c r="AN14346" s="104">
        <v>3.5714285373687744</v>
      </c>
      <c r="AO14346" s="104">
        <v>1</v>
      </c>
    </row>
    <row r="14347" spans="34:41" ht="15" customHeight="1">
      <c r="AH14347" s="161">
        <v>50.026355264395612</v>
      </c>
      <c r="AI14347" s="59">
        <v>0.15023434162139893</v>
      </c>
      <c r="AJ14347" s="59">
        <v>0.24043960869312286</v>
      </c>
      <c r="AK14347" s="59">
        <v>3.4561768174171448E-2</v>
      </c>
      <c r="AL14347" s="59">
        <v>5.6815478950738907E-2</v>
      </c>
      <c r="AN14347" s="104">
        <v>26.953125</v>
      </c>
      <c r="AO14347" s="104">
        <v>5</v>
      </c>
    </row>
    <row r="14348" spans="34:41" ht="15" customHeight="1">
      <c r="AH14348" s="161">
        <v>50.026800896610837</v>
      </c>
      <c r="AI14348" s="59">
        <v>0.15023434162139893</v>
      </c>
      <c r="AJ14348" s="59">
        <v>0.24043960869312286</v>
      </c>
      <c r="AK14348" s="59">
        <v>3.4561768174171448E-2</v>
      </c>
      <c r="AL14348" s="59">
        <v>5.6815478950738907E-2</v>
      </c>
      <c r="AN14348" s="104">
        <v>14.583333015441895</v>
      </c>
      <c r="AO14348" s="104">
        <v>2</v>
      </c>
    </row>
    <row r="14349" spans="34:41" ht="15" customHeight="1">
      <c r="AH14349" s="161">
        <v>50.03687963594416</v>
      </c>
      <c r="AI14349" s="59">
        <v>0.15023434162139893</v>
      </c>
      <c r="AJ14349" s="59">
        <v>0.24043960869312286</v>
      </c>
      <c r="AK14349" s="59">
        <v>3.4561768174171448E-2</v>
      </c>
      <c r="AL14349" s="59">
        <v>5.6815478950738907E-2</v>
      </c>
      <c r="AN14349" s="104"/>
      <c r="AO14349" s="104"/>
    </row>
    <row r="14350" spans="34:41" ht="15" customHeight="1">
      <c r="AH14350" s="161">
        <v>50.04777007262205</v>
      </c>
      <c r="AI14350" s="59">
        <v>0.15023434162139893</v>
      </c>
      <c r="AJ14350" s="59">
        <v>0.24043960869312286</v>
      </c>
      <c r="AK14350" s="59">
        <v>3.4561768174171448E-2</v>
      </c>
      <c r="AL14350" s="59">
        <v>5.6815478950738907E-2</v>
      </c>
      <c r="AN14350" s="104"/>
      <c r="AO14350" s="104"/>
    </row>
    <row r="14351" spans="34:41" ht="15" customHeight="1">
      <c r="AH14351" s="161">
        <v>50.048609346978026</v>
      </c>
      <c r="AI14351" s="59">
        <v>0.15023434162139893</v>
      </c>
      <c r="AJ14351" s="59">
        <v>0.24043960869312286</v>
      </c>
      <c r="AK14351" s="59">
        <v>3.4561768174171448E-2</v>
      </c>
      <c r="AL14351" s="59">
        <v>5.6815478950738907E-2</v>
      </c>
      <c r="AN14351" s="104">
        <v>18.518518447875977</v>
      </c>
      <c r="AO14351" s="104">
        <v>1</v>
      </c>
    </row>
    <row r="14352" spans="34:41" ht="15" customHeight="1">
      <c r="AH14352" s="161">
        <v>50.057625042473958</v>
      </c>
      <c r="AI14352" s="59">
        <v>0.15023434162139893</v>
      </c>
      <c r="AJ14352" s="59">
        <v>0.24043960869312286</v>
      </c>
      <c r="AK14352" s="59">
        <v>3.4561768174171448E-2</v>
      </c>
      <c r="AL14352" s="59">
        <v>5.6815478950738907E-2</v>
      </c>
      <c r="AN14352" s="104">
        <v>33.333332061767578</v>
      </c>
      <c r="AO14352" s="104">
        <v>1</v>
      </c>
    </row>
    <row r="14353" spans="34:41" ht="15" customHeight="1">
      <c r="AH14353" s="161">
        <v>50.058065609994493</v>
      </c>
      <c r="AI14353" s="59">
        <v>0.15023434162139893</v>
      </c>
      <c r="AJ14353" s="59">
        <v>0.24043960869312286</v>
      </c>
      <c r="AK14353" s="59">
        <v>3.4561768174171448E-2</v>
      </c>
      <c r="AL14353" s="59">
        <v>5.6815478950738907E-2</v>
      </c>
      <c r="AN14353" s="104">
        <v>13.888889312744141</v>
      </c>
      <c r="AO14353" s="104">
        <v>9</v>
      </c>
    </row>
    <row r="14354" spans="34:41" ht="15" customHeight="1">
      <c r="AH14354" s="161">
        <v>50.059949876626405</v>
      </c>
      <c r="AI14354" s="59">
        <v>0.15023434162139893</v>
      </c>
      <c r="AJ14354" s="59">
        <v>0.24043960869312286</v>
      </c>
      <c r="AK14354" s="59">
        <v>3.4561768174171448E-2</v>
      </c>
      <c r="AL14354" s="59">
        <v>5.6815478950738907E-2</v>
      </c>
      <c r="AN14354" s="104">
        <v>14.754097938537598</v>
      </c>
      <c r="AO14354" s="104">
        <v>1</v>
      </c>
    </row>
    <row r="14355" spans="34:41" ht="15" customHeight="1">
      <c r="AH14355" s="161">
        <v>50.061346692019889</v>
      </c>
      <c r="AI14355" s="59">
        <v>0.15023434162139893</v>
      </c>
      <c r="AJ14355" s="59">
        <v>0.24043960869312286</v>
      </c>
      <c r="AK14355" s="59">
        <v>3.4561768174171448E-2</v>
      </c>
      <c r="AL14355" s="59">
        <v>5.6815478950738907E-2</v>
      </c>
      <c r="AN14355" s="104">
        <v>17.5</v>
      </c>
      <c r="AO14355" s="104">
        <v>1</v>
      </c>
    </row>
    <row r="14356" spans="34:41" ht="15" customHeight="1">
      <c r="AH14356" s="161">
        <v>50.064751689267979</v>
      </c>
      <c r="AI14356" s="59">
        <v>0.15182928740978241</v>
      </c>
      <c r="AJ14356" s="59">
        <v>0.24043960869312286</v>
      </c>
      <c r="AK14356" s="59">
        <v>3.4561768174171448E-2</v>
      </c>
      <c r="AL14356" s="59">
        <v>5.6815478950738907E-2</v>
      </c>
      <c r="AN14356" s="104">
        <v>11.428571701049805</v>
      </c>
      <c r="AO14356" s="104">
        <v>1</v>
      </c>
    </row>
    <row r="14357" spans="34:41" ht="15" customHeight="1">
      <c r="AH14357" s="161">
        <v>50.069916532332343</v>
      </c>
      <c r="AI14357" s="59">
        <v>0.15182928740978241</v>
      </c>
      <c r="AJ14357" s="59">
        <v>0.24043960869312286</v>
      </c>
      <c r="AK14357" s="59">
        <v>3.4561768174171448E-2</v>
      </c>
      <c r="AL14357" s="59">
        <v>5.6815478950738907E-2</v>
      </c>
      <c r="AN14357" s="104">
        <v>20.779220581054688</v>
      </c>
      <c r="AO14357" s="104">
        <v>8</v>
      </c>
    </row>
    <row r="14358" spans="34:41" ht="15" customHeight="1">
      <c r="AH14358" s="161">
        <v>50.075088012750989</v>
      </c>
      <c r="AI14358" s="59">
        <v>0.15182928740978241</v>
      </c>
      <c r="AJ14358" s="59">
        <v>0.24043960869312286</v>
      </c>
      <c r="AK14358" s="59">
        <v>3.4561768174171448E-2</v>
      </c>
      <c r="AL14358" s="59">
        <v>5.6815478950738907E-2</v>
      </c>
      <c r="AN14358" s="104">
        <v>12.945590972900391</v>
      </c>
      <c r="AO14358" s="104">
        <v>151</v>
      </c>
    </row>
    <row r="14359" spans="34:41" ht="15" customHeight="1">
      <c r="AH14359" s="161">
        <v>50.076382528589122</v>
      </c>
      <c r="AI14359" s="59">
        <v>0.15182928740978241</v>
      </c>
      <c r="AJ14359" s="59">
        <v>0.24043960869312286</v>
      </c>
      <c r="AK14359" s="59">
        <v>3.4561768174171448E-2</v>
      </c>
      <c r="AL14359" s="59">
        <v>5.6815478950738907E-2</v>
      </c>
      <c r="AN14359" s="104">
        <v>11.111110687255859</v>
      </c>
      <c r="AO14359" s="104">
        <v>151</v>
      </c>
    </row>
    <row r="14360" spans="34:41" ht="15" customHeight="1">
      <c r="AH14360" s="161">
        <v>50.076505697717778</v>
      </c>
      <c r="AI14360" s="59">
        <v>0.15182928740978241</v>
      </c>
      <c r="AJ14360" s="59">
        <v>0.24043960869312286</v>
      </c>
      <c r="AK14360" s="59">
        <v>3.4561768174171448E-2</v>
      </c>
      <c r="AL14360" s="59">
        <v>5.6815478950738907E-2</v>
      </c>
      <c r="AN14360" s="104">
        <v>16.518772125244141</v>
      </c>
      <c r="AO14360" s="104">
        <v>139</v>
      </c>
    </row>
    <row r="14361" spans="34:41" ht="15" customHeight="1">
      <c r="AH14361" s="161">
        <v>50.079420174040308</v>
      </c>
      <c r="AI14361" s="59">
        <v>0.15182928740978241</v>
      </c>
      <c r="AJ14361" s="59">
        <v>0.24043960869312286</v>
      </c>
      <c r="AK14361" s="59">
        <v>3.4561768174171448E-2</v>
      </c>
      <c r="AL14361" s="59">
        <v>5.6815478950738907E-2</v>
      </c>
      <c r="AN14361" s="104">
        <v>10.471203804016113</v>
      </c>
      <c r="AO14361" s="104">
        <v>171</v>
      </c>
    </row>
    <row r="14362" spans="34:41" ht="15" customHeight="1">
      <c r="AH14362" s="161">
        <v>50.080691748643787</v>
      </c>
      <c r="AI14362" s="59">
        <v>0.15182928740978241</v>
      </c>
      <c r="AJ14362" s="59">
        <v>0.24043960869312286</v>
      </c>
      <c r="AK14362" s="59">
        <v>3.5085871815681458E-2</v>
      </c>
      <c r="AL14362" s="59">
        <v>5.6815478950738907E-2</v>
      </c>
      <c r="AN14362" s="104">
        <v>14.992025375366211</v>
      </c>
      <c r="AO14362" s="104">
        <v>137</v>
      </c>
    </row>
    <row r="14363" spans="34:41" ht="15" customHeight="1">
      <c r="AH14363" s="161">
        <v>50.080708542601158</v>
      </c>
      <c r="AI14363" s="59">
        <v>0.15182928740978241</v>
      </c>
      <c r="AJ14363" s="59">
        <v>0.24043960869312286</v>
      </c>
      <c r="AK14363" s="59">
        <v>3.5085871815681458E-2</v>
      </c>
      <c r="AL14363" s="59">
        <v>5.6815478950738907E-2</v>
      </c>
      <c r="AN14363" s="104">
        <v>18.471338272094727</v>
      </c>
      <c r="AO14363" s="104">
        <v>5</v>
      </c>
    </row>
    <row r="14364" spans="34:41" ht="15" customHeight="1">
      <c r="AH14364" s="161">
        <v>50.083669192439231</v>
      </c>
      <c r="AI14364" s="59">
        <v>0.15182928740978241</v>
      </c>
      <c r="AJ14364" s="59">
        <v>0.24043960869312286</v>
      </c>
      <c r="AK14364" s="59">
        <v>3.5085871815681458E-2</v>
      </c>
      <c r="AL14364" s="59">
        <v>5.6815478950738907E-2</v>
      </c>
      <c r="AN14364" s="104">
        <v>23.255813598632813</v>
      </c>
      <c r="AO14364" s="104">
        <v>66</v>
      </c>
    </row>
    <row r="14365" spans="34:41" ht="15" customHeight="1">
      <c r="AH14365" s="161">
        <v>50.088872809030242</v>
      </c>
      <c r="AI14365" s="59">
        <v>0.15182928740978241</v>
      </c>
      <c r="AJ14365" s="59">
        <v>0.24043960869312286</v>
      </c>
      <c r="AK14365" s="59">
        <v>3.5085871815681458E-2</v>
      </c>
      <c r="AL14365" s="59">
        <v>5.6815478950738907E-2</v>
      </c>
      <c r="AN14365" s="104">
        <v>5.8823528289794922</v>
      </c>
      <c r="AO14365" s="104">
        <v>131</v>
      </c>
    </row>
    <row r="14366" spans="34:41" ht="15" customHeight="1">
      <c r="AH14366" s="161">
        <v>50.089566234788762</v>
      </c>
      <c r="AI14366" s="59">
        <v>0.15182928740978241</v>
      </c>
      <c r="AJ14366" s="59">
        <v>0.24043960869312286</v>
      </c>
      <c r="AK14366" s="59">
        <v>3.5085871815681458E-2</v>
      </c>
      <c r="AL14366" s="59">
        <v>5.6815478950738907E-2</v>
      </c>
      <c r="AN14366" s="104">
        <v>6.5318818092346191</v>
      </c>
      <c r="AO14366" s="104">
        <v>79</v>
      </c>
    </row>
    <row r="14367" spans="34:41" ht="15" customHeight="1">
      <c r="AH14367" s="161">
        <v>50.092230976544286</v>
      </c>
      <c r="AI14367" s="59">
        <v>0.15182928740978241</v>
      </c>
      <c r="AJ14367" s="59">
        <v>0.24043960869312286</v>
      </c>
      <c r="AK14367" s="59">
        <v>3.5085871815681458E-2</v>
      </c>
      <c r="AL14367" s="59">
        <v>5.6815478950738907E-2</v>
      </c>
      <c r="AN14367" s="104">
        <v>18.181818008422852</v>
      </c>
      <c r="AO14367" s="104">
        <v>3</v>
      </c>
    </row>
    <row r="14368" spans="34:41" ht="15" customHeight="1">
      <c r="AH14368" s="161">
        <v>50.098049523090658</v>
      </c>
      <c r="AI14368" s="59">
        <v>0.15182928740978241</v>
      </c>
      <c r="AJ14368" s="59">
        <v>0.24043960869312286</v>
      </c>
      <c r="AK14368" s="59">
        <v>3.5085871815681458E-2</v>
      </c>
      <c r="AL14368" s="59">
        <v>5.6815478950738907E-2</v>
      </c>
      <c r="AN14368" s="104">
        <v>16.666666030883789</v>
      </c>
      <c r="AO14368" s="104">
        <v>0</v>
      </c>
    </row>
    <row r="14369" spans="34:41" ht="15" customHeight="1">
      <c r="AH14369" s="161">
        <v>50.106382777279784</v>
      </c>
      <c r="AI14369" s="59">
        <v>0.15182928740978241</v>
      </c>
      <c r="AJ14369" s="59">
        <v>0.24043960869312286</v>
      </c>
      <c r="AK14369" s="59">
        <v>3.5085871815681458E-2</v>
      </c>
      <c r="AL14369" s="59">
        <v>5.6815478950738907E-2</v>
      </c>
      <c r="AN14369" s="104">
        <v>12.020905494689941</v>
      </c>
      <c r="AO14369" s="104">
        <v>109</v>
      </c>
    </row>
    <row r="14370" spans="34:41" ht="15" customHeight="1">
      <c r="AH14370" s="161">
        <v>50.10730430263316</v>
      </c>
      <c r="AI14370" s="59">
        <v>0.15182928740978241</v>
      </c>
      <c r="AJ14370" s="59">
        <v>0.24043960869312286</v>
      </c>
      <c r="AK14370" s="59">
        <v>3.5085871815681458E-2</v>
      </c>
      <c r="AL14370" s="59">
        <v>5.6815478950738907E-2</v>
      </c>
      <c r="AN14370" s="104">
        <v>18.681318283081055</v>
      </c>
      <c r="AO14370" s="104">
        <v>33</v>
      </c>
    </row>
    <row r="14371" spans="34:41" ht="15" customHeight="1">
      <c r="AH14371" s="161">
        <v>50.108600551450472</v>
      </c>
      <c r="AI14371" s="59">
        <v>0.15182928740978241</v>
      </c>
      <c r="AJ14371" s="59">
        <v>0.24043960869312286</v>
      </c>
      <c r="AK14371" s="59">
        <v>3.5085871815681458E-2</v>
      </c>
      <c r="AL14371" s="59">
        <v>5.6815478950738907E-2</v>
      </c>
      <c r="AN14371" s="104">
        <v>16.666666030883789</v>
      </c>
      <c r="AO14371" s="104">
        <v>8</v>
      </c>
    </row>
    <row r="14372" spans="34:41" ht="15" customHeight="1">
      <c r="AH14372" s="161">
        <v>50.111233348071799</v>
      </c>
      <c r="AI14372" s="59">
        <v>0.15182928740978241</v>
      </c>
      <c r="AJ14372" s="59">
        <v>0.24043960869312286</v>
      </c>
      <c r="AK14372" s="59">
        <v>3.5085871815681458E-2</v>
      </c>
      <c r="AL14372" s="59">
        <v>5.6815478950738907E-2</v>
      </c>
      <c r="AN14372" s="104">
        <v>10.344827651977539</v>
      </c>
      <c r="AO14372" s="104">
        <v>7</v>
      </c>
    </row>
    <row r="14373" spans="34:41" ht="15" customHeight="1">
      <c r="AH14373" s="161">
        <v>50.114947915155327</v>
      </c>
      <c r="AI14373" s="59">
        <v>0.15182928740978241</v>
      </c>
      <c r="AJ14373" s="59">
        <v>0.24043960869312286</v>
      </c>
      <c r="AK14373" s="59">
        <v>3.5085871815681458E-2</v>
      </c>
      <c r="AL14373" s="59">
        <v>5.6815478950738907E-2</v>
      </c>
      <c r="AN14373" s="104">
        <v>6.8493151664733887</v>
      </c>
      <c r="AO14373" s="104">
        <v>7</v>
      </c>
    </row>
    <row r="14374" spans="34:41" ht="15" customHeight="1">
      <c r="AH14374" s="161">
        <v>50.116549590728638</v>
      </c>
      <c r="AI14374" s="59">
        <v>0.15182928740978241</v>
      </c>
      <c r="AJ14374" s="59">
        <v>0.24043960869312286</v>
      </c>
      <c r="AK14374" s="59">
        <v>3.5085871815681458E-2</v>
      </c>
      <c r="AL14374" s="59">
        <v>5.6815478950738907E-2</v>
      </c>
      <c r="AN14374" s="104">
        <v>6.8241467475891113</v>
      </c>
      <c r="AO14374" s="104">
        <v>169</v>
      </c>
    </row>
    <row r="14375" spans="34:41" ht="15" customHeight="1">
      <c r="AH14375" s="161">
        <v>50.118174562476199</v>
      </c>
      <c r="AI14375" s="59">
        <v>0.15182928740978241</v>
      </c>
      <c r="AJ14375" s="59">
        <v>0.24043960869312286</v>
      </c>
      <c r="AK14375" s="59">
        <v>3.5085871815681458E-2</v>
      </c>
      <c r="AL14375" s="59">
        <v>5.6815478950738907E-2</v>
      </c>
      <c r="AN14375" s="104">
        <v>14.818880081176758</v>
      </c>
      <c r="AO14375" s="104">
        <v>137</v>
      </c>
    </row>
    <row r="14376" spans="34:41" ht="15" customHeight="1">
      <c r="AH14376" s="161">
        <v>50.120420034126703</v>
      </c>
      <c r="AI14376" s="59">
        <v>0.15182928740978241</v>
      </c>
      <c r="AJ14376" s="59">
        <v>0.24043960869312286</v>
      </c>
      <c r="AK14376" s="59">
        <v>3.5085871815681458E-2</v>
      </c>
      <c r="AL14376" s="59">
        <v>5.6815478950738907E-2</v>
      </c>
      <c r="AN14376" s="104">
        <v>19.811321258544922</v>
      </c>
      <c r="AO14376" s="104">
        <v>8</v>
      </c>
    </row>
    <row r="14377" spans="34:41" ht="15" customHeight="1">
      <c r="AH14377" s="161">
        <v>50.1272708714761</v>
      </c>
      <c r="AI14377" s="59">
        <v>0.15182928740978241</v>
      </c>
      <c r="AJ14377" s="59">
        <v>0.24043960869312286</v>
      </c>
      <c r="AK14377" s="59">
        <v>3.5085871815681458E-2</v>
      </c>
      <c r="AL14377" s="59">
        <v>5.6815478950738907E-2</v>
      </c>
      <c r="AN14377" s="104">
        <v>9.5334682464599609</v>
      </c>
      <c r="AO14377" s="104">
        <v>134</v>
      </c>
    </row>
    <row r="14378" spans="34:41" ht="15" customHeight="1">
      <c r="AH14378" s="161">
        <v>50.130958307854584</v>
      </c>
      <c r="AI14378" s="59">
        <v>0.15182928740978241</v>
      </c>
      <c r="AJ14378" s="59">
        <v>0.24043960869312286</v>
      </c>
      <c r="AK14378" s="59">
        <v>3.5085871815681458E-2</v>
      </c>
      <c r="AL14378" s="59">
        <v>5.6815478950738907E-2</v>
      </c>
      <c r="AN14378" s="104">
        <v>14.34782600402832</v>
      </c>
      <c r="AO14378" s="104">
        <v>96</v>
      </c>
    </row>
    <row r="14379" spans="34:41" ht="15" customHeight="1">
      <c r="AH14379" s="161">
        <v>50.131065064495246</v>
      </c>
      <c r="AI14379" s="59">
        <v>0.15182928740978241</v>
      </c>
      <c r="AJ14379" s="59">
        <v>0.24043960869312286</v>
      </c>
      <c r="AK14379" s="59">
        <v>3.5085871815681458E-2</v>
      </c>
      <c r="AL14379" s="59">
        <v>5.6815478950738907E-2</v>
      </c>
      <c r="AN14379" s="104">
        <v>13.099771499633789</v>
      </c>
      <c r="AO14379" s="104">
        <v>94</v>
      </c>
    </row>
    <row r="14380" spans="34:41" ht="15" customHeight="1">
      <c r="AH14380" s="161">
        <v>50.131378251717322</v>
      </c>
      <c r="AI14380" s="59">
        <v>0.15182928740978241</v>
      </c>
      <c r="AJ14380" s="59">
        <v>0.24043960869312286</v>
      </c>
      <c r="AK14380" s="59">
        <v>3.5085871815681458E-2</v>
      </c>
      <c r="AL14380" s="59">
        <v>5.7683881372213364E-2</v>
      </c>
      <c r="AN14380" s="104">
        <v>16.666666030883789</v>
      </c>
      <c r="AO14380" s="104">
        <v>10</v>
      </c>
    </row>
    <row r="14381" spans="34:41" ht="15" customHeight="1">
      <c r="AH14381" s="161">
        <v>50.136235017801859</v>
      </c>
      <c r="AI14381" s="59">
        <v>0.15182928740978241</v>
      </c>
      <c r="AJ14381" s="59">
        <v>0.24043960869312286</v>
      </c>
      <c r="AK14381" s="59">
        <v>3.5085871815681458E-2</v>
      </c>
      <c r="AL14381" s="59">
        <v>5.7683881372213364E-2</v>
      </c>
      <c r="AN14381" s="104">
        <v>13.311330795288086</v>
      </c>
      <c r="AO14381" s="104">
        <v>8</v>
      </c>
    </row>
    <row r="14382" spans="34:41" ht="15" customHeight="1">
      <c r="AH14382" s="161">
        <v>50.14043046455064</v>
      </c>
      <c r="AI14382" s="59">
        <v>0.15182928740978241</v>
      </c>
      <c r="AJ14382" s="59">
        <v>0.24043960869312286</v>
      </c>
      <c r="AK14382" s="59">
        <v>3.5085871815681458E-2</v>
      </c>
      <c r="AL14382" s="59">
        <v>5.7683881372213364E-2</v>
      </c>
      <c r="AN14382" s="104">
        <v>15.496688842773438</v>
      </c>
      <c r="AO14382" s="104">
        <v>8</v>
      </c>
    </row>
    <row r="14383" spans="34:41" ht="15" customHeight="1">
      <c r="AH14383" s="161">
        <v>50.141652672287556</v>
      </c>
      <c r="AI14383" s="59">
        <v>0.15182928740978241</v>
      </c>
      <c r="AJ14383" s="59">
        <v>0.24043960869312286</v>
      </c>
      <c r="AK14383" s="59">
        <v>3.5085871815681458E-2</v>
      </c>
      <c r="AL14383" s="59">
        <v>5.7683881372213364E-2</v>
      </c>
      <c r="AN14383" s="104">
        <v>9.0909090042114258</v>
      </c>
      <c r="AO14383" s="104">
        <v>7</v>
      </c>
    </row>
    <row r="14384" spans="34:41" ht="15" customHeight="1">
      <c r="AH14384" s="161">
        <v>50.145433177188607</v>
      </c>
      <c r="AI14384" s="59">
        <v>0.15182928740978241</v>
      </c>
      <c r="AJ14384" s="59">
        <v>0.24043960869312286</v>
      </c>
      <c r="AK14384" s="59">
        <v>3.5085871815681458E-2</v>
      </c>
      <c r="AL14384" s="59">
        <v>5.7683881372213364E-2</v>
      </c>
      <c r="AN14384" s="104">
        <v>11.264080047607422</v>
      </c>
      <c r="AO14384" s="104">
        <v>101</v>
      </c>
    </row>
    <row r="14385" spans="34:41" ht="15" customHeight="1">
      <c r="AH14385" s="161">
        <v>50.147188832532478</v>
      </c>
      <c r="AI14385" s="59">
        <v>0.15182928740978241</v>
      </c>
      <c r="AJ14385" s="59">
        <v>0.24043960869312286</v>
      </c>
      <c r="AK14385" s="59">
        <v>3.5085871815681458E-2</v>
      </c>
      <c r="AL14385" s="59">
        <v>5.7683881372213364E-2</v>
      </c>
      <c r="AN14385" s="104">
        <v>8.77862548828125</v>
      </c>
      <c r="AO14385" s="104">
        <v>69</v>
      </c>
    </row>
    <row r="14386" spans="34:41" ht="15" customHeight="1">
      <c r="AH14386" s="161">
        <v>50.147195075145298</v>
      </c>
      <c r="AI14386" s="59">
        <v>0.15182928740978241</v>
      </c>
      <c r="AJ14386" s="59">
        <v>0.24043960869312286</v>
      </c>
      <c r="AK14386" s="59">
        <v>3.5085871815681458E-2</v>
      </c>
      <c r="AL14386" s="59">
        <v>5.7683881372213364E-2</v>
      </c>
      <c r="AN14386" s="104">
        <v>13.559322357177734</v>
      </c>
      <c r="AO14386" s="104">
        <v>17</v>
      </c>
    </row>
    <row r="14387" spans="34:41" ht="15" customHeight="1">
      <c r="AH14387" s="161">
        <v>50.152312929007103</v>
      </c>
      <c r="AI14387" s="59">
        <v>0.15182928740978241</v>
      </c>
      <c r="AJ14387" s="59">
        <v>0.24043960869312286</v>
      </c>
      <c r="AK14387" s="59">
        <v>3.5085871815681458E-2</v>
      </c>
      <c r="AL14387" s="59">
        <v>5.7683881372213364E-2</v>
      </c>
      <c r="AN14387" s="104">
        <v>100</v>
      </c>
      <c r="AO14387" s="104">
        <v>2</v>
      </c>
    </row>
    <row r="14388" spans="34:41" ht="15" customHeight="1">
      <c r="AH14388" s="161">
        <v>50.155749309608836</v>
      </c>
      <c r="AI14388" s="59">
        <v>0.15182928740978241</v>
      </c>
      <c r="AJ14388" s="59">
        <v>0.24232068657875061</v>
      </c>
      <c r="AK14388" s="59">
        <v>3.5085871815681458E-2</v>
      </c>
      <c r="AL14388" s="59">
        <v>5.7683881372213364E-2</v>
      </c>
      <c r="AN14388" s="104">
        <v>14.285714149475098</v>
      </c>
      <c r="AO14388" s="104">
        <v>12</v>
      </c>
    </row>
    <row r="14389" spans="34:41" ht="15" customHeight="1">
      <c r="AH14389" s="161">
        <v>50.15595654460531</v>
      </c>
      <c r="AI14389" s="59">
        <v>0.15182928740978241</v>
      </c>
      <c r="AJ14389" s="59">
        <v>0.24232068657875061</v>
      </c>
      <c r="AK14389" s="59">
        <v>3.5085871815681458E-2</v>
      </c>
      <c r="AL14389" s="59">
        <v>5.7683881372213364E-2</v>
      </c>
      <c r="AN14389" s="104">
        <v>12.5</v>
      </c>
      <c r="AO14389" s="104">
        <v>0</v>
      </c>
    </row>
    <row r="14390" spans="34:41" ht="15" customHeight="1">
      <c r="AH14390" s="161">
        <v>50.157645582110987</v>
      </c>
      <c r="AI14390" s="59">
        <v>0.15182928740978241</v>
      </c>
      <c r="AJ14390" s="59">
        <v>0.24232068657875061</v>
      </c>
      <c r="AK14390" s="59">
        <v>3.5085871815681458E-2</v>
      </c>
      <c r="AL14390" s="59">
        <v>5.7683881372213364E-2</v>
      </c>
      <c r="AN14390" s="104"/>
      <c r="AO14390" s="104"/>
    </row>
    <row r="14391" spans="34:41" ht="15" customHeight="1">
      <c r="AH14391" s="161">
        <v>50.158825204904353</v>
      </c>
      <c r="AI14391" s="59">
        <v>0.15182928740978241</v>
      </c>
      <c r="AJ14391" s="59">
        <v>0.24232068657875061</v>
      </c>
      <c r="AK14391" s="59">
        <v>3.5085871815681458E-2</v>
      </c>
      <c r="AL14391" s="59">
        <v>5.7683881372213364E-2</v>
      </c>
      <c r="AN14391" s="104">
        <v>11.594202995300293</v>
      </c>
      <c r="AO14391" s="104">
        <v>64</v>
      </c>
    </row>
    <row r="14392" spans="34:41" ht="15" customHeight="1">
      <c r="AH14392" s="161">
        <v>50.16453099188363</v>
      </c>
      <c r="AI14392" s="59">
        <v>0.15182928740978241</v>
      </c>
      <c r="AJ14392" s="59">
        <v>0.24232068657875061</v>
      </c>
      <c r="AK14392" s="59">
        <v>3.5085871815681458E-2</v>
      </c>
      <c r="AL14392" s="59">
        <v>5.7683881372213364E-2</v>
      </c>
      <c r="AN14392" s="104">
        <v>13.793103218078613</v>
      </c>
      <c r="AO14392" s="104">
        <v>6</v>
      </c>
    </row>
    <row r="14393" spans="34:41" ht="15" customHeight="1">
      <c r="AH14393" s="161">
        <v>50.167993475543625</v>
      </c>
      <c r="AI14393" s="59">
        <v>0.15182928740978241</v>
      </c>
      <c r="AJ14393" s="59">
        <v>0.24232068657875061</v>
      </c>
      <c r="AK14393" s="59">
        <v>3.5085871815681458E-2</v>
      </c>
      <c r="AL14393" s="59">
        <v>5.7683881372213364E-2</v>
      </c>
      <c r="AN14393" s="104">
        <v>7.2727274894714355</v>
      </c>
      <c r="AO14393" s="104">
        <v>38</v>
      </c>
    </row>
    <row r="14394" spans="34:41" ht="15" customHeight="1">
      <c r="AH14394" s="161">
        <v>50.1690600049116</v>
      </c>
      <c r="AI14394" s="59">
        <v>0.15182928740978241</v>
      </c>
      <c r="AJ14394" s="59">
        <v>0.24232068657875061</v>
      </c>
      <c r="AK14394" s="59">
        <v>3.5085871815681458E-2</v>
      </c>
      <c r="AL14394" s="59">
        <v>5.7683881372213364E-2</v>
      </c>
      <c r="AN14394" s="104">
        <v>11.832060813903809</v>
      </c>
      <c r="AO14394" s="104">
        <v>154</v>
      </c>
    </row>
    <row r="14395" spans="34:41" ht="15" customHeight="1">
      <c r="AH14395" s="161">
        <v>50.173066560117078</v>
      </c>
      <c r="AI14395" s="59">
        <v>0.15182928740978241</v>
      </c>
      <c r="AJ14395" s="59">
        <v>0.24232068657875061</v>
      </c>
      <c r="AK14395" s="59">
        <v>3.5085871815681458E-2</v>
      </c>
      <c r="AL14395" s="59">
        <v>5.7683881372213364E-2</v>
      </c>
      <c r="AN14395" s="104">
        <v>11.570247650146484</v>
      </c>
      <c r="AO14395" s="104">
        <v>182</v>
      </c>
    </row>
    <row r="14396" spans="34:41" ht="15" customHeight="1">
      <c r="AH14396" s="161">
        <v>50.176455738137264</v>
      </c>
      <c r="AI14396" s="59">
        <v>0.15182928740978241</v>
      </c>
      <c r="AJ14396" s="59">
        <v>0.24232068657875061</v>
      </c>
      <c r="AK14396" s="59">
        <v>3.5085871815681458E-2</v>
      </c>
      <c r="AL14396" s="59">
        <v>5.7683881372213364E-2</v>
      </c>
      <c r="AN14396" s="104">
        <v>13.602015495300293</v>
      </c>
      <c r="AO14396" s="104">
        <v>155</v>
      </c>
    </row>
    <row r="14397" spans="34:41" ht="15" customHeight="1">
      <c r="AH14397" s="161">
        <v>50.199424965797597</v>
      </c>
      <c r="AI14397" s="59">
        <v>0.15182928740978241</v>
      </c>
      <c r="AJ14397" s="59">
        <v>0.24232068657875061</v>
      </c>
      <c r="AK14397" s="59">
        <v>3.5085871815681458E-2</v>
      </c>
      <c r="AL14397" s="59">
        <v>5.7683881372213364E-2</v>
      </c>
      <c r="AN14397" s="104">
        <v>9.0203104019165039</v>
      </c>
      <c r="AO14397" s="104">
        <v>177</v>
      </c>
    </row>
    <row r="14398" spans="34:41" ht="15" customHeight="1">
      <c r="AH14398" s="161">
        <v>50.205932395974173</v>
      </c>
      <c r="AI14398" s="59">
        <v>0.15182928740978241</v>
      </c>
      <c r="AJ14398" s="59">
        <v>0.24232068657875061</v>
      </c>
      <c r="AK14398" s="59">
        <v>3.5085871815681458E-2</v>
      </c>
      <c r="AL14398" s="59">
        <v>5.7683881372213364E-2</v>
      </c>
      <c r="AN14398" s="104">
        <v>9.7560977935791016</v>
      </c>
      <c r="AO14398" s="104">
        <v>180</v>
      </c>
    </row>
    <row r="14399" spans="34:41" ht="15" customHeight="1">
      <c r="AH14399" s="161">
        <v>50.209071090847978</v>
      </c>
      <c r="AI14399" s="59">
        <v>0.15182928740978241</v>
      </c>
      <c r="AJ14399" s="59">
        <v>0.24232068657875061</v>
      </c>
      <c r="AK14399" s="59">
        <v>3.5085871815681458E-2</v>
      </c>
      <c r="AL14399" s="59">
        <v>5.7683881372213364E-2</v>
      </c>
      <c r="AN14399" s="104">
        <v>8.7483177185058594</v>
      </c>
      <c r="AO14399" s="104">
        <v>145</v>
      </c>
    </row>
    <row r="14400" spans="34:41" ht="15" customHeight="1">
      <c r="AH14400" s="161">
        <v>50.209993860556786</v>
      </c>
      <c r="AI14400" s="59">
        <v>0.15182928740978241</v>
      </c>
      <c r="AJ14400" s="59">
        <v>0.24232068657875061</v>
      </c>
      <c r="AK14400" s="59">
        <v>3.5085871815681458E-2</v>
      </c>
      <c r="AL14400" s="59">
        <v>5.7683881372213364E-2</v>
      </c>
      <c r="AN14400" s="104">
        <v>8.9567966461181641</v>
      </c>
      <c r="AO14400" s="104">
        <v>181</v>
      </c>
    </row>
    <row r="14401" spans="34:41" ht="15" customHeight="1">
      <c r="AH14401" s="161">
        <v>50.211728691966066</v>
      </c>
      <c r="AI14401" s="59">
        <v>0.15182928740978241</v>
      </c>
      <c r="AJ14401" s="59">
        <v>0.24232068657875061</v>
      </c>
      <c r="AK14401" s="59">
        <v>3.5085871815681458E-2</v>
      </c>
      <c r="AL14401" s="59">
        <v>5.7683881372213364E-2</v>
      </c>
      <c r="AN14401" s="104">
        <v>10.017271041870117</v>
      </c>
      <c r="AO14401" s="104">
        <v>180</v>
      </c>
    </row>
    <row r="14402" spans="34:41" ht="15" customHeight="1">
      <c r="AH14402" s="161">
        <v>50.215124790843397</v>
      </c>
      <c r="AI14402" s="59">
        <v>0.15343624353408813</v>
      </c>
      <c r="AJ14402" s="59">
        <v>0.24232068657875061</v>
      </c>
      <c r="AK14402" s="59">
        <v>3.5085871815681458E-2</v>
      </c>
      <c r="AL14402" s="59">
        <v>5.7683881372213364E-2</v>
      </c>
      <c r="AN14402" s="104">
        <v>11.39240550994873</v>
      </c>
      <c r="AO14402" s="104">
        <v>174</v>
      </c>
    </row>
    <row r="14403" spans="34:41" ht="15" customHeight="1">
      <c r="AH14403" s="161">
        <v>50.218800009261301</v>
      </c>
      <c r="AI14403" s="59">
        <v>0.15343624353408813</v>
      </c>
      <c r="AJ14403" s="59">
        <v>0.24232068657875061</v>
      </c>
      <c r="AK14403" s="59">
        <v>3.5085871815681458E-2</v>
      </c>
      <c r="AL14403" s="59">
        <v>5.7683881372213364E-2</v>
      </c>
      <c r="AN14403" s="104">
        <v>12.365145683288574</v>
      </c>
      <c r="AO14403" s="104">
        <v>170</v>
      </c>
    </row>
    <row r="14404" spans="34:41" ht="15" customHeight="1">
      <c r="AH14404" s="161">
        <v>50.221004120726747</v>
      </c>
      <c r="AI14404" s="59">
        <v>0.15343624353408813</v>
      </c>
      <c r="AJ14404" s="59">
        <v>0.24232068657875061</v>
      </c>
      <c r="AK14404" s="59">
        <v>3.5085871815681458E-2</v>
      </c>
      <c r="AL14404" s="59">
        <v>5.7683881372213364E-2</v>
      </c>
      <c r="AN14404" s="104">
        <v>13.087934494018555</v>
      </c>
      <c r="AO14404" s="104">
        <v>150</v>
      </c>
    </row>
    <row r="14405" spans="34:41" ht="15" customHeight="1">
      <c r="AH14405" s="161">
        <v>50.225239734580619</v>
      </c>
      <c r="AI14405" s="59">
        <v>0.15343624353408813</v>
      </c>
      <c r="AJ14405" s="59">
        <v>0.24232068657875061</v>
      </c>
      <c r="AK14405" s="59">
        <v>3.5085871815681458E-2</v>
      </c>
      <c r="AL14405" s="59">
        <v>5.7683881372213364E-2</v>
      </c>
      <c r="AN14405" s="104">
        <v>10</v>
      </c>
      <c r="AO14405" s="104">
        <v>180</v>
      </c>
    </row>
    <row r="14406" spans="34:41" ht="15" customHeight="1">
      <c r="AH14406" s="161">
        <v>50.227471623291372</v>
      </c>
      <c r="AI14406" s="59">
        <v>0.15343624353408813</v>
      </c>
      <c r="AJ14406" s="59">
        <v>0.24232068657875061</v>
      </c>
      <c r="AK14406" s="59">
        <v>3.5610664635896683E-2</v>
      </c>
      <c r="AL14406" s="59">
        <v>5.7683881372213364E-2</v>
      </c>
      <c r="AN14406" s="104">
        <v>9.2970523834228516</v>
      </c>
      <c r="AO14406" s="104">
        <v>181</v>
      </c>
    </row>
    <row r="14407" spans="34:41" ht="15" customHeight="1">
      <c r="AH14407" s="161">
        <v>50.228120160296427</v>
      </c>
      <c r="AI14407" s="59">
        <v>0.15343624353408813</v>
      </c>
      <c r="AJ14407" s="59">
        <v>0.24232068657875061</v>
      </c>
      <c r="AK14407" s="59">
        <v>3.5610664635896683E-2</v>
      </c>
      <c r="AL14407" s="59">
        <v>5.7683881372213364E-2</v>
      </c>
      <c r="AN14407" s="104">
        <v>10.064934730529785</v>
      </c>
      <c r="AO14407" s="104">
        <v>135</v>
      </c>
    </row>
    <row r="14408" spans="34:41" ht="15" customHeight="1">
      <c r="AH14408" s="161">
        <v>50.228780288649027</v>
      </c>
      <c r="AI14408" s="59">
        <v>0.15343624353408813</v>
      </c>
      <c r="AJ14408" s="59">
        <v>0.24232068657875061</v>
      </c>
      <c r="AK14408" s="59">
        <v>3.5610664635896683E-2</v>
      </c>
      <c r="AL14408" s="59">
        <v>5.7683881372213364E-2</v>
      </c>
      <c r="AN14408" s="104">
        <v>12.222222328186035</v>
      </c>
      <c r="AO14408" s="104">
        <v>101</v>
      </c>
    </row>
    <row r="14409" spans="34:41" ht="15" customHeight="1">
      <c r="AH14409" s="161">
        <v>50.23147432060054</v>
      </c>
      <c r="AI14409" s="59">
        <v>0.15343624353408813</v>
      </c>
      <c r="AJ14409" s="59">
        <v>0.24232068657875061</v>
      </c>
      <c r="AK14409" s="59">
        <v>3.5610664635896683E-2</v>
      </c>
      <c r="AL14409" s="59">
        <v>5.7683881372213364E-2</v>
      </c>
      <c r="AN14409" s="104">
        <v>13.671875</v>
      </c>
      <c r="AO14409" s="104">
        <v>53</v>
      </c>
    </row>
    <row r="14410" spans="34:41" ht="15" customHeight="1">
      <c r="AH14410" s="161">
        <v>50.239107639775575</v>
      </c>
      <c r="AI14410" s="59">
        <v>0.15343624353408813</v>
      </c>
      <c r="AJ14410" s="59">
        <v>0.24232068657875061</v>
      </c>
      <c r="AK14410" s="59">
        <v>3.5610664635896683E-2</v>
      </c>
      <c r="AL14410" s="59">
        <v>5.7683881372213364E-2</v>
      </c>
      <c r="AN14410" s="104">
        <v>8.6021509170532227</v>
      </c>
      <c r="AO14410" s="104">
        <v>1</v>
      </c>
    </row>
    <row r="14411" spans="34:41" ht="15" customHeight="1">
      <c r="AH14411" s="161">
        <v>50.240669262225104</v>
      </c>
      <c r="AI14411" s="59">
        <v>0.15343624353408813</v>
      </c>
      <c r="AJ14411" s="59">
        <v>0.24232068657875061</v>
      </c>
      <c r="AK14411" s="59">
        <v>3.5610664635896683E-2</v>
      </c>
      <c r="AL14411" s="59">
        <v>5.7683881372213364E-2</v>
      </c>
      <c r="AN14411" s="104">
        <v>7.4796748161315918</v>
      </c>
      <c r="AO14411" s="104">
        <v>182</v>
      </c>
    </row>
    <row r="14412" spans="34:41" ht="15" customHeight="1">
      <c r="AH14412" s="161">
        <v>50.247847448769647</v>
      </c>
      <c r="AI14412" s="59">
        <v>0.15343624353408813</v>
      </c>
      <c r="AJ14412" s="59">
        <v>0.24232068657875061</v>
      </c>
      <c r="AK14412" s="59">
        <v>3.5610664635896683E-2</v>
      </c>
      <c r="AL14412" s="59">
        <v>5.7683881372213364E-2</v>
      </c>
      <c r="AN14412" s="104">
        <v>13.456090927124023</v>
      </c>
      <c r="AO14412" s="104">
        <v>96</v>
      </c>
    </row>
    <row r="14413" spans="34:41" ht="15" customHeight="1">
      <c r="AH14413" s="161">
        <v>50.256303717788825</v>
      </c>
      <c r="AI14413" s="59">
        <v>0.15343624353408813</v>
      </c>
      <c r="AJ14413" s="59">
        <v>0.24232068657875061</v>
      </c>
      <c r="AK14413" s="59">
        <v>3.5610664635896683E-2</v>
      </c>
      <c r="AL14413" s="59">
        <v>5.7683881372213364E-2</v>
      </c>
      <c r="AN14413" s="104">
        <v>8.1214685440063477</v>
      </c>
      <c r="AO14413" s="104">
        <v>12</v>
      </c>
    </row>
    <row r="14414" spans="34:41" ht="15" customHeight="1">
      <c r="AH14414" s="161">
        <v>50.25847225098412</v>
      </c>
      <c r="AI14414" s="59">
        <v>0.15343624353408813</v>
      </c>
      <c r="AJ14414" s="59">
        <v>0.24232068657875061</v>
      </c>
      <c r="AK14414" s="59">
        <v>3.5610664635896683E-2</v>
      </c>
      <c r="AL14414" s="59">
        <v>5.7683881372213364E-2</v>
      </c>
      <c r="AN14414" s="104">
        <v>9.9009904861450195</v>
      </c>
      <c r="AO14414" s="104">
        <v>5</v>
      </c>
    </row>
    <row r="14415" spans="34:41" ht="15" customHeight="1">
      <c r="AH14415" s="161">
        <v>50.258837407176422</v>
      </c>
      <c r="AI14415" s="59">
        <v>0.15343624353408813</v>
      </c>
      <c r="AJ14415" s="59">
        <v>0.24232068657875061</v>
      </c>
      <c r="AK14415" s="59">
        <v>3.5610664635896683E-2</v>
      </c>
      <c r="AL14415" s="59">
        <v>5.7683881372213364E-2</v>
      </c>
      <c r="AN14415" s="104">
        <v>16.981132507324219</v>
      </c>
      <c r="AO14415" s="104">
        <v>7</v>
      </c>
    </row>
    <row r="14416" spans="34:41" ht="15" customHeight="1">
      <c r="AH14416" s="161">
        <v>50.259736718310954</v>
      </c>
      <c r="AI14416" s="59">
        <v>0.15343624353408813</v>
      </c>
      <c r="AJ14416" s="59">
        <v>0.24232068657875061</v>
      </c>
      <c r="AK14416" s="59">
        <v>3.5610664635896683E-2</v>
      </c>
      <c r="AL14416" s="59">
        <v>5.7683881372213364E-2</v>
      </c>
      <c r="AN14416" s="104">
        <v>8.6206893920898438</v>
      </c>
      <c r="AO14416" s="104">
        <v>12</v>
      </c>
    </row>
    <row r="14417" spans="34:41" ht="15" customHeight="1">
      <c r="AH14417" s="161">
        <v>50.259755020144929</v>
      </c>
      <c r="AI14417" s="59">
        <v>0.15343624353408813</v>
      </c>
      <c r="AJ14417" s="59">
        <v>0.24232068657875061</v>
      </c>
      <c r="AK14417" s="59">
        <v>3.5610664635896683E-2</v>
      </c>
      <c r="AL14417" s="59">
        <v>5.7683881372213364E-2</v>
      </c>
      <c r="AN14417" s="104">
        <v>12.080536842346191</v>
      </c>
      <c r="AO14417" s="104">
        <v>14</v>
      </c>
    </row>
    <row r="14418" spans="34:41" ht="15" customHeight="1">
      <c r="AH14418" s="161">
        <v>50.260680499730242</v>
      </c>
      <c r="AI14418" s="59">
        <v>0.15343624353408813</v>
      </c>
      <c r="AJ14418" s="59">
        <v>0.24232068657875061</v>
      </c>
      <c r="AK14418" s="59">
        <v>3.5610664635896683E-2</v>
      </c>
      <c r="AL14418" s="59">
        <v>5.7683881372213364E-2</v>
      </c>
      <c r="AN14418" s="104">
        <v>15.217391014099121</v>
      </c>
      <c r="AO14418" s="104">
        <v>1</v>
      </c>
    </row>
    <row r="14419" spans="34:41" ht="15" customHeight="1">
      <c r="AH14419" s="161">
        <v>50.260898938336254</v>
      </c>
      <c r="AI14419" s="59">
        <v>0.15343624353408813</v>
      </c>
      <c r="AJ14419" s="59">
        <v>0.24232068657875061</v>
      </c>
      <c r="AK14419" s="59">
        <v>3.5610664635896683E-2</v>
      </c>
      <c r="AL14419" s="59">
        <v>5.7683881372213364E-2</v>
      </c>
      <c r="AN14419" s="104">
        <v>17.318435668945313</v>
      </c>
      <c r="AO14419" s="104">
        <v>12</v>
      </c>
    </row>
    <row r="14420" spans="34:41" ht="15" customHeight="1">
      <c r="AH14420" s="161">
        <v>50.262462681314432</v>
      </c>
      <c r="AI14420" s="59">
        <v>0.15343624353408813</v>
      </c>
      <c r="AJ14420" s="59">
        <v>0.24232068657875061</v>
      </c>
      <c r="AK14420" s="59">
        <v>3.5610664635896683E-2</v>
      </c>
      <c r="AL14420" s="59">
        <v>5.7683881372213364E-2</v>
      </c>
      <c r="AN14420" s="104">
        <v>8.0459766387939453</v>
      </c>
      <c r="AO14420" s="104">
        <v>17</v>
      </c>
    </row>
    <row r="14421" spans="34:41" ht="15" customHeight="1">
      <c r="AH14421" s="161">
        <v>50.266712946193856</v>
      </c>
      <c r="AI14421" s="59">
        <v>0.15343624353408813</v>
      </c>
      <c r="AJ14421" s="59">
        <v>0.24232068657875061</v>
      </c>
      <c r="AK14421" s="59">
        <v>3.5610664635896683E-2</v>
      </c>
      <c r="AL14421" s="59">
        <v>5.7683881372213364E-2</v>
      </c>
      <c r="AN14421" s="104">
        <v>8.7719297409057617</v>
      </c>
      <c r="AO14421" s="104">
        <v>8</v>
      </c>
    </row>
    <row r="14422" spans="34:41" ht="15" customHeight="1">
      <c r="AH14422" s="161">
        <v>50.267201593247236</v>
      </c>
      <c r="AI14422" s="59">
        <v>0.15343624353408813</v>
      </c>
      <c r="AJ14422" s="59">
        <v>0.24232068657875061</v>
      </c>
      <c r="AK14422" s="59">
        <v>3.5610664635896683E-2</v>
      </c>
      <c r="AL14422" s="59">
        <v>5.7683881372213364E-2</v>
      </c>
      <c r="AN14422" s="104">
        <v>4.1666665077209473</v>
      </c>
      <c r="AO14422" s="104">
        <v>1</v>
      </c>
    </row>
    <row r="14423" spans="34:41" ht="15" customHeight="1">
      <c r="AH14423" s="161">
        <v>50.267400394717832</v>
      </c>
      <c r="AI14423" s="59">
        <v>0.15343624353408813</v>
      </c>
      <c r="AJ14423" s="59">
        <v>0.24232068657875061</v>
      </c>
      <c r="AK14423" s="59">
        <v>3.5610664635896683E-2</v>
      </c>
      <c r="AL14423" s="59">
        <v>5.7683881372213364E-2</v>
      </c>
      <c r="AN14423" s="104">
        <v>5.5555553436279297</v>
      </c>
      <c r="AO14423" s="104">
        <v>3</v>
      </c>
    </row>
    <row r="14424" spans="34:41" ht="15" customHeight="1">
      <c r="AH14424" s="161">
        <v>50.272762064685921</v>
      </c>
      <c r="AI14424" s="59">
        <v>0.15343624353408813</v>
      </c>
      <c r="AJ14424" s="59">
        <v>0.24232068657875061</v>
      </c>
      <c r="AK14424" s="59">
        <v>3.5610664635896683E-2</v>
      </c>
      <c r="AL14424" s="59">
        <v>5.7683881372213364E-2</v>
      </c>
      <c r="AN14424" s="104">
        <v>6.1728396415710449</v>
      </c>
      <c r="AO14424" s="104">
        <v>0</v>
      </c>
    </row>
    <row r="14425" spans="34:41" ht="15" customHeight="1">
      <c r="AH14425" s="161">
        <v>50.281696887811385</v>
      </c>
      <c r="AI14425" s="59">
        <v>0.15343624353408813</v>
      </c>
      <c r="AJ14425" s="59">
        <v>0.24232068657875061</v>
      </c>
      <c r="AK14425" s="59">
        <v>3.5610664635896683E-2</v>
      </c>
      <c r="AL14425" s="59">
        <v>5.7683881372213364E-2</v>
      </c>
      <c r="AN14425" s="104">
        <v>10.552763938903809</v>
      </c>
      <c r="AO14425" s="104">
        <v>38</v>
      </c>
    </row>
    <row r="14426" spans="34:41" ht="15" customHeight="1">
      <c r="AH14426" s="161">
        <v>50.282591757785909</v>
      </c>
      <c r="AI14426" s="59">
        <v>0.15343624353408813</v>
      </c>
      <c r="AJ14426" s="59">
        <v>0.24232068657875061</v>
      </c>
      <c r="AK14426" s="59">
        <v>3.5610664635896683E-2</v>
      </c>
      <c r="AL14426" s="59">
        <v>5.8540347963571548E-2</v>
      </c>
      <c r="AN14426" s="104">
        <v>11.734164237976074</v>
      </c>
      <c r="AO14426" s="104">
        <v>29</v>
      </c>
    </row>
    <row r="14427" spans="34:41" ht="15" customHeight="1">
      <c r="AH14427" s="161">
        <v>50.284593920472254</v>
      </c>
      <c r="AI14427" s="59">
        <v>0.15343624353408813</v>
      </c>
      <c r="AJ14427" s="59">
        <v>0.24232068657875061</v>
      </c>
      <c r="AK14427" s="59">
        <v>3.5610664635896683E-2</v>
      </c>
      <c r="AL14427" s="59">
        <v>5.8540347963571548E-2</v>
      </c>
      <c r="AN14427" s="104">
        <v>8.3086051940917969</v>
      </c>
      <c r="AO14427" s="104">
        <v>29</v>
      </c>
    </row>
    <row r="14428" spans="34:41" ht="15" customHeight="1">
      <c r="AH14428" s="161">
        <v>50.285112192599776</v>
      </c>
      <c r="AI14428" s="59">
        <v>0.15343624353408813</v>
      </c>
      <c r="AJ14428" s="59">
        <v>0.24232068657875061</v>
      </c>
      <c r="AK14428" s="59">
        <v>3.5610664635896683E-2</v>
      </c>
      <c r="AL14428" s="59">
        <v>5.8540347963571548E-2</v>
      </c>
      <c r="AN14428" s="104">
        <v>9.2571430206298828</v>
      </c>
      <c r="AO14428" s="104">
        <v>35</v>
      </c>
    </row>
    <row r="14429" spans="34:41" ht="15" customHeight="1">
      <c r="AH14429" s="161">
        <v>50.286833655379816</v>
      </c>
      <c r="AI14429" s="59">
        <v>0.15343624353408813</v>
      </c>
      <c r="AJ14429" s="59">
        <v>0.24232068657875061</v>
      </c>
      <c r="AK14429" s="59">
        <v>3.5610664635896683E-2</v>
      </c>
      <c r="AL14429" s="59">
        <v>5.8540347963571548E-2</v>
      </c>
      <c r="AN14429" s="104">
        <v>9.4339618682861328</v>
      </c>
      <c r="AO14429" s="104">
        <v>9</v>
      </c>
    </row>
    <row r="14430" spans="34:41" ht="15" customHeight="1">
      <c r="AH14430" s="161">
        <v>50.289377938291757</v>
      </c>
      <c r="AI14430" s="59">
        <v>0.15343624353408813</v>
      </c>
      <c r="AJ14430" s="59">
        <v>0.24232068657875061</v>
      </c>
      <c r="AK14430" s="59">
        <v>3.5610664635896683E-2</v>
      </c>
      <c r="AL14430" s="59">
        <v>5.8540347963571548E-2</v>
      </c>
      <c r="AN14430" s="104">
        <v>15.508021354675293</v>
      </c>
      <c r="AO14430" s="104">
        <v>8</v>
      </c>
    </row>
    <row r="14431" spans="34:41" ht="15" customHeight="1">
      <c r="AH14431" s="161">
        <v>50.296384357636676</v>
      </c>
      <c r="AI14431" s="59">
        <v>0.15343624353408813</v>
      </c>
      <c r="AJ14431" s="59">
        <v>0.24232068657875061</v>
      </c>
      <c r="AK14431" s="59">
        <v>3.5610664635896683E-2</v>
      </c>
      <c r="AL14431" s="59">
        <v>5.8540347963571548E-2</v>
      </c>
      <c r="AN14431" s="104">
        <v>3.7037036418914795</v>
      </c>
      <c r="AO14431" s="104">
        <v>0</v>
      </c>
    </row>
    <row r="14432" spans="34:41" ht="15" customHeight="1">
      <c r="AH14432" s="161">
        <v>50.298940582792213</v>
      </c>
      <c r="AI14432" s="59">
        <v>0.15343624353408813</v>
      </c>
      <c r="AJ14432" s="59">
        <v>0.24232068657875061</v>
      </c>
      <c r="AK14432" s="59">
        <v>3.5610664635896683E-2</v>
      </c>
      <c r="AL14432" s="59">
        <v>5.8540347963571548E-2</v>
      </c>
      <c r="AN14432" s="104">
        <v>9.1715974807739258</v>
      </c>
      <c r="AO14432" s="104">
        <v>11</v>
      </c>
    </row>
    <row r="14433" spans="34:41" ht="15" customHeight="1">
      <c r="AH14433" s="161">
        <v>50.29895238118155</v>
      </c>
      <c r="AI14433" s="59">
        <v>0.15343624353408813</v>
      </c>
      <c r="AJ14433" s="59">
        <v>0.24232068657875061</v>
      </c>
      <c r="AK14433" s="59">
        <v>3.5610664635896683E-2</v>
      </c>
      <c r="AL14433" s="59">
        <v>5.8540347963571548E-2</v>
      </c>
      <c r="AN14433" s="104">
        <v>4.4943819046020508</v>
      </c>
      <c r="AO14433" s="104">
        <v>6</v>
      </c>
    </row>
    <row r="14434" spans="34:41" ht="15" customHeight="1">
      <c r="AH14434" s="161">
        <v>50.301240373879047</v>
      </c>
      <c r="AI14434" s="59">
        <v>0.15343624353408813</v>
      </c>
      <c r="AJ14434" s="59">
        <v>0.24232068657875061</v>
      </c>
      <c r="AK14434" s="59">
        <v>3.5610664635896683E-2</v>
      </c>
      <c r="AL14434" s="59">
        <v>5.8540347963571548E-2</v>
      </c>
      <c r="AN14434" s="104">
        <v>10.588234901428223</v>
      </c>
      <c r="AO14434" s="104">
        <v>2</v>
      </c>
    </row>
    <row r="14435" spans="34:41" ht="15" customHeight="1">
      <c r="AH14435" s="161">
        <v>50.301813158637366</v>
      </c>
      <c r="AI14435" s="59">
        <v>0.15343624353408813</v>
      </c>
      <c r="AJ14435" s="59">
        <v>0.24232068657875061</v>
      </c>
      <c r="AK14435" s="59">
        <v>3.5610664635896683E-2</v>
      </c>
      <c r="AL14435" s="59">
        <v>5.8540347963571548E-2</v>
      </c>
      <c r="AN14435" s="104">
        <v>11.363636016845703</v>
      </c>
      <c r="AO14435" s="104">
        <v>12</v>
      </c>
    </row>
    <row r="14436" spans="34:41" ht="15" customHeight="1">
      <c r="AH14436" s="161">
        <v>50.303927391585752</v>
      </c>
      <c r="AI14436" s="59">
        <v>0.15343624353408813</v>
      </c>
      <c r="AJ14436" s="59">
        <v>0.24232068657875061</v>
      </c>
      <c r="AK14436" s="59">
        <v>3.5610664635896683E-2</v>
      </c>
      <c r="AL14436" s="59">
        <v>5.8540347963571548E-2</v>
      </c>
      <c r="AN14436" s="104">
        <v>7.6923074722290039</v>
      </c>
      <c r="AO14436" s="104">
        <v>19</v>
      </c>
    </row>
    <row r="14437" spans="34:41" ht="15" customHeight="1">
      <c r="AH14437" s="161">
        <v>50.307448702210621</v>
      </c>
      <c r="AI14437" s="59">
        <v>0.15343624353408813</v>
      </c>
      <c r="AJ14437" s="59">
        <v>0.24421617388725281</v>
      </c>
      <c r="AK14437" s="59">
        <v>3.5610664635896683E-2</v>
      </c>
      <c r="AL14437" s="59">
        <v>5.8540347963571548E-2</v>
      </c>
      <c r="AN14437" s="104">
        <v>10.482758522033691</v>
      </c>
      <c r="AO14437" s="104">
        <v>21</v>
      </c>
    </row>
    <row r="14438" spans="34:41" ht="15" customHeight="1">
      <c r="AH14438" s="161">
        <v>50.308826796873689</v>
      </c>
      <c r="AI14438" s="59">
        <v>0.15343624353408813</v>
      </c>
      <c r="AJ14438" s="59">
        <v>0.24421617388725281</v>
      </c>
      <c r="AK14438" s="59">
        <v>3.5610664635896683E-2</v>
      </c>
      <c r="AL14438" s="59">
        <v>5.8540347963571548E-2</v>
      </c>
      <c r="AN14438" s="104">
        <v>13.366336822509766</v>
      </c>
      <c r="AO14438" s="104">
        <v>21</v>
      </c>
    </row>
    <row r="14439" spans="34:41" ht="15" customHeight="1">
      <c r="AH14439" s="161">
        <v>50.3114428993564</v>
      </c>
      <c r="AI14439" s="59">
        <v>0.15343624353408813</v>
      </c>
      <c r="AJ14439" s="59">
        <v>0.24421617388725281</v>
      </c>
      <c r="AK14439" s="59">
        <v>3.5610664635896683E-2</v>
      </c>
      <c r="AL14439" s="59">
        <v>5.8540347963571548E-2</v>
      </c>
      <c r="AN14439" s="104">
        <v>10.951008796691895</v>
      </c>
      <c r="AO14439" s="104">
        <v>25</v>
      </c>
    </row>
    <row r="14440" spans="34:41" ht="15" customHeight="1">
      <c r="AH14440" s="161">
        <v>50.315432339625879</v>
      </c>
      <c r="AI14440" s="59">
        <v>0.15343624353408813</v>
      </c>
      <c r="AJ14440" s="59">
        <v>0.24421617388725281</v>
      </c>
      <c r="AK14440" s="59">
        <v>3.5610664635896683E-2</v>
      </c>
      <c r="AL14440" s="59">
        <v>5.8540347963571548E-2</v>
      </c>
      <c r="AN14440" s="104">
        <v>12.413793563842773</v>
      </c>
      <c r="AO14440" s="104">
        <v>8</v>
      </c>
    </row>
    <row r="14441" spans="34:41" ht="15" customHeight="1">
      <c r="AH14441" s="161">
        <v>50.34490526132322</v>
      </c>
      <c r="AI14441" s="59">
        <v>0.15343624353408813</v>
      </c>
      <c r="AJ14441" s="59">
        <v>0.24421617388725281</v>
      </c>
      <c r="AK14441" s="59">
        <v>3.5610664635896683E-2</v>
      </c>
      <c r="AL14441" s="59">
        <v>5.8540347963571548E-2</v>
      </c>
      <c r="AN14441" s="104">
        <v>18.292682647705078</v>
      </c>
      <c r="AO14441" s="104">
        <v>1</v>
      </c>
    </row>
    <row r="14442" spans="34:41" ht="15" customHeight="1">
      <c r="AH14442" s="161">
        <v>50.351079858973151</v>
      </c>
      <c r="AI14442" s="59">
        <v>0.15343624353408813</v>
      </c>
      <c r="AJ14442" s="59">
        <v>0.24421617388725281</v>
      </c>
      <c r="AK14442" s="59">
        <v>3.5610664635896683E-2</v>
      </c>
      <c r="AL14442" s="59">
        <v>5.8540347963571548E-2</v>
      </c>
      <c r="AN14442" s="104">
        <v>10.989010810852051</v>
      </c>
      <c r="AO14442" s="104">
        <v>6</v>
      </c>
    </row>
    <row r="14443" spans="34:41" ht="15" customHeight="1">
      <c r="AH14443" s="161">
        <v>50.353782230673296</v>
      </c>
      <c r="AI14443" s="59">
        <v>0.15343624353408813</v>
      </c>
      <c r="AJ14443" s="59">
        <v>0.24421617388725281</v>
      </c>
      <c r="AK14443" s="59">
        <v>3.5610664635896683E-2</v>
      </c>
      <c r="AL14443" s="59">
        <v>5.8540347963571548E-2</v>
      </c>
      <c r="AN14443" s="104">
        <v>8.8235292434692383</v>
      </c>
      <c r="AO14443" s="104">
        <v>10</v>
      </c>
    </row>
    <row r="14444" spans="34:41" ht="15" customHeight="1">
      <c r="AH14444" s="161">
        <v>50.35380440112889</v>
      </c>
      <c r="AI14444" s="59">
        <v>0.15343624353408813</v>
      </c>
      <c r="AJ14444" s="59">
        <v>0.24421617388725281</v>
      </c>
      <c r="AK14444" s="59">
        <v>3.5610664635896683E-2</v>
      </c>
      <c r="AL14444" s="59">
        <v>5.8540347963571548E-2</v>
      </c>
      <c r="AN14444" s="104">
        <v>8.4215831756591797</v>
      </c>
      <c r="AO14444" s="104">
        <v>56</v>
      </c>
    </row>
    <row r="14445" spans="34:41" ht="15" customHeight="1">
      <c r="AH14445" s="161">
        <v>50.360359332270633</v>
      </c>
      <c r="AI14445" s="59">
        <v>0.15343624353408813</v>
      </c>
      <c r="AJ14445" s="59">
        <v>0.24421617388725281</v>
      </c>
      <c r="AK14445" s="59">
        <v>3.5610664635896683E-2</v>
      </c>
      <c r="AL14445" s="59">
        <v>5.8540347963571548E-2</v>
      </c>
      <c r="AN14445" s="104">
        <v>10.066225051879883</v>
      </c>
      <c r="AO14445" s="104">
        <v>33</v>
      </c>
    </row>
    <row r="14446" spans="34:41" ht="15" customHeight="1">
      <c r="AH14446" s="161">
        <v>50.360517139221997</v>
      </c>
      <c r="AI14446" s="59">
        <v>0.15343624353408813</v>
      </c>
      <c r="AJ14446" s="59">
        <v>0.24421617388725281</v>
      </c>
      <c r="AK14446" s="59">
        <v>3.5610664635896683E-2</v>
      </c>
      <c r="AL14446" s="59">
        <v>5.8540347963571548E-2</v>
      </c>
      <c r="AN14446" s="104">
        <v>8.6666669845581055</v>
      </c>
      <c r="AO14446" s="104">
        <v>4</v>
      </c>
    </row>
    <row r="14447" spans="34:41" ht="15" customHeight="1">
      <c r="AH14447" s="161">
        <v>50.36121748993348</v>
      </c>
      <c r="AI14447" s="59">
        <v>0.15343624353408813</v>
      </c>
      <c r="AJ14447" s="59">
        <v>0.24421617388725281</v>
      </c>
      <c r="AK14447" s="59">
        <v>3.5610664635896683E-2</v>
      </c>
      <c r="AL14447" s="59">
        <v>5.8540347963571548E-2</v>
      </c>
      <c r="AN14447" s="104">
        <v>10.740740776062012</v>
      </c>
      <c r="AO14447" s="104">
        <v>3</v>
      </c>
    </row>
    <row r="14448" spans="34:41" ht="15" customHeight="1">
      <c r="AH14448" s="161">
        <v>50.363255444970328</v>
      </c>
      <c r="AI14448" s="59">
        <v>0.15343624353408813</v>
      </c>
      <c r="AJ14448" s="59">
        <v>0.24421617388725281</v>
      </c>
      <c r="AK14448" s="59">
        <v>3.5610664635896683E-2</v>
      </c>
      <c r="AL14448" s="59">
        <v>5.8540347963571548E-2</v>
      </c>
      <c r="AN14448" s="104">
        <v>2.7777776718139648</v>
      </c>
      <c r="AO14448" s="104">
        <v>2</v>
      </c>
    </row>
    <row r="14449" spans="34:41" ht="15" customHeight="1">
      <c r="AH14449" s="161">
        <v>50.363507507305719</v>
      </c>
      <c r="AI14449" s="59">
        <v>0.15343624353408813</v>
      </c>
      <c r="AJ14449" s="59">
        <v>0.24421617388725281</v>
      </c>
      <c r="AK14449" s="59">
        <v>3.5610664635896683E-2</v>
      </c>
      <c r="AL14449" s="59">
        <v>5.8540347963571548E-2</v>
      </c>
      <c r="AN14449" s="104">
        <v>15.909090995788574</v>
      </c>
      <c r="AO14449" s="104">
        <v>13</v>
      </c>
    </row>
    <row r="14450" spans="34:41" ht="15" customHeight="1">
      <c r="AH14450" s="161">
        <v>50.365497892418816</v>
      </c>
      <c r="AI14450" s="59">
        <v>0.15505388379096985</v>
      </c>
      <c r="AJ14450" s="59">
        <v>0.24421617388725281</v>
      </c>
      <c r="AK14450" s="59">
        <v>3.5610664635896683E-2</v>
      </c>
      <c r="AL14450" s="59">
        <v>5.8540347963571548E-2</v>
      </c>
      <c r="AN14450" s="104">
        <v>10.526315689086914</v>
      </c>
      <c r="AO14450" s="104">
        <v>3</v>
      </c>
    </row>
    <row r="14451" spans="34:41" ht="15" customHeight="1">
      <c r="AH14451" s="161">
        <v>50.372091709121143</v>
      </c>
      <c r="AI14451" s="59">
        <v>0.15505388379096985</v>
      </c>
      <c r="AJ14451" s="59">
        <v>0.24421617388725281</v>
      </c>
      <c r="AK14451" s="59">
        <v>3.5610664635896683E-2</v>
      </c>
      <c r="AL14451" s="59">
        <v>5.8540347963571548E-2</v>
      </c>
      <c r="AN14451" s="104">
        <v>11.63434886932373</v>
      </c>
      <c r="AO14451" s="104">
        <v>27</v>
      </c>
    </row>
    <row r="14452" spans="34:41" ht="15" customHeight="1">
      <c r="AH14452" s="161">
        <v>50.37389138485883</v>
      </c>
      <c r="AI14452" s="59">
        <v>0.15505388379096985</v>
      </c>
      <c r="AJ14452" s="59">
        <v>0.24421617388725281</v>
      </c>
      <c r="AK14452" s="59">
        <v>3.5610664635896683E-2</v>
      </c>
      <c r="AL14452" s="59">
        <v>5.8540347963571548E-2</v>
      </c>
      <c r="AN14452" s="104">
        <v>11.764705657958984</v>
      </c>
      <c r="AO14452" s="104">
        <v>6</v>
      </c>
    </row>
    <row r="14453" spans="34:41" ht="15" customHeight="1">
      <c r="AH14453" s="161">
        <v>50.374251497938957</v>
      </c>
      <c r="AI14453" s="59">
        <v>0.15505388379096985</v>
      </c>
      <c r="AJ14453" s="59">
        <v>0.24421617388725281</v>
      </c>
      <c r="AK14453" s="59">
        <v>3.6133155226707458E-2</v>
      </c>
      <c r="AL14453" s="59">
        <v>5.8540347963571548E-2</v>
      </c>
      <c r="AN14453" s="104">
        <v>7.9365077018737793</v>
      </c>
      <c r="AO14453" s="104">
        <v>46</v>
      </c>
    </row>
    <row r="14454" spans="34:41" ht="15" customHeight="1">
      <c r="AH14454" s="161">
        <v>50.379734622875077</v>
      </c>
      <c r="AI14454" s="59">
        <v>0.15505388379096985</v>
      </c>
      <c r="AJ14454" s="59">
        <v>0.24421617388725281</v>
      </c>
      <c r="AK14454" s="59">
        <v>3.6133155226707458E-2</v>
      </c>
      <c r="AL14454" s="59">
        <v>5.8540347963571548E-2</v>
      </c>
      <c r="AN14454" s="104">
        <v>10.996563911437988</v>
      </c>
      <c r="AO14454" s="104">
        <v>55</v>
      </c>
    </row>
    <row r="14455" spans="34:41" ht="15" customHeight="1">
      <c r="AH14455" s="161">
        <v>50.382240098599929</v>
      </c>
      <c r="AI14455" s="59">
        <v>0.15505388379096985</v>
      </c>
      <c r="AJ14455" s="59">
        <v>0.24421617388725281</v>
      </c>
      <c r="AK14455" s="59">
        <v>3.6133155226707458E-2</v>
      </c>
      <c r="AL14455" s="59">
        <v>5.8540347963571548E-2</v>
      </c>
      <c r="AN14455" s="104">
        <v>10.619468688964844</v>
      </c>
      <c r="AO14455" s="104">
        <v>2</v>
      </c>
    </row>
    <row r="14456" spans="34:41" ht="15" customHeight="1">
      <c r="AH14456" s="161">
        <v>50.385986194113656</v>
      </c>
      <c r="AI14456" s="59">
        <v>0.15505388379096985</v>
      </c>
      <c r="AJ14456" s="59">
        <v>0.24421617388725281</v>
      </c>
      <c r="AK14456" s="59">
        <v>3.6133155226707458E-2</v>
      </c>
      <c r="AL14456" s="59">
        <v>5.8540347963571548E-2</v>
      </c>
      <c r="AN14456" s="104">
        <v>18.965517044067383</v>
      </c>
      <c r="AO14456" s="104">
        <v>0</v>
      </c>
    </row>
    <row r="14457" spans="34:41" ht="15" customHeight="1">
      <c r="AH14457" s="161">
        <v>50.388649044762381</v>
      </c>
      <c r="AI14457" s="59">
        <v>0.15505388379096985</v>
      </c>
      <c r="AJ14457" s="59">
        <v>0.24421617388725281</v>
      </c>
      <c r="AK14457" s="59">
        <v>3.6133155226707458E-2</v>
      </c>
      <c r="AL14457" s="59">
        <v>5.8540347963571548E-2</v>
      </c>
      <c r="AN14457" s="104">
        <v>12.876712799072266</v>
      </c>
      <c r="AO14457" s="104">
        <v>2</v>
      </c>
    </row>
    <row r="14458" spans="34:41" ht="15" customHeight="1">
      <c r="AH14458" s="161">
        <v>50.392413859166751</v>
      </c>
      <c r="AI14458" s="59">
        <v>0.15505388379096985</v>
      </c>
      <c r="AJ14458" s="59">
        <v>0.24421617388725281</v>
      </c>
      <c r="AK14458" s="59">
        <v>3.6133155226707458E-2</v>
      </c>
      <c r="AL14458" s="59">
        <v>5.8540347963571548E-2</v>
      </c>
      <c r="AN14458" s="104">
        <v>8.4948692321777344</v>
      </c>
      <c r="AO14458" s="104">
        <v>4</v>
      </c>
    </row>
    <row r="14459" spans="34:41" ht="15" customHeight="1">
      <c r="AH14459" s="161">
        <v>50.392465715419959</v>
      </c>
      <c r="AI14459" s="59">
        <v>0.15505388379096985</v>
      </c>
      <c r="AJ14459" s="59">
        <v>0.24421617388725281</v>
      </c>
      <c r="AK14459" s="59">
        <v>3.6133155226707458E-2</v>
      </c>
      <c r="AL14459" s="59">
        <v>5.8540347963571548E-2</v>
      </c>
      <c r="AN14459" s="104">
        <v>9.9433603286743164</v>
      </c>
      <c r="AO14459" s="104">
        <v>22</v>
      </c>
    </row>
    <row r="14460" spans="34:41" ht="15" customHeight="1">
      <c r="AH14460" s="161">
        <v>50.393632456717953</v>
      </c>
      <c r="AI14460" s="59">
        <v>0.15505388379096985</v>
      </c>
      <c r="AJ14460" s="59">
        <v>0.24421617388725281</v>
      </c>
      <c r="AK14460" s="59">
        <v>3.6133155226707458E-2</v>
      </c>
      <c r="AL14460" s="59">
        <v>5.8540347963571548E-2</v>
      </c>
      <c r="AN14460" s="104">
        <v>10.925450325012207</v>
      </c>
      <c r="AO14460" s="104">
        <v>23</v>
      </c>
    </row>
    <row r="14461" spans="34:41" ht="15" customHeight="1">
      <c r="AH14461" s="161">
        <v>50.397645374448636</v>
      </c>
      <c r="AI14461" s="59">
        <v>0.15505388379096985</v>
      </c>
      <c r="AJ14461" s="59">
        <v>0.24421617388725281</v>
      </c>
      <c r="AK14461" s="59">
        <v>3.6133155226707458E-2</v>
      </c>
      <c r="AL14461" s="59">
        <v>5.8540347963571548E-2</v>
      </c>
      <c r="AN14461" s="104">
        <v>8.3280353546142578</v>
      </c>
      <c r="AO14461" s="104">
        <v>22</v>
      </c>
    </row>
    <row r="14462" spans="34:41" ht="15" customHeight="1">
      <c r="AH14462" s="161">
        <v>50.410370511719691</v>
      </c>
      <c r="AI14462" s="59">
        <v>0.15505388379096985</v>
      </c>
      <c r="AJ14462" s="59">
        <v>0.24421617388725281</v>
      </c>
      <c r="AK14462" s="59">
        <v>3.6133155226707458E-2</v>
      </c>
      <c r="AL14462" s="59">
        <v>5.8540347963571548E-2</v>
      </c>
      <c r="AN14462" s="104">
        <v>12.953368186950684</v>
      </c>
      <c r="AO14462" s="104">
        <v>16</v>
      </c>
    </row>
    <row r="14463" spans="34:41" ht="15" customHeight="1">
      <c r="AH14463" s="161">
        <v>50.410872885171443</v>
      </c>
      <c r="AI14463" s="59">
        <v>0.15505388379096985</v>
      </c>
      <c r="AJ14463" s="59">
        <v>0.24421617388725281</v>
      </c>
      <c r="AK14463" s="59">
        <v>3.6133155226707458E-2</v>
      </c>
      <c r="AL14463" s="59">
        <v>5.8540347963571548E-2</v>
      </c>
      <c r="AN14463" s="104">
        <v>10.193826675415039</v>
      </c>
      <c r="AO14463" s="104">
        <v>56</v>
      </c>
    </row>
    <row r="14464" spans="34:41" ht="15" customHeight="1">
      <c r="AH14464" s="161">
        <v>50.413127263010068</v>
      </c>
      <c r="AI14464" s="59">
        <v>0.15505388379096985</v>
      </c>
      <c r="AJ14464" s="59">
        <v>0.24421617388725281</v>
      </c>
      <c r="AK14464" s="59">
        <v>3.6133155226707458E-2</v>
      </c>
      <c r="AL14464" s="59">
        <v>5.8540347963571548E-2</v>
      </c>
      <c r="AN14464" s="104">
        <v>7.7399382591247559</v>
      </c>
      <c r="AO14464" s="104">
        <v>77</v>
      </c>
    </row>
    <row r="14465" spans="34:41" ht="15" customHeight="1">
      <c r="AH14465" s="161">
        <v>50.413692014557071</v>
      </c>
      <c r="AI14465" s="59">
        <v>0.15505388379096985</v>
      </c>
      <c r="AJ14465" s="59">
        <v>0.24421617388725281</v>
      </c>
      <c r="AK14465" s="59">
        <v>3.6133155226707458E-2</v>
      </c>
      <c r="AL14465" s="59">
        <v>5.8540347963571548E-2</v>
      </c>
      <c r="AN14465" s="104">
        <v>5.9459457397460938</v>
      </c>
      <c r="AO14465" s="104">
        <v>79</v>
      </c>
    </row>
    <row r="14466" spans="34:41" ht="15" customHeight="1">
      <c r="AH14466" s="161">
        <v>50.414267840594249</v>
      </c>
      <c r="AI14466" s="59">
        <v>0.15505388379096985</v>
      </c>
      <c r="AJ14466" s="59">
        <v>0.24421617388725281</v>
      </c>
      <c r="AK14466" s="59">
        <v>3.6133155226707458E-2</v>
      </c>
      <c r="AL14466" s="59">
        <v>5.8540347963571548E-2</v>
      </c>
      <c r="AN14466" s="104">
        <v>7.3863635063171387</v>
      </c>
      <c r="AO14466" s="104">
        <v>76</v>
      </c>
    </row>
    <row r="14467" spans="34:41" ht="15" customHeight="1">
      <c r="AH14467" s="161">
        <v>50.417853595765827</v>
      </c>
      <c r="AI14467" s="59">
        <v>0.15505388379096985</v>
      </c>
      <c r="AJ14467" s="59">
        <v>0.24421617388725281</v>
      </c>
      <c r="AK14467" s="59">
        <v>3.6133155226707458E-2</v>
      </c>
      <c r="AL14467" s="59">
        <v>5.8540347963571548E-2</v>
      </c>
      <c r="AN14467" s="104">
        <v>4.6997389793395996</v>
      </c>
      <c r="AO14467" s="104">
        <v>72</v>
      </c>
    </row>
    <row r="14468" spans="34:41" ht="15" customHeight="1">
      <c r="AH14468" s="161">
        <v>50.419852874280338</v>
      </c>
      <c r="AI14468" s="59">
        <v>0.15505388379096985</v>
      </c>
      <c r="AJ14468" s="59">
        <v>0.24421617388725281</v>
      </c>
      <c r="AK14468" s="59">
        <v>3.6133155226707458E-2</v>
      </c>
      <c r="AL14468" s="59">
        <v>5.8540347963571548E-2</v>
      </c>
      <c r="AN14468" s="104">
        <v>5.9036145210266113</v>
      </c>
      <c r="AO14468" s="104">
        <v>79</v>
      </c>
    </row>
    <row r="14469" spans="34:41" ht="15" customHeight="1">
      <c r="AH14469" s="161">
        <v>50.425104095245146</v>
      </c>
      <c r="AI14469" s="59">
        <v>0.15505388379096985</v>
      </c>
      <c r="AJ14469" s="59">
        <v>0.24421617388725281</v>
      </c>
      <c r="AK14469" s="59">
        <v>3.6133155226707458E-2</v>
      </c>
      <c r="AL14469" s="59">
        <v>5.8540347963571548E-2</v>
      </c>
      <c r="AN14469" s="104">
        <v>5.1111111640930176</v>
      </c>
      <c r="AO14469" s="104">
        <v>10</v>
      </c>
    </row>
    <row r="14470" spans="34:41" ht="15" customHeight="1">
      <c r="AH14470" s="161">
        <v>50.429130022916198</v>
      </c>
      <c r="AI14470" s="59">
        <v>0.15505388379096985</v>
      </c>
      <c r="AJ14470" s="59">
        <v>0.24421617388725281</v>
      </c>
      <c r="AK14470" s="59">
        <v>3.6133155226707458E-2</v>
      </c>
      <c r="AL14470" s="59">
        <v>5.8540347963571548E-2</v>
      </c>
      <c r="AN14470" s="104">
        <v>12.135922431945801</v>
      </c>
      <c r="AO14470" s="104">
        <v>20</v>
      </c>
    </row>
    <row r="14471" spans="34:41" ht="15" customHeight="1">
      <c r="AH14471" s="161">
        <v>50.432328711127518</v>
      </c>
      <c r="AI14471" s="59">
        <v>0.15505388379096985</v>
      </c>
      <c r="AJ14471" s="59">
        <v>0.24421617388725281</v>
      </c>
      <c r="AK14471" s="59">
        <v>3.6133155226707458E-2</v>
      </c>
      <c r="AL14471" s="59">
        <v>5.8540347963571548E-2</v>
      </c>
      <c r="AN14471" s="104"/>
      <c r="AO14471" s="104"/>
    </row>
    <row r="14472" spans="34:41" ht="15" customHeight="1">
      <c r="AH14472" s="161">
        <v>50.433420742846486</v>
      </c>
      <c r="AI14472" s="59">
        <v>0.15505388379096985</v>
      </c>
      <c r="AJ14472" s="59">
        <v>0.24421617388725281</v>
      </c>
      <c r="AK14472" s="59">
        <v>3.6133155226707458E-2</v>
      </c>
      <c r="AL14472" s="59">
        <v>5.8540347963571548E-2</v>
      </c>
      <c r="AN14472" s="104">
        <v>17.241378784179688</v>
      </c>
      <c r="AO14472" s="104">
        <v>13</v>
      </c>
    </row>
    <row r="14473" spans="34:41" ht="15" customHeight="1">
      <c r="AH14473" s="161">
        <v>50.433805263854495</v>
      </c>
      <c r="AI14473" s="59">
        <v>0.15505388379096985</v>
      </c>
      <c r="AJ14473" s="59">
        <v>0.24421617388725281</v>
      </c>
      <c r="AK14473" s="59">
        <v>3.6133155226707458E-2</v>
      </c>
      <c r="AL14473" s="59">
        <v>5.9381216764450073E-2</v>
      </c>
      <c r="AN14473" s="104">
        <v>8.9463224411010742</v>
      </c>
      <c r="AO14473" s="104">
        <v>15</v>
      </c>
    </row>
    <row r="14474" spans="34:41" ht="15" customHeight="1">
      <c r="AH14474" s="161">
        <v>50.43743229295778</v>
      </c>
      <c r="AI14474" s="59">
        <v>0.15505388379096985</v>
      </c>
      <c r="AJ14474" s="59">
        <v>0.24421617388725281</v>
      </c>
      <c r="AK14474" s="59">
        <v>3.6133155226707458E-2</v>
      </c>
      <c r="AL14474" s="59">
        <v>5.9381216764450073E-2</v>
      </c>
      <c r="AN14474" s="104">
        <v>7.8347578048706055</v>
      </c>
      <c r="AO14474" s="104">
        <v>70</v>
      </c>
    </row>
    <row r="14475" spans="34:41" ht="15" customHeight="1">
      <c r="AH14475" s="161">
        <v>50.438325412032874</v>
      </c>
      <c r="AI14475" s="59">
        <v>0.15505388379096985</v>
      </c>
      <c r="AJ14475" s="59">
        <v>0.24421617388725281</v>
      </c>
      <c r="AK14475" s="59">
        <v>3.6133155226707458E-2</v>
      </c>
      <c r="AL14475" s="59">
        <v>5.9381216764450073E-2</v>
      </c>
      <c r="AN14475" s="104">
        <v>5.8897242546081543</v>
      </c>
      <c r="AO14475" s="104">
        <v>32</v>
      </c>
    </row>
    <row r="14476" spans="34:41" ht="15" customHeight="1">
      <c r="AH14476" s="161">
        <v>50.441916969468409</v>
      </c>
      <c r="AI14476" s="59">
        <v>0.15505388379096985</v>
      </c>
      <c r="AJ14476" s="59">
        <v>0.24421617388725281</v>
      </c>
      <c r="AK14476" s="59">
        <v>3.6133155226707458E-2</v>
      </c>
      <c r="AL14476" s="59">
        <v>5.9381216764450073E-2</v>
      </c>
      <c r="AN14476" s="104">
        <v>9.6234312057495117</v>
      </c>
      <c r="AO14476" s="104">
        <v>8</v>
      </c>
    </row>
    <row r="14477" spans="34:41" ht="15" customHeight="1">
      <c r="AH14477" s="161">
        <v>50.446709863921527</v>
      </c>
      <c r="AI14477" s="59">
        <v>0.15505388379096985</v>
      </c>
      <c r="AJ14477" s="59">
        <v>0.24421617388725281</v>
      </c>
      <c r="AK14477" s="59">
        <v>3.6133155226707458E-2</v>
      </c>
      <c r="AL14477" s="59">
        <v>5.9381216764450073E-2</v>
      </c>
      <c r="AN14477" s="104">
        <v>7.0652174949645996</v>
      </c>
      <c r="AO14477" s="104">
        <v>10</v>
      </c>
    </row>
    <row r="14478" spans="34:41" ht="15" customHeight="1">
      <c r="AH14478" s="161">
        <v>50.447335538084751</v>
      </c>
      <c r="AI14478" s="59">
        <v>0.15505388379096985</v>
      </c>
      <c r="AJ14478" s="59">
        <v>0.24421617388725281</v>
      </c>
      <c r="AK14478" s="59">
        <v>3.6133155226707458E-2</v>
      </c>
      <c r="AL14478" s="59">
        <v>5.9381216764450073E-2</v>
      </c>
      <c r="AN14478" s="104">
        <v>2.4390244483947754</v>
      </c>
      <c r="AO14478" s="104">
        <v>21</v>
      </c>
    </row>
    <row r="14479" spans="34:41" ht="15" customHeight="1">
      <c r="AH14479" s="161">
        <v>50.450692333051954</v>
      </c>
      <c r="AI14479" s="59">
        <v>0.15505388379096985</v>
      </c>
      <c r="AJ14479" s="59">
        <v>0.24421617388725281</v>
      </c>
      <c r="AK14479" s="59">
        <v>3.6133155226707458E-2</v>
      </c>
      <c r="AL14479" s="59">
        <v>5.9381216764450073E-2</v>
      </c>
      <c r="AN14479" s="104">
        <v>7.8853044509887695</v>
      </c>
      <c r="AO14479" s="104">
        <v>58</v>
      </c>
    </row>
    <row r="14480" spans="34:41" ht="15" customHeight="1">
      <c r="AH14480" s="161">
        <v>50.450709687217802</v>
      </c>
      <c r="AI14480" s="59">
        <v>0.15505388379096985</v>
      </c>
      <c r="AJ14480" s="59">
        <v>0.24421617388725281</v>
      </c>
      <c r="AK14480" s="59">
        <v>3.6133155226707458E-2</v>
      </c>
      <c r="AL14480" s="59">
        <v>5.9381216764450073E-2</v>
      </c>
      <c r="AN14480" s="104">
        <v>6.8493151664733887</v>
      </c>
      <c r="AO14480" s="104">
        <v>12</v>
      </c>
    </row>
    <row r="14481" spans="34:41" ht="15" customHeight="1">
      <c r="AH14481" s="161">
        <v>50.451260743557761</v>
      </c>
      <c r="AI14481" s="59">
        <v>0.15505388379096985</v>
      </c>
      <c r="AJ14481" s="59">
        <v>0.24421617388725281</v>
      </c>
      <c r="AK14481" s="59">
        <v>3.6133155226707458E-2</v>
      </c>
      <c r="AL14481" s="59">
        <v>5.9381216764450073E-2</v>
      </c>
      <c r="AN14481" s="104">
        <v>7.9710144996643066</v>
      </c>
      <c r="AO14481" s="104">
        <v>10</v>
      </c>
    </row>
    <row r="14482" spans="34:41" ht="15" customHeight="1">
      <c r="AH14482" s="161">
        <v>50.45400571834741</v>
      </c>
      <c r="AI14482" s="59">
        <v>0.15505388379096985</v>
      </c>
      <c r="AJ14482" s="59">
        <v>0.24421617388725281</v>
      </c>
      <c r="AK14482" s="59">
        <v>3.6133155226707458E-2</v>
      </c>
      <c r="AL14482" s="59">
        <v>5.9381216764450073E-2</v>
      </c>
      <c r="AN14482" s="104">
        <v>8.5271320343017578</v>
      </c>
      <c r="AO14482" s="104">
        <v>5</v>
      </c>
    </row>
    <row r="14483" spans="34:41" ht="15" customHeight="1">
      <c r="AH14483" s="161">
        <v>50.455541854164409</v>
      </c>
      <c r="AI14483" s="59">
        <v>0.15505388379096985</v>
      </c>
      <c r="AJ14483" s="59">
        <v>0.24421617388725281</v>
      </c>
      <c r="AK14483" s="59">
        <v>3.6133155226707458E-2</v>
      </c>
      <c r="AL14483" s="59">
        <v>5.9381216764450073E-2</v>
      </c>
      <c r="AN14483" s="104">
        <v>5.8823528289794922</v>
      </c>
      <c r="AO14483" s="104">
        <v>2</v>
      </c>
    </row>
    <row r="14484" spans="34:41" ht="15" customHeight="1">
      <c r="AH14484" s="161">
        <v>50.459148094812399</v>
      </c>
      <c r="AI14484" s="59">
        <v>0.15505388379096985</v>
      </c>
      <c r="AJ14484" s="59">
        <v>0.24612081050872803</v>
      </c>
      <c r="AK14484" s="59">
        <v>3.6133155226707458E-2</v>
      </c>
      <c r="AL14484" s="59">
        <v>5.9381216764450073E-2</v>
      </c>
      <c r="AN14484" s="104">
        <v>10.091743469238281</v>
      </c>
      <c r="AO14484" s="104">
        <v>3</v>
      </c>
    </row>
    <row r="14485" spans="34:41" ht="15" customHeight="1">
      <c r="AH14485" s="161">
        <v>50.465240216601813</v>
      </c>
      <c r="AI14485" s="59">
        <v>0.15505388379096985</v>
      </c>
      <c r="AJ14485" s="59">
        <v>0.24612081050872803</v>
      </c>
      <c r="AK14485" s="59">
        <v>3.6133155226707458E-2</v>
      </c>
      <c r="AL14485" s="59">
        <v>5.9381216764450073E-2</v>
      </c>
      <c r="AN14485" s="104">
        <v>7.2727274894714355</v>
      </c>
      <c r="AO14485" s="104">
        <v>8</v>
      </c>
    </row>
    <row r="14486" spans="34:41" ht="15" customHeight="1">
      <c r="AH14486" s="161">
        <v>50.466333687368135</v>
      </c>
      <c r="AI14486" s="59">
        <v>0.15505388379096985</v>
      </c>
      <c r="AJ14486" s="59">
        <v>0.24612081050872803</v>
      </c>
      <c r="AK14486" s="59">
        <v>3.6133155226707458E-2</v>
      </c>
      <c r="AL14486" s="59">
        <v>5.9381216764450073E-2</v>
      </c>
      <c r="AN14486" s="104">
        <v>14.574898719787598</v>
      </c>
      <c r="AO14486" s="104">
        <v>10</v>
      </c>
    </row>
    <row r="14487" spans="34:41" ht="15" customHeight="1">
      <c r="AH14487" s="161">
        <v>50.476000921459814</v>
      </c>
      <c r="AI14487" s="59">
        <v>0.15505388379096985</v>
      </c>
      <c r="AJ14487" s="59">
        <v>0.24612081050872803</v>
      </c>
      <c r="AK14487" s="59">
        <v>3.6133155226707458E-2</v>
      </c>
      <c r="AL14487" s="59">
        <v>5.9381216764450073E-2</v>
      </c>
      <c r="AN14487" s="104">
        <v>8.196721076965332</v>
      </c>
      <c r="AO14487" s="104">
        <v>4</v>
      </c>
    </row>
    <row r="14488" spans="34:41" ht="15" customHeight="1">
      <c r="AH14488" s="161">
        <v>50.48545175479854</v>
      </c>
      <c r="AI14488" s="59">
        <v>0.15505388379096985</v>
      </c>
      <c r="AJ14488" s="59">
        <v>0.24612081050872803</v>
      </c>
      <c r="AK14488" s="59">
        <v>3.6133155226707458E-2</v>
      </c>
      <c r="AL14488" s="59">
        <v>5.9381216764450073E-2</v>
      </c>
      <c r="AN14488" s="104">
        <v>11.458333015441895</v>
      </c>
      <c r="AO14488" s="104">
        <v>2</v>
      </c>
    </row>
    <row r="14489" spans="34:41" ht="15" customHeight="1">
      <c r="AH14489" s="161">
        <v>50.502734752148697</v>
      </c>
      <c r="AI14489" s="59">
        <v>0.15505388379096985</v>
      </c>
      <c r="AJ14489" s="59">
        <v>0.24612081050872803</v>
      </c>
      <c r="AK14489" s="59">
        <v>3.6133155226707458E-2</v>
      </c>
      <c r="AL14489" s="59">
        <v>5.9381216764450073E-2</v>
      </c>
      <c r="AN14489" s="104">
        <v>13.829787254333496</v>
      </c>
      <c r="AO14489" s="104">
        <v>2</v>
      </c>
    </row>
    <row r="14490" spans="34:41" ht="15" customHeight="1">
      <c r="AH14490" s="161">
        <v>50.50363497060566</v>
      </c>
      <c r="AI14490" s="59">
        <v>0.15505388379096985</v>
      </c>
      <c r="AJ14490" s="59">
        <v>0.24612081050872803</v>
      </c>
      <c r="AK14490" s="59">
        <v>3.6133155226707458E-2</v>
      </c>
      <c r="AL14490" s="59">
        <v>5.9381216764450073E-2</v>
      </c>
      <c r="AN14490" s="104">
        <v>7.7994427680969238</v>
      </c>
      <c r="AO14490" s="104">
        <v>55</v>
      </c>
    </row>
    <row r="14491" spans="34:41" ht="15" customHeight="1">
      <c r="AH14491" s="161">
        <v>50.51196318759601</v>
      </c>
      <c r="AI14491" s="59">
        <v>0.15505388379096985</v>
      </c>
      <c r="AJ14491" s="59">
        <v>0.24612081050872803</v>
      </c>
      <c r="AK14491" s="59">
        <v>3.6133155226707458E-2</v>
      </c>
      <c r="AL14491" s="59">
        <v>5.9381216764450073E-2</v>
      </c>
      <c r="AN14491" s="104"/>
      <c r="AO14491" s="104"/>
    </row>
    <row r="14492" spans="34:41" ht="15" customHeight="1">
      <c r="AH14492" s="161">
        <v>50.513354784509175</v>
      </c>
      <c r="AI14492" s="59">
        <v>0.15505388379096985</v>
      </c>
      <c r="AJ14492" s="59">
        <v>0.24612081050872803</v>
      </c>
      <c r="AK14492" s="59">
        <v>3.6133155226707458E-2</v>
      </c>
      <c r="AL14492" s="59">
        <v>5.9381216764450073E-2</v>
      </c>
      <c r="AN14492" s="104">
        <v>5.1020407676696777</v>
      </c>
      <c r="AO14492" s="104">
        <v>14</v>
      </c>
    </row>
    <row r="14493" spans="34:41" ht="15" customHeight="1">
      <c r="AH14493" s="161">
        <v>50.513500137243192</v>
      </c>
      <c r="AI14493" s="59">
        <v>0.15505388379096985</v>
      </c>
      <c r="AJ14493" s="59">
        <v>0.24612081050872803</v>
      </c>
      <c r="AK14493" s="59">
        <v>3.6133155226707458E-2</v>
      </c>
      <c r="AL14493" s="59">
        <v>5.9381216764450073E-2</v>
      </c>
      <c r="AN14493" s="104">
        <v>5.9149723052978516</v>
      </c>
      <c r="AO14493" s="104">
        <v>9</v>
      </c>
    </row>
    <row r="14494" spans="34:41" ht="15" customHeight="1">
      <c r="AH14494" s="161">
        <v>50.51528632264538</v>
      </c>
      <c r="AI14494" s="59">
        <v>0.15505388379096985</v>
      </c>
      <c r="AJ14494" s="59">
        <v>0.24612081050872803</v>
      </c>
      <c r="AK14494" s="59">
        <v>3.6133155226707458E-2</v>
      </c>
      <c r="AL14494" s="59">
        <v>5.9381216764450073E-2</v>
      </c>
      <c r="AN14494" s="104">
        <v>9.7165994644165039</v>
      </c>
      <c r="AO14494" s="104">
        <v>14</v>
      </c>
    </row>
    <row r="14495" spans="34:41" ht="15" customHeight="1">
      <c r="AH14495" s="161">
        <v>50.515870993994241</v>
      </c>
      <c r="AI14495" s="59">
        <v>0.15668129920959473</v>
      </c>
      <c r="AJ14495" s="59">
        <v>0.24612081050872803</v>
      </c>
      <c r="AK14495" s="59">
        <v>3.6133155226707458E-2</v>
      </c>
      <c r="AL14495" s="59">
        <v>5.9381216764450073E-2</v>
      </c>
      <c r="AN14495" s="104">
        <v>19.230770111083984</v>
      </c>
      <c r="AO14495" s="104">
        <v>6</v>
      </c>
    </row>
    <row r="14496" spans="34:41" ht="15" customHeight="1">
      <c r="AH14496" s="161">
        <v>50.519002481068625</v>
      </c>
      <c r="AI14496" s="59">
        <v>0.15668129920959473</v>
      </c>
      <c r="AJ14496" s="59">
        <v>0.24612081050872803</v>
      </c>
      <c r="AK14496" s="59">
        <v>3.6133155226707458E-2</v>
      </c>
      <c r="AL14496" s="59">
        <v>5.9381216764450073E-2</v>
      </c>
      <c r="AN14496" s="104">
        <v>5.6074767112731934</v>
      </c>
      <c r="AO14496" s="104">
        <v>14</v>
      </c>
    </row>
    <row r="14497" spans="34:41" ht="15" customHeight="1">
      <c r="AH14497" s="161">
        <v>50.520578493966482</v>
      </c>
      <c r="AI14497" s="59">
        <v>0.15668129920959473</v>
      </c>
      <c r="AJ14497" s="59">
        <v>0.24612081050872803</v>
      </c>
      <c r="AK14497" s="59">
        <v>3.6133155226707458E-2</v>
      </c>
      <c r="AL14497" s="59">
        <v>5.9381216764450073E-2</v>
      </c>
      <c r="AN14497" s="104">
        <v>7.194244384765625</v>
      </c>
      <c r="AO14497" s="104">
        <v>24</v>
      </c>
    </row>
    <row r="14498" spans="34:41" ht="15" customHeight="1">
      <c r="AH14498" s="161">
        <v>50.521031372586549</v>
      </c>
      <c r="AI14498" s="59">
        <v>0.15668129920959473</v>
      </c>
      <c r="AJ14498" s="59">
        <v>0.24612081050872803</v>
      </c>
      <c r="AK14498" s="59">
        <v>3.6651123315095901E-2</v>
      </c>
      <c r="AL14498" s="59">
        <v>5.9381216764450073E-2</v>
      </c>
      <c r="AN14498" s="104">
        <v>7.4235806465148926</v>
      </c>
      <c r="AO14498" s="104">
        <v>76</v>
      </c>
    </row>
    <row r="14499" spans="34:41" ht="15" customHeight="1">
      <c r="AH14499" s="161">
        <v>50.523179297515547</v>
      </c>
      <c r="AI14499" s="59">
        <v>0.15668129920959473</v>
      </c>
      <c r="AJ14499" s="59">
        <v>0.24612081050872803</v>
      </c>
      <c r="AK14499" s="59">
        <v>3.6651123315095901E-2</v>
      </c>
      <c r="AL14499" s="59">
        <v>5.9381216764450073E-2</v>
      </c>
      <c r="AN14499" s="104">
        <v>6.153846263885498</v>
      </c>
      <c r="AO14499" s="104">
        <v>17</v>
      </c>
    </row>
    <row r="14500" spans="34:41" ht="15" customHeight="1">
      <c r="AH14500" s="161">
        <v>50.531349085453726</v>
      </c>
      <c r="AI14500" s="59">
        <v>0.15668129920959473</v>
      </c>
      <c r="AJ14500" s="59">
        <v>0.24612081050872803</v>
      </c>
      <c r="AK14500" s="59">
        <v>3.6651123315095901E-2</v>
      </c>
      <c r="AL14500" s="59">
        <v>5.9381216764450073E-2</v>
      </c>
      <c r="AN14500" s="104">
        <v>7.4303407669067383</v>
      </c>
      <c r="AO14500" s="104">
        <v>5</v>
      </c>
    </row>
    <row r="14501" spans="34:41" ht="15" customHeight="1">
      <c r="AH14501" s="161">
        <v>50.533005876599312</v>
      </c>
      <c r="AI14501" s="59">
        <v>0.15668129920959473</v>
      </c>
      <c r="AJ14501" s="59">
        <v>0.24612081050872803</v>
      </c>
      <c r="AK14501" s="59">
        <v>3.6651123315095901E-2</v>
      </c>
      <c r="AL14501" s="59">
        <v>5.9381216764450073E-2</v>
      </c>
      <c r="AN14501" s="104">
        <v>12</v>
      </c>
      <c r="AO14501" s="104">
        <v>4</v>
      </c>
    </row>
    <row r="14502" spans="34:41" ht="15" customHeight="1">
      <c r="AH14502" s="161">
        <v>50.538190449749187</v>
      </c>
      <c r="AI14502" s="59">
        <v>0.15668129920959473</v>
      </c>
      <c r="AJ14502" s="59">
        <v>0.24612081050872803</v>
      </c>
      <c r="AK14502" s="59">
        <v>3.6651123315095901E-2</v>
      </c>
      <c r="AL14502" s="59">
        <v>5.9381216764450073E-2</v>
      </c>
      <c r="AN14502" s="104">
        <v>6.3492064476013184</v>
      </c>
      <c r="AO14502" s="104">
        <v>10</v>
      </c>
    </row>
    <row r="14503" spans="34:41" ht="15" customHeight="1">
      <c r="AH14503" s="161">
        <v>50.539615326714163</v>
      </c>
      <c r="AI14503" s="59">
        <v>0.15668129920959473</v>
      </c>
      <c r="AJ14503" s="59">
        <v>0.24612081050872803</v>
      </c>
      <c r="AK14503" s="59">
        <v>3.6651123315095901E-2</v>
      </c>
      <c r="AL14503" s="59">
        <v>5.9381216764450073E-2</v>
      </c>
      <c r="AN14503" s="104">
        <v>5.4854159355163574</v>
      </c>
      <c r="AO14503" s="104">
        <v>65</v>
      </c>
    </row>
    <row r="14504" spans="34:41" ht="15" customHeight="1">
      <c r="AH14504" s="161">
        <v>50.543423488588722</v>
      </c>
      <c r="AI14504" s="59">
        <v>0.15668129920959473</v>
      </c>
      <c r="AJ14504" s="59">
        <v>0.24612081050872803</v>
      </c>
      <c r="AK14504" s="59">
        <v>3.6651123315095901E-2</v>
      </c>
      <c r="AL14504" s="59">
        <v>5.9381216764450073E-2</v>
      </c>
      <c r="AN14504" s="104">
        <v>4.615384578704834</v>
      </c>
      <c r="AO14504" s="104">
        <v>48</v>
      </c>
    </row>
    <row r="14505" spans="34:41" ht="15" customHeight="1">
      <c r="AH14505" s="161">
        <v>50.544262168614821</v>
      </c>
      <c r="AI14505" s="59">
        <v>0.15668129920959473</v>
      </c>
      <c r="AJ14505" s="59">
        <v>0.24612081050872803</v>
      </c>
      <c r="AK14505" s="59">
        <v>3.6651123315095901E-2</v>
      </c>
      <c r="AL14505" s="59">
        <v>5.9381216764450073E-2</v>
      </c>
      <c r="AN14505" s="104">
        <v>7.0990357398986816</v>
      </c>
      <c r="AO14505" s="104">
        <v>44</v>
      </c>
    </row>
    <row r="14506" spans="34:41" ht="15" customHeight="1">
      <c r="AH14506" s="161">
        <v>50.547443300127618</v>
      </c>
      <c r="AI14506" s="59">
        <v>0.15668129920959473</v>
      </c>
      <c r="AJ14506" s="59">
        <v>0.24612081050872803</v>
      </c>
      <c r="AK14506" s="59">
        <v>3.6651123315095901E-2</v>
      </c>
      <c r="AL14506" s="59">
        <v>5.9381216764450073E-2</v>
      </c>
      <c r="AN14506" s="104">
        <v>5.2044610977172852</v>
      </c>
      <c r="AO14506" s="104">
        <v>21</v>
      </c>
    </row>
    <row r="14507" spans="34:41" ht="15" customHeight="1">
      <c r="AH14507" s="161">
        <v>50.547652104424181</v>
      </c>
      <c r="AI14507" s="59">
        <v>0.15668129920959473</v>
      </c>
      <c r="AJ14507" s="59">
        <v>0.24612081050872803</v>
      </c>
      <c r="AK14507" s="59">
        <v>3.6651123315095901E-2</v>
      </c>
      <c r="AL14507" s="59">
        <v>5.9381216764450073E-2</v>
      </c>
      <c r="AN14507" s="104">
        <v>8.8803091049194336</v>
      </c>
      <c r="AO14507" s="104">
        <v>29</v>
      </c>
    </row>
    <row r="14508" spans="34:41" ht="15" customHeight="1">
      <c r="AH14508" s="161">
        <v>50.548739256442232</v>
      </c>
      <c r="AI14508" s="59">
        <v>0.15668129920959473</v>
      </c>
      <c r="AJ14508" s="59">
        <v>0.24612081050872803</v>
      </c>
      <c r="AK14508" s="59">
        <v>3.6651123315095901E-2</v>
      </c>
      <c r="AL14508" s="59">
        <v>5.9381216764450073E-2</v>
      </c>
      <c r="AN14508" s="104">
        <v>9.7872343063354492</v>
      </c>
      <c r="AO14508" s="104">
        <v>31</v>
      </c>
    </row>
    <row r="14509" spans="34:41" ht="15" customHeight="1">
      <c r="AH14509" s="161">
        <v>50.559587983752877</v>
      </c>
      <c r="AI14509" s="59">
        <v>0.15668129920959473</v>
      </c>
      <c r="AJ14509" s="59">
        <v>0.24612081050872803</v>
      </c>
      <c r="AK14509" s="59">
        <v>3.6651123315095901E-2</v>
      </c>
      <c r="AL14509" s="59">
        <v>5.9381216764450073E-2</v>
      </c>
      <c r="AN14509" s="104">
        <v>22.972972869873047</v>
      </c>
      <c r="AO14509" s="104">
        <v>17</v>
      </c>
    </row>
    <row r="14510" spans="34:41" ht="15" customHeight="1">
      <c r="AH14510" s="161">
        <v>50.561903616262953</v>
      </c>
      <c r="AI14510" s="59">
        <v>0.15668129920959473</v>
      </c>
      <c r="AJ14510" s="59">
        <v>0.24612081050872803</v>
      </c>
      <c r="AK14510" s="59">
        <v>3.6651123315095901E-2</v>
      </c>
      <c r="AL14510" s="59">
        <v>5.9381216764450073E-2</v>
      </c>
      <c r="AN14510" s="104">
        <v>9.5238094329833984</v>
      </c>
      <c r="AO14510" s="104">
        <v>12</v>
      </c>
    </row>
    <row r="14511" spans="34:41" ht="15" customHeight="1">
      <c r="AH14511" s="161">
        <v>50.562009052031925</v>
      </c>
      <c r="AI14511" s="59">
        <v>0.15668129920959473</v>
      </c>
      <c r="AJ14511" s="59">
        <v>0.24612081050872803</v>
      </c>
      <c r="AK14511" s="59">
        <v>3.6651123315095901E-2</v>
      </c>
      <c r="AL14511" s="59">
        <v>5.9381216764450073E-2</v>
      </c>
      <c r="AN14511" s="104">
        <v>20</v>
      </c>
      <c r="AO14511" s="104">
        <v>2</v>
      </c>
    </row>
    <row r="14512" spans="34:41" ht="15" customHeight="1">
      <c r="AH14512" s="161">
        <v>50.564921347799704</v>
      </c>
      <c r="AI14512" s="59">
        <v>0.15668129920959473</v>
      </c>
      <c r="AJ14512" s="59">
        <v>0.24612081050872803</v>
      </c>
      <c r="AK14512" s="59">
        <v>3.6651123315095901E-2</v>
      </c>
      <c r="AL14512" s="59">
        <v>5.9381216764450073E-2</v>
      </c>
      <c r="AN14512" s="104">
        <v>8.812260627746582</v>
      </c>
      <c r="AO14512" s="104">
        <v>3</v>
      </c>
    </row>
    <row r="14513" spans="34:41" ht="15" customHeight="1">
      <c r="AH14513" s="161">
        <v>50.565601111813926</v>
      </c>
      <c r="AI14513" s="59">
        <v>0.15668129920959473</v>
      </c>
      <c r="AJ14513" s="59">
        <v>0.24612081050872803</v>
      </c>
      <c r="AK14513" s="59">
        <v>3.6651123315095901E-2</v>
      </c>
      <c r="AL14513" s="59">
        <v>5.9381216764450073E-2</v>
      </c>
      <c r="AN14513" s="104">
        <v>7.5268816947937012</v>
      </c>
      <c r="AO14513" s="104">
        <v>3</v>
      </c>
    </row>
    <row r="14514" spans="34:41" ht="15" customHeight="1">
      <c r="AH14514" s="161">
        <v>50.566499505875207</v>
      </c>
      <c r="AI14514" s="59">
        <v>0.15668129920959473</v>
      </c>
      <c r="AJ14514" s="59">
        <v>0.24612081050872803</v>
      </c>
      <c r="AK14514" s="59">
        <v>3.6651123315095901E-2</v>
      </c>
      <c r="AL14514" s="59">
        <v>5.9381216764450073E-2</v>
      </c>
      <c r="AN14514" s="104">
        <v>12.903225898742676</v>
      </c>
      <c r="AO14514" s="104">
        <v>1</v>
      </c>
    </row>
    <row r="14515" spans="34:41" ht="15" customHeight="1">
      <c r="AH14515" s="161">
        <v>50.568505598284418</v>
      </c>
      <c r="AI14515" s="59">
        <v>0.15668129920959473</v>
      </c>
      <c r="AJ14515" s="59">
        <v>0.24612081050872803</v>
      </c>
      <c r="AK14515" s="59">
        <v>3.6651123315095901E-2</v>
      </c>
      <c r="AL14515" s="59">
        <v>5.9381216764450073E-2</v>
      </c>
      <c r="AN14515" s="104">
        <v>16.666666030883789</v>
      </c>
      <c r="AO14515" s="104">
        <v>1</v>
      </c>
    </row>
    <row r="14516" spans="34:41" ht="15" customHeight="1">
      <c r="AH14516" s="161">
        <v>50.572305353842843</v>
      </c>
      <c r="AI14516" s="59">
        <v>0.15668129920959473</v>
      </c>
      <c r="AJ14516" s="59">
        <v>0.24612081050872803</v>
      </c>
      <c r="AK14516" s="59">
        <v>3.6651123315095901E-2</v>
      </c>
      <c r="AL14516" s="59">
        <v>5.9381216764450073E-2</v>
      </c>
      <c r="AN14516" s="104">
        <v>5.5555553436279297</v>
      </c>
      <c r="AO14516" s="104">
        <v>0</v>
      </c>
    </row>
    <row r="14517" spans="34:41" ht="15" customHeight="1">
      <c r="AH14517" s="161">
        <v>50.577271052879119</v>
      </c>
      <c r="AI14517" s="59">
        <v>0.15668129920959473</v>
      </c>
      <c r="AJ14517" s="59">
        <v>0.24612081050872803</v>
      </c>
      <c r="AK14517" s="59">
        <v>3.6651123315095901E-2</v>
      </c>
      <c r="AL14517" s="59">
        <v>5.9381216764450073E-2</v>
      </c>
      <c r="AN14517" s="104">
        <v>7.4803147315979004</v>
      </c>
      <c r="AO14517" s="104">
        <v>0</v>
      </c>
    </row>
    <row r="14518" spans="34:41" ht="15" customHeight="1">
      <c r="AH14518" s="161">
        <v>50.577446125804364</v>
      </c>
      <c r="AI14518" s="59">
        <v>0.15668129920959473</v>
      </c>
      <c r="AJ14518" s="59">
        <v>0.24612081050872803</v>
      </c>
      <c r="AK14518" s="59">
        <v>3.6651123315095901E-2</v>
      </c>
      <c r="AL14518" s="59">
        <v>5.9381216764450073E-2</v>
      </c>
      <c r="AN14518" s="104">
        <v>9.8360652923583984</v>
      </c>
      <c r="AO14518" s="104">
        <v>3</v>
      </c>
    </row>
    <row r="14519" spans="34:41" ht="15" customHeight="1">
      <c r="AH14519" s="161">
        <v>50.582960534443657</v>
      </c>
      <c r="AI14519" s="59">
        <v>0.15668129920959473</v>
      </c>
      <c r="AJ14519" s="59">
        <v>0.24612081050872803</v>
      </c>
      <c r="AK14519" s="59">
        <v>3.6651123315095901E-2</v>
      </c>
      <c r="AL14519" s="59">
        <v>5.9381216764450073E-2</v>
      </c>
      <c r="AN14519" s="104">
        <v>8.390411376953125</v>
      </c>
      <c r="AO14519" s="104">
        <v>22</v>
      </c>
    </row>
    <row r="14520" spans="34:41" ht="15" customHeight="1">
      <c r="AH14520" s="161">
        <v>50.585018769923082</v>
      </c>
      <c r="AI14520" s="59">
        <v>0.15668129920959473</v>
      </c>
      <c r="AJ14520" s="59">
        <v>0.24612081050872803</v>
      </c>
      <c r="AK14520" s="59">
        <v>3.6651123315095901E-2</v>
      </c>
      <c r="AL14520" s="59">
        <v>6.0195643454790115E-2</v>
      </c>
      <c r="AN14520" s="104">
        <v>5.3521127700805664</v>
      </c>
      <c r="AO14520" s="104">
        <v>3</v>
      </c>
    </row>
    <row r="14521" spans="34:41" ht="15" customHeight="1">
      <c r="AH14521" s="161">
        <v>50.587272885773992</v>
      </c>
      <c r="AI14521" s="59">
        <v>0.15668129920959473</v>
      </c>
      <c r="AJ14521" s="59">
        <v>0.24612081050872803</v>
      </c>
      <c r="AK14521" s="59">
        <v>3.6651123315095901E-2</v>
      </c>
      <c r="AL14521" s="59">
        <v>6.0195643454790115E-2</v>
      </c>
      <c r="AN14521" s="104">
        <v>12.5</v>
      </c>
      <c r="AO14521" s="104">
        <v>2</v>
      </c>
    </row>
    <row r="14522" spans="34:41" ht="15" customHeight="1">
      <c r="AH14522" s="161">
        <v>50.588030930535737</v>
      </c>
      <c r="AI14522" s="59">
        <v>0.15668129920959473</v>
      </c>
      <c r="AJ14522" s="59">
        <v>0.24612081050872803</v>
      </c>
      <c r="AK14522" s="59">
        <v>3.6651123315095901E-2</v>
      </c>
      <c r="AL14522" s="59">
        <v>6.0195643454790115E-2</v>
      </c>
      <c r="AN14522" s="104">
        <v>10.267857551574707</v>
      </c>
      <c r="AO14522" s="104">
        <v>62</v>
      </c>
    </row>
    <row r="14523" spans="34:41" ht="15" customHeight="1">
      <c r="AH14523" s="161">
        <v>50.597579546102153</v>
      </c>
      <c r="AI14523" s="59">
        <v>0.15668129920959473</v>
      </c>
      <c r="AJ14523" s="59">
        <v>0.24612081050872803</v>
      </c>
      <c r="AK14523" s="59">
        <v>3.6651123315095901E-2</v>
      </c>
      <c r="AL14523" s="59">
        <v>6.0195643454790115E-2</v>
      </c>
      <c r="AN14523" s="104">
        <v>9.2734222412109375</v>
      </c>
      <c r="AO14523" s="104">
        <v>10</v>
      </c>
    </row>
    <row r="14524" spans="34:41" ht="15" customHeight="1">
      <c r="AH14524" s="161">
        <v>50.598286718532819</v>
      </c>
      <c r="AI14524" s="59">
        <v>0.15668129920959473</v>
      </c>
      <c r="AJ14524" s="59">
        <v>0.24612081050872803</v>
      </c>
      <c r="AK14524" s="59">
        <v>3.6651123315095901E-2</v>
      </c>
      <c r="AL14524" s="59">
        <v>6.0195643454790115E-2</v>
      </c>
      <c r="AN14524" s="104">
        <v>11.029411315917969</v>
      </c>
      <c r="AO14524" s="104">
        <v>35</v>
      </c>
    </row>
    <row r="14525" spans="34:41" ht="15" customHeight="1">
      <c r="AH14525" s="161">
        <v>50.599240018464556</v>
      </c>
      <c r="AI14525" s="59">
        <v>0.15668129920959473</v>
      </c>
      <c r="AJ14525" s="59">
        <v>0.24612081050872803</v>
      </c>
      <c r="AK14525" s="59">
        <v>3.6651123315095901E-2</v>
      </c>
      <c r="AL14525" s="59">
        <v>6.0195643454790115E-2</v>
      </c>
      <c r="AN14525" s="104">
        <v>7.3469386100769043</v>
      </c>
      <c r="AO14525" s="104">
        <v>20</v>
      </c>
    </row>
    <row r="14526" spans="34:41" ht="15" customHeight="1">
      <c r="AH14526" s="161">
        <v>50.602444083311696</v>
      </c>
      <c r="AI14526" s="59">
        <v>0.15668129920959473</v>
      </c>
      <c r="AJ14526" s="59">
        <v>0.24612081050872803</v>
      </c>
      <c r="AK14526" s="59">
        <v>3.6651123315095901E-2</v>
      </c>
      <c r="AL14526" s="59">
        <v>6.0195643454790115E-2</v>
      </c>
      <c r="AN14526" s="104">
        <v>10.996563911437988</v>
      </c>
      <c r="AO14526" s="104">
        <v>40</v>
      </c>
    </row>
    <row r="14527" spans="34:41" ht="15" customHeight="1">
      <c r="AH14527" s="161">
        <v>50.602466993254055</v>
      </c>
      <c r="AI14527" s="59">
        <v>0.15668129920959473</v>
      </c>
      <c r="AJ14527" s="59">
        <v>0.24612081050872803</v>
      </c>
      <c r="AK14527" s="59">
        <v>3.6651123315095901E-2</v>
      </c>
      <c r="AL14527" s="59">
        <v>6.0195643454790115E-2</v>
      </c>
      <c r="AN14527" s="104">
        <v>35.294116973876953</v>
      </c>
      <c r="AO14527" s="104">
        <v>0</v>
      </c>
    </row>
    <row r="14528" spans="34:41" ht="15" customHeight="1">
      <c r="AH14528" s="161">
        <v>50.607156316743058</v>
      </c>
      <c r="AI14528" s="59">
        <v>0.15668129920959473</v>
      </c>
      <c r="AJ14528" s="59">
        <v>0.24612081050872803</v>
      </c>
      <c r="AK14528" s="59">
        <v>3.6651123315095901E-2</v>
      </c>
      <c r="AL14528" s="59">
        <v>6.0195643454790115E-2</v>
      </c>
      <c r="AN14528" s="104">
        <v>6.4516129493713379</v>
      </c>
      <c r="AO14528" s="104">
        <v>31</v>
      </c>
    </row>
    <row r="14529" spans="34:41" ht="15" customHeight="1">
      <c r="AH14529" s="161">
        <v>50.610847487414183</v>
      </c>
      <c r="AI14529" s="59">
        <v>0.15668129920959473</v>
      </c>
      <c r="AJ14529" s="59">
        <v>0.2480289489030838</v>
      </c>
      <c r="AK14529" s="59">
        <v>3.6651123315095901E-2</v>
      </c>
      <c r="AL14529" s="59">
        <v>6.0195643454790115E-2</v>
      </c>
      <c r="AN14529" s="104">
        <v>12.650602340698242</v>
      </c>
      <c r="AO14529" s="104">
        <v>3</v>
      </c>
    </row>
    <row r="14530" spans="34:41" ht="15" customHeight="1">
      <c r="AH14530" s="161">
        <v>50.61723503511039</v>
      </c>
      <c r="AI14530" s="59">
        <v>0.15668129920959473</v>
      </c>
      <c r="AJ14530" s="59">
        <v>0.2480289489030838</v>
      </c>
      <c r="AK14530" s="59">
        <v>3.6651123315095901E-2</v>
      </c>
      <c r="AL14530" s="59">
        <v>6.0195643454790115E-2</v>
      </c>
      <c r="AN14530" s="104">
        <v>6.9767441749572754</v>
      </c>
      <c r="AO14530" s="104">
        <v>3</v>
      </c>
    </row>
    <row r="14531" spans="34:41" ht="15" customHeight="1">
      <c r="AH14531" s="161">
        <v>50.619037533847226</v>
      </c>
      <c r="AI14531" s="59">
        <v>0.15668129920959473</v>
      </c>
      <c r="AJ14531" s="59">
        <v>0.2480289489030838</v>
      </c>
      <c r="AK14531" s="59">
        <v>3.6651123315095901E-2</v>
      </c>
      <c r="AL14531" s="59">
        <v>6.0195643454790115E-2</v>
      </c>
      <c r="AN14531" s="104">
        <v>8.5996952056884766</v>
      </c>
      <c r="AO14531" s="104">
        <v>49</v>
      </c>
    </row>
    <row r="14532" spans="34:41" ht="15" customHeight="1">
      <c r="AH14532" s="161">
        <v>50.632520789506799</v>
      </c>
      <c r="AI14532" s="59">
        <v>0.15668129920959473</v>
      </c>
      <c r="AJ14532" s="59">
        <v>0.2480289489030838</v>
      </c>
      <c r="AK14532" s="59">
        <v>3.6651123315095901E-2</v>
      </c>
      <c r="AL14532" s="59">
        <v>6.0195643454790115E-2</v>
      </c>
      <c r="AN14532" s="104">
        <v>7.5837740898132324</v>
      </c>
      <c r="AO14532" s="104">
        <v>24</v>
      </c>
    </row>
    <row r="14533" spans="34:41" ht="15" customHeight="1">
      <c r="AH14533" s="161">
        <v>50.641014080372727</v>
      </c>
      <c r="AI14533" s="59">
        <v>0.15668129920959473</v>
      </c>
      <c r="AJ14533" s="59">
        <v>0.2480289489030838</v>
      </c>
      <c r="AK14533" s="59">
        <v>3.6651123315095901E-2</v>
      </c>
      <c r="AL14533" s="59">
        <v>6.0195643454790115E-2</v>
      </c>
      <c r="AN14533" s="104">
        <v>8.0536909103393555</v>
      </c>
      <c r="AO14533" s="104">
        <v>23</v>
      </c>
    </row>
    <row r="14534" spans="34:41" ht="15" customHeight="1">
      <c r="AH14534" s="161">
        <v>50.641298490500958</v>
      </c>
      <c r="AI14534" s="59">
        <v>0.15668129920959473</v>
      </c>
      <c r="AJ14534" s="59">
        <v>0.2480289489030838</v>
      </c>
      <c r="AK14534" s="59">
        <v>3.6651123315095901E-2</v>
      </c>
      <c r="AL14534" s="59">
        <v>6.0195643454790115E-2</v>
      </c>
      <c r="AN14534" s="104">
        <v>8.3870964050292969</v>
      </c>
      <c r="AO14534" s="104">
        <v>14</v>
      </c>
    </row>
    <row r="14535" spans="34:41" ht="15" customHeight="1">
      <c r="AH14535" s="161">
        <v>50.64317504604594</v>
      </c>
      <c r="AI14535" s="59">
        <v>0.15668129920959473</v>
      </c>
      <c r="AJ14535" s="59">
        <v>0.2480289489030838</v>
      </c>
      <c r="AK14535" s="59">
        <v>3.6651123315095901E-2</v>
      </c>
      <c r="AL14535" s="59">
        <v>6.0195643454790115E-2</v>
      </c>
      <c r="AN14535" s="104">
        <v>9.638554573059082</v>
      </c>
      <c r="AO14535" s="104">
        <v>2</v>
      </c>
    </row>
    <row r="14536" spans="34:41" ht="15" customHeight="1">
      <c r="AH14536" s="161">
        <v>50.646052451277832</v>
      </c>
      <c r="AI14536" s="59">
        <v>0.15668129920959473</v>
      </c>
      <c r="AJ14536" s="59">
        <v>0.2480289489030838</v>
      </c>
      <c r="AK14536" s="59">
        <v>3.6651123315095901E-2</v>
      </c>
      <c r="AL14536" s="59">
        <v>6.0195643454790115E-2</v>
      </c>
      <c r="AN14536" s="104">
        <v>4.5454545021057129</v>
      </c>
      <c r="AO14536" s="104">
        <v>7</v>
      </c>
    </row>
    <row r="14537" spans="34:41" ht="15" customHeight="1">
      <c r="AH14537" s="161">
        <v>50.646217769326697</v>
      </c>
      <c r="AI14537" s="59">
        <v>0.15668129920959473</v>
      </c>
      <c r="AJ14537" s="59">
        <v>0.2480289489030838</v>
      </c>
      <c r="AK14537" s="59">
        <v>3.6651123315095901E-2</v>
      </c>
      <c r="AL14537" s="59">
        <v>6.0195643454790115E-2</v>
      </c>
      <c r="AN14537" s="104">
        <v>11.764705657958984</v>
      </c>
      <c r="AO14537" s="104">
        <v>1</v>
      </c>
    </row>
    <row r="14538" spans="34:41" ht="15" customHeight="1">
      <c r="AH14538" s="161">
        <v>50.654389645324251</v>
      </c>
      <c r="AI14538" s="59">
        <v>0.15668129920959473</v>
      </c>
      <c r="AJ14538" s="59">
        <v>0.2480289489030838</v>
      </c>
      <c r="AK14538" s="59">
        <v>3.6651123315095901E-2</v>
      </c>
      <c r="AL14538" s="59">
        <v>6.0195643454790115E-2</v>
      </c>
      <c r="AN14538" s="104">
        <v>8.070866584777832</v>
      </c>
      <c r="AO14538" s="104">
        <v>14</v>
      </c>
    </row>
    <row r="14539" spans="34:41" ht="15" customHeight="1">
      <c r="AH14539" s="161">
        <v>50.663409235970029</v>
      </c>
      <c r="AI14539" s="59">
        <v>0.15668129920959473</v>
      </c>
      <c r="AJ14539" s="59">
        <v>0.2480289489030838</v>
      </c>
      <c r="AK14539" s="59">
        <v>3.6651123315095901E-2</v>
      </c>
      <c r="AL14539" s="59">
        <v>6.0195643454790115E-2</v>
      </c>
      <c r="AN14539" s="104">
        <v>4.0404038429260254</v>
      </c>
      <c r="AO14539" s="104">
        <v>8</v>
      </c>
    </row>
    <row r="14540" spans="34:41" ht="15" customHeight="1">
      <c r="AH14540" s="161">
        <v>50.664113577278421</v>
      </c>
      <c r="AI14540" s="59">
        <v>0.15668129920959473</v>
      </c>
      <c r="AJ14540" s="59">
        <v>0.2480289489030838</v>
      </c>
      <c r="AK14540" s="59">
        <v>3.6651123315095901E-2</v>
      </c>
      <c r="AL14540" s="59">
        <v>6.0195643454790115E-2</v>
      </c>
      <c r="AN14540" s="104">
        <v>9.3023252487182617</v>
      </c>
      <c r="AO14540" s="104">
        <v>3</v>
      </c>
    </row>
    <row r="14541" spans="34:41" ht="15" customHeight="1">
      <c r="AH14541" s="161">
        <v>50.66624409556966</v>
      </c>
      <c r="AI14541" s="59">
        <v>0.15831761062145233</v>
      </c>
      <c r="AJ14541" s="59">
        <v>0.2480289489030838</v>
      </c>
      <c r="AK14541" s="59">
        <v>3.6651123315095901E-2</v>
      </c>
      <c r="AL14541" s="59">
        <v>6.0195643454790115E-2</v>
      </c>
      <c r="AN14541" s="104">
        <v>5.1094889640808105</v>
      </c>
      <c r="AO14541" s="104">
        <v>7</v>
      </c>
    </row>
    <row r="14542" spans="34:41" ht="15" customHeight="1">
      <c r="AH14542" s="161">
        <v>50.667065137985034</v>
      </c>
      <c r="AI14542" s="59">
        <v>0.15831761062145233</v>
      </c>
      <c r="AJ14542" s="59">
        <v>0.2480289489030838</v>
      </c>
      <c r="AK14542" s="59">
        <v>3.6651123315095901E-2</v>
      </c>
      <c r="AL14542" s="59">
        <v>6.0195643454790115E-2</v>
      </c>
      <c r="AN14542" s="104">
        <v>3.8043477535247803</v>
      </c>
      <c r="AO14542" s="104">
        <v>7</v>
      </c>
    </row>
    <row r="14543" spans="34:41" ht="15" customHeight="1">
      <c r="AH14543" s="161">
        <v>50.667811247234134</v>
      </c>
      <c r="AI14543" s="59">
        <v>0.15831761062145233</v>
      </c>
      <c r="AJ14543" s="59">
        <v>0.2480289489030838</v>
      </c>
      <c r="AK14543" s="59">
        <v>3.7161622196435928E-2</v>
      </c>
      <c r="AL14543" s="59">
        <v>6.0195643454790115E-2</v>
      </c>
      <c r="AN14543" s="104">
        <v>14.285714149475098</v>
      </c>
      <c r="AO14543" s="104">
        <v>5</v>
      </c>
    </row>
    <row r="14544" spans="34:41" ht="15" customHeight="1">
      <c r="AH14544" s="161">
        <v>50.669090350959706</v>
      </c>
      <c r="AI14544" s="59">
        <v>0.15831761062145233</v>
      </c>
      <c r="AJ14544" s="59">
        <v>0.2480289489030838</v>
      </c>
      <c r="AK14544" s="59">
        <v>3.7161622196435928E-2</v>
      </c>
      <c r="AL14544" s="59">
        <v>6.0195643454790115E-2</v>
      </c>
      <c r="AN14544" s="104">
        <v>8.2386360168457031</v>
      </c>
      <c r="AO14544" s="104">
        <v>8</v>
      </c>
    </row>
    <row r="14545" spans="34:41" ht="15" customHeight="1">
      <c r="AH14545" s="161">
        <v>50.672579136583195</v>
      </c>
      <c r="AI14545" s="59">
        <v>0.15831761062145233</v>
      </c>
      <c r="AJ14545" s="59">
        <v>0.2480289489030838</v>
      </c>
      <c r="AK14545" s="59">
        <v>3.7161622196435928E-2</v>
      </c>
      <c r="AL14545" s="59">
        <v>6.0195643454790115E-2</v>
      </c>
      <c r="AN14545" s="104">
        <v>7.3954982757568359</v>
      </c>
      <c r="AO14545" s="104">
        <v>15</v>
      </c>
    </row>
    <row r="14546" spans="34:41" ht="15" customHeight="1">
      <c r="AH14546" s="161">
        <v>50.674266885909944</v>
      </c>
      <c r="AI14546" s="59">
        <v>0.15831761062145233</v>
      </c>
      <c r="AJ14546" s="59">
        <v>0.2480289489030838</v>
      </c>
      <c r="AK14546" s="59">
        <v>3.7161622196435928E-2</v>
      </c>
      <c r="AL14546" s="59">
        <v>6.0195643454790115E-2</v>
      </c>
      <c r="AN14546" s="104">
        <v>6.7234044075012207</v>
      </c>
      <c r="AO14546" s="104">
        <v>98</v>
      </c>
    </row>
    <row r="14547" spans="34:41" ht="15" customHeight="1">
      <c r="AH14547" s="161">
        <v>50.67790154296263</v>
      </c>
      <c r="AI14547" s="59">
        <v>0.15831761062145233</v>
      </c>
      <c r="AJ14547" s="59">
        <v>0.2480289489030838</v>
      </c>
      <c r="AK14547" s="59">
        <v>3.7161622196435928E-2</v>
      </c>
      <c r="AL14547" s="59">
        <v>6.0195643454790115E-2</v>
      </c>
      <c r="AN14547" s="104">
        <v>8.8188972473144531</v>
      </c>
      <c r="AO14547" s="104">
        <v>12</v>
      </c>
    </row>
    <row r="14548" spans="34:41" ht="15" customHeight="1">
      <c r="AH14548" s="161">
        <v>50.681804307695131</v>
      </c>
      <c r="AI14548" s="59">
        <v>0.15831761062145233</v>
      </c>
      <c r="AJ14548" s="59">
        <v>0.2480289489030838</v>
      </c>
      <c r="AK14548" s="59">
        <v>3.7161622196435928E-2</v>
      </c>
      <c r="AL14548" s="59">
        <v>6.0195643454790115E-2</v>
      </c>
      <c r="AN14548" s="104">
        <v>8.0229225158691406</v>
      </c>
      <c r="AO14548" s="104">
        <v>3</v>
      </c>
    </row>
    <row r="14549" spans="34:41" ht="15" customHeight="1">
      <c r="AH14549" s="161">
        <v>50.682963548032376</v>
      </c>
      <c r="AI14549" s="59">
        <v>0.15831761062145233</v>
      </c>
      <c r="AJ14549" s="59">
        <v>0.2480289489030838</v>
      </c>
      <c r="AK14549" s="59">
        <v>3.7161622196435928E-2</v>
      </c>
      <c r="AL14549" s="59">
        <v>6.0195643454790115E-2</v>
      </c>
      <c r="AN14549" s="104">
        <v>5.4794521331787109</v>
      </c>
      <c r="AO14549" s="104">
        <v>51</v>
      </c>
    </row>
    <row r="14550" spans="34:41" ht="15" customHeight="1">
      <c r="AH14550" s="161">
        <v>50.683771654598694</v>
      </c>
      <c r="AI14550" s="59">
        <v>0.15831761062145233</v>
      </c>
      <c r="AJ14550" s="59">
        <v>0.2480289489030838</v>
      </c>
      <c r="AK14550" s="59">
        <v>3.7161622196435928E-2</v>
      </c>
      <c r="AL14550" s="59">
        <v>6.0195643454790115E-2</v>
      </c>
      <c r="AN14550" s="104">
        <v>11.320755004882813</v>
      </c>
      <c r="AO14550" s="104">
        <v>11</v>
      </c>
    </row>
    <row r="14551" spans="34:41" ht="15" customHeight="1">
      <c r="AH14551" s="161">
        <v>50.687731854736001</v>
      </c>
      <c r="AI14551" s="59">
        <v>0.15831761062145233</v>
      </c>
      <c r="AJ14551" s="59">
        <v>0.2480289489030838</v>
      </c>
      <c r="AK14551" s="59">
        <v>3.7161622196435928E-2</v>
      </c>
      <c r="AL14551" s="59">
        <v>6.0195643454790115E-2</v>
      </c>
      <c r="AN14551" s="104">
        <v>10.41445255279541</v>
      </c>
      <c r="AO14551" s="104">
        <v>18</v>
      </c>
    </row>
    <row r="14552" spans="34:41" ht="15" customHeight="1">
      <c r="AH14552" s="161">
        <v>50.696058621809676</v>
      </c>
      <c r="AI14552" s="59">
        <v>0.15831761062145233</v>
      </c>
      <c r="AJ14552" s="59">
        <v>0.2480289489030838</v>
      </c>
      <c r="AK14552" s="59">
        <v>3.7161622196435928E-2</v>
      </c>
      <c r="AL14552" s="59">
        <v>6.0195643454790115E-2</v>
      </c>
      <c r="AN14552" s="104">
        <v>9.0909090042114258</v>
      </c>
      <c r="AO14552" s="104">
        <v>7</v>
      </c>
    </row>
    <row r="14553" spans="34:41" ht="15" customHeight="1">
      <c r="AH14553" s="161">
        <v>50.697241225806607</v>
      </c>
      <c r="AI14553" s="59">
        <v>0.15831761062145233</v>
      </c>
      <c r="AJ14553" s="59">
        <v>0.2480289489030838</v>
      </c>
      <c r="AK14553" s="59">
        <v>3.7161622196435928E-2</v>
      </c>
      <c r="AL14553" s="59">
        <v>6.0195643454790115E-2</v>
      </c>
      <c r="AN14553" s="104">
        <v>9.2797784805297852</v>
      </c>
      <c r="AO14553" s="104">
        <v>23</v>
      </c>
    </row>
    <row r="14554" spans="34:41" ht="15" customHeight="1">
      <c r="AH14554" s="161">
        <v>50.697781480781373</v>
      </c>
      <c r="AI14554" s="59">
        <v>0.15831761062145233</v>
      </c>
      <c r="AJ14554" s="59">
        <v>0.2480289489030838</v>
      </c>
      <c r="AK14554" s="59">
        <v>3.7161622196435928E-2</v>
      </c>
      <c r="AL14554" s="59">
        <v>6.0195643454790115E-2</v>
      </c>
      <c r="AN14554" s="104">
        <v>8.196721076965332</v>
      </c>
      <c r="AO14554" s="104">
        <v>103</v>
      </c>
    </row>
    <row r="14555" spans="34:41" ht="15" customHeight="1">
      <c r="AH14555" s="161">
        <v>50.713145218892407</v>
      </c>
      <c r="AI14555" s="59">
        <v>0.15831761062145233</v>
      </c>
      <c r="AJ14555" s="59">
        <v>0.2480289489030838</v>
      </c>
      <c r="AK14555" s="59">
        <v>3.7161622196435928E-2</v>
      </c>
      <c r="AL14555" s="59">
        <v>6.0195643454790115E-2</v>
      </c>
      <c r="AN14555" s="104">
        <v>3.125</v>
      </c>
      <c r="AO14555" s="104">
        <v>86</v>
      </c>
    </row>
    <row r="14556" spans="34:41" ht="15" customHeight="1">
      <c r="AH14556" s="161">
        <v>50.713436720806214</v>
      </c>
      <c r="AI14556" s="59">
        <v>0.15831761062145233</v>
      </c>
      <c r="AJ14556" s="59">
        <v>0.2480289489030838</v>
      </c>
      <c r="AK14556" s="59">
        <v>3.7161622196435928E-2</v>
      </c>
      <c r="AL14556" s="59">
        <v>6.0195643454790115E-2</v>
      </c>
      <c r="AN14556" s="104">
        <v>6.5173115730285645</v>
      </c>
      <c r="AO14556" s="104">
        <v>117</v>
      </c>
    </row>
    <row r="14557" spans="34:41" ht="15" customHeight="1">
      <c r="AH14557" s="161">
        <v>50.716150681042343</v>
      </c>
      <c r="AI14557" s="59">
        <v>0.15831761062145233</v>
      </c>
      <c r="AJ14557" s="59">
        <v>0.2480289489030838</v>
      </c>
      <c r="AK14557" s="59">
        <v>3.7161622196435928E-2</v>
      </c>
      <c r="AL14557" s="59">
        <v>6.0195643454790115E-2</v>
      </c>
      <c r="AN14557" s="104">
        <v>6.9565215110778809</v>
      </c>
      <c r="AO14557" s="104">
        <v>41</v>
      </c>
    </row>
    <row r="14558" spans="34:41" ht="15" customHeight="1">
      <c r="AH14558" s="161">
        <v>50.719157600803015</v>
      </c>
      <c r="AI14558" s="59">
        <v>0.15831761062145233</v>
      </c>
      <c r="AJ14558" s="59">
        <v>0.2480289489030838</v>
      </c>
      <c r="AK14558" s="59">
        <v>3.7161622196435928E-2</v>
      </c>
      <c r="AL14558" s="59">
        <v>6.0195643454790115E-2</v>
      </c>
      <c r="AN14558" s="104">
        <v>6.1690783500671387</v>
      </c>
      <c r="AO14558" s="104">
        <v>110</v>
      </c>
    </row>
    <row r="14559" spans="34:41" ht="15" customHeight="1">
      <c r="AH14559" s="161">
        <v>50.719871748740353</v>
      </c>
      <c r="AI14559" s="59">
        <v>0.15831761062145233</v>
      </c>
      <c r="AJ14559" s="59">
        <v>0.2480289489030838</v>
      </c>
      <c r="AK14559" s="59">
        <v>3.7161622196435928E-2</v>
      </c>
      <c r="AL14559" s="59">
        <v>6.0195643454790115E-2</v>
      </c>
      <c r="AN14559" s="104">
        <v>6.7822155952453613</v>
      </c>
      <c r="AO14559" s="104">
        <v>112</v>
      </c>
    </row>
    <row r="14560" spans="34:41" ht="15" customHeight="1">
      <c r="AH14560" s="161">
        <v>50.724757833405349</v>
      </c>
      <c r="AI14560" s="59">
        <v>0.15831761062145233</v>
      </c>
      <c r="AJ14560" s="59">
        <v>0.2480289489030838</v>
      </c>
      <c r="AK14560" s="59">
        <v>3.7161622196435928E-2</v>
      </c>
      <c r="AL14560" s="59">
        <v>6.0195643454790115E-2</v>
      </c>
      <c r="AN14560" s="104">
        <v>6.001765251159668</v>
      </c>
      <c r="AO14560" s="104">
        <v>104</v>
      </c>
    </row>
    <row r="14561" spans="34:41" ht="15" customHeight="1">
      <c r="AH14561" s="161">
        <v>50.725426252299428</v>
      </c>
      <c r="AI14561" s="59">
        <v>0.15831761062145233</v>
      </c>
      <c r="AJ14561" s="59">
        <v>0.2480289489030838</v>
      </c>
      <c r="AK14561" s="59">
        <v>3.7161622196435928E-2</v>
      </c>
      <c r="AL14561" s="59">
        <v>6.0195643454790115E-2</v>
      </c>
      <c r="AN14561" s="104">
        <v>7.3333334922790527</v>
      </c>
      <c r="AO14561" s="104">
        <v>75</v>
      </c>
    </row>
    <row r="14562" spans="34:41" ht="15" customHeight="1">
      <c r="AH14562" s="161">
        <v>50.726762108339003</v>
      </c>
      <c r="AI14562" s="59">
        <v>0.15831761062145233</v>
      </c>
      <c r="AJ14562" s="59">
        <v>0.2480289489030838</v>
      </c>
      <c r="AK14562" s="59">
        <v>3.7161622196435928E-2</v>
      </c>
      <c r="AL14562" s="59">
        <v>6.0195643454790115E-2</v>
      </c>
      <c r="AN14562" s="104">
        <v>6.25</v>
      </c>
      <c r="AO14562" s="104">
        <v>86</v>
      </c>
    </row>
    <row r="14563" spans="34:41" ht="15" customHeight="1">
      <c r="AH14563" s="161">
        <v>50.729788156363583</v>
      </c>
      <c r="AI14563" s="59">
        <v>0.15831761062145233</v>
      </c>
      <c r="AJ14563" s="59">
        <v>0.2480289489030838</v>
      </c>
      <c r="AK14563" s="59">
        <v>3.7161622196435928E-2</v>
      </c>
      <c r="AL14563" s="59">
        <v>6.0195643454790115E-2</v>
      </c>
      <c r="AN14563" s="104">
        <v>11.567164421081543</v>
      </c>
      <c r="AO14563" s="104">
        <v>98</v>
      </c>
    </row>
    <row r="14564" spans="34:41" ht="15" customHeight="1">
      <c r="AH14564" s="161">
        <v>50.733592357759797</v>
      </c>
      <c r="AI14564" s="59">
        <v>0.15831761062145233</v>
      </c>
      <c r="AJ14564" s="59">
        <v>0.2480289489030838</v>
      </c>
      <c r="AK14564" s="59">
        <v>3.7161622196435928E-2</v>
      </c>
      <c r="AL14564" s="59">
        <v>6.0195643454790115E-2</v>
      </c>
      <c r="AN14564" s="104">
        <v>10</v>
      </c>
      <c r="AO14564" s="104">
        <v>116</v>
      </c>
    </row>
    <row r="14565" spans="34:41" ht="15" customHeight="1">
      <c r="AH14565" s="161">
        <v>50.734944876577735</v>
      </c>
      <c r="AI14565" s="59">
        <v>0.15831761062145233</v>
      </c>
      <c r="AJ14565" s="59">
        <v>0.2480289489030838</v>
      </c>
      <c r="AK14565" s="59">
        <v>3.7161622196435928E-2</v>
      </c>
      <c r="AL14565" s="59">
        <v>6.0195643454790115E-2</v>
      </c>
      <c r="AN14565" s="104">
        <v>6.7869415283203125</v>
      </c>
      <c r="AO14565" s="104">
        <v>132</v>
      </c>
    </row>
    <row r="14566" spans="34:41" ht="15" customHeight="1">
      <c r="AH14566" s="161">
        <v>50.736220359515109</v>
      </c>
      <c r="AI14566" s="59">
        <v>0.15831761062145233</v>
      </c>
      <c r="AJ14566" s="59">
        <v>0.2480289489030838</v>
      </c>
      <c r="AK14566" s="59">
        <v>3.7161622196435928E-2</v>
      </c>
      <c r="AL14566" s="59">
        <v>6.0195643454790115E-2</v>
      </c>
      <c r="AN14566" s="104">
        <v>7.908045768737793</v>
      </c>
      <c r="AO14566" s="104">
        <v>112</v>
      </c>
    </row>
    <row r="14567" spans="34:41" ht="15" customHeight="1">
      <c r="AH14567" s="161">
        <v>50.736232275991675</v>
      </c>
      <c r="AI14567" s="59">
        <v>0.15831761062145233</v>
      </c>
      <c r="AJ14567" s="59">
        <v>0.2480289489030838</v>
      </c>
      <c r="AK14567" s="59">
        <v>3.7161622196435928E-2</v>
      </c>
      <c r="AL14567" s="59">
        <v>6.0973096638917923E-2</v>
      </c>
      <c r="AN14567" s="104">
        <v>6.8702292442321777</v>
      </c>
      <c r="AO14567" s="104">
        <v>53</v>
      </c>
    </row>
    <row r="14568" spans="34:41" ht="15" customHeight="1">
      <c r="AH14568" s="161">
        <v>50.738629568113694</v>
      </c>
      <c r="AI14568" s="59">
        <v>0.15831761062145233</v>
      </c>
      <c r="AJ14568" s="59">
        <v>0.2480289489030838</v>
      </c>
      <c r="AK14568" s="59">
        <v>3.7161622196435928E-2</v>
      </c>
      <c r="AL14568" s="59">
        <v>6.0973096638917923E-2</v>
      </c>
      <c r="AN14568" s="104">
        <v>10.179640769958496</v>
      </c>
      <c r="AO14568" s="104">
        <v>100</v>
      </c>
    </row>
    <row r="14569" spans="34:41" ht="15" customHeight="1">
      <c r="AH14569" s="161">
        <v>50.743696282211168</v>
      </c>
      <c r="AI14569" s="59">
        <v>0.15831761062145233</v>
      </c>
      <c r="AJ14569" s="59">
        <v>0.2480289489030838</v>
      </c>
      <c r="AK14569" s="59">
        <v>3.7161622196435928E-2</v>
      </c>
      <c r="AL14569" s="59">
        <v>6.0973096638917923E-2</v>
      </c>
      <c r="AN14569" s="104">
        <v>4.4038667678833008</v>
      </c>
      <c r="AO14569" s="104">
        <v>76</v>
      </c>
    </row>
    <row r="14570" spans="34:41" ht="15" customHeight="1">
      <c r="AH14570" s="161">
        <v>50.749237898980887</v>
      </c>
      <c r="AI14570" s="59">
        <v>0.15831761062145233</v>
      </c>
      <c r="AJ14570" s="59">
        <v>0.2480289489030838</v>
      </c>
      <c r="AK14570" s="59">
        <v>3.7161622196435928E-2</v>
      </c>
      <c r="AL14570" s="59">
        <v>6.0973096638917923E-2</v>
      </c>
      <c r="AN14570" s="104">
        <v>17.073171615600586</v>
      </c>
      <c r="AO14570" s="104">
        <v>3</v>
      </c>
    </row>
    <row r="14571" spans="34:41" ht="15" customHeight="1">
      <c r="AH14571" s="161">
        <v>50.754195833571437</v>
      </c>
      <c r="AI14571" s="59">
        <v>0.15831761062145233</v>
      </c>
      <c r="AJ14571" s="59">
        <v>0.2480289489030838</v>
      </c>
      <c r="AK14571" s="59">
        <v>3.7161622196435928E-2</v>
      </c>
      <c r="AL14571" s="59">
        <v>6.0973096638917923E-2</v>
      </c>
      <c r="AN14571" s="104">
        <v>15.384614944458008</v>
      </c>
      <c r="AO14571" s="104">
        <v>4</v>
      </c>
    </row>
    <row r="14572" spans="34:41" ht="15" customHeight="1">
      <c r="AH14572" s="161">
        <v>50.754224299290307</v>
      </c>
      <c r="AI14572" s="59">
        <v>0.15831761062145233</v>
      </c>
      <c r="AJ14572" s="59">
        <v>0.2480289489030838</v>
      </c>
      <c r="AK14572" s="59">
        <v>3.7161622196435928E-2</v>
      </c>
      <c r="AL14572" s="59">
        <v>6.0973096638917923E-2</v>
      </c>
      <c r="AN14572" s="104">
        <v>6.9085831642150879</v>
      </c>
      <c r="AO14572" s="104">
        <v>3</v>
      </c>
    </row>
    <row r="14573" spans="34:41" ht="15" customHeight="1">
      <c r="AH14573" s="161">
        <v>50.756563067460704</v>
      </c>
      <c r="AI14573" s="59">
        <v>0.15831761062145233</v>
      </c>
      <c r="AJ14573" s="59">
        <v>0.2480289489030838</v>
      </c>
      <c r="AK14573" s="59">
        <v>3.7161622196435928E-2</v>
      </c>
      <c r="AL14573" s="59">
        <v>6.0973096638917923E-2</v>
      </c>
      <c r="AN14573" s="104">
        <v>10.344827651977539</v>
      </c>
      <c r="AO14573" s="104">
        <v>1</v>
      </c>
    </row>
    <row r="14574" spans="34:41" ht="15" customHeight="1">
      <c r="AH14574" s="161">
        <v>50.758770779321708</v>
      </c>
      <c r="AI14574" s="59">
        <v>0.15831761062145233</v>
      </c>
      <c r="AJ14574" s="59">
        <v>0.2480289489030838</v>
      </c>
      <c r="AK14574" s="59">
        <v>3.7161622196435928E-2</v>
      </c>
      <c r="AL14574" s="59">
        <v>6.0973096638917923E-2</v>
      </c>
      <c r="AN14574" s="104">
        <v>10.909090995788574</v>
      </c>
      <c r="AO14574" s="104">
        <v>3</v>
      </c>
    </row>
    <row r="14575" spans="34:41" ht="15" customHeight="1">
      <c r="AH14575" s="161">
        <v>50.760909649040293</v>
      </c>
      <c r="AI14575" s="59">
        <v>0.15831761062145233</v>
      </c>
      <c r="AJ14575" s="59">
        <v>0.2480289489030838</v>
      </c>
      <c r="AK14575" s="59">
        <v>3.7161622196435928E-2</v>
      </c>
      <c r="AL14575" s="59">
        <v>6.0973096638917923E-2</v>
      </c>
      <c r="AN14575" s="104">
        <v>15</v>
      </c>
      <c r="AO14575" s="104">
        <v>4</v>
      </c>
    </row>
    <row r="14576" spans="34:41" ht="15" customHeight="1">
      <c r="AH14576" s="161">
        <v>50.762546880015961</v>
      </c>
      <c r="AI14576" s="59">
        <v>0.15831761062145233</v>
      </c>
      <c r="AJ14576" s="59">
        <v>0.24993613362312317</v>
      </c>
      <c r="AK14576" s="59">
        <v>3.7161622196435928E-2</v>
      </c>
      <c r="AL14576" s="59">
        <v>6.0973096638917923E-2</v>
      </c>
      <c r="AN14576" s="104">
        <v>13.333333015441895</v>
      </c>
      <c r="AO14576" s="104">
        <v>2</v>
      </c>
    </row>
    <row r="14577" spans="34:41" ht="15" customHeight="1">
      <c r="AH14577" s="161">
        <v>50.766029069288109</v>
      </c>
      <c r="AI14577" s="59">
        <v>0.15831761062145233</v>
      </c>
      <c r="AJ14577" s="59">
        <v>0.24993613362312317</v>
      </c>
      <c r="AK14577" s="59">
        <v>3.7161622196435928E-2</v>
      </c>
      <c r="AL14577" s="59">
        <v>6.0973096638917923E-2</v>
      </c>
      <c r="AN14577" s="104">
        <v>10</v>
      </c>
      <c r="AO14577" s="104">
        <v>7</v>
      </c>
    </row>
    <row r="14578" spans="34:41" ht="15" customHeight="1">
      <c r="AH14578" s="161">
        <v>50.768136382852646</v>
      </c>
      <c r="AI14578" s="59">
        <v>0.15831761062145233</v>
      </c>
      <c r="AJ14578" s="59">
        <v>0.24993613362312317</v>
      </c>
      <c r="AK14578" s="59">
        <v>3.7161622196435928E-2</v>
      </c>
      <c r="AL14578" s="59">
        <v>6.0973096638917923E-2</v>
      </c>
      <c r="AN14578" s="104">
        <v>7.9268293380737305</v>
      </c>
      <c r="AO14578" s="104">
        <v>7</v>
      </c>
    </row>
    <row r="14579" spans="34:41" ht="15" customHeight="1">
      <c r="AH14579" s="161">
        <v>50.768528023502263</v>
      </c>
      <c r="AI14579" s="59">
        <v>0.15831761062145233</v>
      </c>
      <c r="AJ14579" s="59">
        <v>0.24993613362312317</v>
      </c>
      <c r="AK14579" s="59">
        <v>3.7161622196435928E-2</v>
      </c>
      <c r="AL14579" s="59">
        <v>6.0973096638917923E-2</v>
      </c>
      <c r="AN14579" s="104">
        <v>9.4819154739379883</v>
      </c>
      <c r="AO14579" s="104">
        <v>7</v>
      </c>
    </row>
    <row r="14580" spans="34:41" ht="15" customHeight="1">
      <c r="AH14580" s="161">
        <v>50.772834851092647</v>
      </c>
      <c r="AI14580" s="59">
        <v>0.15831761062145233</v>
      </c>
      <c r="AJ14580" s="59">
        <v>0.24993613362312317</v>
      </c>
      <c r="AK14580" s="59">
        <v>3.7161622196435928E-2</v>
      </c>
      <c r="AL14580" s="59">
        <v>6.0973096638917923E-2</v>
      </c>
      <c r="AN14580" s="104">
        <v>20</v>
      </c>
      <c r="AO14580" s="104">
        <v>3</v>
      </c>
    </row>
    <row r="14581" spans="34:41" ht="15" customHeight="1">
      <c r="AH14581" s="161">
        <v>50.788469931950011</v>
      </c>
      <c r="AI14581" s="59">
        <v>0.15831761062145233</v>
      </c>
      <c r="AJ14581" s="59">
        <v>0.24993613362312317</v>
      </c>
      <c r="AK14581" s="59">
        <v>3.7161622196435928E-2</v>
      </c>
      <c r="AL14581" s="59">
        <v>6.0973096638917923E-2</v>
      </c>
      <c r="AN14581" s="104">
        <v>10.714285850524902</v>
      </c>
      <c r="AO14581" s="104">
        <v>4</v>
      </c>
    </row>
    <row r="14582" spans="34:41" ht="15" customHeight="1">
      <c r="AH14582" s="161">
        <v>50.801734784577668</v>
      </c>
      <c r="AI14582" s="59">
        <v>0.15831761062145233</v>
      </c>
      <c r="AJ14582" s="59">
        <v>0.24993613362312317</v>
      </c>
      <c r="AK14582" s="59">
        <v>3.7161622196435928E-2</v>
      </c>
      <c r="AL14582" s="59">
        <v>6.0973096638917923E-2</v>
      </c>
      <c r="AN14582" s="104">
        <v>10.803323745727539</v>
      </c>
      <c r="AO14582" s="104">
        <v>18</v>
      </c>
    </row>
    <row r="14583" spans="34:41" ht="15" customHeight="1">
      <c r="AH14583" s="161">
        <v>50.806044538499798</v>
      </c>
      <c r="AI14583" s="59">
        <v>0.15831761062145233</v>
      </c>
      <c r="AJ14583" s="59">
        <v>0.24993613362312317</v>
      </c>
      <c r="AK14583" s="59">
        <v>3.7161622196435928E-2</v>
      </c>
      <c r="AL14583" s="59">
        <v>6.0973096638917923E-2</v>
      </c>
      <c r="AN14583" s="104">
        <v>7.843137264251709</v>
      </c>
      <c r="AO14583" s="104">
        <v>5</v>
      </c>
    </row>
    <row r="14584" spans="34:41" ht="15" customHeight="1">
      <c r="AH14584" s="161">
        <v>50.809224673488224</v>
      </c>
      <c r="AI14584" s="59">
        <v>0.15831761062145233</v>
      </c>
      <c r="AJ14584" s="59">
        <v>0.24993613362312317</v>
      </c>
      <c r="AK14584" s="59">
        <v>3.7161622196435928E-2</v>
      </c>
      <c r="AL14584" s="59">
        <v>6.0973096638917923E-2</v>
      </c>
      <c r="AN14584" s="104">
        <v>11.111110687255859</v>
      </c>
      <c r="AO14584" s="104">
        <v>6</v>
      </c>
    </row>
    <row r="14585" spans="34:41" ht="15" customHeight="1">
      <c r="AH14585" s="161">
        <v>50.810349170632065</v>
      </c>
      <c r="AI14585" s="59">
        <v>0.15831761062145233</v>
      </c>
      <c r="AJ14585" s="59">
        <v>0.24993613362312317</v>
      </c>
      <c r="AK14585" s="59">
        <v>3.7161622196435928E-2</v>
      </c>
      <c r="AL14585" s="59">
        <v>6.0973096638917923E-2</v>
      </c>
      <c r="AN14585" s="104">
        <v>10</v>
      </c>
      <c r="AO14585" s="104">
        <v>6</v>
      </c>
    </row>
    <row r="14586" spans="34:41" ht="15" customHeight="1">
      <c r="AH14586" s="161">
        <v>50.814591121881719</v>
      </c>
      <c r="AI14586" s="59">
        <v>0.15831761062145233</v>
      </c>
      <c r="AJ14586" s="59">
        <v>0.24993613362312317</v>
      </c>
      <c r="AK14586" s="59">
        <v>3.7661522626876831E-2</v>
      </c>
      <c r="AL14586" s="59">
        <v>6.0973096638917923E-2</v>
      </c>
      <c r="AN14586" s="104">
        <v>19.148935317993164</v>
      </c>
      <c r="AO14586" s="104">
        <v>4</v>
      </c>
    </row>
    <row r="14587" spans="34:41" ht="15" customHeight="1">
      <c r="AH14587" s="161">
        <v>50.814855284344048</v>
      </c>
      <c r="AI14587" s="59">
        <v>0.15831761062145233</v>
      </c>
      <c r="AJ14587" s="59">
        <v>0.24993613362312317</v>
      </c>
      <c r="AK14587" s="59">
        <v>3.7661522626876831E-2</v>
      </c>
      <c r="AL14587" s="59">
        <v>6.0973096638917923E-2</v>
      </c>
      <c r="AN14587" s="104">
        <v>6.6037735939025879</v>
      </c>
      <c r="AO14587" s="104">
        <v>1</v>
      </c>
    </row>
    <row r="14588" spans="34:41" ht="15" customHeight="1">
      <c r="AH14588" s="161">
        <v>50.816617197145078</v>
      </c>
      <c r="AI14588" s="59">
        <v>0.15996260941028595</v>
      </c>
      <c r="AJ14588" s="59">
        <v>0.24993613362312317</v>
      </c>
      <c r="AK14588" s="59">
        <v>3.7661522626876831E-2</v>
      </c>
      <c r="AL14588" s="59">
        <v>6.0973096638917923E-2</v>
      </c>
      <c r="AN14588" s="104">
        <v>5.263157844543457</v>
      </c>
      <c r="AO14588" s="104">
        <v>1</v>
      </c>
    </row>
    <row r="14589" spans="34:41" ht="15" customHeight="1">
      <c r="AH14589" s="161">
        <v>50.818331715092064</v>
      </c>
      <c r="AI14589" s="59">
        <v>0.15996260941028595</v>
      </c>
      <c r="AJ14589" s="59">
        <v>0.24993613362312317</v>
      </c>
      <c r="AK14589" s="59">
        <v>3.7661522626876831E-2</v>
      </c>
      <c r="AL14589" s="59">
        <v>6.0973096638917923E-2</v>
      </c>
      <c r="AN14589" s="104">
        <v>7.407407283782959</v>
      </c>
      <c r="AO14589" s="104">
        <v>2</v>
      </c>
    </row>
    <row r="14590" spans="34:41" ht="15" customHeight="1">
      <c r="AH14590" s="161">
        <v>50.818843953324695</v>
      </c>
      <c r="AI14590" s="59">
        <v>0.15996260941028595</v>
      </c>
      <c r="AJ14590" s="59">
        <v>0.24993613362312317</v>
      </c>
      <c r="AK14590" s="59">
        <v>3.7661522626876831E-2</v>
      </c>
      <c r="AL14590" s="59">
        <v>6.0973096638917923E-2</v>
      </c>
      <c r="AN14590" s="104">
        <v>7.407407283782959</v>
      </c>
      <c r="AO14590" s="104">
        <v>2</v>
      </c>
    </row>
    <row r="14591" spans="34:41" ht="15" customHeight="1">
      <c r="AH14591" s="161">
        <v>50.825354474304348</v>
      </c>
      <c r="AI14591" s="59">
        <v>0.15996260941028595</v>
      </c>
      <c r="AJ14591" s="59">
        <v>0.24993613362312317</v>
      </c>
      <c r="AK14591" s="59">
        <v>3.7661522626876831E-2</v>
      </c>
      <c r="AL14591" s="59">
        <v>6.0973096638917923E-2</v>
      </c>
      <c r="AN14591" s="104">
        <v>19.565217971801758</v>
      </c>
      <c r="AO14591" s="104">
        <v>1</v>
      </c>
    </row>
    <row r="14592" spans="34:41" ht="15" customHeight="1">
      <c r="AH14592" s="161">
        <v>50.828591262654513</v>
      </c>
      <c r="AI14592" s="59">
        <v>0.15996260941028595</v>
      </c>
      <c r="AJ14592" s="59">
        <v>0.24993613362312317</v>
      </c>
      <c r="AK14592" s="59">
        <v>3.7661522626876831E-2</v>
      </c>
      <c r="AL14592" s="59">
        <v>6.0973096638917923E-2</v>
      </c>
      <c r="AN14592" s="104">
        <v>3.5714285373687744</v>
      </c>
      <c r="AO14592" s="104">
        <v>2</v>
      </c>
    </row>
    <row r="14593" spans="34:41" ht="15" customHeight="1">
      <c r="AH14593" s="161">
        <v>50.829961849748813</v>
      </c>
      <c r="AI14593" s="59">
        <v>0.15996260941028595</v>
      </c>
      <c r="AJ14593" s="59">
        <v>0.24993613362312317</v>
      </c>
      <c r="AK14593" s="59">
        <v>3.7661522626876831E-2</v>
      </c>
      <c r="AL14593" s="59">
        <v>6.0973096638917923E-2</v>
      </c>
      <c r="AN14593" s="104">
        <v>20.588235855102539</v>
      </c>
      <c r="AO14593" s="104">
        <v>0</v>
      </c>
    </row>
    <row r="14594" spans="34:41" ht="15" customHeight="1">
      <c r="AH14594" s="161">
        <v>50.834537432598083</v>
      </c>
      <c r="AI14594" s="59">
        <v>0.15996260941028595</v>
      </c>
      <c r="AJ14594" s="59">
        <v>0.24993613362312317</v>
      </c>
      <c r="AK14594" s="59">
        <v>3.7661522626876831E-2</v>
      </c>
      <c r="AL14594" s="59">
        <v>6.0973096638917923E-2</v>
      </c>
      <c r="AN14594" s="104">
        <v>7.6271185874938965</v>
      </c>
      <c r="AO14594" s="104">
        <v>1</v>
      </c>
    </row>
    <row r="14595" spans="34:41" ht="15" customHeight="1">
      <c r="AH14595" s="161">
        <v>50.834578010611025</v>
      </c>
      <c r="AI14595" s="59">
        <v>0.15996260941028595</v>
      </c>
      <c r="AJ14595" s="59">
        <v>0.24993613362312317</v>
      </c>
      <c r="AK14595" s="59">
        <v>3.7661522626876831E-2</v>
      </c>
      <c r="AL14595" s="59">
        <v>6.0973096638917923E-2</v>
      </c>
      <c r="AN14595" s="104">
        <v>7.3529410362243652</v>
      </c>
      <c r="AO14595" s="104">
        <v>3</v>
      </c>
    </row>
    <row r="14596" spans="34:41" ht="15" customHeight="1">
      <c r="AH14596" s="161">
        <v>50.835224591958777</v>
      </c>
      <c r="AI14596" s="59">
        <v>0.15996260941028595</v>
      </c>
      <c r="AJ14596" s="59">
        <v>0.24993613362312317</v>
      </c>
      <c r="AK14596" s="59">
        <v>3.7661522626876831E-2</v>
      </c>
      <c r="AL14596" s="59">
        <v>6.0973096638917923E-2</v>
      </c>
      <c r="AN14596" s="104">
        <v>11.378556251525879</v>
      </c>
      <c r="AO14596" s="104">
        <v>28</v>
      </c>
    </row>
    <row r="14597" spans="34:41" ht="15" customHeight="1">
      <c r="AH14597" s="161">
        <v>50.837273259722807</v>
      </c>
      <c r="AI14597" s="59">
        <v>0.15996260941028595</v>
      </c>
      <c r="AJ14597" s="59">
        <v>0.24993613362312317</v>
      </c>
      <c r="AK14597" s="59">
        <v>3.7661522626876831E-2</v>
      </c>
      <c r="AL14597" s="59">
        <v>6.0973096638917923E-2</v>
      </c>
      <c r="AN14597" s="104">
        <v>18.75</v>
      </c>
      <c r="AO14597" s="104">
        <v>4</v>
      </c>
    </row>
    <row r="14598" spans="34:41" ht="15" customHeight="1">
      <c r="AH14598" s="161">
        <v>50.84117479509564</v>
      </c>
      <c r="AI14598" s="59">
        <v>0.15996260941028595</v>
      </c>
      <c r="AJ14598" s="59">
        <v>0.24993613362312317</v>
      </c>
      <c r="AK14598" s="59">
        <v>3.7661522626876831E-2</v>
      </c>
      <c r="AL14598" s="59">
        <v>6.0973096638917923E-2</v>
      </c>
      <c r="AN14598" s="104">
        <v>1.7857142686843872</v>
      </c>
      <c r="AO14598" s="104">
        <v>86</v>
      </c>
    </row>
    <row r="14599" spans="34:41" ht="15" customHeight="1">
      <c r="AH14599" s="161">
        <v>50.847039151485596</v>
      </c>
      <c r="AI14599" s="59">
        <v>0.15996260941028595</v>
      </c>
      <c r="AJ14599" s="59">
        <v>0.24993613362312317</v>
      </c>
      <c r="AK14599" s="59">
        <v>3.7661522626876831E-2</v>
      </c>
      <c r="AL14599" s="59">
        <v>6.0973096638917923E-2</v>
      </c>
      <c r="AN14599" s="104"/>
      <c r="AO14599" s="104"/>
    </row>
    <row r="14600" spans="34:41" ht="15" customHeight="1">
      <c r="AH14600" s="161">
        <v>50.847855075004539</v>
      </c>
      <c r="AI14600" s="59">
        <v>0.15996260941028595</v>
      </c>
      <c r="AJ14600" s="59">
        <v>0.24993613362312317</v>
      </c>
      <c r="AK14600" s="59">
        <v>3.7661522626876831E-2</v>
      </c>
      <c r="AL14600" s="59">
        <v>6.0973096638917923E-2</v>
      </c>
      <c r="AN14600" s="104">
        <v>4.2352943420410156</v>
      </c>
      <c r="AO14600" s="104">
        <v>80</v>
      </c>
    </row>
    <row r="14601" spans="34:41" ht="15" customHeight="1">
      <c r="AH14601" s="161">
        <v>50.850253830881087</v>
      </c>
      <c r="AI14601" s="59">
        <v>0.15996260941028595</v>
      </c>
      <c r="AJ14601" s="59">
        <v>0.24993613362312317</v>
      </c>
      <c r="AK14601" s="59">
        <v>3.7661522626876831E-2</v>
      </c>
      <c r="AL14601" s="59">
        <v>6.0973096638917923E-2</v>
      </c>
      <c r="AN14601" s="104">
        <v>7.4165635108947754</v>
      </c>
      <c r="AO14601" s="104">
        <v>80</v>
      </c>
    </row>
    <row r="14602" spans="34:41" ht="15" customHeight="1">
      <c r="AH14602" s="161">
        <v>50.852728947120873</v>
      </c>
      <c r="AI14602" s="59">
        <v>0.15996260941028595</v>
      </c>
      <c r="AJ14602" s="59">
        <v>0.24993613362312317</v>
      </c>
      <c r="AK14602" s="59">
        <v>3.7661522626876831E-2</v>
      </c>
      <c r="AL14602" s="59">
        <v>6.0973096638917923E-2</v>
      </c>
      <c r="AN14602" s="104">
        <v>6.1895551681518555</v>
      </c>
      <c r="AO14602" s="104">
        <v>65</v>
      </c>
    </row>
    <row r="14603" spans="34:41" ht="15" customHeight="1">
      <c r="AH14603" s="161">
        <v>50.864281385752889</v>
      </c>
      <c r="AI14603" s="59">
        <v>0.15996260941028595</v>
      </c>
      <c r="AJ14603" s="59">
        <v>0.24993613362312317</v>
      </c>
      <c r="AK14603" s="59">
        <v>3.7661522626876831E-2</v>
      </c>
      <c r="AL14603" s="59">
        <v>6.0973096638917923E-2</v>
      </c>
      <c r="AN14603" s="104">
        <v>8.9368257522583008</v>
      </c>
      <c r="AO14603" s="104">
        <v>39</v>
      </c>
    </row>
    <row r="14604" spans="34:41" ht="15" customHeight="1">
      <c r="AH14604" s="161">
        <v>50.864969825349476</v>
      </c>
      <c r="AI14604" s="59">
        <v>0.15996260941028595</v>
      </c>
      <c r="AJ14604" s="59">
        <v>0.24993613362312317</v>
      </c>
      <c r="AK14604" s="59">
        <v>3.7661522626876831E-2</v>
      </c>
      <c r="AL14604" s="59">
        <v>6.0973096638917923E-2</v>
      </c>
      <c r="AN14604" s="104">
        <v>1.2820513248443604</v>
      </c>
      <c r="AO14604" s="104">
        <v>67</v>
      </c>
    </row>
    <row r="14605" spans="34:41" ht="15" customHeight="1">
      <c r="AH14605" s="161">
        <v>50.867380014284976</v>
      </c>
      <c r="AI14605" s="59">
        <v>0.15996260941028595</v>
      </c>
      <c r="AJ14605" s="59">
        <v>0.24993613362312317</v>
      </c>
      <c r="AK14605" s="59">
        <v>3.7661522626876831E-2</v>
      </c>
      <c r="AL14605" s="59">
        <v>6.0973096638917923E-2</v>
      </c>
      <c r="AN14605" s="104">
        <v>5.747126579284668</v>
      </c>
      <c r="AO14605" s="104">
        <v>87</v>
      </c>
    </row>
    <row r="14606" spans="34:41" ht="15" customHeight="1">
      <c r="AH14606" s="161">
        <v>50.869809603321606</v>
      </c>
      <c r="AI14606" s="59">
        <v>0.15996260941028595</v>
      </c>
      <c r="AJ14606" s="59">
        <v>0.24993613362312317</v>
      </c>
      <c r="AK14606" s="59">
        <v>3.7661522626876831E-2</v>
      </c>
      <c r="AL14606" s="59">
        <v>6.0973096638917923E-2</v>
      </c>
      <c r="AN14606" s="104"/>
      <c r="AO14606" s="104"/>
    </row>
    <row r="14607" spans="34:41" ht="15" customHeight="1">
      <c r="AH14607" s="161">
        <v>50.873243991605491</v>
      </c>
      <c r="AI14607" s="59">
        <v>0.15996260941028595</v>
      </c>
      <c r="AJ14607" s="59">
        <v>0.24993613362312317</v>
      </c>
      <c r="AK14607" s="59">
        <v>3.7661522626876831E-2</v>
      </c>
      <c r="AL14607" s="59">
        <v>6.0973096638917923E-2</v>
      </c>
      <c r="AN14607" s="104">
        <v>7.186678409576416</v>
      </c>
      <c r="AO14607" s="104">
        <v>61</v>
      </c>
    </row>
    <row r="14608" spans="34:41" ht="15" customHeight="1">
      <c r="AH14608" s="161">
        <v>50.877210312967854</v>
      </c>
      <c r="AI14608" s="59">
        <v>0.15996260941028595</v>
      </c>
      <c r="AJ14608" s="59">
        <v>0.24993613362312317</v>
      </c>
      <c r="AK14608" s="59">
        <v>3.7661522626876831E-2</v>
      </c>
      <c r="AL14608" s="59">
        <v>6.0973096638917923E-2</v>
      </c>
      <c r="AN14608" s="104">
        <v>7.9693484306335449</v>
      </c>
      <c r="AO14608" s="104">
        <v>71</v>
      </c>
    </row>
    <row r="14609" spans="34:41" ht="15" customHeight="1">
      <c r="AH14609" s="161">
        <v>50.882130186922808</v>
      </c>
      <c r="AI14609" s="59">
        <v>0.15996260941028595</v>
      </c>
      <c r="AJ14609" s="59">
        <v>0.24993613362312317</v>
      </c>
      <c r="AK14609" s="59">
        <v>3.7661522626876831E-2</v>
      </c>
      <c r="AL14609" s="59">
        <v>6.0973096638917923E-2</v>
      </c>
      <c r="AN14609" s="104">
        <v>6.722689151763916</v>
      </c>
      <c r="AO14609" s="104">
        <v>1</v>
      </c>
    </row>
    <row r="14610" spans="34:41" ht="15" customHeight="1">
      <c r="AH14610" s="161">
        <v>50.884224181075936</v>
      </c>
      <c r="AI14610" s="59">
        <v>0.15996260941028595</v>
      </c>
      <c r="AJ14610" s="59">
        <v>0.24993613362312317</v>
      </c>
      <c r="AK14610" s="59">
        <v>3.7661522626876831E-2</v>
      </c>
      <c r="AL14610" s="59">
        <v>6.0973096638917923E-2</v>
      </c>
      <c r="AN14610" s="104">
        <v>8.9108915328979492</v>
      </c>
      <c r="AO14610" s="104">
        <v>66</v>
      </c>
    </row>
    <row r="14611" spans="34:41" ht="15" customHeight="1">
      <c r="AH14611" s="161">
        <v>50.885167833256226</v>
      </c>
      <c r="AI14611" s="59">
        <v>0.15996260941028595</v>
      </c>
      <c r="AJ14611" s="59">
        <v>0.24993613362312317</v>
      </c>
      <c r="AK14611" s="59">
        <v>3.7661522626876831E-2</v>
      </c>
      <c r="AL14611" s="59">
        <v>6.0973096638917923E-2</v>
      </c>
      <c r="AN14611" s="104">
        <v>8.7248325347900391</v>
      </c>
      <c r="AO14611" s="104">
        <v>25</v>
      </c>
    </row>
    <row r="14612" spans="34:41" ht="15" customHeight="1">
      <c r="AH14612" s="161">
        <v>50.887445782060261</v>
      </c>
      <c r="AI14612" s="59">
        <v>0.15996260941028595</v>
      </c>
      <c r="AJ14612" s="59">
        <v>0.24993613362312317</v>
      </c>
      <c r="AK14612" s="59">
        <v>3.7661522626876831E-2</v>
      </c>
      <c r="AL14612" s="59">
        <v>6.1709579080343246E-2</v>
      </c>
      <c r="AN14612" s="104">
        <v>10.734463691711426</v>
      </c>
      <c r="AO14612" s="104">
        <v>19</v>
      </c>
    </row>
    <row r="14613" spans="34:41" ht="15" customHeight="1">
      <c r="AH14613" s="161">
        <v>50.889228205691659</v>
      </c>
      <c r="AI14613" s="59">
        <v>0.15996260941028595</v>
      </c>
      <c r="AJ14613" s="59">
        <v>0.24993613362312317</v>
      </c>
      <c r="AK14613" s="59">
        <v>3.7661522626876831E-2</v>
      </c>
      <c r="AL14613" s="59">
        <v>6.1709579080343246E-2</v>
      </c>
      <c r="AN14613" s="104">
        <v>9.375</v>
      </c>
      <c r="AO14613" s="104">
        <v>45</v>
      </c>
    </row>
    <row r="14614" spans="34:41" ht="15" customHeight="1">
      <c r="AH14614" s="161">
        <v>50.893936232925135</v>
      </c>
      <c r="AI14614" s="59">
        <v>0.15996260941028595</v>
      </c>
      <c r="AJ14614" s="59">
        <v>0.24993613362312317</v>
      </c>
      <c r="AK14614" s="59">
        <v>3.7661522626876831E-2</v>
      </c>
      <c r="AL14614" s="59">
        <v>6.1709579080343246E-2</v>
      </c>
      <c r="AN14614" s="104">
        <v>9.7087383270263672</v>
      </c>
      <c r="AO14614" s="104">
        <v>20</v>
      </c>
    </row>
    <row r="14615" spans="34:41" ht="15" customHeight="1">
      <c r="AH14615" s="161">
        <v>50.896041966631806</v>
      </c>
      <c r="AI14615" s="59">
        <v>0.15996260941028595</v>
      </c>
      <c r="AJ14615" s="59">
        <v>0.24993613362312317</v>
      </c>
      <c r="AK14615" s="59">
        <v>3.7661522626876831E-2</v>
      </c>
      <c r="AL14615" s="59">
        <v>6.1709579080343246E-2</v>
      </c>
      <c r="AN14615" s="104">
        <v>12.118409156799316</v>
      </c>
      <c r="AO14615" s="104">
        <v>44</v>
      </c>
    </row>
    <row r="14616" spans="34:41" ht="15" customHeight="1">
      <c r="AH14616" s="161">
        <v>50.900189079428962</v>
      </c>
      <c r="AI14616" s="59">
        <v>0.15996260941028595</v>
      </c>
      <c r="AJ14616" s="59">
        <v>0.24993613362312317</v>
      </c>
      <c r="AK14616" s="59">
        <v>3.7661522626876831E-2</v>
      </c>
      <c r="AL14616" s="59">
        <v>6.1709579080343246E-2</v>
      </c>
      <c r="AN14616" s="104">
        <v>10.320284843444824</v>
      </c>
      <c r="AO14616" s="104">
        <v>7</v>
      </c>
    </row>
    <row r="14617" spans="34:41" ht="15" customHeight="1">
      <c r="AH14617" s="161">
        <v>50.905947583831178</v>
      </c>
      <c r="AI14617" s="59">
        <v>0.15996260941028595</v>
      </c>
      <c r="AJ14617" s="59">
        <v>0.24993613362312317</v>
      </c>
      <c r="AK14617" s="59">
        <v>3.7661522626876831E-2</v>
      </c>
      <c r="AL14617" s="59">
        <v>6.1709579080343246E-2</v>
      </c>
      <c r="AN14617" s="104">
        <v>14.084506988525391</v>
      </c>
      <c r="AO14617" s="104">
        <v>2</v>
      </c>
    </row>
    <row r="14618" spans="34:41" ht="15" customHeight="1">
      <c r="AH14618" s="161">
        <v>50.905981605326559</v>
      </c>
      <c r="AI14618" s="59">
        <v>0.15996260941028595</v>
      </c>
      <c r="AJ14618" s="59">
        <v>0.24993613362312317</v>
      </c>
      <c r="AK14618" s="59">
        <v>3.7661522626876831E-2</v>
      </c>
      <c r="AL14618" s="59">
        <v>6.1709579080343246E-2</v>
      </c>
      <c r="AN14618" s="104">
        <v>12.5</v>
      </c>
      <c r="AO14618" s="104">
        <v>2</v>
      </c>
    </row>
    <row r="14619" spans="34:41" ht="15" customHeight="1">
      <c r="AH14619" s="161">
        <v>50.910385241900357</v>
      </c>
      <c r="AI14619" s="59">
        <v>0.15996260941028595</v>
      </c>
      <c r="AJ14619" s="59">
        <v>0.24993613362312317</v>
      </c>
      <c r="AK14619" s="59">
        <v>3.7661522626876831E-2</v>
      </c>
      <c r="AL14619" s="59">
        <v>6.1709579080343246E-2</v>
      </c>
      <c r="AN14619" s="104">
        <v>13.636363983154297</v>
      </c>
      <c r="AO14619" s="104">
        <v>1</v>
      </c>
    </row>
    <row r="14620" spans="34:41" ht="15" customHeight="1">
      <c r="AH14620" s="161">
        <v>50.911237177884701</v>
      </c>
      <c r="AI14620" s="59">
        <v>0.15996260941028595</v>
      </c>
      <c r="AJ14620" s="59">
        <v>0.24993613362312317</v>
      </c>
      <c r="AK14620" s="59">
        <v>3.7661522626876831E-2</v>
      </c>
      <c r="AL14620" s="59">
        <v>6.1709579080343246E-2</v>
      </c>
      <c r="AN14620" s="104">
        <v>14.122137069702148</v>
      </c>
      <c r="AO14620" s="104">
        <v>16</v>
      </c>
    </row>
    <row r="14621" spans="34:41" ht="15" customHeight="1">
      <c r="AH14621" s="161">
        <v>50.913886116456858</v>
      </c>
      <c r="AI14621" s="59">
        <v>0.15996260941028595</v>
      </c>
      <c r="AJ14621" s="59">
        <v>0.24993613362312317</v>
      </c>
      <c r="AK14621" s="59">
        <v>3.7661522626876831E-2</v>
      </c>
      <c r="AL14621" s="59">
        <v>6.1709579080343246E-2</v>
      </c>
      <c r="AN14621" s="104">
        <v>11.666666984558105</v>
      </c>
      <c r="AO14621" s="104">
        <v>2</v>
      </c>
    </row>
    <row r="14622" spans="34:41" ht="15" customHeight="1">
      <c r="AH14622" s="161">
        <v>50.914246272617746</v>
      </c>
      <c r="AI14622" s="59">
        <v>0.15996260941028595</v>
      </c>
      <c r="AJ14622" s="59">
        <v>0.25183850526809692</v>
      </c>
      <c r="AK14622" s="59">
        <v>3.7661522626876831E-2</v>
      </c>
      <c r="AL14622" s="59">
        <v>6.1709579080343246E-2</v>
      </c>
      <c r="AN14622" s="104">
        <v>15.492958068847656</v>
      </c>
      <c r="AO14622" s="104">
        <v>5</v>
      </c>
    </row>
    <row r="14623" spans="34:41" ht="15" customHeight="1">
      <c r="AH14623" s="161">
        <v>50.919037730594901</v>
      </c>
      <c r="AI14623" s="59">
        <v>0.15996260941028595</v>
      </c>
      <c r="AJ14623" s="59">
        <v>0.25183850526809692</v>
      </c>
      <c r="AK14623" s="59">
        <v>3.7661522626876831E-2</v>
      </c>
      <c r="AL14623" s="59">
        <v>6.1709579080343246E-2</v>
      </c>
      <c r="AN14623" s="104">
        <v>11.88118839263916</v>
      </c>
      <c r="AO14623" s="104">
        <v>2</v>
      </c>
    </row>
    <row r="14624" spans="34:41" ht="15" customHeight="1">
      <c r="AH14624" s="161">
        <v>50.922237648731283</v>
      </c>
      <c r="AI14624" s="59">
        <v>0.15996260941028595</v>
      </c>
      <c r="AJ14624" s="59">
        <v>0.25183850526809692</v>
      </c>
      <c r="AK14624" s="59">
        <v>3.7661522626876831E-2</v>
      </c>
      <c r="AL14624" s="59">
        <v>6.1709579080343246E-2</v>
      </c>
      <c r="AN14624" s="104">
        <v>15.625</v>
      </c>
      <c r="AO14624" s="104">
        <v>1</v>
      </c>
    </row>
    <row r="14625" spans="34:41" ht="15" customHeight="1">
      <c r="AH14625" s="161">
        <v>50.92663216833806</v>
      </c>
      <c r="AI14625" s="59">
        <v>0.15996260941028595</v>
      </c>
      <c r="AJ14625" s="59">
        <v>0.25183850526809692</v>
      </c>
      <c r="AK14625" s="59">
        <v>3.7661522626876831E-2</v>
      </c>
      <c r="AL14625" s="59">
        <v>6.1709579080343246E-2</v>
      </c>
      <c r="AN14625" s="104">
        <v>12.269938468933105</v>
      </c>
      <c r="AO14625" s="104">
        <v>4</v>
      </c>
    </row>
    <row r="14626" spans="34:41" ht="15" customHeight="1">
      <c r="AH14626" s="161">
        <v>50.930887412622191</v>
      </c>
      <c r="AI14626" s="59">
        <v>0.15996260941028595</v>
      </c>
      <c r="AJ14626" s="59">
        <v>0.25183850526809692</v>
      </c>
      <c r="AK14626" s="59">
        <v>3.7661522626876831E-2</v>
      </c>
      <c r="AL14626" s="59">
        <v>6.1709579080343246E-2</v>
      </c>
      <c r="AN14626" s="104">
        <v>10.869565010070801</v>
      </c>
      <c r="AO14626" s="104">
        <v>14</v>
      </c>
    </row>
    <row r="14627" spans="34:41" ht="15" customHeight="1">
      <c r="AH14627" s="161">
        <v>50.930890432572141</v>
      </c>
      <c r="AI14627" s="59">
        <v>0.15996260941028595</v>
      </c>
      <c r="AJ14627" s="59">
        <v>0.25183850526809692</v>
      </c>
      <c r="AK14627" s="59">
        <v>3.7661522626876831E-2</v>
      </c>
      <c r="AL14627" s="59">
        <v>6.1709579080343246E-2</v>
      </c>
      <c r="AN14627" s="104">
        <v>14.503816604614258</v>
      </c>
      <c r="AO14627" s="104">
        <v>4</v>
      </c>
    </row>
    <row r="14628" spans="34:41" ht="15" customHeight="1">
      <c r="AH14628" s="161">
        <v>50.934478592474065</v>
      </c>
      <c r="AI14628" s="59">
        <v>0.15996260941028595</v>
      </c>
      <c r="AJ14628" s="59">
        <v>0.25183850526809692</v>
      </c>
      <c r="AK14628" s="59">
        <v>3.7661522626876831E-2</v>
      </c>
      <c r="AL14628" s="59">
        <v>6.1709579080343246E-2</v>
      </c>
      <c r="AN14628" s="104">
        <v>25.925926208496094</v>
      </c>
      <c r="AO14628" s="104">
        <v>2</v>
      </c>
    </row>
    <row r="14629" spans="34:41" ht="15" customHeight="1">
      <c r="AH14629" s="161">
        <v>50.938653307980104</v>
      </c>
      <c r="AI14629" s="59">
        <v>0.15996260941028595</v>
      </c>
      <c r="AJ14629" s="59">
        <v>0.25183850526809692</v>
      </c>
      <c r="AK14629" s="59">
        <v>3.7661522626876831E-2</v>
      </c>
      <c r="AL14629" s="59">
        <v>6.1709579080343246E-2</v>
      </c>
      <c r="AN14629" s="104">
        <v>13.461538314819336</v>
      </c>
      <c r="AO14629" s="104">
        <v>1</v>
      </c>
    </row>
    <row r="14630" spans="34:41" ht="15" customHeight="1">
      <c r="AH14630" s="161">
        <v>50.94454824520146</v>
      </c>
      <c r="AI14630" s="59">
        <v>0.15996260941028595</v>
      </c>
      <c r="AJ14630" s="59">
        <v>0.25183850526809692</v>
      </c>
      <c r="AK14630" s="59">
        <v>3.7661522626876831E-2</v>
      </c>
      <c r="AL14630" s="59">
        <v>6.1709579080343246E-2</v>
      </c>
      <c r="AN14630" s="104">
        <v>17.647058486938477</v>
      </c>
      <c r="AO14630" s="104">
        <v>1</v>
      </c>
    </row>
    <row r="14631" spans="34:41" ht="15" customHeight="1">
      <c r="AH14631" s="161">
        <v>50.954335769698019</v>
      </c>
      <c r="AI14631" s="59">
        <v>0.15996260941028595</v>
      </c>
      <c r="AJ14631" s="59">
        <v>0.25183850526809692</v>
      </c>
      <c r="AK14631" s="59">
        <v>3.7661522626876831E-2</v>
      </c>
      <c r="AL14631" s="59">
        <v>6.1709579080343246E-2</v>
      </c>
      <c r="AN14631" s="104">
        <v>17.142856597900391</v>
      </c>
      <c r="AO14631" s="104">
        <v>5</v>
      </c>
    </row>
    <row r="14632" spans="34:41" ht="15" customHeight="1">
      <c r="AH14632" s="161">
        <v>50.957699431675351</v>
      </c>
      <c r="AI14632" s="59">
        <v>0.15996260941028595</v>
      </c>
      <c r="AJ14632" s="59">
        <v>0.25183850526809692</v>
      </c>
      <c r="AK14632" s="59">
        <v>3.7661522626876831E-2</v>
      </c>
      <c r="AL14632" s="59">
        <v>6.1709579080343246E-2</v>
      </c>
      <c r="AN14632" s="104"/>
      <c r="AO14632" s="104"/>
    </row>
    <row r="14633" spans="34:41" ht="15" customHeight="1">
      <c r="AH14633" s="161">
        <v>50.961370996529304</v>
      </c>
      <c r="AI14633" s="59">
        <v>0.15996260941028595</v>
      </c>
      <c r="AJ14633" s="59">
        <v>0.25183850526809692</v>
      </c>
      <c r="AK14633" s="59">
        <v>3.8147773593664169E-2</v>
      </c>
      <c r="AL14633" s="59">
        <v>6.1709579080343246E-2</v>
      </c>
      <c r="AN14633" s="104">
        <v>27.868852615356445</v>
      </c>
      <c r="AO14633" s="104">
        <v>4</v>
      </c>
    </row>
    <row r="14634" spans="34:41" ht="15" customHeight="1">
      <c r="AH14634" s="161">
        <v>50.962142218716252</v>
      </c>
      <c r="AI14634" s="59">
        <v>0.15996260941028595</v>
      </c>
      <c r="AJ14634" s="59">
        <v>0.25183850526809692</v>
      </c>
      <c r="AK14634" s="59">
        <v>3.8147773593664169E-2</v>
      </c>
      <c r="AL14634" s="59">
        <v>6.1709579080343246E-2</v>
      </c>
      <c r="AN14634" s="104">
        <v>8.050847053527832</v>
      </c>
      <c r="AO14634" s="104">
        <v>7</v>
      </c>
    </row>
    <row r="14635" spans="34:41" ht="15" customHeight="1">
      <c r="AH14635" s="161">
        <v>50.966301332718068</v>
      </c>
      <c r="AI14635" s="59">
        <v>0.15996260941028595</v>
      </c>
      <c r="AJ14635" s="59">
        <v>0.25183850526809692</v>
      </c>
      <c r="AK14635" s="59">
        <v>3.8147773593664169E-2</v>
      </c>
      <c r="AL14635" s="59">
        <v>6.1709579080343246E-2</v>
      </c>
      <c r="AN14635" s="104">
        <v>10.452418327331543</v>
      </c>
      <c r="AO14635" s="104">
        <v>15</v>
      </c>
    </row>
    <row r="14636" spans="34:41" ht="15" customHeight="1">
      <c r="AH14636" s="161">
        <v>50.966990298720496</v>
      </c>
      <c r="AI14636" s="59">
        <v>0.1616150289773941</v>
      </c>
      <c r="AJ14636" s="59">
        <v>0.25183850526809692</v>
      </c>
      <c r="AK14636" s="59">
        <v>3.8147773593664169E-2</v>
      </c>
      <c r="AL14636" s="59">
        <v>6.1709579080343246E-2</v>
      </c>
      <c r="AN14636" s="104">
        <v>19.672130584716797</v>
      </c>
      <c r="AO14636" s="104">
        <v>2</v>
      </c>
    </row>
    <row r="14637" spans="34:41" ht="15" customHeight="1">
      <c r="AH14637" s="161">
        <v>50.970622768664349</v>
      </c>
      <c r="AI14637" s="59">
        <v>0.1616150289773941</v>
      </c>
      <c r="AJ14637" s="59">
        <v>0.25183850526809692</v>
      </c>
      <c r="AK14637" s="59">
        <v>3.8147773593664169E-2</v>
      </c>
      <c r="AL14637" s="59">
        <v>6.1709579080343246E-2</v>
      </c>
      <c r="AN14637" s="104">
        <v>21.212121963500977</v>
      </c>
      <c r="AO14637" s="104">
        <v>0</v>
      </c>
    </row>
    <row r="14638" spans="34:41" ht="15" customHeight="1">
      <c r="AH14638" s="161">
        <v>50.976442062698744</v>
      </c>
      <c r="AI14638" s="59">
        <v>0.1616150289773941</v>
      </c>
      <c r="AJ14638" s="59">
        <v>0.25183850526809692</v>
      </c>
      <c r="AK14638" s="59">
        <v>3.8147773593664169E-2</v>
      </c>
      <c r="AL14638" s="59">
        <v>6.1709579080343246E-2</v>
      </c>
      <c r="AN14638" s="104">
        <v>11.475409507751465</v>
      </c>
      <c r="AO14638" s="104">
        <v>5</v>
      </c>
    </row>
    <row r="14639" spans="34:41" ht="15" customHeight="1">
      <c r="AH14639" s="161">
        <v>50.977523295218198</v>
      </c>
      <c r="AI14639" s="59">
        <v>0.1616150289773941</v>
      </c>
      <c r="AJ14639" s="59">
        <v>0.25183850526809692</v>
      </c>
      <c r="AK14639" s="59">
        <v>3.8147773593664169E-2</v>
      </c>
      <c r="AL14639" s="59">
        <v>6.1709579080343246E-2</v>
      </c>
      <c r="AN14639" s="104">
        <v>10.945273399353027</v>
      </c>
      <c r="AO14639" s="104">
        <v>44</v>
      </c>
    </row>
    <row r="14640" spans="34:41" ht="15" customHeight="1">
      <c r="AH14640" s="161">
        <v>50.985303210597465</v>
      </c>
      <c r="AI14640" s="59">
        <v>0.1616150289773941</v>
      </c>
      <c r="AJ14640" s="59">
        <v>0.25183850526809692</v>
      </c>
      <c r="AK14640" s="59">
        <v>3.8147773593664169E-2</v>
      </c>
      <c r="AL14640" s="59">
        <v>6.1709579080343246E-2</v>
      </c>
      <c r="AN14640" s="104">
        <v>10.989010810852051</v>
      </c>
      <c r="AO14640" s="104">
        <v>1</v>
      </c>
    </row>
    <row r="14641" spans="34:41" ht="15" customHeight="1">
      <c r="AH14641" s="161">
        <v>50.986192473189682</v>
      </c>
      <c r="AI14641" s="59">
        <v>0.1616150289773941</v>
      </c>
      <c r="AJ14641" s="59">
        <v>0.25183850526809692</v>
      </c>
      <c r="AK14641" s="59">
        <v>3.8147773593664169E-2</v>
      </c>
      <c r="AL14641" s="59">
        <v>6.1709579080343246E-2</v>
      </c>
      <c r="AN14641" s="104">
        <v>16.799999237060547</v>
      </c>
      <c r="AO14641" s="104">
        <v>6</v>
      </c>
    </row>
    <row r="14642" spans="34:41" ht="15" customHeight="1">
      <c r="AH14642" s="161">
        <v>50.986814664709613</v>
      </c>
      <c r="AI14642" s="59">
        <v>0.1616150289773941</v>
      </c>
      <c r="AJ14642" s="59">
        <v>0.25183850526809692</v>
      </c>
      <c r="AK14642" s="59">
        <v>3.8147773593664169E-2</v>
      </c>
      <c r="AL14642" s="59">
        <v>6.1709579080343246E-2</v>
      </c>
      <c r="AN14642" s="104">
        <v>4.513063907623291</v>
      </c>
      <c r="AO14642" s="104">
        <v>36</v>
      </c>
    </row>
    <row r="14643" spans="34:41" ht="15" customHeight="1">
      <c r="AH14643" s="161">
        <v>50.992547640954932</v>
      </c>
      <c r="AI14643" s="59">
        <v>0.1616150289773941</v>
      </c>
      <c r="AJ14643" s="59">
        <v>0.25183850526809692</v>
      </c>
      <c r="AK14643" s="59">
        <v>3.8147773593664169E-2</v>
      </c>
      <c r="AL14643" s="59">
        <v>6.1709579080343246E-2</v>
      </c>
      <c r="AN14643" s="104"/>
      <c r="AO14643" s="104"/>
    </row>
    <row r="14644" spans="34:41" ht="15" customHeight="1">
      <c r="AH14644" s="161">
        <v>50.996837077164585</v>
      </c>
      <c r="AI14644" s="59">
        <v>0.1616150289773941</v>
      </c>
      <c r="AJ14644" s="59">
        <v>0.25183850526809692</v>
      </c>
      <c r="AK14644" s="59">
        <v>3.8147773593664169E-2</v>
      </c>
      <c r="AL14644" s="59">
        <v>6.1709579080343246E-2</v>
      </c>
      <c r="AN14644" s="104">
        <v>8.2725057601928711</v>
      </c>
      <c r="AO14644" s="104">
        <v>22</v>
      </c>
    </row>
    <row r="14645" spans="34:41" ht="15" customHeight="1">
      <c r="AH14645" s="161">
        <v>50.999651528199401</v>
      </c>
      <c r="AI14645" s="59">
        <v>0.1616150289773941</v>
      </c>
      <c r="AJ14645" s="59">
        <v>0.25183850526809692</v>
      </c>
      <c r="AK14645" s="59">
        <v>3.8147773593664169E-2</v>
      </c>
      <c r="AL14645" s="59">
        <v>6.1709579080343246E-2</v>
      </c>
      <c r="AN14645" s="104">
        <v>5.769230842590332</v>
      </c>
      <c r="AO14645" s="104">
        <v>4</v>
      </c>
    </row>
    <row r="14646" spans="34:41" ht="15" customHeight="1">
      <c r="AH14646" s="161">
        <v>51.004142640677337</v>
      </c>
      <c r="AI14646" s="59">
        <v>0.1616150289773941</v>
      </c>
      <c r="AJ14646" s="59">
        <v>0.25183850526809692</v>
      </c>
      <c r="AK14646" s="59">
        <v>3.8147773593664169E-2</v>
      </c>
      <c r="AL14646" s="59">
        <v>6.1709579080343246E-2</v>
      </c>
      <c r="AN14646" s="104">
        <v>13.402061462402344</v>
      </c>
      <c r="AO14646" s="104">
        <v>5</v>
      </c>
    </row>
    <row r="14647" spans="34:41" ht="15" customHeight="1">
      <c r="AH14647" s="161">
        <v>51.015417552613371</v>
      </c>
      <c r="AI14647" s="59">
        <v>0.1616150289773941</v>
      </c>
      <c r="AJ14647" s="59">
        <v>0.25183850526809692</v>
      </c>
      <c r="AK14647" s="59">
        <v>3.8147773593664169E-2</v>
      </c>
      <c r="AL14647" s="59">
        <v>6.1709579080343246E-2</v>
      </c>
      <c r="AN14647" s="104">
        <v>4.0498442649841309</v>
      </c>
      <c r="AO14647" s="104">
        <v>0</v>
      </c>
    </row>
    <row r="14648" spans="34:41" ht="15" customHeight="1">
      <c r="AH14648" s="161">
        <v>51.01588403480806</v>
      </c>
      <c r="AI14648" s="59">
        <v>0.1616150289773941</v>
      </c>
      <c r="AJ14648" s="59">
        <v>0.25183850526809692</v>
      </c>
      <c r="AK14648" s="59">
        <v>3.8147773593664169E-2</v>
      </c>
      <c r="AL14648" s="59">
        <v>6.1709579080343246E-2</v>
      </c>
      <c r="AN14648" s="104">
        <v>9.5238094329833984</v>
      </c>
      <c r="AO14648" s="104">
        <v>0</v>
      </c>
    </row>
    <row r="14649" spans="34:41" ht="15" customHeight="1">
      <c r="AH14649" s="161">
        <v>51.016502929892745</v>
      </c>
      <c r="AI14649" s="59">
        <v>0.1616150289773941</v>
      </c>
      <c r="AJ14649" s="59">
        <v>0.25183850526809692</v>
      </c>
      <c r="AK14649" s="59">
        <v>3.8147773593664169E-2</v>
      </c>
      <c r="AL14649" s="59">
        <v>6.1709579080343246E-2</v>
      </c>
      <c r="AN14649" s="104">
        <v>11.428571701049805</v>
      </c>
      <c r="AO14649" s="104">
        <v>2</v>
      </c>
    </row>
    <row r="14650" spans="34:41" ht="15" customHeight="1">
      <c r="AH14650" s="161">
        <v>51.018609347527608</v>
      </c>
      <c r="AI14650" s="59">
        <v>0.1616150289773941</v>
      </c>
      <c r="AJ14650" s="59">
        <v>0.25183850526809692</v>
      </c>
      <c r="AK14650" s="59">
        <v>3.8147773593664169E-2</v>
      </c>
      <c r="AL14650" s="59">
        <v>6.1709579080343246E-2</v>
      </c>
      <c r="AN14650" s="104">
        <v>28.571428298950195</v>
      </c>
      <c r="AO14650" s="104">
        <v>2</v>
      </c>
    </row>
    <row r="14651" spans="34:41" ht="15" customHeight="1">
      <c r="AH14651" s="161">
        <v>51.018703354067043</v>
      </c>
      <c r="AI14651" s="59">
        <v>0.1616150289773941</v>
      </c>
      <c r="AJ14651" s="59">
        <v>0.25183850526809692</v>
      </c>
      <c r="AK14651" s="59">
        <v>3.8147773593664169E-2</v>
      </c>
      <c r="AL14651" s="59">
        <v>6.1709579080343246E-2</v>
      </c>
      <c r="AN14651" s="104">
        <v>23.529411315917969</v>
      </c>
      <c r="AO14651" s="104">
        <v>2</v>
      </c>
    </row>
    <row r="14652" spans="34:41" ht="15" customHeight="1">
      <c r="AH14652" s="161">
        <v>51.020461605840197</v>
      </c>
      <c r="AI14652" s="59">
        <v>0.1616150289773941</v>
      </c>
      <c r="AJ14652" s="59">
        <v>0.25183850526809692</v>
      </c>
      <c r="AK14652" s="59">
        <v>3.8147773593664169E-2</v>
      </c>
      <c r="AL14652" s="59">
        <v>6.1709579080343246E-2</v>
      </c>
      <c r="AN14652" s="104">
        <v>10.497237205505371</v>
      </c>
      <c r="AO14652" s="104">
        <v>4</v>
      </c>
    </row>
    <row r="14653" spans="34:41" ht="15" customHeight="1">
      <c r="AH14653" s="161">
        <v>51.023555909761342</v>
      </c>
      <c r="AI14653" s="59">
        <v>0.1616150289773941</v>
      </c>
      <c r="AJ14653" s="59">
        <v>0.25183850526809692</v>
      </c>
      <c r="AK14653" s="59">
        <v>3.8147773593664169E-2</v>
      </c>
      <c r="AL14653" s="59">
        <v>6.1709579080343246E-2</v>
      </c>
      <c r="AN14653" s="104">
        <v>8.5106382369995117</v>
      </c>
      <c r="AO14653" s="104">
        <v>2</v>
      </c>
    </row>
    <row r="14654" spans="34:41" ht="15" customHeight="1">
      <c r="AH14654" s="161">
        <v>51.02661623447063</v>
      </c>
      <c r="AI14654" s="59">
        <v>0.1616150289773941</v>
      </c>
      <c r="AJ14654" s="59">
        <v>0.25183850526809692</v>
      </c>
      <c r="AK14654" s="59">
        <v>3.8147773593664169E-2</v>
      </c>
      <c r="AL14654" s="59">
        <v>6.1709579080343246E-2</v>
      </c>
      <c r="AN14654" s="104">
        <v>6.3157896995544434</v>
      </c>
      <c r="AO14654" s="104">
        <v>5</v>
      </c>
    </row>
    <row r="14655" spans="34:41" ht="15" customHeight="1">
      <c r="AH14655" s="161">
        <v>51.02966279253036</v>
      </c>
      <c r="AI14655" s="59">
        <v>0.1616150289773941</v>
      </c>
      <c r="AJ14655" s="59">
        <v>0.25183850526809692</v>
      </c>
      <c r="AK14655" s="59">
        <v>3.8147773593664169E-2</v>
      </c>
      <c r="AL14655" s="59">
        <v>6.1709579080343246E-2</v>
      </c>
      <c r="AN14655" s="104">
        <v>11.764705657958984</v>
      </c>
      <c r="AO14655" s="104">
        <v>4</v>
      </c>
    </row>
    <row r="14656" spans="34:41" ht="15" customHeight="1">
      <c r="AH14656" s="161">
        <v>51.034115306997343</v>
      </c>
      <c r="AI14656" s="59">
        <v>0.1616150289773941</v>
      </c>
      <c r="AJ14656" s="59">
        <v>0.25183850526809692</v>
      </c>
      <c r="AK14656" s="59">
        <v>3.8147773593664169E-2</v>
      </c>
      <c r="AL14656" s="59">
        <v>6.1709579080343246E-2</v>
      </c>
      <c r="AN14656" s="104">
        <v>14.432990074157715</v>
      </c>
      <c r="AO14656" s="104">
        <v>7</v>
      </c>
    </row>
    <row r="14657" spans="34:41" ht="15" customHeight="1">
      <c r="AH14657" s="161">
        <v>51.034472217482026</v>
      </c>
      <c r="AI14657" s="59">
        <v>0.1616150289773941</v>
      </c>
      <c r="AJ14657" s="59">
        <v>0.25183850526809692</v>
      </c>
      <c r="AK14657" s="59">
        <v>3.8147773593664169E-2</v>
      </c>
      <c r="AL14657" s="59">
        <v>6.1709579080343246E-2</v>
      </c>
      <c r="AN14657" s="104">
        <v>15.789473533630371</v>
      </c>
      <c r="AO14657" s="104">
        <v>0</v>
      </c>
    </row>
    <row r="14658" spans="34:41" ht="15" customHeight="1">
      <c r="AH14658" s="161">
        <v>51.034856004392076</v>
      </c>
      <c r="AI14658" s="59">
        <v>0.1616150289773941</v>
      </c>
      <c r="AJ14658" s="59">
        <v>0.25183850526809692</v>
      </c>
      <c r="AK14658" s="59">
        <v>3.8147773593664169E-2</v>
      </c>
      <c r="AL14658" s="59">
        <v>6.1709579080343246E-2</v>
      </c>
      <c r="AN14658" s="104">
        <v>25.714284896850586</v>
      </c>
      <c r="AO14658" s="104">
        <v>1</v>
      </c>
    </row>
    <row r="14659" spans="34:41" ht="15" customHeight="1">
      <c r="AH14659" s="161">
        <v>51.036131820864576</v>
      </c>
      <c r="AI14659" s="59">
        <v>0.1616150289773941</v>
      </c>
      <c r="AJ14659" s="59">
        <v>0.25183850526809692</v>
      </c>
      <c r="AK14659" s="59">
        <v>3.8147773593664169E-2</v>
      </c>
      <c r="AL14659" s="59">
        <v>6.1709579080343246E-2</v>
      </c>
      <c r="AN14659" s="104">
        <v>6.6666665077209473</v>
      </c>
      <c r="AO14659" s="104">
        <v>7</v>
      </c>
    </row>
    <row r="14660" spans="34:41" ht="15" customHeight="1">
      <c r="AH14660" s="161">
        <v>51.036367543282047</v>
      </c>
      <c r="AI14660" s="59">
        <v>0.1616150289773941</v>
      </c>
      <c r="AJ14660" s="59">
        <v>0.25183850526809692</v>
      </c>
      <c r="AK14660" s="59">
        <v>3.8147773593664169E-2</v>
      </c>
      <c r="AL14660" s="59">
        <v>6.1709579080343246E-2</v>
      </c>
      <c r="AN14660" s="104">
        <v>5.3571429252624512</v>
      </c>
      <c r="AO14660" s="104">
        <v>1</v>
      </c>
    </row>
    <row r="14661" spans="34:41" ht="15" customHeight="1">
      <c r="AH14661" s="161">
        <v>51.038659288128848</v>
      </c>
      <c r="AI14661" s="59">
        <v>0.1616150289773941</v>
      </c>
      <c r="AJ14661" s="59">
        <v>0.25183850526809692</v>
      </c>
      <c r="AK14661" s="59">
        <v>3.8147773593664169E-2</v>
      </c>
      <c r="AL14661" s="59">
        <v>6.2390644103288651E-2</v>
      </c>
      <c r="AN14661" s="104">
        <v>9.9156122207641602</v>
      </c>
      <c r="AO14661" s="104">
        <v>27</v>
      </c>
    </row>
    <row r="14662" spans="34:41" ht="15" customHeight="1">
      <c r="AH14662" s="161">
        <v>51.039826843269616</v>
      </c>
      <c r="AI14662" s="59">
        <v>0.1616150289773941</v>
      </c>
      <c r="AJ14662" s="59">
        <v>0.25183850526809692</v>
      </c>
      <c r="AK14662" s="59">
        <v>3.8147773593664169E-2</v>
      </c>
      <c r="AL14662" s="59">
        <v>6.2390644103288651E-2</v>
      </c>
      <c r="AN14662" s="104">
        <v>10.29411792755127</v>
      </c>
      <c r="AO14662" s="104">
        <v>2</v>
      </c>
    </row>
    <row r="14663" spans="34:41" ht="15" customHeight="1">
      <c r="AH14663" s="161">
        <v>51.05114025987703</v>
      </c>
      <c r="AI14663" s="59">
        <v>0.1616150289773941</v>
      </c>
      <c r="AJ14663" s="59">
        <v>0.25183850526809692</v>
      </c>
      <c r="AK14663" s="59">
        <v>3.8147773593664169E-2</v>
      </c>
      <c r="AL14663" s="59">
        <v>6.2390644103288651E-2</v>
      </c>
      <c r="AN14663" s="104"/>
      <c r="AO14663" s="104"/>
    </row>
    <row r="14664" spans="34:41" ht="15" customHeight="1">
      <c r="AH14664" s="161">
        <v>51.05769933409092</v>
      </c>
      <c r="AI14664" s="59">
        <v>0.1616150289773941</v>
      </c>
      <c r="AJ14664" s="59">
        <v>0.25183850526809692</v>
      </c>
      <c r="AK14664" s="59">
        <v>3.8147773593664169E-2</v>
      </c>
      <c r="AL14664" s="59">
        <v>6.2390644103288651E-2</v>
      </c>
      <c r="AN14664" s="104">
        <v>23.076923370361328</v>
      </c>
      <c r="AO14664" s="104">
        <v>2</v>
      </c>
    </row>
    <row r="14665" spans="34:41" ht="15" customHeight="1">
      <c r="AH14665" s="161">
        <v>51.057738911362812</v>
      </c>
      <c r="AI14665" s="59">
        <v>0.1616150289773941</v>
      </c>
      <c r="AJ14665" s="59">
        <v>0.25183850526809692</v>
      </c>
      <c r="AK14665" s="59">
        <v>3.8147773593664169E-2</v>
      </c>
      <c r="AL14665" s="59">
        <v>6.2390644103288651E-2</v>
      </c>
      <c r="AN14665" s="104">
        <v>11.214953422546387</v>
      </c>
      <c r="AO14665" s="104">
        <v>4</v>
      </c>
    </row>
    <row r="14666" spans="34:41" ht="15" customHeight="1">
      <c r="AH14666" s="161">
        <v>51.060046080566615</v>
      </c>
      <c r="AI14666" s="59">
        <v>0.1616150289773941</v>
      </c>
      <c r="AJ14666" s="59">
        <v>0.25183850526809692</v>
      </c>
      <c r="AK14666" s="59">
        <v>3.8147773593664169E-2</v>
      </c>
      <c r="AL14666" s="59">
        <v>6.2390644103288651E-2</v>
      </c>
      <c r="AN14666" s="104">
        <v>33.333332061767578</v>
      </c>
      <c r="AO14666" s="104">
        <v>3</v>
      </c>
    </row>
    <row r="14667" spans="34:41" ht="15" customHeight="1">
      <c r="AH14667" s="161">
        <v>51.061110357511261</v>
      </c>
      <c r="AI14667" s="59">
        <v>0.1616150289773941</v>
      </c>
      <c r="AJ14667" s="59">
        <v>0.25183850526809692</v>
      </c>
      <c r="AK14667" s="59">
        <v>3.8147773593664169E-2</v>
      </c>
      <c r="AL14667" s="59">
        <v>6.2390644103288651E-2</v>
      </c>
      <c r="AN14667" s="104">
        <v>9.4017095565795898</v>
      </c>
      <c r="AO14667" s="104">
        <v>1</v>
      </c>
    </row>
    <row r="14668" spans="34:41" ht="15" customHeight="1">
      <c r="AH14668" s="161">
        <v>51.061999704479007</v>
      </c>
      <c r="AI14668" s="59">
        <v>0.1616150289773941</v>
      </c>
      <c r="AJ14668" s="59">
        <v>0.25183850526809692</v>
      </c>
      <c r="AK14668" s="59">
        <v>3.8147773593664169E-2</v>
      </c>
      <c r="AL14668" s="59">
        <v>6.2390644103288651E-2</v>
      </c>
      <c r="AN14668" s="104">
        <v>7.3170733451843262</v>
      </c>
      <c r="AO14668" s="104">
        <v>16</v>
      </c>
    </row>
    <row r="14669" spans="34:41" ht="15" customHeight="1">
      <c r="AH14669" s="161">
        <v>51.065945665219523</v>
      </c>
      <c r="AI14669" s="59">
        <v>0.1616150289773941</v>
      </c>
      <c r="AJ14669" s="59">
        <v>0.25374257564544678</v>
      </c>
      <c r="AK14669" s="59">
        <v>3.8147773593664169E-2</v>
      </c>
      <c r="AL14669" s="59">
        <v>6.2390644103288651E-2</v>
      </c>
      <c r="AN14669" s="104">
        <v>4.2857141494750977</v>
      </c>
      <c r="AO14669" s="104">
        <v>11</v>
      </c>
    </row>
    <row r="14670" spans="34:41" ht="15" customHeight="1">
      <c r="AH14670" s="161">
        <v>51.069939078337157</v>
      </c>
      <c r="AI14670" s="59">
        <v>0.1616150289773941</v>
      </c>
      <c r="AJ14670" s="59">
        <v>0.25374257564544678</v>
      </c>
      <c r="AK14670" s="59">
        <v>3.8147773593664169E-2</v>
      </c>
      <c r="AL14670" s="59">
        <v>6.2390644103288651E-2</v>
      </c>
      <c r="AN14670" s="104">
        <v>16.666666030883789</v>
      </c>
      <c r="AO14670" s="104">
        <v>1</v>
      </c>
    </row>
    <row r="14671" spans="34:41" ht="15" customHeight="1">
      <c r="AH14671" s="161">
        <v>51.071209165453013</v>
      </c>
      <c r="AI14671" s="59">
        <v>0.1616150289773941</v>
      </c>
      <c r="AJ14671" s="59">
        <v>0.25374257564544678</v>
      </c>
      <c r="AK14671" s="59">
        <v>3.8147773593664169E-2</v>
      </c>
      <c r="AL14671" s="59">
        <v>6.2390644103288651E-2</v>
      </c>
      <c r="AN14671" s="104"/>
      <c r="AO14671" s="104"/>
    </row>
    <row r="14672" spans="34:41" ht="15" customHeight="1">
      <c r="AH14672" s="161">
        <v>51.07330489329437</v>
      </c>
      <c r="AI14672" s="59">
        <v>0.1616150289773941</v>
      </c>
      <c r="AJ14672" s="59">
        <v>0.25374257564544678</v>
      </c>
      <c r="AK14672" s="59">
        <v>3.8147773593664169E-2</v>
      </c>
      <c r="AL14672" s="59">
        <v>6.2390644103288651E-2</v>
      </c>
      <c r="AN14672" s="104">
        <v>11.666666984558105</v>
      </c>
      <c r="AO14672" s="104">
        <v>4</v>
      </c>
    </row>
    <row r="14673" spans="34:41" ht="15" customHeight="1">
      <c r="AH14673" s="161">
        <v>51.080429485583473</v>
      </c>
      <c r="AI14673" s="59">
        <v>0.1616150289773941</v>
      </c>
      <c r="AJ14673" s="59">
        <v>0.25374257564544678</v>
      </c>
      <c r="AK14673" s="59">
        <v>3.8147773593664169E-2</v>
      </c>
      <c r="AL14673" s="59">
        <v>6.2390644103288651E-2</v>
      </c>
      <c r="AN14673" s="104">
        <v>9.2592592239379883</v>
      </c>
      <c r="AO14673" s="104">
        <v>1</v>
      </c>
    </row>
    <row r="14674" spans="34:41" ht="15" customHeight="1">
      <c r="AH14674" s="161">
        <v>51.094322587683699</v>
      </c>
      <c r="AI14674" s="59">
        <v>0.1616150289773941</v>
      </c>
      <c r="AJ14674" s="59">
        <v>0.25374257564544678</v>
      </c>
      <c r="AK14674" s="59">
        <v>3.8147773593664169E-2</v>
      </c>
      <c r="AL14674" s="59">
        <v>6.2390644103288651E-2</v>
      </c>
      <c r="AN14674" s="104">
        <v>25</v>
      </c>
      <c r="AO14674" s="104">
        <v>1</v>
      </c>
    </row>
    <row r="14675" spans="34:41" ht="15" customHeight="1">
      <c r="AH14675" s="161">
        <v>51.097048103469973</v>
      </c>
      <c r="AI14675" s="59">
        <v>0.1616150289773941</v>
      </c>
      <c r="AJ14675" s="59">
        <v>0.25374257564544678</v>
      </c>
      <c r="AK14675" s="59">
        <v>3.8147773593664169E-2</v>
      </c>
      <c r="AL14675" s="59">
        <v>6.2390644103288651E-2</v>
      </c>
      <c r="AN14675" s="104">
        <v>7.2164950370788574</v>
      </c>
      <c r="AO14675" s="104">
        <v>3</v>
      </c>
    </row>
    <row r="14676" spans="34:41" ht="15" customHeight="1">
      <c r="AH14676" s="161">
        <v>51.099446865907815</v>
      </c>
      <c r="AI14676" s="59">
        <v>0.1616150289773941</v>
      </c>
      <c r="AJ14676" s="59">
        <v>0.25374257564544678</v>
      </c>
      <c r="AK14676" s="59">
        <v>3.8147773593664169E-2</v>
      </c>
      <c r="AL14676" s="59">
        <v>6.2390644103288651E-2</v>
      </c>
      <c r="AN14676" s="104">
        <v>12.244897842407227</v>
      </c>
      <c r="AO14676" s="104">
        <v>1</v>
      </c>
    </row>
    <row r="14677" spans="34:41" ht="15" customHeight="1">
      <c r="AH14677" s="161">
        <v>51.102928115660021</v>
      </c>
      <c r="AI14677" s="59">
        <v>0.1616150289773941</v>
      </c>
      <c r="AJ14677" s="59">
        <v>0.25374257564544678</v>
      </c>
      <c r="AK14677" s="59">
        <v>3.8147773593664169E-2</v>
      </c>
      <c r="AL14677" s="59">
        <v>6.2390644103288651E-2</v>
      </c>
      <c r="AN14677" s="104">
        <v>6.6011238098144531</v>
      </c>
      <c r="AO14677" s="104">
        <v>7</v>
      </c>
    </row>
    <row r="14678" spans="34:41" ht="15" customHeight="1">
      <c r="AH14678" s="161">
        <v>51.108150871176889</v>
      </c>
      <c r="AI14678" s="59">
        <v>0.1616150289773941</v>
      </c>
      <c r="AJ14678" s="59">
        <v>0.25374257564544678</v>
      </c>
      <c r="AK14678" s="59">
        <v>3.8617301732301712E-2</v>
      </c>
      <c r="AL14678" s="59">
        <v>6.2390644103288651E-2</v>
      </c>
      <c r="AN14678" s="104">
        <v>11.167512893676758</v>
      </c>
      <c r="AO14678" s="104">
        <v>9</v>
      </c>
    </row>
    <row r="14679" spans="34:41" ht="15" customHeight="1">
      <c r="AH14679" s="161">
        <v>51.109354324850898</v>
      </c>
      <c r="AI14679" s="59">
        <v>0.1616150289773941</v>
      </c>
      <c r="AJ14679" s="59">
        <v>0.25374257564544678</v>
      </c>
      <c r="AK14679" s="59">
        <v>3.8617301732301712E-2</v>
      </c>
      <c r="AL14679" s="59">
        <v>6.2390644103288651E-2</v>
      </c>
      <c r="AN14679" s="104">
        <v>3.5714285373687744</v>
      </c>
      <c r="AO14679" s="104">
        <v>2</v>
      </c>
    </row>
    <row r="14680" spans="34:41" ht="15" customHeight="1">
      <c r="AH14680" s="161">
        <v>51.109530420884838</v>
      </c>
      <c r="AI14680" s="59">
        <v>0.1616150289773941</v>
      </c>
      <c r="AJ14680" s="59">
        <v>0.25374257564544678</v>
      </c>
      <c r="AK14680" s="59">
        <v>3.8617301732301712E-2</v>
      </c>
      <c r="AL14680" s="59">
        <v>6.2390644103288651E-2</v>
      </c>
      <c r="AN14680" s="104">
        <v>11.627906799316406</v>
      </c>
      <c r="AO14680" s="104">
        <v>14</v>
      </c>
    </row>
    <row r="14681" spans="34:41" ht="15" customHeight="1">
      <c r="AH14681" s="161">
        <v>51.117363400295922</v>
      </c>
      <c r="AI14681" s="59">
        <v>0.16327376663684845</v>
      </c>
      <c r="AJ14681" s="59">
        <v>0.25374257564544678</v>
      </c>
      <c r="AK14681" s="59">
        <v>3.8617301732301712E-2</v>
      </c>
      <c r="AL14681" s="59">
        <v>6.2390644103288651E-2</v>
      </c>
      <c r="AN14681" s="104"/>
      <c r="AO14681" s="104"/>
    </row>
    <row r="14682" spans="34:41" ht="15" customHeight="1">
      <c r="AH14682" s="161">
        <v>51.117747381092087</v>
      </c>
      <c r="AI14682" s="59">
        <v>0.16327376663684845</v>
      </c>
      <c r="AJ14682" s="59">
        <v>0.25374257564544678</v>
      </c>
      <c r="AK14682" s="59">
        <v>3.8617301732301712E-2</v>
      </c>
      <c r="AL14682" s="59">
        <v>6.2390644103288651E-2</v>
      </c>
      <c r="AN14682" s="104">
        <v>6.25</v>
      </c>
      <c r="AO14682" s="104">
        <v>3</v>
      </c>
    </row>
    <row r="14683" spans="34:41" ht="15" customHeight="1">
      <c r="AH14683" s="161">
        <v>51.12240158400401</v>
      </c>
      <c r="AI14683" s="59">
        <v>0.16327376663684845</v>
      </c>
      <c r="AJ14683" s="59">
        <v>0.25374257564544678</v>
      </c>
      <c r="AK14683" s="59">
        <v>3.8617301732301712E-2</v>
      </c>
      <c r="AL14683" s="59">
        <v>6.2390644103288651E-2</v>
      </c>
      <c r="AN14683" s="104">
        <v>9.4339618682861328</v>
      </c>
      <c r="AO14683" s="104">
        <v>3</v>
      </c>
    </row>
    <row r="14684" spans="34:41" ht="15" customHeight="1">
      <c r="AH14684" s="161">
        <v>51.127529651093148</v>
      </c>
      <c r="AI14684" s="59">
        <v>0.16327376663684845</v>
      </c>
      <c r="AJ14684" s="59">
        <v>0.25374257564544678</v>
      </c>
      <c r="AK14684" s="59">
        <v>3.8617301732301712E-2</v>
      </c>
      <c r="AL14684" s="59">
        <v>6.2390644103288651E-2</v>
      </c>
      <c r="AN14684" s="104">
        <v>6.3545150756835938</v>
      </c>
      <c r="AO14684" s="104">
        <v>1</v>
      </c>
    </row>
    <row r="14685" spans="34:41" ht="15" customHeight="1">
      <c r="AH14685" s="161">
        <v>51.128186841362627</v>
      </c>
      <c r="AI14685" s="59">
        <v>0.16327376663684845</v>
      </c>
      <c r="AJ14685" s="59">
        <v>0.25374257564544678</v>
      </c>
      <c r="AK14685" s="59">
        <v>3.8617301732301712E-2</v>
      </c>
      <c r="AL14685" s="59">
        <v>6.2390644103288651E-2</v>
      </c>
      <c r="AN14685" s="104">
        <v>11.578947067260742</v>
      </c>
      <c r="AO14685" s="104">
        <v>4</v>
      </c>
    </row>
    <row r="14686" spans="34:41" ht="15" customHeight="1">
      <c r="AH14686" s="161">
        <v>51.13361033374904</v>
      </c>
      <c r="AI14686" s="59">
        <v>0.16327376663684845</v>
      </c>
      <c r="AJ14686" s="59">
        <v>0.25374257564544678</v>
      </c>
      <c r="AK14686" s="59">
        <v>3.8617301732301712E-2</v>
      </c>
      <c r="AL14686" s="59">
        <v>6.2390644103288651E-2</v>
      </c>
      <c r="AN14686" s="104">
        <v>8</v>
      </c>
      <c r="AO14686" s="104">
        <v>24</v>
      </c>
    </row>
    <row r="14687" spans="34:41" ht="15" customHeight="1">
      <c r="AH14687" s="161">
        <v>51.136068988596854</v>
      </c>
      <c r="AI14687" s="59">
        <v>0.16327376663684845</v>
      </c>
      <c r="AJ14687" s="59">
        <v>0.25374257564544678</v>
      </c>
      <c r="AK14687" s="59">
        <v>3.8617301732301712E-2</v>
      </c>
      <c r="AL14687" s="59">
        <v>6.2390644103288651E-2</v>
      </c>
      <c r="AN14687" s="104">
        <v>14.545454978942871</v>
      </c>
      <c r="AO14687" s="104">
        <v>9</v>
      </c>
    </row>
    <row r="14688" spans="34:41" ht="15" customHeight="1">
      <c r="AH14688" s="161">
        <v>51.136356069696419</v>
      </c>
      <c r="AI14688" s="59">
        <v>0.16327376663684845</v>
      </c>
      <c r="AJ14688" s="59">
        <v>0.25374257564544678</v>
      </c>
      <c r="AK14688" s="59">
        <v>3.8617301732301712E-2</v>
      </c>
      <c r="AL14688" s="59">
        <v>6.2390644103288651E-2</v>
      </c>
      <c r="AN14688" s="104">
        <v>7.5757575035095215</v>
      </c>
      <c r="AO14688" s="104">
        <v>6</v>
      </c>
    </row>
    <row r="14689" spans="34:41" ht="15" customHeight="1">
      <c r="AH14689" s="161">
        <v>51.137806935768332</v>
      </c>
      <c r="AI14689" s="59">
        <v>0.16327376663684845</v>
      </c>
      <c r="AJ14689" s="59">
        <v>0.25374257564544678</v>
      </c>
      <c r="AK14689" s="59">
        <v>3.8617301732301712E-2</v>
      </c>
      <c r="AL14689" s="59">
        <v>6.2390644103288651E-2</v>
      </c>
      <c r="AN14689" s="104">
        <v>12.751677513122559</v>
      </c>
      <c r="AO14689" s="104">
        <v>5</v>
      </c>
    </row>
    <row r="14690" spans="34:41" ht="15" customHeight="1">
      <c r="AH14690" s="161">
        <v>51.144697419804324</v>
      </c>
      <c r="AI14690" s="59">
        <v>0.16327376663684845</v>
      </c>
      <c r="AJ14690" s="59">
        <v>0.25374257564544678</v>
      </c>
      <c r="AK14690" s="59">
        <v>3.8617301732301712E-2</v>
      </c>
      <c r="AL14690" s="59">
        <v>6.2390644103288651E-2</v>
      </c>
      <c r="AN14690" s="104">
        <v>7.673861026763916</v>
      </c>
      <c r="AO14690" s="104">
        <v>10</v>
      </c>
    </row>
    <row r="14691" spans="34:41" ht="15" customHeight="1">
      <c r="AH14691" s="161">
        <v>51.146635002843574</v>
      </c>
      <c r="AI14691" s="59">
        <v>0.16327376663684845</v>
      </c>
      <c r="AJ14691" s="59">
        <v>0.25374257564544678</v>
      </c>
      <c r="AK14691" s="59">
        <v>3.8617301732301712E-2</v>
      </c>
      <c r="AL14691" s="59">
        <v>6.2390644103288651E-2</v>
      </c>
      <c r="AN14691" s="104">
        <v>10</v>
      </c>
      <c r="AO14691" s="104">
        <v>4</v>
      </c>
    </row>
    <row r="14692" spans="34:41" ht="15" customHeight="1">
      <c r="AH14692" s="161">
        <v>51.149870689951086</v>
      </c>
      <c r="AI14692" s="59">
        <v>0.16327376663684845</v>
      </c>
      <c r="AJ14692" s="59">
        <v>0.25374257564544678</v>
      </c>
      <c r="AK14692" s="59">
        <v>3.8617301732301712E-2</v>
      </c>
      <c r="AL14692" s="59">
        <v>6.2390644103288651E-2</v>
      </c>
      <c r="AN14692" s="104">
        <v>11.111110687255859</v>
      </c>
      <c r="AO14692" s="104">
        <v>5</v>
      </c>
    </row>
    <row r="14693" spans="34:41" ht="15" customHeight="1">
      <c r="AH14693" s="161">
        <v>51.151069852890878</v>
      </c>
      <c r="AI14693" s="59">
        <v>0.16327376663684845</v>
      </c>
      <c r="AJ14693" s="59">
        <v>0.25374257564544678</v>
      </c>
      <c r="AK14693" s="59">
        <v>3.8617301732301712E-2</v>
      </c>
      <c r="AL14693" s="59">
        <v>6.2390644103288651E-2</v>
      </c>
      <c r="AN14693" s="104">
        <v>11.428571701049805</v>
      </c>
      <c r="AO14693" s="104">
        <v>4</v>
      </c>
    </row>
    <row r="14694" spans="34:41" ht="15" customHeight="1">
      <c r="AH14694" s="161">
        <v>51.151447981394256</v>
      </c>
      <c r="AI14694" s="59">
        <v>0.16327376663684845</v>
      </c>
      <c r="AJ14694" s="59">
        <v>0.25374257564544678</v>
      </c>
      <c r="AK14694" s="59">
        <v>3.8617301732301712E-2</v>
      </c>
      <c r="AL14694" s="59">
        <v>6.2390644103288651E-2</v>
      </c>
      <c r="AN14694" s="104">
        <v>16.666666030883789</v>
      </c>
      <c r="AO14694" s="104">
        <v>2</v>
      </c>
    </row>
    <row r="14695" spans="34:41" ht="15" customHeight="1">
      <c r="AH14695" s="161">
        <v>51.166553719473853</v>
      </c>
      <c r="AI14695" s="59">
        <v>0.16327376663684845</v>
      </c>
      <c r="AJ14695" s="59">
        <v>0.25374257564544678</v>
      </c>
      <c r="AK14695" s="59">
        <v>3.8617301732301712E-2</v>
      </c>
      <c r="AL14695" s="59">
        <v>6.2390644103288651E-2</v>
      </c>
      <c r="AN14695" s="104"/>
      <c r="AO14695" s="104"/>
    </row>
    <row r="14696" spans="34:41" ht="15" customHeight="1">
      <c r="AH14696" s="161">
        <v>51.168036034436007</v>
      </c>
      <c r="AI14696" s="59">
        <v>0.16327376663684845</v>
      </c>
      <c r="AJ14696" s="59">
        <v>0.25374257564544678</v>
      </c>
      <c r="AK14696" s="59">
        <v>3.8617301732301712E-2</v>
      </c>
      <c r="AL14696" s="59">
        <v>6.2390644103288651E-2</v>
      </c>
      <c r="AN14696" s="104">
        <v>16</v>
      </c>
      <c r="AO14696" s="104">
        <v>3</v>
      </c>
    </row>
    <row r="14697" spans="34:41" ht="15" customHeight="1">
      <c r="AH14697" s="161">
        <v>51.169838680770248</v>
      </c>
      <c r="AI14697" s="59">
        <v>0.16327376663684845</v>
      </c>
      <c r="AJ14697" s="59">
        <v>0.25374257564544678</v>
      </c>
      <c r="AK14697" s="59">
        <v>3.8617301732301712E-2</v>
      </c>
      <c r="AL14697" s="59">
        <v>6.2390644103288651E-2</v>
      </c>
      <c r="AN14697" s="104">
        <v>26.315790176391602</v>
      </c>
      <c r="AO14697" s="104">
        <v>2</v>
      </c>
    </row>
    <row r="14698" spans="34:41" ht="15" customHeight="1">
      <c r="AH14698" s="161">
        <v>51.171113608358795</v>
      </c>
      <c r="AI14698" s="59">
        <v>0.16327376663684845</v>
      </c>
      <c r="AJ14698" s="59">
        <v>0.25374257564544678</v>
      </c>
      <c r="AK14698" s="59">
        <v>3.8617301732301712E-2</v>
      </c>
      <c r="AL14698" s="59">
        <v>6.2390644103288651E-2</v>
      </c>
      <c r="AN14698" s="104">
        <v>25.35211181640625</v>
      </c>
      <c r="AO14698" s="104">
        <v>3</v>
      </c>
    </row>
    <row r="14699" spans="34:41" ht="15" customHeight="1">
      <c r="AH14699" s="161">
        <v>51.179988477335769</v>
      </c>
      <c r="AI14699" s="59">
        <v>0.16327376663684845</v>
      </c>
      <c r="AJ14699" s="59">
        <v>0.25374257564544678</v>
      </c>
      <c r="AK14699" s="59">
        <v>3.8617301732301712E-2</v>
      </c>
      <c r="AL14699" s="59">
        <v>6.2390644103288651E-2</v>
      </c>
      <c r="AN14699" s="104">
        <v>2.3809523582458496</v>
      </c>
      <c r="AO14699" s="104">
        <v>5</v>
      </c>
    </row>
    <row r="14700" spans="34:41" ht="15" customHeight="1">
      <c r="AH14700" s="161">
        <v>51.182115272092865</v>
      </c>
      <c r="AI14700" s="59">
        <v>0.16327376663684845</v>
      </c>
      <c r="AJ14700" s="59">
        <v>0.25374257564544678</v>
      </c>
      <c r="AK14700" s="59">
        <v>3.8617301732301712E-2</v>
      </c>
      <c r="AL14700" s="59">
        <v>6.2390644103288651E-2</v>
      </c>
      <c r="AN14700" s="104">
        <v>5.8558559417724609</v>
      </c>
      <c r="AO14700" s="104">
        <v>5</v>
      </c>
    </row>
    <row r="14701" spans="34:41" ht="15" customHeight="1">
      <c r="AH14701" s="161">
        <v>51.18306278073846</v>
      </c>
      <c r="AI14701" s="59">
        <v>0.16327376663684845</v>
      </c>
      <c r="AJ14701" s="59">
        <v>0.25374257564544678</v>
      </c>
      <c r="AK14701" s="59">
        <v>3.8617301732301712E-2</v>
      </c>
      <c r="AL14701" s="59">
        <v>6.2390644103288651E-2</v>
      </c>
      <c r="AN14701" s="104"/>
      <c r="AO14701" s="104"/>
    </row>
    <row r="14702" spans="34:41" ht="15" customHeight="1">
      <c r="AH14702" s="161">
        <v>51.185487827708215</v>
      </c>
      <c r="AI14702" s="59">
        <v>0.16327376663684845</v>
      </c>
      <c r="AJ14702" s="59">
        <v>0.25374257564544678</v>
      </c>
      <c r="AK14702" s="59">
        <v>3.8617301732301712E-2</v>
      </c>
      <c r="AL14702" s="59">
        <v>6.2390644103288651E-2</v>
      </c>
      <c r="AN14702" s="104">
        <v>13.75</v>
      </c>
      <c r="AO14702" s="104">
        <v>2</v>
      </c>
    </row>
    <row r="14703" spans="34:41" ht="15" customHeight="1">
      <c r="AH14703" s="161">
        <v>51.186814248041244</v>
      </c>
      <c r="AI14703" s="59">
        <v>0.16327376663684845</v>
      </c>
      <c r="AJ14703" s="59">
        <v>0.25374257564544678</v>
      </c>
      <c r="AK14703" s="59">
        <v>3.8617301732301712E-2</v>
      </c>
      <c r="AL14703" s="59">
        <v>6.2390644103288651E-2</v>
      </c>
      <c r="AN14703" s="104">
        <v>10.869565010070801</v>
      </c>
      <c r="AO14703" s="104">
        <v>3</v>
      </c>
    </row>
    <row r="14704" spans="34:41" ht="15" customHeight="1">
      <c r="AH14704" s="161">
        <v>51.187152877252998</v>
      </c>
      <c r="AI14704" s="59">
        <v>0.16327376663684845</v>
      </c>
      <c r="AJ14704" s="59">
        <v>0.25374257564544678</v>
      </c>
      <c r="AK14704" s="59">
        <v>3.8617301732301712E-2</v>
      </c>
      <c r="AL14704" s="59">
        <v>6.2390644103288651E-2</v>
      </c>
      <c r="AN14704" s="104">
        <v>12.765957832336426</v>
      </c>
      <c r="AO14704" s="104">
        <v>4</v>
      </c>
    </row>
    <row r="14705" spans="34:41" ht="15" customHeight="1">
      <c r="AH14705" s="161">
        <v>51.189201728561081</v>
      </c>
      <c r="AI14705" s="59">
        <v>0.16327376663684845</v>
      </c>
      <c r="AJ14705" s="59">
        <v>0.25374257564544678</v>
      </c>
      <c r="AK14705" s="59">
        <v>3.8617301732301712E-2</v>
      </c>
      <c r="AL14705" s="59">
        <v>6.2390644103288651E-2</v>
      </c>
      <c r="AN14705" s="104"/>
      <c r="AO14705" s="104"/>
    </row>
    <row r="14706" spans="34:41" ht="15" customHeight="1">
      <c r="AH14706" s="161">
        <v>51.189872794197434</v>
      </c>
      <c r="AI14706" s="59">
        <v>0.16327376663684845</v>
      </c>
      <c r="AJ14706" s="59">
        <v>0.25374257564544678</v>
      </c>
      <c r="AK14706" s="59">
        <v>3.8617301732301712E-2</v>
      </c>
      <c r="AL14706" s="59">
        <v>6.3001424074172974E-2</v>
      </c>
      <c r="AN14706" s="104"/>
      <c r="AO14706" s="104"/>
    </row>
    <row r="14707" spans="34:41" ht="15" customHeight="1">
      <c r="AH14707" s="161">
        <v>51.189953566262602</v>
      </c>
      <c r="AI14707" s="59">
        <v>0.16327376663684845</v>
      </c>
      <c r="AJ14707" s="59">
        <v>0.25374257564544678</v>
      </c>
      <c r="AK14707" s="59">
        <v>3.8617301732301712E-2</v>
      </c>
      <c r="AL14707" s="59">
        <v>6.3001424074172974E-2</v>
      </c>
      <c r="AN14707" s="104">
        <v>17.008798599243164</v>
      </c>
      <c r="AO14707" s="104">
        <v>6</v>
      </c>
    </row>
    <row r="14708" spans="34:41" ht="15" customHeight="1">
      <c r="AH14708" s="161">
        <v>51.19042548084758</v>
      </c>
      <c r="AI14708" s="59">
        <v>0.16327376663684845</v>
      </c>
      <c r="AJ14708" s="59">
        <v>0.25374257564544678</v>
      </c>
      <c r="AK14708" s="59">
        <v>3.8617301732301712E-2</v>
      </c>
      <c r="AL14708" s="59">
        <v>6.3001424074172974E-2</v>
      </c>
      <c r="AN14708" s="104">
        <v>15.325077056884766</v>
      </c>
      <c r="AO14708" s="104">
        <v>15</v>
      </c>
    </row>
    <row r="14709" spans="34:41" ht="15" customHeight="1">
      <c r="AH14709" s="161">
        <v>51.202091440325098</v>
      </c>
      <c r="AI14709" s="59">
        <v>0.16327376663684845</v>
      </c>
      <c r="AJ14709" s="59">
        <v>0.25374257564544678</v>
      </c>
      <c r="AK14709" s="59">
        <v>3.8617301732301712E-2</v>
      </c>
      <c r="AL14709" s="59">
        <v>6.3001424074172974E-2</v>
      </c>
      <c r="AN14709" s="104"/>
      <c r="AO14709" s="104"/>
    </row>
    <row r="14710" spans="34:41" ht="15" customHeight="1">
      <c r="AH14710" s="161">
        <v>51.203176806961608</v>
      </c>
      <c r="AI14710" s="59">
        <v>0.16327376663684845</v>
      </c>
      <c r="AJ14710" s="59">
        <v>0.25374257564544678</v>
      </c>
      <c r="AK14710" s="59">
        <v>3.8617301732301712E-2</v>
      </c>
      <c r="AL14710" s="59">
        <v>6.3001424074172974E-2</v>
      </c>
      <c r="AN14710" s="104">
        <v>16.981132507324219</v>
      </c>
      <c r="AO14710" s="104">
        <v>3</v>
      </c>
    </row>
    <row r="14711" spans="34:41" ht="15" customHeight="1">
      <c r="AH14711" s="161">
        <v>51.209451084350654</v>
      </c>
      <c r="AI14711" s="59">
        <v>0.16327376663684845</v>
      </c>
      <c r="AJ14711" s="59">
        <v>0.25374257564544678</v>
      </c>
      <c r="AK14711" s="59">
        <v>3.8617301732301712E-2</v>
      </c>
      <c r="AL14711" s="59">
        <v>6.3001424074172974E-2</v>
      </c>
      <c r="AN14711" s="104">
        <v>16.326530456542969</v>
      </c>
      <c r="AO14711" s="104">
        <v>2</v>
      </c>
    </row>
    <row r="14712" spans="34:41" ht="15" customHeight="1">
      <c r="AH14712" s="161">
        <v>51.209496217399064</v>
      </c>
      <c r="AI14712" s="59">
        <v>0.16327376663684845</v>
      </c>
      <c r="AJ14712" s="59">
        <v>0.25374257564544678</v>
      </c>
      <c r="AK14712" s="59">
        <v>3.8617301732301712E-2</v>
      </c>
      <c r="AL14712" s="59">
        <v>6.3001424074172974E-2</v>
      </c>
      <c r="AN14712" s="104">
        <v>30.769229888916016</v>
      </c>
      <c r="AO14712" s="104">
        <v>6</v>
      </c>
    </row>
    <row r="14713" spans="34:41" ht="15" customHeight="1">
      <c r="AH14713" s="161">
        <v>51.213614167057656</v>
      </c>
      <c r="AI14713" s="59">
        <v>0.16327376663684845</v>
      </c>
      <c r="AJ14713" s="59">
        <v>0.25374257564544678</v>
      </c>
      <c r="AK14713" s="59">
        <v>3.8617301732301712E-2</v>
      </c>
      <c r="AL14713" s="59">
        <v>6.3001424074172974E-2</v>
      </c>
      <c r="AN14713" s="104">
        <v>14.814814567565918</v>
      </c>
      <c r="AO14713" s="104">
        <v>3</v>
      </c>
    </row>
    <row r="14714" spans="34:41" ht="15" customHeight="1">
      <c r="AH14714" s="161">
        <v>51.21572237396655</v>
      </c>
      <c r="AI14714" s="59">
        <v>0.16327376663684845</v>
      </c>
      <c r="AJ14714" s="59">
        <v>0.25374257564544678</v>
      </c>
      <c r="AK14714" s="59">
        <v>3.8617301732301712E-2</v>
      </c>
      <c r="AL14714" s="59">
        <v>6.3001424074172974E-2</v>
      </c>
      <c r="AN14714" s="104">
        <v>11.111110687255859</v>
      </c>
      <c r="AO14714" s="104">
        <v>1</v>
      </c>
    </row>
    <row r="14715" spans="34:41" ht="15" customHeight="1">
      <c r="AH14715" s="161">
        <v>51.217645057821301</v>
      </c>
      <c r="AI14715" s="59">
        <v>0.16327376663684845</v>
      </c>
      <c r="AJ14715" s="59">
        <v>0.25565987825393677</v>
      </c>
      <c r="AK14715" s="59">
        <v>3.8617301732301712E-2</v>
      </c>
      <c r="AL14715" s="59">
        <v>6.3001424074172974E-2</v>
      </c>
      <c r="AN14715" s="104">
        <v>30.769229888916016</v>
      </c>
      <c r="AO14715" s="104">
        <v>1</v>
      </c>
    </row>
    <row r="14716" spans="34:41" ht="15" customHeight="1">
      <c r="AH14716" s="161">
        <v>51.220006139443214</v>
      </c>
      <c r="AI14716" s="59">
        <v>0.16327376663684845</v>
      </c>
      <c r="AJ14716" s="59">
        <v>0.25565987825393677</v>
      </c>
      <c r="AK14716" s="59">
        <v>3.8617301732301712E-2</v>
      </c>
      <c r="AL14716" s="59">
        <v>6.3001424074172974E-2</v>
      </c>
      <c r="AN14716" s="104">
        <v>29.787233352661133</v>
      </c>
      <c r="AO14716" s="104">
        <v>1</v>
      </c>
    </row>
    <row r="14717" spans="34:41" ht="15" customHeight="1">
      <c r="AH14717" s="161">
        <v>51.220840426079413</v>
      </c>
      <c r="AI14717" s="59">
        <v>0.16327376663684845</v>
      </c>
      <c r="AJ14717" s="59">
        <v>0.25565987825393677</v>
      </c>
      <c r="AK14717" s="59">
        <v>3.8617301732301712E-2</v>
      </c>
      <c r="AL14717" s="59">
        <v>6.3001424074172974E-2</v>
      </c>
      <c r="AN14717" s="104">
        <v>9.9601593017578125</v>
      </c>
      <c r="AO14717" s="104">
        <v>6</v>
      </c>
    </row>
    <row r="14718" spans="34:41" ht="15" customHeight="1">
      <c r="AH14718" s="161">
        <v>51.226502956651139</v>
      </c>
      <c r="AI14718" s="59">
        <v>0.16327376663684845</v>
      </c>
      <c r="AJ14718" s="59">
        <v>0.25565987825393677</v>
      </c>
      <c r="AK14718" s="59">
        <v>3.8617301732301712E-2</v>
      </c>
      <c r="AL14718" s="59">
        <v>6.3001424074172974E-2</v>
      </c>
      <c r="AN14718" s="104">
        <v>8.4337348937988281</v>
      </c>
      <c r="AO14718" s="104">
        <v>4</v>
      </c>
    </row>
    <row r="14719" spans="34:41" ht="15" customHeight="1">
      <c r="AH14719" s="161">
        <v>51.228284482097386</v>
      </c>
      <c r="AI14719" s="59">
        <v>0.16327376663684845</v>
      </c>
      <c r="AJ14719" s="59">
        <v>0.25565987825393677</v>
      </c>
      <c r="AK14719" s="59">
        <v>3.8617301732301712E-2</v>
      </c>
      <c r="AL14719" s="59">
        <v>6.3001424074172974E-2</v>
      </c>
      <c r="AN14719" s="104">
        <v>15.384614944458008</v>
      </c>
      <c r="AO14719" s="104">
        <v>1</v>
      </c>
    </row>
    <row r="14720" spans="34:41" ht="15" customHeight="1">
      <c r="AH14720" s="161">
        <v>51.22853221444916</v>
      </c>
      <c r="AI14720" s="59">
        <v>0.16327376663684845</v>
      </c>
      <c r="AJ14720" s="59">
        <v>0.25565987825393677</v>
      </c>
      <c r="AK14720" s="59">
        <v>3.8617301732301712E-2</v>
      </c>
      <c r="AL14720" s="59">
        <v>6.3001424074172974E-2</v>
      </c>
      <c r="AN14720" s="104">
        <v>13.170731544494629</v>
      </c>
      <c r="AO14720" s="104">
        <v>4</v>
      </c>
    </row>
    <row r="14721" spans="34:41" ht="15" customHeight="1">
      <c r="AH14721" s="161">
        <v>51.231088846633511</v>
      </c>
      <c r="AI14721" s="59">
        <v>0.16327376663684845</v>
      </c>
      <c r="AJ14721" s="59">
        <v>0.25565987825393677</v>
      </c>
      <c r="AK14721" s="59">
        <v>3.8617301732301712E-2</v>
      </c>
      <c r="AL14721" s="59">
        <v>6.3001424074172974E-2</v>
      </c>
      <c r="AN14721" s="104">
        <v>5.8823528289794922</v>
      </c>
      <c r="AO14721" s="104">
        <v>3</v>
      </c>
    </row>
    <row r="14722" spans="34:41" ht="15" customHeight="1">
      <c r="AH14722" s="161">
        <v>51.234226802828886</v>
      </c>
      <c r="AI14722" s="59">
        <v>0.16327376663684845</v>
      </c>
      <c r="AJ14722" s="59">
        <v>0.25565987825393677</v>
      </c>
      <c r="AK14722" s="59">
        <v>3.8617301732301712E-2</v>
      </c>
      <c r="AL14722" s="59">
        <v>6.3001424074172974E-2</v>
      </c>
      <c r="AN14722" s="104">
        <v>11.111110687255859</v>
      </c>
      <c r="AO14722" s="104">
        <v>6</v>
      </c>
    </row>
    <row r="14723" spans="34:41" ht="15" customHeight="1">
      <c r="AH14723" s="161">
        <v>51.244557962117618</v>
      </c>
      <c r="AI14723" s="59">
        <v>0.16327376663684845</v>
      </c>
      <c r="AJ14723" s="59">
        <v>0.25565987825393677</v>
      </c>
      <c r="AK14723" s="59">
        <v>3.8617301732301712E-2</v>
      </c>
      <c r="AL14723" s="59">
        <v>6.3001424074172974E-2</v>
      </c>
      <c r="AN14723" s="104">
        <v>8.5714282989501953</v>
      </c>
      <c r="AO14723" s="104">
        <v>1</v>
      </c>
    </row>
    <row r="14724" spans="34:41" ht="15" customHeight="1">
      <c r="AH14724" s="161">
        <v>51.254930745824474</v>
      </c>
      <c r="AI14724" s="59">
        <v>0.16327376663684845</v>
      </c>
      <c r="AJ14724" s="59">
        <v>0.25565987825393677</v>
      </c>
      <c r="AK14724" s="59">
        <v>3.9066515862941742E-2</v>
      </c>
      <c r="AL14724" s="59">
        <v>6.3001424074172974E-2</v>
      </c>
      <c r="AN14724" s="104">
        <v>8.6614170074462891</v>
      </c>
      <c r="AO14724" s="104">
        <v>1</v>
      </c>
    </row>
    <row r="14725" spans="34:41" ht="15" customHeight="1">
      <c r="AH14725" s="161">
        <v>51.261009218026445</v>
      </c>
      <c r="AI14725" s="59">
        <v>0.16327376663684845</v>
      </c>
      <c r="AJ14725" s="59">
        <v>0.25565987825393677</v>
      </c>
      <c r="AK14725" s="59">
        <v>3.9066515862941742E-2</v>
      </c>
      <c r="AL14725" s="59">
        <v>6.3001424074172974E-2</v>
      </c>
      <c r="AN14725" s="104">
        <v>11.111110687255859</v>
      </c>
      <c r="AO14725" s="104">
        <v>0</v>
      </c>
    </row>
    <row r="14726" spans="34:41" ht="15" customHeight="1">
      <c r="AH14726" s="161">
        <v>51.26773650187134</v>
      </c>
      <c r="AI14726" s="59">
        <v>0.1649375706911087</v>
      </c>
      <c r="AJ14726" s="59">
        <v>0.25565987825393677</v>
      </c>
      <c r="AK14726" s="59">
        <v>3.9066515862941742E-2</v>
      </c>
      <c r="AL14726" s="59">
        <v>6.3001424074172974E-2</v>
      </c>
      <c r="AN14726" s="104">
        <v>3.3333332538604736</v>
      </c>
      <c r="AO14726" s="104">
        <v>3</v>
      </c>
    </row>
    <row r="14727" spans="34:41" ht="15" customHeight="1">
      <c r="AH14727" s="161">
        <v>51.269193429466107</v>
      </c>
      <c r="AI14727" s="59">
        <v>0.1649375706911087</v>
      </c>
      <c r="AJ14727" s="59">
        <v>0.25565987825393677</v>
      </c>
      <c r="AK14727" s="59">
        <v>3.9066515862941742E-2</v>
      </c>
      <c r="AL14727" s="59">
        <v>6.3001424074172974E-2</v>
      </c>
      <c r="AN14727" s="104">
        <v>7.1005916595458984</v>
      </c>
      <c r="AO14727" s="104">
        <v>5</v>
      </c>
    </row>
    <row r="14728" spans="34:41" ht="15" customHeight="1">
      <c r="AH14728" s="161">
        <v>51.271377638845962</v>
      </c>
      <c r="AI14728" s="59">
        <v>0.1649375706911087</v>
      </c>
      <c r="AJ14728" s="59">
        <v>0.25565987825393677</v>
      </c>
      <c r="AK14728" s="59">
        <v>3.9066515862941742E-2</v>
      </c>
      <c r="AL14728" s="59">
        <v>6.3001424074172974E-2</v>
      </c>
      <c r="AN14728" s="104">
        <v>9.2796096801757813</v>
      </c>
      <c r="AO14728" s="104">
        <v>10</v>
      </c>
    </row>
    <row r="14729" spans="34:41" ht="15" customHeight="1">
      <c r="AH14729" s="161">
        <v>51.274180399343663</v>
      </c>
      <c r="AI14729" s="59">
        <v>0.1649375706911087</v>
      </c>
      <c r="AJ14729" s="59">
        <v>0.25565987825393677</v>
      </c>
      <c r="AK14729" s="59">
        <v>3.9066515862941742E-2</v>
      </c>
      <c r="AL14729" s="59">
        <v>6.3001424074172974E-2</v>
      </c>
      <c r="AN14729" s="104">
        <v>9.6153850555419922</v>
      </c>
      <c r="AO14729" s="104">
        <v>2</v>
      </c>
    </row>
    <row r="14730" spans="34:41" ht="15" customHeight="1">
      <c r="AH14730" s="161">
        <v>51.278583796020413</v>
      </c>
      <c r="AI14730" s="59">
        <v>0.1649375706911087</v>
      </c>
      <c r="AJ14730" s="59">
        <v>0.25565987825393677</v>
      </c>
      <c r="AK14730" s="59">
        <v>3.9066515862941742E-2</v>
      </c>
      <c r="AL14730" s="59">
        <v>6.3001424074172974E-2</v>
      </c>
      <c r="AN14730" s="104">
        <v>41.666667938232422</v>
      </c>
      <c r="AO14730" s="104">
        <v>0</v>
      </c>
    </row>
    <row r="14731" spans="34:41" ht="15" customHeight="1">
      <c r="AH14731" s="161">
        <v>51.278617239487545</v>
      </c>
      <c r="AI14731" s="59">
        <v>0.1649375706911087</v>
      </c>
      <c r="AJ14731" s="59">
        <v>0.25565987825393677</v>
      </c>
      <c r="AK14731" s="59">
        <v>3.9066515862941742E-2</v>
      </c>
      <c r="AL14731" s="59">
        <v>6.3001424074172974E-2</v>
      </c>
      <c r="AN14731" s="104">
        <v>8.6956520080566406</v>
      </c>
      <c r="AO14731" s="104">
        <v>3</v>
      </c>
    </row>
    <row r="14732" spans="34:41" ht="15" customHeight="1">
      <c r="AH14732" s="161">
        <v>51.282859029055238</v>
      </c>
      <c r="AI14732" s="59">
        <v>0.1649375706911087</v>
      </c>
      <c r="AJ14732" s="59">
        <v>0.25565987825393677</v>
      </c>
      <c r="AK14732" s="59">
        <v>3.9066515862941742E-2</v>
      </c>
      <c r="AL14732" s="59">
        <v>6.3001424074172974E-2</v>
      </c>
      <c r="AN14732" s="104">
        <v>9.0487241744995117</v>
      </c>
      <c r="AO14732" s="104">
        <v>51</v>
      </c>
    </row>
    <row r="14733" spans="34:41" ht="15" customHeight="1">
      <c r="AH14733" s="161">
        <v>51.285897474683232</v>
      </c>
      <c r="AI14733" s="59">
        <v>0.1649375706911087</v>
      </c>
      <c r="AJ14733" s="59">
        <v>0.25565987825393677</v>
      </c>
      <c r="AK14733" s="59">
        <v>3.9066515862941742E-2</v>
      </c>
      <c r="AL14733" s="59">
        <v>6.3001424074172974E-2</v>
      </c>
      <c r="AN14733" s="104">
        <v>13.639967918395996</v>
      </c>
      <c r="AO14733" s="104">
        <v>20</v>
      </c>
    </row>
    <row r="14734" spans="34:41" ht="15" customHeight="1">
      <c r="AH14734" s="161">
        <v>51.286834766596236</v>
      </c>
      <c r="AI14734" s="59">
        <v>0.1649375706911087</v>
      </c>
      <c r="AJ14734" s="59">
        <v>0.25565987825393677</v>
      </c>
      <c r="AK14734" s="59">
        <v>3.9066515862941742E-2</v>
      </c>
      <c r="AL14734" s="59">
        <v>6.3001424074172974E-2</v>
      </c>
      <c r="AN14734" s="104">
        <v>7.9701118469238281</v>
      </c>
      <c r="AO14734" s="104">
        <v>42</v>
      </c>
    </row>
    <row r="14735" spans="34:41" ht="15" customHeight="1">
      <c r="AH14735" s="161">
        <v>51.289421398346981</v>
      </c>
      <c r="AI14735" s="59">
        <v>0.1649375706911087</v>
      </c>
      <c r="AJ14735" s="59">
        <v>0.25565987825393677</v>
      </c>
      <c r="AK14735" s="59">
        <v>3.9066515862941742E-2</v>
      </c>
      <c r="AL14735" s="59">
        <v>6.3001424074172974E-2</v>
      </c>
      <c r="AN14735" s="104">
        <v>7.5471696853637695</v>
      </c>
      <c r="AO14735" s="104">
        <v>1</v>
      </c>
    </row>
    <row r="14736" spans="34:41" ht="15" customHeight="1">
      <c r="AH14736" s="161">
        <v>51.296432928522556</v>
      </c>
      <c r="AI14736" s="59">
        <v>0.1649375706911087</v>
      </c>
      <c r="AJ14736" s="59">
        <v>0.25565987825393677</v>
      </c>
      <c r="AK14736" s="59">
        <v>3.9066515862941742E-2</v>
      </c>
      <c r="AL14736" s="59">
        <v>6.3001424074172974E-2</v>
      </c>
      <c r="AN14736" s="104">
        <v>12.972972869873047</v>
      </c>
      <c r="AO14736" s="104">
        <v>8</v>
      </c>
    </row>
    <row r="14737" spans="34:41" ht="15" customHeight="1">
      <c r="AH14737" s="161">
        <v>51.296823193038385</v>
      </c>
      <c r="AI14737" s="59">
        <v>0.1649375706911087</v>
      </c>
      <c r="AJ14737" s="59">
        <v>0.25565987825393677</v>
      </c>
      <c r="AK14737" s="59">
        <v>3.9066515862941742E-2</v>
      </c>
      <c r="AL14737" s="59">
        <v>6.3001424074172974E-2</v>
      </c>
      <c r="AN14737" s="104">
        <v>10.810811042785645</v>
      </c>
      <c r="AO14737" s="104">
        <v>1</v>
      </c>
    </row>
    <row r="14738" spans="34:41" ht="15" customHeight="1">
      <c r="AH14738" s="161">
        <v>51.303244434589118</v>
      </c>
      <c r="AI14738" s="59">
        <v>0.1649375706911087</v>
      </c>
      <c r="AJ14738" s="59">
        <v>0.25565987825393677</v>
      </c>
      <c r="AK14738" s="59">
        <v>3.9066515862941742E-2</v>
      </c>
      <c r="AL14738" s="59">
        <v>6.3001424074172974E-2</v>
      </c>
      <c r="AN14738" s="104">
        <v>6.25</v>
      </c>
      <c r="AO14738" s="104">
        <v>2</v>
      </c>
    </row>
    <row r="14739" spans="34:41" ht="15" customHeight="1">
      <c r="AH14739" s="161">
        <v>51.307193738947234</v>
      </c>
      <c r="AI14739" s="59">
        <v>0.1649375706911087</v>
      </c>
      <c r="AJ14739" s="59">
        <v>0.25565987825393677</v>
      </c>
      <c r="AK14739" s="59">
        <v>3.9066515862941742E-2</v>
      </c>
      <c r="AL14739" s="59">
        <v>6.3001424074172974E-2</v>
      </c>
      <c r="AN14739" s="104">
        <v>7.6923074722290039</v>
      </c>
      <c r="AO14739" s="104">
        <v>8</v>
      </c>
    </row>
    <row r="14740" spans="34:41" ht="15" customHeight="1">
      <c r="AH14740" s="161">
        <v>51.311825437523801</v>
      </c>
      <c r="AI14740" s="59">
        <v>0.1649375706911087</v>
      </c>
      <c r="AJ14740" s="59">
        <v>0.25565987825393677</v>
      </c>
      <c r="AK14740" s="59">
        <v>3.9066515862941742E-2</v>
      </c>
      <c r="AL14740" s="59">
        <v>6.3001424074172974E-2</v>
      </c>
      <c r="AN14740" s="104">
        <v>12.280701637268066</v>
      </c>
      <c r="AO14740" s="104">
        <v>4</v>
      </c>
    </row>
    <row r="14741" spans="34:41" ht="15" customHeight="1">
      <c r="AH14741" s="161">
        <v>51.311871544390449</v>
      </c>
      <c r="AI14741" s="59">
        <v>0.1649375706911087</v>
      </c>
      <c r="AJ14741" s="59">
        <v>0.25565987825393677</v>
      </c>
      <c r="AK14741" s="59">
        <v>3.9066515862941742E-2</v>
      </c>
      <c r="AL14741" s="59">
        <v>6.3001424074172974E-2</v>
      </c>
      <c r="AN14741" s="104">
        <v>11.904762268066406</v>
      </c>
      <c r="AO14741" s="104">
        <v>1</v>
      </c>
    </row>
    <row r="14742" spans="34:41" ht="15" customHeight="1">
      <c r="AH14742" s="161">
        <v>51.317689886334342</v>
      </c>
      <c r="AI14742" s="59">
        <v>0.1649375706911087</v>
      </c>
      <c r="AJ14742" s="59">
        <v>0.25565987825393677</v>
      </c>
      <c r="AK14742" s="59">
        <v>3.9066515862941742E-2</v>
      </c>
      <c r="AL14742" s="59">
        <v>6.3001424074172974E-2</v>
      </c>
      <c r="AN14742" s="104">
        <v>13.559322357177734</v>
      </c>
      <c r="AO14742" s="104">
        <v>6</v>
      </c>
    </row>
    <row r="14743" spans="34:41" ht="15" customHeight="1">
      <c r="AH14743" s="161">
        <v>51.318357376555554</v>
      </c>
      <c r="AI14743" s="59">
        <v>0.1649375706911087</v>
      </c>
      <c r="AJ14743" s="59">
        <v>0.25565987825393677</v>
      </c>
      <c r="AK14743" s="59">
        <v>3.9066515862941742E-2</v>
      </c>
      <c r="AL14743" s="59">
        <v>6.3001424074172974E-2</v>
      </c>
      <c r="AN14743" s="104">
        <v>15.126049995422363</v>
      </c>
      <c r="AO14743" s="104">
        <v>5</v>
      </c>
    </row>
    <row r="14744" spans="34:41" ht="15" customHeight="1">
      <c r="AH14744" s="161">
        <v>51.319569138979269</v>
      </c>
      <c r="AI14744" s="59">
        <v>0.1649375706911087</v>
      </c>
      <c r="AJ14744" s="59">
        <v>0.25565987825393677</v>
      </c>
      <c r="AK14744" s="59">
        <v>3.9066515862941742E-2</v>
      </c>
      <c r="AL14744" s="59">
        <v>6.3001424074172974E-2</v>
      </c>
      <c r="AN14744" s="104">
        <v>12.612612724304199</v>
      </c>
      <c r="AO14744" s="104">
        <v>3</v>
      </c>
    </row>
    <row r="14745" spans="34:41" ht="15" customHeight="1">
      <c r="AH14745" s="161">
        <v>51.32106801401288</v>
      </c>
      <c r="AI14745" s="59">
        <v>0.1649375706911087</v>
      </c>
      <c r="AJ14745" s="59">
        <v>0.25565987825393677</v>
      </c>
      <c r="AK14745" s="59">
        <v>3.9066515862941742E-2</v>
      </c>
      <c r="AL14745" s="59">
        <v>6.3001424074172974E-2</v>
      </c>
      <c r="AN14745" s="104">
        <v>8.3333330154418945</v>
      </c>
      <c r="AO14745" s="104">
        <v>2</v>
      </c>
    </row>
    <row r="14746" spans="34:41" ht="15" customHeight="1">
      <c r="AH14746" s="161">
        <v>51.321765610877385</v>
      </c>
      <c r="AI14746" s="59">
        <v>0.1649375706911087</v>
      </c>
      <c r="AJ14746" s="59">
        <v>0.25565987825393677</v>
      </c>
      <c r="AK14746" s="59">
        <v>3.9066515862941742E-2</v>
      </c>
      <c r="AL14746" s="59">
        <v>6.3001424074172974E-2</v>
      </c>
      <c r="AN14746" s="104">
        <v>14.285714149475098</v>
      </c>
      <c r="AO14746" s="104">
        <v>3</v>
      </c>
    </row>
    <row r="14747" spans="34:41" ht="15" customHeight="1">
      <c r="AH14747" s="161">
        <v>51.328567359517983</v>
      </c>
      <c r="AI14747" s="59">
        <v>0.1649375706911087</v>
      </c>
      <c r="AJ14747" s="59">
        <v>0.25565987825393677</v>
      </c>
      <c r="AK14747" s="59">
        <v>3.9066515862941742E-2</v>
      </c>
      <c r="AL14747" s="59">
        <v>6.3001424074172974E-2</v>
      </c>
      <c r="AN14747" s="104">
        <v>13.636363983154297</v>
      </c>
      <c r="AO14747" s="104">
        <v>0</v>
      </c>
    </row>
    <row r="14748" spans="34:41" ht="15" customHeight="1">
      <c r="AH14748" s="161">
        <v>51.332010254479577</v>
      </c>
      <c r="AI14748" s="59">
        <v>0.1649375706911087</v>
      </c>
      <c r="AJ14748" s="59">
        <v>0.25565987825393677</v>
      </c>
      <c r="AK14748" s="59">
        <v>3.9066515862941742E-2</v>
      </c>
      <c r="AL14748" s="59">
        <v>6.3001424074172974E-2</v>
      </c>
      <c r="AN14748" s="104">
        <v>13.186813354492188</v>
      </c>
      <c r="AO14748" s="104">
        <v>31</v>
      </c>
    </row>
    <row r="14749" spans="34:41" ht="15" customHeight="1">
      <c r="AH14749" s="161">
        <v>51.333360720200915</v>
      </c>
      <c r="AI14749" s="59">
        <v>0.1649375706911087</v>
      </c>
      <c r="AJ14749" s="59">
        <v>0.25565987825393677</v>
      </c>
      <c r="AK14749" s="59">
        <v>3.9066515862941742E-2</v>
      </c>
      <c r="AL14749" s="59">
        <v>6.3001424074172974E-2</v>
      </c>
      <c r="AN14749" s="104">
        <v>37.5</v>
      </c>
      <c r="AO14749" s="104">
        <v>1</v>
      </c>
    </row>
    <row r="14750" spans="34:41" ht="15" customHeight="1">
      <c r="AH14750" s="161">
        <v>51.334567751655371</v>
      </c>
      <c r="AI14750" s="59">
        <v>0.1649375706911087</v>
      </c>
      <c r="AJ14750" s="59">
        <v>0.25565987825393677</v>
      </c>
      <c r="AK14750" s="59">
        <v>3.9066515862941742E-2</v>
      </c>
      <c r="AL14750" s="59">
        <v>6.3001424074172974E-2</v>
      </c>
      <c r="AN14750" s="104">
        <v>8.8235292434692383</v>
      </c>
      <c r="AO14750" s="104">
        <v>52</v>
      </c>
    </row>
    <row r="14751" spans="34:41" ht="15" customHeight="1">
      <c r="AH14751" s="161">
        <v>51.336119651024347</v>
      </c>
      <c r="AI14751" s="59">
        <v>0.1649375706911087</v>
      </c>
      <c r="AJ14751" s="59">
        <v>0.25565987825393677</v>
      </c>
      <c r="AK14751" s="59">
        <v>3.9066515862941742E-2</v>
      </c>
      <c r="AL14751" s="59">
        <v>6.3001424074172974E-2</v>
      </c>
      <c r="AN14751" s="104"/>
      <c r="AO14751" s="104"/>
    </row>
    <row r="14752" spans="34:41" ht="15" customHeight="1">
      <c r="AH14752" s="161">
        <v>51.339156278600463</v>
      </c>
      <c r="AI14752" s="59">
        <v>0.1649375706911087</v>
      </c>
      <c r="AJ14752" s="59">
        <v>0.25565987825393677</v>
      </c>
      <c r="AK14752" s="59">
        <v>3.9066515862941742E-2</v>
      </c>
      <c r="AL14752" s="59">
        <v>6.3001424074172974E-2</v>
      </c>
      <c r="AN14752" s="104">
        <v>4.1666665077209473</v>
      </c>
      <c r="AO14752" s="104">
        <v>1</v>
      </c>
    </row>
    <row r="14753" spans="34:41" ht="15" customHeight="1">
      <c r="AH14753" s="161">
        <v>51.341024118425537</v>
      </c>
      <c r="AI14753" s="59">
        <v>0.1649375706911087</v>
      </c>
      <c r="AJ14753" s="59">
        <v>0.25565987825393677</v>
      </c>
      <c r="AK14753" s="59">
        <v>3.9066515862941742E-2</v>
      </c>
      <c r="AL14753" s="59">
        <v>6.3001424074172974E-2</v>
      </c>
      <c r="AN14753" s="104">
        <v>8.125</v>
      </c>
      <c r="AO14753" s="104">
        <v>26</v>
      </c>
    </row>
    <row r="14754" spans="34:41" ht="15" customHeight="1">
      <c r="AH14754" s="161">
        <v>51.341086300266021</v>
      </c>
      <c r="AI14754" s="59">
        <v>0.1649375706911087</v>
      </c>
      <c r="AJ14754" s="59">
        <v>0.25565987825393677</v>
      </c>
      <c r="AK14754" s="59">
        <v>3.9066515862941742E-2</v>
      </c>
      <c r="AL14754" s="59">
        <v>6.3562743365764618E-2</v>
      </c>
      <c r="AN14754" s="104">
        <v>4.9019608497619629</v>
      </c>
      <c r="AO14754" s="104">
        <v>3</v>
      </c>
    </row>
    <row r="14755" spans="34:41" ht="15" customHeight="1">
      <c r="AH14755" s="161">
        <v>51.353042620773167</v>
      </c>
      <c r="AI14755" s="59">
        <v>0.1649375706911087</v>
      </c>
      <c r="AJ14755" s="59">
        <v>0.25565987825393677</v>
      </c>
      <c r="AK14755" s="59">
        <v>3.9066515862941742E-2</v>
      </c>
      <c r="AL14755" s="59">
        <v>6.3562743365764618E-2</v>
      </c>
      <c r="AN14755" s="104">
        <v>7.407407283782959</v>
      </c>
      <c r="AO14755" s="104">
        <v>24</v>
      </c>
    </row>
    <row r="14756" spans="34:41" ht="15" customHeight="1">
      <c r="AH14756" s="161">
        <v>51.35560240043894</v>
      </c>
      <c r="AI14756" s="59">
        <v>0.1649375706911087</v>
      </c>
      <c r="AJ14756" s="59">
        <v>0.25565987825393677</v>
      </c>
      <c r="AK14756" s="59">
        <v>3.9066515862941742E-2</v>
      </c>
      <c r="AL14756" s="59">
        <v>6.3562743365764618E-2</v>
      </c>
      <c r="AN14756" s="104">
        <v>10.020040512084961</v>
      </c>
      <c r="AO14756" s="104">
        <v>9</v>
      </c>
    </row>
    <row r="14757" spans="34:41" ht="15" customHeight="1">
      <c r="AH14757" s="161">
        <v>51.358139854638729</v>
      </c>
      <c r="AI14757" s="59">
        <v>0.1649375706911087</v>
      </c>
      <c r="AJ14757" s="59">
        <v>0.25565987825393677</v>
      </c>
      <c r="AK14757" s="59">
        <v>3.9066515862941742E-2</v>
      </c>
      <c r="AL14757" s="59">
        <v>6.3562743365764618E-2</v>
      </c>
      <c r="AN14757" s="104">
        <v>9.4117650985717773</v>
      </c>
      <c r="AO14757" s="104">
        <v>2</v>
      </c>
    </row>
    <row r="14758" spans="34:41" ht="15" customHeight="1">
      <c r="AH14758" s="161">
        <v>51.358683325618578</v>
      </c>
      <c r="AI14758" s="59">
        <v>0.1649375706911087</v>
      </c>
      <c r="AJ14758" s="59">
        <v>0.25565987825393677</v>
      </c>
      <c r="AK14758" s="59">
        <v>3.9066515862941742E-2</v>
      </c>
      <c r="AL14758" s="59">
        <v>6.3562743365764618E-2</v>
      </c>
      <c r="AN14758" s="104">
        <v>7.1842408180236816</v>
      </c>
      <c r="AO14758" s="104">
        <v>11</v>
      </c>
    </row>
    <row r="14759" spans="34:41" ht="15" customHeight="1">
      <c r="AH14759" s="161">
        <v>51.361202834610395</v>
      </c>
      <c r="AI14759" s="59">
        <v>0.1649375706911087</v>
      </c>
      <c r="AJ14759" s="59">
        <v>0.25565987825393677</v>
      </c>
      <c r="AK14759" s="59">
        <v>3.9066515862941742E-2</v>
      </c>
      <c r="AL14759" s="59">
        <v>6.3562743365764618E-2</v>
      </c>
      <c r="AN14759" s="104">
        <v>11.956521987915039</v>
      </c>
      <c r="AO14759" s="104">
        <v>14</v>
      </c>
    </row>
    <row r="14760" spans="34:41" ht="15" customHeight="1">
      <c r="AH14760" s="161">
        <v>51.361253523435309</v>
      </c>
      <c r="AI14760" s="59">
        <v>0.1649375706911087</v>
      </c>
      <c r="AJ14760" s="59">
        <v>0.25565987825393677</v>
      </c>
      <c r="AK14760" s="59">
        <v>3.9066515862941742E-2</v>
      </c>
      <c r="AL14760" s="59">
        <v>6.3562743365764618E-2</v>
      </c>
      <c r="AN14760" s="104">
        <v>7.8360457420349121</v>
      </c>
      <c r="AO14760" s="104">
        <v>2</v>
      </c>
    </row>
    <row r="14761" spans="34:41" ht="15" customHeight="1">
      <c r="AH14761" s="161">
        <v>51.365228629636306</v>
      </c>
      <c r="AI14761" s="59">
        <v>0.1649375706911087</v>
      </c>
      <c r="AJ14761" s="59">
        <v>0.25565987825393677</v>
      </c>
      <c r="AK14761" s="59">
        <v>3.9066515862941742E-2</v>
      </c>
      <c r="AL14761" s="59">
        <v>6.3562743365764618E-2</v>
      </c>
      <c r="AN14761" s="104">
        <v>6.6666665077209473</v>
      </c>
      <c r="AO14761" s="104">
        <v>1</v>
      </c>
    </row>
    <row r="14762" spans="34:41" ht="15" customHeight="1">
      <c r="AH14762" s="161">
        <v>51.369344450423085</v>
      </c>
      <c r="AI14762" s="59">
        <v>0.1649375706911087</v>
      </c>
      <c r="AJ14762" s="59">
        <v>0.25758510828018188</v>
      </c>
      <c r="AK14762" s="59">
        <v>3.9066515862941742E-2</v>
      </c>
      <c r="AL14762" s="59">
        <v>6.3562743365764618E-2</v>
      </c>
      <c r="AN14762" s="104">
        <v>5.5555553436279297</v>
      </c>
      <c r="AO14762" s="104">
        <v>5</v>
      </c>
    </row>
    <row r="14763" spans="34:41" ht="15" customHeight="1">
      <c r="AH14763" s="161">
        <v>51.371741773821661</v>
      </c>
      <c r="AI14763" s="59">
        <v>0.1649375706911087</v>
      </c>
      <c r="AJ14763" s="59">
        <v>0.25758510828018188</v>
      </c>
      <c r="AK14763" s="59">
        <v>3.9066515862941742E-2</v>
      </c>
      <c r="AL14763" s="59">
        <v>6.3562743365764618E-2</v>
      </c>
      <c r="AN14763" s="104">
        <v>8.2771892547607422</v>
      </c>
      <c r="AO14763" s="104">
        <v>24</v>
      </c>
    </row>
    <row r="14764" spans="34:41" ht="15" customHeight="1">
      <c r="AH14764" s="161">
        <v>51.375764491847875</v>
      </c>
      <c r="AI14764" s="59">
        <v>0.1649375706911087</v>
      </c>
      <c r="AJ14764" s="59">
        <v>0.25758510828018188</v>
      </c>
      <c r="AK14764" s="59">
        <v>3.9066515862941742E-2</v>
      </c>
      <c r="AL14764" s="59">
        <v>6.3562743365764618E-2</v>
      </c>
      <c r="AN14764" s="104">
        <v>9.0221500396728516</v>
      </c>
      <c r="AO14764" s="104">
        <v>32</v>
      </c>
    </row>
    <row r="14765" spans="34:41" ht="15" customHeight="1">
      <c r="AH14765" s="161">
        <v>51.385855263445308</v>
      </c>
      <c r="AI14765" s="59">
        <v>0.1649375706911087</v>
      </c>
      <c r="AJ14765" s="59">
        <v>0.25758510828018188</v>
      </c>
      <c r="AK14765" s="59">
        <v>3.9066515862941742E-2</v>
      </c>
      <c r="AL14765" s="59">
        <v>6.3562743365764618E-2</v>
      </c>
      <c r="AN14765" s="104">
        <v>10.256410598754883</v>
      </c>
      <c r="AO14765" s="104">
        <v>9</v>
      </c>
    </row>
    <row r="14766" spans="34:41" ht="15" customHeight="1">
      <c r="AH14766" s="161">
        <v>51.388024120074299</v>
      </c>
      <c r="AI14766" s="59">
        <v>0.1649375706911087</v>
      </c>
      <c r="AJ14766" s="59">
        <v>0.25758510828018188</v>
      </c>
      <c r="AK14766" s="59">
        <v>3.9066515862941742E-2</v>
      </c>
      <c r="AL14766" s="59">
        <v>6.3562743365764618E-2</v>
      </c>
      <c r="AN14766" s="104">
        <v>5</v>
      </c>
      <c r="AO14766" s="104">
        <v>2</v>
      </c>
    </row>
    <row r="14767" spans="34:41" ht="15" customHeight="1">
      <c r="AH14767" s="161">
        <v>51.389669058327414</v>
      </c>
      <c r="AI14767" s="59">
        <v>0.1649375706911087</v>
      </c>
      <c r="AJ14767" s="59">
        <v>0.25758510828018188</v>
      </c>
      <c r="AK14767" s="59">
        <v>3.9066515862941742E-2</v>
      </c>
      <c r="AL14767" s="59">
        <v>6.3562743365764618E-2</v>
      </c>
      <c r="AN14767" s="104">
        <v>13.333333015441895</v>
      </c>
      <c r="AO14767" s="104">
        <v>1</v>
      </c>
    </row>
    <row r="14768" spans="34:41" ht="15" customHeight="1">
      <c r="AH14768" s="161">
        <v>51.390469579115162</v>
      </c>
      <c r="AI14768" s="59">
        <v>0.1649375706911087</v>
      </c>
      <c r="AJ14768" s="59">
        <v>0.25758510828018188</v>
      </c>
      <c r="AK14768" s="59">
        <v>3.9066515862941742E-2</v>
      </c>
      <c r="AL14768" s="59">
        <v>6.3562743365764618E-2</v>
      </c>
      <c r="AN14768" s="104">
        <v>20</v>
      </c>
      <c r="AO14768" s="104">
        <v>5</v>
      </c>
    </row>
    <row r="14769" spans="34:41" ht="15" customHeight="1">
      <c r="AH14769" s="161">
        <v>51.395458606683512</v>
      </c>
      <c r="AI14769" s="59">
        <v>0.1649375706911087</v>
      </c>
      <c r="AJ14769" s="59">
        <v>0.25758510828018188</v>
      </c>
      <c r="AK14769" s="59">
        <v>3.9066515862941742E-2</v>
      </c>
      <c r="AL14769" s="59">
        <v>6.3562743365764618E-2</v>
      </c>
      <c r="AN14769" s="104">
        <v>8.6274509429931641</v>
      </c>
      <c r="AO14769" s="104">
        <v>6</v>
      </c>
    </row>
    <row r="14770" spans="34:41" ht="15" customHeight="1">
      <c r="AH14770" s="161">
        <v>51.401710620472066</v>
      </c>
      <c r="AI14770" s="59">
        <v>0.1649375706911087</v>
      </c>
      <c r="AJ14770" s="59">
        <v>0.25758510828018188</v>
      </c>
      <c r="AK14770" s="59">
        <v>3.9490543305873871E-2</v>
      </c>
      <c r="AL14770" s="59">
        <v>6.3562743365764618E-2</v>
      </c>
      <c r="AN14770" s="104">
        <v>6.0891938209533691</v>
      </c>
      <c r="AO14770" s="104">
        <v>41</v>
      </c>
    </row>
    <row r="14771" spans="34:41" ht="15" customHeight="1">
      <c r="AH14771" s="161">
        <v>51.403644735604388</v>
      </c>
      <c r="AI14771" s="59">
        <v>0.1649375706911087</v>
      </c>
      <c r="AJ14771" s="59">
        <v>0.25758510828018188</v>
      </c>
      <c r="AK14771" s="59">
        <v>3.9490543305873871E-2</v>
      </c>
      <c r="AL14771" s="59">
        <v>6.3562743365764618E-2</v>
      </c>
      <c r="AN14771" s="104">
        <v>6.5557236671447754</v>
      </c>
      <c r="AO14771" s="104">
        <v>40</v>
      </c>
    </row>
    <row r="14772" spans="34:41" ht="15" customHeight="1">
      <c r="AH14772" s="161">
        <v>51.406097739149949</v>
      </c>
      <c r="AI14772" s="59">
        <v>0.1649375706911087</v>
      </c>
      <c r="AJ14772" s="59">
        <v>0.25758510828018188</v>
      </c>
      <c r="AK14772" s="59">
        <v>3.9490543305873871E-2</v>
      </c>
      <c r="AL14772" s="59">
        <v>6.3562743365764618E-2</v>
      </c>
      <c r="AN14772" s="104"/>
      <c r="AO14772" s="104"/>
    </row>
    <row r="14773" spans="34:41" ht="15" customHeight="1">
      <c r="AH14773" s="161">
        <v>51.412664111201998</v>
      </c>
      <c r="AI14773" s="59">
        <v>0.1649375706911087</v>
      </c>
      <c r="AJ14773" s="59">
        <v>0.25758510828018188</v>
      </c>
      <c r="AK14773" s="59">
        <v>3.9490543305873871E-2</v>
      </c>
      <c r="AL14773" s="59">
        <v>6.3562743365764618E-2</v>
      </c>
      <c r="AN14773" s="104">
        <v>33.333332061767578</v>
      </c>
      <c r="AO14773" s="104">
        <v>2</v>
      </c>
    </row>
    <row r="14774" spans="34:41" ht="15" customHeight="1">
      <c r="AH14774" s="161">
        <v>51.418109603446759</v>
      </c>
      <c r="AI14774" s="59">
        <v>0.16660603880882263</v>
      </c>
      <c r="AJ14774" s="59">
        <v>0.25758510828018188</v>
      </c>
      <c r="AK14774" s="59">
        <v>3.9490543305873871E-2</v>
      </c>
      <c r="AL14774" s="59">
        <v>6.3562743365764618E-2</v>
      </c>
      <c r="AN14774" s="104">
        <v>7.8947367668151855</v>
      </c>
      <c r="AO14774" s="104">
        <v>3</v>
      </c>
    </row>
    <row r="14775" spans="34:41" ht="15" customHeight="1">
      <c r="AH14775" s="161">
        <v>51.420639477840126</v>
      </c>
      <c r="AI14775" s="59">
        <v>0.16660603880882263</v>
      </c>
      <c r="AJ14775" s="59">
        <v>0.25758510828018188</v>
      </c>
      <c r="AK14775" s="59">
        <v>3.9490543305873871E-2</v>
      </c>
      <c r="AL14775" s="59">
        <v>6.3562743365764618E-2</v>
      </c>
      <c r="AN14775" s="104">
        <v>9.1954021453857422</v>
      </c>
      <c r="AO14775" s="104">
        <v>4</v>
      </c>
    </row>
    <row r="14776" spans="34:41" ht="15" customHeight="1">
      <c r="AH14776" s="161">
        <v>51.425959214683324</v>
      </c>
      <c r="AI14776" s="59">
        <v>0.16660603880882263</v>
      </c>
      <c r="AJ14776" s="59">
        <v>0.25758510828018188</v>
      </c>
      <c r="AK14776" s="59">
        <v>3.9490543305873871E-2</v>
      </c>
      <c r="AL14776" s="59">
        <v>6.3562743365764618E-2</v>
      </c>
      <c r="AN14776" s="104">
        <v>18.75</v>
      </c>
      <c r="AO14776" s="104">
        <v>2</v>
      </c>
    </row>
    <row r="14777" spans="34:41" ht="15" customHeight="1">
      <c r="AH14777" s="161">
        <v>51.426045872402447</v>
      </c>
      <c r="AI14777" s="59">
        <v>0.16660603880882263</v>
      </c>
      <c r="AJ14777" s="59">
        <v>0.25758510828018188</v>
      </c>
      <c r="AK14777" s="59">
        <v>3.9490543305873871E-2</v>
      </c>
      <c r="AL14777" s="59">
        <v>6.3562743365764618E-2</v>
      </c>
      <c r="AN14777" s="104">
        <v>5.263157844543457</v>
      </c>
      <c r="AO14777" s="104">
        <v>1</v>
      </c>
    </row>
    <row r="14778" spans="34:41" ht="15" customHeight="1">
      <c r="AH14778" s="161">
        <v>51.429704827881949</v>
      </c>
      <c r="AI14778" s="59">
        <v>0.16660603880882263</v>
      </c>
      <c r="AJ14778" s="59">
        <v>0.25758510828018188</v>
      </c>
      <c r="AK14778" s="59">
        <v>3.9490543305873871E-2</v>
      </c>
      <c r="AL14778" s="59">
        <v>6.3562743365764618E-2</v>
      </c>
      <c r="AN14778" s="104">
        <v>5.6053810119628906</v>
      </c>
      <c r="AO14778" s="104">
        <v>9</v>
      </c>
    </row>
    <row r="14779" spans="34:41" ht="15" customHeight="1">
      <c r="AH14779" s="161">
        <v>51.435438879670038</v>
      </c>
      <c r="AI14779" s="59">
        <v>0.16660603880882263</v>
      </c>
      <c r="AJ14779" s="59">
        <v>0.25758510828018188</v>
      </c>
      <c r="AK14779" s="59">
        <v>3.9490543305873871E-2</v>
      </c>
      <c r="AL14779" s="59">
        <v>6.3562743365764618E-2</v>
      </c>
      <c r="AN14779" s="104">
        <v>6.7796611785888672</v>
      </c>
      <c r="AO14779" s="104">
        <v>2</v>
      </c>
    </row>
    <row r="14780" spans="34:41" ht="15" customHeight="1">
      <c r="AH14780" s="161">
        <v>51.437600544595618</v>
      </c>
      <c r="AI14780" s="59">
        <v>0.16660603880882263</v>
      </c>
      <c r="AJ14780" s="59">
        <v>0.25758510828018188</v>
      </c>
      <c r="AK14780" s="59">
        <v>3.9490543305873871E-2</v>
      </c>
      <c r="AL14780" s="59">
        <v>6.3562743365764618E-2</v>
      </c>
      <c r="AN14780" s="104">
        <v>18.181818008422852</v>
      </c>
      <c r="AO14780" s="104">
        <v>5</v>
      </c>
    </row>
    <row r="14781" spans="34:41" ht="15" customHeight="1">
      <c r="AH14781" s="161">
        <v>51.439827162031918</v>
      </c>
      <c r="AI14781" s="59">
        <v>0.16660603880882263</v>
      </c>
      <c r="AJ14781" s="59">
        <v>0.25758510828018188</v>
      </c>
      <c r="AK14781" s="59">
        <v>3.9490543305873871E-2</v>
      </c>
      <c r="AL14781" s="59">
        <v>6.3562743365764618E-2</v>
      </c>
      <c r="AN14781" s="104">
        <v>12.738853454589844</v>
      </c>
      <c r="AO14781" s="104">
        <v>5</v>
      </c>
    </row>
    <row r="14782" spans="34:41" ht="15" customHeight="1">
      <c r="AH14782" s="161">
        <v>51.441035860925631</v>
      </c>
      <c r="AI14782" s="59">
        <v>0.16660603880882263</v>
      </c>
      <c r="AJ14782" s="59">
        <v>0.25758510828018188</v>
      </c>
      <c r="AK14782" s="59">
        <v>3.9490543305873871E-2</v>
      </c>
      <c r="AL14782" s="59">
        <v>6.3562743365764618E-2</v>
      </c>
      <c r="AN14782" s="104">
        <v>4.6875</v>
      </c>
      <c r="AO14782" s="104">
        <v>4</v>
      </c>
    </row>
    <row r="14783" spans="34:41" ht="15" customHeight="1">
      <c r="AH14783" s="161">
        <v>51.446230854201545</v>
      </c>
      <c r="AI14783" s="59">
        <v>0.16660603880882263</v>
      </c>
      <c r="AJ14783" s="59">
        <v>0.25758510828018188</v>
      </c>
      <c r="AK14783" s="59">
        <v>3.9490543305873871E-2</v>
      </c>
      <c r="AL14783" s="59">
        <v>6.3562743365764618E-2</v>
      </c>
      <c r="AN14783" s="104">
        <v>10.526315689086914</v>
      </c>
      <c r="AO14783" s="104">
        <v>1</v>
      </c>
    </row>
    <row r="14784" spans="34:41" ht="15" customHeight="1">
      <c r="AH14784" s="161">
        <v>51.447513024550027</v>
      </c>
      <c r="AI14784" s="59">
        <v>0.16660603880882263</v>
      </c>
      <c r="AJ14784" s="59">
        <v>0.25758510828018188</v>
      </c>
      <c r="AK14784" s="59">
        <v>3.9490543305873871E-2</v>
      </c>
      <c r="AL14784" s="59">
        <v>6.3562743365764618E-2</v>
      </c>
      <c r="AN14784" s="104">
        <v>23.076923370361328</v>
      </c>
      <c r="AO14784" s="104">
        <v>4</v>
      </c>
    </row>
    <row r="14785" spans="34:41" ht="15" customHeight="1">
      <c r="AH14785" s="161">
        <v>51.455040887783973</v>
      </c>
      <c r="AI14785" s="59">
        <v>0.16660603880882263</v>
      </c>
      <c r="AJ14785" s="59">
        <v>0.25758510828018188</v>
      </c>
      <c r="AK14785" s="59">
        <v>3.9490543305873871E-2</v>
      </c>
      <c r="AL14785" s="59">
        <v>6.3562743365764618E-2</v>
      </c>
      <c r="AN14785" s="104">
        <v>8.8328075408935547</v>
      </c>
      <c r="AO14785" s="104">
        <v>44</v>
      </c>
    </row>
    <row r="14786" spans="34:41" ht="15" customHeight="1">
      <c r="AH14786" s="161">
        <v>51.464516787943388</v>
      </c>
      <c r="AI14786" s="59">
        <v>0.16660603880882263</v>
      </c>
      <c r="AJ14786" s="59">
        <v>0.25758510828018188</v>
      </c>
      <c r="AK14786" s="59">
        <v>3.9490543305873871E-2</v>
      </c>
      <c r="AL14786" s="59">
        <v>6.3562743365764618E-2</v>
      </c>
      <c r="AN14786" s="104">
        <v>9.8901100158691406</v>
      </c>
      <c r="AO14786" s="104">
        <v>4</v>
      </c>
    </row>
    <row r="14787" spans="34:41" ht="15" customHeight="1">
      <c r="AH14787" s="161">
        <v>51.468669954640511</v>
      </c>
      <c r="AI14787" s="59">
        <v>0.16660603880882263</v>
      </c>
      <c r="AJ14787" s="59">
        <v>0.25758510828018188</v>
      </c>
      <c r="AK14787" s="59">
        <v>3.9490543305873871E-2</v>
      </c>
      <c r="AL14787" s="59">
        <v>6.3562743365764618E-2</v>
      </c>
      <c r="AN14787" s="104">
        <v>10.360360145568848</v>
      </c>
      <c r="AO14787" s="104">
        <v>7</v>
      </c>
    </row>
    <row r="14788" spans="34:41" ht="15" customHeight="1">
      <c r="AH14788" s="161">
        <v>51.468826053194825</v>
      </c>
      <c r="AI14788" s="59">
        <v>0.16660603880882263</v>
      </c>
      <c r="AJ14788" s="59">
        <v>0.25758510828018188</v>
      </c>
      <c r="AK14788" s="59">
        <v>3.9490543305873871E-2</v>
      </c>
      <c r="AL14788" s="59">
        <v>6.3562743365764618E-2</v>
      </c>
      <c r="AN14788" s="104">
        <v>10.256410598754883</v>
      </c>
      <c r="AO14788" s="104">
        <v>2</v>
      </c>
    </row>
    <row r="14789" spans="34:41" ht="15" customHeight="1">
      <c r="AH14789" s="161">
        <v>51.47110224352253</v>
      </c>
      <c r="AI14789" s="59">
        <v>0.16660603880882263</v>
      </c>
      <c r="AJ14789" s="59">
        <v>0.25758510828018188</v>
      </c>
      <c r="AK14789" s="59">
        <v>3.9490543305873871E-2</v>
      </c>
      <c r="AL14789" s="59">
        <v>6.3562743365764618E-2</v>
      </c>
      <c r="AN14789" s="104">
        <v>8.7155961990356445</v>
      </c>
      <c r="AO14789" s="104">
        <v>27</v>
      </c>
    </row>
    <row r="14790" spans="34:41" ht="15" customHeight="1">
      <c r="AH14790" s="161">
        <v>51.472297347255513</v>
      </c>
      <c r="AI14790" s="59">
        <v>0.16660603880882263</v>
      </c>
      <c r="AJ14790" s="59">
        <v>0.25758510828018188</v>
      </c>
      <c r="AK14790" s="59">
        <v>3.9490543305873871E-2</v>
      </c>
      <c r="AL14790" s="59">
        <v>6.3562743365764618E-2</v>
      </c>
      <c r="AN14790" s="104">
        <v>12.34567928314209</v>
      </c>
      <c r="AO14790" s="104">
        <v>8</v>
      </c>
    </row>
    <row r="14791" spans="34:41" ht="15" customHeight="1">
      <c r="AH14791" s="161">
        <v>51.472417613395976</v>
      </c>
      <c r="AI14791" s="59">
        <v>0.16660603880882263</v>
      </c>
      <c r="AJ14791" s="59">
        <v>0.25758510828018188</v>
      </c>
      <c r="AK14791" s="59">
        <v>3.9490543305873871E-2</v>
      </c>
      <c r="AL14791" s="59">
        <v>6.3562743365764618E-2</v>
      </c>
      <c r="AN14791" s="104">
        <v>7.5342464447021484</v>
      </c>
      <c r="AO14791" s="104">
        <v>14</v>
      </c>
    </row>
    <row r="14792" spans="34:41" ht="15" customHeight="1">
      <c r="AH14792" s="161">
        <v>51.479045668976582</v>
      </c>
      <c r="AI14792" s="59">
        <v>0.16660603880882263</v>
      </c>
      <c r="AJ14792" s="59">
        <v>0.25758510828018188</v>
      </c>
      <c r="AK14792" s="59">
        <v>3.9490543305873871E-2</v>
      </c>
      <c r="AL14792" s="59">
        <v>6.3562743365764618E-2</v>
      </c>
      <c r="AN14792" s="104">
        <v>9.7345132827758789</v>
      </c>
      <c r="AO14792" s="104">
        <v>9</v>
      </c>
    </row>
    <row r="14793" spans="34:41" ht="15" customHeight="1">
      <c r="AH14793" s="161">
        <v>51.480957728220694</v>
      </c>
      <c r="AI14793" s="59">
        <v>0.16660603880882263</v>
      </c>
      <c r="AJ14793" s="59">
        <v>0.25758510828018188</v>
      </c>
      <c r="AK14793" s="59">
        <v>3.9490543305873871E-2</v>
      </c>
      <c r="AL14793" s="59">
        <v>6.3562743365764618E-2</v>
      </c>
      <c r="AN14793" s="104">
        <v>2.7972028255462646</v>
      </c>
      <c r="AO14793" s="104">
        <v>5</v>
      </c>
    </row>
    <row r="14794" spans="34:41" ht="15" customHeight="1">
      <c r="AH14794" s="161">
        <v>51.48411596519194</v>
      </c>
      <c r="AI14794" s="59">
        <v>0.16660603880882263</v>
      </c>
      <c r="AJ14794" s="59">
        <v>0.25758510828018188</v>
      </c>
      <c r="AK14794" s="59">
        <v>3.9490543305873871E-2</v>
      </c>
      <c r="AL14794" s="59">
        <v>6.3562743365764618E-2</v>
      </c>
      <c r="AN14794" s="104">
        <v>9.4594593048095703</v>
      </c>
      <c r="AO14794" s="104">
        <v>113</v>
      </c>
    </row>
    <row r="14795" spans="34:41" ht="15" customHeight="1">
      <c r="AH14795" s="161">
        <v>51.486732963066054</v>
      </c>
      <c r="AI14795" s="59">
        <v>0.16660603880882263</v>
      </c>
      <c r="AJ14795" s="59">
        <v>0.25758510828018188</v>
      </c>
      <c r="AK14795" s="59">
        <v>3.9490543305873871E-2</v>
      </c>
      <c r="AL14795" s="59">
        <v>6.3562743365764618E-2</v>
      </c>
      <c r="AN14795" s="104">
        <v>5.5555553436279297</v>
      </c>
      <c r="AO14795" s="104">
        <v>130</v>
      </c>
    </row>
    <row r="14796" spans="34:41" ht="15" customHeight="1">
      <c r="AH14796" s="161">
        <v>51.486751474340487</v>
      </c>
      <c r="AI14796" s="59">
        <v>0.16660603880882263</v>
      </c>
      <c r="AJ14796" s="59">
        <v>0.25758510828018188</v>
      </c>
      <c r="AK14796" s="59">
        <v>3.9490543305873871E-2</v>
      </c>
      <c r="AL14796" s="59">
        <v>6.3562743365764618E-2</v>
      </c>
      <c r="AN14796" s="104">
        <v>6.9796953201293945</v>
      </c>
      <c r="AO14796" s="104">
        <v>112</v>
      </c>
    </row>
    <row r="14797" spans="34:41" ht="15" customHeight="1">
      <c r="AH14797" s="161">
        <v>51.487020231217876</v>
      </c>
      <c r="AI14797" s="59">
        <v>0.16660603880882263</v>
      </c>
      <c r="AJ14797" s="59">
        <v>0.25758510828018188</v>
      </c>
      <c r="AK14797" s="59">
        <v>3.9490543305873871E-2</v>
      </c>
      <c r="AL14797" s="59">
        <v>6.3562743365764618E-2</v>
      </c>
      <c r="AN14797" s="104">
        <v>5.4263567924499512</v>
      </c>
      <c r="AO14797" s="104">
        <v>57</v>
      </c>
    </row>
    <row r="14798" spans="34:41" ht="15" customHeight="1">
      <c r="AH14798" s="161">
        <v>51.490863694586025</v>
      </c>
      <c r="AI14798" s="59">
        <v>0.16660603880882263</v>
      </c>
      <c r="AJ14798" s="59">
        <v>0.25758510828018188</v>
      </c>
      <c r="AK14798" s="59">
        <v>3.9490543305873871E-2</v>
      </c>
      <c r="AL14798" s="59">
        <v>6.3562743365764618E-2</v>
      </c>
      <c r="AN14798" s="104">
        <v>6.6844921112060547</v>
      </c>
      <c r="AO14798" s="104">
        <v>124</v>
      </c>
    </row>
    <row r="14799" spans="34:41" ht="15" customHeight="1">
      <c r="AH14799" s="161">
        <v>51.491498309159688</v>
      </c>
      <c r="AI14799" s="59">
        <v>0.16660603880882263</v>
      </c>
      <c r="AJ14799" s="59">
        <v>0.25758510828018188</v>
      </c>
      <c r="AK14799" s="59">
        <v>3.9490543305873871E-2</v>
      </c>
      <c r="AL14799" s="59">
        <v>6.3562743365764618E-2</v>
      </c>
      <c r="AN14799" s="104">
        <v>8.8459281921386719</v>
      </c>
      <c r="AO14799" s="104">
        <v>54</v>
      </c>
    </row>
    <row r="14800" spans="34:41" ht="15" customHeight="1">
      <c r="AH14800" s="161">
        <v>51.491622756003501</v>
      </c>
      <c r="AI14800" s="59">
        <v>0.16660603880882263</v>
      </c>
      <c r="AJ14800" s="59">
        <v>0.25758510828018188</v>
      </c>
      <c r="AK14800" s="59">
        <v>3.9490543305873871E-2</v>
      </c>
      <c r="AL14800" s="59">
        <v>6.3562743365764618E-2</v>
      </c>
      <c r="AN14800" s="104">
        <v>8.9743585586547852</v>
      </c>
      <c r="AO14800" s="104">
        <v>2</v>
      </c>
    </row>
    <row r="14801" spans="34:41" ht="15" customHeight="1">
      <c r="AH14801" s="161">
        <v>51.492299806334607</v>
      </c>
      <c r="AI14801" s="59">
        <v>0.16660603880882263</v>
      </c>
      <c r="AJ14801" s="59">
        <v>0.25758510828018188</v>
      </c>
      <c r="AK14801" s="59">
        <v>3.9490543305873871E-2</v>
      </c>
      <c r="AL14801" s="59">
        <v>6.413617730140686E-2</v>
      </c>
      <c r="AN14801" s="104">
        <v>17.543859481811523</v>
      </c>
      <c r="AO14801" s="104">
        <v>2</v>
      </c>
    </row>
    <row r="14802" spans="34:41" ht="15" customHeight="1">
      <c r="AH14802" s="161">
        <v>51.495464033684968</v>
      </c>
      <c r="AI14802" s="59">
        <v>0.16660603880882263</v>
      </c>
      <c r="AJ14802" s="59">
        <v>0.25758510828018188</v>
      </c>
      <c r="AK14802" s="59">
        <v>3.9490543305873871E-2</v>
      </c>
      <c r="AL14802" s="59">
        <v>6.413617730140686E-2</v>
      </c>
      <c r="AN14802" s="104">
        <v>8.6956520080566406</v>
      </c>
      <c r="AO14802" s="104">
        <v>7</v>
      </c>
    </row>
    <row r="14803" spans="34:41" ht="15" customHeight="1">
      <c r="AH14803" s="161">
        <v>51.500557335310909</v>
      </c>
      <c r="AI14803" s="59">
        <v>0.16660603880882263</v>
      </c>
      <c r="AJ14803" s="59">
        <v>0.25758510828018188</v>
      </c>
      <c r="AK14803" s="59">
        <v>3.9490543305873871E-2</v>
      </c>
      <c r="AL14803" s="59">
        <v>6.413617730140686E-2</v>
      </c>
      <c r="AN14803" s="104">
        <v>8.3333330154418945</v>
      </c>
      <c r="AO14803" s="104">
        <v>5</v>
      </c>
    </row>
    <row r="14804" spans="34:41" ht="15" customHeight="1">
      <c r="AH14804" s="161">
        <v>51.503993801221242</v>
      </c>
      <c r="AI14804" s="59">
        <v>0.16660603880882263</v>
      </c>
      <c r="AJ14804" s="59">
        <v>0.25758510828018188</v>
      </c>
      <c r="AK14804" s="59">
        <v>3.9490543305873871E-2</v>
      </c>
      <c r="AL14804" s="59">
        <v>6.413617730140686E-2</v>
      </c>
      <c r="AN14804" s="104">
        <v>9.3525180816650391</v>
      </c>
      <c r="AO14804" s="104">
        <v>4</v>
      </c>
    </row>
    <row r="14805" spans="34:41" ht="15" customHeight="1">
      <c r="AH14805" s="161">
        <v>51.512954584870137</v>
      </c>
      <c r="AI14805" s="59">
        <v>0.16660603880882263</v>
      </c>
      <c r="AJ14805" s="59">
        <v>0.25758510828018188</v>
      </c>
      <c r="AK14805" s="59">
        <v>3.9490543305873871E-2</v>
      </c>
      <c r="AL14805" s="59">
        <v>6.413617730140686E-2</v>
      </c>
      <c r="AN14805" s="104">
        <v>14.117647171020508</v>
      </c>
      <c r="AO14805" s="104">
        <v>2</v>
      </c>
    </row>
    <row r="14806" spans="34:41" ht="15" customHeight="1">
      <c r="AH14806" s="161">
        <v>51.513010829471561</v>
      </c>
      <c r="AI14806" s="59">
        <v>0.16660603880882263</v>
      </c>
      <c r="AJ14806" s="59">
        <v>0.25758510828018188</v>
      </c>
      <c r="AK14806" s="59">
        <v>3.9490543305873871E-2</v>
      </c>
      <c r="AL14806" s="59">
        <v>6.413617730140686E-2</v>
      </c>
      <c r="AN14806" s="104">
        <v>8.9108915328979492</v>
      </c>
      <c r="AO14806" s="104">
        <v>38</v>
      </c>
    </row>
    <row r="14807" spans="34:41" ht="15" customHeight="1">
      <c r="AH14807" s="161">
        <v>51.516843092214955</v>
      </c>
      <c r="AI14807" s="59">
        <v>0.16660603880882263</v>
      </c>
      <c r="AJ14807" s="59">
        <v>0.25758510828018188</v>
      </c>
      <c r="AK14807" s="59">
        <v>3.9490543305873871E-2</v>
      </c>
      <c r="AL14807" s="59">
        <v>6.413617730140686E-2</v>
      </c>
      <c r="AN14807" s="104">
        <v>9.7560977935791016</v>
      </c>
      <c r="AO14807" s="104">
        <v>4</v>
      </c>
    </row>
    <row r="14808" spans="34:41" ht="15" customHeight="1">
      <c r="AH14808" s="161">
        <v>51.521043843024863</v>
      </c>
      <c r="AI14808" s="59">
        <v>0.16660603880882263</v>
      </c>
      <c r="AJ14808" s="59">
        <v>0.25951418280601501</v>
      </c>
      <c r="AK14808" s="59">
        <v>3.9490543305873871E-2</v>
      </c>
      <c r="AL14808" s="59">
        <v>6.413617730140686E-2</v>
      </c>
      <c r="AN14808" s="104">
        <v>5.5203619003295898</v>
      </c>
      <c r="AO14808" s="104">
        <v>21</v>
      </c>
    </row>
    <row r="14809" spans="34:41" ht="15" customHeight="1">
      <c r="AH14809" s="161">
        <v>51.522643121563917</v>
      </c>
      <c r="AI14809" s="59">
        <v>0.16660603880882263</v>
      </c>
      <c r="AJ14809" s="59">
        <v>0.25951418280601501</v>
      </c>
      <c r="AK14809" s="59">
        <v>3.9490543305873871E-2</v>
      </c>
      <c r="AL14809" s="59">
        <v>6.413617730140686E-2</v>
      </c>
      <c r="AN14809" s="104">
        <v>10.15625</v>
      </c>
      <c r="AO14809" s="104">
        <v>5</v>
      </c>
    </row>
    <row r="14810" spans="34:41" ht="15" customHeight="1">
      <c r="AH14810" s="161">
        <v>51.523524385286919</v>
      </c>
      <c r="AI14810" s="59">
        <v>0.16660603880882263</v>
      </c>
      <c r="AJ14810" s="59">
        <v>0.25951418280601501</v>
      </c>
      <c r="AK14810" s="59">
        <v>3.9490543305873871E-2</v>
      </c>
      <c r="AL14810" s="59">
        <v>6.413617730140686E-2</v>
      </c>
      <c r="AN14810" s="104">
        <v>10</v>
      </c>
      <c r="AO14810" s="104">
        <v>2</v>
      </c>
    </row>
    <row r="14811" spans="34:41" ht="15" customHeight="1">
      <c r="AH14811" s="161">
        <v>51.524051923624896</v>
      </c>
      <c r="AI14811" s="59">
        <v>0.16660603880882263</v>
      </c>
      <c r="AJ14811" s="59">
        <v>0.25951418280601501</v>
      </c>
      <c r="AK14811" s="59">
        <v>3.9490543305873871E-2</v>
      </c>
      <c r="AL14811" s="59">
        <v>6.413617730140686E-2</v>
      </c>
      <c r="AN14811" s="104">
        <v>5.3191490173339844</v>
      </c>
      <c r="AO14811" s="104">
        <v>0</v>
      </c>
    </row>
    <row r="14812" spans="34:41" ht="15" customHeight="1">
      <c r="AH14812" s="161">
        <v>51.533611682279485</v>
      </c>
      <c r="AI14812" s="59">
        <v>0.16660603880882263</v>
      </c>
      <c r="AJ14812" s="59">
        <v>0.25951418280601501</v>
      </c>
      <c r="AK14812" s="59">
        <v>3.9490543305873871E-2</v>
      </c>
      <c r="AL14812" s="59">
        <v>6.413617730140686E-2</v>
      </c>
      <c r="AN14812" s="104">
        <v>10.370369911193848</v>
      </c>
      <c r="AO14812" s="104">
        <v>4</v>
      </c>
    </row>
    <row r="14813" spans="34:41" ht="15" customHeight="1">
      <c r="AH14813" s="161">
        <v>51.534780154537209</v>
      </c>
      <c r="AI14813" s="59">
        <v>0.16660603880882263</v>
      </c>
      <c r="AJ14813" s="59">
        <v>0.25951418280601501</v>
      </c>
      <c r="AK14813" s="59">
        <v>3.9490543305873871E-2</v>
      </c>
      <c r="AL14813" s="59">
        <v>6.413617730140686E-2</v>
      </c>
      <c r="AN14813" s="104">
        <v>8.9965400695800781</v>
      </c>
      <c r="AO14813" s="104">
        <v>29</v>
      </c>
    </row>
    <row r="14814" spans="34:41" ht="15" customHeight="1">
      <c r="AH14814" s="161">
        <v>51.541821437319719</v>
      </c>
      <c r="AI14814" s="59">
        <v>0.16660603880882263</v>
      </c>
      <c r="AJ14814" s="59">
        <v>0.25951418280601501</v>
      </c>
      <c r="AK14814" s="59">
        <v>3.9490543305873871E-2</v>
      </c>
      <c r="AL14814" s="59">
        <v>6.413617730140686E-2</v>
      </c>
      <c r="AN14814" s="104">
        <v>8.480565071105957</v>
      </c>
      <c r="AO14814" s="104">
        <v>8</v>
      </c>
    </row>
    <row r="14815" spans="34:41" ht="15" customHeight="1">
      <c r="AH14815" s="161">
        <v>51.543178312441462</v>
      </c>
      <c r="AI14815" s="59">
        <v>0.16660603880882263</v>
      </c>
      <c r="AJ14815" s="59">
        <v>0.25951418280601501</v>
      </c>
      <c r="AK14815" s="59">
        <v>3.9490543305873871E-2</v>
      </c>
      <c r="AL14815" s="59">
        <v>6.413617730140686E-2</v>
      </c>
      <c r="AN14815" s="104">
        <v>5.8823528289794922</v>
      </c>
      <c r="AO14815" s="104">
        <v>121</v>
      </c>
    </row>
    <row r="14816" spans="34:41" ht="15" customHeight="1">
      <c r="AH14816" s="161">
        <v>51.548490495119651</v>
      </c>
      <c r="AI14816" s="59">
        <v>0.16660603880882263</v>
      </c>
      <c r="AJ14816" s="59">
        <v>0.25951418280601501</v>
      </c>
      <c r="AK14816" s="59">
        <v>3.9884496480226517E-2</v>
      </c>
      <c r="AL14816" s="59">
        <v>6.413617730140686E-2</v>
      </c>
      <c r="AN14816" s="104">
        <v>3.8961038589477539</v>
      </c>
      <c r="AO14816" s="104">
        <v>95</v>
      </c>
    </row>
    <row r="14817" spans="34:41" ht="15" customHeight="1">
      <c r="AH14817" s="161">
        <v>51.561575417433147</v>
      </c>
      <c r="AI14817" s="59">
        <v>0.16660603880882263</v>
      </c>
      <c r="AJ14817" s="59">
        <v>0.25951418280601501</v>
      </c>
      <c r="AK14817" s="59">
        <v>3.9884496480226517E-2</v>
      </c>
      <c r="AL14817" s="59">
        <v>6.413617730140686E-2</v>
      </c>
      <c r="AN14817" s="104">
        <v>7.0731706619262695</v>
      </c>
      <c r="AO14817" s="104">
        <v>139</v>
      </c>
    </row>
    <row r="14818" spans="34:41" ht="15" customHeight="1">
      <c r="AH14818" s="161">
        <v>51.562632731269645</v>
      </c>
      <c r="AI14818" s="59">
        <v>0.16660603880882263</v>
      </c>
      <c r="AJ14818" s="59">
        <v>0.25951418280601501</v>
      </c>
      <c r="AK14818" s="59">
        <v>3.9884496480226517E-2</v>
      </c>
      <c r="AL14818" s="59">
        <v>6.413617730140686E-2</v>
      </c>
      <c r="AN14818" s="104">
        <v>6.6869301795959473</v>
      </c>
      <c r="AO14818" s="104">
        <v>144</v>
      </c>
    </row>
    <row r="14819" spans="34:41" ht="15" customHeight="1">
      <c r="AH14819" s="161">
        <v>51.564319004377545</v>
      </c>
      <c r="AI14819" s="59">
        <v>0.16660603880882263</v>
      </c>
      <c r="AJ14819" s="59">
        <v>0.25951418280601501</v>
      </c>
      <c r="AK14819" s="59">
        <v>3.9884496480226517E-2</v>
      </c>
      <c r="AL14819" s="59">
        <v>6.413617730140686E-2</v>
      </c>
      <c r="AN14819" s="104">
        <v>7.1698112487792969</v>
      </c>
      <c r="AO14819" s="104">
        <v>40</v>
      </c>
    </row>
    <row r="14820" spans="34:41" ht="15" customHeight="1">
      <c r="AH14820" s="161">
        <v>51.568482705022177</v>
      </c>
      <c r="AI14820" s="59">
        <v>0.16827839612960815</v>
      </c>
      <c r="AJ14820" s="59">
        <v>0.25951418280601501</v>
      </c>
      <c r="AK14820" s="59">
        <v>3.9884496480226517E-2</v>
      </c>
      <c r="AL14820" s="59">
        <v>6.413617730140686E-2</v>
      </c>
      <c r="AN14820" s="104">
        <v>3.5479631423950195</v>
      </c>
      <c r="AO14820" s="104">
        <v>140</v>
      </c>
    </row>
    <row r="14821" spans="34:41" ht="15" customHeight="1">
      <c r="AH14821" s="161">
        <v>51.572085526214146</v>
      </c>
      <c r="AI14821" s="59">
        <v>0.16827839612960815</v>
      </c>
      <c r="AJ14821" s="59">
        <v>0.25951418280601501</v>
      </c>
      <c r="AK14821" s="59">
        <v>3.9884496480226517E-2</v>
      </c>
      <c r="AL14821" s="59">
        <v>6.413617730140686E-2</v>
      </c>
      <c r="AN14821" s="104">
        <v>5.0746269226074219</v>
      </c>
      <c r="AO14821" s="104">
        <v>114</v>
      </c>
    </row>
    <row r="14822" spans="34:41" ht="15" customHeight="1">
      <c r="AH14822" s="161">
        <v>51.5766686725445</v>
      </c>
      <c r="AI14822" s="59">
        <v>0.16827839612960815</v>
      </c>
      <c r="AJ14822" s="59">
        <v>0.25951418280601501</v>
      </c>
      <c r="AK14822" s="59">
        <v>3.9884496480226517E-2</v>
      </c>
      <c r="AL14822" s="59">
        <v>6.413617730140686E-2</v>
      </c>
      <c r="AN14822" s="104">
        <v>10.397553443908691</v>
      </c>
      <c r="AO14822" s="104">
        <v>86</v>
      </c>
    </row>
    <row r="14823" spans="34:41" ht="15" customHeight="1">
      <c r="AH14823" s="161">
        <v>51.577738030022978</v>
      </c>
      <c r="AI14823" s="59">
        <v>0.16827839612960815</v>
      </c>
      <c r="AJ14823" s="59">
        <v>0.25951418280601501</v>
      </c>
      <c r="AK14823" s="59">
        <v>3.9884496480226517E-2</v>
      </c>
      <c r="AL14823" s="59">
        <v>6.413617730140686E-2</v>
      </c>
      <c r="AN14823" s="104">
        <v>6.9153776168823242</v>
      </c>
      <c r="AO14823" s="104">
        <v>125</v>
      </c>
    </row>
    <row r="14824" spans="34:41" ht="15" customHeight="1">
      <c r="AH14824" s="161">
        <v>51.57776235126871</v>
      </c>
      <c r="AI14824" s="59">
        <v>0.16827839612960815</v>
      </c>
      <c r="AJ14824" s="59">
        <v>0.25951418280601501</v>
      </c>
      <c r="AK14824" s="59">
        <v>3.9884496480226517E-2</v>
      </c>
      <c r="AL14824" s="59">
        <v>6.413617730140686E-2</v>
      </c>
      <c r="AN14824" s="104">
        <v>7.0546736717224121</v>
      </c>
      <c r="AO14824" s="104">
        <v>139</v>
      </c>
    </row>
    <row r="14825" spans="34:41" ht="15" customHeight="1">
      <c r="AH14825" s="161">
        <v>51.580792416276346</v>
      </c>
      <c r="AI14825" s="59">
        <v>0.16827839612960815</v>
      </c>
      <c r="AJ14825" s="59">
        <v>0.25951418280601501</v>
      </c>
      <c r="AK14825" s="59">
        <v>3.9884496480226517E-2</v>
      </c>
      <c r="AL14825" s="59">
        <v>6.413617730140686E-2</v>
      </c>
      <c r="AN14825" s="104">
        <v>7.1179342269897461</v>
      </c>
      <c r="AO14825" s="104">
        <v>91</v>
      </c>
    </row>
    <row r="14826" spans="34:41" ht="15" customHeight="1">
      <c r="AH14826" s="161">
        <v>51.584980284656844</v>
      </c>
      <c r="AI14826" s="59">
        <v>0.16827839612960815</v>
      </c>
      <c r="AJ14826" s="59">
        <v>0.25951418280601501</v>
      </c>
      <c r="AK14826" s="59">
        <v>3.9884496480226517E-2</v>
      </c>
      <c r="AL14826" s="59">
        <v>6.413617730140686E-2</v>
      </c>
      <c r="AN14826" s="104">
        <v>8.4051723480224609</v>
      </c>
      <c r="AO14826" s="104">
        <v>144</v>
      </c>
    </row>
    <row r="14827" spans="34:41" ht="15" customHeight="1">
      <c r="AH14827" s="161">
        <v>51.587283331765555</v>
      </c>
      <c r="AI14827" s="59">
        <v>0.16827839612960815</v>
      </c>
      <c r="AJ14827" s="59">
        <v>0.25951418280601501</v>
      </c>
      <c r="AK14827" s="59">
        <v>3.9884496480226517E-2</v>
      </c>
      <c r="AL14827" s="59">
        <v>6.413617730140686E-2</v>
      </c>
      <c r="AN14827" s="104">
        <v>9.5238094329833984</v>
      </c>
      <c r="AO14827" s="104">
        <v>24</v>
      </c>
    </row>
    <row r="14828" spans="34:41" ht="15" customHeight="1">
      <c r="AH14828" s="161">
        <v>51.588366322595007</v>
      </c>
      <c r="AI14828" s="59">
        <v>0.16827839612960815</v>
      </c>
      <c r="AJ14828" s="59">
        <v>0.25951418280601501</v>
      </c>
      <c r="AK14828" s="59">
        <v>3.9884496480226517E-2</v>
      </c>
      <c r="AL14828" s="59">
        <v>6.413617730140686E-2</v>
      </c>
      <c r="AN14828" s="104">
        <v>11.726384162902832</v>
      </c>
      <c r="AO14828" s="104">
        <v>2</v>
      </c>
    </row>
    <row r="14829" spans="34:41" ht="15" customHeight="1">
      <c r="AH14829" s="161">
        <v>51.592650323504287</v>
      </c>
      <c r="AI14829" s="59">
        <v>0.16827839612960815</v>
      </c>
      <c r="AJ14829" s="59">
        <v>0.25951418280601501</v>
      </c>
      <c r="AK14829" s="59">
        <v>3.9884496480226517E-2</v>
      </c>
      <c r="AL14829" s="59">
        <v>6.413617730140686E-2</v>
      </c>
      <c r="AN14829" s="104">
        <v>14.285714149475098</v>
      </c>
      <c r="AO14829" s="104">
        <v>0</v>
      </c>
    </row>
    <row r="14830" spans="34:41" ht="15" customHeight="1">
      <c r="AH14830" s="161">
        <v>51.596028779880534</v>
      </c>
      <c r="AI14830" s="59">
        <v>0.16827839612960815</v>
      </c>
      <c r="AJ14830" s="59">
        <v>0.25951418280601501</v>
      </c>
      <c r="AK14830" s="59">
        <v>3.9884496480226517E-2</v>
      </c>
      <c r="AL14830" s="59">
        <v>6.413617730140686E-2</v>
      </c>
      <c r="AN14830" s="104">
        <v>16.216217041015625</v>
      </c>
      <c r="AO14830" s="104">
        <v>2</v>
      </c>
    </row>
    <row r="14831" spans="34:41" ht="15" customHeight="1">
      <c r="AH14831" s="161">
        <v>51.606837340978835</v>
      </c>
      <c r="AI14831" s="59">
        <v>0.16827839612960815</v>
      </c>
      <c r="AJ14831" s="59">
        <v>0.25951418280601501</v>
      </c>
      <c r="AK14831" s="59">
        <v>3.9884496480226517E-2</v>
      </c>
      <c r="AL14831" s="59">
        <v>6.413617730140686E-2</v>
      </c>
      <c r="AN14831" s="104">
        <v>9.0909090042114258</v>
      </c>
      <c r="AO14831" s="104">
        <v>8</v>
      </c>
    </row>
    <row r="14832" spans="34:41" ht="15" customHeight="1">
      <c r="AH14832" s="161">
        <v>51.608276685217874</v>
      </c>
      <c r="AI14832" s="59">
        <v>0.16827839612960815</v>
      </c>
      <c r="AJ14832" s="59">
        <v>0.25951418280601501</v>
      </c>
      <c r="AK14832" s="59">
        <v>3.9884496480226517E-2</v>
      </c>
      <c r="AL14832" s="59">
        <v>6.413617730140686E-2</v>
      </c>
      <c r="AN14832" s="104">
        <v>25</v>
      </c>
      <c r="AO14832" s="104">
        <v>3</v>
      </c>
    </row>
    <row r="14833" spans="34:41" ht="15" customHeight="1">
      <c r="AH14833" s="161">
        <v>51.619962220055307</v>
      </c>
      <c r="AI14833" s="59">
        <v>0.16827839612960815</v>
      </c>
      <c r="AJ14833" s="59">
        <v>0.25951418280601501</v>
      </c>
      <c r="AK14833" s="59">
        <v>3.9884496480226517E-2</v>
      </c>
      <c r="AL14833" s="59">
        <v>6.413617730140686E-2</v>
      </c>
      <c r="AN14833" s="104"/>
      <c r="AO14833" s="104"/>
    </row>
    <row r="14834" spans="34:41" ht="15" customHeight="1">
      <c r="AH14834" s="161">
        <v>51.621002898171383</v>
      </c>
      <c r="AI14834" s="59">
        <v>0.16827839612960815</v>
      </c>
      <c r="AJ14834" s="59">
        <v>0.25951418280601501</v>
      </c>
      <c r="AK14834" s="59">
        <v>3.9884496480226517E-2</v>
      </c>
      <c r="AL14834" s="59">
        <v>6.413617730140686E-2</v>
      </c>
      <c r="AN14834" s="104">
        <v>20.754716873168945</v>
      </c>
      <c r="AO14834" s="104">
        <v>6</v>
      </c>
    </row>
    <row r="14835" spans="34:41" ht="15" customHeight="1">
      <c r="AH14835" s="161">
        <v>51.621839836939543</v>
      </c>
      <c r="AI14835" s="59">
        <v>0.16827839612960815</v>
      </c>
      <c r="AJ14835" s="59">
        <v>0.25951418280601501</v>
      </c>
      <c r="AK14835" s="59">
        <v>3.9884496480226517E-2</v>
      </c>
      <c r="AL14835" s="59">
        <v>6.413617730140686E-2</v>
      </c>
      <c r="AN14835" s="104">
        <v>10.526315689086914</v>
      </c>
      <c r="AO14835" s="104">
        <v>7</v>
      </c>
    </row>
    <row r="14836" spans="34:41" ht="15" customHeight="1">
      <c r="AH14836" s="161">
        <v>51.622635348065799</v>
      </c>
      <c r="AI14836" s="59">
        <v>0.16827839612960815</v>
      </c>
      <c r="AJ14836" s="59">
        <v>0.25951418280601501</v>
      </c>
      <c r="AK14836" s="59">
        <v>3.9884496480226517E-2</v>
      </c>
      <c r="AL14836" s="59">
        <v>6.413617730140686E-2</v>
      </c>
      <c r="AN14836" s="104">
        <v>8.3333330154418945</v>
      </c>
      <c r="AO14836" s="104">
        <v>1</v>
      </c>
    </row>
    <row r="14837" spans="34:41" ht="15" customHeight="1">
      <c r="AH14837" s="161">
        <v>51.623044063553465</v>
      </c>
      <c r="AI14837" s="59">
        <v>0.16827839612960815</v>
      </c>
      <c r="AJ14837" s="59">
        <v>0.25951418280601501</v>
      </c>
      <c r="AK14837" s="59">
        <v>3.9884496480226517E-2</v>
      </c>
      <c r="AL14837" s="59">
        <v>6.413617730140686E-2</v>
      </c>
      <c r="AN14837" s="104">
        <v>14.285714149475098</v>
      </c>
      <c r="AO14837" s="104">
        <v>1</v>
      </c>
    </row>
    <row r="14838" spans="34:41" ht="15" customHeight="1">
      <c r="AH14838" s="161">
        <v>51.623069615914574</v>
      </c>
      <c r="AI14838" s="59">
        <v>0.16827839612960815</v>
      </c>
      <c r="AJ14838" s="59">
        <v>0.25951418280601501</v>
      </c>
      <c r="AK14838" s="59">
        <v>3.9884496480226517E-2</v>
      </c>
      <c r="AL14838" s="59">
        <v>6.413617730140686E-2</v>
      </c>
      <c r="AN14838" s="104">
        <v>12.5</v>
      </c>
      <c r="AO14838" s="104">
        <v>3</v>
      </c>
    </row>
    <row r="14839" spans="34:41" ht="15" customHeight="1">
      <c r="AH14839" s="161">
        <v>51.623526680498152</v>
      </c>
      <c r="AI14839" s="59">
        <v>0.16827839612960815</v>
      </c>
      <c r="AJ14839" s="59">
        <v>0.25951418280601501</v>
      </c>
      <c r="AK14839" s="59">
        <v>3.9884496480226517E-2</v>
      </c>
      <c r="AL14839" s="59">
        <v>6.413617730140686E-2</v>
      </c>
      <c r="AN14839" s="104">
        <v>10</v>
      </c>
      <c r="AO14839" s="104">
        <v>6</v>
      </c>
    </row>
    <row r="14840" spans="34:41" ht="15" customHeight="1">
      <c r="AH14840" s="161">
        <v>51.629905201961812</v>
      </c>
      <c r="AI14840" s="59">
        <v>0.16827839612960815</v>
      </c>
      <c r="AJ14840" s="59">
        <v>0.25951418280601501</v>
      </c>
      <c r="AK14840" s="59">
        <v>3.9884496480226517E-2</v>
      </c>
      <c r="AL14840" s="59">
        <v>6.413617730140686E-2</v>
      </c>
      <c r="AN14840" s="104"/>
      <c r="AO14840" s="104"/>
    </row>
    <row r="14841" spans="34:41" ht="15" customHeight="1">
      <c r="AH14841" s="161">
        <v>51.637383297656626</v>
      </c>
      <c r="AI14841" s="59">
        <v>0.16827839612960815</v>
      </c>
      <c r="AJ14841" s="59">
        <v>0.25951418280601501</v>
      </c>
      <c r="AK14841" s="59">
        <v>3.9884496480226517E-2</v>
      </c>
      <c r="AL14841" s="59">
        <v>6.413617730140686E-2</v>
      </c>
      <c r="AN14841" s="104">
        <v>14.595661163330078</v>
      </c>
      <c r="AO14841" s="104">
        <v>25</v>
      </c>
    </row>
    <row r="14842" spans="34:41" ht="15" customHeight="1">
      <c r="AH14842" s="161">
        <v>51.639472710780382</v>
      </c>
      <c r="AI14842" s="59">
        <v>0.16827839612960815</v>
      </c>
      <c r="AJ14842" s="59">
        <v>0.25951418280601501</v>
      </c>
      <c r="AK14842" s="59">
        <v>3.9884496480226517E-2</v>
      </c>
      <c r="AL14842" s="59">
        <v>6.413617730140686E-2</v>
      </c>
      <c r="AN14842" s="104">
        <v>26.923076629638672</v>
      </c>
      <c r="AO14842" s="104">
        <v>7</v>
      </c>
    </row>
    <row r="14843" spans="34:41" ht="15" customHeight="1">
      <c r="AH14843" s="161">
        <v>51.640105205931192</v>
      </c>
      <c r="AI14843" s="59">
        <v>0.16827839612960815</v>
      </c>
      <c r="AJ14843" s="59">
        <v>0.25951418280601501</v>
      </c>
      <c r="AK14843" s="59">
        <v>3.9884496480226517E-2</v>
      </c>
      <c r="AL14843" s="59">
        <v>6.413617730140686E-2</v>
      </c>
      <c r="AN14843" s="104">
        <v>36.363636016845703</v>
      </c>
      <c r="AO14843" s="104">
        <v>2</v>
      </c>
    </row>
    <row r="14844" spans="34:41" ht="15" customHeight="1">
      <c r="AH14844" s="161">
        <v>51.642221393581458</v>
      </c>
      <c r="AI14844" s="59">
        <v>0.16827839612960815</v>
      </c>
      <c r="AJ14844" s="59">
        <v>0.25951418280601501</v>
      </c>
      <c r="AK14844" s="59">
        <v>3.9884496480226517E-2</v>
      </c>
      <c r="AL14844" s="59">
        <v>6.413617730140686E-2</v>
      </c>
      <c r="AN14844" s="104"/>
      <c r="AO14844" s="104"/>
    </row>
    <row r="14845" spans="34:41" ht="15" customHeight="1">
      <c r="AH14845" s="161">
        <v>51.642974815983081</v>
      </c>
      <c r="AI14845" s="59">
        <v>0.16827839612960815</v>
      </c>
      <c r="AJ14845" s="59">
        <v>0.25951418280601501</v>
      </c>
      <c r="AK14845" s="59">
        <v>3.9884496480226517E-2</v>
      </c>
      <c r="AL14845" s="59">
        <v>6.413617730140686E-2</v>
      </c>
      <c r="AN14845" s="104">
        <v>16.666666030883789</v>
      </c>
      <c r="AO14845" s="104">
        <v>5</v>
      </c>
    </row>
    <row r="14846" spans="34:41" ht="15" customHeight="1">
      <c r="AH14846" s="161">
        <v>51.643513312403201</v>
      </c>
      <c r="AI14846" s="59">
        <v>0.16827839612960815</v>
      </c>
      <c r="AJ14846" s="59">
        <v>0.25951418280601501</v>
      </c>
      <c r="AK14846" s="59">
        <v>3.9884496480226517E-2</v>
      </c>
      <c r="AL14846" s="59">
        <v>6.4715027809143066E-2</v>
      </c>
      <c r="AN14846" s="104">
        <v>15</v>
      </c>
      <c r="AO14846" s="104">
        <v>2</v>
      </c>
    </row>
    <row r="14847" spans="34:41" ht="15" customHeight="1">
      <c r="AH14847" s="161">
        <v>51.643840339718906</v>
      </c>
      <c r="AI14847" s="59">
        <v>0.16827839612960815</v>
      </c>
      <c r="AJ14847" s="59">
        <v>0.25951418280601501</v>
      </c>
      <c r="AK14847" s="59">
        <v>3.9884496480226517E-2</v>
      </c>
      <c r="AL14847" s="59">
        <v>6.4715027809143066E-2</v>
      </c>
      <c r="AN14847" s="104"/>
      <c r="AO14847" s="104"/>
    </row>
    <row r="14848" spans="34:41" ht="15" customHeight="1">
      <c r="AH14848" s="161">
        <v>51.646219793562707</v>
      </c>
      <c r="AI14848" s="59">
        <v>0.16827839612960815</v>
      </c>
      <c r="AJ14848" s="59">
        <v>0.25951418280601501</v>
      </c>
      <c r="AK14848" s="59">
        <v>3.9884496480226517E-2</v>
      </c>
      <c r="AL14848" s="59">
        <v>6.4715027809143066E-2</v>
      </c>
      <c r="AN14848" s="104">
        <v>4.3478260040283203</v>
      </c>
      <c r="AO14848" s="104">
        <v>6</v>
      </c>
    </row>
    <row r="14849" spans="34:41" ht="15" customHeight="1">
      <c r="AH14849" s="161">
        <v>51.654480880225776</v>
      </c>
      <c r="AI14849" s="59">
        <v>0.16827839612960815</v>
      </c>
      <c r="AJ14849" s="59">
        <v>0.25951418280601501</v>
      </c>
      <c r="AK14849" s="59">
        <v>3.9884496480226517E-2</v>
      </c>
      <c r="AL14849" s="59">
        <v>6.4715027809143066E-2</v>
      </c>
      <c r="AN14849" s="104">
        <v>6.25</v>
      </c>
      <c r="AO14849" s="104">
        <v>5</v>
      </c>
    </row>
    <row r="14850" spans="34:41" ht="15" customHeight="1">
      <c r="AH14850" s="161">
        <v>51.65494498166931</v>
      </c>
      <c r="AI14850" s="59">
        <v>0.16827839612960815</v>
      </c>
      <c r="AJ14850" s="59">
        <v>0.25951418280601501</v>
      </c>
      <c r="AK14850" s="59">
        <v>3.9884496480226517E-2</v>
      </c>
      <c r="AL14850" s="59">
        <v>6.4715027809143066E-2</v>
      </c>
      <c r="AN14850" s="104">
        <v>14.830508232116699</v>
      </c>
      <c r="AO14850" s="104">
        <v>9</v>
      </c>
    </row>
    <row r="14851" spans="34:41" ht="15" customHeight="1">
      <c r="AH14851" s="161">
        <v>51.661125625409021</v>
      </c>
      <c r="AI14851" s="59">
        <v>0.16827839612960815</v>
      </c>
      <c r="AJ14851" s="59">
        <v>0.25951418280601501</v>
      </c>
      <c r="AK14851" s="59">
        <v>3.9884496480226517E-2</v>
      </c>
      <c r="AL14851" s="59">
        <v>6.4715027809143066E-2</v>
      </c>
      <c r="AN14851" s="104">
        <v>5.9824366569519043</v>
      </c>
      <c r="AO14851" s="104">
        <v>38</v>
      </c>
    </row>
    <row r="14852" spans="34:41" ht="15" customHeight="1">
      <c r="AH14852" s="161">
        <v>51.664706335129878</v>
      </c>
      <c r="AI14852" s="59">
        <v>0.16827839612960815</v>
      </c>
      <c r="AJ14852" s="59">
        <v>0.25951418280601501</v>
      </c>
      <c r="AK14852" s="59">
        <v>3.9884496480226517E-2</v>
      </c>
      <c r="AL14852" s="59">
        <v>6.4715027809143066E-2</v>
      </c>
      <c r="AN14852" s="104">
        <v>7.7027950286865234</v>
      </c>
      <c r="AO14852" s="104">
        <v>1</v>
      </c>
    </row>
    <row r="14853" spans="34:41" ht="15" customHeight="1">
      <c r="AH14853" s="161">
        <v>51.664768135507813</v>
      </c>
      <c r="AI14853" s="59">
        <v>0.16827839612960815</v>
      </c>
      <c r="AJ14853" s="59">
        <v>0.25951418280601501</v>
      </c>
      <c r="AK14853" s="59">
        <v>3.9884496480226517E-2</v>
      </c>
      <c r="AL14853" s="59">
        <v>6.4715027809143066E-2</v>
      </c>
      <c r="AN14853" s="104">
        <v>11.290322303771973</v>
      </c>
      <c r="AO14853" s="104">
        <v>4</v>
      </c>
    </row>
    <row r="14854" spans="34:41" ht="15" customHeight="1">
      <c r="AH14854" s="161">
        <v>51.668457554793605</v>
      </c>
      <c r="AI14854" s="59">
        <v>0.16827839612960815</v>
      </c>
      <c r="AJ14854" s="59">
        <v>0.25951418280601501</v>
      </c>
      <c r="AK14854" s="59">
        <v>3.9884496480226517E-2</v>
      </c>
      <c r="AL14854" s="59">
        <v>6.4715027809143066E-2</v>
      </c>
      <c r="AN14854" s="104">
        <v>7.3619632720947266</v>
      </c>
      <c r="AO14854" s="104">
        <v>41</v>
      </c>
    </row>
    <row r="14855" spans="34:41" ht="15" customHeight="1">
      <c r="AH14855" s="161">
        <v>51.671408737345487</v>
      </c>
      <c r="AI14855" s="59">
        <v>0.16827839612960815</v>
      </c>
      <c r="AJ14855" s="59">
        <v>0.25951418280601501</v>
      </c>
      <c r="AK14855" s="59">
        <v>3.9884496480226517E-2</v>
      </c>
      <c r="AL14855" s="59">
        <v>6.4715027809143066E-2</v>
      </c>
      <c r="AN14855" s="104">
        <v>7.6759061813354492</v>
      </c>
      <c r="AO14855" s="104">
        <v>38</v>
      </c>
    </row>
    <row r="14856" spans="34:41" ht="15" customHeight="1">
      <c r="AH14856" s="161">
        <v>51.672743235626648</v>
      </c>
      <c r="AI14856" s="59">
        <v>0.16827839612960815</v>
      </c>
      <c r="AJ14856" s="59">
        <v>0.26144009828567505</v>
      </c>
      <c r="AK14856" s="59">
        <v>3.9884496480226517E-2</v>
      </c>
      <c r="AL14856" s="59">
        <v>6.4715027809143066E-2</v>
      </c>
      <c r="AN14856" s="104">
        <v>12.359550476074219</v>
      </c>
      <c r="AO14856" s="104">
        <v>3</v>
      </c>
    </row>
    <row r="14857" spans="34:41" ht="15" customHeight="1">
      <c r="AH14857" s="161">
        <v>51.673544469306172</v>
      </c>
      <c r="AI14857" s="59">
        <v>0.16827839612960815</v>
      </c>
      <c r="AJ14857" s="59">
        <v>0.26144009828567505</v>
      </c>
      <c r="AK14857" s="59">
        <v>3.9884496480226517E-2</v>
      </c>
      <c r="AL14857" s="59">
        <v>6.4715027809143066E-2</v>
      </c>
      <c r="AN14857" s="104">
        <v>4.9504952430725098</v>
      </c>
      <c r="AO14857" s="104">
        <v>3</v>
      </c>
    </row>
    <row r="14858" spans="34:41" ht="15" customHeight="1">
      <c r="AH14858" s="161">
        <v>51.679102629846142</v>
      </c>
      <c r="AI14858" s="59">
        <v>0.16827839612960815</v>
      </c>
      <c r="AJ14858" s="59">
        <v>0.26144009828567505</v>
      </c>
      <c r="AK14858" s="59">
        <v>3.9884496480226517E-2</v>
      </c>
      <c r="AL14858" s="59">
        <v>6.4715027809143066E-2</v>
      </c>
      <c r="AN14858" s="104">
        <v>3.2258064746856689</v>
      </c>
      <c r="AO14858" s="104">
        <v>4</v>
      </c>
    </row>
    <row r="14859" spans="34:41" ht="15" customHeight="1">
      <c r="AH14859" s="161">
        <v>51.679891250747012</v>
      </c>
      <c r="AI14859" s="59">
        <v>0.16827839612960815</v>
      </c>
      <c r="AJ14859" s="59">
        <v>0.26144009828567505</v>
      </c>
      <c r="AK14859" s="59">
        <v>3.9884496480226517E-2</v>
      </c>
      <c r="AL14859" s="59">
        <v>6.4715027809143066E-2</v>
      </c>
      <c r="AN14859" s="104">
        <v>10</v>
      </c>
      <c r="AO14859" s="104">
        <v>4</v>
      </c>
    </row>
    <row r="14860" spans="34:41" ht="15" customHeight="1">
      <c r="AH14860" s="161">
        <v>51.692501446810851</v>
      </c>
      <c r="AI14860" s="59">
        <v>0.16827839612960815</v>
      </c>
      <c r="AJ14860" s="59">
        <v>0.26144009828567505</v>
      </c>
      <c r="AK14860" s="59">
        <v>3.9884496480226517E-2</v>
      </c>
      <c r="AL14860" s="59">
        <v>6.4715027809143066E-2</v>
      </c>
      <c r="AN14860" s="104">
        <v>12.352941513061523</v>
      </c>
      <c r="AO14860" s="104">
        <v>5</v>
      </c>
    </row>
    <row r="14861" spans="34:41" ht="15" customHeight="1">
      <c r="AH14861" s="161">
        <v>51.695270369767236</v>
      </c>
      <c r="AI14861" s="59">
        <v>0.16827839612960815</v>
      </c>
      <c r="AJ14861" s="59">
        <v>0.26144009828567505</v>
      </c>
      <c r="AK14861" s="59">
        <v>4.027055948972702E-2</v>
      </c>
      <c r="AL14861" s="59">
        <v>6.4715027809143066E-2</v>
      </c>
      <c r="AN14861" s="104">
        <v>10.256410598754883</v>
      </c>
      <c r="AO14861" s="104">
        <v>16</v>
      </c>
    </row>
    <row r="14862" spans="34:41" ht="15" customHeight="1">
      <c r="AH14862" s="161">
        <v>51.695618754565132</v>
      </c>
      <c r="AI14862" s="59">
        <v>0.16827839612960815</v>
      </c>
      <c r="AJ14862" s="59">
        <v>0.26144009828567505</v>
      </c>
      <c r="AK14862" s="59">
        <v>4.027055948972702E-2</v>
      </c>
      <c r="AL14862" s="59">
        <v>6.4715027809143066E-2</v>
      </c>
      <c r="AN14862" s="104">
        <v>15.384614944458008</v>
      </c>
      <c r="AO14862" s="104">
        <v>0</v>
      </c>
    </row>
    <row r="14863" spans="34:41" ht="15" customHeight="1">
      <c r="AH14863" s="161">
        <v>51.700501361437617</v>
      </c>
      <c r="AI14863" s="59">
        <v>0.16827839612960815</v>
      </c>
      <c r="AJ14863" s="59">
        <v>0.26144009828567505</v>
      </c>
      <c r="AK14863" s="59">
        <v>4.027055948972702E-2</v>
      </c>
      <c r="AL14863" s="59">
        <v>6.4715027809143066E-2</v>
      </c>
      <c r="AN14863" s="104">
        <v>12.631579399108887</v>
      </c>
      <c r="AO14863" s="104">
        <v>4</v>
      </c>
    </row>
    <row r="14864" spans="34:41" ht="15" customHeight="1">
      <c r="AH14864" s="161">
        <v>51.705824320538973</v>
      </c>
      <c r="AI14864" s="59">
        <v>0.16827839612960815</v>
      </c>
      <c r="AJ14864" s="59">
        <v>0.26144009828567505</v>
      </c>
      <c r="AK14864" s="59">
        <v>4.027055948972702E-2</v>
      </c>
      <c r="AL14864" s="59">
        <v>6.4715027809143066E-2</v>
      </c>
      <c r="AN14864" s="104">
        <v>9.344386100769043</v>
      </c>
      <c r="AO14864" s="104">
        <v>14</v>
      </c>
    </row>
    <row r="14865" spans="34:41" ht="15" customHeight="1">
      <c r="AH14865" s="161">
        <v>51.715973897553098</v>
      </c>
      <c r="AI14865" s="59">
        <v>0.16827839612960815</v>
      </c>
      <c r="AJ14865" s="59">
        <v>0.26144009828567505</v>
      </c>
      <c r="AK14865" s="59">
        <v>4.027055948972702E-2</v>
      </c>
      <c r="AL14865" s="59">
        <v>6.4715027809143066E-2</v>
      </c>
      <c r="AN14865" s="104">
        <v>7.6190476417541504</v>
      </c>
      <c r="AO14865" s="104">
        <v>3</v>
      </c>
    </row>
    <row r="14866" spans="34:41" ht="15" customHeight="1">
      <c r="AH14866" s="161">
        <v>51.718481411055855</v>
      </c>
      <c r="AI14866" s="59">
        <v>0.16827839612960815</v>
      </c>
      <c r="AJ14866" s="59">
        <v>0.26144009828567505</v>
      </c>
      <c r="AK14866" s="59">
        <v>4.027055948972702E-2</v>
      </c>
      <c r="AL14866" s="59">
        <v>6.4715027809143066E-2</v>
      </c>
      <c r="AN14866" s="104">
        <v>9.4986810684204102</v>
      </c>
      <c r="AO14866" s="104">
        <v>8</v>
      </c>
    </row>
    <row r="14867" spans="34:41" ht="15" customHeight="1">
      <c r="AH14867" s="161">
        <v>51.718855806597603</v>
      </c>
      <c r="AI14867" s="59">
        <v>0.16995394229888916</v>
      </c>
      <c r="AJ14867" s="59">
        <v>0.26144009828567505</v>
      </c>
      <c r="AK14867" s="59">
        <v>4.027055948972702E-2</v>
      </c>
      <c r="AL14867" s="59">
        <v>6.4715027809143066E-2</v>
      </c>
      <c r="AN14867" s="104">
        <v>14.285714149475098</v>
      </c>
      <c r="AO14867" s="104">
        <v>3</v>
      </c>
    </row>
    <row r="14868" spans="34:41" ht="15" customHeight="1">
      <c r="AH14868" s="161">
        <v>51.723531574588158</v>
      </c>
      <c r="AI14868" s="59">
        <v>0.16995394229888916</v>
      </c>
      <c r="AJ14868" s="59">
        <v>0.26144009828567505</v>
      </c>
      <c r="AK14868" s="59">
        <v>4.027055948972702E-2</v>
      </c>
      <c r="AL14868" s="59">
        <v>6.4715027809143066E-2</v>
      </c>
      <c r="AN14868" s="104">
        <v>7.6923074722290039</v>
      </c>
      <c r="AO14868" s="104">
        <v>2</v>
      </c>
    </row>
    <row r="14869" spans="34:41" ht="15" customHeight="1">
      <c r="AH14869" s="161">
        <v>51.729516845362639</v>
      </c>
      <c r="AI14869" s="59">
        <v>0.16995394229888916</v>
      </c>
      <c r="AJ14869" s="59">
        <v>0.26144009828567505</v>
      </c>
      <c r="AK14869" s="59">
        <v>4.027055948972702E-2</v>
      </c>
      <c r="AL14869" s="59">
        <v>6.4715027809143066E-2</v>
      </c>
      <c r="AN14869" s="104">
        <v>8.8372097015380859</v>
      </c>
      <c r="AO14869" s="104">
        <v>5</v>
      </c>
    </row>
    <row r="14870" spans="34:41" ht="15" customHeight="1">
      <c r="AH14870" s="161">
        <v>51.72980685585577</v>
      </c>
      <c r="AI14870" s="59">
        <v>0.16995394229888916</v>
      </c>
      <c r="AJ14870" s="59">
        <v>0.26144009828567505</v>
      </c>
      <c r="AK14870" s="59">
        <v>4.027055948972702E-2</v>
      </c>
      <c r="AL14870" s="59">
        <v>6.4715027809143066E-2</v>
      </c>
      <c r="AN14870" s="104">
        <v>5.6603775024414063</v>
      </c>
      <c r="AO14870" s="104">
        <v>2</v>
      </c>
    </row>
    <row r="14871" spans="34:41" ht="15" customHeight="1">
      <c r="AH14871" s="161">
        <v>51.731880004670749</v>
      </c>
      <c r="AI14871" s="59">
        <v>0.16995394229888916</v>
      </c>
      <c r="AJ14871" s="59">
        <v>0.26144009828567505</v>
      </c>
      <c r="AK14871" s="59">
        <v>4.027055948972702E-2</v>
      </c>
      <c r="AL14871" s="59">
        <v>6.4715027809143066E-2</v>
      </c>
      <c r="AN14871" s="104">
        <v>8.7591238021850586</v>
      </c>
      <c r="AO14871" s="104">
        <v>5</v>
      </c>
    </row>
    <row r="14872" spans="34:41" ht="15" customHeight="1">
      <c r="AH14872" s="161">
        <v>51.734521689643657</v>
      </c>
      <c r="AI14872" s="59">
        <v>0.16995394229888916</v>
      </c>
      <c r="AJ14872" s="59">
        <v>0.26144009828567505</v>
      </c>
      <c r="AK14872" s="59">
        <v>4.027055948972702E-2</v>
      </c>
      <c r="AL14872" s="59">
        <v>6.4715027809143066E-2</v>
      </c>
      <c r="AN14872" s="104">
        <v>10</v>
      </c>
      <c r="AO14872" s="104">
        <v>1</v>
      </c>
    </row>
    <row r="14873" spans="34:41" ht="15" customHeight="1">
      <c r="AH14873" s="161">
        <v>51.739132100594389</v>
      </c>
      <c r="AI14873" s="59">
        <v>0.16995394229888916</v>
      </c>
      <c r="AJ14873" s="59">
        <v>0.26144009828567505</v>
      </c>
      <c r="AK14873" s="59">
        <v>4.027055948972702E-2</v>
      </c>
      <c r="AL14873" s="59">
        <v>6.4715027809143066E-2</v>
      </c>
      <c r="AN14873" s="104">
        <v>17.647058486938477</v>
      </c>
      <c r="AO14873" s="104">
        <v>4</v>
      </c>
    </row>
    <row r="14874" spans="34:41" ht="15" customHeight="1">
      <c r="AH14874" s="161">
        <v>51.744264786082937</v>
      </c>
      <c r="AI14874" s="59">
        <v>0.16995394229888916</v>
      </c>
      <c r="AJ14874" s="59">
        <v>0.26144009828567505</v>
      </c>
      <c r="AK14874" s="59">
        <v>4.027055948972702E-2</v>
      </c>
      <c r="AL14874" s="59">
        <v>6.4715027809143066E-2</v>
      </c>
      <c r="AN14874" s="104">
        <v>9.1639871597290039</v>
      </c>
      <c r="AO14874" s="104">
        <v>14</v>
      </c>
    </row>
    <row r="14875" spans="34:41" ht="15" customHeight="1">
      <c r="AH14875" s="161">
        <v>51.745826705559516</v>
      </c>
      <c r="AI14875" s="59">
        <v>0.16995394229888916</v>
      </c>
      <c r="AJ14875" s="59">
        <v>0.26144009828567505</v>
      </c>
      <c r="AK14875" s="59">
        <v>4.027055948972702E-2</v>
      </c>
      <c r="AL14875" s="59">
        <v>6.4715027809143066E-2</v>
      </c>
      <c r="AN14875" s="104">
        <v>12.857142448425293</v>
      </c>
      <c r="AO14875" s="104">
        <v>4</v>
      </c>
    </row>
    <row r="14876" spans="34:41" ht="15" customHeight="1">
      <c r="AH14876" s="161">
        <v>51.747386343018412</v>
      </c>
      <c r="AI14876" s="59">
        <v>0.16995394229888916</v>
      </c>
      <c r="AJ14876" s="59">
        <v>0.26144009828567505</v>
      </c>
      <c r="AK14876" s="59">
        <v>4.027055948972702E-2</v>
      </c>
      <c r="AL14876" s="59">
        <v>6.4715027809143066E-2</v>
      </c>
      <c r="AN14876" s="104">
        <v>14.117647171020508</v>
      </c>
      <c r="AO14876" s="104">
        <v>6</v>
      </c>
    </row>
    <row r="14877" spans="34:41" ht="15" customHeight="1">
      <c r="AH14877" s="161">
        <v>51.755224432520905</v>
      </c>
      <c r="AI14877" s="59">
        <v>0.16995394229888916</v>
      </c>
      <c r="AJ14877" s="59">
        <v>0.26144009828567505</v>
      </c>
      <c r="AK14877" s="59">
        <v>4.027055948972702E-2</v>
      </c>
      <c r="AL14877" s="59">
        <v>6.4715027809143066E-2</v>
      </c>
      <c r="AN14877" s="104">
        <v>9.8039216995239258</v>
      </c>
      <c r="AO14877" s="104">
        <v>3</v>
      </c>
    </row>
    <row r="14878" spans="34:41" ht="15" customHeight="1">
      <c r="AH14878" s="161">
        <v>51.75863379417369</v>
      </c>
      <c r="AI14878" s="59">
        <v>0.16995394229888916</v>
      </c>
      <c r="AJ14878" s="59">
        <v>0.26144009828567505</v>
      </c>
      <c r="AK14878" s="59">
        <v>4.027055948972702E-2</v>
      </c>
      <c r="AL14878" s="59">
        <v>6.4715027809143066E-2</v>
      </c>
      <c r="AN14878" s="104">
        <v>10.389610290527344</v>
      </c>
      <c r="AO14878" s="104">
        <v>3</v>
      </c>
    </row>
    <row r="14879" spans="34:41" ht="15" customHeight="1">
      <c r="AH14879" s="161">
        <v>51.765055123422265</v>
      </c>
      <c r="AI14879" s="59">
        <v>0.16995394229888916</v>
      </c>
      <c r="AJ14879" s="59">
        <v>0.26144009828567505</v>
      </c>
      <c r="AK14879" s="59">
        <v>4.027055948972702E-2</v>
      </c>
      <c r="AL14879" s="59">
        <v>6.4715027809143066E-2</v>
      </c>
      <c r="AN14879" s="104">
        <v>3.6585366725921631</v>
      </c>
      <c r="AO14879" s="104">
        <v>1</v>
      </c>
    </row>
    <row r="14880" spans="34:41" ht="15" customHeight="1">
      <c r="AH14880" s="161">
        <v>51.770921927926722</v>
      </c>
      <c r="AI14880" s="59">
        <v>0.16995394229888916</v>
      </c>
      <c r="AJ14880" s="59">
        <v>0.26144009828567505</v>
      </c>
      <c r="AK14880" s="59">
        <v>4.027055948972702E-2</v>
      </c>
      <c r="AL14880" s="59">
        <v>6.4715027809143066E-2</v>
      </c>
      <c r="AN14880" s="104">
        <v>7.7319588661193848</v>
      </c>
      <c r="AO14880" s="104">
        <v>6</v>
      </c>
    </row>
    <row r="14881" spans="34:41" ht="15" customHeight="1">
      <c r="AH14881" s="161">
        <v>51.771098386915789</v>
      </c>
      <c r="AI14881" s="59">
        <v>0.16995394229888916</v>
      </c>
      <c r="AJ14881" s="59">
        <v>0.26144009828567505</v>
      </c>
      <c r="AK14881" s="59">
        <v>4.027055948972702E-2</v>
      </c>
      <c r="AL14881" s="59">
        <v>6.4715027809143066E-2</v>
      </c>
      <c r="AN14881" s="104">
        <v>11.057692527770996</v>
      </c>
      <c r="AO14881" s="104">
        <v>12</v>
      </c>
    </row>
    <row r="14882" spans="34:41" ht="15" customHeight="1">
      <c r="AH14882" s="161">
        <v>51.773721618433164</v>
      </c>
      <c r="AI14882" s="59">
        <v>0.16995394229888916</v>
      </c>
      <c r="AJ14882" s="59">
        <v>0.26144009828567505</v>
      </c>
      <c r="AK14882" s="59">
        <v>4.027055948972702E-2</v>
      </c>
      <c r="AL14882" s="59">
        <v>6.4715027809143066E-2</v>
      </c>
      <c r="AN14882" s="104">
        <v>10</v>
      </c>
      <c r="AO14882" s="104">
        <v>3</v>
      </c>
    </row>
    <row r="14883" spans="34:41" ht="15" customHeight="1">
      <c r="AH14883" s="161">
        <v>51.774168452609061</v>
      </c>
      <c r="AI14883" s="59">
        <v>0.16995394229888916</v>
      </c>
      <c r="AJ14883" s="59">
        <v>0.26144009828567505</v>
      </c>
      <c r="AK14883" s="59">
        <v>4.027055948972702E-2</v>
      </c>
      <c r="AL14883" s="59">
        <v>6.4715027809143066E-2</v>
      </c>
      <c r="AN14883" s="104">
        <v>4.8780488967895508</v>
      </c>
      <c r="AO14883" s="104">
        <v>3</v>
      </c>
    </row>
    <row r="14884" spans="34:41" ht="15" customHeight="1">
      <c r="AH14884" s="161">
        <v>51.774756013740785</v>
      </c>
      <c r="AI14884" s="59">
        <v>0.16995394229888916</v>
      </c>
      <c r="AJ14884" s="59">
        <v>0.26144009828567505</v>
      </c>
      <c r="AK14884" s="59">
        <v>4.027055948972702E-2</v>
      </c>
      <c r="AL14884" s="59">
        <v>6.4715027809143066E-2</v>
      </c>
      <c r="AN14884" s="104">
        <v>17.391304016113281</v>
      </c>
      <c r="AO14884" s="104">
        <v>8</v>
      </c>
    </row>
    <row r="14885" spans="34:41" ht="15" customHeight="1">
      <c r="AH14885" s="161">
        <v>51.776726208403829</v>
      </c>
      <c r="AI14885" s="59">
        <v>0.16995394229888916</v>
      </c>
      <c r="AJ14885" s="59">
        <v>0.26144009828567505</v>
      </c>
      <c r="AK14885" s="59">
        <v>4.027055948972702E-2</v>
      </c>
      <c r="AL14885" s="59">
        <v>6.4715027809143066E-2</v>
      </c>
      <c r="AN14885" s="104">
        <v>4.8780488967895508</v>
      </c>
      <c r="AO14885" s="104">
        <v>1</v>
      </c>
    </row>
    <row r="14886" spans="34:41" ht="15" customHeight="1">
      <c r="AH14886" s="161">
        <v>51.778852675702929</v>
      </c>
      <c r="AI14886" s="59">
        <v>0.16995394229888916</v>
      </c>
      <c r="AJ14886" s="59">
        <v>0.26144009828567505</v>
      </c>
      <c r="AK14886" s="59">
        <v>4.027055948972702E-2</v>
      </c>
      <c r="AL14886" s="59">
        <v>6.4715027809143066E-2</v>
      </c>
      <c r="AN14886" s="104">
        <v>6.3492064476013184</v>
      </c>
      <c r="AO14886" s="104">
        <v>1</v>
      </c>
    </row>
    <row r="14887" spans="34:41" ht="15" customHeight="1">
      <c r="AH14887" s="161">
        <v>51.77916288593569</v>
      </c>
      <c r="AI14887" s="59">
        <v>0.16995394229888916</v>
      </c>
      <c r="AJ14887" s="59">
        <v>0.26144009828567505</v>
      </c>
      <c r="AK14887" s="59">
        <v>4.027055948972702E-2</v>
      </c>
      <c r="AL14887" s="59">
        <v>6.4715027809143066E-2</v>
      </c>
      <c r="AN14887" s="104">
        <v>12.5</v>
      </c>
      <c r="AO14887" s="104">
        <v>1</v>
      </c>
    </row>
    <row r="14888" spans="34:41" ht="15" customHeight="1">
      <c r="AH14888" s="161">
        <v>51.78539229665526</v>
      </c>
      <c r="AI14888" s="59">
        <v>0.16995394229888916</v>
      </c>
      <c r="AJ14888" s="59">
        <v>0.26144009828567505</v>
      </c>
      <c r="AK14888" s="59">
        <v>4.027055948972702E-2</v>
      </c>
      <c r="AL14888" s="59">
        <v>6.4715027809143066E-2</v>
      </c>
      <c r="AN14888" s="104">
        <v>7.865168571472168</v>
      </c>
      <c r="AO14888" s="104">
        <v>3</v>
      </c>
    </row>
    <row r="14889" spans="34:41" ht="15" customHeight="1">
      <c r="AH14889" s="161">
        <v>51.788015120972766</v>
      </c>
      <c r="AI14889" s="59">
        <v>0.16995394229888916</v>
      </c>
      <c r="AJ14889" s="59">
        <v>0.26144009828567505</v>
      </c>
      <c r="AK14889" s="59">
        <v>4.027055948972702E-2</v>
      </c>
      <c r="AL14889" s="59">
        <v>6.4715027809143066E-2</v>
      </c>
      <c r="AN14889" s="104">
        <v>7.3212747573852539</v>
      </c>
      <c r="AO14889" s="104">
        <v>15</v>
      </c>
    </row>
    <row r="14890" spans="34:41" ht="15" customHeight="1">
      <c r="AH14890" s="161">
        <v>51.788639568538557</v>
      </c>
      <c r="AI14890" s="59">
        <v>0.16995394229888916</v>
      </c>
      <c r="AJ14890" s="59">
        <v>0.26144009828567505</v>
      </c>
      <c r="AK14890" s="59">
        <v>4.027055948972702E-2</v>
      </c>
      <c r="AL14890" s="59">
        <v>6.4715027809143066E-2</v>
      </c>
      <c r="AN14890" s="104">
        <v>10.15625</v>
      </c>
      <c r="AO14890" s="104">
        <v>9</v>
      </c>
    </row>
    <row r="14891" spans="34:41" ht="15" customHeight="1">
      <c r="AH14891" s="161">
        <v>51.791925190342887</v>
      </c>
      <c r="AI14891" s="59">
        <v>0.16995394229888916</v>
      </c>
      <c r="AJ14891" s="59">
        <v>0.26144009828567505</v>
      </c>
      <c r="AK14891" s="59">
        <v>4.027055948972702E-2</v>
      </c>
      <c r="AL14891" s="59">
        <v>6.4715027809143066E-2</v>
      </c>
      <c r="AN14891" s="104">
        <v>12.169312477111816</v>
      </c>
      <c r="AO14891" s="104">
        <v>4</v>
      </c>
    </row>
    <row r="14892" spans="34:41" ht="15" customHeight="1">
      <c r="AH14892" s="161">
        <v>51.792820031159422</v>
      </c>
      <c r="AI14892" s="59">
        <v>0.16995394229888916</v>
      </c>
      <c r="AJ14892" s="59">
        <v>0.26144009828567505</v>
      </c>
      <c r="AK14892" s="59">
        <v>4.027055948972702E-2</v>
      </c>
      <c r="AL14892" s="59">
        <v>6.4715027809143066E-2</v>
      </c>
      <c r="AN14892" s="104">
        <v>12.794612884521484</v>
      </c>
      <c r="AO14892" s="104">
        <v>7</v>
      </c>
    </row>
    <row r="14893" spans="34:41" ht="15" customHeight="1">
      <c r="AH14893" s="161">
        <v>51.793477448796338</v>
      </c>
      <c r="AI14893" s="59">
        <v>0.16995394229888916</v>
      </c>
      <c r="AJ14893" s="59">
        <v>0.26144009828567505</v>
      </c>
      <c r="AK14893" s="59">
        <v>4.027055948972702E-2</v>
      </c>
      <c r="AL14893" s="59">
        <v>6.4715027809143066E-2</v>
      </c>
      <c r="AN14893" s="104">
        <v>12.371133804321289</v>
      </c>
      <c r="AO14893" s="104">
        <v>6</v>
      </c>
    </row>
    <row r="14894" spans="34:41" ht="15" customHeight="1">
      <c r="AH14894" s="161">
        <v>51.794726818471787</v>
      </c>
      <c r="AI14894" s="59">
        <v>0.16995394229888916</v>
      </c>
      <c r="AJ14894" s="59">
        <v>0.26144009828567505</v>
      </c>
      <c r="AK14894" s="59">
        <v>4.027055948972702E-2</v>
      </c>
      <c r="AL14894" s="59">
        <v>6.5301492810249329E-2</v>
      </c>
      <c r="AN14894" s="104">
        <v>10.091743469238281</v>
      </c>
      <c r="AO14894" s="104">
        <v>7</v>
      </c>
    </row>
    <row r="14895" spans="34:41" ht="15" customHeight="1">
      <c r="AH14895" s="161">
        <v>51.796182370278125</v>
      </c>
      <c r="AI14895" s="59">
        <v>0.16995394229888916</v>
      </c>
      <c r="AJ14895" s="59">
        <v>0.26144009828567505</v>
      </c>
      <c r="AK14895" s="59">
        <v>4.027055948972702E-2</v>
      </c>
      <c r="AL14895" s="59">
        <v>6.5301492810249329E-2</v>
      </c>
      <c r="AN14895" s="104">
        <v>7.3298430442810059</v>
      </c>
      <c r="AO14895" s="104">
        <v>25</v>
      </c>
    </row>
    <row r="14896" spans="34:41" ht="15" customHeight="1">
      <c r="AH14896" s="161">
        <v>51.805896162117378</v>
      </c>
      <c r="AI14896" s="59">
        <v>0.16995394229888916</v>
      </c>
      <c r="AJ14896" s="59">
        <v>0.26144009828567505</v>
      </c>
      <c r="AK14896" s="59">
        <v>4.027055948972702E-2</v>
      </c>
      <c r="AL14896" s="59">
        <v>6.5301492810249329E-2</v>
      </c>
      <c r="AN14896" s="104">
        <v>4.8309178352355957</v>
      </c>
      <c r="AO14896" s="104">
        <v>9</v>
      </c>
    </row>
    <row r="14897" spans="34:41" ht="15" customHeight="1">
      <c r="AH14897" s="161">
        <v>51.813393918148833</v>
      </c>
      <c r="AI14897" s="59">
        <v>0.16995394229888916</v>
      </c>
      <c r="AJ14897" s="59">
        <v>0.26144009828567505</v>
      </c>
      <c r="AK14897" s="59">
        <v>4.027055948972702E-2</v>
      </c>
      <c r="AL14897" s="59">
        <v>6.5301492810249329E-2</v>
      </c>
      <c r="AN14897" s="104">
        <v>4.9180326461791992</v>
      </c>
      <c r="AO14897" s="104">
        <v>2</v>
      </c>
    </row>
    <row r="14898" spans="34:41" ht="15" customHeight="1">
      <c r="AH14898" s="161">
        <v>51.815959923940326</v>
      </c>
      <c r="AI14898" s="59">
        <v>0.16995394229888916</v>
      </c>
      <c r="AJ14898" s="59">
        <v>0.26144009828567505</v>
      </c>
      <c r="AK14898" s="59">
        <v>4.027055948972702E-2</v>
      </c>
      <c r="AL14898" s="59">
        <v>6.5301492810249329E-2</v>
      </c>
      <c r="AN14898" s="104">
        <v>17.241378784179688</v>
      </c>
      <c r="AO14898" s="104">
        <v>5</v>
      </c>
    </row>
    <row r="14899" spans="34:41" ht="15" customHeight="1">
      <c r="AH14899" s="161">
        <v>51.81645808538962</v>
      </c>
      <c r="AI14899" s="59">
        <v>0.16995394229888916</v>
      </c>
      <c r="AJ14899" s="59">
        <v>0.26144009828567505</v>
      </c>
      <c r="AK14899" s="59">
        <v>4.027055948972702E-2</v>
      </c>
      <c r="AL14899" s="59">
        <v>6.5301492810249329E-2</v>
      </c>
      <c r="AN14899" s="104">
        <v>9.6774196624755859</v>
      </c>
      <c r="AO14899" s="104">
        <v>5</v>
      </c>
    </row>
    <row r="14900" spans="34:41" ht="15" customHeight="1">
      <c r="AH14900" s="161">
        <v>51.816525441544066</v>
      </c>
      <c r="AI14900" s="59">
        <v>0.16995394229888916</v>
      </c>
      <c r="AJ14900" s="59">
        <v>0.26144009828567505</v>
      </c>
      <c r="AK14900" s="59">
        <v>4.027055948972702E-2</v>
      </c>
      <c r="AL14900" s="59">
        <v>6.5301492810249329E-2</v>
      </c>
      <c r="AN14900" s="104">
        <v>7.0784177780151367</v>
      </c>
      <c r="AO14900" s="104">
        <v>19</v>
      </c>
    </row>
    <row r="14901" spans="34:41" ht="15" customHeight="1">
      <c r="AH14901" s="161">
        <v>51.820072017372254</v>
      </c>
      <c r="AI14901" s="59">
        <v>0.16995394229888916</v>
      </c>
      <c r="AJ14901" s="59">
        <v>0.26144009828567505</v>
      </c>
      <c r="AK14901" s="59">
        <v>4.027055948972702E-2</v>
      </c>
      <c r="AL14901" s="59">
        <v>6.5301492810249329E-2</v>
      </c>
      <c r="AN14901" s="104">
        <v>6.4516129493713379</v>
      </c>
      <c r="AO14901" s="104">
        <v>5</v>
      </c>
    </row>
    <row r="14902" spans="34:41" ht="15" customHeight="1">
      <c r="AH14902" s="161">
        <v>51.824442628228425</v>
      </c>
      <c r="AI14902" s="59">
        <v>0.16995394229888916</v>
      </c>
      <c r="AJ14902" s="59">
        <v>0.26335635781288147</v>
      </c>
      <c r="AK14902" s="59">
        <v>4.027055948972702E-2</v>
      </c>
      <c r="AL14902" s="59">
        <v>6.5301492810249329E-2</v>
      </c>
      <c r="AN14902" s="104">
        <v>11.363636016845703</v>
      </c>
      <c r="AO14902" s="104">
        <v>1</v>
      </c>
    </row>
    <row r="14903" spans="34:41" ht="15" customHeight="1">
      <c r="AH14903" s="161">
        <v>51.824445817048428</v>
      </c>
      <c r="AI14903" s="59">
        <v>0.16995394229888916</v>
      </c>
      <c r="AJ14903" s="59">
        <v>0.26335635781288147</v>
      </c>
      <c r="AK14903" s="59">
        <v>4.027055948972702E-2</v>
      </c>
      <c r="AL14903" s="59">
        <v>6.5301492810249329E-2</v>
      </c>
      <c r="AN14903" s="104">
        <v>6.5989847183227539</v>
      </c>
      <c r="AO14903" s="104">
        <v>4</v>
      </c>
    </row>
    <row r="14904" spans="34:41" ht="15" customHeight="1">
      <c r="AH14904" s="161">
        <v>51.825002346956808</v>
      </c>
      <c r="AI14904" s="59">
        <v>0.16995394229888916</v>
      </c>
      <c r="AJ14904" s="59">
        <v>0.26335635781288147</v>
      </c>
      <c r="AK14904" s="59">
        <v>4.027055948972702E-2</v>
      </c>
      <c r="AL14904" s="59">
        <v>6.5301492810249329E-2</v>
      </c>
      <c r="AN14904" s="104">
        <v>7.0469799041748047</v>
      </c>
      <c r="AO14904" s="104">
        <v>44</v>
      </c>
    </row>
    <row r="14905" spans="34:41" ht="15" customHeight="1">
      <c r="AH14905" s="161">
        <v>51.834979968533446</v>
      </c>
      <c r="AI14905" s="59">
        <v>0.16995394229888916</v>
      </c>
      <c r="AJ14905" s="59">
        <v>0.26335635781288147</v>
      </c>
      <c r="AK14905" s="59">
        <v>4.027055948972702E-2</v>
      </c>
      <c r="AL14905" s="59">
        <v>6.5301492810249329E-2</v>
      </c>
      <c r="AN14905" s="104">
        <v>6.0827250480651855</v>
      </c>
      <c r="AO14905" s="104">
        <v>61</v>
      </c>
    </row>
    <row r="14906" spans="34:41" ht="15" customHeight="1">
      <c r="AH14906" s="161">
        <v>51.840291805811049</v>
      </c>
      <c r="AI14906" s="59">
        <v>0.16995394229888916</v>
      </c>
      <c r="AJ14906" s="59">
        <v>0.26335635781288147</v>
      </c>
      <c r="AK14906" s="59">
        <v>4.027055948972702E-2</v>
      </c>
      <c r="AL14906" s="59">
        <v>6.5301492810249329E-2</v>
      </c>
      <c r="AN14906" s="104">
        <v>7.0684933662414551</v>
      </c>
      <c r="AO14906" s="104">
        <v>32</v>
      </c>
    </row>
    <row r="14907" spans="34:41" ht="15" customHeight="1">
      <c r="AH14907" s="161">
        <v>51.842050244414821</v>
      </c>
      <c r="AI14907" s="59">
        <v>0.16995394229888916</v>
      </c>
      <c r="AJ14907" s="59">
        <v>0.26335635781288147</v>
      </c>
      <c r="AK14907" s="59">
        <v>4.0662147104740143E-2</v>
      </c>
      <c r="AL14907" s="59">
        <v>6.5301492810249329E-2</v>
      </c>
      <c r="AN14907" s="104">
        <v>9.7337532043457031</v>
      </c>
      <c r="AO14907" s="104">
        <v>54</v>
      </c>
    </row>
    <row r="14908" spans="34:41" ht="15" customHeight="1">
      <c r="AH14908" s="161">
        <v>51.849416071810545</v>
      </c>
      <c r="AI14908" s="59">
        <v>0.16995394229888916</v>
      </c>
      <c r="AJ14908" s="59">
        <v>0.26335635781288147</v>
      </c>
      <c r="AK14908" s="59">
        <v>4.0662147104740143E-2</v>
      </c>
      <c r="AL14908" s="59">
        <v>6.5301492810249329E-2</v>
      </c>
      <c r="AN14908" s="104">
        <v>10.358890533447266</v>
      </c>
      <c r="AO14908" s="104">
        <v>39</v>
      </c>
    </row>
    <row r="14909" spans="34:41" ht="15" customHeight="1">
      <c r="AH14909" s="161">
        <v>51.857824410433764</v>
      </c>
      <c r="AI14909" s="59">
        <v>0.16995394229888916</v>
      </c>
      <c r="AJ14909" s="59">
        <v>0.26335635781288147</v>
      </c>
      <c r="AK14909" s="59">
        <v>4.0662147104740143E-2</v>
      </c>
      <c r="AL14909" s="59">
        <v>6.5301492810249329E-2</v>
      </c>
      <c r="AN14909" s="104">
        <v>9.5617532730102539</v>
      </c>
      <c r="AO14909" s="104">
        <v>40</v>
      </c>
    </row>
    <row r="14910" spans="34:41" ht="15" customHeight="1">
      <c r="AH14910" s="161">
        <v>51.858701509499042</v>
      </c>
      <c r="AI14910" s="59">
        <v>0.16995394229888916</v>
      </c>
      <c r="AJ14910" s="59">
        <v>0.26335635781288147</v>
      </c>
      <c r="AK14910" s="59">
        <v>4.0662147104740143E-2</v>
      </c>
      <c r="AL14910" s="59">
        <v>6.5301492810249329E-2</v>
      </c>
      <c r="AN14910" s="104">
        <v>9.2526693344116211</v>
      </c>
      <c r="AO14910" s="104">
        <v>58</v>
      </c>
    </row>
    <row r="14911" spans="34:41" ht="15" customHeight="1">
      <c r="AH14911" s="161">
        <v>51.860950969996807</v>
      </c>
      <c r="AI14911" s="59">
        <v>0.16995394229888916</v>
      </c>
      <c r="AJ14911" s="59">
        <v>0.26335635781288147</v>
      </c>
      <c r="AK14911" s="59">
        <v>4.0662147104740143E-2</v>
      </c>
      <c r="AL14911" s="59">
        <v>6.5301492810249329E-2</v>
      </c>
      <c r="AN14911" s="104">
        <v>8.7423315048217773</v>
      </c>
      <c r="AO14911" s="104">
        <v>14</v>
      </c>
    </row>
    <row r="14912" spans="34:41" ht="15" customHeight="1">
      <c r="AH14912" s="161">
        <v>51.862741226007309</v>
      </c>
      <c r="AI14912" s="59">
        <v>0.16995394229888916</v>
      </c>
      <c r="AJ14912" s="59">
        <v>0.26335635781288147</v>
      </c>
      <c r="AK14912" s="59">
        <v>4.0662147104740143E-2</v>
      </c>
      <c r="AL14912" s="59">
        <v>6.5301492810249329E-2</v>
      </c>
      <c r="AN14912" s="104">
        <v>10.714285850524902</v>
      </c>
      <c r="AO14912" s="104">
        <v>21</v>
      </c>
    </row>
    <row r="14913" spans="34:41" ht="15" customHeight="1">
      <c r="AH14913" s="161">
        <v>51.867628790728645</v>
      </c>
      <c r="AI14913" s="59">
        <v>0.16995394229888916</v>
      </c>
      <c r="AJ14913" s="59">
        <v>0.26335635781288147</v>
      </c>
      <c r="AK14913" s="59">
        <v>4.0662147104740143E-2</v>
      </c>
      <c r="AL14913" s="59">
        <v>6.5301492810249329E-2</v>
      </c>
      <c r="AN14913" s="104">
        <v>11.475409507751465</v>
      </c>
      <c r="AO14913" s="104">
        <v>16</v>
      </c>
    </row>
    <row r="14914" spans="34:41" ht="15" customHeight="1">
      <c r="AH14914" s="161">
        <v>51.869228908173021</v>
      </c>
      <c r="AI14914" s="59">
        <v>0.1716340184211731</v>
      </c>
      <c r="AJ14914" s="59">
        <v>0.26335635781288147</v>
      </c>
      <c r="AK14914" s="59">
        <v>4.0662147104740143E-2</v>
      </c>
      <c r="AL14914" s="59">
        <v>6.5301492810249329E-2</v>
      </c>
      <c r="AN14914" s="104">
        <v>6.1118335723876953</v>
      </c>
      <c r="AO14914" s="104">
        <v>14</v>
      </c>
    </row>
    <row r="14915" spans="34:41" ht="15" customHeight="1">
      <c r="AH14915" s="161">
        <v>51.874977622962177</v>
      </c>
      <c r="AI14915" s="59">
        <v>0.1716340184211731</v>
      </c>
      <c r="AJ14915" s="59">
        <v>0.26335635781288147</v>
      </c>
      <c r="AK14915" s="59">
        <v>4.0662147104740143E-2</v>
      </c>
      <c r="AL14915" s="59">
        <v>6.5301492810249329E-2</v>
      </c>
      <c r="AN14915" s="104">
        <v>10.178116798400879</v>
      </c>
      <c r="AO14915" s="104">
        <v>7</v>
      </c>
    </row>
    <row r="14916" spans="34:41" ht="15" customHeight="1">
      <c r="AH14916" s="161">
        <v>51.881295660702293</v>
      </c>
      <c r="AI14916" s="59">
        <v>0.1716340184211731</v>
      </c>
      <c r="AJ14916" s="59">
        <v>0.26335635781288147</v>
      </c>
      <c r="AK14916" s="59">
        <v>4.0662147104740143E-2</v>
      </c>
      <c r="AL14916" s="59">
        <v>6.5301492810249329E-2</v>
      </c>
      <c r="AN14916" s="104">
        <v>10</v>
      </c>
      <c r="AO14916" s="104">
        <v>5</v>
      </c>
    </row>
    <row r="14917" spans="34:41" ht="15" customHeight="1">
      <c r="AH14917" s="161">
        <v>51.882967593065146</v>
      </c>
      <c r="AI14917" s="59">
        <v>0.1716340184211731</v>
      </c>
      <c r="AJ14917" s="59">
        <v>0.26335635781288147</v>
      </c>
      <c r="AK14917" s="59">
        <v>4.0662147104740143E-2</v>
      </c>
      <c r="AL14917" s="59">
        <v>6.5301492810249329E-2</v>
      </c>
      <c r="AN14917" s="104">
        <v>9.3049325942993164</v>
      </c>
      <c r="AO14917" s="104">
        <v>98</v>
      </c>
    </row>
    <row r="14918" spans="34:41" ht="15" customHeight="1">
      <c r="AH14918" s="161">
        <v>51.884063094630463</v>
      </c>
      <c r="AI14918" s="59">
        <v>0.1716340184211731</v>
      </c>
      <c r="AJ14918" s="59">
        <v>0.26335635781288147</v>
      </c>
      <c r="AK14918" s="59">
        <v>4.0662147104740143E-2</v>
      </c>
      <c r="AL14918" s="59">
        <v>6.5301492810249329E-2</v>
      </c>
      <c r="AN14918" s="104">
        <v>7.8034682273864746</v>
      </c>
      <c r="AO14918" s="104">
        <v>8</v>
      </c>
    </row>
    <row r="14919" spans="34:41" ht="15" customHeight="1">
      <c r="AH14919" s="161">
        <v>51.887404801488351</v>
      </c>
      <c r="AI14919" s="59">
        <v>0.1716340184211731</v>
      </c>
      <c r="AJ14919" s="59">
        <v>0.26335635781288147</v>
      </c>
      <c r="AK14919" s="59">
        <v>4.0662147104740143E-2</v>
      </c>
      <c r="AL14919" s="59">
        <v>6.5301492810249329E-2</v>
      </c>
      <c r="AN14919" s="104">
        <v>9.2391300201416016</v>
      </c>
      <c r="AO14919" s="104">
        <v>8</v>
      </c>
    </row>
    <row r="14920" spans="34:41" ht="15" customHeight="1">
      <c r="AH14920" s="161">
        <v>51.889897878593779</v>
      </c>
      <c r="AI14920" s="59">
        <v>0.1716340184211731</v>
      </c>
      <c r="AJ14920" s="59">
        <v>0.26335635781288147</v>
      </c>
      <c r="AK14920" s="59">
        <v>4.0662147104740143E-2</v>
      </c>
      <c r="AL14920" s="59">
        <v>6.5301492810249329E-2</v>
      </c>
      <c r="AN14920" s="104">
        <v>9.3525180816650391</v>
      </c>
      <c r="AO14920" s="104">
        <v>40</v>
      </c>
    </row>
    <row r="14921" spans="34:41" ht="15" customHeight="1">
      <c r="AH14921" s="161">
        <v>51.895624631238505</v>
      </c>
      <c r="AI14921" s="59">
        <v>0.1716340184211731</v>
      </c>
      <c r="AJ14921" s="59">
        <v>0.26335635781288147</v>
      </c>
      <c r="AK14921" s="59">
        <v>4.0662147104740143E-2</v>
      </c>
      <c r="AL14921" s="59">
        <v>6.5301492810249329E-2</v>
      </c>
      <c r="AN14921" s="104">
        <v>8.9285717010498047</v>
      </c>
      <c r="AO14921" s="104">
        <v>96</v>
      </c>
    </row>
    <row r="14922" spans="34:41" ht="15" customHeight="1">
      <c r="AH14922" s="161">
        <v>51.895879248661586</v>
      </c>
      <c r="AI14922" s="59">
        <v>0.1716340184211731</v>
      </c>
      <c r="AJ14922" s="59">
        <v>0.26335635781288147</v>
      </c>
      <c r="AK14922" s="59">
        <v>4.0662147104740143E-2</v>
      </c>
      <c r="AL14922" s="59">
        <v>6.5301492810249329E-2</v>
      </c>
      <c r="AN14922" s="104">
        <v>10.976948738098145</v>
      </c>
      <c r="AO14922" s="104">
        <v>18</v>
      </c>
    </row>
    <row r="14923" spans="34:41" ht="15" customHeight="1">
      <c r="AH14923" s="161">
        <v>51.896980980441896</v>
      </c>
      <c r="AI14923" s="59">
        <v>0.1716340184211731</v>
      </c>
      <c r="AJ14923" s="59">
        <v>0.26335635781288147</v>
      </c>
      <c r="AK14923" s="59">
        <v>4.0662147104740143E-2</v>
      </c>
      <c r="AL14923" s="59">
        <v>6.5301492810249329E-2</v>
      </c>
      <c r="AN14923" s="104">
        <v>8.374547004699707</v>
      </c>
      <c r="AO14923" s="104">
        <v>58</v>
      </c>
    </row>
    <row r="14924" spans="34:41" ht="15" customHeight="1">
      <c r="AH14924" s="161">
        <v>51.910430247368552</v>
      </c>
      <c r="AI14924" s="59">
        <v>0.1716340184211731</v>
      </c>
      <c r="AJ14924" s="59">
        <v>0.26335635781288147</v>
      </c>
      <c r="AK14924" s="59">
        <v>4.0662147104740143E-2</v>
      </c>
      <c r="AL14924" s="59">
        <v>6.5301492810249329E-2</v>
      </c>
      <c r="AN14924" s="104">
        <v>6.6243834495544434</v>
      </c>
      <c r="AO14924" s="104">
        <v>81</v>
      </c>
    </row>
    <row r="14925" spans="34:41" ht="15" customHeight="1">
      <c r="AH14925" s="161">
        <v>51.913438436824791</v>
      </c>
      <c r="AI14925" s="59">
        <v>0.1716340184211731</v>
      </c>
      <c r="AJ14925" s="59">
        <v>0.26335635781288147</v>
      </c>
      <c r="AK14925" s="59">
        <v>4.0662147104740143E-2</v>
      </c>
      <c r="AL14925" s="59">
        <v>6.5301492810249329E-2</v>
      </c>
      <c r="AN14925" s="104">
        <v>8.6567163467407227</v>
      </c>
      <c r="AO14925" s="104">
        <v>18</v>
      </c>
    </row>
    <row r="14926" spans="34:41" ht="15" customHeight="1">
      <c r="AH14926" s="161">
        <v>51.916153511668092</v>
      </c>
      <c r="AI14926" s="59">
        <v>0.1716340184211731</v>
      </c>
      <c r="AJ14926" s="59">
        <v>0.26335635781288147</v>
      </c>
      <c r="AK14926" s="59">
        <v>4.0662147104740143E-2</v>
      </c>
      <c r="AL14926" s="59">
        <v>6.5301492810249329E-2</v>
      </c>
      <c r="AN14926" s="104">
        <v>5.5319147109985352</v>
      </c>
      <c r="AO14926" s="104">
        <v>30</v>
      </c>
    </row>
    <row r="14927" spans="34:41" ht="15" customHeight="1">
      <c r="AH14927" s="161">
        <v>51.922234553776271</v>
      </c>
      <c r="AI14927" s="59">
        <v>0.1716340184211731</v>
      </c>
      <c r="AJ14927" s="59">
        <v>0.26335635781288147</v>
      </c>
      <c r="AK14927" s="59">
        <v>4.0662147104740143E-2</v>
      </c>
      <c r="AL14927" s="59">
        <v>6.5301492810249329E-2</v>
      </c>
      <c r="AN14927" s="104">
        <v>8.0562658309936523</v>
      </c>
      <c r="AO14927" s="104">
        <v>26</v>
      </c>
    </row>
    <row r="14928" spans="34:41" ht="15" customHeight="1">
      <c r="AH14928" s="161">
        <v>51.924373620951755</v>
      </c>
      <c r="AI14928" s="59">
        <v>0.1716340184211731</v>
      </c>
      <c r="AJ14928" s="59">
        <v>0.26335635781288147</v>
      </c>
      <c r="AK14928" s="59">
        <v>4.0662147104740143E-2</v>
      </c>
      <c r="AL14928" s="59">
        <v>6.5301492810249329E-2</v>
      </c>
      <c r="AN14928" s="104">
        <v>6.3829789161682129</v>
      </c>
      <c r="AO14928" s="104">
        <v>10</v>
      </c>
    </row>
    <row r="14929" spans="34:41" ht="15" customHeight="1">
      <c r="AH14929" s="161">
        <v>51.925701557152323</v>
      </c>
      <c r="AI14929" s="59">
        <v>0.1716340184211731</v>
      </c>
      <c r="AJ14929" s="59">
        <v>0.26335635781288147</v>
      </c>
      <c r="AK14929" s="59">
        <v>4.0662147104740143E-2</v>
      </c>
      <c r="AL14929" s="59">
        <v>6.5301492810249329E-2</v>
      </c>
      <c r="AN14929" s="104">
        <v>11.764705657958984</v>
      </c>
      <c r="AO14929" s="104">
        <v>3</v>
      </c>
    </row>
    <row r="14930" spans="34:41" ht="15" customHeight="1">
      <c r="AH14930" s="161">
        <v>51.925985346983424</v>
      </c>
      <c r="AI14930" s="59">
        <v>0.1716340184211731</v>
      </c>
      <c r="AJ14930" s="59">
        <v>0.26335635781288147</v>
      </c>
      <c r="AK14930" s="59">
        <v>4.0662147104740143E-2</v>
      </c>
      <c r="AL14930" s="59">
        <v>6.5301492810249329E-2</v>
      </c>
      <c r="AN14930" s="104">
        <v>5.0473184585571289</v>
      </c>
      <c r="AO14930" s="104">
        <v>9</v>
      </c>
    </row>
    <row r="14931" spans="34:41" ht="15" customHeight="1">
      <c r="AH14931" s="161">
        <v>51.927800149444046</v>
      </c>
      <c r="AI14931" s="59">
        <v>0.1716340184211731</v>
      </c>
      <c r="AJ14931" s="59">
        <v>0.26335635781288147</v>
      </c>
      <c r="AK14931" s="59">
        <v>4.0662147104740143E-2</v>
      </c>
      <c r="AL14931" s="59">
        <v>6.5301492810249329E-2</v>
      </c>
      <c r="AN14931" s="104">
        <v>15.217391014099121</v>
      </c>
      <c r="AO14931" s="104">
        <v>4</v>
      </c>
    </row>
    <row r="14932" spans="34:41" ht="15" customHeight="1">
      <c r="AH14932" s="161">
        <v>51.92780977732744</v>
      </c>
      <c r="AI14932" s="59">
        <v>0.1716340184211731</v>
      </c>
      <c r="AJ14932" s="59">
        <v>0.26335635781288147</v>
      </c>
      <c r="AK14932" s="59">
        <v>4.0662147104740143E-2</v>
      </c>
      <c r="AL14932" s="59">
        <v>6.5301492810249329E-2</v>
      </c>
      <c r="AN14932" s="104">
        <v>8.6065578460693359</v>
      </c>
      <c r="AO14932" s="104">
        <v>23</v>
      </c>
    </row>
    <row r="14933" spans="34:41" ht="15" customHeight="1">
      <c r="AH14933" s="161">
        <v>51.933197268603685</v>
      </c>
      <c r="AI14933" s="59">
        <v>0.1716340184211731</v>
      </c>
      <c r="AJ14933" s="59">
        <v>0.26335635781288147</v>
      </c>
      <c r="AK14933" s="59">
        <v>4.0662147104740143E-2</v>
      </c>
      <c r="AL14933" s="59">
        <v>6.5301492810249329E-2</v>
      </c>
      <c r="AN14933" s="104">
        <v>11.186440467834473</v>
      </c>
      <c r="AO14933" s="104">
        <v>1</v>
      </c>
    </row>
    <row r="14934" spans="34:41" ht="15" customHeight="1">
      <c r="AH14934" s="161">
        <v>51.936485934931838</v>
      </c>
      <c r="AI14934" s="59">
        <v>0.1716340184211731</v>
      </c>
      <c r="AJ14934" s="59">
        <v>0.26335635781288147</v>
      </c>
      <c r="AK14934" s="59">
        <v>4.0662147104740143E-2</v>
      </c>
      <c r="AL14934" s="59">
        <v>6.5301492810249329E-2</v>
      </c>
      <c r="AN14934" s="104">
        <v>1.6393442153930664</v>
      </c>
      <c r="AO14934" s="104">
        <v>10</v>
      </c>
    </row>
    <row r="14935" spans="34:41" ht="15" customHeight="1">
      <c r="AH14935" s="161">
        <v>51.938646944288905</v>
      </c>
      <c r="AI14935" s="59">
        <v>0.1716340184211731</v>
      </c>
      <c r="AJ14935" s="59">
        <v>0.26335635781288147</v>
      </c>
      <c r="AK14935" s="59">
        <v>4.0662147104740143E-2</v>
      </c>
      <c r="AL14935" s="59">
        <v>6.5301492810249329E-2</v>
      </c>
      <c r="AN14935" s="104">
        <v>11.403509140014648</v>
      </c>
      <c r="AO14935" s="104">
        <v>0</v>
      </c>
    </row>
    <row r="14936" spans="34:41" ht="15" customHeight="1">
      <c r="AH14936" s="161">
        <v>51.94341866873738</v>
      </c>
      <c r="AI14936" s="59">
        <v>0.1716340184211731</v>
      </c>
      <c r="AJ14936" s="59">
        <v>0.26335635781288147</v>
      </c>
      <c r="AK14936" s="59">
        <v>4.0662147104740143E-2</v>
      </c>
      <c r="AL14936" s="59">
        <v>6.5301492810249329E-2</v>
      </c>
      <c r="AN14936" s="104">
        <v>13.636363983154297</v>
      </c>
      <c r="AO14936" s="104">
        <v>0</v>
      </c>
    </row>
    <row r="14937" spans="34:41" ht="15" customHeight="1">
      <c r="AH14937" s="161">
        <v>51.944377669905393</v>
      </c>
      <c r="AI14937" s="59">
        <v>0.1716340184211731</v>
      </c>
      <c r="AJ14937" s="59">
        <v>0.26335635781288147</v>
      </c>
      <c r="AK14937" s="59">
        <v>4.0662147104740143E-2</v>
      </c>
      <c r="AL14937" s="59">
        <v>6.5301492810249329E-2</v>
      </c>
      <c r="AN14937" s="104">
        <v>5.4054055213928223</v>
      </c>
      <c r="AO14937" s="104">
        <v>5</v>
      </c>
    </row>
    <row r="14938" spans="34:41" ht="15" customHeight="1">
      <c r="AH14938" s="161">
        <v>51.945175731589785</v>
      </c>
      <c r="AI14938" s="59">
        <v>0.1716340184211731</v>
      </c>
      <c r="AJ14938" s="59">
        <v>0.26335635781288147</v>
      </c>
      <c r="AK14938" s="59">
        <v>4.0662147104740143E-2</v>
      </c>
      <c r="AL14938" s="59">
        <v>6.5301492810249329E-2</v>
      </c>
      <c r="AN14938" s="104">
        <v>12.195121765136719</v>
      </c>
      <c r="AO14938" s="104">
        <v>0</v>
      </c>
    </row>
    <row r="14939" spans="34:41" ht="15" customHeight="1">
      <c r="AH14939" s="161">
        <v>51.945940324540373</v>
      </c>
      <c r="AI14939" s="59">
        <v>0.1716340184211731</v>
      </c>
      <c r="AJ14939" s="59">
        <v>0.26335635781288147</v>
      </c>
      <c r="AK14939" s="59">
        <v>4.0662147104740143E-2</v>
      </c>
      <c r="AL14939" s="59">
        <v>6.5895073115825653E-2</v>
      </c>
      <c r="AN14939" s="104">
        <v>12.068965911865234</v>
      </c>
      <c r="AO14939" s="104">
        <v>10</v>
      </c>
    </row>
    <row r="14940" spans="34:41" ht="15" customHeight="1">
      <c r="AH14940" s="161">
        <v>51.946849691661477</v>
      </c>
      <c r="AI14940" s="59">
        <v>0.1716340184211731</v>
      </c>
      <c r="AJ14940" s="59">
        <v>0.26335635781288147</v>
      </c>
      <c r="AK14940" s="59">
        <v>4.0662147104740143E-2</v>
      </c>
      <c r="AL14940" s="59">
        <v>6.5895073115825653E-2</v>
      </c>
      <c r="AN14940" s="104">
        <v>4.5248870849609375</v>
      </c>
      <c r="AO14940" s="104">
        <v>66</v>
      </c>
    </row>
    <row r="14941" spans="34:41" ht="15" customHeight="1">
      <c r="AH14941" s="161">
        <v>51.94852440083735</v>
      </c>
      <c r="AI14941" s="59">
        <v>0.1716340184211731</v>
      </c>
      <c r="AJ14941" s="59">
        <v>0.26335635781288147</v>
      </c>
      <c r="AK14941" s="59">
        <v>4.0662147104740143E-2</v>
      </c>
      <c r="AL14941" s="59">
        <v>6.5895073115825653E-2</v>
      </c>
      <c r="AN14941" s="104">
        <v>8.396946907043457</v>
      </c>
      <c r="AO14941" s="104">
        <v>66</v>
      </c>
    </row>
    <row r="14942" spans="34:41" ht="15" customHeight="1">
      <c r="AH14942" s="161">
        <v>51.952347895575812</v>
      </c>
      <c r="AI14942" s="59">
        <v>0.1716340184211731</v>
      </c>
      <c r="AJ14942" s="59">
        <v>0.26335635781288147</v>
      </c>
      <c r="AK14942" s="59">
        <v>4.0662147104740143E-2</v>
      </c>
      <c r="AL14942" s="59">
        <v>6.5895073115825653E-2</v>
      </c>
      <c r="AN14942" s="104">
        <v>3.3333332538604736</v>
      </c>
      <c r="AO14942" s="104">
        <v>61</v>
      </c>
    </row>
    <row r="14943" spans="34:41" ht="15" customHeight="1">
      <c r="AH14943" s="161">
        <v>51.954560524087896</v>
      </c>
      <c r="AI14943" s="59">
        <v>0.1716340184211731</v>
      </c>
      <c r="AJ14943" s="59">
        <v>0.26335635781288147</v>
      </c>
      <c r="AK14943" s="59">
        <v>4.0662147104740143E-2</v>
      </c>
      <c r="AL14943" s="59">
        <v>6.5895073115825653E-2</v>
      </c>
      <c r="AN14943" s="104">
        <v>5.5855855941772461</v>
      </c>
      <c r="AO14943" s="104">
        <v>51</v>
      </c>
    </row>
    <row r="14944" spans="34:41" ht="15" customHeight="1">
      <c r="AH14944" s="161">
        <v>51.956847342565446</v>
      </c>
      <c r="AI14944" s="59">
        <v>0.1716340184211731</v>
      </c>
      <c r="AJ14944" s="59">
        <v>0.26335635781288147</v>
      </c>
      <c r="AK14944" s="59">
        <v>4.0662147104740143E-2</v>
      </c>
      <c r="AL14944" s="59">
        <v>6.5895073115825653E-2</v>
      </c>
      <c r="AN14944" s="104">
        <v>8.0645160675048828</v>
      </c>
      <c r="AO14944" s="104">
        <v>48</v>
      </c>
    </row>
    <row r="14945" spans="34:41" ht="15" customHeight="1">
      <c r="AH14945" s="161">
        <v>51.964135616527919</v>
      </c>
      <c r="AI14945" s="59">
        <v>0.1716340184211731</v>
      </c>
      <c r="AJ14945" s="59">
        <v>0.26335635781288147</v>
      </c>
      <c r="AK14945" s="59">
        <v>4.0662147104740143E-2</v>
      </c>
      <c r="AL14945" s="59">
        <v>6.5895073115825653E-2</v>
      </c>
      <c r="AN14945" s="104">
        <v>9.0090093612670898</v>
      </c>
      <c r="AO14945" s="104">
        <v>23</v>
      </c>
    </row>
    <row r="14946" spans="34:41" ht="15" customHeight="1">
      <c r="AH14946" s="161">
        <v>51.968209835649354</v>
      </c>
      <c r="AI14946" s="59">
        <v>0.1716340184211731</v>
      </c>
      <c r="AJ14946" s="59">
        <v>0.26335635781288147</v>
      </c>
      <c r="AK14946" s="59">
        <v>4.0662147104740143E-2</v>
      </c>
      <c r="AL14946" s="59">
        <v>6.5895073115825653E-2</v>
      </c>
      <c r="AN14946" s="104">
        <v>7.0686068534851074</v>
      </c>
      <c r="AO14946" s="104">
        <v>50</v>
      </c>
    </row>
    <row r="14947" spans="34:41" ht="15" customHeight="1">
      <c r="AH14947" s="161">
        <v>51.968282747580318</v>
      </c>
      <c r="AI14947" s="59">
        <v>0.1716340184211731</v>
      </c>
      <c r="AJ14947" s="59">
        <v>0.26335635781288147</v>
      </c>
      <c r="AK14947" s="59">
        <v>4.0662147104740143E-2</v>
      </c>
      <c r="AL14947" s="59">
        <v>6.5895073115825653E-2</v>
      </c>
      <c r="AN14947" s="104">
        <v>12.068965911865234</v>
      </c>
      <c r="AO14947" s="104">
        <v>3</v>
      </c>
    </row>
    <row r="14948" spans="34:41" ht="15" customHeight="1">
      <c r="AH14948" s="161">
        <v>51.970113443166603</v>
      </c>
      <c r="AI14948" s="59">
        <v>0.1716340184211731</v>
      </c>
      <c r="AJ14948" s="59">
        <v>0.26335635781288147</v>
      </c>
      <c r="AK14948" s="59">
        <v>4.0662147104740143E-2</v>
      </c>
      <c r="AL14948" s="59">
        <v>6.5895073115825653E-2</v>
      </c>
      <c r="AN14948" s="104">
        <v>10</v>
      </c>
      <c r="AO14948" s="104">
        <v>6</v>
      </c>
    </row>
    <row r="14949" spans="34:41" ht="15" customHeight="1">
      <c r="AH14949" s="161">
        <v>51.971686479950904</v>
      </c>
      <c r="AI14949" s="59">
        <v>0.1716340184211731</v>
      </c>
      <c r="AJ14949" s="59">
        <v>0.26335635781288147</v>
      </c>
      <c r="AK14949" s="59">
        <v>4.0662147104740143E-2</v>
      </c>
      <c r="AL14949" s="59">
        <v>6.5895073115825653E-2</v>
      </c>
      <c r="AN14949" s="104">
        <v>10.116086006164551</v>
      </c>
      <c r="AO14949" s="104">
        <v>6</v>
      </c>
    </row>
    <row r="14950" spans="34:41" ht="15" customHeight="1">
      <c r="AH14950" s="161">
        <v>51.975347164790684</v>
      </c>
      <c r="AI14950" s="59">
        <v>0.1716340184211731</v>
      </c>
      <c r="AJ14950" s="59">
        <v>0.26335635781288147</v>
      </c>
      <c r="AK14950" s="59">
        <v>4.0662147104740143E-2</v>
      </c>
      <c r="AL14950" s="59">
        <v>6.5895073115825653E-2</v>
      </c>
      <c r="AN14950" s="104">
        <v>7.5862069129943848</v>
      </c>
      <c r="AO14950" s="104">
        <v>8</v>
      </c>
    </row>
    <row r="14951" spans="34:41" ht="15" customHeight="1">
      <c r="AH14951" s="161">
        <v>51.97614202083021</v>
      </c>
      <c r="AI14951" s="59">
        <v>0.1716340184211731</v>
      </c>
      <c r="AJ14951" s="59">
        <v>0.26525917649269104</v>
      </c>
      <c r="AK14951" s="59">
        <v>4.0662147104740143E-2</v>
      </c>
      <c r="AL14951" s="59">
        <v>6.5895073115825653E-2</v>
      </c>
      <c r="AN14951" s="104">
        <v>10.65989875793457</v>
      </c>
      <c r="AO14951" s="104">
        <v>11</v>
      </c>
    </row>
    <row r="14952" spans="34:41" ht="15" customHeight="1">
      <c r="AH14952" s="161">
        <v>51.980568042734959</v>
      </c>
      <c r="AI14952" s="59">
        <v>0.1716340184211731</v>
      </c>
      <c r="AJ14952" s="59">
        <v>0.26525917649269104</v>
      </c>
      <c r="AK14952" s="59">
        <v>4.0662147104740143E-2</v>
      </c>
      <c r="AL14952" s="59">
        <v>6.5895073115825653E-2</v>
      </c>
      <c r="AN14952" s="104">
        <v>15.714285850524902</v>
      </c>
      <c r="AO14952" s="104">
        <v>4</v>
      </c>
    </row>
    <row r="14953" spans="34:41" ht="15" customHeight="1">
      <c r="AH14953" s="161">
        <v>51.988830119062406</v>
      </c>
      <c r="AI14953" s="59">
        <v>0.1716340184211731</v>
      </c>
      <c r="AJ14953" s="59">
        <v>0.26525917649269104</v>
      </c>
      <c r="AK14953" s="59">
        <v>4.105793684720993E-2</v>
      </c>
      <c r="AL14953" s="59">
        <v>6.5895073115825653E-2</v>
      </c>
      <c r="AN14953" s="104">
        <v>14.285714149475098</v>
      </c>
      <c r="AO14953" s="104">
        <v>2</v>
      </c>
    </row>
    <row r="14954" spans="34:41" ht="15" customHeight="1">
      <c r="AH14954" s="161">
        <v>52.003213389055958</v>
      </c>
      <c r="AI14954" s="59">
        <v>0.1716340184211731</v>
      </c>
      <c r="AJ14954" s="59">
        <v>0.26525917649269104</v>
      </c>
      <c r="AK14954" s="59">
        <v>4.105793684720993E-2</v>
      </c>
      <c r="AL14954" s="59">
        <v>6.5895073115825653E-2</v>
      </c>
      <c r="AN14954" s="104">
        <v>12.408759117126465</v>
      </c>
      <c r="AO14954" s="104">
        <v>2</v>
      </c>
    </row>
    <row r="14955" spans="34:41" ht="15" customHeight="1">
      <c r="AH14955" s="161">
        <v>52.010916949709262</v>
      </c>
      <c r="AI14955" s="59">
        <v>0.1716340184211731</v>
      </c>
      <c r="AJ14955" s="59">
        <v>0.26525917649269104</v>
      </c>
      <c r="AK14955" s="59">
        <v>4.105793684720993E-2</v>
      </c>
      <c r="AL14955" s="59">
        <v>6.5895073115825653E-2</v>
      </c>
      <c r="AN14955" s="104">
        <v>15.384614944458008</v>
      </c>
      <c r="AO14955" s="104">
        <v>6</v>
      </c>
    </row>
    <row r="14956" spans="34:41" ht="15" customHeight="1">
      <c r="AH14956" s="161">
        <v>52.015147459429919</v>
      </c>
      <c r="AI14956" s="59">
        <v>0.1716340184211731</v>
      </c>
      <c r="AJ14956" s="59">
        <v>0.26525917649269104</v>
      </c>
      <c r="AK14956" s="59">
        <v>4.105793684720993E-2</v>
      </c>
      <c r="AL14956" s="59">
        <v>6.5895073115825653E-2</v>
      </c>
      <c r="AN14956" s="104">
        <v>14.406779289245605</v>
      </c>
      <c r="AO14956" s="104">
        <v>22</v>
      </c>
    </row>
    <row r="14957" spans="34:41" ht="15" customHeight="1">
      <c r="AH14957" s="161">
        <v>52.019283683904199</v>
      </c>
      <c r="AI14957" s="59">
        <v>0.1716340184211731</v>
      </c>
      <c r="AJ14957" s="59">
        <v>0.26525917649269104</v>
      </c>
      <c r="AK14957" s="59">
        <v>4.105793684720993E-2</v>
      </c>
      <c r="AL14957" s="59">
        <v>6.5895073115825653E-2</v>
      </c>
      <c r="AN14957" s="104">
        <v>6.6795740127563477</v>
      </c>
      <c r="AO14957" s="104">
        <v>63</v>
      </c>
    </row>
    <row r="14958" spans="34:41" ht="15" customHeight="1">
      <c r="AH14958" s="161">
        <v>52.019585170455791</v>
      </c>
      <c r="AI14958" s="59">
        <v>0.1716340184211731</v>
      </c>
      <c r="AJ14958" s="59">
        <v>0.26525917649269104</v>
      </c>
      <c r="AK14958" s="59">
        <v>4.105793684720993E-2</v>
      </c>
      <c r="AL14958" s="59">
        <v>6.5895073115825653E-2</v>
      </c>
      <c r="AN14958" s="104">
        <v>8.7378644943237305</v>
      </c>
      <c r="AO14958" s="104">
        <v>6</v>
      </c>
    </row>
    <row r="14959" spans="34:41" ht="15" customHeight="1">
      <c r="AH14959" s="161">
        <v>52.019602009748439</v>
      </c>
      <c r="AI14959" s="59">
        <v>0.17331887781620026</v>
      </c>
      <c r="AJ14959" s="59">
        <v>0.26525917649269104</v>
      </c>
      <c r="AK14959" s="59">
        <v>4.105793684720993E-2</v>
      </c>
      <c r="AL14959" s="59">
        <v>6.5895073115825653E-2</v>
      </c>
      <c r="AN14959" s="104">
        <v>9.5890407562255859</v>
      </c>
      <c r="AO14959" s="104">
        <v>0</v>
      </c>
    </row>
    <row r="14960" spans="34:41" ht="15" customHeight="1">
      <c r="AH14960" s="161">
        <v>52.026102731396321</v>
      </c>
      <c r="AI14960" s="59">
        <v>0.17331887781620026</v>
      </c>
      <c r="AJ14960" s="59">
        <v>0.26525917649269104</v>
      </c>
      <c r="AK14960" s="59">
        <v>4.105793684720993E-2</v>
      </c>
      <c r="AL14960" s="59">
        <v>6.5895073115825653E-2</v>
      </c>
      <c r="AN14960" s="104">
        <v>8.4695396423339844</v>
      </c>
      <c r="AO14960" s="104">
        <v>98</v>
      </c>
    </row>
    <row r="14961" spans="34:41" ht="15" customHeight="1">
      <c r="AH14961" s="161">
        <v>52.026423671336197</v>
      </c>
      <c r="AI14961" s="59">
        <v>0.17331887781620026</v>
      </c>
      <c r="AJ14961" s="59">
        <v>0.26525917649269104</v>
      </c>
      <c r="AK14961" s="59">
        <v>4.105793684720993E-2</v>
      </c>
      <c r="AL14961" s="59">
        <v>6.5895073115825653E-2</v>
      </c>
      <c r="AN14961" s="104">
        <v>13.207547187805176</v>
      </c>
      <c r="AO14961" s="104">
        <v>5</v>
      </c>
    </row>
    <row r="14962" spans="34:41" ht="15" customHeight="1">
      <c r="AH14962" s="161">
        <v>52.029400493182763</v>
      </c>
      <c r="AI14962" s="59">
        <v>0.17331887781620026</v>
      </c>
      <c r="AJ14962" s="59">
        <v>0.26525917649269104</v>
      </c>
      <c r="AK14962" s="59">
        <v>4.105793684720993E-2</v>
      </c>
      <c r="AL14962" s="59">
        <v>6.5895073115825653E-2</v>
      </c>
      <c r="AN14962" s="104">
        <v>11.538461685180664</v>
      </c>
      <c r="AO14962" s="104">
        <v>2</v>
      </c>
    </row>
    <row r="14963" spans="34:41" ht="15" customHeight="1">
      <c r="AH14963" s="161">
        <v>52.033074476041946</v>
      </c>
      <c r="AI14963" s="59">
        <v>0.17331887781620026</v>
      </c>
      <c r="AJ14963" s="59">
        <v>0.26525917649269104</v>
      </c>
      <c r="AK14963" s="59">
        <v>4.105793684720993E-2</v>
      </c>
      <c r="AL14963" s="59">
        <v>6.5895073115825653E-2</v>
      </c>
      <c r="AN14963" s="104">
        <v>7.5949368476867676</v>
      </c>
      <c r="AO14963" s="104">
        <v>161</v>
      </c>
    </row>
    <row r="14964" spans="34:41" ht="15" customHeight="1">
      <c r="AH14964" s="161">
        <v>52.033604499617269</v>
      </c>
      <c r="AI14964" s="59">
        <v>0.17331887781620026</v>
      </c>
      <c r="AJ14964" s="59">
        <v>0.26525917649269104</v>
      </c>
      <c r="AK14964" s="59">
        <v>4.105793684720993E-2</v>
      </c>
      <c r="AL14964" s="59">
        <v>6.5895073115825653E-2</v>
      </c>
      <c r="AN14964" s="104">
        <v>10.595237731933594</v>
      </c>
      <c r="AO14964" s="104">
        <v>3</v>
      </c>
    </row>
    <row r="14965" spans="34:41" ht="15" customHeight="1">
      <c r="AH14965" s="161">
        <v>52.03405518145955</v>
      </c>
      <c r="AI14965" s="59">
        <v>0.17331887781620026</v>
      </c>
      <c r="AJ14965" s="59">
        <v>0.26525917649269104</v>
      </c>
      <c r="AK14965" s="59">
        <v>4.105793684720993E-2</v>
      </c>
      <c r="AL14965" s="59">
        <v>6.5895073115825653E-2</v>
      </c>
      <c r="AN14965" s="104">
        <v>6.5611605644226074</v>
      </c>
      <c r="AO14965" s="104">
        <v>115</v>
      </c>
    </row>
    <row r="14966" spans="34:41" ht="15" customHeight="1">
      <c r="AH14966" s="161">
        <v>52.040663656593161</v>
      </c>
      <c r="AI14966" s="59">
        <v>0.17331887781620026</v>
      </c>
      <c r="AJ14966" s="59">
        <v>0.26525917649269104</v>
      </c>
      <c r="AK14966" s="59">
        <v>4.105793684720993E-2</v>
      </c>
      <c r="AL14966" s="59">
        <v>6.5895073115825653E-2</v>
      </c>
      <c r="AN14966" s="104">
        <v>6.2172975540161133</v>
      </c>
      <c r="AO14966" s="104">
        <v>150</v>
      </c>
    </row>
    <row r="14967" spans="34:41" ht="15" customHeight="1">
      <c r="AH14967" s="161">
        <v>52.043667454797628</v>
      </c>
      <c r="AI14967" s="59">
        <v>0.17331887781620026</v>
      </c>
      <c r="AJ14967" s="59">
        <v>0.26525917649269104</v>
      </c>
      <c r="AK14967" s="59">
        <v>4.105793684720993E-2</v>
      </c>
      <c r="AL14967" s="59">
        <v>6.5895073115825653E-2</v>
      </c>
      <c r="AN14967" s="104">
        <v>9.6774196624755859</v>
      </c>
      <c r="AO14967" s="104">
        <v>1</v>
      </c>
    </row>
    <row r="14968" spans="34:41" ht="15" customHeight="1">
      <c r="AH14968" s="161">
        <v>52.045422556917494</v>
      </c>
      <c r="AI14968" s="59">
        <v>0.17331887781620026</v>
      </c>
      <c r="AJ14968" s="59">
        <v>0.26525917649269104</v>
      </c>
      <c r="AK14968" s="59">
        <v>4.105793684720993E-2</v>
      </c>
      <c r="AL14968" s="59">
        <v>6.5895073115825653E-2</v>
      </c>
      <c r="AN14968" s="104">
        <v>20</v>
      </c>
      <c r="AO14968" s="104">
        <v>4</v>
      </c>
    </row>
    <row r="14969" spans="34:41" ht="15" customHeight="1">
      <c r="AH14969" s="161">
        <v>52.04599428165259</v>
      </c>
      <c r="AI14969" s="59">
        <v>0.17331887781620026</v>
      </c>
      <c r="AJ14969" s="59">
        <v>0.26525917649269104</v>
      </c>
      <c r="AK14969" s="59">
        <v>4.105793684720993E-2</v>
      </c>
      <c r="AL14969" s="59">
        <v>6.5895073115825653E-2</v>
      </c>
      <c r="AN14969" s="104">
        <v>9.177215576171875</v>
      </c>
      <c r="AO14969" s="104">
        <v>9</v>
      </c>
    </row>
    <row r="14970" spans="34:41" ht="15" customHeight="1">
      <c r="AH14970" s="161">
        <v>52.046379822168475</v>
      </c>
      <c r="AI14970" s="59">
        <v>0.17331887781620026</v>
      </c>
      <c r="AJ14970" s="59">
        <v>0.26525917649269104</v>
      </c>
      <c r="AK14970" s="59">
        <v>4.105793684720993E-2</v>
      </c>
      <c r="AL14970" s="59">
        <v>6.5895073115825653E-2</v>
      </c>
      <c r="AN14970" s="104">
        <v>8.9857654571533203</v>
      </c>
      <c r="AO14970" s="104">
        <v>20</v>
      </c>
    </row>
    <row r="14971" spans="34:41" ht="15" customHeight="1">
      <c r="AH14971" s="161">
        <v>52.047493711240236</v>
      </c>
      <c r="AI14971" s="59">
        <v>0.17331887781620026</v>
      </c>
      <c r="AJ14971" s="59">
        <v>0.26525917649269104</v>
      </c>
      <c r="AK14971" s="59">
        <v>4.105793684720993E-2</v>
      </c>
      <c r="AL14971" s="59">
        <v>6.5895073115825653E-2</v>
      </c>
      <c r="AN14971" s="104">
        <v>5</v>
      </c>
      <c r="AO14971" s="104">
        <v>6</v>
      </c>
    </row>
    <row r="14972" spans="34:41" ht="15" customHeight="1">
      <c r="AH14972" s="161">
        <v>52.062226700563414</v>
      </c>
      <c r="AI14972" s="59">
        <v>0.17331887781620026</v>
      </c>
      <c r="AJ14972" s="59">
        <v>0.26525917649269104</v>
      </c>
      <c r="AK14972" s="59">
        <v>4.105793684720993E-2</v>
      </c>
      <c r="AL14972" s="59">
        <v>6.5895073115825653E-2</v>
      </c>
      <c r="AN14972" s="104">
        <v>8.0608367919921875</v>
      </c>
      <c r="AO14972" s="104">
        <v>65</v>
      </c>
    </row>
    <row r="14973" spans="34:41" ht="15" customHeight="1">
      <c r="AH14973" s="161">
        <v>52.064155105028028</v>
      </c>
      <c r="AI14973" s="59">
        <v>0.17331887781620026</v>
      </c>
      <c r="AJ14973" s="59">
        <v>0.26525917649269104</v>
      </c>
      <c r="AK14973" s="59">
        <v>4.105793684720993E-2</v>
      </c>
      <c r="AL14973" s="59">
        <v>6.5895073115825653E-2</v>
      </c>
      <c r="AN14973" s="104">
        <v>9.7493038177490234</v>
      </c>
      <c r="AO14973" s="104">
        <v>11</v>
      </c>
    </row>
    <row r="14974" spans="34:41" ht="15" customHeight="1">
      <c r="AH14974" s="161">
        <v>52.070227257999619</v>
      </c>
      <c r="AI14974" s="59">
        <v>0.17331887781620026</v>
      </c>
      <c r="AJ14974" s="59">
        <v>0.26525917649269104</v>
      </c>
      <c r="AK14974" s="59">
        <v>4.105793684720993E-2</v>
      </c>
      <c r="AL14974" s="59">
        <v>6.5895073115825653E-2</v>
      </c>
      <c r="AN14974" s="104">
        <v>3.6585366725921631</v>
      </c>
      <c r="AO14974" s="104">
        <v>1</v>
      </c>
    </row>
    <row r="14975" spans="34:41" ht="15" customHeight="1">
      <c r="AH14975" s="161">
        <v>52.07337072063676</v>
      </c>
      <c r="AI14975" s="59">
        <v>0.17331887781620026</v>
      </c>
      <c r="AJ14975" s="59">
        <v>0.26525917649269104</v>
      </c>
      <c r="AK14975" s="59">
        <v>4.105793684720993E-2</v>
      </c>
      <c r="AL14975" s="59">
        <v>6.5895073115825653E-2</v>
      </c>
      <c r="AN14975" s="104">
        <v>7.6923074722290039</v>
      </c>
      <c r="AO14975" s="104">
        <v>2</v>
      </c>
    </row>
    <row r="14976" spans="34:41" ht="15" customHeight="1">
      <c r="AH14976" s="161">
        <v>52.075025623470346</v>
      </c>
      <c r="AI14976" s="59">
        <v>0.17331887781620026</v>
      </c>
      <c r="AJ14976" s="59">
        <v>0.26525917649269104</v>
      </c>
      <c r="AK14976" s="59">
        <v>4.105793684720993E-2</v>
      </c>
      <c r="AL14976" s="59">
        <v>6.5895073115825653E-2</v>
      </c>
      <c r="AN14976" s="104">
        <v>5.4054055213928223</v>
      </c>
      <c r="AO14976" s="104">
        <v>3</v>
      </c>
    </row>
    <row r="14977" spans="34:41" ht="15" customHeight="1">
      <c r="AH14977" s="161">
        <v>52.076747623185163</v>
      </c>
      <c r="AI14977" s="59">
        <v>0.17331887781620026</v>
      </c>
      <c r="AJ14977" s="59">
        <v>0.26525917649269104</v>
      </c>
      <c r="AK14977" s="59">
        <v>4.105793684720993E-2</v>
      </c>
      <c r="AL14977" s="59">
        <v>6.5895073115825653E-2</v>
      </c>
      <c r="AN14977" s="104">
        <v>7.4574093818664551</v>
      </c>
      <c r="AO14977" s="104">
        <v>61</v>
      </c>
    </row>
    <row r="14978" spans="34:41" ht="15" customHeight="1">
      <c r="AH14978" s="161">
        <v>52.077214680226056</v>
      </c>
      <c r="AI14978" s="59">
        <v>0.17331887781620026</v>
      </c>
      <c r="AJ14978" s="59">
        <v>0.26525917649269104</v>
      </c>
      <c r="AK14978" s="59">
        <v>4.105793684720993E-2</v>
      </c>
      <c r="AL14978" s="59">
        <v>6.5895073115825653E-2</v>
      </c>
      <c r="AN14978" s="104">
        <v>4.4883303642272949</v>
      </c>
      <c r="AO14978" s="104">
        <v>7</v>
      </c>
    </row>
    <row r="14979" spans="34:41" ht="15" customHeight="1">
      <c r="AH14979" s="161">
        <v>52.077234661695584</v>
      </c>
      <c r="AI14979" s="59">
        <v>0.17331887781620026</v>
      </c>
      <c r="AJ14979" s="59">
        <v>0.26525917649269104</v>
      </c>
      <c r="AK14979" s="59">
        <v>4.105793684720993E-2</v>
      </c>
      <c r="AL14979" s="59">
        <v>6.5895073115825653E-2</v>
      </c>
      <c r="AN14979" s="104">
        <v>25</v>
      </c>
      <c r="AO14979" s="104">
        <v>3</v>
      </c>
    </row>
    <row r="14980" spans="34:41" ht="15" customHeight="1">
      <c r="AH14980" s="161">
        <v>52.089278767605045</v>
      </c>
      <c r="AI14980" s="59">
        <v>0.17331887781620026</v>
      </c>
      <c r="AJ14980" s="59">
        <v>0.26525917649269104</v>
      </c>
      <c r="AK14980" s="59">
        <v>4.105793684720993E-2</v>
      </c>
      <c r="AL14980" s="59">
        <v>6.5895073115825653E-2</v>
      </c>
      <c r="AN14980" s="104">
        <v>18.75</v>
      </c>
      <c r="AO14980" s="104">
        <v>2</v>
      </c>
    </row>
    <row r="14981" spans="34:41" ht="15" customHeight="1">
      <c r="AH14981" s="161">
        <v>52.093291264522385</v>
      </c>
      <c r="AI14981" s="59">
        <v>0.17331887781620026</v>
      </c>
      <c r="AJ14981" s="59">
        <v>0.26525917649269104</v>
      </c>
      <c r="AK14981" s="59">
        <v>4.105793684720993E-2</v>
      </c>
      <c r="AL14981" s="59">
        <v>6.5895073115825653E-2</v>
      </c>
      <c r="AN14981" s="104">
        <v>5.9474411010742188</v>
      </c>
      <c r="AO14981" s="104">
        <v>7</v>
      </c>
    </row>
    <row r="14982" spans="34:41" ht="15" customHeight="1">
      <c r="AH14982" s="161">
        <v>52.093808983927993</v>
      </c>
      <c r="AI14982" s="59">
        <v>0.17331887781620026</v>
      </c>
      <c r="AJ14982" s="59">
        <v>0.26525917649269104</v>
      </c>
      <c r="AK14982" s="59">
        <v>4.105793684720993E-2</v>
      </c>
      <c r="AL14982" s="59">
        <v>6.5895073115825653E-2</v>
      </c>
      <c r="AN14982" s="104">
        <v>8.6330938339233398</v>
      </c>
      <c r="AO14982" s="104">
        <v>7</v>
      </c>
    </row>
    <row r="14983" spans="34:41" ht="15" customHeight="1">
      <c r="AH14983" s="161">
        <v>52.094017306315337</v>
      </c>
      <c r="AI14983" s="59">
        <v>0.17331887781620026</v>
      </c>
      <c r="AJ14983" s="59">
        <v>0.26525917649269104</v>
      </c>
      <c r="AK14983" s="59">
        <v>4.105793684720993E-2</v>
      </c>
      <c r="AL14983" s="59">
        <v>6.5895073115825653E-2</v>
      </c>
      <c r="AN14983" s="104">
        <v>10.909090995788574</v>
      </c>
      <c r="AO14983" s="104">
        <v>2</v>
      </c>
    </row>
    <row r="14984" spans="34:41" ht="15" customHeight="1">
      <c r="AH14984" s="161">
        <v>52.096830149467898</v>
      </c>
      <c r="AI14984" s="59">
        <v>0.17331887781620026</v>
      </c>
      <c r="AJ14984" s="59">
        <v>0.26525917649269104</v>
      </c>
      <c r="AK14984" s="59">
        <v>4.105793684720993E-2</v>
      </c>
      <c r="AL14984" s="59">
        <v>6.5895073115825653E-2</v>
      </c>
      <c r="AN14984" s="104">
        <v>21.739130020141602</v>
      </c>
      <c r="AO14984" s="104">
        <v>1</v>
      </c>
    </row>
    <row r="14985" spans="34:41" ht="15" customHeight="1">
      <c r="AH14985" s="161">
        <v>52.09715383060896</v>
      </c>
      <c r="AI14985" s="59">
        <v>0.17331887781620026</v>
      </c>
      <c r="AJ14985" s="59">
        <v>0.26525917649269104</v>
      </c>
      <c r="AK14985" s="59">
        <v>4.105793684720993E-2</v>
      </c>
      <c r="AL14985" s="59">
        <v>6.6491104662418365E-2</v>
      </c>
      <c r="AN14985" s="104">
        <v>3.8095238208770752</v>
      </c>
      <c r="AO14985" s="104">
        <v>12</v>
      </c>
    </row>
    <row r="14986" spans="34:41" ht="15" customHeight="1">
      <c r="AH14986" s="161">
        <v>52.100221934526616</v>
      </c>
      <c r="AI14986" s="59">
        <v>0.17331887781620026</v>
      </c>
      <c r="AJ14986" s="59">
        <v>0.26525917649269104</v>
      </c>
      <c r="AK14986" s="59">
        <v>4.105793684720993E-2</v>
      </c>
      <c r="AL14986" s="59">
        <v>6.6491104662418365E-2</v>
      </c>
      <c r="AN14986" s="104">
        <v>5</v>
      </c>
      <c r="AO14986" s="104">
        <v>0</v>
      </c>
    </row>
    <row r="14987" spans="34:41" ht="15" customHeight="1">
      <c r="AH14987" s="161">
        <v>52.100866431396568</v>
      </c>
      <c r="AI14987" s="59">
        <v>0.17331887781620026</v>
      </c>
      <c r="AJ14987" s="59">
        <v>0.26525917649269104</v>
      </c>
      <c r="AK14987" s="59">
        <v>4.105793684720993E-2</v>
      </c>
      <c r="AL14987" s="59">
        <v>6.6491104662418365E-2</v>
      </c>
      <c r="AN14987" s="104">
        <v>5.2884616851806641</v>
      </c>
      <c r="AO14987" s="104">
        <v>4</v>
      </c>
    </row>
    <row r="14988" spans="34:41" ht="15" customHeight="1">
      <c r="AH14988" s="161">
        <v>52.107798523013521</v>
      </c>
      <c r="AI14988" s="59">
        <v>0.17331887781620026</v>
      </c>
      <c r="AJ14988" s="59">
        <v>0.26525917649269104</v>
      </c>
      <c r="AK14988" s="59">
        <v>4.105793684720993E-2</v>
      </c>
      <c r="AL14988" s="59">
        <v>6.6491104662418365E-2</v>
      </c>
      <c r="AN14988" s="104">
        <v>7.1428570747375488</v>
      </c>
      <c r="AO14988" s="104">
        <v>5</v>
      </c>
    </row>
    <row r="14989" spans="34:41" ht="15" customHeight="1">
      <c r="AH14989" s="161">
        <v>52.108395462593727</v>
      </c>
      <c r="AI14989" s="59">
        <v>0.17331887781620026</v>
      </c>
      <c r="AJ14989" s="59">
        <v>0.26525917649269104</v>
      </c>
      <c r="AK14989" s="59">
        <v>4.105793684720993E-2</v>
      </c>
      <c r="AL14989" s="59">
        <v>6.6491104662418365E-2</v>
      </c>
      <c r="AN14989" s="104">
        <v>6.7073168754577637</v>
      </c>
      <c r="AO14989" s="104">
        <v>3</v>
      </c>
    </row>
    <row r="14990" spans="34:41" ht="15" customHeight="1">
      <c r="AH14990" s="161">
        <v>52.113625254775741</v>
      </c>
      <c r="AI14990" s="59">
        <v>0.17331887781620026</v>
      </c>
      <c r="AJ14990" s="59">
        <v>0.26525917649269104</v>
      </c>
      <c r="AK14990" s="59">
        <v>4.105793684720993E-2</v>
      </c>
      <c r="AL14990" s="59">
        <v>6.6491104662418365E-2</v>
      </c>
      <c r="AN14990" s="104">
        <v>14.906832695007324</v>
      </c>
      <c r="AO14990" s="104">
        <v>14</v>
      </c>
    </row>
    <row r="14991" spans="34:41" ht="15" customHeight="1">
      <c r="AH14991" s="161">
        <v>52.115224539376406</v>
      </c>
      <c r="AI14991" s="59">
        <v>0.17331887781620026</v>
      </c>
      <c r="AJ14991" s="59">
        <v>0.26525917649269104</v>
      </c>
      <c r="AK14991" s="59">
        <v>4.105793684720993E-2</v>
      </c>
      <c r="AL14991" s="59">
        <v>6.6491104662418365E-2</v>
      </c>
      <c r="AN14991" s="104">
        <v>5.5555553436279297</v>
      </c>
      <c r="AO14991" s="104">
        <v>5</v>
      </c>
    </row>
    <row r="14992" spans="34:41" ht="15" customHeight="1">
      <c r="AH14992" s="161">
        <v>52.11900819418895</v>
      </c>
      <c r="AI14992" s="59">
        <v>0.17331887781620026</v>
      </c>
      <c r="AJ14992" s="59">
        <v>0.26525917649269104</v>
      </c>
      <c r="AK14992" s="59">
        <v>4.105793684720993E-2</v>
      </c>
      <c r="AL14992" s="59">
        <v>6.6491104662418365E-2</v>
      </c>
      <c r="AN14992" s="104">
        <v>2.8571429252624512</v>
      </c>
      <c r="AO14992" s="104">
        <v>2</v>
      </c>
    </row>
    <row r="14993" spans="34:41" ht="15" customHeight="1">
      <c r="AH14993" s="161">
        <v>52.119961585909095</v>
      </c>
      <c r="AI14993" s="59">
        <v>0.17331887781620026</v>
      </c>
      <c r="AJ14993" s="59">
        <v>0.26525917649269104</v>
      </c>
      <c r="AK14993" s="59">
        <v>4.105793684720993E-2</v>
      </c>
      <c r="AL14993" s="59">
        <v>6.6491104662418365E-2</v>
      </c>
      <c r="AN14993" s="104">
        <v>4.7619047164916992</v>
      </c>
      <c r="AO14993" s="104">
        <v>1</v>
      </c>
    </row>
    <row r="14994" spans="34:41" ht="15" customHeight="1">
      <c r="AH14994" s="161">
        <v>52.12004005361657</v>
      </c>
      <c r="AI14994" s="59">
        <v>0.17331887781620026</v>
      </c>
      <c r="AJ14994" s="59">
        <v>0.26525917649269104</v>
      </c>
      <c r="AK14994" s="59">
        <v>4.105793684720993E-2</v>
      </c>
      <c r="AL14994" s="59">
        <v>6.6491104662418365E-2</v>
      </c>
      <c r="AN14994" s="104">
        <v>28.571428298950195</v>
      </c>
      <c r="AO14994" s="104">
        <v>3</v>
      </c>
    </row>
    <row r="14995" spans="34:41" ht="15" customHeight="1">
      <c r="AH14995" s="161">
        <v>52.123300942529561</v>
      </c>
      <c r="AI14995" s="59">
        <v>0.17331887781620026</v>
      </c>
      <c r="AJ14995" s="59">
        <v>0.26525917649269104</v>
      </c>
      <c r="AK14995" s="59">
        <v>4.105793684720993E-2</v>
      </c>
      <c r="AL14995" s="59">
        <v>6.6491104662418365E-2</v>
      </c>
      <c r="AN14995" s="104">
        <v>6.8297653198242188</v>
      </c>
      <c r="AO14995" s="104">
        <v>23</v>
      </c>
    </row>
    <row r="14996" spans="34:41" ht="15" customHeight="1">
      <c r="AH14996" s="161">
        <v>52.126248512532939</v>
      </c>
      <c r="AI14996" s="59">
        <v>0.17331887781620026</v>
      </c>
      <c r="AJ14996" s="59">
        <v>0.26525917649269104</v>
      </c>
      <c r="AK14996" s="59">
        <v>4.105793684720993E-2</v>
      </c>
      <c r="AL14996" s="59">
        <v>6.6491104662418365E-2</v>
      </c>
      <c r="AN14996" s="104">
        <v>6.3444108963012695</v>
      </c>
      <c r="AO14996" s="104">
        <v>65</v>
      </c>
    </row>
    <row r="14997" spans="34:41" ht="15" customHeight="1">
      <c r="AH14997" s="161">
        <v>52.127841413431987</v>
      </c>
      <c r="AI14997" s="59">
        <v>0.17331887781620026</v>
      </c>
      <c r="AJ14997" s="59">
        <v>0.26718237996101379</v>
      </c>
      <c r="AK14997" s="59">
        <v>4.105793684720993E-2</v>
      </c>
      <c r="AL14997" s="59">
        <v>6.6491104662418365E-2</v>
      </c>
      <c r="AN14997" s="104">
        <v>6.1403508186340332</v>
      </c>
      <c r="AO14997" s="104">
        <v>11</v>
      </c>
    </row>
    <row r="14998" spans="34:41" ht="15" customHeight="1">
      <c r="AH14998" s="161">
        <v>52.135609993709991</v>
      </c>
      <c r="AI14998" s="59">
        <v>0.17331887781620026</v>
      </c>
      <c r="AJ14998" s="59">
        <v>0.26718237996101379</v>
      </c>
      <c r="AK14998" s="59">
        <v>4.1457183659076691E-2</v>
      </c>
      <c r="AL14998" s="59">
        <v>6.6491104662418365E-2</v>
      </c>
      <c r="AN14998" s="104">
        <v>5.8004641532897949</v>
      </c>
      <c r="AO14998" s="104">
        <v>66</v>
      </c>
    </row>
    <row r="14999" spans="34:41" ht="15" customHeight="1">
      <c r="AH14999" s="161">
        <v>52.138199120249062</v>
      </c>
      <c r="AI14999" s="59">
        <v>0.17331887781620026</v>
      </c>
      <c r="AJ14999" s="59">
        <v>0.26718237996101379</v>
      </c>
      <c r="AK14999" s="59">
        <v>4.1457183659076691E-2</v>
      </c>
      <c r="AL14999" s="59">
        <v>6.6491104662418365E-2</v>
      </c>
      <c r="AN14999" s="104">
        <v>5.8123250007629395</v>
      </c>
      <c r="AO14999" s="104">
        <v>64</v>
      </c>
    </row>
    <row r="15000" spans="34:41" ht="15" customHeight="1">
      <c r="AH15000" s="161">
        <v>52.139640667729367</v>
      </c>
      <c r="AI15000" s="59">
        <v>0.17331887781620026</v>
      </c>
      <c r="AJ15000" s="59">
        <v>0.26718237996101379</v>
      </c>
      <c r="AK15000" s="59">
        <v>4.1457183659076691E-2</v>
      </c>
      <c r="AL15000" s="59">
        <v>6.6491104662418365E-2</v>
      </c>
      <c r="AN15000" s="104">
        <v>6.9865913391113281</v>
      </c>
      <c r="AO15000" s="104">
        <v>65</v>
      </c>
    </row>
    <row r="15001" spans="34:41" ht="15" customHeight="1">
      <c r="AH15001" s="161">
        <v>52.147742167321091</v>
      </c>
      <c r="AI15001" s="59">
        <v>0.17331887781620026</v>
      </c>
      <c r="AJ15001" s="59">
        <v>0.26718237996101379</v>
      </c>
      <c r="AK15001" s="59">
        <v>4.1457183659076691E-2</v>
      </c>
      <c r="AL15001" s="59">
        <v>6.6491104662418365E-2</v>
      </c>
      <c r="AN15001" s="104">
        <v>7.1428570747375488</v>
      </c>
      <c r="AO15001" s="104">
        <v>7</v>
      </c>
    </row>
    <row r="15002" spans="34:41" ht="15" customHeight="1">
      <c r="AH15002" s="161">
        <v>52.151765539423231</v>
      </c>
      <c r="AI15002" s="59">
        <v>0.17331887781620026</v>
      </c>
      <c r="AJ15002" s="59">
        <v>0.26718237996101379</v>
      </c>
      <c r="AK15002" s="59">
        <v>4.1457183659076691E-2</v>
      </c>
      <c r="AL15002" s="59">
        <v>6.6491104662418365E-2</v>
      </c>
      <c r="AN15002" s="104">
        <v>4.6511626243591309</v>
      </c>
      <c r="AO15002" s="104">
        <v>2</v>
      </c>
    </row>
    <row r="15003" spans="34:41" ht="15" customHeight="1">
      <c r="AH15003" s="161">
        <v>52.157010706301378</v>
      </c>
      <c r="AI15003" s="59">
        <v>0.17331887781620026</v>
      </c>
      <c r="AJ15003" s="59">
        <v>0.26718237996101379</v>
      </c>
      <c r="AK15003" s="59">
        <v>4.1457183659076691E-2</v>
      </c>
      <c r="AL15003" s="59">
        <v>6.6491104662418365E-2</v>
      </c>
      <c r="AN15003" s="104">
        <v>6.8062825202941895</v>
      </c>
      <c r="AO15003" s="104">
        <v>21</v>
      </c>
    </row>
    <row r="15004" spans="34:41" ht="15" customHeight="1">
      <c r="AH15004" s="161">
        <v>52.169975111323858</v>
      </c>
      <c r="AI15004" s="59">
        <v>0.17501471936702728</v>
      </c>
      <c r="AJ15004" s="59">
        <v>0.26718237996101379</v>
      </c>
      <c r="AK15004" s="59">
        <v>4.1457183659076691E-2</v>
      </c>
      <c r="AL15004" s="59">
        <v>6.6491104662418365E-2</v>
      </c>
      <c r="AN15004" s="104">
        <v>9.5057029724121094</v>
      </c>
      <c r="AO15004" s="104">
        <v>3</v>
      </c>
    </row>
    <row r="15005" spans="34:41" ht="15" customHeight="1">
      <c r="AH15005" s="161">
        <v>52.170938577079745</v>
      </c>
      <c r="AI15005" s="59">
        <v>0.17501471936702728</v>
      </c>
      <c r="AJ15005" s="59">
        <v>0.26718237996101379</v>
      </c>
      <c r="AK15005" s="59">
        <v>4.1457183659076691E-2</v>
      </c>
      <c r="AL15005" s="59">
        <v>6.6491104662418365E-2</v>
      </c>
      <c r="AN15005" s="104">
        <v>3.8961038589477539</v>
      </c>
      <c r="AO15005" s="104">
        <v>5</v>
      </c>
    </row>
    <row r="15006" spans="34:41" ht="15" customHeight="1">
      <c r="AH15006" s="161">
        <v>52.171181397927164</v>
      </c>
      <c r="AI15006" s="59">
        <v>0.17501471936702728</v>
      </c>
      <c r="AJ15006" s="59">
        <v>0.26718237996101379</v>
      </c>
      <c r="AK15006" s="59">
        <v>4.1457183659076691E-2</v>
      </c>
      <c r="AL15006" s="59">
        <v>6.6491104662418365E-2</v>
      </c>
      <c r="AN15006" s="104">
        <v>3.3898305892944336</v>
      </c>
      <c r="AO15006" s="104">
        <v>26</v>
      </c>
    </row>
    <row r="15007" spans="34:41" ht="15" customHeight="1">
      <c r="AH15007" s="161">
        <v>52.172470508426066</v>
      </c>
      <c r="AI15007" s="59">
        <v>0.17501471936702728</v>
      </c>
      <c r="AJ15007" s="59">
        <v>0.26718237996101379</v>
      </c>
      <c r="AK15007" s="59">
        <v>4.1457183659076691E-2</v>
      </c>
      <c r="AL15007" s="59">
        <v>6.6491104662418365E-2</v>
      </c>
      <c r="AN15007" s="104">
        <v>9.5238094329833984</v>
      </c>
      <c r="AO15007" s="104">
        <v>5</v>
      </c>
    </row>
    <row r="15008" spans="34:41" ht="15" customHeight="1">
      <c r="AH15008" s="161">
        <v>52.177869719710216</v>
      </c>
      <c r="AI15008" s="59">
        <v>0.17501471936702728</v>
      </c>
      <c r="AJ15008" s="59">
        <v>0.26718237996101379</v>
      </c>
      <c r="AK15008" s="59">
        <v>4.1457183659076691E-2</v>
      </c>
      <c r="AL15008" s="59">
        <v>6.6491104662418365E-2</v>
      </c>
      <c r="AN15008" s="104">
        <v>9.0252704620361328</v>
      </c>
      <c r="AO15008" s="104">
        <v>11</v>
      </c>
    </row>
    <row r="15009" spans="34:41" ht="15" customHeight="1">
      <c r="AH15009" s="161">
        <v>52.183145904604082</v>
      </c>
      <c r="AI15009" s="59">
        <v>0.17501471936702728</v>
      </c>
      <c r="AJ15009" s="59">
        <v>0.26718237996101379</v>
      </c>
      <c r="AK15009" s="59">
        <v>4.1457183659076691E-2</v>
      </c>
      <c r="AL15009" s="59">
        <v>6.6491104662418365E-2</v>
      </c>
      <c r="AN15009" s="104">
        <v>3.076923131942749</v>
      </c>
      <c r="AO15009" s="104">
        <v>2</v>
      </c>
    </row>
    <row r="15010" spans="34:41" ht="15" customHeight="1">
      <c r="AH15010" s="161">
        <v>52.184853291381607</v>
      </c>
      <c r="AI15010" s="59">
        <v>0.17501471936702728</v>
      </c>
      <c r="AJ15010" s="59">
        <v>0.26718237996101379</v>
      </c>
      <c r="AK15010" s="59">
        <v>4.1457183659076691E-2</v>
      </c>
      <c r="AL15010" s="59">
        <v>6.6491104662418365E-2</v>
      </c>
      <c r="AN15010" s="104">
        <v>21.710525512695313</v>
      </c>
      <c r="AO15010" s="104">
        <v>9</v>
      </c>
    </row>
    <row r="15011" spans="34:41" ht="15" customHeight="1">
      <c r="AH15011" s="161">
        <v>52.185142769853947</v>
      </c>
      <c r="AI15011" s="59">
        <v>0.17501471936702728</v>
      </c>
      <c r="AJ15011" s="59">
        <v>0.26718237996101379</v>
      </c>
      <c r="AK15011" s="59">
        <v>4.1457183659076691E-2</v>
      </c>
      <c r="AL15011" s="59">
        <v>6.6491104662418365E-2</v>
      </c>
      <c r="AN15011" s="104">
        <v>7.1428570747375488</v>
      </c>
      <c r="AO15011" s="104">
        <v>7</v>
      </c>
    </row>
    <row r="15012" spans="34:41" ht="15" customHeight="1">
      <c r="AH15012" s="161">
        <v>52.19142943459255</v>
      </c>
      <c r="AI15012" s="59">
        <v>0.17501471936702728</v>
      </c>
      <c r="AJ15012" s="59">
        <v>0.26718237996101379</v>
      </c>
      <c r="AK15012" s="59">
        <v>4.1457183659076691E-2</v>
      </c>
      <c r="AL15012" s="59">
        <v>6.6491104662418365E-2</v>
      </c>
      <c r="AN15012" s="104">
        <v>6.3968014717102051</v>
      </c>
      <c r="AO15012" s="104">
        <v>49</v>
      </c>
    </row>
    <row r="15013" spans="34:41" ht="15" customHeight="1">
      <c r="AH15013" s="161">
        <v>52.195220482596483</v>
      </c>
      <c r="AI15013" s="59">
        <v>0.17501471936702728</v>
      </c>
      <c r="AJ15013" s="59">
        <v>0.26718237996101379</v>
      </c>
      <c r="AK15013" s="59">
        <v>4.1457183659076691E-2</v>
      </c>
      <c r="AL15013" s="59">
        <v>6.6491104662418365E-2</v>
      </c>
      <c r="AN15013" s="104">
        <v>7.3170733451843262</v>
      </c>
      <c r="AO15013" s="104">
        <v>165</v>
      </c>
    </row>
    <row r="15014" spans="34:41" ht="15" customHeight="1">
      <c r="AH15014" s="161">
        <v>52.197850016368719</v>
      </c>
      <c r="AI15014" s="59">
        <v>0.17501471936702728</v>
      </c>
      <c r="AJ15014" s="59">
        <v>0.26718237996101379</v>
      </c>
      <c r="AK15014" s="59">
        <v>4.1457183659076691E-2</v>
      </c>
      <c r="AL15014" s="59">
        <v>6.6491104662418365E-2</v>
      </c>
      <c r="AN15014" s="104">
        <v>6.2761507034301758</v>
      </c>
      <c r="AO15014" s="104">
        <v>187</v>
      </c>
    </row>
    <row r="15015" spans="34:41" ht="15" customHeight="1">
      <c r="AH15015" s="161">
        <v>52.199108173818885</v>
      </c>
      <c r="AI15015" s="59">
        <v>0.17501471936702728</v>
      </c>
      <c r="AJ15015" s="59">
        <v>0.26718237996101379</v>
      </c>
      <c r="AK15015" s="59">
        <v>4.1457183659076691E-2</v>
      </c>
      <c r="AL15015" s="59">
        <v>6.6491104662418365E-2</v>
      </c>
      <c r="AN15015" s="104">
        <v>8.3333330154418945</v>
      </c>
      <c r="AO15015" s="104">
        <v>187</v>
      </c>
    </row>
    <row r="15016" spans="34:41" ht="15" customHeight="1">
      <c r="AH15016" s="161">
        <v>52.205873975478198</v>
      </c>
      <c r="AI15016" s="59">
        <v>0.17501471936702728</v>
      </c>
      <c r="AJ15016" s="59">
        <v>0.26718237996101379</v>
      </c>
      <c r="AK15016" s="59">
        <v>4.1457183659076691E-2</v>
      </c>
      <c r="AL15016" s="59">
        <v>6.6491104662418365E-2</v>
      </c>
      <c r="AN15016" s="104">
        <v>5.2910051345825195</v>
      </c>
      <c r="AO15016" s="104">
        <v>179</v>
      </c>
    </row>
    <row r="15017" spans="34:41" ht="15" customHeight="1">
      <c r="AH15017" s="161">
        <v>52.211913656981586</v>
      </c>
      <c r="AI15017" s="59">
        <v>0.17501471936702728</v>
      </c>
      <c r="AJ15017" s="59">
        <v>0.26718237996101379</v>
      </c>
      <c r="AK15017" s="59">
        <v>4.1457183659076691E-2</v>
      </c>
      <c r="AL15017" s="59">
        <v>6.6491104662418365E-2</v>
      </c>
      <c r="AN15017" s="104">
        <v>6.719367504119873</v>
      </c>
      <c r="AO15017" s="104">
        <v>182</v>
      </c>
    </row>
    <row r="15018" spans="34:41" ht="15" customHeight="1">
      <c r="AH15018" s="161">
        <v>52.212644738671798</v>
      </c>
      <c r="AI15018" s="59">
        <v>0.17501471936702728</v>
      </c>
      <c r="AJ15018" s="59">
        <v>0.26718237996101379</v>
      </c>
      <c r="AK15018" s="59">
        <v>4.1457183659076691E-2</v>
      </c>
      <c r="AL15018" s="59">
        <v>6.6491104662418365E-2</v>
      </c>
      <c r="AN15018" s="104">
        <v>7.1202530860900879</v>
      </c>
      <c r="AO15018" s="104">
        <v>152</v>
      </c>
    </row>
    <row r="15019" spans="34:41" ht="15" customHeight="1">
      <c r="AH15019" s="161">
        <v>52.214023153758269</v>
      </c>
      <c r="AI15019" s="59">
        <v>0.17501471936702728</v>
      </c>
      <c r="AJ15019" s="59">
        <v>0.26718237996101379</v>
      </c>
      <c r="AK15019" s="59">
        <v>4.1457183659076691E-2</v>
      </c>
      <c r="AL15019" s="59">
        <v>6.6491104662418365E-2</v>
      </c>
      <c r="AN15019" s="104">
        <v>1.3333333730697632</v>
      </c>
      <c r="AO15019" s="104">
        <v>168</v>
      </c>
    </row>
    <row r="15020" spans="34:41" ht="15" customHeight="1">
      <c r="AH15020" s="161">
        <v>52.222446912516858</v>
      </c>
      <c r="AI15020" s="59">
        <v>0.17501471936702728</v>
      </c>
      <c r="AJ15020" s="59">
        <v>0.26718237996101379</v>
      </c>
      <c r="AK15020" s="59">
        <v>4.1457183659076691E-2</v>
      </c>
      <c r="AL15020" s="59">
        <v>6.6491104662418365E-2</v>
      </c>
      <c r="AN15020" s="104">
        <v>2.5862069129943848</v>
      </c>
      <c r="AO15020" s="104">
        <v>138</v>
      </c>
    </row>
    <row r="15021" spans="34:41" ht="15" customHeight="1">
      <c r="AH15021" s="161">
        <v>52.224506887497242</v>
      </c>
      <c r="AI15021" s="59">
        <v>0.17501471936702728</v>
      </c>
      <c r="AJ15021" s="59">
        <v>0.26718237996101379</v>
      </c>
      <c r="AK15021" s="59">
        <v>4.1457183659076691E-2</v>
      </c>
      <c r="AL15021" s="59">
        <v>6.6491104662418365E-2</v>
      </c>
      <c r="AN15021" s="104">
        <v>6.9064745903015137</v>
      </c>
      <c r="AO15021" s="104">
        <v>93</v>
      </c>
    </row>
    <row r="15022" spans="34:41" ht="15" customHeight="1">
      <c r="AH15022" s="161">
        <v>52.225677625988943</v>
      </c>
      <c r="AI15022" s="59">
        <v>0.17501471936702728</v>
      </c>
      <c r="AJ15022" s="59">
        <v>0.26718237996101379</v>
      </c>
      <c r="AK15022" s="59">
        <v>4.1457183659076691E-2</v>
      </c>
      <c r="AL15022" s="59">
        <v>6.6491104662418365E-2</v>
      </c>
      <c r="AN15022" s="104">
        <v>2.5</v>
      </c>
      <c r="AO15022" s="104">
        <v>170</v>
      </c>
    </row>
    <row r="15023" spans="34:41" ht="15" customHeight="1">
      <c r="AH15023" s="161">
        <v>52.225695096926287</v>
      </c>
      <c r="AI15023" s="59">
        <v>0.17501471936702728</v>
      </c>
      <c r="AJ15023" s="59">
        <v>0.26718237996101379</v>
      </c>
      <c r="AK15023" s="59">
        <v>4.1457183659076691E-2</v>
      </c>
      <c r="AL15023" s="59">
        <v>6.6491104662418365E-2</v>
      </c>
      <c r="AN15023" s="104">
        <v>6.0822896957397461</v>
      </c>
      <c r="AO15023" s="104">
        <v>180</v>
      </c>
    </row>
    <row r="15024" spans="34:41" ht="15" customHeight="1">
      <c r="AH15024" s="161">
        <v>52.228444013468689</v>
      </c>
      <c r="AI15024" s="59">
        <v>0.17501471936702728</v>
      </c>
      <c r="AJ15024" s="59">
        <v>0.26718237996101379</v>
      </c>
      <c r="AK15024" s="59">
        <v>4.1457183659076691E-2</v>
      </c>
      <c r="AL15024" s="59">
        <v>6.6491104662418365E-2</v>
      </c>
      <c r="AN15024" s="104">
        <v>6.4030132293701172</v>
      </c>
      <c r="AO15024" s="104">
        <v>175</v>
      </c>
    </row>
    <row r="15025" spans="34:41" ht="15" customHeight="1">
      <c r="AH15025" s="161">
        <v>52.228767766238853</v>
      </c>
      <c r="AI15025" s="59">
        <v>0.17501471936702728</v>
      </c>
      <c r="AJ15025" s="59">
        <v>0.26718237996101379</v>
      </c>
      <c r="AK15025" s="59">
        <v>4.1457183659076691E-2</v>
      </c>
      <c r="AL15025" s="59">
        <v>6.6491104662418365E-2</v>
      </c>
      <c r="AN15025" s="104">
        <v>3.75</v>
      </c>
      <c r="AO15025" s="104">
        <v>124</v>
      </c>
    </row>
    <row r="15026" spans="34:41" ht="15" customHeight="1">
      <c r="AH15026" s="161">
        <v>52.230018418329649</v>
      </c>
      <c r="AI15026" s="59">
        <v>0.17501471936702728</v>
      </c>
      <c r="AJ15026" s="59">
        <v>0.26718237996101379</v>
      </c>
      <c r="AK15026" s="59">
        <v>4.1457183659076691E-2</v>
      </c>
      <c r="AL15026" s="59">
        <v>6.6491104662418365E-2</v>
      </c>
      <c r="AN15026" s="104">
        <v>7.2289156913757324</v>
      </c>
      <c r="AO15026" s="104">
        <v>181</v>
      </c>
    </row>
    <row r="15027" spans="34:41" ht="15" customHeight="1">
      <c r="AH15027" s="161">
        <v>52.231329229614154</v>
      </c>
      <c r="AI15027" s="59">
        <v>0.17501471936702728</v>
      </c>
      <c r="AJ15027" s="59">
        <v>0.26718237996101379</v>
      </c>
      <c r="AK15027" s="59">
        <v>4.1457183659076691E-2</v>
      </c>
      <c r="AL15027" s="59">
        <v>6.6491104662418365E-2</v>
      </c>
      <c r="AN15027" s="104">
        <v>7.0422534942626953</v>
      </c>
      <c r="AO15027" s="104">
        <v>151</v>
      </c>
    </row>
    <row r="15028" spans="34:41" ht="15" customHeight="1">
      <c r="AH15028" s="161">
        <v>52.233287053806144</v>
      </c>
      <c r="AI15028" s="59">
        <v>0.17501471936702728</v>
      </c>
      <c r="AJ15028" s="59">
        <v>0.26718237996101379</v>
      </c>
      <c r="AK15028" s="59">
        <v>4.1457183659076691E-2</v>
      </c>
      <c r="AL15028" s="59">
        <v>6.6491104662418365E-2</v>
      </c>
      <c r="AN15028" s="104">
        <v>4.8442907333374023</v>
      </c>
      <c r="AO15028" s="104">
        <v>190</v>
      </c>
    </row>
    <row r="15029" spans="34:41" ht="15" customHeight="1">
      <c r="AH15029" s="161">
        <v>52.239910590921177</v>
      </c>
      <c r="AI15029" s="59">
        <v>0.17501471936702728</v>
      </c>
      <c r="AJ15029" s="59">
        <v>0.26718237996101379</v>
      </c>
      <c r="AK15029" s="59">
        <v>4.1457183659076691E-2</v>
      </c>
      <c r="AL15029" s="59">
        <v>6.6491104662418365E-2</v>
      </c>
      <c r="AN15029" s="104">
        <v>1.2396694421768188</v>
      </c>
      <c r="AO15029" s="104">
        <v>145</v>
      </c>
    </row>
    <row r="15030" spans="34:41" ht="15" customHeight="1">
      <c r="AH15030" s="161">
        <v>52.244615943893301</v>
      </c>
      <c r="AI15030" s="59">
        <v>0.17501471936702728</v>
      </c>
      <c r="AJ15030" s="59">
        <v>0.26718237996101379</v>
      </c>
      <c r="AK15030" s="59">
        <v>4.1457183659076691E-2</v>
      </c>
      <c r="AL15030" s="59">
        <v>6.6491104662418365E-2</v>
      </c>
      <c r="AN15030" s="104">
        <v>5.8742227554321289</v>
      </c>
      <c r="AO15030" s="104">
        <v>167</v>
      </c>
    </row>
    <row r="15031" spans="34:41" ht="15" customHeight="1">
      <c r="AH15031" s="161">
        <v>52.248367336677546</v>
      </c>
      <c r="AI15031" s="59">
        <v>0.17501471936702728</v>
      </c>
      <c r="AJ15031" s="59">
        <v>0.26718237996101379</v>
      </c>
      <c r="AK15031" s="59">
        <v>4.1457183659076691E-2</v>
      </c>
      <c r="AL15031" s="59">
        <v>6.7086271941661835E-2</v>
      </c>
      <c r="AN15031" s="104">
        <v>9.5652170181274414</v>
      </c>
      <c r="AO15031" s="104">
        <v>153</v>
      </c>
    </row>
    <row r="15032" spans="34:41" ht="15" customHeight="1">
      <c r="AH15032" s="161">
        <v>52.249282629030404</v>
      </c>
      <c r="AI15032" s="59">
        <v>0.17501471936702728</v>
      </c>
      <c r="AJ15032" s="59">
        <v>0.26718237996101379</v>
      </c>
      <c r="AK15032" s="59">
        <v>4.1457183659076691E-2</v>
      </c>
      <c r="AL15032" s="59">
        <v>6.7086271941661835E-2</v>
      </c>
      <c r="AN15032" s="104">
        <v>2.6845638751983643</v>
      </c>
      <c r="AO15032" s="104">
        <v>184</v>
      </c>
    </row>
    <row r="15033" spans="34:41" ht="15" customHeight="1">
      <c r="AH15033" s="161">
        <v>52.251132032924147</v>
      </c>
      <c r="AI15033" s="59">
        <v>0.17501471936702728</v>
      </c>
      <c r="AJ15033" s="59">
        <v>0.26718237996101379</v>
      </c>
      <c r="AK15033" s="59">
        <v>4.1457183659076691E-2</v>
      </c>
      <c r="AL15033" s="59">
        <v>6.7086271941661835E-2</v>
      </c>
      <c r="AN15033" s="104">
        <v>5.2980132102966309</v>
      </c>
      <c r="AO15033" s="104">
        <v>164</v>
      </c>
    </row>
    <row r="15034" spans="34:41" ht="15" customHeight="1">
      <c r="AH15034" s="161">
        <v>52.253208461955786</v>
      </c>
      <c r="AI15034" s="59">
        <v>0.17501471936702728</v>
      </c>
      <c r="AJ15034" s="59">
        <v>0.26718237996101379</v>
      </c>
      <c r="AK15034" s="59">
        <v>4.1457183659076691E-2</v>
      </c>
      <c r="AL15034" s="59">
        <v>6.7086271941661835E-2</v>
      </c>
      <c r="AN15034" s="104">
        <v>8.3333330154418945</v>
      </c>
      <c r="AO15034" s="104">
        <v>154</v>
      </c>
    </row>
    <row r="15035" spans="34:41" ht="15" customHeight="1">
      <c r="AH15035" s="161">
        <v>52.253594177391754</v>
      </c>
      <c r="AI15035" s="59">
        <v>0.17501471936702728</v>
      </c>
      <c r="AJ15035" s="59">
        <v>0.26718237996101379</v>
      </c>
      <c r="AK15035" s="59">
        <v>4.1457183659076691E-2</v>
      </c>
      <c r="AL15035" s="59">
        <v>6.7086271941661835E-2</v>
      </c>
      <c r="AN15035" s="104"/>
      <c r="AO15035" s="104"/>
    </row>
    <row r="15036" spans="34:41" ht="15" customHeight="1">
      <c r="AH15036" s="161">
        <v>52.258749703461589</v>
      </c>
      <c r="AI15036" s="59">
        <v>0.17501471936702728</v>
      </c>
      <c r="AJ15036" s="59">
        <v>0.26718237996101379</v>
      </c>
      <c r="AK15036" s="59">
        <v>4.1457183659076691E-2</v>
      </c>
      <c r="AL15036" s="59">
        <v>6.7086271941661835E-2</v>
      </c>
      <c r="AN15036" s="104">
        <v>7.2090630531311035</v>
      </c>
      <c r="AO15036" s="104">
        <v>45</v>
      </c>
    </row>
    <row r="15037" spans="34:41" ht="15" customHeight="1">
      <c r="AH15037" s="161">
        <v>52.260335635586202</v>
      </c>
      <c r="AI15037" s="59">
        <v>0.17501471936702728</v>
      </c>
      <c r="AJ15037" s="59">
        <v>0.26718237996101379</v>
      </c>
      <c r="AK15037" s="59">
        <v>4.1457183659076691E-2</v>
      </c>
      <c r="AL15037" s="59">
        <v>6.7086271941661835E-2</v>
      </c>
      <c r="AN15037" s="104">
        <v>8.7898092269897461</v>
      </c>
      <c r="AO15037" s="104">
        <v>174</v>
      </c>
    </row>
    <row r="15038" spans="34:41" ht="15" customHeight="1">
      <c r="AH15038" s="161">
        <v>52.271713336168837</v>
      </c>
      <c r="AI15038" s="59">
        <v>0.17501471936702728</v>
      </c>
      <c r="AJ15038" s="59">
        <v>0.26718237996101379</v>
      </c>
      <c r="AK15038" s="59">
        <v>4.1457183659076691E-2</v>
      </c>
      <c r="AL15038" s="59">
        <v>6.7086271941661835E-2</v>
      </c>
      <c r="AN15038" s="104">
        <v>7.7519378662109375</v>
      </c>
      <c r="AO15038" s="104">
        <v>154</v>
      </c>
    </row>
    <row r="15039" spans="34:41" ht="15" customHeight="1">
      <c r="AH15039" s="161">
        <v>52.271797359652822</v>
      </c>
      <c r="AI15039" s="59">
        <v>0.17501471936702728</v>
      </c>
      <c r="AJ15039" s="59">
        <v>0.26718237996101379</v>
      </c>
      <c r="AK15039" s="59">
        <v>4.1457183659076691E-2</v>
      </c>
      <c r="AL15039" s="59">
        <v>6.7086271941661835E-2</v>
      </c>
      <c r="AN15039" s="104">
        <v>8.5178871154785156</v>
      </c>
      <c r="AO15039" s="104">
        <v>111</v>
      </c>
    </row>
    <row r="15040" spans="34:41" ht="15" customHeight="1">
      <c r="AH15040" s="161">
        <v>52.27491540510821</v>
      </c>
      <c r="AI15040" s="59">
        <v>0.17501471936702728</v>
      </c>
      <c r="AJ15040" s="59">
        <v>0.26718237996101379</v>
      </c>
      <c r="AK15040" s="59">
        <v>4.1457183659076691E-2</v>
      </c>
      <c r="AL15040" s="59">
        <v>6.7086271941661835E-2</v>
      </c>
      <c r="AN15040" s="104">
        <v>5.6105608940124512</v>
      </c>
      <c r="AO15040" s="104">
        <v>120</v>
      </c>
    </row>
    <row r="15041" spans="34:41" ht="15" customHeight="1">
      <c r="AH15041" s="161">
        <v>52.277149860275195</v>
      </c>
      <c r="AI15041" s="59">
        <v>0.17501471936702728</v>
      </c>
      <c r="AJ15041" s="59">
        <v>0.26718237996101379</v>
      </c>
      <c r="AK15041" s="59">
        <v>4.1457183659076691E-2</v>
      </c>
      <c r="AL15041" s="59">
        <v>6.7086271941661835E-2</v>
      </c>
      <c r="AN15041" s="104">
        <v>8.1911258697509766</v>
      </c>
      <c r="AO15041" s="104">
        <v>153</v>
      </c>
    </row>
    <row r="15042" spans="34:41" ht="15" customHeight="1">
      <c r="AH15042" s="161">
        <v>52.279540806033772</v>
      </c>
      <c r="AI15042" s="59">
        <v>0.17501471936702728</v>
      </c>
      <c r="AJ15042" s="59">
        <v>0.26912644505500793</v>
      </c>
      <c r="AK15042" s="59">
        <v>4.1457183659076691E-2</v>
      </c>
      <c r="AL15042" s="59">
        <v>6.7086271941661835E-2</v>
      </c>
      <c r="AN15042" s="104"/>
      <c r="AO15042" s="104"/>
    </row>
    <row r="15043" spans="34:41" ht="15" customHeight="1">
      <c r="AH15043" s="161">
        <v>52.282074777961697</v>
      </c>
      <c r="AI15043" s="59">
        <v>0.17501471936702728</v>
      </c>
      <c r="AJ15043" s="59">
        <v>0.26912644505500793</v>
      </c>
      <c r="AK15043" s="59">
        <v>4.1457183659076691E-2</v>
      </c>
      <c r="AL15043" s="59">
        <v>6.7086271941661835E-2</v>
      </c>
      <c r="AN15043" s="104">
        <v>4.5454545021057129</v>
      </c>
      <c r="AO15043" s="104">
        <v>126</v>
      </c>
    </row>
    <row r="15044" spans="34:41" ht="15" customHeight="1">
      <c r="AH15044" s="161">
        <v>52.282389868357583</v>
      </c>
      <c r="AI15044" s="59">
        <v>0.17501471936702728</v>
      </c>
      <c r="AJ15044" s="59">
        <v>0.26912644505500793</v>
      </c>
      <c r="AK15044" s="59">
        <v>4.185890406370163E-2</v>
      </c>
      <c r="AL15044" s="59">
        <v>6.7086271941661835E-2</v>
      </c>
      <c r="AN15044" s="104">
        <v>11.111110687255859</v>
      </c>
      <c r="AO15044" s="104">
        <v>37</v>
      </c>
    </row>
    <row r="15045" spans="34:41" ht="15" customHeight="1">
      <c r="AH15045" s="161">
        <v>52.283945908390677</v>
      </c>
      <c r="AI15045" s="59">
        <v>0.17501471936702728</v>
      </c>
      <c r="AJ15045" s="59">
        <v>0.26912644505500793</v>
      </c>
      <c r="AK15045" s="59">
        <v>4.185890406370163E-2</v>
      </c>
      <c r="AL15045" s="59">
        <v>6.7086271941661835E-2</v>
      </c>
      <c r="AN15045" s="104">
        <v>7.5757575035095215</v>
      </c>
      <c r="AO15045" s="104">
        <v>151</v>
      </c>
    </row>
    <row r="15046" spans="34:41" ht="15" customHeight="1">
      <c r="AH15046" s="161">
        <v>52.2986953410567</v>
      </c>
      <c r="AI15046" s="59">
        <v>0.17501471936702728</v>
      </c>
      <c r="AJ15046" s="59">
        <v>0.26912644505500793</v>
      </c>
      <c r="AK15046" s="59">
        <v>4.185890406370163E-2</v>
      </c>
      <c r="AL15046" s="59">
        <v>6.7086271941661835E-2</v>
      </c>
      <c r="AN15046" s="104">
        <v>6.1688313484191895</v>
      </c>
      <c r="AO15046" s="104">
        <v>129</v>
      </c>
    </row>
    <row r="15047" spans="34:41" ht="15" customHeight="1">
      <c r="AH15047" s="161">
        <v>52.30335248836267</v>
      </c>
      <c r="AI15047" s="59">
        <v>0.17501471936702728</v>
      </c>
      <c r="AJ15047" s="59">
        <v>0.26912644505500793</v>
      </c>
      <c r="AK15047" s="59">
        <v>4.185890406370163E-2</v>
      </c>
      <c r="AL15047" s="59">
        <v>6.7086271941661835E-2</v>
      </c>
      <c r="AN15047" s="104">
        <v>7.2181038856506348</v>
      </c>
      <c r="AO15047" s="104">
        <v>122</v>
      </c>
    </row>
    <row r="15048" spans="34:41" ht="15" customHeight="1">
      <c r="AH15048" s="161">
        <v>52.304819119774223</v>
      </c>
      <c r="AI15048" s="59">
        <v>0.17501471936702728</v>
      </c>
      <c r="AJ15048" s="59">
        <v>0.26912644505500793</v>
      </c>
      <c r="AK15048" s="59">
        <v>4.185890406370163E-2</v>
      </c>
      <c r="AL15048" s="59">
        <v>6.7086271941661835E-2</v>
      </c>
      <c r="AN15048" s="104">
        <v>7.6923074722290039</v>
      </c>
      <c r="AO15048" s="104">
        <v>152</v>
      </c>
    </row>
    <row r="15049" spans="34:41" ht="15" customHeight="1">
      <c r="AH15049" s="161">
        <v>52.310808023546791</v>
      </c>
      <c r="AI15049" s="59">
        <v>0.17501471936702728</v>
      </c>
      <c r="AJ15049" s="59">
        <v>0.26912644505500793</v>
      </c>
      <c r="AK15049" s="59">
        <v>4.185890406370163E-2</v>
      </c>
      <c r="AL15049" s="59">
        <v>6.7086271941661835E-2</v>
      </c>
      <c r="AN15049" s="104">
        <v>9.1988134384155273</v>
      </c>
      <c r="AO15049" s="104">
        <v>66</v>
      </c>
    </row>
    <row r="15050" spans="34:41" ht="15" customHeight="1">
      <c r="AH15050" s="161">
        <v>52.314916291907217</v>
      </c>
      <c r="AI15050" s="59">
        <v>0.17501471936702728</v>
      </c>
      <c r="AJ15050" s="59">
        <v>0.26912644505500793</v>
      </c>
      <c r="AK15050" s="59">
        <v>4.185890406370163E-2</v>
      </c>
      <c r="AL15050" s="59">
        <v>6.7086271941661835E-2</v>
      </c>
      <c r="AN15050" s="104">
        <v>5.3061223030090332</v>
      </c>
      <c r="AO15050" s="104">
        <v>83</v>
      </c>
    </row>
    <row r="15051" spans="34:41" ht="15" customHeight="1">
      <c r="AH15051" s="161">
        <v>52.320348212899276</v>
      </c>
      <c r="AI15051" s="59">
        <v>0.17672005295753479</v>
      </c>
      <c r="AJ15051" s="59">
        <v>0.26912644505500793</v>
      </c>
      <c r="AK15051" s="59">
        <v>4.185890406370163E-2</v>
      </c>
      <c r="AL15051" s="59">
        <v>6.7086271941661835E-2</v>
      </c>
      <c r="AN15051" s="104">
        <v>7.7746477127075195</v>
      </c>
      <c r="AO15051" s="104">
        <v>98</v>
      </c>
    </row>
    <row r="15052" spans="34:41" ht="15" customHeight="1">
      <c r="AH15052" s="161">
        <v>52.321837716410229</v>
      </c>
      <c r="AI15052" s="59">
        <v>0.17672005295753479</v>
      </c>
      <c r="AJ15052" s="59">
        <v>0.26912644505500793</v>
      </c>
      <c r="AK15052" s="59">
        <v>4.185890406370163E-2</v>
      </c>
      <c r="AL15052" s="59">
        <v>6.7086271941661835E-2</v>
      </c>
      <c r="AN15052" s="104">
        <v>6.3106794357299805</v>
      </c>
      <c r="AO15052" s="104">
        <v>75</v>
      </c>
    </row>
    <row r="15053" spans="34:41" ht="15" customHeight="1">
      <c r="AH15053" s="161">
        <v>52.322593470255299</v>
      </c>
      <c r="AI15053" s="59">
        <v>0.17672005295753479</v>
      </c>
      <c r="AJ15053" s="59">
        <v>0.26912644505500793</v>
      </c>
      <c r="AK15053" s="59">
        <v>4.185890406370163E-2</v>
      </c>
      <c r="AL15053" s="59">
        <v>6.7086271941661835E-2</v>
      </c>
      <c r="AN15053" s="104">
        <v>5.4054055213928223</v>
      </c>
      <c r="AO15053" s="104">
        <v>141</v>
      </c>
    </row>
    <row r="15054" spans="34:41" ht="15" customHeight="1">
      <c r="AH15054" s="161">
        <v>52.326933439882914</v>
      </c>
      <c r="AI15054" s="59">
        <v>0.17672005295753479</v>
      </c>
      <c r="AJ15054" s="59">
        <v>0.26912644505500793</v>
      </c>
      <c r="AK15054" s="59">
        <v>4.185890406370163E-2</v>
      </c>
      <c r="AL15054" s="59">
        <v>6.7086271941661835E-2</v>
      </c>
      <c r="AN15054" s="104">
        <v>8.6146678924560547</v>
      </c>
      <c r="AO15054" s="104">
        <v>16</v>
      </c>
    </row>
    <row r="15055" spans="34:41" ht="15" customHeight="1">
      <c r="AH15055" s="161">
        <v>52.329315768084236</v>
      </c>
      <c r="AI15055" s="59">
        <v>0.17672005295753479</v>
      </c>
      <c r="AJ15055" s="59">
        <v>0.26912644505500793</v>
      </c>
      <c r="AK15055" s="59">
        <v>4.185890406370163E-2</v>
      </c>
      <c r="AL15055" s="59">
        <v>6.7086271941661835E-2</v>
      </c>
      <c r="AN15055" s="104">
        <v>12.5</v>
      </c>
      <c r="AO15055" s="104">
        <v>0</v>
      </c>
    </row>
    <row r="15056" spans="34:41" ht="15" customHeight="1">
      <c r="AH15056" s="161">
        <v>52.329793557422221</v>
      </c>
      <c r="AI15056" s="59">
        <v>0.17672005295753479</v>
      </c>
      <c r="AJ15056" s="59">
        <v>0.26912644505500793</v>
      </c>
      <c r="AK15056" s="59">
        <v>4.185890406370163E-2</v>
      </c>
      <c r="AL15056" s="59">
        <v>6.7086271941661835E-2</v>
      </c>
      <c r="AN15056" s="104">
        <v>7.3170733451843262</v>
      </c>
      <c r="AO15056" s="104">
        <v>2</v>
      </c>
    </row>
    <row r="15057" spans="34:41" ht="15" customHeight="1">
      <c r="AH15057" s="161">
        <v>52.332687309590888</v>
      </c>
      <c r="AI15057" s="59">
        <v>0.17672005295753479</v>
      </c>
      <c r="AJ15057" s="59">
        <v>0.26912644505500793</v>
      </c>
      <c r="AK15057" s="59">
        <v>4.185890406370163E-2</v>
      </c>
      <c r="AL15057" s="59">
        <v>6.7086271941661835E-2</v>
      </c>
      <c r="AN15057" s="104">
        <v>2.8571429252624512</v>
      </c>
      <c r="AO15057" s="104">
        <v>1</v>
      </c>
    </row>
    <row r="15058" spans="34:41" ht="15" customHeight="1">
      <c r="AH15058" s="161">
        <v>52.336230358248351</v>
      </c>
      <c r="AI15058" s="59">
        <v>0.17672005295753479</v>
      </c>
      <c r="AJ15058" s="59">
        <v>0.26912644505500793</v>
      </c>
      <c r="AK15058" s="59">
        <v>4.185890406370163E-2</v>
      </c>
      <c r="AL15058" s="59">
        <v>6.7086271941661835E-2</v>
      </c>
      <c r="AN15058" s="104">
        <v>8.196721076965332</v>
      </c>
      <c r="AO15058" s="104">
        <v>3</v>
      </c>
    </row>
    <row r="15059" spans="34:41" ht="15" customHeight="1">
      <c r="AH15059" s="161">
        <v>52.336632106721261</v>
      </c>
      <c r="AI15059" s="59">
        <v>0.17672005295753479</v>
      </c>
      <c r="AJ15059" s="59">
        <v>0.26912644505500793</v>
      </c>
      <c r="AK15059" s="59">
        <v>4.185890406370163E-2</v>
      </c>
      <c r="AL15059" s="59">
        <v>6.7086271941661835E-2</v>
      </c>
      <c r="AN15059" s="104">
        <v>4.1666665077209473</v>
      </c>
      <c r="AO15059" s="104">
        <v>4</v>
      </c>
    </row>
    <row r="15060" spans="34:41" ht="15" customHeight="1">
      <c r="AH15060" s="161">
        <v>52.342195212591932</v>
      </c>
      <c r="AI15060" s="59">
        <v>0.17672005295753479</v>
      </c>
      <c r="AJ15060" s="59">
        <v>0.26912644505500793</v>
      </c>
      <c r="AK15060" s="59">
        <v>4.185890406370163E-2</v>
      </c>
      <c r="AL15060" s="59">
        <v>6.7086271941661835E-2</v>
      </c>
      <c r="AN15060" s="104">
        <v>14.285714149475098</v>
      </c>
      <c r="AO15060" s="104">
        <v>0</v>
      </c>
    </row>
    <row r="15061" spans="34:41" ht="15" customHeight="1">
      <c r="AH15061" s="161">
        <v>52.345018408275472</v>
      </c>
      <c r="AI15061" s="59">
        <v>0.17672005295753479</v>
      </c>
      <c r="AJ15061" s="59">
        <v>0.26912644505500793</v>
      </c>
      <c r="AK15061" s="59">
        <v>4.185890406370163E-2</v>
      </c>
      <c r="AL15061" s="59">
        <v>6.7086271941661835E-2</v>
      </c>
      <c r="AN15061" s="104">
        <v>13.492063522338867</v>
      </c>
      <c r="AO15061" s="104">
        <v>2</v>
      </c>
    </row>
    <row r="15062" spans="34:41" ht="15" customHeight="1">
      <c r="AH15062" s="161">
        <v>52.350722636397535</v>
      </c>
      <c r="AI15062" s="59">
        <v>0.17672005295753479</v>
      </c>
      <c r="AJ15062" s="59">
        <v>0.26912644505500793</v>
      </c>
      <c r="AK15062" s="59">
        <v>4.185890406370163E-2</v>
      </c>
      <c r="AL15062" s="59">
        <v>6.7086271941661835E-2</v>
      </c>
      <c r="AN15062" s="104">
        <v>7.6530613899230957</v>
      </c>
      <c r="AO15062" s="104">
        <v>12</v>
      </c>
    </row>
    <row r="15063" spans="34:41" ht="15" customHeight="1">
      <c r="AH15063" s="161">
        <v>52.351602560511331</v>
      </c>
      <c r="AI15063" s="59">
        <v>0.17672005295753479</v>
      </c>
      <c r="AJ15063" s="59">
        <v>0.26912644505500793</v>
      </c>
      <c r="AK15063" s="59">
        <v>4.185890406370163E-2</v>
      </c>
      <c r="AL15063" s="59">
        <v>6.7086271941661835E-2</v>
      </c>
      <c r="AN15063" s="104"/>
      <c r="AO15063" s="104"/>
    </row>
    <row r="15064" spans="34:41" ht="15" customHeight="1">
      <c r="AH15064" s="161">
        <v>52.355062219343978</v>
      </c>
      <c r="AI15064" s="59">
        <v>0.17672005295753479</v>
      </c>
      <c r="AJ15064" s="59">
        <v>0.26912644505500793</v>
      </c>
      <c r="AK15064" s="59">
        <v>4.185890406370163E-2</v>
      </c>
      <c r="AL15064" s="59">
        <v>6.7086271941661835E-2</v>
      </c>
      <c r="AN15064" s="104">
        <v>20</v>
      </c>
      <c r="AO15064" s="104">
        <v>1</v>
      </c>
    </row>
    <row r="15065" spans="34:41" ht="15" customHeight="1">
      <c r="AH15065" s="161">
        <v>52.365819606953131</v>
      </c>
      <c r="AI15065" s="59">
        <v>0.17672005295753479</v>
      </c>
      <c r="AJ15065" s="59">
        <v>0.26912644505500793</v>
      </c>
      <c r="AK15065" s="59">
        <v>4.185890406370163E-2</v>
      </c>
      <c r="AL15065" s="59">
        <v>6.7086271941661835E-2</v>
      </c>
      <c r="AN15065" s="104">
        <v>10</v>
      </c>
      <c r="AO15065" s="104">
        <v>2</v>
      </c>
    </row>
    <row r="15066" spans="34:41" ht="15" customHeight="1">
      <c r="AH15066" s="161">
        <v>52.366299539554674</v>
      </c>
      <c r="AI15066" s="59">
        <v>0.17672005295753479</v>
      </c>
      <c r="AJ15066" s="59">
        <v>0.26912644505500793</v>
      </c>
      <c r="AK15066" s="59">
        <v>4.185890406370163E-2</v>
      </c>
      <c r="AL15066" s="59">
        <v>6.7086271941661835E-2</v>
      </c>
      <c r="AN15066" s="104">
        <v>13.333333015441895</v>
      </c>
      <c r="AO15066" s="104">
        <v>2</v>
      </c>
    </row>
    <row r="15067" spans="34:41" ht="15" customHeight="1">
      <c r="AH15067" s="161">
        <v>52.374642570667405</v>
      </c>
      <c r="AI15067" s="59">
        <v>0.17672005295753479</v>
      </c>
      <c r="AJ15067" s="59">
        <v>0.26912644505500793</v>
      </c>
      <c r="AK15067" s="59">
        <v>4.185890406370163E-2</v>
      </c>
      <c r="AL15067" s="59">
        <v>6.7086271941661835E-2</v>
      </c>
      <c r="AN15067" s="104">
        <v>23.076923370361328</v>
      </c>
      <c r="AO15067" s="104">
        <v>1</v>
      </c>
    </row>
    <row r="15068" spans="34:41" ht="15" customHeight="1">
      <c r="AH15068" s="161">
        <v>52.375643054357724</v>
      </c>
      <c r="AI15068" s="59">
        <v>0.17672005295753479</v>
      </c>
      <c r="AJ15068" s="59">
        <v>0.26912644505500793</v>
      </c>
      <c r="AK15068" s="59">
        <v>4.185890406370163E-2</v>
      </c>
      <c r="AL15068" s="59">
        <v>6.7086271941661835E-2</v>
      </c>
      <c r="AN15068" s="104">
        <v>6.5843620300292969</v>
      </c>
      <c r="AO15068" s="104">
        <v>13</v>
      </c>
    </row>
    <row r="15069" spans="34:41" ht="15" customHeight="1">
      <c r="AH15069" s="161">
        <v>52.376329628507534</v>
      </c>
      <c r="AI15069" s="59">
        <v>0.17672005295753479</v>
      </c>
      <c r="AJ15069" s="59">
        <v>0.26912644505500793</v>
      </c>
      <c r="AK15069" s="59">
        <v>4.185890406370163E-2</v>
      </c>
      <c r="AL15069" s="59">
        <v>6.7086271941661835E-2</v>
      </c>
      <c r="AN15069" s="104">
        <v>23.529411315917969</v>
      </c>
      <c r="AO15069" s="104">
        <v>17</v>
      </c>
    </row>
    <row r="15070" spans="34:41" ht="15" customHeight="1">
      <c r="AH15070" s="161">
        <v>52.379673346711328</v>
      </c>
      <c r="AI15070" s="59">
        <v>0.17672005295753479</v>
      </c>
      <c r="AJ15070" s="59">
        <v>0.26912644505500793</v>
      </c>
      <c r="AK15070" s="59">
        <v>4.185890406370163E-2</v>
      </c>
      <c r="AL15070" s="59">
        <v>6.7086271941661835E-2</v>
      </c>
      <c r="AN15070" s="104">
        <v>5.6910567283630371</v>
      </c>
      <c r="AO15070" s="104">
        <v>17</v>
      </c>
    </row>
    <row r="15071" spans="34:41" ht="15" customHeight="1">
      <c r="AH15071" s="161">
        <v>52.380300870782115</v>
      </c>
      <c r="AI15071" s="59">
        <v>0.17672005295753479</v>
      </c>
      <c r="AJ15071" s="59">
        <v>0.26912644505500793</v>
      </c>
      <c r="AK15071" s="59">
        <v>4.185890406370163E-2</v>
      </c>
      <c r="AL15071" s="59">
        <v>6.7086271941661835E-2</v>
      </c>
      <c r="AN15071" s="104">
        <v>7.682619571685791</v>
      </c>
      <c r="AO15071" s="104">
        <v>3</v>
      </c>
    </row>
    <row r="15072" spans="34:41" ht="15" customHeight="1">
      <c r="AH15072" s="161">
        <v>52.390542414237316</v>
      </c>
      <c r="AI15072" s="59">
        <v>0.17672005295753479</v>
      </c>
      <c r="AJ15072" s="59">
        <v>0.26912644505500793</v>
      </c>
      <c r="AK15072" s="59">
        <v>4.185890406370163E-2</v>
      </c>
      <c r="AL15072" s="59">
        <v>6.7086271941661835E-2</v>
      </c>
      <c r="AN15072" s="104">
        <v>10.657596588134766</v>
      </c>
      <c r="AO15072" s="104">
        <v>8</v>
      </c>
    </row>
    <row r="15073" spans="34:41" ht="15" customHeight="1">
      <c r="AH15073" s="161">
        <v>52.395214581471258</v>
      </c>
      <c r="AI15073" s="59">
        <v>0.17672005295753479</v>
      </c>
      <c r="AJ15073" s="59">
        <v>0.26912644505500793</v>
      </c>
      <c r="AK15073" s="59">
        <v>4.185890406370163E-2</v>
      </c>
      <c r="AL15073" s="59">
        <v>6.7086271941661835E-2</v>
      </c>
      <c r="AN15073" s="104">
        <v>15.55555534362793</v>
      </c>
      <c r="AO15073" s="104">
        <v>1</v>
      </c>
    </row>
    <row r="15074" spans="34:41" ht="15" customHeight="1">
      <c r="AH15074" s="161">
        <v>52.397724582566859</v>
      </c>
      <c r="AI15074" s="59">
        <v>0.17672005295753479</v>
      </c>
      <c r="AJ15074" s="59">
        <v>0.26912644505500793</v>
      </c>
      <c r="AK15074" s="59">
        <v>4.185890406370163E-2</v>
      </c>
      <c r="AL15074" s="59">
        <v>6.7086271941661835E-2</v>
      </c>
      <c r="AN15074" s="104">
        <v>7.1999998092651367</v>
      </c>
      <c r="AO15074" s="104">
        <v>14</v>
      </c>
    </row>
    <row r="15075" spans="34:41" ht="15" customHeight="1">
      <c r="AH15075" s="161">
        <v>52.39850335420028</v>
      </c>
      <c r="AI15075" s="59">
        <v>0.17672005295753479</v>
      </c>
      <c r="AJ15075" s="59">
        <v>0.26912644505500793</v>
      </c>
      <c r="AK15075" s="59">
        <v>4.185890406370163E-2</v>
      </c>
      <c r="AL15075" s="59">
        <v>6.7086271941661835E-2</v>
      </c>
      <c r="AN15075" s="104">
        <v>11.267605781555176</v>
      </c>
      <c r="AO15075" s="104">
        <v>2</v>
      </c>
    </row>
    <row r="15076" spans="34:41" ht="15" customHeight="1">
      <c r="AH15076" s="161">
        <v>52.39958084274614</v>
      </c>
      <c r="AI15076" s="59">
        <v>0.17672005295753479</v>
      </c>
      <c r="AJ15076" s="59">
        <v>0.26912644505500793</v>
      </c>
      <c r="AK15076" s="59">
        <v>4.185890406370163E-2</v>
      </c>
      <c r="AL15076" s="59">
        <v>6.7684471607208252E-2</v>
      </c>
      <c r="AN15076" s="104"/>
      <c r="AO15076" s="104"/>
    </row>
    <row r="15077" spans="34:41" ht="15" customHeight="1">
      <c r="AH15077" s="161">
        <v>52.400831001247134</v>
      </c>
      <c r="AI15077" s="59">
        <v>0.17672005295753479</v>
      </c>
      <c r="AJ15077" s="59">
        <v>0.26912644505500793</v>
      </c>
      <c r="AK15077" s="59">
        <v>4.185890406370163E-2</v>
      </c>
      <c r="AL15077" s="59">
        <v>6.7684471607208252E-2</v>
      </c>
      <c r="AN15077" s="104">
        <v>16.0120849609375</v>
      </c>
      <c r="AO15077" s="104">
        <v>13</v>
      </c>
    </row>
    <row r="15078" spans="34:41" ht="15" customHeight="1">
      <c r="AH15078" s="161">
        <v>52.401735108592909</v>
      </c>
      <c r="AI15078" s="59">
        <v>0.17672005295753479</v>
      </c>
      <c r="AJ15078" s="59">
        <v>0.26912644505500793</v>
      </c>
      <c r="AK15078" s="59">
        <v>4.185890406370163E-2</v>
      </c>
      <c r="AL15078" s="59">
        <v>6.7684471607208252E-2</v>
      </c>
      <c r="AN15078" s="104">
        <v>6.6481995582580566</v>
      </c>
      <c r="AO15078" s="104">
        <v>5</v>
      </c>
    </row>
    <row r="15079" spans="34:41" ht="15" customHeight="1">
      <c r="AH15079" s="161">
        <v>52.405446731795998</v>
      </c>
      <c r="AI15079" s="59">
        <v>0.17672005295753479</v>
      </c>
      <c r="AJ15079" s="59">
        <v>0.26912644505500793</v>
      </c>
      <c r="AK15079" s="59">
        <v>4.185890406370163E-2</v>
      </c>
      <c r="AL15079" s="59">
        <v>6.7684471607208252E-2</v>
      </c>
      <c r="AN15079" s="104">
        <v>17.5</v>
      </c>
      <c r="AO15079" s="104">
        <v>2</v>
      </c>
    </row>
    <row r="15080" spans="34:41" ht="15" customHeight="1">
      <c r="AH15080" s="161">
        <v>52.405550492515005</v>
      </c>
      <c r="AI15080" s="59">
        <v>0.17672005295753479</v>
      </c>
      <c r="AJ15080" s="59">
        <v>0.26912644505500793</v>
      </c>
      <c r="AK15080" s="59">
        <v>4.185890406370163E-2</v>
      </c>
      <c r="AL15080" s="59">
        <v>6.7684471607208252E-2</v>
      </c>
      <c r="AN15080" s="104">
        <v>12.5</v>
      </c>
      <c r="AO15080" s="104">
        <v>1</v>
      </c>
    </row>
    <row r="15081" spans="34:41" ht="15" customHeight="1">
      <c r="AH15081" s="161">
        <v>52.4069664202569</v>
      </c>
      <c r="AI15081" s="59">
        <v>0.17672005295753479</v>
      </c>
      <c r="AJ15081" s="59">
        <v>0.26912644505500793</v>
      </c>
      <c r="AK15081" s="59">
        <v>4.185890406370163E-2</v>
      </c>
      <c r="AL15081" s="59">
        <v>6.7684471607208252E-2</v>
      </c>
      <c r="AN15081" s="104">
        <v>12</v>
      </c>
      <c r="AO15081" s="104">
        <v>1</v>
      </c>
    </row>
    <row r="15082" spans="34:41" ht="15" customHeight="1">
      <c r="AH15082" s="161">
        <v>52.408455081920295</v>
      </c>
      <c r="AI15082" s="59">
        <v>0.17672005295753479</v>
      </c>
      <c r="AJ15082" s="59">
        <v>0.26912644505500793</v>
      </c>
      <c r="AK15082" s="59">
        <v>4.185890406370163E-2</v>
      </c>
      <c r="AL15082" s="59">
        <v>6.7684471607208252E-2</v>
      </c>
      <c r="AN15082" s="104">
        <v>27.272727966308594</v>
      </c>
      <c r="AO15082" s="104">
        <v>3</v>
      </c>
    </row>
    <row r="15083" spans="34:41" ht="15" customHeight="1">
      <c r="AH15083" s="161">
        <v>52.409700883909657</v>
      </c>
      <c r="AI15083" s="59">
        <v>0.17672005295753479</v>
      </c>
      <c r="AJ15083" s="59">
        <v>0.26912644505500793</v>
      </c>
      <c r="AK15083" s="59">
        <v>4.185890406370163E-2</v>
      </c>
      <c r="AL15083" s="59">
        <v>6.7684471607208252E-2</v>
      </c>
      <c r="AN15083" s="104">
        <v>2.1739130020141602</v>
      </c>
      <c r="AO15083" s="104">
        <v>3</v>
      </c>
    </row>
    <row r="15084" spans="34:41" ht="15" customHeight="1">
      <c r="AH15084" s="161">
        <v>52.413657014490816</v>
      </c>
      <c r="AI15084" s="59">
        <v>0.17672005295753479</v>
      </c>
      <c r="AJ15084" s="59">
        <v>0.26912644505500793</v>
      </c>
      <c r="AK15084" s="59">
        <v>4.185890406370163E-2</v>
      </c>
      <c r="AL15084" s="59">
        <v>6.7684471607208252E-2</v>
      </c>
      <c r="AN15084" s="104">
        <v>18.75</v>
      </c>
      <c r="AO15084" s="104">
        <v>0</v>
      </c>
    </row>
    <row r="15085" spans="34:41" ht="15" customHeight="1">
      <c r="AH15085" s="161">
        <v>52.416126277358117</v>
      </c>
      <c r="AI15085" s="59">
        <v>0.17672005295753479</v>
      </c>
      <c r="AJ15085" s="59">
        <v>0.26912644505500793</v>
      </c>
      <c r="AK15085" s="59">
        <v>4.185890406370163E-2</v>
      </c>
      <c r="AL15085" s="59">
        <v>6.7684471607208252E-2</v>
      </c>
      <c r="AN15085" s="104">
        <v>11.111110687255859</v>
      </c>
      <c r="AO15085" s="104">
        <v>2</v>
      </c>
    </row>
    <row r="15086" spans="34:41" ht="15" customHeight="1">
      <c r="AH15086" s="161">
        <v>52.420579825959692</v>
      </c>
      <c r="AI15086" s="59">
        <v>0.17672005295753479</v>
      </c>
      <c r="AJ15086" s="59">
        <v>0.26912644505500793</v>
      </c>
      <c r="AK15086" s="59">
        <v>4.185890406370163E-2</v>
      </c>
      <c r="AL15086" s="59">
        <v>6.7684471607208252E-2</v>
      </c>
      <c r="AN15086" s="104">
        <v>5.5555553436279297</v>
      </c>
      <c r="AO15086" s="104">
        <v>1</v>
      </c>
    </row>
    <row r="15087" spans="34:41" ht="15" customHeight="1">
      <c r="AH15087" s="161">
        <v>52.423465086428578</v>
      </c>
      <c r="AI15087" s="59">
        <v>0.17672005295753479</v>
      </c>
      <c r="AJ15087" s="59">
        <v>0.26912644505500793</v>
      </c>
      <c r="AK15087" s="59">
        <v>4.185890406370163E-2</v>
      </c>
      <c r="AL15087" s="59">
        <v>6.7684471607208252E-2</v>
      </c>
      <c r="AN15087" s="104">
        <v>21.428571701049805</v>
      </c>
      <c r="AO15087" s="104">
        <v>1</v>
      </c>
    </row>
    <row r="15088" spans="34:41" ht="15" customHeight="1">
      <c r="AH15088" s="161">
        <v>52.423554665689075</v>
      </c>
      <c r="AI15088" s="59">
        <v>0.17672005295753479</v>
      </c>
      <c r="AJ15088" s="59">
        <v>0.26912644505500793</v>
      </c>
      <c r="AK15088" s="59">
        <v>4.185890406370163E-2</v>
      </c>
      <c r="AL15088" s="59">
        <v>6.7684471607208252E-2</v>
      </c>
      <c r="AN15088" s="104">
        <v>17.647058486938477</v>
      </c>
      <c r="AO15088" s="104">
        <v>0</v>
      </c>
    </row>
    <row r="15089" spans="34:41" ht="15" customHeight="1">
      <c r="AH15089" s="161">
        <v>52.426209284186235</v>
      </c>
      <c r="AI15089" s="59">
        <v>0.17672005295753479</v>
      </c>
      <c r="AJ15089" s="59">
        <v>0.26912644505500793</v>
      </c>
      <c r="AK15089" s="59">
        <v>4.185890406370163E-2</v>
      </c>
      <c r="AL15089" s="59">
        <v>6.7684471607208252E-2</v>
      </c>
      <c r="AN15089" s="104">
        <v>17.647058486938477</v>
      </c>
      <c r="AO15089" s="104">
        <v>2</v>
      </c>
    </row>
    <row r="15090" spans="34:41" ht="15" customHeight="1">
      <c r="AH15090" s="161">
        <v>52.42652986768686</v>
      </c>
      <c r="AI15090" s="59">
        <v>0.17672005295753479</v>
      </c>
      <c r="AJ15090" s="59">
        <v>0.26912644505500793</v>
      </c>
      <c r="AK15090" s="59">
        <v>4.185890406370163E-2</v>
      </c>
      <c r="AL15090" s="59">
        <v>6.7684471607208252E-2</v>
      </c>
      <c r="AN15090" s="104">
        <v>13.513513565063477</v>
      </c>
      <c r="AO15090" s="104">
        <v>2</v>
      </c>
    </row>
    <row r="15091" spans="34:41" ht="15" customHeight="1">
      <c r="AH15091" s="161">
        <v>52.428051208017443</v>
      </c>
      <c r="AI15091" s="59">
        <v>0.17672005295753479</v>
      </c>
      <c r="AJ15091" s="59">
        <v>0.26912644505500793</v>
      </c>
      <c r="AK15091" s="59">
        <v>4.185890406370163E-2</v>
      </c>
      <c r="AL15091" s="59">
        <v>6.7684471607208252E-2</v>
      </c>
      <c r="AN15091" s="104">
        <v>18.589742660522461</v>
      </c>
      <c r="AO15091" s="104">
        <v>6</v>
      </c>
    </row>
    <row r="15092" spans="34:41" ht="15" customHeight="1">
      <c r="AH15092" s="161">
        <v>52.429169743005168</v>
      </c>
      <c r="AI15092" s="59">
        <v>0.17672005295753479</v>
      </c>
      <c r="AJ15092" s="59">
        <v>0.26912644505500793</v>
      </c>
      <c r="AK15092" s="59">
        <v>4.2262144386768341E-2</v>
      </c>
      <c r="AL15092" s="59">
        <v>6.7684471607208252E-2</v>
      </c>
      <c r="AN15092" s="104">
        <v>25.714284896850586</v>
      </c>
      <c r="AO15092" s="104">
        <v>2</v>
      </c>
    </row>
    <row r="15093" spans="34:41" ht="15" customHeight="1">
      <c r="AH15093" s="161">
        <v>52.43124019863555</v>
      </c>
      <c r="AI15093" s="59">
        <v>0.17672005295753479</v>
      </c>
      <c r="AJ15093" s="59">
        <v>0.27108502388000488</v>
      </c>
      <c r="AK15093" s="59">
        <v>4.2262144386768341E-2</v>
      </c>
      <c r="AL15093" s="59">
        <v>6.7684471607208252E-2</v>
      </c>
      <c r="AN15093" s="104">
        <v>8.3333330154418945</v>
      </c>
      <c r="AO15093" s="104">
        <v>1</v>
      </c>
    </row>
    <row r="15094" spans="34:41" ht="15" customHeight="1">
      <c r="AH15094" s="161">
        <v>52.450524301147638</v>
      </c>
      <c r="AI15094" s="59">
        <v>0.17672005295753479</v>
      </c>
      <c r="AJ15094" s="59">
        <v>0.27108502388000488</v>
      </c>
      <c r="AK15094" s="59">
        <v>4.2262144386768341E-2</v>
      </c>
      <c r="AL15094" s="59">
        <v>6.7684471607208252E-2</v>
      </c>
      <c r="AN15094" s="104">
        <v>24</v>
      </c>
      <c r="AO15094" s="104">
        <v>6</v>
      </c>
    </row>
    <row r="15095" spans="34:41" ht="15" customHeight="1">
      <c r="AH15095" s="161">
        <v>52.464605340792204</v>
      </c>
      <c r="AI15095" s="59">
        <v>0.17672005295753479</v>
      </c>
      <c r="AJ15095" s="59">
        <v>0.27108502388000488</v>
      </c>
      <c r="AK15095" s="59">
        <v>4.2262144386768341E-2</v>
      </c>
      <c r="AL15095" s="59">
        <v>6.7684471607208252E-2</v>
      </c>
      <c r="AN15095" s="104">
        <v>8.7591238021850586</v>
      </c>
      <c r="AO15095" s="104">
        <v>7</v>
      </c>
    </row>
    <row r="15096" spans="34:41" ht="15" customHeight="1">
      <c r="AH15096" s="161">
        <v>52.470721314474702</v>
      </c>
      <c r="AI15096" s="59">
        <v>0.17843461036682129</v>
      </c>
      <c r="AJ15096" s="59">
        <v>0.27108502388000488</v>
      </c>
      <c r="AK15096" s="59">
        <v>4.2262144386768341E-2</v>
      </c>
      <c r="AL15096" s="59">
        <v>6.7684471607208252E-2</v>
      </c>
      <c r="AN15096" s="104"/>
      <c r="AO15096" s="104"/>
    </row>
    <row r="15097" spans="34:41" ht="15" customHeight="1">
      <c r="AH15097" s="161">
        <v>52.474248363430846</v>
      </c>
      <c r="AI15097" s="59">
        <v>0.17843461036682129</v>
      </c>
      <c r="AJ15097" s="59">
        <v>0.27108502388000488</v>
      </c>
      <c r="AK15097" s="59">
        <v>4.2262144386768341E-2</v>
      </c>
      <c r="AL15097" s="59">
        <v>6.7684471607208252E-2</v>
      </c>
      <c r="AN15097" s="104">
        <v>9.0909090042114258</v>
      </c>
      <c r="AO15097" s="104">
        <v>4</v>
      </c>
    </row>
    <row r="15098" spans="34:41" ht="15" customHeight="1">
      <c r="AH15098" s="161">
        <v>52.480758208505804</v>
      </c>
      <c r="AI15098" s="59">
        <v>0.17843461036682129</v>
      </c>
      <c r="AJ15098" s="59">
        <v>0.27108502388000488</v>
      </c>
      <c r="AK15098" s="59">
        <v>4.2262144386768341E-2</v>
      </c>
      <c r="AL15098" s="59">
        <v>6.7684471607208252E-2</v>
      </c>
      <c r="AN15098" s="104">
        <v>21.428571701049805</v>
      </c>
      <c r="AO15098" s="104">
        <v>1</v>
      </c>
    </row>
    <row r="15099" spans="34:41" ht="15" customHeight="1">
      <c r="AH15099" s="161">
        <v>52.480761816458255</v>
      </c>
      <c r="AI15099" s="59">
        <v>0.17843461036682129</v>
      </c>
      <c r="AJ15099" s="59">
        <v>0.27108502388000488</v>
      </c>
      <c r="AK15099" s="59">
        <v>4.2262144386768341E-2</v>
      </c>
      <c r="AL15099" s="59">
        <v>6.7684471607208252E-2</v>
      </c>
      <c r="AN15099" s="104">
        <v>11.538461685180664</v>
      </c>
      <c r="AO15099" s="104">
        <v>3</v>
      </c>
    </row>
    <row r="15100" spans="34:41" ht="15" customHeight="1">
      <c r="AH15100" s="161">
        <v>52.482090416493342</v>
      </c>
      <c r="AI15100" s="59">
        <v>0.17843461036682129</v>
      </c>
      <c r="AJ15100" s="59">
        <v>0.27108502388000488</v>
      </c>
      <c r="AK15100" s="59">
        <v>4.2262144386768341E-2</v>
      </c>
      <c r="AL15100" s="59">
        <v>6.7684471607208252E-2</v>
      </c>
      <c r="AN15100" s="104">
        <v>13.636363983154297</v>
      </c>
      <c r="AO15100" s="104">
        <v>2</v>
      </c>
    </row>
    <row r="15101" spans="34:41" ht="15" customHeight="1">
      <c r="AH15101" s="161">
        <v>52.482228714577694</v>
      </c>
      <c r="AI15101" s="59">
        <v>0.17843461036682129</v>
      </c>
      <c r="AJ15101" s="59">
        <v>0.27108502388000488</v>
      </c>
      <c r="AK15101" s="59">
        <v>4.2262144386768341E-2</v>
      </c>
      <c r="AL15101" s="59">
        <v>6.7684471607208252E-2</v>
      </c>
      <c r="AN15101" s="104">
        <v>8.3333330154418945</v>
      </c>
      <c r="AO15101" s="104">
        <v>1</v>
      </c>
    </row>
    <row r="15102" spans="34:41" ht="15" customHeight="1">
      <c r="AH15102" s="161">
        <v>52.487116606418368</v>
      </c>
      <c r="AI15102" s="59">
        <v>0.17843461036682129</v>
      </c>
      <c r="AJ15102" s="59">
        <v>0.27108502388000488</v>
      </c>
      <c r="AK15102" s="59">
        <v>4.2262144386768341E-2</v>
      </c>
      <c r="AL15102" s="59">
        <v>6.7684471607208252E-2</v>
      </c>
      <c r="AN15102" s="104">
        <v>16.216217041015625</v>
      </c>
      <c r="AO15102" s="104">
        <v>2</v>
      </c>
    </row>
    <row r="15103" spans="34:41" ht="15" customHeight="1">
      <c r="AH15103" s="161">
        <v>52.487317946642747</v>
      </c>
      <c r="AI15103" s="59">
        <v>0.17843461036682129</v>
      </c>
      <c r="AJ15103" s="59">
        <v>0.27108502388000488</v>
      </c>
      <c r="AK15103" s="59">
        <v>4.2262144386768341E-2</v>
      </c>
      <c r="AL15103" s="59">
        <v>6.7684471607208252E-2</v>
      </c>
      <c r="AN15103" s="104">
        <v>5.8011050224304199</v>
      </c>
      <c r="AO15103" s="104">
        <v>19</v>
      </c>
    </row>
    <row r="15104" spans="34:41" ht="15" customHeight="1">
      <c r="AH15104" s="161">
        <v>52.488410922060922</v>
      </c>
      <c r="AI15104" s="59">
        <v>0.17843461036682129</v>
      </c>
      <c r="AJ15104" s="59">
        <v>0.27108502388000488</v>
      </c>
      <c r="AK15104" s="59">
        <v>4.2262144386768341E-2</v>
      </c>
      <c r="AL15104" s="59">
        <v>6.7684471607208252E-2</v>
      </c>
      <c r="AN15104" s="104">
        <v>7.0938215255737305</v>
      </c>
      <c r="AO15104" s="104">
        <v>18</v>
      </c>
    </row>
    <row r="15105" spans="34:41" ht="15" customHeight="1">
      <c r="AH15105" s="161">
        <v>52.490630045359488</v>
      </c>
      <c r="AI15105" s="59">
        <v>0.17843461036682129</v>
      </c>
      <c r="AJ15105" s="59">
        <v>0.27108502388000488</v>
      </c>
      <c r="AK15105" s="59">
        <v>4.2262144386768341E-2</v>
      </c>
      <c r="AL15105" s="59">
        <v>6.7684471607208252E-2</v>
      </c>
      <c r="AN15105" s="104">
        <v>25</v>
      </c>
      <c r="AO15105" s="104">
        <v>4</v>
      </c>
    </row>
    <row r="15106" spans="34:41" ht="15" customHeight="1">
      <c r="AH15106" s="161">
        <v>52.492960990591314</v>
      </c>
      <c r="AI15106" s="59">
        <v>0.17843461036682129</v>
      </c>
      <c r="AJ15106" s="59">
        <v>0.27108502388000488</v>
      </c>
      <c r="AK15106" s="59">
        <v>4.2262144386768341E-2</v>
      </c>
      <c r="AL15106" s="59">
        <v>6.7684471607208252E-2</v>
      </c>
      <c r="AN15106" s="104">
        <v>55.555557250976563</v>
      </c>
      <c r="AO15106" s="104">
        <v>1</v>
      </c>
    </row>
    <row r="15107" spans="34:41" ht="15" customHeight="1">
      <c r="AH15107" s="161">
        <v>52.494816333954454</v>
      </c>
      <c r="AI15107" s="59">
        <v>0.17843461036682129</v>
      </c>
      <c r="AJ15107" s="59">
        <v>0.27108502388000488</v>
      </c>
      <c r="AK15107" s="59">
        <v>4.2262144386768341E-2</v>
      </c>
      <c r="AL15107" s="59">
        <v>6.7684471607208252E-2</v>
      </c>
      <c r="AN15107" s="104">
        <v>11.111110687255859</v>
      </c>
      <c r="AO15107" s="104">
        <v>2</v>
      </c>
    </row>
    <row r="15108" spans="34:41" ht="15" customHeight="1">
      <c r="AH15108" s="161">
        <v>52.497479700016157</v>
      </c>
      <c r="AI15108" s="59">
        <v>0.17843461036682129</v>
      </c>
      <c r="AJ15108" s="59">
        <v>0.27108502388000488</v>
      </c>
      <c r="AK15108" s="59">
        <v>4.2262144386768341E-2</v>
      </c>
      <c r="AL15108" s="59">
        <v>6.7684471607208252E-2</v>
      </c>
      <c r="AN15108" s="104">
        <v>36.585365295410156</v>
      </c>
      <c r="AO15108" s="104">
        <v>3</v>
      </c>
    </row>
    <row r="15109" spans="34:41" ht="15" customHeight="1">
      <c r="AH15109" s="161">
        <v>52.498309514131606</v>
      </c>
      <c r="AI15109" s="59">
        <v>0.17843461036682129</v>
      </c>
      <c r="AJ15109" s="59">
        <v>0.27108502388000488</v>
      </c>
      <c r="AK15109" s="59">
        <v>4.2262144386768341E-2</v>
      </c>
      <c r="AL15109" s="59">
        <v>6.7684471607208252E-2</v>
      </c>
      <c r="AN15109" s="104">
        <v>5.8252425193786621</v>
      </c>
      <c r="AO15109" s="104">
        <v>3</v>
      </c>
    </row>
    <row r="15110" spans="34:41" ht="15" customHeight="1">
      <c r="AH15110" s="161">
        <v>52.502337098976184</v>
      </c>
      <c r="AI15110" s="59">
        <v>0.17843461036682129</v>
      </c>
      <c r="AJ15110" s="59">
        <v>0.27108502388000488</v>
      </c>
      <c r="AK15110" s="59">
        <v>4.2262144386768341E-2</v>
      </c>
      <c r="AL15110" s="59">
        <v>6.7684471607208252E-2</v>
      </c>
      <c r="AN15110" s="104"/>
      <c r="AO15110" s="104"/>
    </row>
    <row r="15111" spans="34:41" ht="15" customHeight="1">
      <c r="AH15111" s="161">
        <v>52.505476312571403</v>
      </c>
      <c r="AI15111" s="59">
        <v>0.17843461036682129</v>
      </c>
      <c r="AJ15111" s="59">
        <v>0.27108502388000488</v>
      </c>
      <c r="AK15111" s="59">
        <v>4.2262144386768341E-2</v>
      </c>
      <c r="AL15111" s="59">
        <v>6.7684471607208252E-2</v>
      </c>
      <c r="AN15111" s="104">
        <v>11.111110687255859</v>
      </c>
      <c r="AO15111" s="104">
        <v>3</v>
      </c>
    </row>
    <row r="15112" spans="34:41" ht="15" customHeight="1">
      <c r="AH15112" s="161">
        <v>52.514226212036469</v>
      </c>
      <c r="AI15112" s="59">
        <v>0.17843461036682129</v>
      </c>
      <c r="AJ15112" s="59">
        <v>0.27108502388000488</v>
      </c>
      <c r="AK15112" s="59">
        <v>4.2262144386768341E-2</v>
      </c>
      <c r="AL15112" s="59">
        <v>6.7684471607208252E-2</v>
      </c>
      <c r="AN15112" s="104">
        <v>8.8372097015380859</v>
      </c>
      <c r="AO15112" s="104">
        <v>6</v>
      </c>
    </row>
    <row r="15113" spans="34:41" ht="15" customHeight="1">
      <c r="AH15113" s="161">
        <v>52.517616060147986</v>
      </c>
      <c r="AI15113" s="59">
        <v>0.17843461036682129</v>
      </c>
      <c r="AJ15113" s="59">
        <v>0.27108502388000488</v>
      </c>
      <c r="AK15113" s="59">
        <v>4.2262144386768341E-2</v>
      </c>
      <c r="AL15113" s="59">
        <v>6.7684471607208252E-2</v>
      </c>
      <c r="AN15113" s="104">
        <v>14.814814567565918</v>
      </c>
      <c r="AO15113" s="104">
        <v>2</v>
      </c>
    </row>
    <row r="15114" spans="34:41" ht="15" customHeight="1">
      <c r="AH15114" s="161">
        <v>52.523590044408522</v>
      </c>
      <c r="AI15114" s="59">
        <v>0.17843461036682129</v>
      </c>
      <c r="AJ15114" s="59">
        <v>0.27108502388000488</v>
      </c>
      <c r="AK15114" s="59">
        <v>4.2262144386768341E-2</v>
      </c>
      <c r="AL15114" s="59">
        <v>6.7684471607208252E-2</v>
      </c>
      <c r="AN15114" s="104">
        <v>4.2553191184997559</v>
      </c>
      <c r="AO15114" s="104">
        <v>6</v>
      </c>
    </row>
    <row r="15115" spans="34:41" ht="15" customHeight="1">
      <c r="AH15115" s="161">
        <v>52.526779221218206</v>
      </c>
      <c r="AI15115" s="59">
        <v>0.17843461036682129</v>
      </c>
      <c r="AJ15115" s="59">
        <v>0.27108502388000488</v>
      </c>
      <c r="AK15115" s="59">
        <v>4.2262144386768341E-2</v>
      </c>
      <c r="AL15115" s="59">
        <v>6.7684471607208252E-2</v>
      </c>
      <c r="AN15115" s="104">
        <v>16.666666030883789</v>
      </c>
      <c r="AO15115" s="104">
        <v>2</v>
      </c>
    </row>
    <row r="15116" spans="34:41" ht="15" customHeight="1">
      <c r="AH15116" s="161">
        <v>52.526981631026125</v>
      </c>
      <c r="AI15116" s="59">
        <v>0.17843461036682129</v>
      </c>
      <c r="AJ15116" s="59">
        <v>0.27108502388000488</v>
      </c>
      <c r="AK15116" s="59">
        <v>4.2262144386768341E-2</v>
      </c>
      <c r="AL15116" s="59">
        <v>6.7684471607208252E-2</v>
      </c>
      <c r="AN15116" s="104">
        <v>6.6666665077209473</v>
      </c>
      <c r="AO15116" s="104">
        <v>2</v>
      </c>
    </row>
    <row r="15117" spans="34:41" ht="15" customHeight="1">
      <c r="AH15117" s="161">
        <v>52.530902679953961</v>
      </c>
      <c r="AI15117" s="59">
        <v>0.17843461036682129</v>
      </c>
      <c r="AJ15117" s="59">
        <v>0.27108502388000488</v>
      </c>
      <c r="AK15117" s="59">
        <v>4.2262144386768341E-2</v>
      </c>
      <c r="AL15117" s="59">
        <v>6.7684471607208252E-2</v>
      </c>
      <c r="AN15117" s="104">
        <v>10.810811042785645</v>
      </c>
      <c r="AO15117" s="104">
        <v>1</v>
      </c>
    </row>
    <row r="15118" spans="34:41" ht="15" customHeight="1">
      <c r="AH15118" s="161">
        <v>52.531833975325377</v>
      </c>
      <c r="AI15118" s="59">
        <v>0.17843461036682129</v>
      </c>
      <c r="AJ15118" s="59">
        <v>0.27108502388000488</v>
      </c>
      <c r="AK15118" s="59">
        <v>4.2262144386768341E-2</v>
      </c>
      <c r="AL15118" s="59">
        <v>6.7684471607208252E-2</v>
      </c>
      <c r="AN15118" s="104">
        <v>22.222221374511719</v>
      </c>
      <c r="AO15118" s="104">
        <v>2</v>
      </c>
    </row>
    <row r="15119" spans="34:41" ht="15" customHeight="1">
      <c r="AH15119" s="161">
        <v>52.534749062740616</v>
      </c>
      <c r="AI15119" s="59">
        <v>0.17843461036682129</v>
      </c>
      <c r="AJ15119" s="59">
        <v>0.27108502388000488</v>
      </c>
      <c r="AK15119" s="59">
        <v>4.2262144386768341E-2</v>
      </c>
      <c r="AL15119" s="59">
        <v>6.7684471607208252E-2</v>
      </c>
      <c r="AN15119" s="104">
        <v>5.769230842590332</v>
      </c>
      <c r="AO15119" s="104">
        <v>2</v>
      </c>
    </row>
    <row r="15120" spans="34:41" ht="15" customHeight="1">
      <c r="AH15120" s="161">
        <v>52.541174237553456</v>
      </c>
      <c r="AI15120" s="59">
        <v>0.17843461036682129</v>
      </c>
      <c r="AJ15120" s="59">
        <v>0.27108502388000488</v>
      </c>
      <c r="AK15120" s="59">
        <v>4.2262144386768341E-2</v>
      </c>
      <c r="AL15120" s="59">
        <v>6.7684471607208252E-2</v>
      </c>
      <c r="AN15120" s="104">
        <v>14.179104804992676</v>
      </c>
      <c r="AO15120" s="104">
        <v>8</v>
      </c>
    </row>
    <row r="15121" spans="34:41" ht="15" customHeight="1">
      <c r="AH15121" s="161">
        <v>52.545813219049222</v>
      </c>
      <c r="AI15121" s="59">
        <v>0.17843461036682129</v>
      </c>
      <c r="AJ15121" s="59">
        <v>0.27108502388000488</v>
      </c>
      <c r="AK15121" s="59">
        <v>4.2262144386768341E-2</v>
      </c>
      <c r="AL15121" s="59">
        <v>6.7684471607208252E-2</v>
      </c>
      <c r="AN15121" s="104">
        <v>16.666666030883789</v>
      </c>
      <c r="AO15121" s="104">
        <v>1</v>
      </c>
    </row>
    <row r="15122" spans="34:41" ht="15" customHeight="1">
      <c r="AH15122" s="161">
        <v>52.548306646325557</v>
      </c>
      <c r="AI15122" s="59">
        <v>0.17843461036682129</v>
      </c>
      <c r="AJ15122" s="59">
        <v>0.27108502388000488</v>
      </c>
      <c r="AK15122" s="59">
        <v>4.2262144386768341E-2</v>
      </c>
      <c r="AL15122" s="59">
        <v>6.7684471607208252E-2</v>
      </c>
      <c r="AN15122" s="104">
        <v>16.666666030883789</v>
      </c>
      <c r="AO15122" s="104">
        <v>1</v>
      </c>
    </row>
    <row r="15123" spans="34:41" ht="15" customHeight="1">
      <c r="AH15123" s="161">
        <v>52.5505578280058</v>
      </c>
      <c r="AI15123" s="59">
        <v>0.17843461036682129</v>
      </c>
      <c r="AJ15123" s="59">
        <v>0.27108502388000488</v>
      </c>
      <c r="AK15123" s="59">
        <v>4.2262144386768341E-2</v>
      </c>
      <c r="AL15123" s="59">
        <v>6.7684471607208252E-2</v>
      </c>
      <c r="AN15123" s="104">
        <v>21.428571701049805</v>
      </c>
      <c r="AO15123" s="104">
        <v>1</v>
      </c>
    </row>
    <row r="15124" spans="34:41" ht="15" customHeight="1">
      <c r="AH15124" s="161">
        <v>52.550794348814726</v>
      </c>
      <c r="AI15124" s="59">
        <v>0.17843461036682129</v>
      </c>
      <c r="AJ15124" s="59">
        <v>0.27108502388000488</v>
      </c>
      <c r="AK15124" s="59">
        <v>4.2262144386768341E-2</v>
      </c>
      <c r="AL15124" s="59">
        <v>6.8283982574939728E-2</v>
      </c>
      <c r="AN15124" s="104">
        <v>3.2258064746856689</v>
      </c>
      <c r="AO15124" s="104">
        <v>1</v>
      </c>
    </row>
    <row r="15125" spans="34:41" ht="15" customHeight="1">
      <c r="AH15125" s="161">
        <v>52.553723227315771</v>
      </c>
      <c r="AI15125" s="59">
        <v>0.17843461036682129</v>
      </c>
      <c r="AJ15125" s="59">
        <v>0.27108502388000488</v>
      </c>
      <c r="AK15125" s="59">
        <v>4.2262144386768341E-2</v>
      </c>
      <c r="AL15125" s="59">
        <v>6.8283982574939728E-2</v>
      </c>
      <c r="AN15125" s="104">
        <v>15.151515007019043</v>
      </c>
      <c r="AO15125" s="104">
        <v>1</v>
      </c>
    </row>
    <row r="15126" spans="34:41" ht="15" customHeight="1">
      <c r="AH15126" s="161">
        <v>52.554187588155415</v>
      </c>
      <c r="AI15126" s="59">
        <v>0.17843461036682129</v>
      </c>
      <c r="AJ15126" s="59">
        <v>0.27108502388000488</v>
      </c>
      <c r="AK15126" s="59">
        <v>4.2262144386768341E-2</v>
      </c>
      <c r="AL15126" s="59">
        <v>6.8283982574939728E-2</v>
      </c>
      <c r="AN15126" s="104">
        <v>16.666666030883789</v>
      </c>
      <c r="AO15126" s="104">
        <v>2</v>
      </c>
    </row>
    <row r="15127" spans="34:41" ht="15" customHeight="1">
      <c r="AH15127" s="161">
        <v>52.55789252307423</v>
      </c>
      <c r="AI15127" s="59">
        <v>0.17843461036682129</v>
      </c>
      <c r="AJ15127" s="59">
        <v>0.27108502388000488</v>
      </c>
      <c r="AK15127" s="59">
        <v>4.2262144386768341E-2</v>
      </c>
      <c r="AL15127" s="59">
        <v>6.8283982574939728E-2</v>
      </c>
      <c r="AN15127" s="104">
        <v>9.0909090042114258</v>
      </c>
      <c r="AO15127" s="104">
        <v>1</v>
      </c>
    </row>
    <row r="15128" spans="34:41" ht="15" customHeight="1">
      <c r="AH15128" s="161">
        <v>52.560338663122039</v>
      </c>
      <c r="AI15128" s="59">
        <v>0.17843461036682129</v>
      </c>
      <c r="AJ15128" s="59">
        <v>0.27108502388000488</v>
      </c>
      <c r="AK15128" s="59">
        <v>4.2262144386768341E-2</v>
      </c>
      <c r="AL15128" s="59">
        <v>6.8283982574939728E-2</v>
      </c>
      <c r="AN15128" s="104"/>
      <c r="AO15128" s="104"/>
    </row>
    <row r="15129" spans="34:41" ht="15" customHeight="1">
      <c r="AH15129" s="161">
        <v>52.560652064357733</v>
      </c>
      <c r="AI15129" s="59">
        <v>0.17843461036682129</v>
      </c>
      <c r="AJ15129" s="59">
        <v>0.27108502388000488</v>
      </c>
      <c r="AK15129" s="59">
        <v>4.2262144386768341E-2</v>
      </c>
      <c r="AL15129" s="59">
        <v>6.8283982574939728E-2</v>
      </c>
      <c r="AN15129" s="104">
        <v>26.666666030883789</v>
      </c>
      <c r="AO15129" s="104">
        <v>2</v>
      </c>
    </row>
    <row r="15130" spans="34:41" ht="15" customHeight="1">
      <c r="AH15130" s="161">
        <v>52.565677478786405</v>
      </c>
      <c r="AI15130" s="59">
        <v>0.17843461036682129</v>
      </c>
      <c r="AJ15130" s="59">
        <v>0.27108502388000488</v>
      </c>
      <c r="AK15130" s="59">
        <v>4.2262144386768341E-2</v>
      </c>
      <c r="AL15130" s="59">
        <v>6.8283982574939728E-2</v>
      </c>
      <c r="AN15130" s="104">
        <v>50</v>
      </c>
      <c r="AO15130" s="104">
        <v>2</v>
      </c>
    </row>
    <row r="15131" spans="34:41" ht="15" customHeight="1">
      <c r="AH15131" s="161">
        <v>52.565778130916449</v>
      </c>
      <c r="AI15131" s="59">
        <v>0.17843461036682129</v>
      </c>
      <c r="AJ15131" s="59">
        <v>0.27108502388000488</v>
      </c>
      <c r="AK15131" s="59">
        <v>4.2262144386768341E-2</v>
      </c>
      <c r="AL15131" s="59">
        <v>6.8283982574939728E-2</v>
      </c>
      <c r="AN15131" s="104">
        <v>12.5</v>
      </c>
      <c r="AO15131" s="104">
        <v>1</v>
      </c>
    </row>
    <row r="15132" spans="34:41" ht="15" customHeight="1">
      <c r="AH15132" s="161">
        <v>52.57521683668832</v>
      </c>
      <c r="AI15132" s="59">
        <v>0.17843461036682129</v>
      </c>
      <c r="AJ15132" s="59">
        <v>0.27108502388000488</v>
      </c>
      <c r="AK15132" s="59">
        <v>4.2262144386768341E-2</v>
      </c>
      <c r="AL15132" s="59">
        <v>6.8283982574939728E-2</v>
      </c>
      <c r="AN15132" s="104">
        <v>19</v>
      </c>
      <c r="AO15132" s="104">
        <v>4</v>
      </c>
    </row>
    <row r="15133" spans="34:41" ht="15" customHeight="1">
      <c r="AH15133" s="161">
        <v>52.575311971725327</v>
      </c>
      <c r="AI15133" s="59">
        <v>0.17843461036682129</v>
      </c>
      <c r="AJ15133" s="59">
        <v>0.27108502388000488</v>
      </c>
      <c r="AK15133" s="59">
        <v>4.2262144386768341E-2</v>
      </c>
      <c r="AL15133" s="59">
        <v>6.8283982574939728E-2</v>
      </c>
      <c r="AN15133" s="104">
        <v>21.875</v>
      </c>
      <c r="AO15133" s="104">
        <v>1</v>
      </c>
    </row>
    <row r="15134" spans="34:41" ht="15" customHeight="1">
      <c r="AH15134" s="161">
        <v>52.575949617652753</v>
      </c>
      <c r="AI15134" s="59">
        <v>0.17843461036682129</v>
      </c>
      <c r="AJ15134" s="59">
        <v>0.27108502388000488</v>
      </c>
      <c r="AK15134" s="59">
        <v>4.2667735368013382E-2</v>
      </c>
      <c r="AL15134" s="59">
        <v>6.8283982574939728E-2</v>
      </c>
      <c r="AN15134" s="104"/>
      <c r="AO15134" s="104"/>
    </row>
    <row r="15135" spans="34:41" ht="15" customHeight="1">
      <c r="AH15135" s="161">
        <v>52.578144330265509</v>
      </c>
      <c r="AI15135" s="59">
        <v>0.17843461036682129</v>
      </c>
      <c r="AJ15135" s="59">
        <v>0.27108502388000488</v>
      </c>
      <c r="AK15135" s="59">
        <v>4.2667735368013382E-2</v>
      </c>
      <c r="AL15135" s="59">
        <v>6.8283982574939728E-2</v>
      </c>
      <c r="AN15135" s="104">
        <v>46.666667938232422</v>
      </c>
      <c r="AO15135" s="104">
        <v>1</v>
      </c>
    </row>
    <row r="15136" spans="34:41" ht="15" customHeight="1">
      <c r="AH15136" s="161">
        <v>52.578952555759699</v>
      </c>
      <c r="AI15136" s="59">
        <v>0.17843461036682129</v>
      </c>
      <c r="AJ15136" s="59">
        <v>0.27108502388000488</v>
      </c>
      <c r="AK15136" s="59">
        <v>4.2667735368013382E-2</v>
      </c>
      <c r="AL15136" s="59">
        <v>6.8283982574939728E-2</v>
      </c>
      <c r="AN15136" s="104">
        <v>21.052631378173828</v>
      </c>
      <c r="AO15136" s="104">
        <v>0</v>
      </c>
    </row>
    <row r="15137" spans="34:41" ht="15" customHeight="1">
      <c r="AH15137" s="161">
        <v>52.582939591237334</v>
      </c>
      <c r="AI15137" s="59">
        <v>0.17843461036682129</v>
      </c>
      <c r="AJ15137" s="59">
        <v>0.27305266261100769</v>
      </c>
      <c r="AK15137" s="59">
        <v>4.2667735368013382E-2</v>
      </c>
      <c r="AL15137" s="59">
        <v>6.8283982574939728E-2</v>
      </c>
      <c r="AN15137" s="104">
        <v>7.8947367668151855</v>
      </c>
      <c r="AO15137" s="104">
        <v>1</v>
      </c>
    </row>
    <row r="15138" spans="34:41" ht="15" customHeight="1">
      <c r="AH15138" s="161">
        <v>52.583535508152124</v>
      </c>
      <c r="AI15138" s="59">
        <v>0.17843461036682129</v>
      </c>
      <c r="AJ15138" s="59">
        <v>0.27305266261100769</v>
      </c>
      <c r="AK15138" s="59">
        <v>4.2667735368013382E-2</v>
      </c>
      <c r="AL15138" s="59">
        <v>6.8283982574939728E-2</v>
      </c>
      <c r="AN15138" s="104">
        <v>7.6530613899230957</v>
      </c>
      <c r="AO15138" s="104">
        <v>11</v>
      </c>
    </row>
    <row r="15139" spans="34:41" ht="15" customHeight="1">
      <c r="AH15139" s="161">
        <v>52.59578802701607</v>
      </c>
      <c r="AI15139" s="59">
        <v>0.17843461036682129</v>
      </c>
      <c r="AJ15139" s="59">
        <v>0.27305266261100769</v>
      </c>
      <c r="AK15139" s="59">
        <v>4.2667735368013382E-2</v>
      </c>
      <c r="AL15139" s="59">
        <v>6.8283982574939728E-2</v>
      </c>
      <c r="AN15139" s="104">
        <v>8.351409912109375</v>
      </c>
      <c r="AO15139" s="104">
        <v>13</v>
      </c>
    </row>
    <row r="15140" spans="34:41" ht="15" customHeight="1">
      <c r="AH15140" s="161">
        <v>52.59729561065199</v>
      </c>
      <c r="AI15140" s="59">
        <v>0.17843461036682129</v>
      </c>
      <c r="AJ15140" s="59">
        <v>0.27305266261100769</v>
      </c>
      <c r="AK15140" s="59">
        <v>4.2667735368013382E-2</v>
      </c>
      <c r="AL15140" s="59">
        <v>6.8283982574939728E-2</v>
      </c>
      <c r="AN15140" s="104">
        <v>6.5446867942810059</v>
      </c>
      <c r="AO15140" s="104">
        <v>78</v>
      </c>
    </row>
    <row r="15141" spans="34:41" ht="15" customHeight="1">
      <c r="AH15141" s="161">
        <v>52.607872598113239</v>
      </c>
      <c r="AI15141" s="59">
        <v>0.17843461036682129</v>
      </c>
      <c r="AJ15141" s="59">
        <v>0.27305266261100769</v>
      </c>
      <c r="AK15141" s="59">
        <v>4.2667735368013382E-2</v>
      </c>
      <c r="AL15141" s="59">
        <v>6.8283982574939728E-2</v>
      </c>
      <c r="AN15141" s="104">
        <v>10.795454978942871</v>
      </c>
      <c r="AO15141" s="104">
        <v>3</v>
      </c>
    </row>
    <row r="15142" spans="34:41" ht="15" customHeight="1">
      <c r="AH15142" s="161">
        <v>52.609913856500278</v>
      </c>
      <c r="AI15142" s="59">
        <v>0.17843461036682129</v>
      </c>
      <c r="AJ15142" s="59">
        <v>0.27305266261100769</v>
      </c>
      <c r="AK15142" s="59">
        <v>4.2667735368013382E-2</v>
      </c>
      <c r="AL15142" s="59">
        <v>6.8283982574939728E-2</v>
      </c>
      <c r="AN15142" s="104">
        <v>8.2738094329833984</v>
      </c>
      <c r="AO15142" s="104">
        <v>98</v>
      </c>
    </row>
    <row r="15143" spans="34:41" ht="15" customHeight="1">
      <c r="AH15143" s="161">
        <v>52.618402658037617</v>
      </c>
      <c r="AI15143" s="59">
        <v>0.17843461036682129</v>
      </c>
      <c r="AJ15143" s="59">
        <v>0.27305266261100769</v>
      </c>
      <c r="AK15143" s="59">
        <v>4.2667735368013382E-2</v>
      </c>
      <c r="AL15143" s="59">
        <v>6.8283982574939728E-2</v>
      </c>
      <c r="AN15143" s="104">
        <v>9.0868597030639648</v>
      </c>
      <c r="AO15143" s="104">
        <v>133</v>
      </c>
    </row>
    <row r="15144" spans="34:41" ht="15" customHeight="1">
      <c r="AH15144" s="161">
        <v>52.618973824333594</v>
      </c>
      <c r="AI15144" s="59">
        <v>0.17843461036682129</v>
      </c>
      <c r="AJ15144" s="59">
        <v>0.27305266261100769</v>
      </c>
      <c r="AK15144" s="59">
        <v>4.2667735368013382E-2</v>
      </c>
      <c r="AL15144" s="59">
        <v>6.8283982574939728E-2</v>
      </c>
      <c r="AN15144" s="104">
        <v>9.91253662109375</v>
      </c>
      <c r="AO15144" s="104">
        <v>31</v>
      </c>
    </row>
    <row r="15145" spans="34:41" ht="15" customHeight="1">
      <c r="AH15145" s="161">
        <v>52.62109441605012</v>
      </c>
      <c r="AI15145" s="59">
        <v>0.1801595538854599</v>
      </c>
      <c r="AJ15145" s="59">
        <v>0.27305266261100769</v>
      </c>
      <c r="AK15145" s="59">
        <v>4.2667735368013382E-2</v>
      </c>
      <c r="AL15145" s="59">
        <v>6.8283982574939728E-2</v>
      </c>
      <c r="AN15145" s="104">
        <v>11.627906799316406</v>
      </c>
      <c r="AO15145" s="104">
        <v>23</v>
      </c>
    </row>
    <row r="15146" spans="34:41" ht="15" customHeight="1">
      <c r="AH15146" s="161">
        <v>52.625903256606399</v>
      </c>
      <c r="AI15146" s="59">
        <v>0.1801595538854599</v>
      </c>
      <c r="AJ15146" s="59">
        <v>0.27305266261100769</v>
      </c>
      <c r="AK15146" s="59">
        <v>4.2667735368013382E-2</v>
      </c>
      <c r="AL15146" s="59">
        <v>6.8283982574939728E-2</v>
      </c>
      <c r="AN15146" s="104">
        <v>9.2105264663696289</v>
      </c>
      <c r="AO15146" s="104">
        <v>2</v>
      </c>
    </row>
    <row r="15147" spans="34:41" ht="15" customHeight="1">
      <c r="AH15147" s="161">
        <v>52.631770119564507</v>
      </c>
      <c r="AI15147" s="59">
        <v>0.1801595538854599</v>
      </c>
      <c r="AJ15147" s="59">
        <v>0.27305266261100769</v>
      </c>
      <c r="AK15147" s="59">
        <v>4.2667735368013382E-2</v>
      </c>
      <c r="AL15147" s="59">
        <v>6.8283982574939728E-2</v>
      </c>
      <c r="AN15147" s="104">
        <v>7.438016414642334</v>
      </c>
      <c r="AO15147" s="104">
        <v>13</v>
      </c>
    </row>
    <row r="15148" spans="34:41" ht="15" customHeight="1">
      <c r="AH15148" s="161">
        <v>52.632207864832274</v>
      </c>
      <c r="AI15148" s="59">
        <v>0.1801595538854599</v>
      </c>
      <c r="AJ15148" s="59">
        <v>0.27305266261100769</v>
      </c>
      <c r="AK15148" s="59">
        <v>4.2667735368013382E-2</v>
      </c>
      <c r="AL15148" s="59">
        <v>6.8283982574939728E-2</v>
      </c>
      <c r="AN15148" s="104">
        <v>10.638298034667969</v>
      </c>
      <c r="AO15148" s="104">
        <v>15</v>
      </c>
    </row>
    <row r="15149" spans="34:41" ht="15" customHeight="1">
      <c r="AH15149" s="161">
        <v>52.638405535037151</v>
      </c>
      <c r="AI15149" s="59">
        <v>0.1801595538854599</v>
      </c>
      <c r="AJ15149" s="59">
        <v>0.27305266261100769</v>
      </c>
      <c r="AK15149" s="59">
        <v>4.2667735368013382E-2</v>
      </c>
      <c r="AL15149" s="59">
        <v>6.8283982574939728E-2</v>
      </c>
      <c r="AN15149" s="104">
        <v>10.067113876342773</v>
      </c>
      <c r="AO15149" s="104">
        <v>3</v>
      </c>
    </row>
    <row r="15150" spans="34:41" ht="15" customHeight="1">
      <c r="AH15150" s="161">
        <v>52.63989718068833</v>
      </c>
      <c r="AI15150" s="59">
        <v>0.1801595538854599</v>
      </c>
      <c r="AJ15150" s="59">
        <v>0.27305266261100769</v>
      </c>
      <c r="AK15150" s="59">
        <v>4.2667735368013382E-2</v>
      </c>
      <c r="AL15150" s="59">
        <v>6.8283982574939728E-2</v>
      </c>
      <c r="AN15150" s="104">
        <v>7.8271026611328125</v>
      </c>
      <c r="AO15150" s="104">
        <v>19</v>
      </c>
    </row>
    <row r="15151" spans="34:41" ht="15" customHeight="1">
      <c r="AH15151" s="161">
        <v>52.640189737400576</v>
      </c>
      <c r="AI15151" s="59">
        <v>0.1801595538854599</v>
      </c>
      <c r="AJ15151" s="59">
        <v>0.27305266261100769</v>
      </c>
      <c r="AK15151" s="59">
        <v>4.2667735368013382E-2</v>
      </c>
      <c r="AL15151" s="59">
        <v>6.8283982574939728E-2</v>
      </c>
      <c r="AN15151" s="104">
        <v>10.256410598754883</v>
      </c>
      <c r="AO15151" s="104">
        <v>5</v>
      </c>
    </row>
    <row r="15152" spans="34:41" ht="15" customHeight="1">
      <c r="AH15152" s="161">
        <v>52.643726768590703</v>
      </c>
      <c r="AI15152" s="59">
        <v>0.1801595538854599</v>
      </c>
      <c r="AJ15152" s="59">
        <v>0.27305266261100769</v>
      </c>
      <c r="AK15152" s="59">
        <v>4.2667735368013382E-2</v>
      </c>
      <c r="AL15152" s="59">
        <v>6.8283982574939728E-2</v>
      </c>
      <c r="AN15152" s="104">
        <v>9.4674558639526367</v>
      </c>
      <c r="AO15152" s="104">
        <v>4</v>
      </c>
    </row>
    <row r="15153" spans="34:41" ht="15" customHeight="1">
      <c r="AH15153" s="161">
        <v>52.644439655414523</v>
      </c>
      <c r="AI15153" s="59">
        <v>0.1801595538854599</v>
      </c>
      <c r="AJ15153" s="59">
        <v>0.27305266261100769</v>
      </c>
      <c r="AK15153" s="59">
        <v>4.2667735368013382E-2</v>
      </c>
      <c r="AL15153" s="59">
        <v>6.8283982574939728E-2</v>
      </c>
      <c r="AN15153" s="104"/>
      <c r="AO15153" s="104"/>
    </row>
    <row r="15154" spans="34:41" ht="15" customHeight="1">
      <c r="AH15154" s="161">
        <v>52.644614259633443</v>
      </c>
      <c r="AI15154" s="59">
        <v>0.1801595538854599</v>
      </c>
      <c r="AJ15154" s="59">
        <v>0.27305266261100769</v>
      </c>
      <c r="AK15154" s="59">
        <v>4.2667735368013382E-2</v>
      </c>
      <c r="AL15154" s="59">
        <v>6.8283982574939728E-2</v>
      </c>
      <c r="AN15154" s="104">
        <v>2.0408163070678711</v>
      </c>
      <c r="AO15154" s="104">
        <v>5</v>
      </c>
    </row>
    <row r="15155" spans="34:41" ht="15" customHeight="1">
      <c r="AH15155" s="161">
        <v>52.649264541079475</v>
      </c>
      <c r="AI15155" s="59">
        <v>0.1801595538854599</v>
      </c>
      <c r="AJ15155" s="59">
        <v>0.27305266261100769</v>
      </c>
      <c r="AK15155" s="59">
        <v>4.2667735368013382E-2</v>
      </c>
      <c r="AL15155" s="59">
        <v>6.8283982574939728E-2</v>
      </c>
      <c r="AN15155" s="104">
        <v>10</v>
      </c>
      <c r="AO15155" s="104">
        <v>11</v>
      </c>
    </row>
    <row r="15156" spans="34:41" ht="15" customHeight="1">
      <c r="AH15156" s="161">
        <v>52.653951561554834</v>
      </c>
      <c r="AI15156" s="59">
        <v>0.1801595538854599</v>
      </c>
      <c r="AJ15156" s="59">
        <v>0.27305266261100769</v>
      </c>
      <c r="AK15156" s="59">
        <v>4.2667735368013382E-2</v>
      </c>
      <c r="AL15156" s="59">
        <v>6.8283982574939728E-2</v>
      </c>
      <c r="AN15156" s="104">
        <v>10.714285850524902</v>
      </c>
      <c r="AO15156" s="104">
        <v>2</v>
      </c>
    </row>
    <row r="15157" spans="34:41" ht="15" customHeight="1">
      <c r="AH15157" s="161">
        <v>52.669412513342849</v>
      </c>
      <c r="AI15157" s="59">
        <v>0.1801595538854599</v>
      </c>
      <c r="AJ15157" s="59">
        <v>0.27305266261100769</v>
      </c>
      <c r="AK15157" s="59">
        <v>4.2667735368013382E-2</v>
      </c>
      <c r="AL15157" s="59">
        <v>6.8283982574939728E-2</v>
      </c>
      <c r="AN15157" s="104">
        <v>20</v>
      </c>
      <c r="AO15157" s="104">
        <v>1</v>
      </c>
    </row>
    <row r="15158" spans="34:41" ht="15" customHeight="1">
      <c r="AH15158" s="161">
        <v>52.672537518149639</v>
      </c>
      <c r="AI15158" s="59">
        <v>0.1801595538854599</v>
      </c>
      <c r="AJ15158" s="59">
        <v>0.27305266261100769</v>
      </c>
      <c r="AK15158" s="59">
        <v>4.2667735368013382E-2</v>
      </c>
      <c r="AL15158" s="59">
        <v>6.8283982574939728E-2</v>
      </c>
      <c r="AN15158" s="104">
        <v>7.5384616851806641</v>
      </c>
      <c r="AO15158" s="104">
        <v>81</v>
      </c>
    </row>
    <row r="15159" spans="34:41" ht="15" customHeight="1">
      <c r="AH15159" s="161">
        <v>52.676440970944761</v>
      </c>
      <c r="AI15159" s="59">
        <v>0.1801595538854599</v>
      </c>
      <c r="AJ15159" s="59">
        <v>0.27305266261100769</v>
      </c>
      <c r="AK15159" s="59">
        <v>4.2667735368013382E-2</v>
      </c>
      <c r="AL15159" s="59">
        <v>6.8283982574939728E-2</v>
      </c>
      <c r="AN15159" s="104">
        <v>17.142856597900391</v>
      </c>
      <c r="AO15159" s="104">
        <v>1</v>
      </c>
    </row>
    <row r="15160" spans="34:41" ht="15" customHeight="1">
      <c r="AH15160" s="161">
        <v>52.677633633544723</v>
      </c>
      <c r="AI15160" s="59">
        <v>0.1801595538854599</v>
      </c>
      <c r="AJ15160" s="59">
        <v>0.27305266261100769</v>
      </c>
      <c r="AK15160" s="59">
        <v>4.2667735368013382E-2</v>
      </c>
      <c r="AL15160" s="59">
        <v>6.8283982574939728E-2</v>
      </c>
      <c r="AN15160" s="104">
        <v>10.047846794128418</v>
      </c>
      <c r="AO15160" s="104">
        <v>4</v>
      </c>
    </row>
    <row r="15161" spans="34:41" ht="15" customHeight="1">
      <c r="AH15161" s="161">
        <v>52.677915388078688</v>
      </c>
      <c r="AI15161" s="59">
        <v>0.1801595538854599</v>
      </c>
      <c r="AJ15161" s="59">
        <v>0.27305266261100769</v>
      </c>
      <c r="AK15161" s="59">
        <v>4.2667735368013382E-2</v>
      </c>
      <c r="AL15161" s="59">
        <v>6.8283982574939728E-2</v>
      </c>
      <c r="AN15161" s="104">
        <v>6.846733570098877</v>
      </c>
      <c r="AO15161" s="104">
        <v>126</v>
      </c>
    </row>
    <row r="15162" spans="34:41" ht="15" customHeight="1">
      <c r="AH15162" s="161">
        <v>52.680487015293004</v>
      </c>
      <c r="AI15162" s="59">
        <v>0.1801595538854599</v>
      </c>
      <c r="AJ15162" s="59">
        <v>0.27305266261100769</v>
      </c>
      <c r="AK15162" s="59">
        <v>4.2667735368013382E-2</v>
      </c>
      <c r="AL15162" s="59">
        <v>6.8283982574939728E-2</v>
      </c>
      <c r="AN15162" s="104">
        <v>17.647058486938477</v>
      </c>
      <c r="AO15162" s="104">
        <v>5</v>
      </c>
    </row>
    <row r="15163" spans="34:41" ht="15" customHeight="1">
      <c r="AH15163" s="161">
        <v>52.681237170445307</v>
      </c>
      <c r="AI15163" s="59">
        <v>0.1801595538854599</v>
      </c>
      <c r="AJ15163" s="59">
        <v>0.27305266261100769</v>
      </c>
      <c r="AK15163" s="59">
        <v>4.2667735368013382E-2</v>
      </c>
      <c r="AL15163" s="59">
        <v>6.8283982574939728E-2</v>
      </c>
      <c r="AN15163" s="104">
        <v>8.3333330154418945</v>
      </c>
      <c r="AO15163" s="104">
        <v>13</v>
      </c>
    </row>
    <row r="15164" spans="34:41" ht="15" customHeight="1">
      <c r="AH15164" s="161">
        <v>52.6821320131966</v>
      </c>
      <c r="AI15164" s="59">
        <v>0.1801595538854599</v>
      </c>
      <c r="AJ15164" s="59">
        <v>0.27305266261100769</v>
      </c>
      <c r="AK15164" s="59">
        <v>4.2667735368013382E-2</v>
      </c>
      <c r="AL15164" s="59">
        <v>6.8283982574939728E-2</v>
      </c>
      <c r="AN15164" s="104">
        <v>7.5581393241882324</v>
      </c>
      <c r="AO15164" s="104">
        <v>1</v>
      </c>
    </row>
    <row r="15165" spans="34:41" ht="15" customHeight="1">
      <c r="AH15165" s="161">
        <v>52.683367079868638</v>
      </c>
      <c r="AI15165" s="59">
        <v>0.1801595538854599</v>
      </c>
      <c r="AJ15165" s="59">
        <v>0.27305266261100769</v>
      </c>
      <c r="AK15165" s="59">
        <v>4.2667735368013382E-2</v>
      </c>
      <c r="AL15165" s="59">
        <v>6.8283982574939728E-2</v>
      </c>
      <c r="AN15165" s="104">
        <v>8</v>
      </c>
      <c r="AO15165" s="104">
        <v>11</v>
      </c>
    </row>
    <row r="15166" spans="34:41" ht="15" customHeight="1">
      <c r="AH15166" s="161">
        <v>52.68911490873257</v>
      </c>
      <c r="AI15166" s="59">
        <v>0.1801595538854599</v>
      </c>
      <c r="AJ15166" s="59">
        <v>0.27305266261100769</v>
      </c>
      <c r="AK15166" s="59">
        <v>4.2667735368013382E-2</v>
      </c>
      <c r="AL15166" s="59">
        <v>6.8283982574939728E-2</v>
      </c>
      <c r="AN15166" s="104">
        <v>4.2105264663696289</v>
      </c>
      <c r="AO15166" s="104">
        <v>2</v>
      </c>
    </row>
    <row r="15167" spans="34:41" ht="15" customHeight="1">
      <c r="AH15167" s="161">
        <v>52.691806060869595</v>
      </c>
      <c r="AI15167" s="59">
        <v>0.1801595538854599</v>
      </c>
      <c r="AJ15167" s="59">
        <v>0.27305266261100769</v>
      </c>
      <c r="AK15167" s="59">
        <v>4.2667735368013382E-2</v>
      </c>
      <c r="AL15167" s="59">
        <v>6.8283982574939728E-2</v>
      </c>
      <c r="AN15167" s="104">
        <v>6.6666665077209473</v>
      </c>
      <c r="AO15167" s="104">
        <v>3</v>
      </c>
    </row>
    <row r="15168" spans="34:41" ht="15" customHeight="1">
      <c r="AH15168" s="161">
        <v>52.693266539900542</v>
      </c>
      <c r="AI15168" s="59">
        <v>0.1801595538854599</v>
      </c>
      <c r="AJ15168" s="59">
        <v>0.27305266261100769</v>
      </c>
      <c r="AK15168" s="59">
        <v>4.2667735368013382E-2</v>
      </c>
      <c r="AL15168" s="59">
        <v>6.8283982574939728E-2</v>
      </c>
      <c r="AN15168" s="104">
        <v>11.413043022155762</v>
      </c>
      <c r="AO15168" s="104">
        <v>15</v>
      </c>
    </row>
    <row r="15169" spans="34:41" ht="15" customHeight="1">
      <c r="AH15169" s="161">
        <v>52.695668924215596</v>
      </c>
      <c r="AI15169" s="59">
        <v>0.1801595538854599</v>
      </c>
      <c r="AJ15169" s="59">
        <v>0.27305266261100769</v>
      </c>
      <c r="AK15169" s="59">
        <v>4.2667735368013382E-2</v>
      </c>
      <c r="AL15169" s="59">
        <v>6.8283982574939728E-2</v>
      </c>
      <c r="AN15169" s="104">
        <v>9.0150909423828125</v>
      </c>
      <c r="AO15169" s="104">
        <v>25</v>
      </c>
    </row>
    <row r="15170" spans="34:41" ht="15" customHeight="1">
      <c r="AH15170" s="161">
        <v>52.696411856627179</v>
      </c>
      <c r="AI15170" s="59">
        <v>0.1801595538854599</v>
      </c>
      <c r="AJ15170" s="59">
        <v>0.27305266261100769</v>
      </c>
      <c r="AK15170" s="59">
        <v>4.2667735368013382E-2</v>
      </c>
      <c r="AL15170" s="59">
        <v>6.8283982574939728E-2</v>
      </c>
      <c r="AN15170" s="104">
        <v>12.765957832336426</v>
      </c>
      <c r="AO15170" s="104">
        <v>3</v>
      </c>
    </row>
    <row r="15171" spans="34:41" ht="15" customHeight="1">
      <c r="AH15171" s="161">
        <v>52.701518984190017</v>
      </c>
      <c r="AI15171" s="59">
        <v>0.1801595538854599</v>
      </c>
      <c r="AJ15171" s="59">
        <v>0.27305266261100769</v>
      </c>
      <c r="AK15171" s="59">
        <v>4.2667735368013382E-2</v>
      </c>
      <c r="AL15171" s="59">
        <v>6.8283982574939728E-2</v>
      </c>
      <c r="AN15171" s="104">
        <v>6.3829789161682129</v>
      </c>
      <c r="AO15171" s="104">
        <v>2</v>
      </c>
    </row>
    <row r="15172" spans="34:41" ht="15" customHeight="1">
      <c r="AH15172" s="161">
        <v>52.702007854883313</v>
      </c>
      <c r="AI15172" s="59">
        <v>0.1801595538854599</v>
      </c>
      <c r="AJ15172" s="59">
        <v>0.27305266261100769</v>
      </c>
      <c r="AK15172" s="59">
        <v>4.2667735368013382E-2</v>
      </c>
      <c r="AL15172" s="59">
        <v>6.8883836269378662E-2</v>
      </c>
      <c r="AN15172" s="104">
        <v>10.169491767883301</v>
      </c>
      <c r="AO15172" s="104">
        <v>18</v>
      </c>
    </row>
    <row r="15173" spans="34:41" ht="15" customHeight="1">
      <c r="AH15173" s="161">
        <v>52.703198585926572</v>
      </c>
      <c r="AI15173" s="59">
        <v>0.1801595538854599</v>
      </c>
      <c r="AJ15173" s="59">
        <v>0.27305266261100769</v>
      </c>
      <c r="AK15173" s="59">
        <v>4.2667735368013382E-2</v>
      </c>
      <c r="AL15173" s="59">
        <v>6.8883836269378662E-2</v>
      </c>
      <c r="AN15173" s="104">
        <v>4.5112781524658203</v>
      </c>
      <c r="AO15173" s="104">
        <v>1</v>
      </c>
    </row>
    <row r="15174" spans="34:41" ht="15" customHeight="1">
      <c r="AH15174" s="161">
        <v>52.70664006771792</v>
      </c>
      <c r="AI15174" s="59">
        <v>0.1801595538854599</v>
      </c>
      <c r="AJ15174" s="59">
        <v>0.27305266261100769</v>
      </c>
      <c r="AK15174" s="59">
        <v>4.2667735368013382E-2</v>
      </c>
      <c r="AL15174" s="59">
        <v>6.8883836269378662E-2</v>
      </c>
      <c r="AN15174" s="104">
        <v>9.0811967849731445</v>
      </c>
      <c r="AO15174" s="104">
        <v>11</v>
      </c>
    </row>
    <row r="15175" spans="34:41" ht="15" customHeight="1">
      <c r="AH15175" s="161">
        <v>52.710234553633448</v>
      </c>
      <c r="AI15175" s="59">
        <v>0.1801595538854599</v>
      </c>
      <c r="AJ15175" s="59">
        <v>0.27305266261100769</v>
      </c>
      <c r="AK15175" s="59">
        <v>4.2667735368013382E-2</v>
      </c>
      <c r="AL15175" s="59">
        <v>6.8883836269378662E-2</v>
      </c>
      <c r="AN15175" s="104">
        <v>7.7889447212219238</v>
      </c>
      <c r="AO15175" s="104">
        <v>17</v>
      </c>
    </row>
    <row r="15176" spans="34:41" ht="15" customHeight="1">
      <c r="AH15176" s="161">
        <v>52.711603244805801</v>
      </c>
      <c r="AI15176" s="59">
        <v>0.1801595538854599</v>
      </c>
      <c r="AJ15176" s="59">
        <v>0.27305266261100769</v>
      </c>
      <c r="AK15176" s="59">
        <v>4.2667735368013382E-2</v>
      </c>
      <c r="AL15176" s="59">
        <v>6.8883836269378662E-2</v>
      </c>
      <c r="AN15176" s="104">
        <v>5.5652174949645996</v>
      </c>
      <c r="AO15176" s="104">
        <v>5</v>
      </c>
    </row>
    <row r="15177" spans="34:41" ht="15" customHeight="1">
      <c r="AH15177" s="161">
        <v>52.713710905987178</v>
      </c>
      <c r="AI15177" s="59">
        <v>0.1801595538854599</v>
      </c>
      <c r="AJ15177" s="59">
        <v>0.27305266261100769</v>
      </c>
      <c r="AK15177" s="59">
        <v>4.2667735368013382E-2</v>
      </c>
      <c r="AL15177" s="59">
        <v>6.8883836269378662E-2</v>
      </c>
      <c r="AN15177" s="104"/>
      <c r="AO15177" s="104"/>
    </row>
    <row r="15178" spans="34:41" ht="15" customHeight="1">
      <c r="AH15178" s="161">
        <v>52.722729492300338</v>
      </c>
      <c r="AI15178" s="59">
        <v>0.1801595538854599</v>
      </c>
      <c r="AJ15178" s="59">
        <v>0.27305266261100769</v>
      </c>
      <c r="AK15178" s="59">
        <v>4.3075725436210632E-2</v>
      </c>
      <c r="AL15178" s="59">
        <v>6.8883836269378662E-2</v>
      </c>
      <c r="AN15178" s="104">
        <v>11.475409507751465</v>
      </c>
      <c r="AO15178" s="104">
        <v>15</v>
      </c>
    </row>
    <row r="15179" spans="34:41" ht="15" customHeight="1">
      <c r="AH15179" s="161">
        <v>52.723101179912597</v>
      </c>
      <c r="AI15179" s="59">
        <v>0.1801595538854599</v>
      </c>
      <c r="AJ15179" s="59">
        <v>0.27305266261100769</v>
      </c>
      <c r="AK15179" s="59">
        <v>4.3075725436210632E-2</v>
      </c>
      <c r="AL15179" s="59">
        <v>6.8883836269378662E-2</v>
      </c>
      <c r="AN15179" s="104">
        <v>6.2953996658325195</v>
      </c>
      <c r="AO15179" s="104">
        <v>21</v>
      </c>
    </row>
    <row r="15180" spans="34:41" ht="15" customHeight="1">
      <c r="AH15180" s="161">
        <v>52.726968586948061</v>
      </c>
      <c r="AI15180" s="59">
        <v>0.1801595538854599</v>
      </c>
      <c r="AJ15180" s="59">
        <v>0.27305266261100769</v>
      </c>
      <c r="AK15180" s="59">
        <v>4.3075725436210632E-2</v>
      </c>
      <c r="AL15180" s="59">
        <v>6.8883836269378662E-2</v>
      </c>
      <c r="AN15180" s="104">
        <v>11.034482955932617</v>
      </c>
      <c r="AO15180" s="104">
        <v>19</v>
      </c>
    </row>
    <row r="15181" spans="34:41" ht="15" customHeight="1">
      <c r="AH15181" s="161">
        <v>52.727069277761579</v>
      </c>
      <c r="AI15181" s="59">
        <v>0.1801595538854599</v>
      </c>
      <c r="AJ15181" s="59">
        <v>0.27305266261100769</v>
      </c>
      <c r="AK15181" s="59">
        <v>4.3075725436210632E-2</v>
      </c>
      <c r="AL15181" s="59">
        <v>6.8883836269378662E-2</v>
      </c>
      <c r="AN15181" s="104">
        <v>7.2289156913757324</v>
      </c>
      <c r="AO15181" s="104">
        <v>3</v>
      </c>
    </row>
    <row r="15182" spans="34:41" ht="15" customHeight="1">
      <c r="AH15182" s="161">
        <v>52.729758792844166</v>
      </c>
      <c r="AI15182" s="59">
        <v>0.1801595538854599</v>
      </c>
      <c r="AJ15182" s="59">
        <v>0.27305266261100769</v>
      </c>
      <c r="AK15182" s="59">
        <v>4.3075725436210632E-2</v>
      </c>
      <c r="AL15182" s="59">
        <v>6.8883836269378662E-2</v>
      </c>
      <c r="AN15182" s="104">
        <v>10.810811042785645</v>
      </c>
      <c r="AO15182" s="104">
        <v>3</v>
      </c>
    </row>
    <row r="15183" spans="34:41" ht="15" customHeight="1">
      <c r="AH15183" s="161">
        <v>52.729853903501954</v>
      </c>
      <c r="AI15183" s="59">
        <v>0.1801595538854599</v>
      </c>
      <c r="AJ15183" s="59">
        <v>0.27305266261100769</v>
      </c>
      <c r="AK15183" s="59">
        <v>4.3075725436210632E-2</v>
      </c>
      <c r="AL15183" s="59">
        <v>6.8883836269378662E-2</v>
      </c>
      <c r="AN15183" s="104">
        <v>13.043478012084961</v>
      </c>
      <c r="AO15183" s="104">
        <v>2</v>
      </c>
    </row>
    <row r="15184" spans="34:41" ht="15" customHeight="1">
      <c r="AH15184" s="161">
        <v>52.732851603372538</v>
      </c>
      <c r="AI15184" s="59">
        <v>0.1801595538854599</v>
      </c>
      <c r="AJ15184" s="59">
        <v>0.27305266261100769</v>
      </c>
      <c r="AK15184" s="59">
        <v>4.3075725436210632E-2</v>
      </c>
      <c r="AL15184" s="59">
        <v>6.8883836269378662E-2</v>
      </c>
      <c r="AN15184" s="104">
        <v>8.3333330154418945</v>
      </c>
      <c r="AO15184" s="104">
        <v>88</v>
      </c>
    </row>
    <row r="15185" spans="34:41" ht="15" customHeight="1">
      <c r="AH15185" s="161">
        <v>52.734638983839112</v>
      </c>
      <c r="AI15185" s="59">
        <v>0.1801595538854599</v>
      </c>
      <c r="AJ15185" s="59">
        <v>0.27502533793449402</v>
      </c>
      <c r="AK15185" s="59">
        <v>4.3075725436210632E-2</v>
      </c>
      <c r="AL15185" s="59">
        <v>6.8883836269378662E-2</v>
      </c>
      <c r="AN15185" s="104">
        <v>7.344632625579834</v>
      </c>
      <c r="AO15185" s="104">
        <v>128</v>
      </c>
    </row>
    <row r="15186" spans="34:41" ht="15" customHeight="1">
      <c r="AH15186" s="161">
        <v>52.739069504494751</v>
      </c>
      <c r="AI15186" s="59">
        <v>0.1801595538854599</v>
      </c>
      <c r="AJ15186" s="59">
        <v>0.27502533793449402</v>
      </c>
      <c r="AK15186" s="59">
        <v>4.3075725436210632E-2</v>
      </c>
      <c r="AL15186" s="59">
        <v>6.8883836269378662E-2</v>
      </c>
      <c r="AN15186" s="104">
        <v>6.0428848266601563</v>
      </c>
      <c r="AO15186" s="104">
        <v>151</v>
      </c>
    </row>
    <row r="15187" spans="34:41" ht="15" customHeight="1">
      <c r="AH15187" s="161">
        <v>52.769346433737397</v>
      </c>
      <c r="AI15187" s="59">
        <v>0.1801595538854599</v>
      </c>
      <c r="AJ15187" s="59">
        <v>0.27502533793449402</v>
      </c>
      <c r="AK15187" s="59">
        <v>4.3075725436210632E-2</v>
      </c>
      <c r="AL15187" s="59">
        <v>6.8883836269378662E-2</v>
      </c>
      <c r="AN15187" s="104">
        <v>5.5865921974182129</v>
      </c>
      <c r="AO15187" s="104">
        <v>85</v>
      </c>
    </row>
    <row r="15188" spans="34:41" ht="15" customHeight="1">
      <c r="AH15188" s="161">
        <v>52.771467517625538</v>
      </c>
      <c r="AI15188" s="59">
        <v>0.18189632892608643</v>
      </c>
      <c r="AJ15188" s="59">
        <v>0.27502533793449402</v>
      </c>
      <c r="AK15188" s="59">
        <v>4.3075725436210632E-2</v>
      </c>
      <c r="AL15188" s="59">
        <v>6.8883836269378662E-2</v>
      </c>
      <c r="AN15188" s="104">
        <v>5.6994819641113281</v>
      </c>
      <c r="AO15188" s="104">
        <v>115</v>
      </c>
    </row>
    <row r="15189" spans="34:41" ht="15" customHeight="1">
      <c r="AH15189" s="161">
        <v>52.77219997528303</v>
      </c>
      <c r="AI15189" s="59">
        <v>0.18189632892608643</v>
      </c>
      <c r="AJ15189" s="59">
        <v>0.27502533793449402</v>
      </c>
      <c r="AK15189" s="59">
        <v>4.3075725436210632E-2</v>
      </c>
      <c r="AL15189" s="59">
        <v>6.8883836269378662E-2</v>
      </c>
      <c r="AN15189" s="104">
        <v>6.8965516090393066</v>
      </c>
      <c r="AO15189" s="104">
        <v>129</v>
      </c>
    </row>
    <row r="15190" spans="34:41" ht="15" customHeight="1">
      <c r="AH15190" s="161">
        <v>52.777558149781946</v>
      </c>
      <c r="AI15190" s="59">
        <v>0.18189632892608643</v>
      </c>
      <c r="AJ15190" s="59">
        <v>0.27502533793449402</v>
      </c>
      <c r="AK15190" s="59">
        <v>4.3075725436210632E-2</v>
      </c>
      <c r="AL15190" s="59">
        <v>6.8883836269378662E-2</v>
      </c>
      <c r="AN15190" s="104">
        <v>2.2222223281860352</v>
      </c>
      <c r="AO15190" s="104">
        <v>99</v>
      </c>
    </row>
    <row r="15191" spans="34:41" ht="15" customHeight="1">
      <c r="AH15191" s="161">
        <v>52.780934206813157</v>
      </c>
      <c r="AI15191" s="59">
        <v>0.18189632892608643</v>
      </c>
      <c r="AJ15191" s="59">
        <v>0.27502533793449402</v>
      </c>
      <c r="AK15191" s="59">
        <v>4.3075725436210632E-2</v>
      </c>
      <c r="AL15191" s="59">
        <v>6.8883836269378662E-2</v>
      </c>
      <c r="AN15191" s="104">
        <v>5.6363635063171387</v>
      </c>
      <c r="AO15191" s="104">
        <v>145</v>
      </c>
    </row>
    <row r="15192" spans="34:41" ht="15" customHeight="1">
      <c r="AH15192" s="161">
        <v>52.781311524551313</v>
      </c>
      <c r="AI15192" s="59">
        <v>0.18189632892608643</v>
      </c>
      <c r="AJ15192" s="59">
        <v>0.27502533793449402</v>
      </c>
      <c r="AK15192" s="59">
        <v>4.3075725436210632E-2</v>
      </c>
      <c r="AL15192" s="59">
        <v>6.8883836269378662E-2</v>
      </c>
      <c r="AN15192" s="104">
        <v>6.4858489036560059</v>
      </c>
      <c r="AO15192" s="104">
        <v>152</v>
      </c>
    </row>
    <row r="15193" spans="34:41" ht="15" customHeight="1">
      <c r="AH15193" s="161">
        <v>52.782314661360509</v>
      </c>
      <c r="AI15193" s="59">
        <v>0.18189632892608643</v>
      </c>
      <c r="AJ15193" s="59">
        <v>0.27502533793449402</v>
      </c>
      <c r="AK15193" s="59">
        <v>4.3075725436210632E-2</v>
      </c>
      <c r="AL15193" s="59">
        <v>6.8883836269378662E-2</v>
      </c>
      <c r="AN15193" s="104">
        <v>2.4242424964904785</v>
      </c>
      <c r="AO15193" s="104">
        <v>99</v>
      </c>
    </row>
    <row r="15194" spans="34:41" ht="15" customHeight="1">
      <c r="AH15194" s="161">
        <v>52.783653913206287</v>
      </c>
      <c r="AI15194" s="59">
        <v>0.18189632892608643</v>
      </c>
      <c r="AJ15194" s="59">
        <v>0.27502533793449402</v>
      </c>
      <c r="AK15194" s="59">
        <v>4.3075725436210632E-2</v>
      </c>
      <c r="AL15194" s="59">
        <v>6.8883836269378662E-2</v>
      </c>
      <c r="AN15194" s="104">
        <v>10.344827651977539</v>
      </c>
      <c r="AO15194" s="104">
        <v>103</v>
      </c>
    </row>
    <row r="15195" spans="34:41" ht="15" customHeight="1">
      <c r="AH15195" s="161">
        <v>52.78742334751955</v>
      </c>
      <c r="AI15195" s="59">
        <v>0.18189632892608643</v>
      </c>
      <c r="AJ15195" s="59">
        <v>0.27502533793449402</v>
      </c>
      <c r="AK15195" s="59">
        <v>4.3075725436210632E-2</v>
      </c>
      <c r="AL15195" s="59">
        <v>6.8883836269378662E-2</v>
      </c>
      <c r="AN15195" s="104">
        <v>8.4507045745849609</v>
      </c>
      <c r="AO15195" s="104">
        <v>135</v>
      </c>
    </row>
    <row r="15196" spans="34:41" ht="15" customHeight="1">
      <c r="AH15196" s="161">
        <v>52.789493123431548</v>
      </c>
      <c r="AI15196" s="59">
        <v>0.18189632892608643</v>
      </c>
      <c r="AJ15196" s="59">
        <v>0.27502533793449402</v>
      </c>
      <c r="AK15196" s="59">
        <v>4.3075725436210632E-2</v>
      </c>
      <c r="AL15196" s="59">
        <v>6.8883836269378662E-2</v>
      </c>
      <c r="AN15196" s="104">
        <v>7.1129708290100098</v>
      </c>
      <c r="AO15196" s="104">
        <v>128</v>
      </c>
    </row>
    <row r="15197" spans="34:41" ht="15" customHeight="1">
      <c r="AH15197" s="161">
        <v>52.790745052785013</v>
      </c>
      <c r="AI15197" s="59">
        <v>0.18189632892608643</v>
      </c>
      <c r="AJ15197" s="59">
        <v>0.27502533793449402</v>
      </c>
      <c r="AK15197" s="59">
        <v>4.3075725436210632E-2</v>
      </c>
      <c r="AL15197" s="59">
        <v>6.8883836269378662E-2</v>
      </c>
      <c r="AN15197" s="104">
        <v>2.7027027606964111</v>
      </c>
      <c r="AO15197" s="104">
        <v>38</v>
      </c>
    </row>
    <row r="15198" spans="34:41" ht="15" customHeight="1">
      <c r="AH15198" s="161">
        <v>52.791968552740236</v>
      </c>
      <c r="AI15198" s="59">
        <v>0.18189632892608643</v>
      </c>
      <c r="AJ15198" s="59">
        <v>0.27502533793449402</v>
      </c>
      <c r="AK15198" s="59">
        <v>4.3075725436210632E-2</v>
      </c>
      <c r="AL15198" s="59">
        <v>6.8883836269378662E-2</v>
      </c>
      <c r="AN15198" s="104">
        <v>7.5555553436279297</v>
      </c>
      <c r="AO15198" s="104">
        <v>80</v>
      </c>
    </row>
    <row r="15199" spans="34:41" ht="15" customHeight="1">
      <c r="AH15199" s="161">
        <v>52.794412185312432</v>
      </c>
      <c r="AI15199" s="59">
        <v>0.18189632892608643</v>
      </c>
      <c r="AJ15199" s="59">
        <v>0.27502533793449402</v>
      </c>
      <c r="AK15199" s="59">
        <v>4.3075725436210632E-2</v>
      </c>
      <c r="AL15199" s="59">
        <v>6.8883836269378662E-2</v>
      </c>
      <c r="AN15199" s="104">
        <v>3.2051281929016113</v>
      </c>
      <c r="AO15199" s="104">
        <v>154</v>
      </c>
    </row>
    <row r="15200" spans="34:41" ht="15" customHeight="1">
      <c r="AH15200" s="161">
        <v>52.794492546590085</v>
      </c>
      <c r="AI15200" s="59">
        <v>0.18189632892608643</v>
      </c>
      <c r="AJ15200" s="59">
        <v>0.27502533793449402</v>
      </c>
      <c r="AK15200" s="59">
        <v>4.3075725436210632E-2</v>
      </c>
      <c r="AL15200" s="59">
        <v>6.8883836269378662E-2</v>
      </c>
      <c r="AN15200" s="104">
        <v>4.682274341583252</v>
      </c>
      <c r="AO15200" s="104">
        <v>143</v>
      </c>
    </row>
    <row r="15201" spans="34:41" ht="15" customHeight="1">
      <c r="AH15201" s="161">
        <v>52.795165370266794</v>
      </c>
      <c r="AI15201" s="59">
        <v>0.18189632892608643</v>
      </c>
      <c r="AJ15201" s="59">
        <v>0.27502533793449402</v>
      </c>
      <c r="AK15201" s="59">
        <v>4.3075725436210632E-2</v>
      </c>
      <c r="AL15201" s="59">
        <v>6.8883836269378662E-2</v>
      </c>
      <c r="AN15201" s="104"/>
      <c r="AO15201" s="104"/>
    </row>
    <row r="15202" spans="34:41" ht="15" customHeight="1">
      <c r="AH15202" s="161">
        <v>52.801762704410677</v>
      </c>
      <c r="AI15202" s="59">
        <v>0.18189632892608643</v>
      </c>
      <c r="AJ15202" s="59">
        <v>0.27502533793449402</v>
      </c>
      <c r="AK15202" s="59">
        <v>4.3075725436210632E-2</v>
      </c>
      <c r="AL15202" s="59">
        <v>6.8883836269378662E-2</v>
      </c>
      <c r="AN15202" s="104"/>
      <c r="AO15202" s="104"/>
    </row>
    <row r="15203" spans="34:41" ht="15" customHeight="1">
      <c r="AH15203" s="161">
        <v>52.805566024133483</v>
      </c>
      <c r="AI15203" s="59">
        <v>0.18189632892608643</v>
      </c>
      <c r="AJ15203" s="59">
        <v>0.27502533793449402</v>
      </c>
      <c r="AK15203" s="59">
        <v>4.3075725436210632E-2</v>
      </c>
      <c r="AL15203" s="59">
        <v>6.8883836269378662E-2</v>
      </c>
      <c r="AN15203" s="104">
        <v>8</v>
      </c>
      <c r="AO15203" s="104">
        <v>142</v>
      </c>
    </row>
    <row r="15204" spans="34:41" ht="15" customHeight="1">
      <c r="AH15204" s="161">
        <v>52.80875111357485</v>
      </c>
      <c r="AI15204" s="59">
        <v>0.18189632892608643</v>
      </c>
      <c r="AJ15204" s="59">
        <v>0.27502533793449402</v>
      </c>
      <c r="AK15204" s="59">
        <v>4.3075725436210632E-2</v>
      </c>
      <c r="AL15204" s="59">
        <v>6.8883836269378662E-2</v>
      </c>
      <c r="AN15204" s="104">
        <v>9.9864130020141602</v>
      </c>
      <c r="AO15204" s="104">
        <v>150</v>
      </c>
    </row>
    <row r="15205" spans="34:41" ht="15" customHeight="1">
      <c r="AH15205" s="161">
        <v>52.812667384260443</v>
      </c>
      <c r="AI15205" s="59">
        <v>0.18189632892608643</v>
      </c>
      <c r="AJ15205" s="59">
        <v>0.27502533793449402</v>
      </c>
      <c r="AK15205" s="59">
        <v>4.3075725436210632E-2</v>
      </c>
      <c r="AL15205" s="59">
        <v>6.8883836269378662E-2</v>
      </c>
      <c r="AN15205" s="104">
        <v>6.9094305038452148</v>
      </c>
      <c r="AO15205" s="104">
        <v>138</v>
      </c>
    </row>
    <row r="15206" spans="34:41" ht="15" customHeight="1">
      <c r="AH15206" s="161">
        <v>52.816438665665601</v>
      </c>
      <c r="AI15206" s="59">
        <v>0.18189632892608643</v>
      </c>
      <c r="AJ15206" s="59">
        <v>0.27502533793449402</v>
      </c>
      <c r="AK15206" s="59">
        <v>4.3075725436210632E-2</v>
      </c>
      <c r="AL15206" s="59">
        <v>6.8883836269378662E-2</v>
      </c>
      <c r="AN15206" s="104">
        <v>5.3468208312988281</v>
      </c>
      <c r="AO15206" s="104">
        <v>151</v>
      </c>
    </row>
    <row r="15207" spans="34:41" ht="15" customHeight="1">
      <c r="AH15207" s="161">
        <v>52.821208966537711</v>
      </c>
      <c r="AI15207" s="59">
        <v>0.18189632892608643</v>
      </c>
      <c r="AJ15207" s="59">
        <v>0.27502533793449402</v>
      </c>
      <c r="AK15207" s="59">
        <v>4.3075725436210632E-2</v>
      </c>
      <c r="AL15207" s="59">
        <v>6.8883836269378662E-2</v>
      </c>
      <c r="AN15207" s="104">
        <v>7.4647889137268066</v>
      </c>
      <c r="AO15207" s="104">
        <v>157</v>
      </c>
    </row>
    <row r="15208" spans="34:41" ht="15" customHeight="1">
      <c r="AH15208" s="161">
        <v>52.821484991890756</v>
      </c>
      <c r="AI15208" s="59">
        <v>0.18189632892608643</v>
      </c>
      <c r="AJ15208" s="59">
        <v>0.27502533793449402</v>
      </c>
      <c r="AK15208" s="59">
        <v>4.3075725436210632E-2</v>
      </c>
      <c r="AL15208" s="59">
        <v>6.8883836269378662E-2</v>
      </c>
      <c r="AN15208" s="104">
        <v>8.9477453231811523</v>
      </c>
      <c r="AO15208" s="104">
        <v>155</v>
      </c>
    </row>
    <row r="15209" spans="34:41" ht="15" customHeight="1">
      <c r="AH15209" s="161">
        <v>52.828285636063313</v>
      </c>
      <c r="AI15209" s="59">
        <v>0.18189632892608643</v>
      </c>
      <c r="AJ15209" s="59">
        <v>0.27502533793449402</v>
      </c>
      <c r="AK15209" s="59">
        <v>4.3075725436210632E-2</v>
      </c>
      <c r="AL15209" s="59">
        <v>6.8883836269378662E-2</v>
      </c>
      <c r="AN15209" s="104">
        <v>10.304450035095215</v>
      </c>
      <c r="AO15209" s="104">
        <v>154</v>
      </c>
    </row>
    <row r="15210" spans="34:41" ht="15" customHeight="1">
      <c r="AH15210" s="161">
        <v>52.829051554939177</v>
      </c>
      <c r="AI15210" s="59">
        <v>0.18189632892608643</v>
      </c>
      <c r="AJ15210" s="59">
        <v>0.27502533793449402</v>
      </c>
      <c r="AK15210" s="59">
        <v>4.3075725436210632E-2</v>
      </c>
      <c r="AL15210" s="59">
        <v>6.8883836269378662E-2</v>
      </c>
      <c r="AN15210" s="104">
        <v>6.2937064170837402</v>
      </c>
      <c r="AO15210" s="104">
        <v>154</v>
      </c>
    </row>
    <row r="15211" spans="34:41" ht="15" customHeight="1">
      <c r="AH15211" s="161">
        <v>52.833361346439233</v>
      </c>
      <c r="AI15211" s="59">
        <v>0.18189632892608643</v>
      </c>
      <c r="AJ15211" s="59">
        <v>0.27502533793449402</v>
      </c>
      <c r="AK15211" s="59">
        <v>4.3075725436210632E-2</v>
      </c>
      <c r="AL15211" s="59">
        <v>6.8883836269378662E-2</v>
      </c>
      <c r="AN15211" s="104">
        <v>7.7922077178955078</v>
      </c>
      <c r="AO15211" s="104">
        <v>4</v>
      </c>
    </row>
    <row r="15212" spans="34:41" ht="15" customHeight="1">
      <c r="AH15212" s="161">
        <v>52.8349001844119</v>
      </c>
      <c r="AI15212" s="59">
        <v>0.18189632892608643</v>
      </c>
      <c r="AJ15212" s="59">
        <v>0.27502533793449402</v>
      </c>
      <c r="AK15212" s="59">
        <v>4.3075725436210632E-2</v>
      </c>
      <c r="AL15212" s="59">
        <v>6.8883836269378662E-2</v>
      </c>
      <c r="AN15212" s="104">
        <v>12.781954765319824</v>
      </c>
      <c r="AO15212" s="104">
        <v>8</v>
      </c>
    </row>
    <row r="15213" spans="34:41" ht="15" customHeight="1">
      <c r="AH15213" s="161">
        <v>52.840780020425392</v>
      </c>
      <c r="AI15213" s="59">
        <v>0.18189632892608643</v>
      </c>
      <c r="AJ15213" s="59">
        <v>0.27502533793449402</v>
      </c>
      <c r="AK15213" s="59">
        <v>4.3075725436210632E-2</v>
      </c>
      <c r="AL15213" s="59">
        <v>6.8883836269378662E-2</v>
      </c>
      <c r="AN15213" s="104">
        <v>6.718346118927002</v>
      </c>
      <c r="AO15213" s="104">
        <v>6</v>
      </c>
    </row>
    <row r="15214" spans="34:41" ht="15" customHeight="1">
      <c r="AH15214" s="161">
        <v>52.842437884185735</v>
      </c>
      <c r="AI15214" s="59">
        <v>0.18189632892608643</v>
      </c>
      <c r="AJ15214" s="59">
        <v>0.27502533793449402</v>
      </c>
      <c r="AK15214" s="59">
        <v>4.3075725436210632E-2</v>
      </c>
      <c r="AL15214" s="59">
        <v>6.8883836269378662E-2</v>
      </c>
      <c r="AN15214" s="104">
        <v>11.363636016845703</v>
      </c>
      <c r="AO15214" s="104">
        <v>6</v>
      </c>
    </row>
    <row r="15215" spans="34:41" ht="15" customHeight="1">
      <c r="AH15215" s="161">
        <v>52.847010494205144</v>
      </c>
      <c r="AI15215" s="59">
        <v>0.18189632892608643</v>
      </c>
      <c r="AJ15215" s="59">
        <v>0.27502533793449402</v>
      </c>
      <c r="AK15215" s="59">
        <v>4.3075725436210632E-2</v>
      </c>
      <c r="AL15215" s="59">
        <v>6.8883836269378662E-2</v>
      </c>
      <c r="AN15215" s="104">
        <v>8.6956520080566406</v>
      </c>
      <c r="AO15215" s="104">
        <v>2</v>
      </c>
    </row>
    <row r="15216" spans="34:41" ht="15" customHeight="1">
      <c r="AH15216" s="161">
        <v>52.853221360951899</v>
      </c>
      <c r="AI15216" s="59">
        <v>0.18189632892608643</v>
      </c>
      <c r="AJ15216" s="59">
        <v>0.27502533793449402</v>
      </c>
      <c r="AK15216" s="59">
        <v>4.3075725436210632E-2</v>
      </c>
      <c r="AL15216" s="59">
        <v>6.9489710032939911E-2</v>
      </c>
      <c r="AN15216" s="104">
        <v>4</v>
      </c>
      <c r="AO15216" s="104">
        <v>12</v>
      </c>
    </row>
    <row r="15217" spans="34:41" ht="15" customHeight="1">
      <c r="AH15217" s="161">
        <v>52.859092547280426</v>
      </c>
      <c r="AI15217" s="59">
        <v>0.18189632892608643</v>
      </c>
      <c r="AJ15217" s="59">
        <v>0.27502533793449402</v>
      </c>
      <c r="AK15217" s="59">
        <v>4.3075725436210632E-2</v>
      </c>
      <c r="AL15217" s="59">
        <v>6.9489710032939911E-2</v>
      </c>
      <c r="AN15217" s="104">
        <v>9.7560977935791016</v>
      </c>
      <c r="AO15217" s="104">
        <v>6</v>
      </c>
    </row>
    <row r="15218" spans="34:41" ht="15" customHeight="1">
      <c r="AH15218" s="161">
        <v>52.862251896530033</v>
      </c>
      <c r="AI15218" s="59">
        <v>0.18189632892608643</v>
      </c>
      <c r="AJ15218" s="59">
        <v>0.27502533793449402</v>
      </c>
      <c r="AK15218" s="59">
        <v>4.3075725436210632E-2</v>
      </c>
      <c r="AL15218" s="59">
        <v>6.9489710032939911E-2</v>
      </c>
      <c r="AN15218" s="104">
        <v>8.5106382369995117</v>
      </c>
      <c r="AO15218" s="104">
        <v>5</v>
      </c>
    </row>
    <row r="15219" spans="34:41" ht="15" customHeight="1">
      <c r="AH15219" s="161">
        <v>52.862554425253869</v>
      </c>
      <c r="AI15219" s="59">
        <v>0.18189632892608643</v>
      </c>
      <c r="AJ15219" s="59">
        <v>0.27502533793449402</v>
      </c>
      <c r="AK15219" s="59">
        <v>4.3075725436210632E-2</v>
      </c>
      <c r="AL15219" s="59">
        <v>6.9489710032939911E-2</v>
      </c>
      <c r="AN15219" s="104">
        <v>11.344537734985352</v>
      </c>
      <c r="AO15219" s="104">
        <v>7</v>
      </c>
    </row>
    <row r="15220" spans="34:41" ht="15" customHeight="1">
      <c r="AH15220" s="161">
        <v>52.862576584192666</v>
      </c>
      <c r="AI15220" s="59">
        <v>0.18189632892608643</v>
      </c>
      <c r="AJ15220" s="59">
        <v>0.27502533793449402</v>
      </c>
      <c r="AK15220" s="59">
        <v>4.3075725436210632E-2</v>
      </c>
      <c r="AL15220" s="59">
        <v>6.9489710032939911E-2</v>
      </c>
      <c r="AN15220" s="104">
        <v>9.0909090042114258</v>
      </c>
      <c r="AO15220" s="104">
        <v>2</v>
      </c>
    </row>
    <row r="15221" spans="34:41" ht="15" customHeight="1">
      <c r="AH15221" s="161">
        <v>52.867083148852323</v>
      </c>
      <c r="AI15221" s="59">
        <v>0.18189632892608643</v>
      </c>
      <c r="AJ15221" s="59">
        <v>0.27502533793449402</v>
      </c>
      <c r="AK15221" s="59">
        <v>4.3075725436210632E-2</v>
      </c>
      <c r="AL15221" s="59">
        <v>6.9489710032939911E-2</v>
      </c>
      <c r="AN15221" s="104">
        <v>14.285714149475098</v>
      </c>
      <c r="AO15221" s="104">
        <v>2</v>
      </c>
    </row>
    <row r="15222" spans="34:41" ht="15" customHeight="1">
      <c r="AH15222" s="161">
        <v>52.868225152489224</v>
      </c>
      <c r="AI15222" s="59">
        <v>0.18189632892608643</v>
      </c>
      <c r="AJ15222" s="59">
        <v>0.27502533793449402</v>
      </c>
      <c r="AK15222" s="59">
        <v>4.3075725436210632E-2</v>
      </c>
      <c r="AL15222" s="59">
        <v>6.9489710032939911E-2</v>
      </c>
      <c r="AN15222" s="104">
        <v>15.053763389587402</v>
      </c>
      <c r="AO15222" s="104">
        <v>4</v>
      </c>
    </row>
    <row r="15223" spans="34:41" ht="15" customHeight="1">
      <c r="AH15223" s="161">
        <v>52.869509366947923</v>
      </c>
      <c r="AI15223" s="59">
        <v>0.18189632892608643</v>
      </c>
      <c r="AJ15223" s="59">
        <v>0.27502533793449402</v>
      </c>
      <c r="AK15223" s="59">
        <v>4.3485254049301147E-2</v>
      </c>
      <c r="AL15223" s="59">
        <v>6.9489710032939911E-2</v>
      </c>
      <c r="AN15223" s="104">
        <v>7.5892858505249023</v>
      </c>
      <c r="AO15223" s="104">
        <v>10</v>
      </c>
    </row>
    <row r="15224" spans="34:41" ht="15" customHeight="1">
      <c r="AH15224" s="161">
        <v>52.871648109112527</v>
      </c>
      <c r="AI15224" s="59">
        <v>0.18189632892608643</v>
      </c>
      <c r="AJ15224" s="59">
        <v>0.27502533793449402</v>
      </c>
      <c r="AK15224" s="59">
        <v>4.3485254049301147E-2</v>
      </c>
      <c r="AL15224" s="59">
        <v>6.9489710032939911E-2</v>
      </c>
      <c r="AN15224" s="104">
        <v>8.6826343536376953</v>
      </c>
      <c r="AO15224" s="104">
        <v>8</v>
      </c>
    </row>
    <row r="15225" spans="34:41" ht="15" customHeight="1">
      <c r="AH15225" s="161">
        <v>52.872753504893744</v>
      </c>
      <c r="AI15225" s="59">
        <v>0.18189632892608643</v>
      </c>
      <c r="AJ15225" s="59">
        <v>0.27502533793449402</v>
      </c>
      <c r="AK15225" s="59">
        <v>4.3485254049301147E-2</v>
      </c>
      <c r="AL15225" s="59">
        <v>6.9489710032939911E-2</v>
      </c>
      <c r="AN15225" s="104">
        <v>13.157895088195801</v>
      </c>
      <c r="AO15225" s="104">
        <v>3</v>
      </c>
    </row>
    <row r="15226" spans="34:41" ht="15" customHeight="1">
      <c r="AH15226" s="161">
        <v>52.878720337207795</v>
      </c>
      <c r="AI15226" s="59">
        <v>0.18189632892608643</v>
      </c>
      <c r="AJ15226" s="59">
        <v>0.27502533793449402</v>
      </c>
      <c r="AK15226" s="59">
        <v>4.3485254049301147E-2</v>
      </c>
      <c r="AL15226" s="59">
        <v>6.9489710032939911E-2</v>
      </c>
      <c r="AN15226" s="104">
        <v>13.793103218078613</v>
      </c>
      <c r="AO15226" s="104">
        <v>1</v>
      </c>
    </row>
    <row r="15227" spans="34:41" ht="15" customHeight="1">
      <c r="AH15227" s="161">
        <v>52.878826583797832</v>
      </c>
      <c r="AI15227" s="59">
        <v>0.18189632892608643</v>
      </c>
      <c r="AJ15227" s="59">
        <v>0.27502533793449402</v>
      </c>
      <c r="AK15227" s="59">
        <v>4.3485254049301147E-2</v>
      </c>
      <c r="AL15227" s="59">
        <v>6.9489710032939911E-2</v>
      </c>
      <c r="AN15227" s="104"/>
      <c r="AO15227" s="104"/>
    </row>
    <row r="15228" spans="34:41" ht="15" customHeight="1">
      <c r="AH15228" s="161">
        <v>52.880424228908751</v>
      </c>
      <c r="AI15228" s="59">
        <v>0.18189632892608643</v>
      </c>
      <c r="AJ15228" s="59">
        <v>0.27502533793449402</v>
      </c>
      <c r="AK15228" s="59">
        <v>4.3485254049301147E-2</v>
      </c>
      <c r="AL15228" s="59">
        <v>6.9489710032939911E-2</v>
      </c>
      <c r="AN15228" s="104">
        <v>7.8947367668151855</v>
      </c>
      <c r="AO15228" s="104">
        <v>5</v>
      </c>
    </row>
    <row r="15229" spans="34:41" ht="15" customHeight="1">
      <c r="AH15229" s="161">
        <v>52.88075525124421</v>
      </c>
      <c r="AI15229" s="59">
        <v>0.18189632892608643</v>
      </c>
      <c r="AJ15229" s="59">
        <v>0.27502533793449402</v>
      </c>
      <c r="AK15229" s="59">
        <v>4.3485254049301147E-2</v>
      </c>
      <c r="AL15229" s="59">
        <v>6.9489710032939911E-2</v>
      </c>
      <c r="AN15229" s="104">
        <v>5.3191490173339844</v>
      </c>
      <c r="AO15229" s="104">
        <v>14</v>
      </c>
    </row>
    <row r="15230" spans="34:41" ht="15" customHeight="1">
      <c r="AH15230" s="161">
        <v>52.881373255422815</v>
      </c>
      <c r="AI15230" s="59">
        <v>0.18189632892608643</v>
      </c>
      <c r="AJ15230" s="59">
        <v>0.27502533793449402</v>
      </c>
      <c r="AK15230" s="59">
        <v>4.3485254049301147E-2</v>
      </c>
      <c r="AL15230" s="59">
        <v>6.9489710032939911E-2</v>
      </c>
      <c r="AN15230" s="104">
        <v>5.0432276725769043</v>
      </c>
      <c r="AO15230" s="104">
        <v>13</v>
      </c>
    </row>
    <row r="15231" spans="34:41" ht="15" customHeight="1">
      <c r="AH15231" s="161">
        <v>52.886338376440889</v>
      </c>
      <c r="AI15231" s="59">
        <v>0.18189632892608643</v>
      </c>
      <c r="AJ15231" s="59">
        <v>0.27699783444404602</v>
      </c>
      <c r="AK15231" s="59">
        <v>4.3485254049301147E-2</v>
      </c>
      <c r="AL15231" s="59">
        <v>6.9489710032939911E-2</v>
      </c>
      <c r="AN15231" s="104">
        <v>7.407407283782959</v>
      </c>
      <c r="AO15231" s="104">
        <v>6</v>
      </c>
    </row>
    <row r="15232" spans="34:41" ht="15" customHeight="1">
      <c r="AH15232" s="161">
        <v>52.888223565669477</v>
      </c>
      <c r="AI15232" s="59">
        <v>0.18189632892608643</v>
      </c>
      <c r="AJ15232" s="59">
        <v>0.27699783444404602</v>
      </c>
      <c r="AK15232" s="59">
        <v>4.3485254049301147E-2</v>
      </c>
      <c r="AL15232" s="59">
        <v>6.9489710032939911E-2</v>
      </c>
      <c r="AN15232" s="104">
        <v>4.4776120185852051</v>
      </c>
      <c r="AO15232" s="104">
        <v>2</v>
      </c>
    </row>
    <row r="15233" spans="34:41" ht="15" customHeight="1">
      <c r="AH15233" s="161">
        <v>52.888811756343571</v>
      </c>
      <c r="AI15233" s="59">
        <v>0.18189632892608643</v>
      </c>
      <c r="AJ15233" s="59">
        <v>0.27699783444404602</v>
      </c>
      <c r="AK15233" s="59">
        <v>4.3485254049301147E-2</v>
      </c>
      <c r="AL15233" s="59">
        <v>6.9489710032939911E-2</v>
      </c>
      <c r="AN15233" s="104">
        <v>12.34567928314209</v>
      </c>
      <c r="AO15233" s="104">
        <v>2</v>
      </c>
    </row>
    <row r="15234" spans="34:41" ht="15" customHeight="1">
      <c r="AH15234" s="161">
        <v>52.900025727958663</v>
      </c>
      <c r="AI15234" s="59">
        <v>0.18189632892608643</v>
      </c>
      <c r="AJ15234" s="59">
        <v>0.27699783444404602</v>
      </c>
      <c r="AK15234" s="59">
        <v>4.3485254049301147E-2</v>
      </c>
      <c r="AL15234" s="59">
        <v>6.9489710032939911E-2</v>
      </c>
      <c r="AN15234" s="104">
        <v>7.0212764739990234</v>
      </c>
      <c r="AO15234" s="104">
        <v>7</v>
      </c>
    </row>
    <row r="15235" spans="34:41" ht="15" customHeight="1">
      <c r="AH15235" s="161">
        <v>52.921840619200957</v>
      </c>
      <c r="AI15235" s="59">
        <v>0.18364503979682922</v>
      </c>
      <c r="AJ15235" s="59">
        <v>0.27699783444404602</v>
      </c>
      <c r="AK15235" s="59">
        <v>4.3485254049301147E-2</v>
      </c>
      <c r="AL15235" s="59">
        <v>6.9489710032939911E-2</v>
      </c>
      <c r="AN15235" s="104">
        <v>7.4358973503112793</v>
      </c>
      <c r="AO15235" s="104">
        <v>4</v>
      </c>
    </row>
    <row r="15236" spans="34:41" ht="15" customHeight="1">
      <c r="AH15236" s="161">
        <v>52.924732142032688</v>
      </c>
      <c r="AI15236" s="59">
        <v>0.18364503979682922</v>
      </c>
      <c r="AJ15236" s="59">
        <v>0.27699783444404602</v>
      </c>
      <c r="AK15236" s="59">
        <v>4.3485254049301147E-2</v>
      </c>
      <c r="AL15236" s="59">
        <v>6.9489710032939911E-2</v>
      </c>
      <c r="AN15236" s="104">
        <v>4.3668122291564941</v>
      </c>
      <c r="AO15236" s="104">
        <v>2</v>
      </c>
    </row>
    <row r="15237" spans="34:41" ht="15" customHeight="1">
      <c r="AH15237" s="161">
        <v>52.92599729252845</v>
      </c>
      <c r="AI15237" s="59">
        <v>0.18364503979682922</v>
      </c>
      <c r="AJ15237" s="59">
        <v>0.27699783444404602</v>
      </c>
      <c r="AK15237" s="59">
        <v>4.3485254049301147E-2</v>
      </c>
      <c r="AL15237" s="59">
        <v>6.9489710032939911E-2</v>
      </c>
      <c r="AN15237" s="104">
        <v>9.5238094329833984</v>
      </c>
      <c r="AO15237" s="104">
        <v>1</v>
      </c>
    </row>
    <row r="15238" spans="34:41" ht="15" customHeight="1">
      <c r="AH15238" s="161">
        <v>52.929213042957493</v>
      </c>
      <c r="AI15238" s="59">
        <v>0.18364503979682922</v>
      </c>
      <c r="AJ15238" s="59">
        <v>0.27699783444404602</v>
      </c>
      <c r="AK15238" s="59">
        <v>4.3485254049301147E-2</v>
      </c>
      <c r="AL15238" s="59">
        <v>6.9489710032939911E-2</v>
      </c>
      <c r="AN15238" s="104">
        <v>7.9207921028137207</v>
      </c>
      <c r="AO15238" s="104">
        <v>2</v>
      </c>
    </row>
    <row r="15239" spans="34:41" ht="15" customHeight="1">
      <c r="AH15239" s="161">
        <v>52.930852929538119</v>
      </c>
      <c r="AI15239" s="59">
        <v>0.18364503979682922</v>
      </c>
      <c r="AJ15239" s="59">
        <v>0.27699783444404602</v>
      </c>
      <c r="AK15239" s="59">
        <v>4.3485254049301147E-2</v>
      </c>
      <c r="AL15239" s="59">
        <v>6.9489710032939911E-2</v>
      </c>
      <c r="AN15239" s="104">
        <v>9.4017095565795898</v>
      </c>
      <c r="AO15239" s="104">
        <v>9</v>
      </c>
    </row>
    <row r="15240" spans="34:41" ht="15" customHeight="1">
      <c r="AH15240" s="161">
        <v>52.935099961580306</v>
      </c>
      <c r="AI15240" s="59">
        <v>0.18364503979682922</v>
      </c>
      <c r="AJ15240" s="59">
        <v>0.27699783444404602</v>
      </c>
      <c r="AK15240" s="59">
        <v>4.3485254049301147E-2</v>
      </c>
      <c r="AL15240" s="59">
        <v>6.9489710032939911E-2</v>
      </c>
      <c r="AN15240" s="104">
        <v>6.4516129493713379</v>
      </c>
      <c r="AO15240" s="104">
        <v>5</v>
      </c>
    </row>
    <row r="15241" spans="34:41" ht="15" customHeight="1">
      <c r="AH15241" s="161">
        <v>52.936265056704386</v>
      </c>
      <c r="AI15241" s="59">
        <v>0.18364503979682922</v>
      </c>
      <c r="AJ15241" s="59">
        <v>0.27699783444404602</v>
      </c>
      <c r="AK15241" s="59">
        <v>4.3485254049301147E-2</v>
      </c>
      <c r="AL15241" s="59">
        <v>6.9489710032939911E-2</v>
      </c>
      <c r="AN15241" s="104">
        <v>7.0484580993652344</v>
      </c>
      <c r="AO15241" s="104">
        <v>6</v>
      </c>
    </row>
    <row r="15242" spans="34:41" ht="15" customHeight="1">
      <c r="AH15242" s="161">
        <v>52.940580711825952</v>
      </c>
      <c r="AI15242" s="59">
        <v>0.18364503979682922</v>
      </c>
      <c r="AJ15242" s="59">
        <v>0.27699783444404602</v>
      </c>
      <c r="AK15242" s="59">
        <v>4.3485254049301147E-2</v>
      </c>
      <c r="AL15242" s="59">
        <v>6.9489710032939911E-2</v>
      </c>
      <c r="AN15242" s="104">
        <v>8.8235292434692383</v>
      </c>
      <c r="AO15242" s="104">
        <v>9</v>
      </c>
    </row>
    <row r="15243" spans="34:41" ht="15" customHeight="1">
      <c r="AH15243" s="161">
        <v>52.94374736807989</v>
      </c>
      <c r="AI15243" s="59">
        <v>0.18364503979682922</v>
      </c>
      <c r="AJ15243" s="59">
        <v>0.27699783444404602</v>
      </c>
      <c r="AK15243" s="59">
        <v>4.3485254049301147E-2</v>
      </c>
      <c r="AL15243" s="59">
        <v>6.9489710032939911E-2</v>
      </c>
      <c r="AN15243" s="104">
        <v>6.9620251655578613</v>
      </c>
      <c r="AO15243" s="104">
        <v>1</v>
      </c>
    </row>
    <row r="15244" spans="34:41" ht="15" customHeight="1">
      <c r="AH15244" s="161">
        <v>52.944210110991413</v>
      </c>
      <c r="AI15244" s="59">
        <v>0.18364503979682922</v>
      </c>
      <c r="AJ15244" s="59">
        <v>0.27699783444404602</v>
      </c>
      <c r="AK15244" s="59">
        <v>4.3485254049301147E-2</v>
      </c>
      <c r="AL15244" s="59">
        <v>6.9489710032939911E-2</v>
      </c>
      <c r="AN15244" s="104">
        <v>12.280701637268066</v>
      </c>
      <c r="AO15244" s="104">
        <v>14</v>
      </c>
    </row>
    <row r="15245" spans="34:41" ht="15" customHeight="1">
      <c r="AH15245" s="161">
        <v>52.944847753227883</v>
      </c>
      <c r="AI15245" s="59">
        <v>0.18364503979682922</v>
      </c>
      <c r="AJ15245" s="59">
        <v>0.27699783444404602</v>
      </c>
      <c r="AK15245" s="59">
        <v>4.3485254049301147E-2</v>
      </c>
      <c r="AL15245" s="59">
        <v>6.9489710032939911E-2</v>
      </c>
      <c r="AN15245" s="104">
        <v>1.5151515007019043</v>
      </c>
      <c r="AO15245" s="104">
        <v>4</v>
      </c>
    </row>
    <row r="15246" spans="34:41" ht="15" customHeight="1">
      <c r="AH15246" s="161">
        <v>52.945258324589474</v>
      </c>
      <c r="AI15246" s="59">
        <v>0.18364503979682922</v>
      </c>
      <c r="AJ15246" s="59">
        <v>0.27699783444404602</v>
      </c>
      <c r="AK15246" s="59">
        <v>4.3485254049301147E-2</v>
      </c>
      <c r="AL15246" s="59">
        <v>6.9489710032939911E-2</v>
      </c>
      <c r="AN15246" s="104">
        <v>17.117116928100586</v>
      </c>
      <c r="AO15246" s="104">
        <v>3</v>
      </c>
    </row>
    <row r="15247" spans="34:41" ht="15" customHeight="1">
      <c r="AH15247" s="161">
        <v>52.955157359322662</v>
      </c>
      <c r="AI15247" s="59">
        <v>0.18364503979682922</v>
      </c>
      <c r="AJ15247" s="59">
        <v>0.27699783444404602</v>
      </c>
      <c r="AK15247" s="59">
        <v>4.3485254049301147E-2</v>
      </c>
      <c r="AL15247" s="59">
        <v>6.9489710032939911E-2</v>
      </c>
      <c r="AN15247" s="104">
        <v>5.3726167678833008</v>
      </c>
      <c r="AO15247" s="104">
        <v>9</v>
      </c>
    </row>
    <row r="15248" spans="34:41" ht="15" customHeight="1">
      <c r="AH15248" s="161">
        <v>52.955872870705505</v>
      </c>
      <c r="AI15248" s="59">
        <v>0.18364503979682922</v>
      </c>
      <c r="AJ15248" s="59">
        <v>0.27699783444404602</v>
      </c>
      <c r="AK15248" s="59">
        <v>4.3485254049301147E-2</v>
      </c>
      <c r="AL15248" s="59">
        <v>6.9489710032939911E-2</v>
      </c>
      <c r="AN15248" s="104">
        <v>8.1460676193237305</v>
      </c>
      <c r="AO15248" s="104">
        <v>4</v>
      </c>
    </row>
    <row r="15249" spans="34:41" ht="15" customHeight="1">
      <c r="AH15249" s="161">
        <v>52.957180486712133</v>
      </c>
      <c r="AI15249" s="59">
        <v>0.18364503979682922</v>
      </c>
      <c r="AJ15249" s="59">
        <v>0.27699783444404602</v>
      </c>
      <c r="AK15249" s="59">
        <v>4.3485254049301147E-2</v>
      </c>
      <c r="AL15249" s="59">
        <v>6.9489710032939911E-2</v>
      </c>
      <c r="AN15249" s="104">
        <v>6.9444446563720703</v>
      </c>
      <c r="AO15249" s="104">
        <v>7</v>
      </c>
    </row>
    <row r="15250" spans="34:41" ht="15" customHeight="1">
      <c r="AH15250" s="161">
        <v>52.959085753406825</v>
      </c>
      <c r="AI15250" s="59">
        <v>0.18364503979682922</v>
      </c>
      <c r="AJ15250" s="59">
        <v>0.27699783444404602</v>
      </c>
      <c r="AK15250" s="59">
        <v>4.3485254049301147E-2</v>
      </c>
      <c r="AL15250" s="59">
        <v>6.9489710032939911E-2</v>
      </c>
      <c r="AN15250" s="104">
        <v>19.696969985961914</v>
      </c>
      <c r="AO15250" s="104">
        <v>2</v>
      </c>
    </row>
    <row r="15251" spans="34:41" ht="15" customHeight="1">
      <c r="AH15251" s="161">
        <v>52.964572802974324</v>
      </c>
      <c r="AI15251" s="59">
        <v>0.18364503979682922</v>
      </c>
      <c r="AJ15251" s="59">
        <v>0.27699783444404602</v>
      </c>
      <c r="AK15251" s="59">
        <v>4.3485254049301147E-2</v>
      </c>
      <c r="AL15251" s="59">
        <v>6.9489710032939911E-2</v>
      </c>
      <c r="AN15251" s="104">
        <v>15.044247627258301</v>
      </c>
      <c r="AO15251" s="104">
        <v>3</v>
      </c>
    </row>
    <row r="15252" spans="34:41" ht="15" customHeight="1">
      <c r="AH15252" s="161">
        <v>52.970432465631873</v>
      </c>
      <c r="AI15252" s="59">
        <v>0.18364503979682922</v>
      </c>
      <c r="AJ15252" s="59">
        <v>0.27699783444404602</v>
      </c>
      <c r="AK15252" s="59">
        <v>4.3485254049301147E-2</v>
      </c>
      <c r="AL15252" s="59">
        <v>6.9489710032939911E-2</v>
      </c>
      <c r="AN15252" s="104">
        <v>5.263157844543457</v>
      </c>
      <c r="AO15252" s="104">
        <v>0</v>
      </c>
    </row>
    <row r="15253" spans="34:41" ht="15" customHeight="1">
      <c r="AH15253" s="161">
        <v>52.973005419732566</v>
      </c>
      <c r="AI15253" s="59">
        <v>0.18364503979682922</v>
      </c>
      <c r="AJ15253" s="59">
        <v>0.27699783444404602</v>
      </c>
      <c r="AK15253" s="59">
        <v>4.3485254049301147E-2</v>
      </c>
      <c r="AL15253" s="59">
        <v>6.9489710032939911E-2</v>
      </c>
      <c r="AN15253" s="104">
        <v>31.25</v>
      </c>
      <c r="AO15253" s="104">
        <v>1</v>
      </c>
    </row>
    <row r="15254" spans="34:41" ht="15" customHeight="1">
      <c r="AH15254" s="161">
        <v>52.978937638581904</v>
      </c>
      <c r="AI15254" s="59">
        <v>0.18364503979682922</v>
      </c>
      <c r="AJ15254" s="59">
        <v>0.27699783444404602</v>
      </c>
      <c r="AK15254" s="59">
        <v>4.3485254049301147E-2</v>
      </c>
      <c r="AL15254" s="59">
        <v>6.9489710032939911E-2</v>
      </c>
      <c r="AN15254" s="104">
        <v>12.903225898742676</v>
      </c>
      <c r="AO15254" s="104">
        <v>2</v>
      </c>
    </row>
    <row r="15255" spans="34:41" ht="15" customHeight="1">
      <c r="AH15255" s="161">
        <v>52.980187721799659</v>
      </c>
      <c r="AI15255" s="59">
        <v>0.18364503979682922</v>
      </c>
      <c r="AJ15255" s="59">
        <v>0.27699783444404602</v>
      </c>
      <c r="AK15255" s="59">
        <v>4.3485254049301147E-2</v>
      </c>
      <c r="AL15255" s="59">
        <v>6.9489710032939911E-2</v>
      </c>
      <c r="AN15255" s="104">
        <v>11.475409507751465</v>
      </c>
      <c r="AO15255" s="104">
        <v>1</v>
      </c>
    </row>
    <row r="15256" spans="34:41" ht="15" customHeight="1">
      <c r="AH15256" s="161">
        <v>52.982458142420342</v>
      </c>
      <c r="AI15256" s="59">
        <v>0.18364503979682922</v>
      </c>
      <c r="AJ15256" s="59">
        <v>0.27699783444404602</v>
      </c>
      <c r="AK15256" s="59">
        <v>4.3485254049301147E-2</v>
      </c>
      <c r="AL15256" s="59">
        <v>6.9489710032939911E-2</v>
      </c>
      <c r="AN15256" s="104">
        <v>9.0909090042114258</v>
      </c>
      <c r="AO15256" s="104">
        <v>1</v>
      </c>
    </row>
    <row r="15257" spans="34:41" ht="15" customHeight="1">
      <c r="AH15257" s="161">
        <v>52.983612790251726</v>
      </c>
      <c r="AI15257" s="59">
        <v>0.18364503979682922</v>
      </c>
      <c r="AJ15257" s="59">
        <v>0.27699783444404602</v>
      </c>
      <c r="AK15257" s="59">
        <v>4.3485254049301147E-2</v>
      </c>
      <c r="AL15257" s="59">
        <v>6.9489710032939911E-2</v>
      </c>
      <c r="AN15257" s="104">
        <v>3.3333332538604736</v>
      </c>
      <c r="AO15257" s="104">
        <v>1</v>
      </c>
    </row>
    <row r="15258" spans="34:41" ht="15" customHeight="1">
      <c r="AH15258" s="161">
        <v>52.984590679681865</v>
      </c>
      <c r="AI15258" s="59">
        <v>0.18364503979682922</v>
      </c>
      <c r="AJ15258" s="59">
        <v>0.27699783444404602</v>
      </c>
      <c r="AK15258" s="59">
        <v>4.3485254049301147E-2</v>
      </c>
      <c r="AL15258" s="59">
        <v>6.9489710032939911E-2</v>
      </c>
      <c r="AN15258" s="104">
        <v>30.769229888916016</v>
      </c>
      <c r="AO15258" s="104">
        <v>0</v>
      </c>
    </row>
    <row r="15259" spans="34:41" ht="15" customHeight="1">
      <c r="AH15259" s="161">
        <v>52.985702078553949</v>
      </c>
      <c r="AI15259" s="59">
        <v>0.18364503979682922</v>
      </c>
      <c r="AJ15259" s="59">
        <v>0.27699783444404602</v>
      </c>
      <c r="AK15259" s="59">
        <v>4.3485254049301147E-2</v>
      </c>
      <c r="AL15259" s="59">
        <v>6.9489710032939911E-2</v>
      </c>
      <c r="AN15259" s="104">
        <v>18.181818008422852</v>
      </c>
      <c r="AO15259" s="104">
        <v>1</v>
      </c>
    </row>
    <row r="15260" spans="34:41" ht="15" customHeight="1">
      <c r="AH15260" s="161">
        <v>52.985891116635194</v>
      </c>
      <c r="AI15260" s="59">
        <v>0.18364503979682922</v>
      </c>
      <c r="AJ15260" s="59">
        <v>0.27699783444404602</v>
      </c>
      <c r="AK15260" s="59">
        <v>4.3485254049301147E-2</v>
      </c>
      <c r="AL15260" s="59">
        <v>6.9489710032939911E-2</v>
      </c>
      <c r="AN15260" s="104">
        <v>22.222221374511719</v>
      </c>
      <c r="AO15260" s="104">
        <v>0</v>
      </c>
    </row>
    <row r="15261" spans="34:41" ht="15" customHeight="1">
      <c r="AH15261" s="161">
        <v>52.986433288955169</v>
      </c>
      <c r="AI15261" s="59">
        <v>0.18364503979682922</v>
      </c>
      <c r="AJ15261" s="59">
        <v>0.27699783444404602</v>
      </c>
      <c r="AK15261" s="59">
        <v>4.3485254049301147E-2</v>
      </c>
      <c r="AL15261" s="59">
        <v>6.9489710032939911E-2</v>
      </c>
      <c r="AN15261" s="104">
        <v>16.923076629638672</v>
      </c>
      <c r="AO15261" s="104">
        <v>2</v>
      </c>
    </row>
    <row r="15262" spans="34:41" ht="15" customHeight="1">
      <c r="AH15262" s="161">
        <v>52.993069707501874</v>
      </c>
      <c r="AI15262" s="59">
        <v>0.18364503979682922</v>
      </c>
      <c r="AJ15262" s="59">
        <v>0.27699783444404602</v>
      </c>
      <c r="AK15262" s="59">
        <v>4.3485254049301147E-2</v>
      </c>
      <c r="AL15262" s="59">
        <v>6.9489710032939911E-2</v>
      </c>
      <c r="AN15262" s="104">
        <v>6.25</v>
      </c>
      <c r="AO15262" s="104">
        <v>1</v>
      </c>
    </row>
    <row r="15263" spans="34:41" ht="15" customHeight="1">
      <c r="AH15263" s="161">
        <v>52.99738080048369</v>
      </c>
      <c r="AI15263" s="59">
        <v>0.18364503979682922</v>
      </c>
      <c r="AJ15263" s="59">
        <v>0.27699783444404602</v>
      </c>
      <c r="AK15263" s="59">
        <v>4.3485254049301147E-2</v>
      </c>
      <c r="AL15263" s="59">
        <v>6.9489710032939911E-2</v>
      </c>
      <c r="AN15263" s="104">
        <v>8.6956520080566406</v>
      </c>
      <c r="AO15263" s="104">
        <v>4</v>
      </c>
    </row>
    <row r="15264" spans="34:41" ht="15" customHeight="1">
      <c r="AH15264" s="161">
        <v>52.997609131783101</v>
      </c>
      <c r="AI15264" s="59">
        <v>0.18364503979682922</v>
      </c>
      <c r="AJ15264" s="59">
        <v>0.27699783444404602</v>
      </c>
      <c r="AK15264" s="59">
        <v>4.3485254049301147E-2</v>
      </c>
      <c r="AL15264" s="59">
        <v>6.9489710032939911E-2</v>
      </c>
      <c r="AN15264" s="104">
        <v>6.1371841430664063</v>
      </c>
      <c r="AO15264" s="104">
        <v>8</v>
      </c>
    </row>
    <row r="15265" spans="34:41" ht="15" customHeight="1">
      <c r="AH15265" s="161">
        <v>53.004434867020485</v>
      </c>
      <c r="AI15265" s="59">
        <v>0.18364503979682922</v>
      </c>
      <c r="AJ15265" s="59">
        <v>0.27699783444404602</v>
      </c>
      <c r="AK15265" s="59">
        <v>4.3485254049301147E-2</v>
      </c>
      <c r="AL15265" s="59">
        <v>7.0098266005516052E-2</v>
      </c>
      <c r="AN15265" s="104">
        <v>9.4395284652709961</v>
      </c>
      <c r="AO15265" s="104">
        <v>8</v>
      </c>
    </row>
    <row r="15266" spans="34:41" ht="15" customHeight="1">
      <c r="AH15266" s="161">
        <v>53.011545026842931</v>
      </c>
      <c r="AI15266" s="59">
        <v>0.18364503979682922</v>
      </c>
      <c r="AJ15266" s="59">
        <v>0.27699783444404602</v>
      </c>
      <c r="AK15266" s="59">
        <v>4.3485254049301147E-2</v>
      </c>
      <c r="AL15266" s="59">
        <v>7.0098266005516052E-2</v>
      </c>
      <c r="AN15266" s="104">
        <v>13.333333015441895</v>
      </c>
      <c r="AO15266" s="104">
        <v>3</v>
      </c>
    </row>
    <row r="15267" spans="34:41" ht="15" customHeight="1">
      <c r="AH15267" s="161">
        <v>53.013505605701937</v>
      </c>
      <c r="AI15267" s="59">
        <v>0.18364503979682922</v>
      </c>
      <c r="AJ15267" s="59">
        <v>0.27699783444404602</v>
      </c>
      <c r="AK15267" s="59">
        <v>4.3485254049301147E-2</v>
      </c>
      <c r="AL15267" s="59">
        <v>7.0098266005516052E-2</v>
      </c>
      <c r="AN15267" s="104">
        <v>11.594202995300293</v>
      </c>
      <c r="AO15267" s="104">
        <v>2</v>
      </c>
    </row>
    <row r="15268" spans="34:41" ht="15" customHeight="1">
      <c r="AH15268" s="161">
        <v>53.014918614751892</v>
      </c>
      <c r="AI15268" s="59">
        <v>0.18364503979682922</v>
      </c>
      <c r="AJ15268" s="59">
        <v>0.27699783444404602</v>
      </c>
      <c r="AK15268" s="59">
        <v>4.3485254049301147E-2</v>
      </c>
      <c r="AL15268" s="59">
        <v>7.0098266005516052E-2</v>
      </c>
      <c r="AN15268" s="104"/>
      <c r="AO15268" s="104"/>
    </row>
    <row r="15269" spans="34:41" ht="15" customHeight="1">
      <c r="AH15269" s="161">
        <v>53.016289241595508</v>
      </c>
      <c r="AI15269" s="59">
        <v>0.18364503979682922</v>
      </c>
      <c r="AJ15269" s="59">
        <v>0.27699783444404602</v>
      </c>
      <c r="AK15269" s="59">
        <v>4.3897643685340881E-2</v>
      </c>
      <c r="AL15269" s="59">
        <v>7.0098266005516052E-2</v>
      </c>
      <c r="AN15269" s="104">
        <v>4.2553191184997559</v>
      </c>
      <c r="AO15269" s="104">
        <v>2</v>
      </c>
    </row>
    <row r="15270" spans="34:41" ht="15" customHeight="1">
      <c r="AH15270" s="161">
        <v>53.020455391717462</v>
      </c>
      <c r="AI15270" s="59">
        <v>0.18364503979682922</v>
      </c>
      <c r="AJ15270" s="59">
        <v>0.27699783444404602</v>
      </c>
      <c r="AK15270" s="59">
        <v>4.3897643685340881E-2</v>
      </c>
      <c r="AL15270" s="59">
        <v>7.0098266005516052E-2</v>
      </c>
      <c r="AN15270" s="104">
        <v>5.8076224327087402</v>
      </c>
      <c r="AO15270" s="104">
        <v>12</v>
      </c>
    </row>
    <row r="15271" spans="34:41" ht="15" customHeight="1">
      <c r="AH15271" s="161">
        <v>53.030472087467537</v>
      </c>
      <c r="AI15271" s="59">
        <v>0.18364503979682922</v>
      </c>
      <c r="AJ15271" s="59">
        <v>0.27699783444404602</v>
      </c>
      <c r="AK15271" s="59">
        <v>4.3897643685340881E-2</v>
      </c>
      <c r="AL15271" s="59">
        <v>7.0098266005516052E-2</v>
      </c>
      <c r="AN15271" s="104">
        <v>20.689655303955078</v>
      </c>
      <c r="AO15271" s="104">
        <v>2</v>
      </c>
    </row>
    <row r="15272" spans="34:41" ht="15" customHeight="1">
      <c r="AH15272" s="161">
        <v>53.030583889834084</v>
      </c>
      <c r="AI15272" s="59">
        <v>0.18364503979682922</v>
      </c>
      <c r="AJ15272" s="59">
        <v>0.27699783444404602</v>
      </c>
      <c r="AK15272" s="59">
        <v>4.3897643685340881E-2</v>
      </c>
      <c r="AL15272" s="59">
        <v>7.0098266005516052E-2</v>
      </c>
      <c r="AN15272" s="104">
        <v>7.6923074722290039</v>
      </c>
      <c r="AO15272" s="104">
        <v>1</v>
      </c>
    </row>
    <row r="15273" spans="34:41" ht="15" customHeight="1">
      <c r="AH15273" s="161">
        <v>53.031656598986466</v>
      </c>
      <c r="AI15273" s="59">
        <v>0.18364503979682922</v>
      </c>
      <c r="AJ15273" s="59">
        <v>0.27699783444404602</v>
      </c>
      <c r="AK15273" s="59">
        <v>4.3897643685340881E-2</v>
      </c>
      <c r="AL15273" s="59">
        <v>7.0098266005516052E-2</v>
      </c>
      <c r="AN15273" s="104">
        <v>7.2691550254821777</v>
      </c>
      <c r="AO15273" s="104">
        <v>6</v>
      </c>
    </row>
    <row r="15274" spans="34:41" ht="15" customHeight="1">
      <c r="AH15274" s="161">
        <v>53.032987718001465</v>
      </c>
      <c r="AI15274" s="59">
        <v>0.18364503979682922</v>
      </c>
      <c r="AJ15274" s="59">
        <v>0.27699783444404602</v>
      </c>
      <c r="AK15274" s="59">
        <v>4.3897643685340881E-2</v>
      </c>
      <c r="AL15274" s="59">
        <v>7.0098266005516052E-2</v>
      </c>
      <c r="AN15274" s="104">
        <v>4</v>
      </c>
      <c r="AO15274" s="104">
        <v>1</v>
      </c>
    </row>
    <row r="15275" spans="34:41" ht="15" customHeight="1">
      <c r="AH15275" s="161">
        <v>53.037747277904899</v>
      </c>
      <c r="AI15275" s="59">
        <v>0.18364503979682922</v>
      </c>
      <c r="AJ15275" s="59">
        <v>0.27699783444404602</v>
      </c>
      <c r="AK15275" s="59">
        <v>4.3897643685340881E-2</v>
      </c>
      <c r="AL15275" s="59">
        <v>7.0098266005516052E-2</v>
      </c>
      <c r="AN15275" s="104">
        <v>7.0866141319274902</v>
      </c>
      <c r="AO15275" s="104">
        <v>13</v>
      </c>
    </row>
    <row r="15276" spans="34:41" ht="15" customHeight="1">
      <c r="AH15276" s="161">
        <v>53.038037769042674</v>
      </c>
      <c r="AI15276" s="59">
        <v>0.18364503979682922</v>
      </c>
      <c r="AJ15276" s="59">
        <v>0.27897211909294128</v>
      </c>
      <c r="AK15276" s="59">
        <v>4.3897643685340881E-2</v>
      </c>
      <c r="AL15276" s="59">
        <v>7.0098266005516052E-2</v>
      </c>
      <c r="AN15276" s="104">
        <v>9.7087383270263672</v>
      </c>
      <c r="AO15276" s="104">
        <v>9</v>
      </c>
    </row>
    <row r="15277" spans="34:41" ht="15" customHeight="1">
      <c r="AH15277" s="161">
        <v>53.040097632298483</v>
      </c>
      <c r="AI15277" s="59">
        <v>0.18364503979682922</v>
      </c>
      <c r="AJ15277" s="59">
        <v>0.27897211909294128</v>
      </c>
      <c r="AK15277" s="59">
        <v>4.3897643685340881E-2</v>
      </c>
      <c r="AL15277" s="59">
        <v>7.0098266005516052E-2</v>
      </c>
      <c r="AN15277" s="104">
        <v>16.666666030883789</v>
      </c>
      <c r="AO15277" s="104">
        <v>2</v>
      </c>
    </row>
    <row r="15278" spans="34:41" ht="15" customHeight="1">
      <c r="AH15278" s="161">
        <v>53.048062822115298</v>
      </c>
      <c r="AI15278" s="59">
        <v>0.18364503979682922</v>
      </c>
      <c r="AJ15278" s="59">
        <v>0.27897211909294128</v>
      </c>
      <c r="AK15278" s="59">
        <v>4.3897643685340881E-2</v>
      </c>
      <c r="AL15278" s="59">
        <v>7.0098266005516052E-2</v>
      </c>
      <c r="AN15278" s="104">
        <v>36.363636016845703</v>
      </c>
      <c r="AO15278" s="104">
        <v>0</v>
      </c>
    </row>
    <row r="15279" spans="34:41" ht="15" customHeight="1">
      <c r="AH15279" s="161">
        <v>53.056392101054911</v>
      </c>
      <c r="AI15279" s="59">
        <v>0.18364503979682922</v>
      </c>
      <c r="AJ15279" s="59">
        <v>0.27897211909294128</v>
      </c>
      <c r="AK15279" s="59">
        <v>4.3897643685340881E-2</v>
      </c>
      <c r="AL15279" s="59">
        <v>7.0098266005516052E-2</v>
      </c>
      <c r="AN15279" s="104">
        <v>9.0909090042114258</v>
      </c>
      <c r="AO15279" s="104">
        <v>0</v>
      </c>
    </row>
    <row r="15280" spans="34:41" ht="15" customHeight="1">
      <c r="AH15280" s="161">
        <v>53.063778999833922</v>
      </c>
      <c r="AI15280" s="59">
        <v>0.18364503979682922</v>
      </c>
      <c r="AJ15280" s="59">
        <v>0.27897211909294128</v>
      </c>
      <c r="AK15280" s="59">
        <v>4.3897643685340881E-2</v>
      </c>
      <c r="AL15280" s="59">
        <v>7.0098266005516052E-2</v>
      </c>
      <c r="AN15280" s="104">
        <v>27.272727966308594</v>
      </c>
      <c r="AO15280" s="104">
        <v>5</v>
      </c>
    </row>
    <row r="15281" spans="34:41" ht="15" customHeight="1">
      <c r="AH15281" s="161">
        <v>53.067149622704868</v>
      </c>
      <c r="AI15281" s="59">
        <v>0.18364503979682922</v>
      </c>
      <c r="AJ15281" s="59">
        <v>0.27897211909294128</v>
      </c>
      <c r="AK15281" s="59">
        <v>4.3897643685340881E-2</v>
      </c>
      <c r="AL15281" s="59">
        <v>7.0098266005516052E-2</v>
      </c>
      <c r="AN15281" s="104">
        <v>26.415094375610352</v>
      </c>
      <c r="AO15281" s="104">
        <v>5</v>
      </c>
    </row>
    <row r="15282" spans="34:41" ht="15" customHeight="1">
      <c r="AH15282" s="161">
        <v>53.067199852544789</v>
      </c>
      <c r="AI15282" s="59">
        <v>0.18364503979682922</v>
      </c>
      <c r="AJ15282" s="59">
        <v>0.27897211909294128</v>
      </c>
      <c r="AK15282" s="59">
        <v>4.3897643685340881E-2</v>
      </c>
      <c r="AL15282" s="59">
        <v>7.0098266005516052E-2</v>
      </c>
      <c r="AN15282" s="104">
        <v>39.393939971923828</v>
      </c>
      <c r="AO15282" s="104">
        <v>3</v>
      </c>
    </row>
    <row r="15283" spans="34:41" ht="15" customHeight="1">
      <c r="AH15283" s="161">
        <v>53.072213720776382</v>
      </c>
      <c r="AI15283" s="59">
        <v>0.18540732562541962</v>
      </c>
      <c r="AJ15283" s="59">
        <v>0.27897211909294128</v>
      </c>
      <c r="AK15283" s="59">
        <v>4.3897643685340881E-2</v>
      </c>
      <c r="AL15283" s="59">
        <v>7.0098266005516052E-2</v>
      </c>
      <c r="AN15283" s="104"/>
      <c r="AO15283" s="104"/>
    </row>
    <row r="15284" spans="34:41" ht="15" customHeight="1">
      <c r="AH15284" s="161">
        <v>53.076104528497119</v>
      </c>
      <c r="AI15284" s="59">
        <v>0.18540732562541962</v>
      </c>
      <c r="AJ15284" s="59">
        <v>0.27897211909294128</v>
      </c>
      <c r="AK15284" s="59">
        <v>4.3897643685340881E-2</v>
      </c>
      <c r="AL15284" s="59">
        <v>7.0098266005516052E-2</v>
      </c>
      <c r="AN15284" s="104">
        <v>5.3191490173339844</v>
      </c>
      <c r="AO15284" s="104">
        <v>14</v>
      </c>
    </row>
    <row r="15285" spans="34:41" ht="15" customHeight="1">
      <c r="AH15285" s="161">
        <v>53.07702812219533</v>
      </c>
      <c r="AI15285" s="59">
        <v>0.18540732562541962</v>
      </c>
      <c r="AJ15285" s="59">
        <v>0.27897211909294128</v>
      </c>
      <c r="AK15285" s="59">
        <v>4.3897643685340881E-2</v>
      </c>
      <c r="AL15285" s="59">
        <v>7.0098266005516052E-2</v>
      </c>
      <c r="AN15285" s="104">
        <v>5.4054055213928223</v>
      </c>
      <c r="AO15285" s="104">
        <v>14</v>
      </c>
    </row>
    <row r="15286" spans="34:41" ht="15" customHeight="1">
      <c r="AH15286" s="161">
        <v>53.079794609773863</v>
      </c>
      <c r="AI15286" s="59">
        <v>0.18540732562541962</v>
      </c>
      <c r="AJ15286" s="59">
        <v>0.27897211909294128</v>
      </c>
      <c r="AK15286" s="59">
        <v>4.3897643685340881E-2</v>
      </c>
      <c r="AL15286" s="59">
        <v>7.0098266005516052E-2</v>
      </c>
      <c r="AN15286" s="104">
        <v>4.3217287063598633</v>
      </c>
      <c r="AO15286" s="104">
        <v>12</v>
      </c>
    </row>
    <row r="15287" spans="34:41" ht="15" customHeight="1">
      <c r="AH15287" s="161">
        <v>53.080394334524925</v>
      </c>
      <c r="AI15287" s="59">
        <v>0.18540732562541962</v>
      </c>
      <c r="AJ15287" s="59">
        <v>0.27897211909294128</v>
      </c>
      <c r="AK15287" s="59">
        <v>4.3897643685340881E-2</v>
      </c>
      <c r="AL15287" s="59">
        <v>7.0098266005516052E-2</v>
      </c>
      <c r="AN15287" s="104">
        <v>12.121212005615234</v>
      </c>
      <c r="AO15287" s="104">
        <v>5</v>
      </c>
    </row>
    <row r="15288" spans="34:41" ht="15" customHeight="1">
      <c r="AH15288" s="161">
        <v>53.080867936133046</v>
      </c>
      <c r="AI15288" s="59">
        <v>0.18540732562541962</v>
      </c>
      <c r="AJ15288" s="59">
        <v>0.27897211909294128</v>
      </c>
      <c r="AK15288" s="59">
        <v>4.3897643685340881E-2</v>
      </c>
      <c r="AL15288" s="59">
        <v>7.0098266005516052E-2</v>
      </c>
      <c r="AN15288" s="104">
        <v>12.5</v>
      </c>
      <c r="AO15288" s="104">
        <v>0</v>
      </c>
    </row>
    <row r="15289" spans="34:41" ht="15" customHeight="1">
      <c r="AH15289" s="161">
        <v>53.083180591438413</v>
      </c>
      <c r="AI15289" s="59">
        <v>0.18540732562541962</v>
      </c>
      <c r="AJ15289" s="59">
        <v>0.27897211909294128</v>
      </c>
      <c r="AK15289" s="59">
        <v>4.3897643685340881E-2</v>
      </c>
      <c r="AL15289" s="59">
        <v>7.0098266005516052E-2</v>
      </c>
      <c r="AN15289" s="104">
        <v>9.7938146591186523</v>
      </c>
      <c r="AO15289" s="104">
        <v>2</v>
      </c>
    </row>
    <row r="15290" spans="34:41" ht="15" customHeight="1">
      <c r="AH15290" s="161">
        <v>53.086546009954326</v>
      </c>
      <c r="AI15290" s="59">
        <v>0.18540732562541962</v>
      </c>
      <c r="AJ15290" s="59">
        <v>0.27897211909294128</v>
      </c>
      <c r="AK15290" s="59">
        <v>4.3897643685340881E-2</v>
      </c>
      <c r="AL15290" s="59">
        <v>7.0098266005516052E-2</v>
      </c>
      <c r="AN15290" s="104">
        <v>2.7777776718139648</v>
      </c>
      <c r="AO15290" s="104">
        <v>3</v>
      </c>
    </row>
    <row r="15291" spans="34:41" ht="15" customHeight="1">
      <c r="AH15291" s="161">
        <v>53.091668300220348</v>
      </c>
      <c r="AI15291" s="59">
        <v>0.18540732562541962</v>
      </c>
      <c r="AJ15291" s="59">
        <v>0.27897211909294128</v>
      </c>
      <c r="AK15291" s="59">
        <v>4.3897643685340881E-2</v>
      </c>
      <c r="AL15291" s="59">
        <v>7.0098266005516052E-2</v>
      </c>
      <c r="AN15291" s="104">
        <v>16</v>
      </c>
      <c r="AO15291" s="104">
        <v>3</v>
      </c>
    </row>
    <row r="15292" spans="34:41" ht="15" customHeight="1">
      <c r="AH15292" s="161">
        <v>53.094008036670402</v>
      </c>
      <c r="AI15292" s="59">
        <v>0.18540732562541962</v>
      </c>
      <c r="AJ15292" s="59">
        <v>0.27897211909294128</v>
      </c>
      <c r="AK15292" s="59">
        <v>4.3897643685340881E-2</v>
      </c>
      <c r="AL15292" s="59">
        <v>7.0098266005516052E-2</v>
      </c>
      <c r="AN15292" s="104">
        <v>6.5395097732543945</v>
      </c>
      <c r="AO15292" s="104">
        <v>14</v>
      </c>
    </row>
    <row r="15293" spans="34:41" ht="15" customHeight="1">
      <c r="AH15293" s="161">
        <v>53.095526183419551</v>
      </c>
      <c r="AI15293" s="59">
        <v>0.18540732562541962</v>
      </c>
      <c r="AJ15293" s="59">
        <v>0.27897211909294128</v>
      </c>
      <c r="AK15293" s="59">
        <v>4.3897643685340881E-2</v>
      </c>
      <c r="AL15293" s="59">
        <v>7.0098266005516052E-2</v>
      </c>
      <c r="AN15293" s="104">
        <v>11.764705657958984</v>
      </c>
      <c r="AO15293" s="104">
        <v>3</v>
      </c>
    </row>
    <row r="15294" spans="34:41" ht="15" customHeight="1">
      <c r="AH15294" s="161">
        <v>53.096024102588856</v>
      </c>
      <c r="AI15294" s="59">
        <v>0.18540732562541962</v>
      </c>
      <c r="AJ15294" s="59">
        <v>0.27897211909294128</v>
      </c>
      <c r="AK15294" s="59">
        <v>4.3897643685340881E-2</v>
      </c>
      <c r="AL15294" s="59">
        <v>7.0098266005516052E-2</v>
      </c>
      <c r="AN15294" s="104">
        <v>8.9041099548339844</v>
      </c>
      <c r="AO15294" s="104">
        <v>9</v>
      </c>
    </row>
    <row r="15295" spans="34:41" ht="15" customHeight="1">
      <c r="AH15295" s="161">
        <v>53.108794949290782</v>
      </c>
      <c r="AI15295" s="59">
        <v>0.18540732562541962</v>
      </c>
      <c r="AJ15295" s="59">
        <v>0.27897211909294128</v>
      </c>
      <c r="AK15295" s="59">
        <v>4.3897643685340881E-2</v>
      </c>
      <c r="AL15295" s="59">
        <v>7.0098266005516052E-2</v>
      </c>
      <c r="AN15295" s="104">
        <v>8.4210529327392578</v>
      </c>
      <c r="AO15295" s="104">
        <v>4</v>
      </c>
    </row>
    <row r="15296" spans="34:41" ht="15" customHeight="1">
      <c r="AH15296" s="161">
        <v>53.116408802402979</v>
      </c>
      <c r="AI15296" s="59">
        <v>0.18540732562541962</v>
      </c>
      <c r="AJ15296" s="59">
        <v>0.27897211909294128</v>
      </c>
      <c r="AK15296" s="59">
        <v>4.3897643685340881E-2</v>
      </c>
      <c r="AL15296" s="59">
        <v>7.0098266005516052E-2</v>
      </c>
      <c r="AN15296" s="104">
        <v>7.4626865386962891</v>
      </c>
      <c r="AO15296" s="104">
        <v>1</v>
      </c>
    </row>
    <row r="15297" spans="34:41" ht="15" customHeight="1">
      <c r="AH15297" s="161">
        <v>53.11937993937299</v>
      </c>
      <c r="AI15297" s="59">
        <v>0.18540732562541962</v>
      </c>
      <c r="AJ15297" s="59">
        <v>0.27897211909294128</v>
      </c>
      <c r="AK15297" s="59">
        <v>4.3897643685340881E-2</v>
      </c>
      <c r="AL15297" s="59">
        <v>7.0098266005516052E-2</v>
      </c>
      <c r="AN15297" s="104"/>
      <c r="AO15297" s="104"/>
    </row>
    <row r="15298" spans="34:41" ht="15" customHeight="1">
      <c r="AH15298" s="161">
        <v>53.124322393891461</v>
      </c>
      <c r="AI15298" s="59">
        <v>0.18540732562541962</v>
      </c>
      <c r="AJ15298" s="59">
        <v>0.27897211909294128</v>
      </c>
      <c r="AK15298" s="59">
        <v>4.3897643685340881E-2</v>
      </c>
      <c r="AL15298" s="59">
        <v>7.0098266005516052E-2</v>
      </c>
      <c r="AN15298" s="104">
        <v>10.091743469238281</v>
      </c>
      <c r="AO15298" s="104">
        <v>3</v>
      </c>
    </row>
    <row r="15299" spans="34:41" ht="15" customHeight="1">
      <c r="AH15299" s="161">
        <v>53.124801872927428</v>
      </c>
      <c r="AI15299" s="59">
        <v>0.18540732562541962</v>
      </c>
      <c r="AJ15299" s="59">
        <v>0.27897211909294128</v>
      </c>
      <c r="AK15299" s="59">
        <v>4.3897643685340881E-2</v>
      </c>
      <c r="AL15299" s="59">
        <v>7.0098266005516052E-2</v>
      </c>
      <c r="AN15299" s="104">
        <v>7.1428570747375488</v>
      </c>
      <c r="AO15299" s="104">
        <v>1</v>
      </c>
    </row>
    <row r="15300" spans="34:41" ht="15" customHeight="1">
      <c r="AH15300" s="161">
        <v>53.126536448478163</v>
      </c>
      <c r="AI15300" s="59">
        <v>0.18540732562541962</v>
      </c>
      <c r="AJ15300" s="59">
        <v>0.27897211909294128</v>
      </c>
      <c r="AK15300" s="59">
        <v>4.3897643685340881E-2</v>
      </c>
      <c r="AL15300" s="59">
        <v>7.0098266005516052E-2</v>
      </c>
      <c r="AN15300" s="104">
        <v>13.333333015441895</v>
      </c>
      <c r="AO15300" s="104">
        <v>2</v>
      </c>
    </row>
    <row r="15301" spans="34:41" ht="15" customHeight="1">
      <c r="AH15301" s="161">
        <v>53.129589641100502</v>
      </c>
      <c r="AI15301" s="59">
        <v>0.18540732562541962</v>
      </c>
      <c r="AJ15301" s="59">
        <v>0.27897211909294128</v>
      </c>
      <c r="AK15301" s="59">
        <v>4.3897643685340881E-2</v>
      </c>
      <c r="AL15301" s="59">
        <v>7.0098266005516052E-2</v>
      </c>
      <c r="AN15301" s="104">
        <v>6.3157896995544434</v>
      </c>
      <c r="AO15301" s="104">
        <v>7</v>
      </c>
    </row>
    <row r="15302" spans="34:41" ht="15" customHeight="1">
      <c r="AH15302" s="161">
        <v>53.13100221284499</v>
      </c>
      <c r="AI15302" s="59">
        <v>0.18540732562541962</v>
      </c>
      <c r="AJ15302" s="59">
        <v>0.27897211909294128</v>
      </c>
      <c r="AK15302" s="59">
        <v>4.3897643685340881E-2</v>
      </c>
      <c r="AL15302" s="59">
        <v>7.0098266005516052E-2</v>
      </c>
      <c r="AN15302" s="104">
        <v>4.1666665077209473</v>
      </c>
      <c r="AO15302" s="104">
        <v>1</v>
      </c>
    </row>
    <row r="15303" spans="34:41" ht="15" customHeight="1">
      <c r="AH15303" s="161">
        <v>53.131323888660141</v>
      </c>
      <c r="AI15303" s="59">
        <v>0.18540732562541962</v>
      </c>
      <c r="AJ15303" s="59">
        <v>0.27897211909294128</v>
      </c>
      <c r="AK15303" s="59">
        <v>4.3897643685340881E-2</v>
      </c>
      <c r="AL15303" s="59">
        <v>7.0098266005516052E-2</v>
      </c>
      <c r="AN15303" s="104">
        <v>1.7543859481811523</v>
      </c>
      <c r="AO15303" s="104">
        <v>2</v>
      </c>
    </row>
    <row r="15304" spans="34:41" ht="15" customHeight="1">
      <c r="AH15304" s="161">
        <v>53.135820012924505</v>
      </c>
      <c r="AI15304" s="59">
        <v>0.18540732562541962</v>
      </c>
      <c r="AJ15304" s="59">
        <v>0.27897211909294128</v>
      </c>
      <c r="AK15304" s="59">
        <v>4.3897643685340881E-2</v>
      </c>
      <c r="AL15304" s="59">
        <v>7.0098266005516052E-2</v>
      </c>
      <c r="AN15304" s="104">
        <v>8.75</v>
      </c>
      <c r="AO15304" s="104">
        <v>6</v>
      </c>
    </row>
    <row r="15305" spans="34:41" ht="15" customHeight="1">
      <c r="AH15305" s="161">
        <v>53.137966393498431</v>
      </c>
      <c r="AI15305" s="59">
        <v>0.18540732562541962</v>
      </c>
      <c r="AJ15305" s="59">
        <v>0.27897211909294128</v>
      </c>
      <c r="AK15305" s="59">
        <v>4.3897643685340881E-2</v>
      </c>
      <c r="AL15305" s="59">
        <v>7.0098266005516052E-2</v>
      </c>
      <c r="AN15305" s="104">
        <v>12.5</v>
      </c>
      <c r="AO15305" s="104">
        <v>0</v>
      </c>
    </row>
    <row r="15306" spans="34:41" ht="15" customHeight="1">
      <c r="AH15306" s="161">
        <v>53.140968284907935</v>
      </c>
      <c r="AI15306" s="59">
        <v>0.18540732562541962</v>
      </c>
      <c r="AJ15306" s="59">
        <v>0.27897211909294128</v>
      </c>
      <c r="AK15306" s="59">
        <v>4.3897643685340881E-2</v>
      </c>
      <c r="AL15306" s="59">
        <v>7.0098266005516052E-2</v>
      </c>
      <c r="AN15306" s="104"/>
      <c r="AO15306" s="104"/>
    </row>
    <row r="15307" spans="34:41" ht="15" customHeight="1">
      <c r="AH15307" s="161">
        <v>53.143701530818014</v>
      </c>
      <c r="AI15307" s="59">
        <v>0.18540732562541962</v>
      </c>
      <c r="AJ15307" s="59">
        <v>0.27897211909294128</v>
      </c>
      <c r="AK15307" s="59">
        <v>4.3897643685340881E-2</v>
      </c>
      <c r="AL15307" s="59">
        <v>7.0098266005516052E-2</v>
      </c>
      <c r="AN15307" s="104">
        <v>9.278350830078125</v>
      </c>
      <c r="AO15307" s="104">
        <v>3</v>
      </c>
    </row>
    <row r="15308" spans="34:41" ht="15" customHeight="1">
      <c r="AH15308" s="161">
        <v>53.148207769361065</v>
      </c>
      <c r="AI15308" s="59">
        <v>0.18540732562541962</v>
      </c>
      <c r="AJ15308" s="59">
        <v>0.27897211909294128</v>
      </c>
      <c r="AK15308" s="59">
        <v>4.3897643685340881E-2</v>
      </c>
      <c r="AL15308" s="59">
        <v>7.0098266005516052E-2</v>
      </c>
      <c r="AN15308" s="104"/>
      <c r="AO15308" s="104"/>
    </row>
    <row r="15309" spans="34:41" ht="15" customHeight="1">
      <c r="AH15309" s="161">
        <v>53.148211399135498</v>
      </c>
      <c r="AI15309" s="59">
        <v>0.18540732562541962</v>
      </c>
      <c r="AJ15309" s="59">
        <v>0.27897211909294128</v>
      </c>
      <c r="AK15309" s="59">
        <v>4.3897643685340881E-2</v>
      </c>
      <c r="AL15309" s="59">
        <v>7.0098266005516052E-2</v>
      </c>
      <c r="AN15309" s="104">
        <v>6.4516129493713379</v>
      </c>
      <c r="AO15309" s="104">
        <v>7</v>
      </c>
    </row>
    <row r="15310" spans="34:41" ht="15" customHeight="1">
      <c r="AH15310" s="161">
        <v>53.150786914837852</v>
      </c>
      <c r="AI15310" s="59">
        <v>0.18540732562541962</v>
      </c>
      <c r="AJ15310" s="59">
        <v>0.27897211909294128</v>
      </c>
      <c r="AK15310" s="59">
        <v>4.3897643685340881E-2</v>
      </c>
      <c r="AL15310" s="59">
        <v>7.0098266005516052E-2</v>
      </c>
      <c r="AN15310" s="104">
        <v>4.1666665077209473</v>
      </c>
      <c r="AO15310" s="104">
        <v>67</v>
      </c>
    </row>
    <row r="15311" spans="34:41" ht="15" customHeight="1">
      <c r="AH15311" s="161">
        <v>53.155648373089072</v>
      </c>
      <c r="AI15311" s="59">
        <v>0.18540732562541962</v>
      </c>
      <c r="AJ15311" s="59">
        <v>0.27897211909294128</v>
      </c>
      <c r="AK15311" s="59">
        <v>4.3897643685340881E-2</v>
      </c>
      <c r="AL15311" s="59">
        <v>7.070477306842804E-2</v>
      </c>
      <c r="AN15311" s="104">
        <v>3.846153736114502</v>
      </c>
      <c r="AO15311" s="104">
        <v>49</v>
      </c>
    </row>
    <row r="15312" spans="34:41" ht="15" customHeight="1">
      <c r="AH15312" s="161">
        <v>53.163069116243101</v>
      </c>
      <c r="AI15312" s="59">
        <v>0.18540732562541962</v>
      </c>
      <c r="AJ15312" s="59">
        <v>0.27897211909294128</v>
      </c>
      <c r="AK15312" s="59">
        <v>4.4312775135040283E-2</v>
      </c>
      <c r="AL15312" s="59">
        <v>7.070477306842804E-2</v>
      </c>
      <c r="AN15312" s="104">
        <v>5.4545454978942871</v>
      </c>
      <c r="AO15312" s="104">
        <v>11</v>
      </c>
    </row>
    <row r="15313" spans="34:41" ht="15" customHeight="1">
      <c r="AH15313" s="161">
        <v>53.163997506405437</v>
      </c>
      <c r="AI15313" s="59">
        <v>0.18540732562541962</v>
      </c>
      <c r="AJ15313" s="59">
        <v>0.27897211909294128</v>
      </c>
      <c r="AK15313" s="59">
        <v>4.4312775135040283E-2</v>
      </c>
      <c r="AL15313" s="59">
        <v>7.070477306842804E-2</v>
      </c>
      <c r="AN15313" s="104">
        <v>12.631579399108887</v>
      </c>
      <c r="AO15313" s="104">
        <v>2</v>
      </c>
    </row>
    <row r="15314" spans="34:41" ht="15" customHeight="1">
      <c r="AH15314" s="161">
        <v>53.164456786150012</v>
      </c>
      <c r="AI15314" s="59">
        <v>0.18540732562541962</v>
      </c>
      <c r="AJ15314" s="59">
        <v>0.27897211909294128</v>
      </c>
      <c r="AK15314" s="59">
        <v>4.4312775135040283E-2</v>
      </c>
      <c r="AL15314" s="59">
        <v>7.070477306842804E-2</v>
      </c>
      <c r="AN15314" s="104">
        <v>14.285714149475098</v>
      </c>
      <c r="AO15314" s="104">
        <v>0</v>
      </c>
    </row>
    <row r="15315" spans="34:41" ht="15" customHeight="1">
      <c r="AH15315" s="161">
        <v>53.16726064531111</v>
      </c>
      <c r="AI15315" s="59">
        <v>0.18540732562541962</v>
      </c>
      <c r="AJ15315" s="59">
        <v>0.27897211909294128</v>
      </c>
      <c r="AK15315" s="59">
        <v>4.4312775135040283E-2</v>
      </c>
      <c r="AL15315" s="59">
        <v>7.070477306842804E-2</v>
      </c>
      <c r="AN15315" s="104">
        <v>5.4216866493225098</v>
      </c>
      <c r="AO15315" s="104">
        <v>3</v>
      </c>
    </row>
    <row r="15316" spans="34:41" ht="15" customHeight="1">
      <c r="AH15316" s="161">
        <v>53.169750914573896</v>
      </c>
      <c r="AI15316" s="59">
        <v>0.18540732562541962</v>
      </c>
      <c r="AJ15316" s="59">
        <v>0.27897211909294128</v>
      </c>
      <c r="AK15316" s="59">
        <v>4.4312775135040283E-2</v>
      </c>
      <c r="AL15316" s="59">
        <v>7.070477306842804E-2</v>
      </c>
      <c r="AN15316" s="104">
        <v>5.9259257316589355</v>
      </c>
      <c r="AO15316" s="104">
        <v>7</v>
      </c>
    </row>
    <row r="15317" spans="34:41" ht="15" customHeight="1">
      <c r="AH15317" s="161">
        <v>53.173827634582601</v>
      </c>
      <c r="AI15317" s="59">
        <v>0.18540732562541962</v>
      </c>
      <c r="AJ15317" s="59">
        <v>0.27897211909294128</v>
      </c>
      <c r="AK15317" s="59">
        <v>4.4312775135040283E-2</v>
      </c>
      <c r="AL15317" s="59">
        <v>7.070477306842804E-2</v>
      </c>
      <c r="AN15317" s="104">
        <v>11.363636016845703</v>
      </c>
      <c r="AO15317" s="104">
        <v>61</v>
      </c>
    </row>
    <row r="15318" spans="34:41" ht="15" customHeight="1">
      <c r="AH15318" s="161">
        <v>53.180659104322885</v>
      </c>
      <c r="AI15318" s="59">
        <v>0.18540732562541962</v>
      </c>
      <c r="AJ15318" s="59">
        <v>0.27897211909294128</v>
      </c>
      <c r="AK15318" s="59">
        <v>4.4312775135040283E-2</v>
      </c>
      <c r="AL15318" s="59">
        <v>7.070477306842804E-2</v>
      </c>
      <c r="AN15318" s="104">
        <v>4.1533546447753906</v>
      </c>
      <c r="AO15318" s="104">
        <v>5</v>
      </c>
    </row>
    <row r="15319" spans="34:41" ht="15" customHeight="1">
      <c r="AH15319" s="161">
        <v>53.182223837727278</v>
      </c>
      <c r="AI15319" s="59">
        <v>0.18540732562541962</v>
      </c>
      <c r="AJ15319" s="59">
        <v>0.27897211909294128</v>
      </c>
      <c r="AK15319" s="59">
        <v>4.4312775135040283E-2</v>
      </c>
      <c r="AL15319" s="59">
        <v>7.070477306842804E-2</v>
      </c>
      <c r="AN15319" s="104">
        <v>15.384614944458008</v>
      </c>
      <c r="AO15319" s="104">
        <v>1</v>
      </c>
    </row>
    <row r="15320" spans="34:41" ht="15" customHeight="1">
      <c r="AH15320" s="161">
        <v>53.182341195870336</v>
      </c>
      <c r="AI15320" s="59">
        <v>0.18540732562541962</v>
      </c>
      <c r="AJ15320" s="59">
        <v>0.27897211909294128</v>
      </c>
      <c r="AK15320" s="59">
        <v>4.4312775135040283E-2</v>
      </c>
      <c r="AL15320" s="59">
        <v>7.070477306842804E-2</v>
      </c>
      <c r="AN15320" s="104">
        <v>8.8235292434692383</v>
      </c>
      <c r="AO15320" s="104">
        <v>4</v>
      </c>
    </row>
    <row r="15321" spans="34:41" ht="15" customHeight="1">
      <c r="AH15321" s="161">
        <v>53.182557946728721</v>
      </c>
      <c r="AI15321" s="59">
        <v>0.18540732562541962</v>
      </c>
      <c r="AJ15321" s="59">
        <v>0.27897211909294128</v>
      </c>
      <c r="AK15321" s="59">
        <v>4.4312775135040283E-2</v>
      </c>
      <c r="AL15321" s="59">
        <v>7.070477306842804E-2</v>
      </c>
      <c r="AN15321" s="104">
        <v>5.6179776191711426</v>
      </c>
      <c r="AO15321" s="104">
        <v>3</v>
      </c>
    </row>
    <row r="15322" spans="34:41" ht="15" customHeight="1">
      <c r="AH15322" s="161">
        <v>53.184602180580114</v>
      </c>
      <c r="AI15322" s="59">
        <v>0.18540732562541962</v>
      </c>
      <c r="AJ15322" s="59">
        <v>0.27897211909294128</v>
      </c>
      <c r="AK15322" s="59">
        <v>4.4312775135040283E-2</v>
      </c>
      <c r="AL15322" s="59">
        <v>7.070477306842804E-2</v>
      </c>
      <c r="AN15322" s="104">
        <v>7.8125</v>
      </c>
      <c r="AO15322" s="104">
        <v>2</v>
      </c>
    </row>
    <row r="15323" spans="34:41" ht="15" customHeight="1">
      <c r="AH15323" s="161">
        <v>53.189737161644452</v>
      </c>
      <c r="AI15323" s="59">
        <v>0.18540732562541962</v>
      </c>
      <c r="AJ15323" s="59">
        <v>0.28096932172775269</v>
      </c>
      <c r="AK15323" s="59">
        <v>4.4312775135040283E-2</v>
      </c>
      <c r="AL15323" s="59">
        <v>7.070477306842804E-2</v>
      </c>
      <c r="AN15323" s="104">
        <v>12.121212005615234</v>
      </c>
      <c r="AO15323" s="104">
        <v>2</v>
      </c>
    </row>
    <row r="15324" spans="34:41" ht="15" customHeight="1">
      <c r="AH15324" s="161">
        <v>53.191292942963457</v>
      </c>
      <c r="AI15324" s="59">
        <v>0.18540732562541962</v>
      </c>
      <c r="AJ15324" s="59">
        <v>0.28096932172775269</v>
      </c>
      <c r="AK15324" s="59">
        <v>4.4312775135040283E-2</v>
      </c>
      <c r="AL15324" s="59">
        <v>7.070477306842804E-2</v>
      </c>
      <c r="AN15324" s="104">
        <v>11.475409507751465</v>
      </c>
      <c r="AO15324" s="104">
        <v>2</v>
      </c>
    </row>
    <row r="15325" spans="34:41" ht="15" customHeight="1">
      <c r="AH15325" s="161">
        <v>53.195070326901053</v>
      </c>
      <c r="AI15325" s="59">
        <v>0.18540732562541962</v>
      </c>
      <c r="AJ15325" s="59">
        <v>0.28096932172775269</v>
      </c>
      <c r="AK15325" s="59">
        <v>4.4312775135040283E-2</v>
      </c>
      <c r="AL15325" s="59">
        <v>7.070477306842804E-2</v>
      </c>
      <c r="AN15325" s="104">
        <v>16.949151992797852</v>
      </c>
      <c r="AO15325" s="104">
        <v>1</v>
      </c>
    </row>
    <row r="15326" spans="34:41" ht="15" customHeight="1">
      <c r="AH15326" s="161">
        <v>53.208547155484439</v>
      </c>
      <c r="AI15326" s="59">
        <v>0.18540732562541962</v>
      </c>
      <c r="AJ15326" s="59">
        <v>0.28096932172775269</v>
      </c>
      <c r="AK15326" s="59">
        <v>4.4312775135040283E-2</v>
      </c>
      <c r="AL15326" s="59">
        <v>7.070477306842804E-2</v>
      </c>
      <c r="AN15326" s="104">
        <v>8.9020767211914063</v>
      </c>
      <c r="AO15326" s="104">
        <v>394</v>
      </c>
    </row>
    <row r="15327" spans="34:41" ht="15" customHeight="1">
      <c r="AH15327" s="161">
        <v>53.209208491162769</v>
      </c>
      <c r="AI15327" s="59">
        <v>0.18540732562541962</v>
      </c>
      <c r="AJ15327" s="59">
        <v>0.28096932172775269</v>
      </c>
      <c r="AK15327" s="59">
        <v>4.4312775135040283E-2</v>
      </c>
      <c r="AL15327" s="59">
        <v>7.070477306842804E-2</v>
      </c>
      <c r="AN15327" s="104">
        <v>11.263275146484375</v>
      </c>
      <c r="AO15327" s="104">
        <v>127</v>
      </c>
    </row>
    <row r="15328" spans="34:41" ht="15" customHeight="1">
      <c r="AH15328" s="161">
        <v>53.209567103377047</v>
      </c>
      <c r="AI15328" s="59">
        <v>0.18540732562541962</v>
      </c>
      <c r="AJ15328" s="59">
        <v>0.28096932172775269</v>
      </c>
      <c r="AK15328" s="59">
        <v>4.4312775135040283E-2</v>
      </c>
      <c r="AL15328" s="59">
        <v>7.070477306842804E-2</v>
      </c>
      <c r="AN15328" s="104">
        <v>12.260536193847656</v>
      </c>
      <c r="AO15328" s="104">
        <v>354</v>
      </c>
    </row>
    <row r="15329" spans="34:41" ht="15" customHeight="1">
      <c r="AH15329" s="161">
        <v>53.222586822351801</v>
      </c>
      <c r="AI15329" s="59">
        <v>0.18718747794628143</v>
      </c>
      <c r="AJ15329" s="59">
        <v>0.28096932172775269</v>
      </c>
      <c r="AK15329" s="59">
        <v>4.4312775135040283E-2</v>
      </c>
      <c r="AL15329" s="59">
        <v>7.070477306842804E-2</v>
      </c>
      <c r="AN15329" s="104">
        <v>12.031731605529785</v>
      </c>
      <c r="AO15329" s="104">
        <v>302</v>
      </c>
    </row>
    <row r="15330" spans="34:41" ht="15" customHeight="1">
      <c r="AH15330" s="161">
        <v>53.229935739511738</v>
      </c>
      <c r="AI15330" s="59">
        <v>0.18718747794628143</v>
      </c>
      <c r="AJ15330" s="59">
        <v>0.28096932172775269</v>
      </c>
      <c r="AK15330" s="59">
        <v>4.4312775135040283E-2</v>
      </c>
      <c r="AL15330" s="59">
        <v>7.070477306842804E-2</v>
      </c>
      <c r="AN15330" s="104">
        <v>7.1103010177612305</v>
      </c>
      <c r="AO15330" s="104">
        <v>25</v>
      </c>
    </row>
    <row r="15331" spans="34:41" ht="15" customHeight="1">
      <c r="AH15331" s="161">
        <v>53.232522829308593</v>
      </c>
      <c r="AI15331" s="59">
        <v>0.18718747794628143</v>
      </c>
      <c r="AJ15331" s="59">
        <v>0.28096932172775269</v>
      </c>
      <c r="AK15331" s="59">
        <v>4.4312775135040283E-2</v>
      </c>
      <c r="AL15331" s="59">
        <v>7.070477306842804E-2</v>
      </c>
      <c r="AN15331" s="104">
        <v>14.685315132141113</v>
      </c>
      <c r="AO15331" s="104">
        <v>303</v>
      </c>
    </row>
    <row r="15332" spans="34:41" ht="15" customHeight="1">
      <c r="AH15332" s="161">
        <v>53.233591927019276</v>
      </c>
      <c r="AI15332" s="59">
        <v>0.18718747794628143</v>
      </c>
      <c r="AJ15332" s="59">
        <v>0.28096932172775269</v>
      </c>
      <c r="AK15332" s="59">
        <v>4.4312775135040283E-2</v>
      </c>
      <c r="AL15332" s="59">
        <v>7.070477306842804E-2</v>
      </c>
      <c r="AN15332" s="104">
        <v>11.342894554138184</v>
      </c>
      <c r="AO15332" s="104">
        <v>245</v>
      </c>
    </row>
    <row r="15333" spans="34:41" ht="15" customHeight="1">
      <c r="AH15333" s="161">
        <v>53.233873747700571</v>
      </c>
      <c r="AI15333" s="59">
        <v>0.18718747794628143</v>
      </c>
      <c r="AJ15333" s="59">
        <v>0.28096932172775269</v>
      </c>
      <c r="AK15333" s="59">
        <v>4.4312775135040283E-2</v>
      </c>
      <c r="AL15333" s="59">
        <v>7.070477306842804E-2</v>
      </c>
      <c r="AN15333" s="104">
        <v>12.348993301391602</v>
      </c>
      <c r="AO15333" s="104">
        <v>223</v>
      </c>
    </row>
    <row r="15334" spans="34:41" ht="15" customHeight="1">
      <c r="AH15334" s="161">
        <v>53.234373977130922</v>
      </c>
      <c r="AI15334" s="59">
        <v>0.18718747794628143</v>
      </c>
      <c r="AJ15334" s="59">
        <v>0.28096932172775269</v>
      </c>
      <c r="AK15334" s="59">
        <v>4.4312775135040283E-2</v>
      </c>
      <c r="AL15334" s="59">
        <v>7.070477306842804E-2</v>
      </c>
      <c r="AN15334" s="104">
        <v>6.8527917861938477</v>
      </c>
      <c r="AO15334" s="104">
        <v>12</v>
      </c>
    </row>
    <row r="15335" spans="34:41" ht="15" customHeight="1">
      <c r="AH15335" s="161">
        <v>53.237992058328345</v>
      </c>
      <c r="AI15335" s="59">
        <v>0.18718747794628143</v>
      </c>
      <c r="AJ15335" s="59">
        <v>0.28096932172775269</v>
      </c>
      <c r="AK15335" s="59">
        <v>4.4312775135040283E-2</v>
      </c>
      <c r="AL15335" s="59">
        <v>7.070477306842804E-2</v>
      </c>
      <c r="AN15335" s="104">
        <v>5.3658537864685059</v>
      </c>
      <c r="AO15335" s="104">
        <v>19</v>
      </c>
    </row>
    <row r="15336" spans="34:41" ht="15" customHeight="1">
      <c r="AH15336" s="161">
        <v>53.240030697216078</v>
      </c>
      <c r="AI15336" s="59">
        <v>0.18718747794628143</v>
      </c>
      <c r="AJ15336" s="59">
        <v>0.28096932172775269</v>
      </c>
      <c r="AK15336" s="59">
        <v>4.4312775135040283E-2</v>
      </c>
      <c r="AL15336" s="59">
        <v>7.070477306842804E-2</v>
      </c>
      <c r="AN15336" s="104">
        <v>13.30150032043457</v>
      </c>
      <c r="AO15336" s="104">
        <v>148</v>
      </c>
    </row>
    <row r="15337" spans="34:41" ht="15" customHeight="1">
      <c r="AH15337" s="161">
        <v>53.242755888614752</v>
      </c>
      <c r="AI15337" s="59">
        <v>0.18718747794628143</v>
      </c>
      <c r="AJ15337" s="59">
        <v>0.28096932172775269</v>
      </c>
      <c r="AK15337" s="59">
        <v>4.4312775135040283E-2</v>
      </c>
      <c r="AL15337" s="59">
        <v>7.070477306842804E-2</v>
      </c>
      <c r="AN15337" s="104">
        <v>10.198456764221191</v>
      </c>
      <c r="AO15337" s="104">
        <v>328</v>
      </c>
    </row>
    <row r="15338" spans="34:41" ht="15" customHeight="1">
      <c r="AH15338" s="161">
        <v>53.243805962349391</v>
      </c>
      <c r="AI15338" s="59">
        <v>0.18718747794628143</v>
      </c>
      <c r="AJ15338" s="59">
        <v>0.28096932172775269</v>
      </c>
      <c r="AK15338" s="59">
        <v>4.4312775135040283E-2</v>
      </c>
      <c r="AL15338" s="59">
        <v>7.070477306842804E-2</v>
      </c>
      <c r="AN15338" s="104">
        <v>11.170928955078125</v>
      </c>
      <c r="AO15338" s="104">
        <v>290</v>
      </c>
    </row>
    <row r="15339" spans="34:41" ht="15" customHeight="1">
      <c r="AH15339" s="161">
        <v>53.246789880588238</v>
      </c>
      <c r="AI15339" s="59">
        <v>0.18718747794628143</v>
      </c>
      <c r="AJ15339" s="59">
        <v>0.28096932172775269</v>
      </c>
      <c r="AK15339" s="59">
        <v>4.4312775135040283E-2</v>
      </c>
      <c r="AL15339" s="59">
        <v>7.070477306842804E-2</v>
      </c>
      <c r="AN15339" s="104">
        <v>12.277322769165039</v>
      </c>
      <c r="AO15339" s="104">
        <v>272</v>
      </c>
    </row>
    <row r="15340" spans="34:41" ht="15" customHeight="1">
      <c r="AH15340" s="161">
        <v>53.247304998759205</v>
      </c>
      <c r="AI15340" s="59">
        <v>0.18718747794628143</v>
      </c>
      <c r="AJ15340" s="59">
        <v>0.28096932172775269</v>
      </c>
      <c r="AK15340" s="59">
        <v>4.4312775135040283E-2</v>
      </c>
      <c r="AL15340" s="59">
        <v>7.070477306842804E-2</v>
      </c>
      <c r="AN15340" s="104">
        <v>12.442232131958008</v>
      </c>
      <c r="AO15340" s="104">
        <v>153</v>
      </c>
    </row>
    <row r="15341" spans="34:41" ht="15" customHeight="1">
      <c r="AH15341" s="161">
        <v>53.255692096472636</v>
      </c>
      <c r="AI15341" s="59">
        <v>0.18718747794628143</v>
      </c>
      <c r="AJ15341" s="59">
        <v>0.28096932172775269</v>
      </c>
      <c r="AK15341" s="59">
        <v>4.4312775135040283E-2</v>
      </c>
      <c r="AL15341" s="59">
        <v>7.070477306842804E-2</v>
      </c>
      <c r="AN15341" s="104">
        <v>8.627018928527832</v>
      </c>
      <c r="AO15341" s="104">
        <v>46</v>
      </c>
    </row>
    <row r="15342" spans="34:41" ht="15" customHeight="1">
      <c r="AH15342" s="161">
        <v>53.260409411869439</v>
      </c>
      <c r="AI15342" s="59">
        <v>0.18718747794628143</v>
      </c>
      <c r="AJ15342" s="59">
        <v>0.28096932172775269</v>
      </c>
      <c r="AK15342" s="59">
        <v>4.4312775135040283E-2</v>
      </c>
      <c r="AL15342" s="59">
        <v>7.070477306842804E-2</v>
      </c>
      <c r="AN15342" s="104">
        <v>11.258277893066406</v>
      </c>
      <c r="AO15342" s="104">
        <v>184</v>
      </c>
    </row>
    <row r="15343" spans="34:41" ht="15" customHeight="1">
      <c r="AH15343" s="161">
        <v>53.263397300650674</v>
      </c>
      <c r="AI15343" s="59">
        <v>0.18718747794628143</v>
      </c>
      <c r="AJ15343" s="59">
        <v>0.28096932172775269</v>
      </c>
      <c r="AK15343" s="59">
        <v>4.4312775135040283E-2</v>
      </c>
      <c r="AL15343" s="59">
        <v>7.070477306842804E-2</v>
      </c>
      <c r="AN15343" s="104">
        <v>13.388625144958496</v>
      </c>
      <c r="AO15343" s="104">
        <v>175</v>
      </c>
    </row>
    <row r="15344" spans="34:41" ht="15" customHeight="1">
      <c r="AH15344" s="161">
        <v>53.268327413114108</v>
      </c>
      <c r="AI15344" s="59">
        <v>0.18718747794628143</v>
      </c>
      <c r="AJ15344" s="59">
        <v>0.28096932172775269</v>
      </c>
      <c r="AK15344" s="59">
        <v>4.4312775135040283E-2</v>
      </c>
      <c r="AL15344" s="59">
        <v>7.070477306842804E-2</v>
      </c>
      <c r="AN15344" s="104">
        <v>15.896187782287598</v>
      </c>
      <c r="AO15344" s="104">
        <v>184</v>
      </c>
    </row>
    <row r="15345" spans="34:41" ht="15" customHeight="1">
      <c r="AH15345" s="161">
        <v>53.273731851399127</v>
      </c>
      <c r="AI15345" s="59">
        <v>0.18718747794628143</v>
      </c>
      <c r="AJ15345" s="59">
        <v>0.28096932172775269</v>
      </c>
      <c r="AK15345" s="59">
        <v>4.4312775135040283E-2</v>
      </c>
      <c r="AL15345" s="59">
        <v>7.070477306842804E-2</v>
      </c>
      <c r="AN15345" s="104">
        <v>14.240506172180176</v>
      </c>
      <c r="AO15345" s="104">
        <v>297</v>
      </c>
    </row>
    <row r="15346" spans="34:41" ht="15" customHeight="1">
      <c r="AH15346" s="161">
        <v>53.276113309054786</v>
      </c>
      <c r="AI15346" s="59">
        <v>0.18718747794628143</v>
      </c>
      <c r="AJ15346" s="59">
        <v>0.28096932172775269</v>
      </c>
      <c r="AK15346" s="59">
        <v>4.4312775135040283E-2</v>
      </c>
      <c r="AL15346" s="59">
        <v>7.070477306842804E-2</v>
      </c>
      <c r="AN15346" s="104">
        <v>12.075769424438477</v>
      </c>
      <c r="AO15346" s="104">
        <v>205</v>
      </c>
    </row>
    <row r="15347" spans="34:41" ht="15" customHeight="1">
      <c r="AH15347" s="161">
        <v>53.276598326122283</v>
      </c>
      <c r="AI15347" s="59">
        <v>0.18718747794628143</v>
      </c>
      <c r="AJ15347" s="59">
        <v>0.28096932172775269</v>
      </c>
      <c r="AK15347" s="59">
        <v>4.4312775135040283E-2</v>
      </c>
      <c r="AL15347" s="59">
        <v>7.070477306842804E-2</v>
      </c>
      <c r="AN15347" s="104">
        <v>7.7064218521118164</v>
      </c>
      <c r="AO15347" s="104">
        <v>283</v>
      </c>
    </row>
    <row r="15348" spans="34:41" ht="15" customHeight="1">
      <c r="AH15348" s="161">
        <v>53.278137617207356</v>
      </c>
      <c r="AI15348" s="59">
        <v>0.18718747794628143</v>
      </c>
      <c r="AJ15348" s="59">
        <v>0.28096932172775269</v>
      </c>
      <c r="AK15348" s="59">
        <v>4.4312775135040283E-2</v>
      </c>
      <c r="AL15348" s="59">
        <v>7.070477306842804E-2</v>
      </c>
      <c r="AN15348" s="104">
        <v>6.734992504119873</v>
      </c>
      <c r="AO15348" s="104">
        <v>322</v>
      </c>
    </row>
    <row r="15349" spans="34:41" ht="15" customHeight="1">
      <c r="AH15349" s="161">
        <v>53.280241643619092</v>
      </c>
      <c r="AI15349" s="59">
        <v>0.18718747794628143</v>
      </c>
      <c r="AJ15349" s="59">
        <v>0.28096932172775269</v>
      </c>
      <c r="AK15349" s="59">
        <v>4.4312775135040283E-2</v>
      </c>
      <c r="AL15349" s="59">
        <v>7.070477306842804E-2</v>
      </c>
      <c r="AN15349" s="104">
        <v>11.675741195678711</v>
      </c>
      <c r="AO15349" s="104">
        <v>136</v>
      </c>
    </row>
    <row r="15350" spans="34:41" ht="15" customHeight="1">
      <c r="AH15350" s="161">
        <v>53.282460055520623</v>
      </c>
      <c r="AI15350" s="59">
        <v>0.18718747794628143</v>
      </c>
      <c r="AJ15350" s="59">
        <v>0.28096932172775269</v>
      </c>
      <c r="AK15350" s="59">
        <v>4.4312775135040283E-2</v>
      </c>
      <c r="AL15350" s="59">
        <v>7.070477306842804E-2</v>
      </c>
      <c r="AN15350" s="104">
        <v>12.156109809875488</v>
      </c>
      <c r="AO15350" s="104">
        <v>252</v>
      </c>
    </row>
    <row r="15351" spans="34:41" ht="15" customHeight="1">
      <c r="AH15351" s="161">
        <v>53.287049346167137</v>
      </c>
      <c r="AI15351" s="59">
        <v>0.18718747794628143</v>
      </c>
      <c r="AJ15351" s="59">
        <v>0.28096932172775269</v>
      </c>
      <c r="AK15351" s="59">
        <v>4.4312775135040283E-2</v>
      </c>
      <c r="AL15351" s="59">
        <v>7.070477306842804E-2</v>
      </c>
      <c r="AN15351" s="104">
        <v>12.282958030700684</v>
      </c>
      <c r="AO15351" s="104">
        <v>168</v>
      </c>
    </row>
    <row r="15352" spans="34:41" ht="15" customHeight="1">
      <c r="AH15352" s="161">
        <v>53.289499498041693</v>
      </c>
      <c r="AI15352" s="59">
        <v>0.18718747794628143</v>
      </c>
      <c r="AJ15352" s="59">
        <v>0.28096932172775269</v>
      </c>
      <c r="AK15352" s="59">
        <v>4.4312775135040283E-2</v>
      </c>
      <c r="AL15352" s="59">
        <v>7.070477306842804E-2</v>
      </c>
      <c r="AN15352" s="104">
        <v>13.197026252746582</v>
      </c>
      <c r="AO15352" s="104">
        <v>146</v>
      </c>
    </row>
    <row r="15353" spans="34:41" ht="15" customHeight="1">
      <c r="AH15353" s="161">
        <v>53.292771917077417</v>
      </c>
      <c r="AI15353" s="59">
        <v>0.18718747794628143</v>
      </c>
      <c r="AJ15353" s="59">
        <v>0.28096932172775269</v>
      </c>
      <c r="AK15353" s="59">
        <v>4.4312775135040283E-2</v>
      </c>
      <c r="AL15353" s="59">
        <v>7.070477306842804E-2</v>
      </c>
      <c r="AN15353" s="104">
        <v>7.224334716796875</v>
      </c>
      <c r="AO15353" s="104">
        <v>136</v>
      </c>
    </row>
    <row r="15354" spans="34:41" ht="15" customHeight="1">
      <c r="AH15354" s="161">
        <v>53.294333354134146</v>
      </c>
      <c r="AI15354" s="59">
        <v>0.18718747794628143</v>
      </c>
      <c r="AJ15354" s="59">
        <v>0.28096932172775269</v>
      </c>
      <c r="AK15354" s="59">
        <v>4.4312775135040283E-2</v>
      </c>
      <c r="AL15354" s="59">
        <v>7.070477306842804E-2</v>
      </c>
      <c r="AN15354" s="104">
        <v>12.145110130310059</v>
      </c>
      <c r="AO15354" s="104">
        <v>134</v>
      </c>
    </row>
    <row r="15355" spans="34:41" ht="15" customHeight="1">
      <c r="AH15355" s="161">
        <v>53.298806406939022</v>
      </c>
      <c r="AI15355" s="59">
        <v>0.18718747794628143</v>
      </c>
      <c r="AJ15355" s="59">
        <v>0.28096932172775269</v>
      </c>
      <c r="AK15355" s="59">
        <v>4.4312775135040283E-2</v>
      </c>
      <c r="AL15355" s="59">
        <v>7.070477306842804E-2</v>
      </c>
      <c r="AN15355" s="104">
        <v>12.160228729248047</v>
      </c>
      <c r="AO15355" s="104">
        <v>86</v>
      </c>
    </row>
    <row r="15356" spans="34:41" ht="15" customHeight="1">
      <c r="AH15356" s="161">
        <v>53.306861879157665</v>
      </c>
      <c r="AI15356" s="59">
        <v>0.18718747794628143</v>
      </c>
      <c r="AJ15356" s="59">
        <v>0.28096932172775269</v>
      </c>
      <c r="AK15356" s="59">
        <v>4.4312775135040283E-2</v>
      </c>
      <c r="AL15356" s="59">
        <v>7.1306616067886353E-2</v>
      </c>
      <c r="AN15356" s="104">
        <v>10.59829044342041</v>
      </c>
      <c r="AO15356" s="104">
        <v>235</v>
      </c>
    </row>
    <row r="15357" spans="34:41" ht="15" customHeight="1">
      <c r="AH15357" s="161">
        <v>53.309848990890686</v>
      </c>
      <c r="AI15357" s="59">
        <v>0.18718747794628143</v>
      </c>
      <c r="AJ15357" s="59">
        <v>0.28096932172775269</v>
      </c>
      <c r="AK15357" s="59">
        <v>4.4729016721248627E-2</v>
      </c>
      <c r="AL15357" s="59">
        <v>7.1306616067886353E-2</v>
      </c>
      <c r="AN15357" s="104">
        <v>7.9207921028137207</v>
      </c>
      <c r="AO15357" s="104">
        <v>204</v>
      </c>
    </row>
    <row r="15358" spans="34:41" ht="15" customHeight="1">
      <c r="AH15358" s="161">
        <v>53.31540796659808</v>
      </c>
      <c r="AI15358" s="59">
        <v>0.18718747794628143</v>
      </c>
      <c r="AJ15358" s="59">
        <v>0.28096932172775269</v>
      </c>
      <c r="AK15358" s="59">
        <v>4.4729016721248627E-2</v>
      </c>
      <c r="AL15358" s="59">
        <v>7.1306616067886353E-2</v>
      </c>
      <c r="AN15358" s="104">
        <v>7.8369908332824707</v>
      </c>
      <c r="AO15358" s="104">
        <v>7</v>
      </c>
    </row>
    <row r="15359" spans="34:41" ht="15" customHeight="1">
      <c r="AH15359" s="161">
        <v>53.316449985967942</v>
      </c>
      <c r="AI15359" s="59">
        <v>0.18718747794628143</v>
      </c>
      <c r="AJ15359" s="59">
        <v>0.28096932172775269</v>
      </c>
      <c r="AK15359" s="59">
        <v>4.4729016721248627E-2</v>
      </c>
      <c r="AL15359" s="59">
        <v>7.1306616067886353E-2</v>
      </c>
      <c r="AN15359" s="104">
        <v>6.2240662574768066</v>
      </c>
      <c r="AO15359" s="104">
        <v>255</v>
      </c>
    </row>
    <row r="15360" spans="34:41" ht="15" customHeight="1">
      <c r="AH15360" s="161">
        <v>53.317961039423984</v>
      </c>
      <c r="AI15360" s="59">
        <v>0.18718747794628143</v>
      </c>
      <c r="AJ15360" s="59">
        <v>0.28096932172775269</v>
      </c>
      <c r="AK15360" s="59">
        <v>4.4729016721248627E-2</v>
      </c>
      <c r="AL15360" s="59">
        <v>7.1306616067886353E-2</v>
      </c>
      <c r="AN15360" s="104">
        <v>10.310734748840332</v>
      </c>
      <c r="AO15360" s="104">
        <v>232</v>
      </c>
    </row>
    <row r="15361" spans="34:41" ht="15" customHeight="1">
      <c r="AH15361" s="161">
        <v>53.318806886092993</v>
      </c>
      <c r="AI15361" s="59">
        <v>0.18718747794628143</v>
      </c>
      <c r="AJ15361" s="59">
        <v>0.28096932172775269</v>
      </c>
      <c r="AK15361" s="59">
        <v>4.4729016721248627E-2</v>
      </c>
      <c r="AL15361" s="59">
        <v>7.1306616067886353E-2</v>
      </c>
      <c r="AN15361" s="104">
        <v>12.049549102783203</v>
      </c>
      <c r="AO15361" s="104">
        <v>256</v>
      </c>
    </row>
    <row r="15362" spans="34:41" ht="15" customHeight="1">
      <c r="AH15362" s="161">
        <v>53.319602675870328</v>
      </c>
      <c r="AI15362" s="59">
        <v>0.18718747794628143</v>
      </c>
      <c r="AJ15362" s="59">
        <v>0.28096932172775269</v>
      </c>
      <c r="AK15362" s="59">
        <v>4.4729016721248627E-2</v>
      </c>
      <c r="AL15362" s="59">
        <v>7.1306616067886353E-2</v>
      </c>
      <c r="AN15362" s="104">
        <v>16</v>
      </c>
      <c r="AO15362" s="104">
        <v>240</v>
      </c>
    </row>
    <row r="15363" spans="34:41" ht="15" customHeight="1">
      <c r="AH15363" s="161">
        <v>53.326779210493207</v>
      </c>
      <c r="AI15363" s="59">
        <v>0.18718747794628143</v>
      </c>
      <c r="AJ15363" s="59">
        <v>0.28096932172775269</v>
      </c>
      <c r="AK15363" s="59">
        <v>4.4729016721248627E-2</v>
      </c>
      <c r="AL15363" s="59">
        <v>7.1306616067886353E-2</v>
      </c>
      <c r="AN15363" s="104">
        <v>9.3659944534301758</v>
      </c>
      <c r="AO15363" s="104">
        <v>142</v>
      </c>
    </row>
    <row r="15364" spans="34:41" ht="15" customHeight="1">
      <c r="AH15364" s="161">
        <v>53.32719987744774</v>
      </c>
      <c r="AI15364" s="59">
        <v>0.18718747794628143</v>
      </c>
      <c r="AJ15364" s="59">
        <v>0.28096932172775269</v>
      </c>
      <c r="AK15364" s="59">
        <v>4.4729016721248627E-2</v>
      </c>
      <c r="AL15364" s="59">
        <v>7.1306616067886353E-2</v>
      </c>
      <c r="AN15364" s="104">
        <v>10.027700424194336</v>
      </c>
      <c r="AO15364" s="104">
        <v>176</v>
      </c>
    </row>
    <row r="15365" spans="34:41" ht="15" customHeight="1">
      <c r="AH15365" s="161">
        <v>53.331849995296665</v>
      </c>
      <c r="AI15365" s="59">
        <v>0.18718747794628143</v>
      </c>
      <c r="AJ15365" s="59">
        <v>0.28096932172775269</v>
      </c>
      <c r="AK15365" s="59">
        <v>4.4729016721248627E-2</v>
      </c>
      <c r="AL15365" s="59">
        <v>7.1306616067886353E-2</v>
      </c>
      <c r="AN15365" s="104">
        <v>10.880273818969727</v>
      </c>
      <c r="AO15365" s="104">
        <v>94</v>
      </c>
    </row>
    <row r="15366" spans="34:41" ht="15" customHeight="1">
      <c r="AH15366" s="161">
        <v>53.333459294470977</v>
      </c>
      <c r="AI15366" s="59">
        <v>0.18718747794628143</v>
      </c>
      <c r="AJ15366" s="59">
        <v>0.28096932172775269</v>
      </c>
      <c r="AK15366" s="59">
        <v>4.4729016721248627E-2</v>
      </c>
      <c r="AL15366" s="59">
        <v>7.1306616067886353E-2</v>
      </c>
      <c r="AN15366" s="104">
        <v>8.4053421020507813</v>
      </c>
      <c r="AO15366" s="104">
        <v>72</v>
      </c>
    </row>
    <row r="15367" spans="34:41" ht="15" customHeight="1">
      <c r="AH15367" s="161">
        <v>53.33397558798702</v>
      </c>
      <c r="AI15367" s="59">
        <v>0.18718747794628143</v>
      </c>
      <c r="AJ15367" s="59">
        <v>0.28096932172775269</v>
      </c>
      <c r="AK15367" s="59">
        <v>4.4729016721248627E-2</v>
      </c>
      <c r="AL15367" s="59">
        <v>7.1306616067886353E-2</v>
      </c>
      <c r="AN15367" s="104">
        <v>12.776260375976563</v>
      </c>
      <c r="AO15367" s="104">
        <v>169</v>
      </c>
    </row>
    <row r="15368" spans="34:41" ht="15" customHeight="1">
      <c r="AH15368" s="161">
        <v>53.334098501906588</v>
      </c>
      <c r="AI15368" s="59">
        <v>0.18718747794628143</v>
      </c>
      <c r="AJ15368" s="59">
        <v>0.28096932172775269</v>
      </c>
      <c r="AK15368" s="59">
        <v>4.4729016721248627E-2</v>
      </c>
      <c r="AL15368" s="59">
        <v>7.1306616067886353E-2</v>
      </c>
      <c r="AN15368" s="104">
        <v>10.927635192871094</v>
      </c>
      <c r="AO15368" s="104">
        <v>64</v>
      </c>
    </row>
    <row r="15369" spans="34:41" ht="15" customHeight="1">
      <c r="AH15369" s="161">
        <v>53.336216643158764</v>
      </c>
      <c r="AI15369" s="59">
        <v>0.18718747794628143</v>
      </c>
      <c r="AJ15369" s="59">
        <v>0.28096932172775269</v>
      </c>
      <c r="AK15369" s="59">
        <v>4.4729016721248627E-2</v>
      </c>
      <c r="AL15369" s="59">
        <v>7.1306616067886353E-2</v>
      </c>
      <c r="AN15369" s="104">
        <v>12.333333015441895</v>
      </c>
      <c r="AO15369" s="104">
        <v>285</v>
      </c>
    </row>
    <row r="15370" spans="34:41" ht="15" customHeight="1">
      <c r="AH15370" s="161">
        <v>53.341388860130209</v>
      </c>
      <c r="AI15370" s="59">
        <v>0.18718747794628143</v>
      </c>
      <c r="AJ15370" s="59">
        <v>0.28096932172775269</v>
      </c>
      <c r="AK15370" s="59">
        <v>4.4729016721248627E-2</v>
      </c>
      <c r="AL15370" s="59">
        <v>7.1306616067886353E-2</v>
      </c>
      <c r="AN15370" s="104">
        <v>12.156109809875488</v>
      </c>
      <c r="AO15370" s="104">
        <v>324</v>
      </c>
    </row>
    <row r="15371" spans="34:41" ht="15" customHeight="1">
      <c r="AH15371" s="161">
        <v>53.341436554246236</v>
      </c>
      <c r="AI15371" s="59">
        <v>0.18718747794628143</v>
      </c>
      <c r="AJ15371" s="59">
        <v>0.28298437595367432</v>
      </c>
      <c r="AK15371" s="59">
        <v>4.4729016721248627E-2</v>
      </c>
      <c r="AL15371" s="59">
        <v>7.1306616067886353E-2</v>
      </c>
      <c r="AN15371" s="104">
        <v>9.6491231918334961</v>
      </c>
      <c r="AO15371" s="104">
        <v>9</v>
      </c>
    </row>
    <row r="15372" spans="34:41" ht="15" customHeight="1">
      <c r="AH15372" s="161">
        <v>53.351984584049227</v>
      </c>
      <c r="AI15372" s="59">
        <v>0.18718747794628143</v>
      </c>
      <c r="AJ15372" s="59">
        <v>0.28298437595367432</v>
      </c>
      <c r="AK15372" s="59">
        <v>4.4729016721248627E-2</v>
      </c>
      <c r="AL15372" s="59">
        <v>7.1306616067886353E-2</v>
      </c>
      <c r="AN15372" s="104">
        <v>8.6779909133911133</v>
      </c>
      <c r="AO15372" s="104">
        <v>115</v>
      </c>
    </row>
    <row r="15373" spans="34:41" ht="15" customHeight="1">
      <c r="AH15373" s="161">
        <v>53.352393375897201</v>
      </c>
      <c r="AI15373" s="59">
        <v>0.18718747794628143</v>
      </c>
      <c r="AJ15373" s="59">
        <v>0.28298437595367432</v>
      </c>
      <c r="AK15373" s="59">
        <v>4.4729016721248627E-2</v>
      </c>
      <c r="AL15373" s="59">
        <v>7.1306616067886353E-2</v>
      </c>
      <c r="AN15373" s="104">
        <v>8.6909093856811523</v>
      </c>
      <c r="AO15373" s="104">
        <v>82</v>
      </c>
    </row>
    <row r="15374" spans="34:41" ht="15" customHeight="1">
      <c r="AH15374" s="161">
        <v>53.357043686727444</v>
      </c>
      <c r="AI15374" s="59">
        <v>0.18718747794628143</v>
      </c>
      <c r="AJ15374" s="59">
        <v>0.28298437595367432</v>
      </c>
      <c r="AK15374" s="59">
        <v>4.4729016721248627E-2</v>
      </c>
      <c r="AL15374" s="59">
        <v>7.1306616067886353E-2</v>
      </c>
      <c r="AN15374" s="104">
        <v>7.0367131233215332</v>
      </c>
      <c r="AO15374" s="104">
        <v>393</v>
      </c>
    </row>
    <row r="15375" spans="34:41" ht="15" customHeight="1">
      <c r="AH15375" s="161">
        <v>53.372959923927219</v>
      </c>
      <c r="AI15375" s="59">
        <v>0.18898554146289825</v>
      </c>
      <c r="AJ15375" s="59">
        <v>0.28298437595367432</v>
      </c>
      <c r="AK15375" s="59">
        <v>4.4729016721248627E-2</v>
      </c>
      <c r="AL15375" s="59">
        <v>7.1306616067886353E-2</v>
      </c>
      <c r="AN15375" s="104">
        <v>10.604732513427734</v>
      </c>
      <c r="AO15375" s="104">
        <v>401</v>
      </c>
    </row>
    <row r="15376" spans="34:41" ht="15" customHeight="1">
      <c r="AH15376" s="161">
        <v>53.375616130091821</v>
      </c>
      <c r="AI15376" s="59">
        <v>0.18898554146289825</v>
      </c>
      <c r="AJ15376" s="59">
        <v>0.28298437595367432</v>
      </c>
      <c r="AK15376" s="59">
        <v>4.4729016721248627E-2</v>
      </c>
      <c r="AL15376" s="59">
        <v>7.1306616067886353E-2</v>
      </c>
      <c r="AN15376" s="104">
        <v>14.54183292388916</v>
      </c>
      <c r="AO15376" s="104">
        <v>304</v>
      </c>
    </row>
    <row r="15377" spans="34:41" ht="15" customHeight="1">
      <c r="AH15377" s="161">
        <v>53.376996678670395</v>
      </c>
      <c r="AI15377" s="59">
        <v>0.18898554146289825</v>
      </c>
      <c r="AJ15377" s="59">
        <v>0.28298437595367432</v>
      </c>
      <c r="AK15377" s="59">
        <v>4.4729016721248627E-2</v>
      </c>
      <c r="AL15377" s="59">
        <v>7.1306616067886353E-2</v>
      </c>
      <c r="AN15377" s="104">
        <v>8.2045516967773438</v>
      </c>
      <c r="AO15377" s="104">
        <v>63</v>
      </c>
    </row>
    <row r="15378" spans="34:41" ht="15" customHeight="1">
      <c r="AH15378" s="161">
        <v>53.379477144498544</v>
      </c>
      <c r="AI15378" s="59">
        <v>0.18898554146289825</v>
      </c>
      <c r="AJ15378" s="59">
        <v>0.28298437595367432</v>
      </c>
      <c r="AK15378" s="59">
        <v>4.4729016721248627E-2</v>
      </c>
      <c r="AL15378" s="59">
        <v>7.1306616067886353E-2</v>
      </c>
      <c r="AN15378" s="104">
        <v>8.7636928558349609</v>
      </c>
      <c r="AO15378" s="104">
        <v>140</v>
      </c>
    </row>
    <row r="15379" spans="34:41" ht="15" customHeight="1">
      <c r="AH15379" s="161">
        <v>53.384177722484146</v>
      </c>
      <c r="AI15379" s="59">
        <v>0.18898554146289825</v>
      </c>
      <c r="AJ15379" s="59">
        <v>0.28298437595367432</v>
      </c>
      <c r="AK15379" s="59">
        <v>4.4729016721248627E-2</v>
      </c>
      <c r="AL15379" s="59">
        <v>7.1306616067886353E-2</v>
      </c>
      <c r="AN15379" s="104">
        <v>11.849191665649414</v>
      </c>
      <c r="AO15379" s="104">
        <v>128</v>
      </c>
    </row>
    <row r="15380" spans="34:41" ht="15" customHeight="1">
      <c r="AH15380" s="161">
        <v>53.384847744467109</v>
      </c>
      <c r="AI15380" s="59">
        <v>0.18898554146289825</v>
      </c>
      <c r="AJ15380" s="59">
        <v>0.28298437595367432</v>
      </c>
      <c r="AK15380" s="59">
        <v>4.4729016721248627E-2</v>
      </c>
      <c r="AL15380" s="59">
        <v>7.1306616067886353E-2</v>
      </c>
      <c r="AN15380" s="104">
        <v>4.8979592323303223</v>
      </c>
      <c r="AO15380" s="104">
        <v>17</v>
      </c>
    </row>
    <row r="15381" spans="34:41" ht="15" customHeight="1">
      <c r="AH15381" s="161">
        <v>53.387389244264689</v>
      </c>
      <c r="AI15381" s="59">
        <v>0.18898554146289825</v>
      </c>
      <c r="AJ15381" s="59">
        <v>0.28298437595367432</v>
      </c>
      <c r="AK15381" s="59">
        <v>4.4729016721248627E-2</v>
      </c>
      <c r="AL15381" s="59">
        <v>7.1306616067886353E-2</v>
      </c>
      <c r="AN15381" s="104">
        <v>7.9347825050354004</v>
      </c>
      <c r="AO15381" s="104">
        <v>19</v>
      </c>
    </row>
    <row r="15382" spans="34:41" ht="15" customHeight="1">
      <c r="AH15382" s="161">
        <v>53.389438106702364</v>
      </c>
      <c r="AI15382" s="59">
        <v>0.18898554146289825</v>
      </c>
      <c r="AJ15382" s="59">
        <v>0.28298437595367432</v>
      </c>
      <c r="AK15382" s="59">
        <v>4.4729016721248627E-2</v>
      </c>
      <c r="AL15382" s="59">
        <v>7.1306616067886353E-2</v>
      </c>
      <c r="AN15382" s="104">
        <v>8.6374130249023438</v>
      </c>
      <c r="AO15382" s="104">
        <v>347</v>
      </c>
    </row>
    <row r="15383" spans="34:41" ht="15" customHeight="1">
      <c r="AH15383" s="161">
        <v>53.39360388802838</v>
      </c>
      <c r="AI15383" s="59">
        <v>0.18898554146289825</v>
      </c>
      <c r="AJ15383" s="59">
        <v>0.28298437595367432</v>
      </c>
      <c r="AK15383" s="59">
        <v>4.4729016721248627E-2</v>
      </c>
      <c r="AL15383" s="59">
        <v>7.1306616067886353E-2</v>
      </c>
      <c r="AN15383" s="104">
        <v>11.737089157104492</v>
      </c>
      <c r="AO15383" s="104">
        <v>161</v>
      </c>
    </row>
    <row r="15384" spans="34:41" ht="15" customHeight="1">
      <c r="AH15384" s="161">
        <v>53.393843477009149</v>
      </c>
      <c r="AI15384" s="59">
        <v>0.18898554146289825</v>
      </c>
      <c r="AJ15384" s="59">
        <v>0.28298437595367432</v>
      </c>
      <c r="AK15384" s="59">
        <v>4.4729016721248627E-2</v>
      </c>
      <c r="AL15384" s="59">
        <v>7.1306616067886353E-2</v>
      </c>
      <c r="AN15384" s="104">
        <v>12.554872512817383</v>
      </c>
      <c r="AO15384" s="104">
        <v>81</v>
      </c>
    </row>
    <row r="15385" spans="34:41" ht="15" customHeight="1">
      <c r="AH15385" s="161">
        <v>53.397555658587628</v>
      </c>
      <c r="AI15385" s="59">
        <v>0.18898554146289825</v>
      </c>
      <c r="AJ15385" s="59">
        <v>0.28298437595367432</v>
      </c>
      <c r="AK15385" s="59">
        <v>4.4729016721248627E-2</v>
      </c>
      <c r="AL15385" s="59">
        <v>7.1306616067886353E-2</v>
      </c>
      <c r="AN15385" s="104">
        <v>6.1224489212036133</v>
      </c>
      <c r="AO15385" s="104">
        <v>6</v>
      </c>
    </row>
    <row r="15386" spans="34:41" ht="15" customHeight="1">
      <c r="AH15386" s="161">
        <v>53.399083814098866</v>
      </c>
      <c r="AI15386" s="59">
        <v>0.18898554146289825</v>
      </c>
      <c r="AJ15386" s="59">
        <v>0.28298437595367432</v>
      </c>
      <c r="AK15386" s="59">
        <v>4.4729016721248627E-2</v>
      </c>
      <c r="AL15386" s="59">
        <v>7.1306616067886353E-2</v>
      </c>
      <c r="AN15386" s="104">
        <v>11.612903594970703</v>
      </c>
      <c r="AO15386" s="104">
        <v>54</v>
      </c>
    </row>
    <row r="15387" spans="34:41" ht="15" customHeight="1">
      <c r="AH15387" s="161">
        <v>53.401548101717047</v>
      </c>
      <c r="AI15387" s="59">
        <v>0.18898554146289825</v>
      </c>
      <c r="AJ15387" s="59">
        <v>0.28298437595367432</v>
      </c>
      <c r="AK15387" s="59">
        <v>4.4729016721248627E-2</v>
      </c>
      <c r="AL15387" s="59">
        <v>7.1306616067886353E-2</v>
      </c>
      <c r="AN15387" s="104">
        <v>7.650273323059082</v>
      </c>
      <c r="AO15387" s="104">
        <v>3</v>
      </c>
    </row>
    <row r="15388" spans="34:41" ht="15" customHeight="1">
      <c r="AH15388" s="161">
        <v>53.412023874448089</v>
      </c>
      <c r="AI15388" s="59">
        <v>0.18898554146289825</v>
      </c>
      <c r="AJ15388" s="59">
        <v>0.28298437595367432</v>
      </c>
      <c r="AK15388" s="59">
        <v>4.4729016721248627E-2</v>
      </c>
      <c r="AL15388" s="59">
        <v>7.1306616067886353E-2</v>
      </c>
      <c r="AN15388" s="104">
        <v>9.2672414779663086</v>
      </c>
      <c r="AO15388" s="104">
        <v>8</v>
      </c>
    </row>
    <row r="15389" spans="34:41" ht="15" customHeight="1">
      <c r="AH15389" s="161">
        <v>53.417274886855225</v>
      </c>
      <c r="AI15389" s="59">
        <v>0.18898554146289825</v>
      </c>
      <c r="AJ15389" s="59">
        <v>0.28298437595367432</v>
      </c>
      <c r="AK15389" s="59">
        <v>4.4729016721248627E-2</v>
      </c>
      <c r="AL15389" s="59">
        <v>7.1306616067886353E-2</v>
      </c>
      <c r="AN15389" s="104">
        <v>5.4147467613220215</v>
      </c>
      <c r="AO15389" s="104">
        <v>10</v>
      </c>
    </row>
    <row r="15390" spans="34:41" ht="15" customHeight="1">
      <c r="AH15390" s="161">
        <v>53.419684673285836</v>
      </c>
      <c r="AI15390" s="59">
        <v>0.18898554146289825</v>
      </c>
      <c r="AJ15390" s="59">
        <v>0.28298437595367432</v>
      </c>
      <c r="AK15390" s="59">
        <v>4.4729016721248627E-2</v>
      </c>
      <c r="AL15390" s="59">
        <v>7.1306616067886353E-2</v>
      </c>
      <c r="AN15390" s="104">
        <v>11.347926139831543</v>
      </c>
      <c r="AO15390" s="104">
        <v>67</v>
      </c>
    </row>
    <row r="15391" spans="34:41" ht="15" customHeight="1">
      <c r="AH15391" s="161">
        <v>53.421224405264589</v>
      </c>
      <c r="AI15391" s="59">
        <v>0.18898554146289825</v>
      </c>
      <c r="AJ15391" s="59">
        <v>0.28298437595367432</v>
      </c>
      <c r="AK15391" s="59">
        <v>4.4729016721248627E-2</v>
      </c>
      <c r="AL15391" s="59">
        <v>7.1306616067886353E-2</v>
      </c>
      <c r="AN15391" s="104">
        <v>5.205479621887207</v>
      </c>
      <c r="AO15391" s="104">
        <v>93</v>
      </c>
    </row>
    <row r="15392" spans="34:41" ht="15" customHeight="1">
      <c r="AH15392" s="161">
        <v>53.423669293377252</v>
      </c>
      <c r="AI15392" s="59">
        <v>0.18898554146289825</v>
      </c>
      <c r="AJ15392" s="59">
        <v>0.28298437595367432</v>
      </c>
      <c r="AK15392" s="59">
        <v>4.4729016721248627E-2</v>
      </c>
      <c r="AL15392" s="59">
        <v>7.1306616067886353E-2</v>
      </c>
      <c r="AN15392" s="104">
        <v>8.6092710494995117</v>
      </c>
      <c r="AO15392" s="104">
        <v>4</v>
      </c>
    </row>
    <row r="15393" spans="34:41" ht="15" customHeight="1">
      <c r="AH15393" s="161">
        <v>53.428394779317145</v>
      </c>
      <c r="AI15393" s="59">
        <v>0.18898554146289825</v>
      </c>
      <c r="AJ15393" s="59">
        <v>0.28298437595367432</v>
      </c>
      <c r="AK15393" s="59">
        <v>4.4729016721248627E-2</v>
      </c>
      <c r="AL15393" s="59">
        <v>7.1306616067886353E-2</v>
      </c>
      <c r="AN15393" s="104">
        <v>6.0931901931762695</v>
      </c>
      <c r="AO15393" s="104">
        <v>8</v>
      </c>
    </row>
    <row r="15394" spans="34:41" ht="15" customHeight="1">
      <c r="AH15394" s="161">
        <v>53.430893646137683</v>
      </c>
      <c r="AI15394" s="59">
        <v>0.18898554146289825</v>
      </c>
      <c r="AJ15394" s="59">
        <v>0.28298437595367432</v>
      </c>
      <c r="AK15394" s="59">
        <v>4.4729016721248627E-2</v>
      </c>
      <c r="AL15394" s="59">
        <v>7.1306616067886353E-2</v>
      </c>
      <c r="AN15394" s="104">
        <v>9.5238094329833984</v>
      </c>
      <c r="AO15394" s="104">
        <v>7</v>
      </c>
    </row>
    <row r="15395" spans="34:41" ht="15" customHeight="1">
      <c r="AH15395" s="161">
        <v>53.431054900395281</v>
      </c>
      <c r="AI15395" s="59">
        <v>0.18898554146289825</v>
      </c>
      <c r="AJ15395" s="59">
        <v>0.28298437595367432</v>
      </c>
      <c r="AK15395" s="59">
        <v>4.4729016721248627E-2</v>
      </c>
      <c r="AL15395" s="59">
        <v>7.1306616067886353E-2</v>
      </c>
      <c r="AN15395" s="104">
        <v>9.5890407562255859</v>
      </c>
      <c r="AO15395" s="104">
        <v>8</v>
      </c>
    </row>
    <row r="15396" spans="34:41" ht="15" customHeight="1">
      <c r="AH15396" s="161">
        <v>53.433596222381105</v>
      </c>
      <c r="AI15396" s="59">
        <v>0.18898554146289825</v>
      </c>
      <c r="AJ15396" s="59">
        <v>0.28298437595367432</v>
      </c>
      <c r="AK15396" s="59">
        <v>4.4729016721248627E-2</v>
      </c>
      <c r="AL15396" s="59">
        <v>7.1306616067886353E-2</v>
      </c>
      <c r="AN15396" s="104">
        <v>6.701298713684082</v>
      </c>
      <c r="AO15396" s="104">
        <v>32</v>
      </c>
    </row>
    <row r="15397" spans="34:41" ht="15" customHeight="1">
      <c r="AH15397" s="161">
        <v>53.43827867940977</v>
      </c>
      <c r="AI15397" s="59">
        <v>0.18898554146289825</v>
      </c>
      <c r="AJ15397" s="59">
        <v>0.28298437595367432</v>
      </c>
      <c r="AK15397" s="59">
        <v>4.4729016721248627E-2</v>
      </c>
      <c r="AL15397" s="59">
        <v>7.1306616067886353E-2</v>
      </c>
      <c r="AN15397" s="104">
        <v>8.4886131286621094</v>
      </c>
      <c r="AO15397" s="104">
        <v>58</v>
      </c>
    </row>
    <row r="15398" spans="34:41" ht="15" customHeight="1">
      <c r="AH15398" s="161">
        <v>53.441032602584954</v>
      </c>
      <c r="AI15398" s="59">
        <v>0.18898554146289825</v>
      </c>
      <c r="AJ15398" s="59">
        <v>0.28298437595367432</v>
      </c>
      <c r="AK15398" s="59">
        <v>4.4729016721248627E-2</v>
      </c>
      <c r="AL15398" s="59">
        <v>7.1306616067886353E-2</v>
      </c>
      <c r="AN15398" s="104">
        <v>6.2367863655090332</v>
      </c>
      <c r="AO15398" s="104">
        <v>7</v>
      </c>
    </row>
    <row r="15399" spans="34:41" ht="15" customHeight="1">
      <c r="AH15399" s="161">
        <v>53.444965177450285</v>
      </c>
      <c r="AI15399" s="59">
        <v>0.18898554146289825</v>
      </c>
      <c r="AJ15399" s="59">
        <v>0.28298437595367432</v>
      </c>
      <c r="AK15399" s="59">
        <v>4.4729016721248627E-2</v>
      </c>
      <c r="AL15399" s="59">
        <v>7.1306616067886353E-2</v>
      </c>
      <c r="AN15399" s="104">
        <v>10.056656837463379</v>
      </c>
      <c r="AO15399" s="104">
        <v>86</v>
      </c>
    </row>
    <row r="15400" spans="34:41" ht="15" customHeight="1">
      <c r="AH15400" s="161">
        <v>53.446320829222529</v>
      </c>
      <c r="AI15400" s="59">
        <v>0.18898554146289825</v>
      </c>
      <c r="AJ15400" s="59">
        <v>0.28298437595367432</v>
      </c>
      <c r="AK15400" s="59">
        <v>4.4729016721248627E-2</v>
      </c>
      <c r="AL15400" s="59">
        <v>7.1306616067886353E-2</v>
      </c>
      <c r="AN15400" s="104">
        <v>10</v>
      </c>
      <c r="AO15400" s="104">
        <v>5</v>
      </c>
    </row>
    <row r="15401" spans="34:41" ht="15" customHeight="1">
      <c r="AH15401" s="161">
        <v>53.449405044516979</v>
      </c>
      <c r="AI15401" s="59">
        <v>0.18898554146289825</v>
      </c>
      <c r="AJ15401" s="59">
        <v>0.28298437595367432</v>
      </c>
      <c r="AK15401" s="59">
        <v>4.4729016721248627E-2</v>
      </c>
      <c r="AL15401" s="59">
        <v>7.1306616067886353E-2</v>
      </c>
      <c r="AN15401" s="104">
        <v>5.0505051612854004</v>
      </c>
      <c r="AO15401" s="104">
        <v>34</v>
      </c>
    </row>
    <row r="15402" spans="34:41" ht="15" customHeight="1">
      <c r="AH15402" s="161">
        <v>53.450690072804221</v>
      </c>
      <c r="AI15402" s="59">
        <v>0.18898554146289825</v>
      </c>
      <c r="AJ15402" s="59">
        <v>0.28298437595367432</v>
      </c>
      <c r="AK15402" s="59">
        <v>4.4729016721248627E-2</v>
      </c>
      <c r="AL15402" s="59">
        <v>7.1306616067886353E-2</v>
      </c>
      <c r="AN15402" s="104">
        <v>5.759162425994873</v>
      </c>
      <c r="AO15402" s="104">
        <v>3</v>
      </c>
    </row>
    <row r="15403" spans="34:41" ht="15" customHeight="1">
      <c r="AH15403" s="161">
        <v>53.456628865538271</v>
      </c>
      <c r="AI15403" s="59">
        <v>0.18898554146289825</v>
      </c>
      <c r="AJ15403" s="59">
        <v>0.28298437595367432</v>
      </c>
      <c r="AK15403" s="59">
        <v>4.5147046446800232E-2</v>
      </c>
      <c r="AL15403" s="59">
        <v>7.1306616067886353E-2</v>
      </c>
      <c r="AN15403" s="104">
        <v>6.6666665077209473</v>
      </c>
      <c r="AO15403" s="104">
        <v>4</v>
      </c>
    </row>
    <row r="15404" spans="34:41" ht="15" customHeight="1">
      <c r="AH15404" s="161">
        <v>53.458075385226252</v>
      </c>
      <c r="AI15404" s="59">
        <v>0.18898554146289825</v>
      </c>
      <c r="AJ15404" s="59">
        <v>0.28298437595367432</v>
      </c>
      <c r="AK15404" s="59">
        <v>4.5147046446800232E-2</v>
      </c>
      <c r="AL15404" s="59">
        <v>7.1912713348865509E-2</v>
      </c>
      <c r="AN15404" s="104">
        <v>8.4112148284912109</v>
      </c>
      <c r="AO15404" s="104">
        <v>3</v>
      </c>
    </row>
    <row r="15405" spans="34:41" ht="15" customHeight="1">
      <c r="AH15405" s="161">
        <v>53.461221440263373</v>
      </c>
      <c r="AI15405" s="59">
        <v>0.18898554146289825</v>
      </c>
      <c r="AJ15405" s="59">
        <v>0.28298437595367432</v>
      </c>
      <c r="AK15405" s="59">
        <v>4.5147046446800232E-2</v>
      </c>
      <c r="AL15405" s="59">
        <v>7.1912713348865509E-2</v>
      </c>
      <c r="AN15405" s="104">
        <v>8.7628870010375977</v>
      </c>
      <c r="AO15405" s="104">
        <v>26</v>
      </c>
    </row>
    <row r="15406" spans="34:41" ht="15" customHeight="1">
      <c r="AH15406" s="161">
        <v>53.466359147046148</v>
      </c>
      <c r="AI15406" s="59">
        <v>0.18898554146289825</v>
      </c>
      <c r="AJ15406" s="59">
        <v>0.28298437595367432</v>
      </c>
      <c r="AK15406" s="59">
        <v>4.5147046446800232E-2</v>
      </c>
      <c r="AL15406" s="59">
        <v>7.1912713348865509E-2</v>
      </c>
      <c r="AN15406" s="104">
        <v>8.914729118347168</v>
      </c>
      <c r="AO15406" s="104">
        <v>9</v>
      </c>
    </row>
    <row r="15407" spans="34:41" ht="15" customHeight="1">
      <c r="AH15407" s="161">
        <v>53.468902465530448</v>
      </c>
      <c r="AI15407" s="59">
        <v>0.18898554146289825</v>
      </c>
      <c r="AJ15407" s="59">
        <v>0.28298437595367432</v>
      </c>
      <c r="AK15407" s="59">
        <v>4.5147046446800232E-2</v>
      </c>
      <c r="AL15407" s="59">
        <v>7.1912713348865509E-2</v>
      </c>
      <c r="AN15407" s="104">
        <v>7.5278811454772949</v>
      </c>
      <c r="AO15407" s="104">
        <v>103</v>
      </c>
    </row>
    <row r="15408" spans="34:41" ht="15" customHeight="1">
      <c r="AH15408" s="161">
        <v>53.471944706429554</v>
      </c>
      <c r="AI15408" s="59">
        <v>0.18898554146289825</v>
      </c>
      <c r="AJ15408" s="59">
        <v>0.28298437595367432</v>
      </c>
      <c r="AK15408" s="59">
        <v>4.5147046446800232E-2</v>
      </c>
      <c r="AL15408" s="59">
        <v>7.1912713348865509E-2</v>
      </c>
      <c r="AN15408" s="104">
        <v>8.406646728515625</v>
      </c>
      <c r="AO15408" s="104">
        <v>204</v>
      </c>
    </row>
    <row r="15409" spans="34:41" ht="15" customHeight="1">
      <c r="AH15409" s="161">
        <v>53.473094642976292</v>
      </c>
      <c r="AI15409" s="59">
        <v>0.18898554146289825</v>
      </c>
      <c r="AJ15409" s="59">
        <v>0.28298437595367432</v>
      </c>
      <c r="AK15409" s="59">
        <v>4.5147046446800232E-2</v>
      </c>
      <c r="AL15409" s="59">
        <v>7.1912713348865509E-2</v>
      </c>
      <c r="AN15409" s="104">
        <v>5.4945054054260254</v>
      </c>
      <c r="AO15409" s="104">
        <v>27</v>
      </c>
    </row>
    <row r="15410" spans="34:41" ht="15" customHeight="1">
      <c r="AH15410" s="161">
        <v>53.473569229097656</v>
      </c>
      <c r="AI15410" s="59">
        <v>0.18898554146289825</v>
      </c>
      <c r="AJ15410" s="59">
        <v>0.28298437595367432</v>
      </c>
      <c r="AK15410" s="59">
        <v>4.5147046446800232E-2</v>
      </c>
      <c r="AL15410" s="59">
        <v>7.1912713348865509E-2</v>
      </c>
      <c r="AN15410" s="104">
        <v>7.5857038497924805</v>
      </c>
      <c r="AO15410" s="104">
        <v>25</v>
      </c>
    </row>
    <row r="15411" spans="34:41" ht="15" customHeight="1">
      <c r="AH15411" s="161">
        <v>53.480572120312885</v>
      </c>
      <c r="AI15411" s="59">
        <v>0.18898554146289825</v>
      </c>
      <c r="AJ15411" s="59">
        <v>0.28298437595367432</v>
      </c>
      <c r="AK15411" s="59">
        <v>4.5147046446800232E-2</v>
      </c>
      <c r="AL15411" s="59">
        <v>7.1912713348865509E-2</v>
      </c>
      <c r="AN15411" s="104">
        <v>4.1666665077209473</v>
      </c>
      <c r="AO15411" s="104">
        <v>8</v>
      </c>
    </row>
    <row r="15412" spans="34:41" ht="15" customHeight="1">
      <c r="AH15412" s="161">
        <v>53.484360642213232</v>
      </c>
      <c r="AI15412" s="59">
        <v>0.18898554146289825</v>
      </c>
      <c r="AJ15412" s="59">
        <v>0.28298437595367432</v>
      </c>
      <c r="AK15412" s="59">
        <v>4.5147046446800232E-2</v>
      </c>
      <c r="AL15412" s="59">
        <v>7.1912713348865509E-2</v>
      </c>
      <c r="AN15412" s="104">
        <v>6.7750678062438965</v>
      </c>
      <c r="AO15412" s="104">
        <v>3</v>
      </c>
    </row>
    <row r="15413" spans="34:41" ht="15" customHeight="1">
      <c r="AH15413" s="161">
        <v>53.48513516401011</v>
      </c>
      <c r="AI15413" s="59">
        <v>0.18898554146289825</v>
      </c>
      <c r="AJ15413" s="59">
        <v>0.28298437595367432</v>
      </c>
      <c r="AK15413" s="59">
        <v>4.5147046446800232E-2</v>
      </c>
      <c r="AL15413" s="59">
        <v>7.1912713348865509E-2</v>
      </c>
      <c r="AN15413" s="104">
        <v>7.843137264251709</v>
      </c>
      <c r="AO15413" s="104">
        <v>0</v>
      </c>
    </row>
    <row r="15414" spans="34:41" ht="15" customHeight="1">
      <c r="AH15414" s="161">
        <v>53.485727338246761</v>
      </c>
      <c r="AI15414" s="59">
        <v>0.18898554146289825</v>
      </c>
      <c r="AJ15414" s="59">
        <v>0.28298437595367432</v>
      </c>
      <c r="AK15414" s="59">
        <v>4.5147046446800232E-2</v>
      </c>
      <c r="AL15414" s="59">
        <v>7.1912713348865509E-2</v>
      </c>
      <c r="AN15414" s="104">
        <v>4.5375218391418457</v>
      </c>
      <c r="AO15414" s="104">
        <v>10</v>
      </c>
    </row>
    <row r="15415" spans="34:41" ht="15" customHeight="1">
      <c r="AH15415" s="161">
        <v>53.485855807942841</v>
      </c>
      <c r="AI15415" s="59">
        <v>0.18898554146289825</v>
      </c>
      <c r="AJ15415" s="59">
        <v>0.28298437595367432</v>
      </c>
      <c r="AK15415" s="59">
        <v>4.5147046446800232E-2</v>
      </c>
      <c r="AL15415" s="59">
        <v>7.1912713348865509E-2</v>
      </c>
      <c r="AN15415" s="104">
        <v>7.5966849327087402</v>
      </c>
      <c r="AO15415" s="104">
        <v>10</v>
      </c>
    </row>
    <row r="15416" spans="34:41" ht="15" customHeight="1">
      <c r="AH15416" s="161">
        <v>53.487831105737413</v>
      </c>
      <c r="AI15416" s="59">
        <v>0.18898554146289825</v>
      </c>
      <c r="AJ15416" s="59">
        <v>0.28298437595367432</v>
      </c>
      <c r="AK15416" s="59">
        <v>4.5147046446800232E-2</v>
      </c>
      <c r="AL15416" s="59">
        <v>7.1912713348865509E-2</v>
      </c>
      <c r="AN15416" s="104">
        <v>8.4291191101074219</v>
      </c>
      <c r="AO15416" s="104">
        <v>4</v>
      </c>
    </row>
    <row r="15417" spans="34:41" ht="15" customHeight="1">
      <c r="AH15417" s="161">
        <v>53.493135946848014</v>
      </c>
      <c r="AI15417" s="59">
        <v>0.18898554146289825</v>
      </c>
      <c r="AJ15417" s="59">
        <v>0.2850116491317749</v>
      </c>
      <c r="AK15417" s="59">
        <v>4.5147046446800232E-2</v>
      </c>
      <c r="AL15417" s="59">
        <v>7.1912713348865509E-2</v>
      </c>
      <c r="AN15417" s="104">
        <v>6.5508503913879395</v>
      </c>
      <c r="AO15417" s="104">
        <v>13</v>
      </c>
    </row>
    <row r="15418" spans="34:41" ht="15" customHeight="1">
      <c r="AH15418" s="161">
        <v>53.494402064721406</v>
      </c>
      <c r="AI15418" s="59">
        <v>0.18898554146289825</v>
      </c>
      <c r="AJ15418" s="59">
        <v>0.2850116491317749</v>
      </c>
      <c r="AK15418" s="59">
        <v>4.5147046446800232E-2</v>
      </c>
      <c r="AL15418" s="59">
        <v>7.1912713348865509E-2</v>
      </c>
      <c r="AN15418" s="104">
        <v>9.4986810684204102</v>
      </c>
      <c r="AO15418" s="104">
        <v>21</v>
      </c>
    </row>
    <row r="15419" spans="34:41" ht="15" customHeight="1">
      <c r="AH15419" s="161">
        <v>53.509716424893355</v>
      </c>
      <c r="AI15419" s="59">
        <v>0.18898554146289825</v>
      </c>
      <c r="AJ15419" s="59">
        <v>0.2850116491317749</v>
      </c>
      <c r="AK15419" s="59">
        <v>4.5147046446800232E-2</v>
      </c>
      <c r="AL15419" s="59">
        <v>7.1912713348865509E-2</v>
      </c>
      <c r="AN15419" s="104">
        <v>7.1428570747375488</v>
      </c>
      <c r="AO15419" s="104">
        <v>4</v>
      </c>
    </row>
    <row r="15420" spans="34:41" ht="15" customHeight="1">
      <c r="AH15420" s="161">
        <v>53.512590136078472</v>
      </c>
      <c r="AI15420" s="59">
        <v>0.18898554146289825</v>
      </c>
      <c r="AJ15420" s="59">
        <v>0.2850116491317749</v>
      </c>
      <c r="AK15420" s="59">
        <v>4.5147046446800232E-2</v>
      </c>
      <c r="AL15420" s="59">
        <v>7.1912713348865509E-2</v>
      </c>
      <c r="AN15420" s="104">
        <v>3.0927834510803223</v>
      </c>
      <c r="AO15420" s="104">
        <v>26</v>
      </c>
    </row>
    <row r="15421" spans="34:41" ht="15" customHeight="1">
      <c r="AH15421" s="161">
        <v>53.514003392461582</v>
      </c>
      <c r="AI15421" s="59">
        <v>0.18898554146289825</v>
      </c>
      <c r="AJ15421" s="59">
        <v>0.2850116491317749</v>
      </c>
      <c r="AK15421" s="59">
        <v>4.5147046446800232E-2</v>
      </c>
      <c r="AL15421" s="59">
        <v>7.1912713348865509E-2</v>
      </c>
      <c r="AN15421" s="104">
        <v>7.6335878372192383</v>
      </c>
      <c r="AO15421" s="104">
        <v>28</v>
      </c>
    </row>
    <row r="15422" spans="34:41" ht="15" customHeight="1">
      <c r="AH15422" s="161">
        <v>53.515488591457832</v>
      </c>
      <c r="AI15422" s="59">
        <v>0.18898554146289825</v>
      </c>
      <c r="AJ15422" s="59">
        <v>0.2850116491317749</v>
      </c>
      <c r="AK15422" s="59">
        <v>4.5147046446800232E-2</v>
      </c>
      <c r="AL15422" s="59">
        <v>7.1912713348865509E-2</v>
      </c>
      <c r="AN15422" s="104">
        <v>8.396946907043457</v>
      </c>
      <c r="AO15422" s="104">
        <v>62</v>
      </c>
    </row>
    <row r="15423" spans="34:41" ht="15" customHeight="1">
      <c r="AH15423" s="161">
        <v>53.523333025502637</v>
      </c>
      <c r="AI15423" s="59">
        <v>0.19080178439617157</v>
      </c>
      <c r="AJ15423" s="59">
        <v>0.2850116491317749</v>
      </c>
      <c r="AK15423" s="59">
        <v>4.5147046446800232E-2</v>
      </c>
      <c r="AL15423" s="59">
        <v>7.1912713348865509E-2</v>
      </c>
      <c r="AN15423" s="104">
        <v>10.559796333312988</v>
      </c>
      <c r="AO15423" s="104">
        <v>55</v>
      </c>
    </row>
    <row r="15424" spans="34:41" ht="15" customHeight="1">
      <c r="AH15424" s="161">
        <v>53.52901854948535</v>
      </c>
      <c r="AI15424" s="59">
        <v>0.19080178439617157</v>
      </c>
      <c r="AJ15424" s="59">
        <v>0.2850116491317749</v>
      </c>
      <c r="AK15424" s="59">
        <v>4.5147046446800232E-2</v>
      </c>
      <c r="AL15424" s="59">
        <v>7.1912713348865509E-2</v>
      </c>
      <c r="AN15424" s="104">
        <v>8.2892417907714844</v>
      </c>
      <c r="AO15424" s="104">
        <v>92</v>
      </c>
    </row>
    <row r="15425" spans="34:41" ht="15" customHeight="1">
      <c r="AH15425" s="161">
        <v>53.535832615659693</v>
      </c>
      <c r="AI15425" s="59">
        <v>0.19080178439617157</v>
      </c>
      <c r="AJ15425" s="59">
        <v>0.2850116491317749</v>
      </c>
      <c r="AK15425" s="59">
        <v>4.5147046446800232E-2</v>
      </c>
      <c r="AL15425" s="59">
        <v>7.1912713348865509E-2</v>
      </c>
      <c r="AN15425" s="104">
        <v>7.318295955657959</v>
      </c>
      <c r="AO15425" s="104">
        <v>24</v>
      </c>
    </row>
    <row r="15426" spans="34:41" ht="15" customHeight="1">
      <c r="AH15426" s="161">
        <v>53.540884155076384</v>
      </c>
      <c r="AI15426" s="59">
        <v>0.19080178439617157</v>
      </c>
      <c r="AJ15426" s="59">
        <v>0.2850116491317749</v>
      </c>
      <c r="AK15426" s="59">
        <v>4.5147046446800232E-2</v>
      </c>
      <c r="AL15426" s="59">
        <v>7.1912713348865509E-2</v>
      </c>
      <c r="AN15426" s="104">
        <v>7.712766170501709</v>
      </c>
      <c r="AO15426" s="104">
        <v>308</v>
      </c>
    </row>
    <row r="15427" spans="34:41" ht="15" customHeight="1">
      <c r="AH15427" s="161">
        <v>53.541186561510102</v>
      </c>
      <c r="AI15427" s="59">
        <v>0.19080178439617157</v>
      </c>
      <c r="AJ15427" s="59">
        <v>0.2850116491317749</v>
      </c>
      <c r="AK15427" s="59">
        <v>4.5147046446800232E-2</v>
      </c>
      <c r="AL15427" s="59">
        <v>7.1912713348865509E-2</v>
      </c>
      <c r="AN15427" s="104">
        <v>10.84337329864502</v>
      </c>
      <c r="AO15427" s="104">
        <v>255</v>
      </c>
    </row>
    <row r="15428" spans="34:41" ht="15" customHeight="1">
      <c r="AH15428" s="161">
        <v>53.543401813707369</v>
      </c>
      <c r="AI15428" s="59">
        <v>0.19080178439617157</v>
      </c>
      <c r="AJ15428" s="59">
        <v>0.2850116491317749</v>
      </c>
      <c r="AK15428" s="59">
        <v>4.5147046446800232E-2</v>
      </c>
      <c r="AL15428" s="59">
        <v>7.1912713348865509E-2</v>
      </c>
      <c r="AN15428" s="104">
        <v>9.6451320648193359</v>
      </c>
      <c r="AO15428" s="104">
        <v>329</v>
      </c>
    </row>
    <row r="15429" spans="34:41" ht="15" customHeight="1">
      <c r="AH15429" s="161">
        <v>53.544336458880998</v>
      </c>
      <c r="AI15429" s="59">
        <v>0.19080178439617157</v>
      </c>
      <c r="AJ15429" s="59">
        <v>0.2850116491317749</v>
      </c>
      <c r="AK15429" s="59">
        <v>4.5147046446800232E-2</v>
      </c>
      <c r="AL15429" s="59">
        <v>7.1912713348865509E-2</v>
      </c>
      <c r="AN15429" s="104">
        <v>4.3095865249633789</v>
      </c>
      <c r="AO15429" s="104">
        <v>403</v>
      </c>
    </row>
    <row r="15430" spans="34:41" ht="15" customHeight="1">
      <c r="AH15430" s="161">
        <v>53.544931065403553</v>
      </c>
      <c r="AI15430" s="59">
        <v>0.19080178439617157</v>
      </c>
      <c r="AJ15430" s="59">
        <v>0.2850116491317749</v>
      </c>
      <c r="AK15430" s="59">
        <v>4.5147046446800232E-2</v>
      </c>
      <c r="AL15430" s="59">
        <v>7.1912713348865509E-2</v>
      </c>
      <c r="AN15430" s="104">
        <v>7.7217965126037598</v>
      </c>
      <c r="AO15430" s="104">
        <v>382</v>
      </c>
    </row>
    <row r="15431" spans="34:41" ht="15" customHeight="1">
      <c r="AH15431" s="161">
        <v>53.54544620185635</v>
      </c>
      <c r="AI15431" s="59">
        <v>0.19080178439617157</v>
      </c>
      <c r="AJ15431" s="59">
        <v>0.2850116491317749</v>
      </c>
      <c r="AK15431" s="59">
        <v>4.5147046446800232E-2</v>
      </c>
      <c r="AL15431" s="59">
        <v>7.1912713348865509E-2</v>
      </c>
      <c r="AN15431" s="104">
        <v>25</v>
      </c>
      <c r="AO15431" s="104">
        <v>316</v>
      </c>
    </row>
    <row r="15432" spans="34:41" ht="15" customHeight="1">
      <c r="AH15432" s="161">
        <v>53.54832143658701</v>
      </c>
      <c r="AI15432" s="59">
        <v>0.19080178439617157</v>
      </c>
      <c r="AJ15432" s="59">
        <v>0.2850116491317749</v>
      </c>
      <c r="AK15432" s="59">
        <v>4.5147046446800232E-2</v>
      </c>
      <c r="AL15432" s="59">
        <v>7.1912713348865509E-2</v>
      </c>
      <c r="AN15432" s="104">
        <v>9.7695856094360352</v>
      </c>
      <c r="AO15432" s="104">
        <v>278</v>
      </c>
    </row>
    <row r="15433" spans="34:41" ht="15" customHeight="1">
      <c r="AH15433" s="161">
        <v>53.550862629438519</v>
      </c>
      <c r="AI15433" s="59">
        <v>0.19080178439617157</v>
      </c>
      <c r="AJ15433" s="59">
        <v>0.2850116491317749</v>
      </c>
      <c r="AK15433" s="59">
        <v>4.5147046446800232E-2</v>
      </c>
      <c r="AL15433" s="59">
        <v>7.1912713348865509E-2</v>
      </c>
      <c r="AN15433" s="104">
        <v>3.5846724510192871</v>
      </c>
      <c r="AO15433" s="104">
        <v>394</v>
      </c>
    </row>
    <row r="15434" spans="34:41" ht="15" customHeight="1">
      <c r="AH15434" s="161">
        <v>53.563638337026738</v>
      </c>
      <c r="AI15434" s="59">
        <v>0.19080178439617157</v>
      </c>
      <c r="AJ15434" s="59">
        <v>0.2850116491317749</v>
      </c>
      <c r="AK15434" s="59">
        <v>4.5147046446800232E-2</v>
      </c>
      <c r="AL15434" s="59">
        <v>7.1912713348865509E-2</v>
      </c>
      <c r="AN15434" s="104">
        <v>6.9444446563720703</v>
      </c>
      <c r="AO15434" s="104">
        <v>292</v>
      </c>
    </row>
    <row r="15435" spans="34:41" ht="15" customHeight="1">
      <c r="AH15435" s="161">
        <v>53.566222360596342</v>
      </c>
      <c r="AI15435" s="59">
        <v>0.19080178439617157</v>
      </c>
      <c r="AJ15435" s="59">
        <v>0.2850116491317749</v>
      </c>
      <c r="AK15435" s="59">
        <v>4.5147046446800232E-2</v>
      </c>
      <c r="AL15435" s="59">
        <v>7.1912713348865509E-2</v>
      </c>
      <c r="AN15435" s="104">
        <v>8.1723623275756836</v>
      </c>
      <c r="AO15435" s="104">
        <v>214</v>
      </c>
    </row>
    <row r="15436" spans="34:41" ht="15" customHeight="1">
      <c r="AH15436" s="161">
        <v>53.566335501474384</v>
      </c>
      <c r="AI15436" s="59">
        <v>0.19080178439617157</v>
      </c>
      <c r="AJ15436" s="59">
        <v>0.2850116491317749</v>
      </c>
      <c r="AK15436" s="59">
        <v>4.5147046446800232E-2</v>
      </c>
      <c r="AL15436" s="59">
        <v>7.1912713348865509E-2</v>
      </c>
      <c r="AN15436" s="104">
        <v>8.1355934143066406</v>
      </c>
      <c r="AO15436" s="104">
        <v>307</v>
      </c>
    </row>
    <row r="15437" spans="34:41" ht="15" customHeight="1">
      <c r="AH15437" s="161">
        <v>53.568722226303173</v>
      </c>
      <c r="AI15437" s="59">
        <v>0.19080178439617157</v>
      </c>
      <c r="AJ15437" s="59">
        <v>0.2850116491317749</v>
      </c>
      <c r="AK15437" s="59">
        <v>4.5147046446800232E-2</v>
      </c>
      <c r="AL15437" s="59">
        <v>7.1912713348865509E-2</v>
      </c>
      <c r="AN15437" s="104">
        <v>6.1341571807861328</v>
      </c>
      <c r="AO15437" s="104">
        <v>344</v>
      </c>
    </row>
    <row r="15438" spans="34:41" ht="15" customHeight="1">
      <c r="AH15438" s="161">
        <v>53.570573155860757</v>
      </c>
      <c r="AI15438" s="59">
        <v>0.19080178439617157</v>
      </c>
      <c r="AJ15438" s="59">
        <v>0.2850116491317749</v>
      </c>
      <c r="AK15438" s="59">
        <v>4.5147046446800232E-2</v>
      </c>
      <c r="AL15438" s="59">
        <v>7.1912713348865509E-2</v>
      </c>
      <c r="AN15438" s="104">
        <v>6.5359477996826172</v>
      </c>
      <c r="AO15438" s="104">
        <v>264</v>
      </c>
    </row>
    <row r="15439" spans="34:41" ht="15" customHeight="1">
      <c r="AH15439" s="161">
        <v>53.573834772352065</v>
      </c>
      <c r="AI15439" s="59">
        <v>0.19080178439617157</v>
      </c>
      <c r="AJ15439" s="59">
        <v>0.2850116491317749</v>
      </c>
      <c r="AK15439" s="59">
        <v>4.5147046446800232E-2</v>
      </c>
      <c r="AL15439" s="59">
        <v>7.1912713348865509E-2</v>
      </c>
      <c r="AN15439" s="104">
        <v>5.1724138259887695</v>
      </c>
      <c r="AO15439" s="104">
        <v>216</v>
      </c>
    </row>
    <row r="15440" spans="34:41" ht="15" customHeight="1">
      <c r="AH15440" s="161">
        <v>53.580191232512007</v>
      </c>
      <c r="AI15440" s="59">
        <v>0.19080178439617157</v>
      </c>
      <c r="AJ15440" s="59">
        <v>0.2850116491317749</v>
      </c>
      <c r="AK15440" s="59">
        <v>4.5147046446800232E-2</v>
      </c>
      <c r="AL15440" s="59">
        <v>7.1912713348865509E-2</v>
      </c>
      <c r="AN15440" s="104">
        <v>3.6641221046447754</v>
      </c>
      <c r="AO15440" s="104">
        <v>148</v>
      </c>
    </row>
    <row r="15441" spans="34:41" ht="15" customHeight="1">
      <c r="AH15441" s="161">
        <v>53.581545648656281</v>
      </c>
      <c r="AI15441" s="59">
        <v>0.19080178439617157</v>
      </c>
      <c r="AJ15441" s="59">
        <v>0.2850116491317749</v>
      </c>
      <c r="AK15441" s="59">
        <v>4.5147046446800232E-2</v>
      </c>
      <c r="AL15441" s="59">
        <v>7.1912713348865509E-2</v>
      </c>
      <c r="AN15441" s="104">
        <v>7.3286051750183105</v>
      </c>
      <c r="AO15441" s="104">
        <v>363</v>
      </c>
    </row>
    <row r="15442" spans="34:41" ht="15" customHeight="1">
      <c r="AH15442" s="161">
        <v>53.584732389241594</v>
      </c>
      <c r="AI15442" s="59">
        <v>0.19080178439617157</v>
      </c>
      <c r="AJ15442" s="59">
        <v>0.2850116491317749</v>
      </c>
      <c r="AK15442" s="59">
        <v>4.5147046446800232E-2</v>
      </c>
      <c r="AL15442" s="59">
        <v>7.1912713348865509E-2</v>
      </c>
      <c r="AN15442" s="104">
        <v>6.5482797622680664</v>
      </c>
      <c r="AO15442" s="104">
        <v>336</v>
      </c>
    </row>
    <row r="15443" spans="34:41" ht="15" customHeight="1">
      <c r="AH15443" s="161">
        <v>53.588377949391429</v>
      </c>
      <c r="AI15443" s="59">
        <v>0.19080178439617157</v>
      </c>
      <c r="AJ15443" s="59">
        <v>0.2850116491317749</v>
      </c>
      <c r="AK15443" s="59">
        <v>4.5147046446800232E-2</v>
      </c>
      <c r="AL15443" s="59">
        <v>7.1912713348865509E-2</v>
      </c>
      <c r="AN15443" s="104">
        <v>6.7264575958251953</v>
      </c>
      <c r="AO15443" s="104">
        <v>397</v>
      </c>
    </row>
    <row r="15444" spans="34:41" ht="15" customHeight="1">
      <c r="AH15444" s="161">
        <v>53.589508012652409</v>
      </c>
      <c r="AI15444" s="59">
        <v>0.19080178439617157</v>
      </c>
      <c r="AJ15444" s="59">
        <v>0.2850116491317749</v>
      </c>
      <c r="AK15444" s="59">
        <v>4.5147046446800232E-2</v>
      </c>
      <c r="AL15444" s="59">
        <v>7.1912713348865509E-2</v>
      </c>
      <c r="AN15444" s="104">
        <v>7.7181205749511719</v>
      </c>
      <c r="AO15444" s="104">
        <v>315</v>
      </c>
    </row>
    <row r="15445" spans="34:41" ht="15" customHeight="1">
      <c r="AH15445" s="161">
        <v>53.592565707128223</v>
      </c>
      <c r="AI15445" s="59">
        <v>0.19080178439617157</v>
      </c>
      <c r="AJ15445" s="59">
        <v>0.2850116491317749</v>
      </c>
      <c r="AK15445" s="59">
        <v>4.5147046446800232E-2</v>
      </c>
      <c r="AL15445" s="59">
        <v>7.1912713348865509E-2</v>
      </c>
      <c r="AN15445" s="104">
        <v>11.083123207092285</v>
      </c>
      <c r="AO15445" s="104">
        <v>212</v>
      </c>
    </row>
    <row r="15446" spans="34:41" ht="15" customHeight="1">
      <c r="AH15446" s="161">
        <v>53.595597000766425</v>
      </c>
      <c r="AI15446" s="59">
        <v>0.19080178439617157</v>
      </c>
      <c r="AJ15446" s="59">
        <v>0.2850116491317749</v>
      </c>
      <c r="AK15446" s="59">
        <v>4.5147046446800232E-2</v>
      </c>
      <c r="AL15446" s="59">
        <v>7.1912713348865509E-2</v>
      </c>
      <c r="AN15446" s="104">
        <v>3.5105316638946533</v>
      </c>
      <c r="AO15446" s="104">
        <v>421</v>
      </c>
    </row>
    <row r="15447" spans="34:41" ht="15" customHeight="1">
      <c r="AH15447" s="161">
        <v>53.600003682094943</v>
      </c>
      <c r="AI15447" s="59">
        <v>0.19080178439617157</v>
      </c>
      <c r="AJ15447" s="59">
        <v>0.2850116491317749</v>
      </c>
      <c r="AK15447" s="59">
        <v>4.5147046446800232E-2</v>
      </c>
      <c r="AL15447" s="59">
        <v>7.1912713348865509E-2</v>
      </c>
      <c r="AN15447" s="104">
        <v>5.9299192428588867</v>
      </c>
      <c r="AO15447" s="104">
        <v>250</v>
      </c>
    </row>
    <row r="15448" spans="34:41" ht="15" customHeight="1">
      <c r="AH15448" s="161">
        <v>53.603408740185856</v>
      </c>
      <c r="AI15448" s="59">
        <v>0.19080178439617157</v>
      </c>
      <c r="AJ15448" s="59">
        <v>0.2850116491317749</v>
      </c>
      <c r="AK15448" s="59">
        <v>4.5567870140075684E-2</v>
      </c>
      <c r="AL15448" s="59">
        <v>7.1912713348865509E-2</v>
      </c>
      <c r="AN15448" s="104">
        <v>10</v>
      </c>
      <c r="AO15448" s="104">
        <v>330</v>
      </c>
    </row>
    <row r="15449" spans="34:41" ht="15" customHeight="1">
      <c r="AH15449" s="161">
        <v>53.605495598871109</v>
      </c>
      <c r="AI15449" s="59">
        <v>0.19080178439617157</v>
      </c>
      <c r="AJ15449" s="59">
        <v>0.2850116491317749</v>
      </c>
      <c r="AK15449" s="59">
        <v>4.5567870140075684E-2</v>
      </c>
      <c r="AL15449" s="59">
        <v>7.1912713348865509E-2</v>
      </c>
      <c r="AN15449" s="104">
        <v>6.5346536636352539</v>
      </c>
      <c r="AO15449" s="104">
        <v>429</v>
      </c>
    </row>
    <row r="15450" spans="34:41" ht="15" customHeight="1">
      <c r="AH15450" s="161">
        <v>53.605749598065096</v>
      </c>
      <c r="AI15450" s="59">
        <v>0.19080178439617157</v>
      </c>
      <c r="AJ15450" s="59">
        <v>0.2850116491317749</v>
      </c>
      <c r="AK15450" s="59">
        <v>4.5567870140075684E-2</v>
      </c>
      <c r="AL15450" s="59">
        <v>7.1912713348865509E-2</v>
      </c>
      <c r="AN15450" s="104">
        <v>5.3558845520019531</v>
      </c>
      <c r="AO15450" s="104">
        <v>453</v>
      </c>
    </row>
    <row r="15451" spans="34:41" ht="15" customHeight="1">
      <c r="AH15451" s="161">
        <v>53.607307889538419</v>
      </c>
      <c r="AI15451" s="59">
        <v>0.19080178439617157</v>
      </c>
      <c r="AJ15451" s="59">
        <v>0.2850116491317749</v>
      </c>
      <c r="AK15451" s="59">
        <v>4.5567870140075684E-2</v>
      </c>
      <c r="AL15451" s="59">
        <v>7.1912713348865509E-2</v>
      </c>
      <c r="AN15451" s="104">
        <v>8.7804880142211914</v>
      </c>
      <c r="AO15451" s="104">
        <v>417</v>
      </c>
    </row>
    <row r="15452" spans="34:41" ht="15" customHeight="1">
      <c r="AH15452" s="161">
        <v>53.609288891294838</v>
      </c>
      <c r="AI15452" s="59">
        <v>0.19080178439617157</v>
      </c>
      <c r="AJ15452" s="59">
        <v>0.2850116491317749</v>
      </c>
      <c r="AK15452" s="59">
        <v>4.5567870140075684E-2</v>
      </c>
      <c r="AL15452" s="59">
        <v>7.2519414126873016E-2</v>
      </c>
      <c r="AN15452" s="104">
        <v>6.9767441749572754</v>
      </c>
      <c r="AO15452" s="104">
        <v>127</v>
      </c>
    </row>
    <row r="15453" spans="34:41" ht="15" customHeight="1">
      <c r="AH15453" s="161">
        <v>53.617310327494216</v>
      </c>
      <c r="AI15453" s="59">
        <v>0.19080178439617157</v>
      </c>
      <c r="AJ15453" s="59">
        <v>0.2850116491317749</v>
      </c>
      <c r="AK15453" s="59">
        <v>4.5567870140075684E-2</v>
      </c>
      <c r="AL15453" s="59">
        <v>7.2519414126873016E-2</v>
      </c>
      <c r="AN15453" s="104">
        <v>10</v>
      </c>
      <c r="AO15453" s="104">
        <v>170</v>
      </c>
    </row>
    <row r="15454" spans="34:41" ht="15" customHeight="1">
      <c r="AH15454" s="161">
        <v>53.621354945092953</v>
      </c>
      <c r="AI15454" s="59">
        <v>0.19080178439617157</v>
      </c>
      <c r="AJ15454" s="59">
        <v>0.2850116491317749</v>
      </c>
      <c r="AK15454" s="59">
        <v>4.5567870140075684E-2</v>
      </c>
      <c r="AL15454" s="59">
        <v>7.2519414126873016E-2</v>
      </c>
      <c r="AN15454" s="104">
        <v>7.7777776718139648</v>
      </c>
      <c r="AO15454" s="104">
        <v>385</v>
      </c>
    </row>
    <row r="15455" spans="34:41" ht="15" customHeight="1">
      <c r="AH15455" s="161">
        <v>53.624286736988772</v>
      </c>
      <c r="AI15455" s="59">
        <v>0.19080178439617157</v>
      </c>
      <c r="AJ15455" s="59">
        <v>0.2850116491317749</v>
      </c>
      <c r="AK15455" s="59">
        <v>4.5567870140075684E-2</v>
      </c>
      <c r="AL15455" s="59">
        <v>7.2519414126873016E-2</v>
      </c>
      <c r="AN15455" s="104">
        <v>8.5510692596435547</v>
      </c>
      <c r="AO15455" s="104">
        <v>388</v>
      </c>
    </row>
    <row r="15456" spans="34:41" ht="15" customHeight="1">
      <c r="AH15456" s="161">
        <v>53.629670963449328</v>
      </c>
      <c r="AI15456" s="59">
        <v>0.19080178439617157</v>
      </c>
      <c r="AJ15456" s="59">
        <v>0.2850116491317749</v>
      </c>
      <c r="AK15456" s="59">
        <v>4.5567870140075684E-2</v>
      </c>
      <c r="AL15456" s="59">
        <v>7.2519414126873016E-2</v>
      </c>
      <c r="AN15456" s="104">
        <v>13.924050331115723</v>
      </c>
      <c r="AO15456" s="104">
        <v>105</v>
      </c>
    </row>
    <row r="15457" spans="34:41" ht="15" customHeight="1">
      <c r="AH15457" s="161">
        <v>53.633944363178024</v>
      </c>
      <c r="AI15457" s="59">
        <v>0.19080178439617157</v>
      </c>
      <c r="AJ15457" s="59">
        <v>0.2850116491317749</v>
      </c>
      <c r="AK15457" s="59">
        <v>4.5567870140075684E-2</v>
      </c>
      <c r="AL15457" s="59">
        <v>7.2519414126873016E-2</v>
      </c>
      <c r="AN15457" s="104">
        <v>6.25</v>
      </c>
      <c r="AO15457" s="104">
        <v>131</v>
      </c>
    </row>
    <row r="15458" spans="34:41" ht="15" customHeight="1">
      <c r="AH15458" s="161">
        <v>53.635261989955481</v>
      </c>
      <c r="AI15458" s="59">
        <v>0.19080178439617157</v>
      </c>
      <c r="AJ15458" s="59">
        <v>0.2850116491317749</v>
      </c>
      <c r="AK15458" s="59">
        <v>4.5567870140075684E-2</v>
      </c>
      <c r="AL15458" s="59">
        <v>7.2519414126873016E-2</v>
      </c>
      <c r="AN15458" s="104">
        <v>5.6074767112731934</v>
      </c>
      <c r="AO15458" s="104">
        <v>412</v>
      </c>
    </row>
    <row r="15459" spans="34:41" ht="15" customHeight="1">
      <c r="AH15459" s="161">
        <v>53.636819545393578</v>
      </c>
      <c r="AI15459" s="59">
        <v>0.19080178439617157</v>
      </c>
      <c r="AJ15459" s="59">
        <v>0.2850116491317749</v>
      </c>
      <c r="AK15459" s="59">
        <v>4.5567870140075684E-2</v>
      </c>
      <c r="AL15459" s="59">
        <v>7.2519414126873016E-2</v>
      </c>
      <c r="AN15459" s="104">
        <v>4.6428570747375488</v>
      </c>
      <c r="AO15459" s="104">
        <v>484</v>
      </c>
    </row>
    <row r="15460" spans="34:41" ht="15" customHeight="1">
      <c r="AH15460" s="161">
        <v>53.637479088506495</v>
      </c>
      <c r="AI15460" s="59">
        <v>0.19080178439617157</v>
      </c>
      <c r="AJ15460" s="59">
        <v>0.2850116491317749</v>
      </c>
      <c r="AK15460" s="59">
        <v>4.5567870140075684E-2</v>
      </c>
      <c r="AL15460" s="59">
        <v>7.2519414126873016E-2</v>
      </c>
      <c r="AN15460" s="104">
        <v>6.1099796295166016</v>
      </c>
      <c r="AO15460" s="104">
        <v>134</v>
      </c>
    </row>
    <row r="15461" spans="34:41" ht="15" customHeight="1">
      <c r="AH15461" s="161">
        <v>53.637613113979093</v>
      </c>
      <c r="AI15461" s="59">
        <v>0.19080178439617157</v>
      </c>
      <c r="AJ15461" s="59">
        <v>0.2850116491317749</v>
      </c>
      <c r="AK15461" s="59">
        <v>4.5567870140075684E-2</v>
      </c>
      <c r="AL15461" s="59">
        <v>7.2519414126873016E-2</v>
      </c>
      <c r="AN15461" s="104">
        <v>10.183485984802246</v>
      </c>
      <c r="AO15461" s="104">
        <v>481</v>
      </c>
    </row>
    <row r="15462" spans="34:41" ht="15" customHeight="1">
      <c r="AH15462" s="161">
        <v>53.637982844957776</v>
      </c>
      <c r="AI15462" s="59">
        <v>0.19080178439617157</v>
      </c>
      <c r="AJ15462" s="59">
        <v>0.2850116491317749</v>
      </c>
      <c r="AK15462" s="59">
        <v>4.5567870140075684E-2</v>
      </c>
      <c r="AL15462" s="59">
        <v>7.2519414126873016E-2</v>
      </c>
      <c r="AN15462" s="104">
        <v>8.9928054809570313</v>
      </c>
      <c r="AO15462" s="104">
        <v>467</v>
      </c>
    </row>
    <row r="15463" spans="34:41" ht="15" customHeight="1">
      <c r="AH15463" s="161">
        <v>53.639445568316063</v>
      </c>
      <c r="AI15463" s="59">
        <v>0.19080178439617157</v>
      </c>
      <c r="AJ15463" s="59">
        <v>0.2850116491317749</v>
      </c>
      <c r="AK15463" s="59">
        <v>4.5567870140075684E-2</v>
      </c>
      <c r="AL15463" s="59">
        <v>7.2519414126873016E-2</v>
      </c>
      <c r="AN15463" s="104">
        <v>8.8888893127441406</v>
      </c>
      <c r="AO15463" s="104">
        <v>324</v>
      </c>
    </row>
    <row r="15464" spans="34:41" ht="15" customHeight="1">
      <c r="AH15464" s="161">
        <v>53.643159040456055</v>
      </c>
      <c r="AI15464" s="59">
        <v>0.19080178439617157</v>
      </c>
      <c r="AJ15464" s="59">
        <v>0.2850116491317749</v>
      </c>
      <c r="AK15464" s="59">
        <v>4.5567870140075684E-2</v>
      </c>
      <c r="AL15464" s="59">
        <v>7.2519414126873016E-2</v>
      </c>
      <c r="AN15464" s="104">
        <v>7.5354108810424805</v>
      </c>
      <c r="AO15464" s="104">
        <v>398</v>
      </c>
    </row>
    <row r="15465" spans="34:41" ht="15" customHeight="1">
      <c r="AH15465" s="161">
        <v>53.644835339449799</v>
      </c>
      <c r="AI15465" s="59">
        <v>0.19080178439617157</v>
      </c>
      <c r="AJ15465" s="59">
        <v>0.28704670071601868</v>
      </c>
      <c r="AK15465" s="59">
        <v>4.5567870140075684E-2</v>
      </c>
      <c r="AL15465" s="59">
        <v>7.2519414126873016E-2</v>
      </c>
      <c r="AN15465" s="104">
        <v>11.992262840270996</v>
      </c>
      <c r="AO15465" s="104">
        <v>82</v>
      </c>
    </row>
    <row r="15466" spans="34:41" ht="15" customHeight="1">
      <c r="AH15466" s="161">
        <v>53.652309288596236</v>
      </c>
      <c r="AI15466" s="59">
        <v>0.19080178439617157</v>
      </c>
      <c r="AJ15466" s="59">
        <v>0.28704670071601868</v>
      </c>
      <c r="AK15466" s="59">
        <v>4.5567870140075684E-2</v>
      </c>
      <c r="AL15466" s="59">
        <v>7.2519414126873016E-2</v>
      </c>
      <c r="AN15466" s="104">
        <v>8.9285717010498047</v>
      </c>
      <c r="AO15466" s="104">
        <v>368</v>
      </c>
    </row>
    <row r="15467" spans="34:41" ht="15" customHeight="1">
      <c r="AH15467" s="161">
        <v>53.66703947388951</v>
      </c>
      <c r="AI15467" s="59">
        <v>0.19080178439617157</v>
      </c>
      <c r="AJ15467" s="59">
        <v>0.28704670071601868</v>
      </c>
      <c r="AK15467" s="59">
        <v>4.5567870140075684E-2</v>
      </c>
      <c r="AL15467" s="59">
        <v>7.2519414126873016E-2</v>
      </c>
      <c r="AN15467" s="104">
        <v>4.2735042572021484</v>
      </c>
      <c r="AO15467" s="104">
        <v>35</v>
      </c>
    </row>
    <row r="15468" spans="34:41" ht="15" customHeight="1">
      <c r="AH15468" s="161">
        <v>53.668051668745228</v>
      </c>
      <c r="AI15468" s="59">
        <v>0.19080178439617157</v>
      </c>
      <c r="AJ15468" s="59">
        <v>0.28704670071601868</v>
      </c>
      <c r="AK15468" s="59">
        <v>4.5567870140075684E-2</v>
      </c>
      <c r="AL15468" s="59">
        <v>7.2519414126873016E-2</v>
      </c>
      <c r="AN15468" s="104">
        <v>8.2802543640136719</v>
      </c>
      <c r="AO15468" s="104">
        <v>437</v>
      </c>
    </row>
    <row r="15469" spans="34:41" ht="15" customHeight="1">
      <c r="AH15469" s="161">
        <v>53.673706127078063</v>
      </c>
      <c r="AI15469" s="59">
        <v>0.19263909757137299</v>
      </c>
      <c r="AJ15469" s="59">
        <v>0.28704670071601868</v>
      </c>
      <c r="AK15469" s="59">
        <v>4.5567870140075684E-2</v>
      </c>
      <c r="AL15469" s="59">
        <v>7.2519414126873016E-2</v>
      </c>
      <c r="AN15469" s="104">
        <v>10.318949699401855</v>
      </c>
      <c r="AO15469" s="104">
        <v>366</v>
      </c>
    </row>
    <row r="15470" spans="34:41" ht="15" customHeight="1">
      <c r="AH15470" s="161">
        <v>53.678559954472163</v>
      </c>
      <c r="AI15470" s="59">
        <v>0.19263909757137299</v>
      </c>
      <c r="AJ15470" s="59">
        <v>0.28704670071601868</v>
      </c>
      <c r="AK15470" s="59">
        <v>4.5567870140075684E-2</v>
      </c>
      <c r="AL15470" s="59">
        <v>7.2519414126873016E-2</v>
      </c>
      <c r="AN15470" s="104">
        <v>4.5317220687866211</v>
      </c>
      <c r="AO15470" s="104">
        <v>9</v>
      </c>
    </row>
    <row r="15471" spans="34:41" ht="15" customHeight="1">
      <c r="AH15471" s="161">
        <v>53.687487508835247</v>
      </c>
      <c r="AI15471" s="59">
        <v>0.19263909757137299</v>
      </c>
      <c r="AJ15471" s="59">
        <v>0.28704670071601868</v>
      </c>
      <c r="AK15471" s="59">
        <v>4.5567870140075684E-2</v>
      </c>
      <c r="AL15471" s="59">
        <v>7.2519414126873016E-2</v>
      </c>
      <c r="AN15471" s="104">
        <v>8.8274040222167969</v>
      </c>
      <c r="AO15471" s="104">
        <v>9</v>
      </c>
    </row>
    <row r="15472" spans="34:41" ht="15" customHeight="1">
      <c r="AH15472" s="161">
        <v>53.692330203450403</v>
      </c>
      <c r="AI15472" s="59">
        <v>0.19263909757137299</v>
      </c>
      <c r="AJ15472" s="59">
        <v>0.28704670071601868</v>
      </c>
      <c r="AK15472" s="59">
        <v>4.5567870140075684E-2</v>
      </c>
      <c r="AL15472" s="59">
        <v>7.2519414126873016E-2</v>
      </c>
      <c r="AN15472" s="104">
        <v>5.4428043365478516</v>
      </c>
      <c r="AO15472" s="104">
        <v>25</v>
      </c>
    </row>
    <row r="15473" spans="34:41" ht="15" customHeight="1">
      <c r="AH15473" s="161">
        <v>53.693199739386351</v>
      </c>
      <c r="AI15473" s="59">
        <v>0.19263909757137299</v>
      </c>
      <c r="AJ15473" s="59">
        <v>0.28704670071601868</v>
      </c>
      <c r="AK15473" s="59">
        <v>4.5567870140075684E-2</v>
      </c>
      <c r="AL15473" s="59">
        <v>7.2519414126873016E-2</v>
      </c>
      <c r="AN15473" s="104">
        <v>7.4311337471008301</v>
      </c>
      <c r="AO15473" s="104">
        <v>6</v>
      </c>
    </row>
    <row r="15474" spans="34:41" ht="15" customHeight="1">
      <c r="AH15474" s="161">
        <v>53.694983878755522</v>
      </c>
      <c r="AI15474" s="59">
        <v>0.19263909757137299</v>
      </c>
      <c r="AJ15474" s="59">
        <v>0.28704670071601868</v>
      </c>
      <c r="AK15474" s="59">
        <v>4.5567870140075684E-2</v>
      </c>
      <c r="AL15474" s="59">
        <v>7.2519414126873016E-2</v>
      </c>
      <c r="AN15474" s="104">
        <v>12.096774101257324</v>
      </c>
      <c r="AO15474" s="104">
        <v>5</v>
      </c>
    </row>
    <row r="15475" spans="34:41" ht="15" customHeight="1">
      <c r="AH15475" s="161">
        <v>53.69601865379795</v>
      </c>
      <c r="AI15475" s="59">
        <v>0.19263909757137299</v>
      </c>
      <c r="AJ15475" s="59">
        <v>0.28704670071601868</v>
      </c>
      <c r="AK15475" s="59">
        <v>4.5567870140075684E-2</v>
      </c>
      <c r="AL15475" s="59">
        <v>7.2519414126873016E-2</v>
      </c>
      <c r="AN15475" s="104">
        <v>8.8235292434692383</v>
      </c>
      <c r="AO15475" s="104">
        <v>15</v>
      </c>
    </row>
    <row r="15476" spans="34:41" ht="15" customHeight="1">
      <c r="AH15476" s="161">
        <v>53.698401061663745</v>
      </c>
      <c r="AI15476" s="59">
        <v>0.19263909757137299</v>
      </c>
      <c r="AJ15476" s="59">
        <v>0.28704670071601868</v>
      </c>
      <c r="AK15476" s="59">
        <v>4.5567870140075684E-2</v>
      </c>
      <c r="AL15476" s="59">
        <v>7.2519414126873016E-2</v>
      </c>
      <c r="AN15476" s="104">
        <v>2.5210084915161133</v>
      </c>
      <c r="AO15476" s="104">
        <v>1</v>
      </c>
    </row>
    <row r="15477" spans="34:41" ht="15" customHeight="1">
      <c r="AH15477" s="161">
        <v>53.699087214586399</v>
      </c>
      <c r="AI15477" s="59">
        <v>0.19263909757137299</v>
      </c>
      <c r="AJ15477" s="59">
        <v>0.28704670071601868</v>
      </c>
      <c r="AK15477" s="59">
        <v>4.5567870140075684E-2</v>
      </c>
      <c r="AL15477" s="59">
        <v>7.2519414126873016E-2</v>
      </c>
      <c r="AN15477" s="104">
        <v>9.7560977935791016</v>
      </c>
      <c r="AO15477" s="104">
        <v>1</v>
      </c>
    </row>
    <row r="15478" spans="34:41" ht="15" customHeight="1">
      <c r="AH15478" s="161">
        <v>53.699127187619005</v>
      </c>
      <c r="AI15478" s="59">
        <v>0.19263909757137299</v>
      </c>
      <c r="AJ15478" s="59">
        <v>0.28704670071601868</v>
      </c>
      <c r="AK15478" s="59">
        <v>4.5567870140075684E-2</v>
      </c>
      <c r="AL15478" s="59">
        <v>7.2519414126873016E-2</v>
      </c>
      <c r="AN15478" s="104">
        <v>7.0038909912109375</v>
      </c>
      <c r="AO15478" s="104">
        <v>4</v>
      </c>
    </row>
    <row r="15479" spans="34:41" ht="15" customHeight="1">
      <c r="AH15479" s="161">
        <v>53.7013487154816</v>
      </c>
      <c r="AI15479" s="59">
        <v>0.19263909757137299</v>
      </c>
      <c r="AJ15479" s="59">
        <v>0.28704670071601868</v>
      </c>
      <c r="AK15479" s="59">
        <v>4.5567870140075684E-2</v>
      </c>
      <c r="AL15479" s="59">
        <v>7.2519414126873016E-2</v>
      </c>
      <c r="AN15479" s="104">
        <v>9.4444446563720703</v>
      </c>
      <c r="AO15479" s="104">
        <v>5</v>
      </c>
    </row>
    <row r="15480" spans="34:41" ht="15" customHeight="1">
      <c r="AH15480" s="161">
        <v>53.70264144477818</v>
      </c>
      <c r="AI15480" s="59">
        <v>0.19263909757137299</v>
      </c>
      <c r="AJ15480" s="59">
        <v>0.28704670071601868</v>
      </c>
      <c r="AK15480" s="59">
        <v>4.5567870140075684E-2</v>
      </c>
      <c r="AL15480" s="59">
        <v>7.2519414126873016E-2</v>
      </c>
      <c r="AN15480" s="104">
        <v>9.1503267288208008</v>
      </c>
      <c r="AO15480" s="104">
        <v>6</v>
      </c>
    </row>
    <row r="15481" spans="34:41" ht="15" customHeight="1">
      <c r="AH15481" s="161">
        <v>53.71144659768418</v>
      </c>
      <c r="AI15481" s="59">
        <v>0.19263909757137299</v>
      </c>
      <c r="AJ15481" s="59">
        <v>0.28704670071601868</v>
      </c>
      <c r="AK15481" s="59">
        <v>4.5567870140075684E-2</v>
      </c>
      <c r="AL15481" s="59">
        <v>7.2519414126873016E-2</v>
      </c>
      <c r="AN15481" s="104">
        <v>8.8888893127441406</v>
      </c>
      <c r="AO15481" s="104">
        <v>5</v>
      </c>
    </row>
    <row r="15482" spans="34:41" ht="15" customHeight="1">
      <c r="AH15482" s="161">
        <v>53.713895725042292</v>
      </c>
      <c r="AI15482" s="59">
        <v>0.19263909757137299</v>
      </c>
      <c r="AJ15482" s="59">
        <v>0.28704670071601868</v>
      </c>
      <c r="AK15482" s="59">
        <v>4.5567870140075684E-2</v>
      </c>
      <c r="AL15482" s="59">
        <v>7.2519414126873016E-2</v>
      </c>
      <c r="AN15482" s="104">
        <v>14.285714149475098</v>
      </c>
      <c r="AO15482" s="104">
        <v>3</v>
      </c>
    </row>
    <row r="15483" spans="34:41" ht="15" customHeight="1">
      <c r="AH15483" s="161">
        <v>53.715169834337459</v>
      </c>
      <c r="AI15483" s="59">
        <v>0.19263909757137299</v>
      </c>
      <c r="AJ15483" s="59">
        <v>0.28704670071601868</v>
      </c>
      <c r="AK15483" s="59">
        <v>4.5567870140075684E-2</v>
      </c>
      <c r="AL15483" s="59">
        <v>7.2519414126873016E-2</v>
      </c>
      <c r="AN15483" s="104">
        <v>8.8050317764282227</v>
      </c>
      <c r="AO15483" s="104">
        <v>6</v>
      </c>
    </row>
    <row r="15484" spans="34:41" ht="15" customHeight="1">
      <c r="AH15484" s="161">
        <v>53.715252799605388</v>
      </c>
      <c r="AI15484" s="59">
        <v>0.19263909757137299</v>
      </c>
      <c r="AJ15484" s="59">
        <v>0.28704670071601868</v>
      </c>
      <c r="AK15484" s="59">
        <v>4.5567870140075684E-2</v>
      </c>
      <c r="AL15484" s="59">
        <v>7.2519414126873016E-2</v>
      </c>
      <c r="AN15484" s="104">
        <v>8.8235292434692383</v>
      </c>
      <c r="AO15484" s="104">
        <v>1</v>
      </c>
    </row>
    <row r="15485" spans="34:41" ht="15" customHeight="1">
      <c r="AH15485" s="161">
        <v>53.731629231034546</v>
      </c>
      <c r="AI15485" s="59">
        <v>0.19263909757137299</v>
      </c>
      <c r="AJ15485" s="59">
        <v>0.28704670071601868</v>
      </c>
      <c r="AK15485" s="59">
        <v>4.5567870140075684E-2</v>
      </c>
      <c r="AL15485" s="59">
        <v>7.2519414126873016E-2</v>
      </c>
      <c r="AN15485" s="104">
        <v>11.702127456665039</v>
      </c>
      <c r="AO15485" s="104">
        <v>3</v>
      </c>
    </row>
    <row r="15486" spans="34:41" ht="15" customHeight="1">
      <c r="AH15486" s="161">
        <v>53.731987685706862</v>
      </c>
      <c r="AI15486" s="59">
        <v>0.19263909757137299</v>
      </c>
      <c r="AJ15486" s="59">
        <v>0.28704670071601868</v>
      </c>
      <c r="AK15486" s="59">
        <v>4.5567870140075684E-2</v>
      </c>
      <c r="AL15486" s="59">
        <v>7.2519414126873016E-2</v>
      </c>
      <c r="AN15486" s="104">
        <v>5.3333334922790527</v>
      </c>
      <c r="AO15486" s="104">
        <v>0</v>
      </c>
    </row>
    <row r="15487" spans="34:41" ht="15" customHeight="1">
      <c r="AH15487" s="161">
        <v>53.732197651174872</v>
      </c>
      <c r="AI15487" s="59">
        <v>0.19263909757137299</v>
      </c>
      <c r="AJ15487" s="59">
        <v>0.28704670071601868</v>
      </c>
      <c r="AK15487" s="59">
        <v>4.5567870140075684E-2</v>
      </c>
      <c r="AL15487" s="59">
        <v>7.2519414126873016E-2</v>
      </c>
      <c r="AN15487" s="104">
        <v>9.375</v>
      </c>
      <c r="AO15487" s="104">
        <v>1</v>
      </c>
    </row>
    <row r="15488" spans="34:41" ht="15" customHeight="1">
      <c r="AH15488" s="161">
        <v>53.735868556102076</v>
      </c>
      <c r="AI15488" s="59">
        <v>0.19263909757137299</v>
      </c>
      <c r="AJ15488" s="59">
        <v>0.28704670071601868</v>
      </c>
      <c r="AK15488" s="59">
        <v>4.5567870140075684E-2</v>
      </c>
      <c r="AL15488" s="59">
        <v>7.2519414126873016E-2</v>
      </c>
      <c r="AN15488" s="104">
        <v>10.138248443603516</v>
      </c>
      <c r="AO15488" s="104">
        <v>5</v>
      </c>
    </row>
    <row r="15489" spans="34:41" ht="15" customHeight="1">
      <c r="AH15489" s="161">
        <v>53.735896350889298</v>
      </c>
      <c r="AI15489" s="59">
        <v>0.19263909757137299</v>
      </c>
      <c r="AJ15489" s="59">
        <v>0.28704670071601868</v>
      </c>
      <c r="AK15489" s="59">
        <v>4.5567870140075684E-2</v>
      </c>
      <c r="AL15489" s="59">
        <v>7.2519414126873016E-2</v>
      </c>
      <c r="AN15489" s="104">
        <v>6.8041238784790039</v>
      </c>
      <c r="AO15489" s="104">
        <v>4</v>
      </c>
    </row>
    <row r="15490" spans="34:41" ht="15" customHeight="1">
      <c r="AH15490" s="161">
        <v>53.737929967032535</v>
      </c>
      <c r="AI15490" s="59">
        <v>0.19263909757137299</v>
      </c>
      <c r="AJ15490" s="59">
        <v>0.28704670071601868</v>
      </c>
      <c r="AK15490" s="59">
        <v>4.5567870140075684E-2</v>
      </c>
      <c r="AL15490" s="59">
        <v>7.2519414126873016E-2</v>
      </c>
      <c r="AN15490" s="104">
        <v>11.764705657958984</v>
      </c>
      <c r="AO15490" s="104">
        <v>2</v>
      </c>
    </row>
    <row r="15491" spans="34:41" ht="15" customHeight="1">
      <c r="AH15491" s="161">
        <v>53.740737345895042</v>
      </c>
      <c r="AI15491" s="59">
        <v>0.19263909757137299</v>
      </c>
      <c r="AJ15491" s="59">
        <v>0.28704670071601868</v>
      </c>
      <c r="AK15491" s="59">
        <v>4.5567870140075684E-2</v>
      </c>
      <c r="AL15491" s="59">
        <v>7.2519414126873016E-2</v>
      </c>
      <c r="AN15491" s="104">
        <v>1.7241379022598267</v>
      </c>
      <c r="AO15491" s="104">
        <v>1</v>
      </c>
    </row>
    <row r="15492" spans="34:41" ht="15" customHeight="1">
      <c r="AH15492" s="161">
        <v>53.744098811671485</v>
      </c>
      <c r="AI15492" s="59">
        <v>0.19263909757137299</v>
      </c>
      <c r="AJ15492" s="59">
        <v>0.28704670071601868</v>
      </c>
      <c r="AK15492" s="59">
        <v>4.5567870140075684E-2</v>
      </c>
      <c r="AL15492" s="59">
        <v>7.2519414126873016E-2</v>
      </c>
      <c r="AN15492" s="104">
        <v>9.7744359970092773</v>
      </c>
      <c r="AO15492" s="104">
        <v>4</v>
      </c>
    </row>
    <row r="15493" spans="34:41" ht="15" customHeight="1">
      <c r="AH15493" s="161">
        <v>53.745700998387584</v>
      </c>
      <c r="AI15493" s="59">
        <v>0.19263909757137299</v>
      </c>
      <c r="AJ15493" s="59">
        <v>0.28704670071601868</v>
      </c>
      <c r="AK15493" s="59">
        <v>4.5567870140075684E-2</v>
      </c>
      <c r="AL15493" s="59">
        <v>7.2519414126873016E-2</v>
      </c>
      <c r="AN15493" s="104">
        <v>9.1695499420166016</v>
      </c>
      <c r="AO15493" s="104">
        <v>25</v>
      </c>
    </row>
    <row r="15494" spans="34:41" ht="15" customHeight="1">
      <c r="AH15494" s="161">
        <v>53.746228824082564</v>
      </c>
      <c r="AI15494" s="59">
        <v>0.19263909757137299</v>
      </c>
      <c r="AJ15494" s="59">
        <v>0.28704670071601868</v>
      </c>
      <c r="AK15494" s="59">
        <v>4.5567870140075684E-2</v>
      </c>
      <c r="AL15494" s="59">
        <v>7.2519414126873016E-2</v>
      </c>
      <c r="AN15494" s="104">
        <v>7.9754600524902344</v>
      </c>
      <c r="AO15494" s="104">
        <v>8</v>
      </c>
    </row>
    <row r="15495" spans="34:41" ht="15" customHeight="1">
      <c r="AH15495" s="161">
        <v>53.750188614833441</v>
      </c>
      <c r="AI15495" s="59">
        <v>0.19263909757137299</v>
      </c>
      <c r="AJ15495" s="59">
        <v>0.28704670071601868</v>
      </c>
      <c r="AK15495" s="59">
        <v>4.5991748571395874E-2</v>
      </c>
      <c r="AL15495" s="59">
        <v>7.2519414126873016E-2</v>
      </c>
      <c r="AN15495" s="104">
        <v>7.1999998092651367</v>
      </c>
      <c r="AO15495" s="104">
        <v>6</v>
      </c>
    </row>
    <row r="15496" spans="34:41" ht="15" customHeight="1">
      <c r="AH15496" s="161">
        <v>53.7506023196729</v>
      </c>
      <c r="AI15496" s="59">
        <v>0.19263909757137299</v>
      </c>
      <c r="AJ15496" s="59">
        <v>0.28704670071601868</v>
      </c>
      <c r="AK15496" s="59">
        <v>4.5991748571395874E-2</v>
      </c>
      <c r="AL15496" s="59">
        <v>7.2519414126873016E-2</v>
      </c>
      <c r="AN15496" s="104">
        <v>10.833333015441895</v>
      </c>
      <c r="AO15496" s="104">
        <v>17</v>
      </c>
    </row>
    <row r="15497" spans="34:41" ht="15" customHeight="1">
      <c r="AH15497" s="161">
        <v>53.760502397363425</v>
      </c>
      <c r="AI15497" s="59">
        <v>0.19263909757137299</v>
      </c>
      <c r="AJ15497" s="59">
        <v>0.28704670071601868</v>
      </c>
      <c r="AK15497" s="59">
        <v>4.5991748571395874E-2</v>
      </c>
      <c r="AL15497" s="59">
        <v>7.3130831122398376E-2</v>
      </c>
      <c r="AN15497" s="104">
        <v>7.0422534942626953</v>
      </c>
      <c r="AO15497" s="104">
        <v>9</v>
      </c>
    </row>
    <row r="15498" spans="34:41" ht="15" customHeight="1">
      <c r="AH15498" s="161">
        <v>53.7655301816297</v>
      </c>
      <c r="AI15498" s="59">
        <v>0.19263909757137299</v>
      </c>
      <c r="AJ15498" s="59">
        <v>0.28704670071601868</v>
      </c>
      <c r="AK15498" s="59">
        <v>4.5991748571395874E-2</v>
      </c>
      <c r="AL15498" s="59">
        <v>7.3130831122398376E-2</v>
      </c>
      <c r="AN15498" s="104">
        <v>11.285266876220703</v>
      </c>
      <c r="AO15498" s="104">
        <v>9</v>
      </c>
    </row>
    <row r="15499" spans="34:41" ht="15" customHeight="1">
      <c r="AH15499" s="161">
        <v>53.768261507942292</v>
      </c>
      <c r="AI15499" s="59">
        <v>0.19263909757137299</v>
      </c>
      <c r="AJ15499" s="59">
        <v>0.28704670071601868</v>
      </c>
      <c r="AK15499" s="59">
        <v>4.5991748571395874E-2</v>
      </c>
      <c r="AL15499" s="59">
        <v>7.3130831122398376E-2</v>
      </c>
      <c r="AN15499" s="104">
        <v>9.2436971664428711</v>
      </c>
      <c r="AO15499" s="104">
        <v>4</v>
      </c>
    </row>
    <row r="15500" spans="34:41" ht="15" customHeight="1">
      <c r="AH15500" s="161">
        <v>53.772314688450528</v>
      </c>
      <c r="AI15500" s="59">
        <v>0.19263909757137299</v>
      </c>
      <c r="AJ15500" s="59">
        <v>0.28704670071601868</v>
      </c>
      <c r="AK15500" s="59">
        <v>4.5991748571395874E-2</v>
      </c>
      <c r="AL15500" s="59">
        <v>7.3130831122398376E-2</v>
      </c>
      <c r="AN15500" s="104">
        <v>14.772727012634277</v>
      </c>
      <c r="AO15500" s="104">
        <v>0</v>
      </c>
    </row>
    <row r="15501" spans="34:41" ht="15" customHeight="1">
      <c r="AH15501" s="161">
        <v>53.773807424655459</v>
      </c>
      <c r="AI15501" s="59">
        <v>0.19263909757137299</v>
      </c>
      <c r="AJ15501" s="59">
        <v>0.28704670071601868</v>
      </c>
      <c r="AK15501" s="59">
        <v>4.5991748571395874E-2</v>
      </c>
      <c r="AL15501" s="59">
        <v>7.3130831122398376E-2</v>
      </c>
      <c r="AN15501" s="104">
        <v>9.7560977935791016</v>
      </c>
      <c r="AO15501" s="104">
        <v>2</v>
      </c>
    </row>
    <row r="15502" spans="34:41" ht="15" customHeight="1">
      <c r="AH15502" s="161">
        <v>53.77662876754799</v>
      </c>
      <c r="AI15502" s="59">
        <v>0.19263909757137299</v>
      </c>
      <c r="AJ15502" s="59">
        <v>0.28704670071601868</v>
      </c>
      <c r="AK15502" s="59">
        <v>4.5991748571395874E-2</v>
      </c>
      <c r="AL15502" s="59">
        <v>7.3130831122398376E-2</v>
      </c>
      <c r="AN15502" s="104">
        <v>8.536585807800293</v>
      </c>
      <c r="AO15502" s="104">
        <v>2</v>
      </c>
    </row>
    <row r="15503" spans="34:41" ht="15" customHeight="1">
      <c r="AH15503" s="161">
        <v>53.779237026065758</v>
      </c>
      <c r="AI15503" s="59">
        <v>0.19263909757137299</v>
      </c>
      <c r="AJ15503" s="59">
        <v>0.28704670071601868</v>
      </c>
      <c r="AK15503" s="59">
        <v>4.5991748571395874E-2</v>
      </c>
      <c r="AL15503" s="59">
        <v>7.3130831122398376E-2</v>
      </c>
      <c r="AN15503" s="104">
        <v>6.2215476036071777</v>
      </c>
      <c r="AO15503" s="104">
        <v>8</v>
      </c>
    </row>
    <row r="15504" spans="34:41" ht="15" customHeight="1">
      <c r="AH15504" s="161">
        <v>53.786163337697737</v>
      </c>
      <c r="AI15504" s="59">
        <v>0.19263909757137299</v>
      </c>
      <c r="AJ15504" s="59">
        <v>0.28704670071601868</v>
      </c>
      <c r="AK15504" s="59">
        <v>4.5991748571395874E-2</v>
      </c>
      <c r="AL15504" s="59">
        <v>7.3130831122398376E-2</v>
      </c>
      <c r="AN15504" s="104">
        <v>1.8867924213409424</v>
      </c>
      <c r="AO15504" s="104">
        <v>0</v>
      </c>
    </row>
    <row r="15505" spans="34:41" ht="15" customHeight="1">
      <c r="AH15505" s="161">
        <v>53.787316606043163</v>
      </c>
      <c r="AI15505" s="59">
        <v>0.19263909757137299</v>
      </c>
      <c r="AJ15505" s="59">
        <v>0.28704670071601868</v>
      </c>
      <c r="AK15505" s="59">
        <v>4.5991748571395874E-2</v>
      </c>
      <c r="AL15505" s="59">
        <v>7.3130831122398376E-2</v>
      </c>
      <c r="AN15505" s="104">
        <v>2.7777776718139648</v>
      </c>
      <c r="AO15505" s="104">
        <v>0</v>
      </c>
    </row>
    <row r="15506" spans="34:41" ht="15" customHeight="1">
      <c r="AH15506" s="161">
        <v>53.789230838766237</v>
      </c>
      <c r="AI15506" s="59">
        <v>0.19263909757137299</v>
      </c>
      <c r="AJ15506" s="59">
        <v>0.28704670071601868</v>
      </c>
      <c r="AK15506" s="59">
        <v>4.5991748571395874E-2</v>
      </c>
      <c r="AL15506" s="59">
        <v>7.3130831122398376E-2</v>
      </c>
      <c r="AN15506" s="104">
        <v>10.857142448425293</v>
      </c>
      <c r="AO15506" s="104">
        <v>4</v>
      </c>
    </row>
    <row r="15507" spans="34:41" ht="15" customHeight="1">
      <c r="AH15507" s="161">
        <v>53.789370420015345</v>
      </c>
      <c r="AI15507" s="59">
        <v>0.19263909757137299</v>
      </c>
      <c r="AJ15507" s="59">
        <v>0.28704670071601868</v>
      </c>
      <c r="AK15507" s="59">
        <v>4.5991748571395874E-2</v>
      </c>
      <c r="AL15507" s="59">
        <v>7.3130831122398376E-2</v>
      </c>
      <c r="AN15507" s="104">
        <v>6.3218388557434082</v>
      </c>
      <c r="AO15507" s="104">
        <v>8</v>
      </c>
    </row>
    <row r="15508" spans="34:41" ht="15" customHeight="1">
      <c r="AH15508" s="161">
        <v>53.790946485699585</v>
      </c>
      <c r="AI15508" s="59">
        <v>0.19263909757137299</v>
      </c>
      <c r="AJ15508" s="59">
        <v>0.28704670071601868</v>
      </c>
      <c r="AK15508" s="59">
        <v>4.5991748571395874E-2</v>
      </c>
      <c r="AL15508" s="59">
        <v>7.3130831122398376E-2</v>
      </c>
      <c r="AN15508" s="104">
        <v>9.7222223281860352</v>
      </c>
      <c r="AO15508" s="104">
        <v>4</v>
      </c>
    </row>
    <row r="15509" spans="34:41" ht="15" customHeight="1">
      <c r="AH15509" s="161">
        <v>53.791060030894712</v>
      </c>
      <c r="AI15509" s="59">
        <v>0.19263909757137299</v>
      </c>
      <c r="AJ15509" s="59">
        <v>0.28704670071601868</v>
      </c>
      <c r="AK15509" s="59">
        <v>4.5991748571395874E-2</v>
      </c>
      <c r="AL15509" s="59">
        <v>7.3130831122398376E-2</v>
      </c>
      <c r="AN15509" s="104">
        <v>9.4269866943359375</v>
      </c>
      <c r="AO15509" s="104">
        <v>9</v>
      </c>
    </row>
    <row r="15510" spans="34:41" ht="15" customHeight="1">
      <c r="AH15510" s="161">
        <v>53.791306524456381</v>
      </c>
      <c r="AI15510" s="59">
        <v>0.19263909757137299</v>
      </c>
      <c r="AJ15510" s="59">
        <v>0.28704670071601868</v>
      </c>
      <c r="AK15510" s="59">
        <v>4.5991748571395874E-2</v>
      </c>
      <c r="AL15510" s="59">
        <v>7.3130831122398376E-2</v>
      </c>
      <c r="AN15510" s="104">
        <v>5.8823528289794922</v>
      </c>
      <c r="AO15510" s="104">
        <v>7</v>
      </c>
    </row>
    <row r="15511" spans="34:41" ht="15" customHeight="1">
      <c r="AH15511" s="161">
        <v>53.796534732051576</v>
      </c>
      <c r="AI15511" s="59">
        <v>0.19263909757137299</v>
      </c>
      <c r="AJ15511" s="59">
        <v>0.28908738493919373</v>
      </c>
      <c r="AK15511" s="59">
        <v>4.5991748571395874E-2</v>
      </c>
      <c r="AL15511" s="59">
        <v>7.3130831122398376E-2</v>
      </c>
      <c r="AN15511" s="104">
        <v>8.2352943420410156</v>
      </c>
      <c r="AO15511" s="104">
        <v>1</v>
      </c>
    </row>
    <row r="15512" spans="34:41" ht="15" customHeight="1">
      <c r="AH15512" s="161">
        <v>53.79812048663527</v>
      </c>
      <c r="AI15512" s="59">
        <v>0.19263909757137299</v>
      </c>
      <c r="AJ15512" s="59">
        <v>0.28908738493919373</v>
      </c>
      <c r="AK15512" s="59">
        <v>4.5991748571395874E-2</v>
      </c>
      <c r="AL15512" s="59">
        <v>7.3130831122398376E-2</v>
      </c>
      <c r="AN15512" s="104">
        <v>4.8739495277404785</v>
      </c>
      <c r="AO15512" s="104">
        <v>22</v>
      </c>
    </row>
    <row r="15513" spans="34:41" ht="15" customHeight="1">
      <c r="AH15513" s="161">
        <v>53.819483413182368</v>
      </c>
      <c r="AI15513" s="59">
        <v>0.19263909757137299</v>
      </c>
      <c r="AJ15513" s="59">
        <v>0.28908738493919373</v>
      </c>
      <c r="AK15513" s="59">
        <v>4.5991748571395874E-2</v>
      </c>
      <c r="AL15513" s="59">
        <v>7.3130831122398376E-2</v>
      </c>
      <c r="AN15513" s="104">
        <v>6.2248997688293457</v>
      </c>
      <c r="AO15513" s="104">
        <v>22</v>
      </c>
    </row>
    <row r="15514" spans="34:41" ht="15" customHeight="1">
      <c r="AH15514" s="161">
        <v>53.824079228653481</v>
      </c>
      <c r="AI15514" s="59">
        <v>0.19449774920940399</v>
      </c>
      <c r="AJ15514" s="59">
        <v>0.28908738493919373</v>
      </c>
      <c r="AK15514" s="59">
        <v>4.5991748571395874E-2</v>
      </c>
      <c r="AL15514" s="59">
        <v>7.3130831122398376E-2</v>
      </c>
      <c r="AN15514" s="104">
        <v>11.320755004882813</v>
      </c>
      <c r="AO15514" s="104">
        <v>7</v>
      </c>
    </row>
    <row r="15515" spans="34:41" ht="15" customHeight="1">
      <c r="AH15515" s="161">
        <v>53.824362522885657</v>
      </c>
      <c r="AI15515" s="59">
        <v>0.19449774920940399</v>
      </c>
      <c r="AJ15515" s="59">
        <v>0.28908738493919373</v>
      </c>
      <c r="AK15515" s="59">
        <v>4.5991748571395874E-2</v>
      </c>
      <c r="AL15515" s="59">
        <v>7.3130831122398376E-2</v>
      </c>
      <c r="AN15515" s="104">
        <v>4.5454545021057129</v>
      </c>
      <c r="AO15515" s="104">
        <v>1</v>
      </c>
    </row>
    <row r="15516" spans="34:41" ht="15" customHeight="1">
      <c r="AH15516" s="161">
        <v>53.825275617111323</v>
      </c>
      <c r="AI15516" s="59">
        <v>0.19449774920940399</v>
      </c>
      <c r="AJ15516" s="59">
        <v>0.28908738493919373</v>
      </c>
      <c r="AK15516" s="59">
        <v>4.5991748571395874E-2</v>
      </c>
      <c r="AL15516" s="59">
        <v>7.3130831122398376E-2</v>
      </c>
      <c r="AN15516" s="104">
        <v>5.9523811340332031</v>
      </c>
      <c r="AO15516" s="104">
        <v>1</v>
      </c>
    </row>
    <row r="15517" spans="34:41" ht="15" customHeight="1">
      <c r="AH15517" s="161">
        <v>53.828101359458969</v>
      </c>
      <c r="AI15517" s="59">
        <v>0.19449774920940399</v>
      </c>
      <c r="AJ15517" s="59">
        <v>0.28908738493919373</v>
      </c>
      <c r="AK15517" s="59">
        <v>4.5991748571395874E-2</v>
      </c>
      <c r="AL15517" s="59">
        <v>7.3130831122398376E-2</v>
      </c>
      <c r="AN15517" s="104">
        <v>12.5</v>
      </c>
      <c r="AO15517" s="104">
        <v>6</v>
      </c>
    </row>
    <row r="15518" spans="34:41" ht="15" customHeight="1">
      <c r="AH15518" s="161">
        <v>53.828862658611136</v>
      </c>
      <c r="AI15518" s="59">
        <v>0.19449774920940399</v>
      </c>
      <c r="AJ15518" s="59">
        <v>0.28908738493919373</v>
      </c>
      <c r="AK15518" s="59">
        <v>4.5991748571395874E-2</v>
      </c>
      <c r="AL15518" s="59">
        <v>7.3130831122398376E-2</v>
      </c>
      <c r="AN15518" s="104">
        <v>4.8076925277709961</v>
      </c>
      <c r="AO15518" s="104">
        <v>21</v>
      </c>
    </row>
    <row r="15519" spans="34:41" ht="15" customHeight="1">
      <c r="AH15519" s="161">
        <v>53.839142402010793</v>
      </c>
      <c r="AI15519" s="59">
        <v>0.19449774920940399</v>
      </c>
      <c r="AJ15519" s="59">
        <v>0.28908738493919373</v>
      </c>
      <c r="AK15519" s="59">
        <v>4.5991748571395874E-2</v>
      </c>
      <c r="AL15519" s="59">
        <v>7.3130831122398376E-2</v>
      </c>
      <c r="AN15519" s="104">
        <v>5.1948051452636719</v>
      </c>
      <c r="AO15519" s="104">
        <v>1</v>
      </c>
    </row>
    <row r="15520" spans="34:41" ht="15" customHeight="1">
      <c r="AH15520" s="161">
        <v>53.84299766506534</v>
      </c>
      <c r="AI15520" s="59">
        <v>0.19449774920940399</v>
      </c>
      <c r="AJ15520" s="59">
        <v>0.28908738493919373</v>
      </c>
      <c r="AK15520" s="59">
        <v>4.5991748571395874E-2</v>
      </c>
      <c r="AL15520" s="59">
        <v>7.3130831122398376E-2</v>
      </c>
      <c r="AN15520" s="104"/>
      <c r="AO15520" s="104"/>
    </row>
    <row r="15521" spans="34:41" ht="15" customHeight="1">
      <c r="AH15521" s="161">
        <v>53.843776251824423</v>
      </c>
      <c r="AI15521" s="59">
        <v>0.19449774920940399</v>
      </c>
      <c r="AJ15521" s="59">
        <v>0.28908738493919373</v>
      </c>
      <c r="AK15521" s="59">
        <v>4.5991748571395874E-2</v>
      </c>
      <c r="AL15521" s="59">
        <v>7.3130831122398376E-2</v>
      </c>
      <c r="AN15521" s="104">
        <v>4.4444446563720703</v>
      </c>
      <c r="AO15521" s="104">
        <v>5</v>
      </c>
    </row>
    <row r="15522" spans="34:41" ht="15" customHeight="1">
      <c r="AH15522" s="161">
        <v>53.847106242192353</v>
      </c>
      <c r="AI15522" s="59">
        <v>0.19449774920940399</v>
      </c>
      <c r="AJ15522" s="59">
        <v>0.28908738493919373</v>
      </c>
      <c r="AK15522" s="59">
        <v>4.5991748571395874E-2</v>
      </c>
      <c r="AL15522" s="59">
        <v>7.3130831122398376E-2</v>
      </c>
      <c r="AN15522" s="104">
        <v>10</v>
      </c>
      <c r="AO15522" s="104">
        <v>2</v>
      </c>
    </row>
    <row r="15523" spans="34:41" ht="15" customHeight="1">
      <c r="AH15523" s="161">
        <v>53.848781196000935</v>
      </c>
      <c r="AI15523" s="59">
        <v>0.19449774920940399</v>
      </c>
      <c r="AJ15523" s="59">
        <v>0.28908738493919373</v>
      </c>
      <c r="AK15523" s="59">
        <v>4.5991748571395874E-2</v>
      </c>
      <c r="AL15523" s="59">
        <v>7.3130831122398376E-2</v>
      </c>
      <c r="AN15523" s="104">
        <v>6.8965516090393066</v>
      </c>
      <c r="AO15523" s="104">
        <v>7</v>
      </c>
    </row>
    <row r="15524" spans="34:41" ht="15" customHeight="1">
      <c r="AH15524" s="161">
        <v>53.849852992585781</v>
      </c>
      <c r="AI15524" s="59">
        <v>0.19449774920940399</v>
      </c>
      <c r="AJ15524" s="59">
        <v>0.28908738493919373</v>
      </c>
      <c r="AK15524" s="59">
        <v>4.5991748571395874E-2</v>
      </c>
      <c r="AL15524" s="59">
        <v>7.3130831122398376E-2</v>
      </c>
      <c r="AN15524" s="104">
        <v>8.8235292434692383</v>
      </c>
      <c r="AO15524" s="104">
        <v>1</v>
      </c>
    </row>
    <row r="15525" spans="34:41" ht="15" customHeight="1">
      <c r="AH15525" s="161">
        <v>53.854420260117834</v>
      </c>
      <c r="AI15525" s="59">
        <v>0.19449774920940399</v>
      </c>
      <c r="AJ15525" s="59">
        <v>0.28908738493919373</v>
      </c>
      <c r="AK15525" s="59">
        <v>4.5991748571395874E-2</v>
      </c>
      <c r="AL15525" s="59">
        <v>7.3130831122398376E-2</v>
      </c>
      <c r="AN15525" s="104">
        <v>6.3492064476013184</v>
      </c>
      <c r="AO15525" s="104">
        <v>40</v>
      </c>
    </row>
    <row r="15526" spans="34:41" ht="15" customHeight="1">
      <c r="AH15526" s="161">
        <v>53.856557693893983</v>
      </c>
      <c r="AI15526" s="59">
        <v>0.19449774920940399</v>
      </c>
      <c r="AJ15526" s="59">
        <v>0.28908738493919373</v>
      </c>
      <c r="AK15526" s="59">
        <v>4.5991748571395874E-2</v>
      </c>
      <c r="AL15526" s="59">
        <v>7.3130831122398376E-2</v>
      </c>
      <c r="AN15526" s="104">
        <v>9.9078340530395508</v>
      </c>
      <c r="AO15526" s="104">
        <v>28</v>
      </c>
    </row>
    <row r="15527" spans="34:41" ht="15" customHeight="1">
      <c r="AH15527" s="161">
        <v>53.863008694514164</v>
      </c>
      <c r="AI15527" s="59">
        <v>0.19449774920940399</v>
      </c>
      <c r="AJ15527" s="59">
        <v>0.28908738493919373</v>
      </c>
      <c r="AK15527" s="59">
        <v>4.5991748571395874E-2</v>
      </c>
      <c r="AL15527" s="59">
        <v>7.3130831122398376E-2</v>
      </c>
      <c r="AN15527" s="104">
        <v>8</v>
      </c>
      <c r="AO15527" s="104">
        <v>30</v>
      </c>
    </row>
    <row r="15528" spans="34:41" ht="15" customHeight="1">
      <c r="AH15528" s="161">
        <v>53.864117308078576</v>
      </c>
      <c r="AI15528" s="59">
        <v>0.19449774920940399</v>
      </c>
      <c r="AJ15528" s="59">
        <v>0.28908738493919373</v>
      </c>
      <c r="AK15528" s="59">
        <v>4.5991748571395874E-2</v>
      </c>
      <c r="AL15528" s="59">
        <v>7.3130831122398376E-2</v>
      </c>
      <c r="AN15528" s="104">
        <v>7.3405537605285645</v>
      </c>
      <c r="AO15528" s="104">
        <v>52</v>
      </c>
    </row>
    <row r="15529" spans="34:41" ht="15" customHeight="1">
      <c r="AH15529" s="161">
        <v>53.866867262184044</v>
      </c>
      <c r="AI15529" s="59">
        <v>0.19449774920940399</v>
      </c>
      <c r="AJ15529" s="59">
        <v>0.28908738493919373</v>
      </c>
      <c r="AK15529" s="59">
        <v>4.5991748571395874E-2</v>
      </c>
      <c r="AL15529" s="59">
        <v>7.3130831122398376E-2</v>
      </c>
      <c r="AN15529" s="104">
        <v>8.5138158798217773</v>
      </c>
      <c r="AO15529" s="104">
        <v>40</v>
      </c>
    </row>
    <row r="15530" spans="34:41" ht="15" customHeight="1">
      <c r="AH15530" s="161">
        <v>53.870110335999982</v>
      </c>
      <c r="AI15530" s="59">
        <v>0.19449774920940399</v>
      </c>
      <c r="AJ15530" s="59">
        <v>0.28908738493919373</v>
      </c>
      <c r="AK15530" s="59">
        <v>4.5991748571395874E-2</v>
      </c>
      <c r="AL15530" s="59">
        <v>7.3130831122398376E-2</v>
      </c>
      <c r="AN15530" s="104">
        <v>6.1224489212036133</v>
      </c>
      <c r="AO15530" s="104">
        <v>2</v>
      </c>
    </row>
    <row r="15531" spans="34:41" ht="15" customHeight="1">
      <c r="AH15531" s="161">
        <v>53.882345248228248</v>
      </c>
      <c r="AI15531" s="59">
        <v>0.19449774920940399</v>
      </c>
      <c r="AJ15531" s="59">
        <v>0.28908738493919373</v>
      </c>
      <c r="AK15531" s="59">
        <v>4.5991748571395874E-2</v>
      </c>
      <c r="AL15531" s="59">
        <v>7.3130831122398376E-2</v>
      </c>
      <c r="AN15531" s="104">
        <v>8.1447963714599609</v>
      </c>
      <c r="AO15531" s="104">
        <v>6</v>
      </c>
    </row>
    <row r="15532" spans="34:41" ht="15" customHeight="1">
      <c r="AH15532" s="161">
        <v>53.882765783780172</v>
      </c>
      <c r="AI15532" s="59">
        <v>0.19449774920940399</v>
      </c>
      <c r="AJ15532" s="59">
        <v>0.28908738493919373</v>
      </c>
      <c r="AK15532" s="59">
        <v>4.5991748571395874E-2</v>
      </c>
      <c r="AL15532" s="59">
        <v>7.3130831122398376E-2</v>
      </c>
      <c r="AN15532" s="104">
        <v>6.4814815521240234</v>
      </c>
      <c r="AO15532" s="104">
        <v>5</v>
      </c>
    </row>
    <row r="15533" spans="34:41" ht="15" customHeight="1">
      <c r="AH15533" s="161">
        <v>53.882849653693462</v>
      </c>
      <c r="AI15533" s="59">
        <v>0.19449774920940399</v>
      </c>
      <c r="AJ15533" s="59">
        <v>0.28908738493919373</v>
      </c>
      <c r="AK15533" s="59">
        <v>4.5991748571395874E-2</v>
      </c>
      <c r="AL15533" s="59">
        <v>7.3130831122398376E-2</v>
      </c>
      <c r="AN15533" s="104">
        <v>14.70588207244873</v>
      </c>
      <c r="AO15533" s="104">
        <v>1</v>
      </c>
    </row>
    <row r="15534" spans="34:41" ht="15" customHeight="1">
      <c r="AH15534" s="161">
        <v>53.883784138901724</v>
      </c>
      <c r="AI15534" s="59">
        <v>0.19449774920940399</v>
      </c>
      <c r="AJ15534" s="59">
        <v>0.28908738493919373</v>
      </c>
      <c r="AK15534" s="59">
        <v>4.5991748571395874E-2</v>
      </c>
      <c r="AL15534" s="59">
        <v>7.3130831122398376E-2</v>
      </c>
      <c r="AN15534" s="104">
        <v>5.2380952835083008</v>
      </c>
      <c r="AO15534" s="104">
        <v>23</v>
      </c>
    </row>
    <row r="15535" spans="34:41" ht="15" customHeight="1">
      <c r="AH15535" s="161">
        <v>53.88421198724901</v>
      </c>
      <c r="AI15535" s="59">
        <v>0.19449774920940399</v>
      </c>
      <c r="AJ15535" s="59">
        <v>0.28908738493919373</v>
      </c>
      <c r="AK15535" s="59">
        <v>4.5991748571395874E-2</v>
      </c>
      <c r="AL15535" s="59">
        <v>7.3130831122398376E-2</v>
      </c>
      <c r="AN15535" s="104">
        <v>26.315790176391602</v>
      </c>
      <c r="AO15535" s="104">
        <v>9</v>
      </c>
    </row>
    <row r="15536" spans="34:41" ht="15" customHeight="1">
      <c r="AH15536" s="161">
        <v>53.887004722962558</v>
      </c>
      <c r="AI15536" s="59">
        <v>0.19449774920940399</v>
      </c>
      <c r="AJ15536" s="59">
        <v>0.28908738493919373</v>
      </c>
      <c r="AK15536" s="59">
        <v>4.5991748571395874E-2</v>
      </c>
      <c r="AL15536" s="59">
        <v>7.3130831122398376E-2</v>
      </c>
      <c r="AN15536" s="104">
        <v>9.2105264663696289</v>
      </c>
      <c r="AO15536" s="104">
        <v>5</v>
      </c>
    </row>
    <row r="15537" spans="34:41" ht="15" customHeight="1">
      <c r="AH15537" s="161">
        <v>53.891966679137681</v>
      </c>
      <c r="AI15537" s="59">
        <v>0.19449774920940399</v>
      </c>
      <c r="AJ15537" s="59">
        <v>0.28908738493919373</v>
      </c>
      <c r="AK15537" s="59">
        <v>4.5991748571395874E-2</v>
      </c>
      <c r="AL15537" s="59">
        <v>7.3130831122398376E-2</v>
      </c>
      <c r="AN15537" s="104">
        <v>9.2436971664428711</v>
      </c>
      <c r="AO15537" s="104">
        <v>0</v>
      </c>
    </row>
    <row r="15538" spans="34:41" ht="15" customHeight="1">
      <c r="AH15538" s="161">
        <v>53.895631916214747</v>
      </c>
      <c r="AI15538" s="59">
        <v>0.19449774920940399</v>
      </c>
      <c r="AJ15538" s="59">
        <v>0.28908738493919373</v>
      </c>
      <c r="AK15538" s="59">
        <v>4.5991748571395874E-2</v>
      </c>
      <c r="AL15538" s="59">
        <v>7.3130831122398376E-2</v>
      </c>
      <c r="AN15538" s="104">
        <v>7.194244384765625</v>
      </c>
      <c r="AO15538" s="104">
        <v>20</v>
      </c>
    </row>
    <row r="15539" spans="34:41" ht="15" customHeight="1">
      <c r="AH15539" s="161">
        <v>53.896860647398704</v>
      </c>
      <c r="AI15539" s="59">
        <v>0.19449774920940399</v>
      </c>
      <c r="AJ15539" s="59">
        <v>0.28908738493919373</v>
      </c>
      <c r="AK15539" s="59">
        <v>4.5991748571395874E-2</v>
      </c>
      <c r="AL15539" s="59">
        <v>7.3130831122398376E-2</v>
      </c>
      <c r="AN15539" s="104">
        <v>10.059171676635742</v>
      </c>
      <c r="AO15539" s="104">
        <v>12</v>
      </c>
    </row>
    <row r="15540" spans="34:41" ht="15" customHeight="1">
      <c r="AH15540" s="161">
        <v>53.896968489481026</v>
      </c>
      <c r="AI15540" s="59">
        <v>0.19449774920940399</v>
      </c>
      <c r="AJ15540" s="59">
        <v>0.28908738493919373</v>
      </c>
      <c r="AK15540" s="59">
        <v>4.6417012810707092E-2</v>
      </c>
      <c r="AL15540" s="59">
        <v>7.3130831122398376E-2</v>
      </c>
      <c r="AN15540" s="104">
        <v>7.9365077018737793</v>
      </c>
      <c r="AO15540" s="104">
        <v>12</v>
      </c>
    </row>
    <row r="15541" spans="34:41" ht="15" customHeight="1">
      <c r="AH15541" s="161">
        <v>53.901200957250865</v>
      </c>
      <c r="AI15541" s="59">
        <v>0.19449774920940399</v>
      </c>
      <c r="AJ15541" s="59">
        <v>0.28908738493919373</v>
      </c>
      <c r="AK15541" s="59">
        <v>4.6417012810707092E-2</v>
      </c>
      <c r="AL15541" s="59">
        <v>7.3130831122398376E-2</v>
      </c>
      <c r="AN15541" s="104">
        <v>7.5757575035095215</v>
      </c>
      <c r="AO15541" s="104">
        <v>4</v>
      </c>
    </row>
    <row r="15542" spans="34:41" ht="15" customHeight="1">
      <c r="AH15542" s="161">
        <v>53.901470336444994</v>
      </c>
      <c r="AI15542" s="59">
        <v>0.19449774920940399</v>
      </c>
      <c r="AJ15542" s="59">
        <v>0.28908738493919373</v>
      </c>
      <c r="AK15542" s="59">
        <v>4.6417012810707092E-2</v>
      </c>
      <c r="AL15542" s="59">
        <v>7.3130831122398376E-2</v>
      </c>
      <c r="AN15542" s="104">
        <v>8.7662334442138672</v>
      </c>
      <c r="AO15542" s="104">
        <v>3</v>
      </c>
    </row>
    <row r="15543" spans="34:41" ht="15" customHeight="1">
      <c r="AH15543" s="161">
        <v>53.903024047383731</v>
      </c>
      <c r="AI15543" s="59">
        <v>0.19449774920940399</v>
      </c>
      <c r="AJ15543" s="59">
        <v>0.28908738493919373</v>
      </c>
      <c r="AK15543" s="59">
        <v>4.6417012810707092E-2</v>
      </c>
      <c r="AL15543" s="59">
        <v>7.3130831122398376E-2</v>
      </c>
      <c r="AN15543" s="104">
        <v>7.8947367668151855</v>
      </c>
      <c r="AO15543" s="104">
        <v>5</v>
      </c>
    </row>
    <row r="15544" spans="34:41" ht="15" customHeight="1">
      <c r="AH15544" s="161">
        <v>53.903070475475431</v>
      </c>
      <c r="AI15544" s="59">
        <v>0.19449774920940399</v>
      </c>
      <c r="AJ15544" s="59">
        <v>0.28908738493919373</v>
      </c>
      <c r="AK15544" s="59">
        <v>4.6417012810707092E-2</v>
      </c>
      <c r="AL15544" s="59">
        <v>7.3130831122398376E-2</v>
      </c>
      <c r="AN15544" s="104">
        <v>10.666666984558105</v>
      </c>
      <c r="AO15544" s="104">
        <v>2</v>
      </c>
    </row>
    <row r="15545" spans="34:41" ht="15" customHeight="1">
      <c r="AH15545" s="161">
        <v>53.911715903432011</v>
      </c>
      <c r="AI15545" s="59">
        <v>0.19449774920940399</v>
      </c>
      <c r="AJ15545" s="59">
        <v>0.28908738493919373</v>
      </c>
      <c r="AK15545" s="59">
        <v>4.6417012810707092E-2</v>
      </c>
      <c r="AL15545" s="59">
        <v>7.3755547404289246E-2</v>
      </c>
      <c r="AN15545" s="104">
        <v>7.9303674697875977</v>
      </c>
      <c r="AO15545" s="104">
        <v>25</v>
      </c>
    </row>
    <row r="15546" spans="34:41" ht="15" customHeight="1">
      <c r="AH15546" s="161">
        <v>53.918922003188101</v>
      </c>
      <c r="AI15546" s="59">
        <v>0.19449774920940399</v>
      </c>
      <c r="AJ15546" s="59">
        <v>0.28908738493919373</v>
      </c>
      <c r="AK15546" s="59">
        <v>4.6417012810707092E-2</v>
      </c>
      <c r="AL15546" s="59">
        <v>7.3755547404289246E-2</v>
      </c>
      <c r="AN15546" s="104">
        <v>7.3170733451843262</v>
      </c>
      <c r="AO15546" s="104">
        <v>4</v>
      </c>
    </row>
    <row r="15547" spans="34:41" ht="15" customHeight="1">
      <c r="AH15547" s="161">
        <v>53.91921268839036</v>
      </c>
      <c r="AI15547" s="59">
        <v>0.19449774920940399</v>
      </c>
      <c r="AJ15547" s="59">
        <v>0.28908738493919373</v>
      </c>
      <c r="AK15547" s="59">
        <v>4.6417012810707092E-2</v>
      </c>
      <c r="AL15547" s="59">
        <v>7.3755547404289246E-2</v>
      </c>
      <c r="AN15547" s="104">
        <v>3.669724702835083</v>
      </c>
      <c r="AO15547" s="104">
        <v>13</v>
      </c>
    </row>
    <row r="15548" spans="34:41" ht="15" customHeight="1">
      <c r="AH15548" s="161">
        <v>53.921654506737937</v>
      </c>
      <c r="AI15548" s="59">
        <v>0.19449774920940399</v>
      </c>
      <c r="AJ15548" s="59">
        <v>0.28908738493919373</v>
      </c>
      <c r="AK15548" s="59">
        <v>4.6417012810707092E-2</v>
      </c>
      <c r="AL15548" s="59">
        <v>7.3755547404289246E-2</v>
      </c>
      <c r="AN15548" s="104">
        <v>9.736842155456543</v>
      </c>
      <c r="AO15548" s="104">
        <v>11</v>
      </c>
    </row>
    <row r="15549" spans="34:41" ht="15" customHeight="1">
      <c r="AH15549" s="161">
        <v>53.926259904217964</v>
      </c>
      <c r="AI15549" s="59">
        <v>0.19449774920940399</v>
      </c>
      <c r="AJ15549" s="59">
        <v>0.28908738493919373</v>
      </c>
      <c r="AK15549" s="59">
        <v>4.6417012810707092E-2</v>
      </c>
      <c r="AL15549" s="59">
        <v>7.3755547404289246E-2</v>
      </c>
      <c r="AN15549" s="104">
        <v>9.0909090042114258</v>
      </c>
      <c r="AO15549" s="104">
        <v>1</v>
      </c>
    </row>
    <row r="15550" spans="34:41" ht="15" customHeight="1">
      <c r="AH15550" s="161">
        <v>53.928970798107208</v>
      </c>
      <c r="AI15550" s="59">
        <v>0.19449774920940399</v>
      </c>
      <c r="AJ15550" s="59">
        <v>0.28908738493919373</v>
      </c>
      <c r="AK15550" s="59">
        <v>4.6417012810707092E-2</v>
      </c>
      <c r="AL15550" s="59">
        <v>7.3755547404289246E-2</v>
      </c>
      <c r="AN15550" s="104">
        <v>4.0540542602539063</v>
      </c>
      <c r="AO15550" s="104">
        <v>11</v>
      </c>
    </row>
    <row r="15551" spans="34:41" ht="15" customHeight="1">
      <c r="AH15551" s="161">
        <v>53.937064685439992</v>
      </c>
      <c r="AI15551" s="59">
        <v>0.19449774920940399</v>
      </c>
      <c r="AJ15551" s="59">
        <v>0.28908738493919373</v>
      </c>
      <c r="AK15551" s="59">
        <v>4.6417012810707092E-2</v>
      </c>
      <c r="AL15551" s="59">
        <v>7.3755547404289246E-2</v>
      </c>
      <c r="AN15551" s="104">
        <v>6.6901407241821289</v>
      </c>
      <c r="AO15551" s="104">
        <v>5</v>
      </c>
    </row>
    <row r="15552" spans="34:41" ht="15" customHeight="1">
      <c r="AH15552" s="161">
        <v>53.940688848908309</v>
      </c>
      <c r="AI15552" s="59">
        <v>0.19449774920940399</v>
      </c>
      <c r="AJ15552" s="59">
        <v>0.28908738493919373</v>
      </c>
      <c r="AK15552" s="59">
        <v>4.6417012810707092E-2</v>
      </c>
      <c r="AL15552" s="59">
        <v>7.3755547404289246E-2</v>
      </c>
      <c r="AN15552" s="104">
        <v>4.9295773506164551</v>
      </c>
      <c r="AO15552" s="104">
        <v>2</v>
      </c>
    </row>
    <row r="15553" spans="34:41" ht="15" customHeight="1">
      <c r="AH15553" s="161">
        <v>53.940982589025978</v>
      </c>
      <c r="AI15553" s="59">
        <v>0.19449774920940399</v>
      </c>
      <c r="AJ15553" s="59">
        <v>0.28908738493919373</v>
      </c>
      <c r="AK15553" s="59">
        <v>4.6417012810707092E-2</v>
      </c>
      <c r="AL15553" s="59">
        <v>7.3755547404289246E-2</v>
      </c>
      <c r="AN15553" s="104">
        <v>14.492753982543945</v>
      </c>
      <c r="AO15553" s="104">
        <v>3</v>
      </c>
    </row>
    <row r="15554" spans="34:41" ht="15" customHeight="1">
      <c r="AH15554" s="161">
        <v>53.941127726051597</v>
      </c>
      <c r="AI15554" s="59">
        <v>0.19449774920940399</v>
      </c>
      <c r="AJ15554" s="59">
        <v>0.28908738493919373</v>
      </c>
      <c r="AK15554" s="59">
        <v>4.6417012810707092E-2</v>
      </c>
      <c r="AL15554" s="59">
        <v>7.3755547404289246E-2</v>
      </c>
      <c r="AN15554" s="104">
        <v>5</v>
      </c>
      <c r="AO15554" s="104">
        <v>41</v>
      </c>
    </row>
    <row r="15555" spans="34:41" ht="15" customHeight="1">
      <c r="AH15555" s="161">
        <v>53.942674493473362</v>
      </c>
      <c r="AI15555" s="59">
        <v>0.19449774920940399</v>
      </c>
      <c r="AJ15555" s="59">
        <v>0.28908738493919373</v>
      </c>
      <c r="AK15555" s="59">
        <v>4.6417012810707092E-2</v>
      </c>
      <c r="AL15555" s="59">
        <v>7.3755547404289246E-2</v>
      </c>
      <c r="AN15555" s="104">
        <v>8.2636957168579102</v>
      </c>
      <c r="AO15555" s="104">
        <v>60</v>
      </c>
    </row>
    <row r="15556" spans="34:41" ht="15" customHeight="1">
      <c r="AH15556" s="161">
        <v>53.948234124653361</v>
      </c>
      <c r="AI15556" s="59">
        <v>0.19449774920940399</v>
      </c>
      <c r="AJ15556" s="59">
        <v>0.29112720489501953</v>
      </c>
      <c r="AK15556" s="59">
        <v>4.6417012810707092E-2</v>
      </c>
      <c r="AL15556" s="59">
        <v>7.3755547404289246E-2</v>
      </c>
      <c r="AN15556" s="104">
        <v>4.0816326141357422</v>
      </c>
      <c r="AO15556" s="104">
        <v>56</v>
      </c>
    </row>
    <row r="15557" spans="34:41" ht="15" customHeight="1">
      <c r="AH15557" s="161">
        <v>53.956376601740672</v>
      </c>
      <c r="AI15557" s="59">
        <v>0.19449774920940399</v>
      </c>
      <c r="AJ15557" s="59">
        <v>0.29112720489501953</v>
      </c>
      <c r="AK15557" s="59">
        <v>4.6417012810707092E-2</v>
      </c>
      <c r="AL15557" s="59">
        <v>7.3755547404289246E-2</v>
      </c>
      <c r="AN15557" s="104">
        <v>8.7026596069335938</v>
      </c>
      <c r="AO15557" s="104">
        <v>63</v>
      </c>
    </row>
    <row r="15558" spans="34:41" ht="15" customHeight="1">
      <c r="AH15558" s="161">
        <v>53.960487207398636</v>
      </c>
      <c r="AI15558" s="59">
        <v>0.19449774920940399</v>
      </c>
      <c r="AJ15558" s="59">
        <v>0.29112720489501953</v>
      </c>
      <c r="AK15558" s="59">
        <v>4.6417012810707092E-2</v>
      </c>
      <c r="AL15558" s="59">
        <v>7.3755547404289246E-2</v>
      </c>
      <c r="AN15558" s="104">
        <v>8.8435373306274414</v>
      </c>
      <c r="AO15558" s="104">
        <v>20</v>
      </c>
    </row>
    <row r="15559" spans="34:41" ht="15" customHeight="1">
      <c r="AH15559" s="161">
        <v>53.966570009821226</v>
      </c>
      <c r="AI15559" s="59">
        <v>0.19449774920940399</v>
      </c>
      <c r="AJ15559" s="59">
        <v>0.29112720489501953</v>
      </c>
      <c r="AK15559" s="59">
        <v>4.6417012810707092E-2</v>
      </c>
      <c r="AL15559" s="59">
        <v>7.3755547404289246E-2</v>
      </c>
      <c r="AN15559" s="104">
        <v>10</v>
      </c>
      <c r="AO15559" s="104">
        <v>9</v>
      </c>
    </row>
    <row r="15560" spans="34:41" ht="15" customHeight="1">
      <c r="AH15560" s="161">
        <v>53.9744523302289</v>
      </c>
      <c r="AI15560" s="59">
        <v>0.19637718796730042</v>
      </c>
      <c r="AJ15560" s="59">
        <v>0.29112720489501953</v>
      </c>
      <c r="AK15560" s="59">
        <v>4.6417012810707092E-2</v>
      </c>
      <c r="AL15560" s="59">
        <v>7.3755547404289246E-2</v>
      </c>
      <c r="AN15560" s="104">
        <v>9.024744987487793</v>
      </c>
      <c r="AO15560" s="104">
        <v>59</v>
      </c>
    </row>
    <row r="15561" spans="34:41" ht="15" customHeight="1">
      <c r="AH15561" s="161">
        <v>53.974585081860759</v>
      </c>
      <c r="AI15561" s="59">
        <v>0.19637718796730042</v>
      </c>
      <c r="AJ15561" s="59">
        <v>0.29112720489501953</v>
      </c>
      <c r="AK15561" s="59">
        <v>4.6417012810707092E-2</v>
      </c>
      <c r="AL15561" s="59">
        <v>7.3755547404289246E-2</v>
      </c>
      <c r="AN15561" s="104">
        <v>7.4626865386962891</v>
      </c>
      <c r="AO15561" s="104">
        <v>37</v>
      </c>
    </row>
    <row r="15562" spans="34:41" ht="15" customHeight="1">
      <c r="AH15562" s="161">
        <v>53.977117450041646</v>
      </c>
      <c r="AI15562" s="59">
        <v>0.19637718796730042</v>
      </c>
      <c r="AJ15562" s="59">
        <v>0.29112720489501953</v>
      </c>
      <c r="AK15562" s="59">
        <v>4.6417012810707092E-2</v>
      </c>
      <c r="AL15562" s="59">
        <v>7.3755547404289246E-2</v>
      </c>
      <c r="AN15562" s="104">
        <v>10</v>
      </c>
      <c r="AO15562" s="104">
        <v>55</v>
      </c>
    </row>
    <row r="15563" spans="34:41" ht="15" customHeight="1">
      <c r="AH15563" s="161">
        <v>53.977642764445775</v>
      </c>
      <c r="AI15563" s="59">
        <v>0.19637718796730042</v>
      </c>
      <c r="AJ15563" s="59">
        <v>0.29112720489501953</v>
      </c>
      <c r="AK15563" s="59">
        <v>4.6417012810707092E-2</v>
      </c>
      <c r="AL15563" s="59">
        <v>7.3755547404289246E-2</v>
      </c>
      <c r="AN15563" s="104">
        <v>5.6390976905822754</v>
      </c>
      <c r="AO15563" s="104">
        <v>9</v>
      </c>
    </row>
    <row r="15564" spans="34:41" ht="15" customHeight="1">
      <c r="AH15564" s="161">
        <v>53.981685571881812</v>
      </c>
      <c r="AI15564" s="59">
        <v>0.19637718796730042</v>
      </c>
      <c r="AJ15564" s="59">
        <v>0.29112720489501953</v>
      </c>
      <c r="AK15564" s="59">
        <v>4.6417012810707092E-2</v>
      </c>
      <c r="AL15564" s="59">
        <v>7.3755547404289246E-2</v>
      </c>
      <c r="AN15564" s="104">
        <v>10</v>
      </c>
      <c r="AO15564" s="104">
        <v>1</v>
      </c>
    </row>
    <row r="15565" spans="34:41" ht="15" customHeight="1">
      <c r="AH15565" s="161">
        <v>53.986657537768494</v>
      </c>
      <c r="AI15565" s="59">
        <v>0.19637718796730042</v>
      </c>
      <c r="AJ15565" s="59">
        <v>0.29112720489501953</v>
      </c>
      <c r="AK15565" s="59">
        <v>4.6417012810707092E-2</v>
      </c>
      <c r="AL15565" s="59">
        <v>7.3755547404289246E-2</v>
      </c>
      <c r="AN15565" s="104">
        <v>8.2840232849121094</v>
      </c>
      <c r="AO15565" s="104">
        <v>6</v>
      </c>
    </row>
    <row r="15566" spans="34:41" ht="15" customHeight="1">
      <c r="AH15566" s="161">
        <v>53.990797295186347</v>
      </c>
      <c r="AI15566" s="59">
        <v>0.19637718796730042</v>
      </c>
      <c r="AJ15566" s="59">
        <v>0.29112720489501953</v>
      </c>
      <c r="AK15566" s="59">
        <v>4.6417012810707092E-2</v>
      </c>
      <c r="AL15566" s="59">
        <v>7.3755547404289246E-2</v>
      </c>
      <c r="AN15566" s="104">
        <v>8.6956520080566406</v>
      </c>
      <c r="AO15566" s="104">
        <v>6</v>
      </c>
    </row>
    <row r="15567" spans="34:41" ht="15" customHeight="1">
      <c r="AH15567" s="161">
        <v>53.992795590744329</v>
      </c>
      <c r="AI15567" s="59">
        <v>0.19637718796730042</v>
      </c>
      <c r="AJ15567" s="59">
        <v>0.29112720489501953</v>
      </c>
      <c r="AK15567" s="59">
        <v>4.6417012810707092E-2</v>
      </c>
      <c r="AL15567" s="59">
        <v>7.3755547404289246E-2</v>
      </c>
      <c r="AN15567" s="104">
        <v>10.810811042785645</v>
      </c>
      <c r="AO15567" s="104">
        <v>7</v>
      </c>
    </row>
    <row r="15568" spans="34:41" ht="15" customHeight="1">
      <c r="AH15568" s="161">
        <v>53.995222300198435</v>
      </c>
      <c r="AI15568" s="59">
        <v>0.19637718796730042</v>
      </c>
      <c r="AJ15568" s="59">
        <v>0.29112720489501953</v>
      </c>
      <c r="AK15568" s="59">
        <v>4.6417012810707092E-2</v>
      </c>
      <c r="AL15568" s="59">
        <v>7.3755547404289246E-2</v>
      </c>
      <c r="AN15568" s="104">
        <v>12.145749092102051</v>
      </c>
      <c r="AO15568" s="104">
        <v>25</v>
      </c>
    </row>
    <row r="15569" spans="34:41" ht="15" customHeight="1">
      <c r="AH15569" s="161">
        <v>53.99819383058675</v>
      </c>
      <c r="AI15569" s="59">
        <v>0.19637718796730042</v>
      </c>
      <c r="AJ15569" s="59">
        <v>0.29112720489501953</v>
      </c>
      <c r="AK15569" s="59">
        <v>4.6417012810707092E-2</v>
      </c>
      <c r="AL15569" s="59">
        <v>7.3755547404289246E-2</v>
      </c>
      <c r="AN15569" s="104">
        <v>6.5217390060424805</v>
      </c>
      <c r="AO15569" s="104">
        <v>6</v>
      </c>
    </row>
    <row r="15570" spans="34:41" ht="15" customHeight="1">
      <c r="AH15570" s="161">
        <v>54.000618770585163</v>
      </c>
      <c r="AI15570" s="59">
        <v>0.19637718796730042</v>
      </c>
      <c r="AJ15570" s="59">
        <v>0.29112720489501953</v>
      </c>
      <c r="AK15570" s="59">
        <v>4.6417012810707092E-2</v>
      </c>
      <c r="AL15570" s="59">
        <v>7.3755547404289246E-2</v>
      </c>
      <c r="AN15570" s="104">
        <v>6.5217390060424805</v>
      </c>
      <c r="AO15570" s="104">
        <v>1</v>
      </c>
    </row>
    <row r="15571" spans="34:41" ht="15" customHeight="1">
      <c r="AH15571" s="161">
        <v>54.001668790103778</v>
      </c>
      <c r="AI15571" s="59">
        <v>0.19637718796730042</v>
      </c>
      <c r="AJ15571" s="59">
        <v>0.29112720489501953</v>
      </c>
      <c r="AK15571" s="59">
        <v>4.6417012810707092E-2</v>
      </c>
      <c r="AL15571" s="59">
        <v>7.3755547404289246E-2</v>
      </c>
      <c r="AN15571" s="104">
        <v>8.2244424819946289</v>
      </c>
      <c r="AO15571" s="104">
        <v>48</v>
      </c>
    </row>
    <row r="15572" spans="34:41" ht="15" customHeight="1">
      <c r="AH15572" s="161">
        <v>54.002290704967422</v>
      </c>
      <c r="AI15572" s="59">
        <v>0.19637718796730042</v>
      </c>
      <c r="AJ15572" s="59">
        <v>0.29112720489501953</v>
      </c>
      <c r="AK15572" s="59">
        <v>4.6417012810707092E-2</v>
      </c>
      <c r="AL15572" s="59">
        <v>7.3755547404289246E-2</v>
      </c>
      <c r="AN15572" s="104">
        <v>10.701107025146484</v>
      </c>
      <c r="AO15572" s="104">
        <v>1</v>
      </c>
    </row>
    <row r="15573" spans="34:41" ht="15" customHeight="1">
      <c r="AH15573" s="161">
        <v>54.002578513246348</v>
      </c>
      <c r="AI15573" s="59">
        <v>0.19637718796730042</v>
      </c>
      <c r="AJ15573" s="59">
        <v>0.29112720489501953</v>
      </c>
      <c r="AK15573" s="59">
        <v>4.6417012810707092E-2</v>
      </c>
      <c r="AL15573" s="59">
        <v>7.3755547404289246E-2</v>
      </c>
      <c r="AN15573" s="104">
        <v>9.177215576171875</v>
      </c>
      <c r="AO15573" s="104">
        <v>6</v>
      </c>
    </row>
    <row r="15574" spans="34:41" ht="15" customHeight="1">
      <c r="AH15574" s="161">
        <v>54.006199075457495</v>
      </c>
      <c r="AI15574" s="59">
        <v>0.19637718796730042</v>
      </c>
      <c r="AJ15574" s="59">
        <v>0.29112720489501953</v>
      </c>
      <c r="AK15574" s="59">
        <v>4.6417012810707092E-2</v>
      </c>
      <c r="AL15574" s="59">
        <v>7.3755547404289246E-2</v>
      </c>
      <c r="AN15574" s="104">
        <v>9.0342683792114258</v>
      </c>
      <c r="AO15574" s="104">
        <v>7</v>
      </c>
    </row>
    <row r="15575" spans="34:41" ht="15" customHeight="1">
      <c r="AH15575" s="161">
        <v>54.012568389264871</v>
      </c>
      <c r="AI15575" s="59">
        <v>0.19637718796730042</v>
      </c>
      <c r="AJ15575" s="59">
        <v>0.29112720489501953</v>
      </c>
      <c r="AK15575" s="59">
        <v>4.6417012810707092E-2</v>
      </c>
      <c r="AL15575" s="59">
        <v>7.3755547404289246E-2</v>
      </c>
      <c r="AN15575" s="104">
        <v>9.696375846862793</v>
      </c>
      <c r="AO15575" s="104">
        <v>16</v>
      </c>
    </row>
    <row r="15576" spans="34:41" ht="15" customHeight="1">
      <c r="AH15576" s="161">
        <v>54.013064781819693</v>
      </c>
      <c r="AI15576" s="59">
        <v>0.19637718796730042</v>
      </c>
      <c r="AJ15576" s="59">
        <v>0.29112720489501953</v>
      </c>
      <c r="AK15576" s="59">
        <v>4.6417012810707092E-2</v>
      </c>
      <c r="AL15576" s="59">
        <v>7.3755547404289246E-2</v>
      </c>
      <c r="AN15576" s="104">
        <v>8.7108011245727539</v>
      </c>
      <c r="AO15576" s="104">
        <v>18</v>
      </c>
    </row>
    <row r="15577" spans="34:41" ht="15" customHeight="1">
      <c r="AH15577" s="161">
        <v>54.018481724762694</v>
      </c>
      <c r="AI15577" s="59">
        <v>0.19637718796730042</v>
      </c>
      <c r="AJ15577" s="59">
        <v>0.29112720489501953</v>
      </c>
      <c r="AK15577" s="59">
        <v>4.6417012810707092E-2</v>
      </c>
      <c r="AL15577" s="59">
        <v>7.3755547404289246E-2</v>
      </c>
      <c r="AN15577" s="104">
        <v>6.9930071830749512</v>
      </c>
      <c r="AO15577" s="104">
        <v>8</v>
      </c>
    </row>
    <row r="15578" spans="34:41" ht="15" customHeight="1">
      <c r="AH15578" s="161">
        <v>54.030625984439467</v>
      </c>
      <c r="AI15578" s="59">
        <v>0.19637718796730042</v>
      </c>
      <c r="AJ15578" s="59">
        <v>0.29112720489501953</v>
      </c>
      <c r="AK15578" s="59">
        <v>4.6417012810707092E-2</v>
      </c>
      <c r="AL15578" s="59">
        <v>7.3755547404289246E-2</v>
      </c>
      <c r="AN15578" s="104">
        <v>11.875</v>
      </c>
      <c r="AO15578" s="104">
        <v>4</v>
      </c>
    </row>
    <row r="15579" spans="34:41" ht="15" customHeight="1">
      <c r="AH15579" s="161">
        <v>54.03350165621206</v>
      </c>
      <c r="AI15579" s="59">
        <v>0.19637718796730042</v>
      </c>
      <c r="AJ15579" s="59">
        <v>0.29112720489501953</v>
      </c>
      <c r="AK15579" s="59">
        <v>4.6417012810707092E-2</v>
      </c>
      <c r="AL15579" s="59">
        <v>7.3755547404289246E-2</v>
      </c>
      <c r="AN15579" s="104">
        <v>12.142857551574707</v>
      </c>
      <c r="AO15579" s="104">
        <v>2</v>
      </c>
    </row>
    <row r="15580" spans="34:41" ht="15" customHeight="1">
      <c r="AH15580" s="161">
        <v>54.035580592096579</v>
      </c>
      <c r="AI15580" s="59">
        <v>0.19637718796730042</v>
      </c>
      <c r="AJ15580" s="59">
        <v>0.29112720489501953</v>
      </c>
      <c r="AK15580" s="59">
        <v>4.6417012810707092E-2</v>
      </c>
      <c r="AL15580" s="59">
        <v>7.3755547404289246E-2</v>
      </c>
      <c r="AN15580" s="104">
        <v>9.0909090042114258</v>
      </c>
      <c r="AO15580" s="104">
        <v>7</v>
      </c>
    </row>
    <row r="15581" spans="34:41" ht="15" customHeight="1">
      <c r="AH15581" s="161">
        <v>54.03814088982304</v>
      </c>
      <c r="AI15581" s="59">
        <v>0.19637718796730042</v>
      </c>
      <c r="AJ15581" s="59">
        <v>0.29112720489501953</v>
      </c>
      <c r="AK15581" s="59">
        <v>4.6417012810707092E-2</v>
      </c>
      <c r="AL15581" s="59">
        <v>7.3755547404289246E-2</v>
      </c>
      <c r="AN15581" s="104">
        <v>7.5471696853637695</v>
      </c>
      <c r="AO15581" s="104">
        <v>50</v>
      </c>
    </row>
    <row r="15582" spans="34:41" ht="15" customHeight="1">
      <c r="AH15582" s="161">
        <v>54.043196012380314</v>
      </c>
      <c r="AI15582" s="59">
        <v>0.19637718796730042</v>
      </c>
      <c r="AJ15582" s="59">
        <v>0.29112720489501953</v>
      </c>
      <c r="AK15582" s="59">
        <v>4.6417012810707092E-2</v>
      </c>
      <c r="AL15582" s="59">
        <v>7.3755547404289246E-2</v>
      </c>
      <c r="AN15582" s="104">
        <v>9.8039216995239258</v>
      </c>
      <c r="AO15582" s="104">
        <v>6</v>
      </c>
    </row>
    <row r="15583" spans="34:41" ht="15" customHeight="1">
      <c r="AH15583" s="161">
        <v>54.043748364128618</v>
      </c>
      <c r="AI15583" s="59">
        <v>0.19637718796730042</v>
      </c>
      <c r="AJ15583" s="59">
        <v>0.29112720489501953</v>
      </c>
      <c r="AK15583" s="59">
        <v>4.6845372766256332E-2</v>
      </c>
      <c r="AL15583" s="59">
        <v>7.3755547404289246E-2</v>
      </c>
      <c r="AN15583" s="104">
        <v>9.8445596694946289</v>
      </c>
      <c r="AO15583" s="104">
        <v>11</v>
      </c>
    </row>
    <row r="15584" spans="34:41" ht="15" customHeight="1">
      <c r="AH15584" s="161">
        <v>54.047165020758008</v>
      </c>
      <c r="AI15584" s="59">
        <v>0.19637718796730042</v>
      </c>
      <c r="AJ15584" s="59">
        <v>0.29112720489501953</v>
      </c>
      <c r="AK15584" s="59">
        <v>4.6845372766256332E-2</v>
      </c>
      <c r="AL15584" s="59">
        <v>7.3755547404289246E-2</v>
      </c>
      <c r="AN15584" s="104">
        <v>7.2580647468566895</v>
      </c>
      <c r="AO15584" s="104">
        <v>0</v>
      </c>
    </row>
    <row r="15585" spans="34:41" ht="15" customHeight="1">
      <c r="AH15585" s="161">
        <v>54.047492470714843</v>
      </c>
      <c r="AI15585" s="59">
        <v>0.19637718796730042</v>
      </c>
      <c r="AJ15585" s="59">
        <v>0.29112720489501953</v>
      </c>
      <c r="AK15585" s="59">
        <v>4.6845372766256332E-2</v>
      </c>
      <c r="AL15585" s="59">
        <v>7.3755547404289246E-2</v>
      </c>
      <c r="AN15585" s="104">
        <v>14.545454978942871</v>
      </c>
      <c r="AO15585" s="104">
        <v>2</v>
      </c>
    </row>
    <row r="15586" spans="34:41" ht="15" customHeight="1">
      <c r="AH15586" s="161">
        <v>54.050794771414203</v>
      </c>
      <c r="AI15586" s="59">
        <v>0.19637718796730042</v>
      </c>
      <c r="AJ15586" s="59">
        <v>0.29112720489501953</v>
      </c>
      <c r="AK15586" s="59">
        <v>4.6845372766256332E-2</v>
      </c>
      <c r="AL15586" s="59">
        <v>7.3755547404289246E-2</v>
      </c>
      <c r="AN15586" s="104">
        <v>13.513513565063477</v>
      </c>
      <c r="AO15586" s="104">
        <v>3</v>
      </c>
    </row>
    <row r="15587" spans="34:41" ht="15" customHeight="1">
      <c r="AH15587" s="161">
        <v>54.051799594828822</v>
      </c>
      <c r="AI15587" s="59">
        <v>0.19637718796730042</v>
      </c>
      <c r="AJ15587" s="59">
        <v>0.29112720489501953</v>
      </c>
      <c r="AK15587" s="59">
        <v>4.6845372766256332E-2</v>
      </c>
      <c r="AL15587" s="59">
        <v>7.3755547404289246E-2</v>
      </c>
      <c r="AN15587" s="104">
        <v>11.764705657958984</v>
      </c>
      <c r="AO15587" s="104">
        <v>5</v>
      </c>
    </row>
    <row r="15588" spans="34:41" ht="15" customHeight="1">
      <c r="AH15588" s="161">
        <v>54.0579657202831</v>
      </c>
      <c r="AI15588" s="59">
        <v>0.19637718796730042</v>
      </c>
      <c r="AJ15588" s="59">
        <v>0.29112720489501953</v>
      </c>
      <c r="AK15588" s="59">
        <v>4.6845372766256332E-2</v>
      </c>
      <c r="AL15588" s="59">
        <v>7.3755547404289246E-2</v>
      </c>
      <c r="AN15588" s="104">
        <v>9.7087383270263672</v>
      </c>
      <c r="AO15588" s="104">
        <v>11</v>
      </c>
    </row>
    <row r="15589" spans="34:41" ht="15" customHeight="1">
      <c r="AH15589" s="161">
        <v>54.060347096379886</v>
      </c>
      <c r="AI15589" s="59">
        <v>0.19637718796730042</v>
      </c>
      <c r="AJ15589" s="59">
        <v>0.29112720489501953</v>
      </c>
      <c r="AK15589" s="59">
        <v>4.6845372766256332E-2</v>
      </c>
      <c r="AL15589" s="59">
        <v>7.3755547404289246E-2</v>
      </c>
      <c r="AN15589" s="104">
        <v>13.580246925354004</v>
      </c>
      <c r="AO15589" s="104">
        <v>4</v>
      </c>
    </row>
    <row r="15590" spans="34:41" ht="15" customHeight="1">
      <c r="AH15590" s="161">
        <v>54.062929409500597</v>
      </c>
      <c r="AI15590" s="59">
        <v>0.19637718796730042</v>
      </c>
      <c r="AJ15590" s="59">
        <v>0.29112720489501953</v>
      </c>
      <c r="AK15590" s="59">
        <v>4.6845372766256332E-2</v>
      </c>
      <c r="AL15590" s="59">
        <v>7.4390493333339691E-2</v>
      </c>
      <c r="AN15590" s="104">
        <v>8.9285717010498047</v>
      </c>
      <c r="AO15590" s="104">
        <v>1</v>
      </c>
    </row>
    <row r="15591" spans="34:41" ht="15" customHeight="1">
      <c r="AH15591" s="161">
        <v>54.064071987410117</v>
      </c>
      <c r="AI15591" s="59">
        <v>0.19637718796730042</v>
      </c>
      <c r="AJ15591" s="59">
        <v>0.29112720489501953</v>
      </c>
      <c r="AK15591" s="59">
        <v>4.6845372766256332E-2</v>
      </c>
      <c r="AL15591" s="59">
        <v>7.4390493333339691E-2</v>
      </c>
      <c r="AN15591" s="104">
        <v>14.035087585449219</v>
      </c>
      <c r="AO15591" s="104">
        <v>1</v>
      </c>
    </row>
    <row r="15592" spans="34:41" ht="15" customHeight="1">
      <c r="AH15592" s="161">
        <v>54.066404379941346</v>
      </c>
      <c r="AI15592" s="59">
        <v>0.19637718796730042</v>
      </c>
      <c r="AJ15592" s="59">
        <v>0.29112720489501953</v>
      </c>
      <c r="AK15592" s="59">
        <v>4.6845372766256332E-2</v>
      </c>
      <c r="AL15592" s="59">
        <v>7.4390493333339691E-2</v>
      </c>
      <c r="AN15592" s="104">
        <v>33.333332061767578</v>
      </c>
      <c r="AO15592" s="104">
        <v>1</v>
      </c>
    </row>
    <row r="15593" spans="34:41" ht="15" customHeight="1">
      <c r="AH15593" s="161">
        <v>54.070022912834283</v>
      </c>
      <c r="AI15593" s="59">
        <v>0.19637718796730042</v>
      </c>
      <c r="AJ15593" s="59">
        <v>0.29112720489501953</v>
      </c>
      <c r="AK15593" s="59">
        <v>4.6845372766256332E-2</v>
      </c>
      <c r="AL15593" s="59">
        <v>7.4390493333339691E-2</v>
      </c>
      <c r="AN15593" s="104"/>
      <c r="AO15593" s="104"/>
    </row>
    <row r="15594" spans="34:41" ht="15" customHeight="1">
      <c r="AH15594" s="161">
        <v>54.070163868838428</v>
      </c>
      <c r="AI15594" s="59">
        <v>0.19637718796730042</v>
      </c>
      <c r="AJ15594" s="59">
        <v>0.29112720489501953</v>
      </c>
      <c r="AK15594" s="59">
        <v>4.6845372766256332E-2</v>
      </c>
      <c r="AL15594" s="59">
        <v>7.4390493333339691E-2</v>
      </c>
      <c r="AN15594" s="104">
        <v>7.6923074722290039</v>
      </c>
      <c r="AO15594" s="104">
        <v>0</v>
      </c>
    </row>
    <row r="15595" spans="34:41" ht="15" customHeight="1">
      <c r="AH15595" s="161">
        <v>54.070244600061557</v>
      </c>
      <c r="AI15595" s="59">
        <v>0.19637718796730042</v>
      </c>
      <c r="AJ15595" s="59">
        <v>0.29112720489501953</v>
      </c>
      <c r="AK15595" s="59">
        <v>4.6845372766256332E-2</v>
      </c>
      <c r="AL15595" s="59">
        <v>7.4390493333339691E-2</v>
      </c>
      <c r="AN15595" s="104">
        <v>23.076923370361328</v>
      </c>
      <c r="AO15595" s="104">
        <v>1</v>
      </c>
    </row>
    <row r="15596" spans="34:41" ht="15" customHeight="1">
      <c r="AH15596" s="161">
        <v>54.07871238378047</v>
      </c>
      <c r="AI15596" s="59">
        <v>0.19637718796730042</v>
      </c>
      <c r="AJ15596" s="59">
        <v>0.29112720489501953</v>
      </c>
      <c r="AK15596" s="59">
        <v>4.6845372766256332E-2</v>
      </c>
      <c r="AL15596" s="59">
        <v>7.4390493333339691E-2</v>
      </c>
      <c r="AN15596" s="104">
        <v>15.306122779846191</v>
      </c>
      <c r="AO15596" s="104">
        <v>3</v>
      </c>
    </row>
    <row r="15597" spans="34:41" ht="15" customHeight="1">
      <c r="AH15597" s="161">
        <v>54.081312828666434</v>
      </c>
      <c r="AI15597" s="59">
        <v>0.19637718796730042</v>
      </c>
      <c r="AJ15597" s="59">
        <v>0.29112720489501953</v>
      </c>
      <c r="AK15597" s="59">
        <v>4.6845372766256332E-2</v>
      </c>
      <c r="AL15597" s="59">
        <v>7.4390493333339691E-2</v>
      </c>
      <c r="AN15597" s="104">
        <v>12.337662696838379</v>
      </c>
      <c r="AO15597" s="104">
        <v>3</v>
      </c>
    </row>
    <row r="15598" spans="34:41" ht="15" customHeight="1">
      <c r="AH15598" s="161">
        <v>54.083890544870208</v>
      </c>
      <c r="AI15598" s="59">
        <v>0.19637718796730042</v>
      </c>
      <c r="AJ15598" s="59">
        <v>0.29112720489501953</v>
      </c>
      <c r="AK15598" s="59">
        <v>4.6845372766256332E-2</v>
      </c>
      <c r="AL15598" s="59">
        <v>7.4390493333339691E-2</v>
      </c>
      <c r="AN15598" s="104">
        <v>8.3333330154418945</v>
      </c>
      <c r="AO15598" s="104">
        <v>15</v>
      </c>
    </row>
    <row r="15599" spans="34:41" ht="15" customHeight="1">
      <c r="AH15599" s="161">
        <v>54.087966033182248</v>
      </c>
      <c r="AI15599" s="59">
        <v>0.19637718796730042</v>
      </c>
      <c r="AJ15599" s="59">
        <v>0.29112720489501953</v>
      </c>
      <c r="AK15599" s="59">
        <v>4.6845372766256332E-2</v>
      </c>
      <c r="AL15599" s="59">
        <v>7.4390493333339691E-2</v>
      </c>
      <c r="AN15599" s="104">
        <v>9.8245611190795898</v>
      </c>
      <c r="AO15599" s="104">
        <v>9</v>
      </c>
    </row>
    <row r="15600" spans="34:41" ht="15" customHeight="1">
      <c r="AH15600" s="161">
        <v>54.09273433928572</v>
      </c>
      <c r="AI15600" s="59">
        <v>0.19637718796730042</v>
      </c>
      <c r="AJ15600" s="59">
        <v>0.29112720489501953</v>
      </c>
      <c r="AK15600" s="59">
        <v>4.6845372766256332E-2</v>
      </c>
      <c r="AL15600" s="59">
        <v>7.4390493333339691E-2</v>
      </c>
      <c r="AN15600" s="104">
        <v>12.121212005615234</v>
      </c>
      <c r="AO15600" s="104">
        <v>1</v>
      </c>
    </row>
    <row r="15601" spans="34:41" ht="15" customHeight="1">
      <c r="AH15601" s="161">
        <v>54.09288503208785</v>
      </c>
      <c r="AI15601" s="59">
        <v>0.19637718796730042</v>
      </c>
      <c r="AJ15601" s="59">
        <v>0.29112720489501953</v>
      </c>
      <c r="AK15601" s="59">
        <v>4.6845372766256332E-2</v>
      </c>
      <c r="AL15601" s="59">
        <v>7.4390493333339691E-2</v>
      </c>
      <c r="AN15601" s="104">
        <v>17.142856597900391</v>
      </c>
      <c r="AO15601" s="104">
        <v>1</v>
      </c>
    </row>
    <row r="15602" spans="34:41" ht="15" customHeight="1">
      <c r="AH15602" s="161">
        <v>54.094061091773447</v>
      </c>
      <c r="AI15602" s="59">
        <v>0.19637718796730042</v>
      </c>
      <c r="AJ15602" s="59">
        <v>0.29112720489501953</v>
      </c>
      <c r="AK15602" s="59">
        <v>4.6845372766256332E-2</v>
      </c>
      <c r="AL15602" s="59">
        <v>7.4390493333339691E-2</v>
      </c>
      <c r="AN15602" s="104">
        <v>3.125</v>
      </c>
      <c r="AO15602" s="104">
        <v>1</v>
      </c>
    </row>
    <row r="15603" spans="34:41" ht="15" customHeight="1">
      <c r="AH15603" s="161">
        <v>54.094288956052011</v>
      </c>
      <c r="AI15603" s="59">
        <v>0.19637718796730042</v>
      </c>
      <c r="AJ15603" s="59">
        <v>0.29112720489501953</v>
      </c>
      <c r="AK15603" s="59">
        <v>4.6845372766256332E-2</v>
      </c>
      <c r="AL15603" s="59">
        <v>7.4390493333339691E-2</v>
      </c>
      <c r="AN15603" s="104">
        <v>13.333333015441895</v>
      </c>
      <c r="AO15603" s="104">
        <v>0</v>
      </c>
    </row>
    <row r="15604" spans="34:41" ht="15" customHeight="1">
      <c r="AH15604" s="161">
        <v>54.099933517255138</v>
      </c>
      <c r="AI15604" s="59">
        <v>0.19637718796730042</v>
      </c>
      <c r="AJ15604" s="59">
        <v>0.29318249225616455</v>
      </c>
      <c r="AK15604" s="59">
        <v>4.6845372766256332E-2</v>
      </c>
      <c r="AL15604" s="59">
        <v>7.4390493333339691E-2</v>
      </c>
      <c r="AN15604" s="104">
        <v>23.529411315917969</v>
      </c>
      <c r="AO15604" s="104">
        <v>7</v>
      </c>
    </row>
    <row r="15605" spans="34:41" ht="15" customHeight="1">
      <c r="AH15605" s="161">
        <v>54.106214775341648</v>
      </c>
      <c r="AI15605" s="59">
        <v>0.19637718796730042</v>
      </c>
      <c r="AJ15605" s="59">
        <v>0.29318249225616455</v>
      </c>
      <c r="AK15605" s="59">
        <v>4.6845372766256332E-2</v>
      </c>
      <c r="AL15605" s="59">
        <v>7.4390493333339691E-2</v>
      </c>
      <c r="AN15605" s="104">
        <v>12.820512771606445</v>
      </c>
      <c r="AO15605" s="104">
        <v>1</v>
      </c>
    </row>
    <row r="15606" spans="34:41" ht="15" customHeight="1">
      <c r="AH15606" s="161">
        <v>54.124825431804318</v>
      </c>
      <c r="AI15606" s="59">
        <v>0.19827885925769806</v>
      </c>
      <c r="AJ15606" s="59">
        <v>0.29318249225616455</v>
      </c>
      <c r="AK15606" s="59">
        <v>4.6845372766256332E-2</v>
      </c>
      <c r="AL15606" s="59">
        <v>7.4390493333339691E-2</v>
      </c>
      <c r="AN15606" s="104">
        <v>16.666666030883789</v>
      </c>
      <c r="AO15606" s="104">
        <v>1</v>
      </c>
    </row>
    <row r="15607" spans="34:41" ht="15" customHeight="1">
      <c r="AH15607" s="161">
        <v>54.127184169432589</v>
      </c>
      <c r="AI15607" s="59">
        <v>0.19827885925769806</v>
      </c>
      <c r="AJ15607" s="59">
        <v>0.29318249225616455</v>
      </c>
      <c r="AK15607" s="59">
        <v>4.6845372766256332E-2</v>
      </c>
      <c r="AL15607" s="59">
        <v>7.4390493333339691E-2</v>
      </c>
      <c r="AN15607" s="104">
        <v>8.8235292434692383</v>
      </c>
      <c r="AO15607" s="104">
        <v>2</v>
      </c>
    </row>
    <row r="15608" spans="34:41" ht="15" customHeight="1">
      <c r="AH15608" s="161">
        <v>54.134471073934861</v>
      </c>
      <c r="AI15608" s="59">
        <v>0.19827885925769806</v>
      </c>
      <c r="AJ15608" s="59">
        <v>0.29318249225616455</v>
      </c>
      <c r="AK15608" s="59">
        <v>4.6845372766256332E-2</v>
      </c>
      <c r="AL15608" s="59">
        <v>7.4390493333339691E-2</v>
      </c>
      <c r="AN15608" s="104">
        <v>15</v>
      </c>
      <c r="AO15608" s="104">
        <v>10</v>
      </c>
    </row>
    <row r="15609" spans="34:41" ht="15" customHeight="1">
      <c r="AH15609" s="161">
        <v>54.135019533007181</v>
      </c>
      <c r="AI15609" s="59">
        <v>0.19827885925769806</v>
      </c>
      <c r="AJ15609" s="59">
        <v>0.29318249225616455</v>
      </c>
      <c r="AK15609" s="59">
        <v>4.6845372766256332E-2</v>
      </c>
      <c r="AL15609" s="59">
        <v>7.4390493333339691E-2</v>
      </c>
      <c r="AN15609" s="104">
        <v>9.0163936614990234</v>
      </c>
      <c r="AO15609" s="104">
        <v>5</v>
      </c>
    </row>
    <row r="15610" spans="34:41" ht="15" customHeight="1">
      <c r="AH15610" s="161">
        <v>54.139008620877959</v>
      </c>
      <c r="AI15610" s="59">
        <v>0.19827885925769806</v>
      </c>
      <c r="AJ15610" s="59">
        <v>0.29318249225616455</v>
      </c>
      <c r="AK15610" s="59">
        <v>4.6845372766256332E-2</v>
      </c>
      <c r="AL15610" s="59">
        <v>7.4390493333339691E-2</v>
      </c>
      <c r="AN15610" s="104">
        <v>10.344827651977539</v>
      </c>
      <c r="AO15610" s="104">
        <v>15</v>
      </c>
    </row>
    <row r="15611" spans="34:41" ht="15" customHeight="1">
      <c r="AH15611" s="161">
        <v>54.142452188361894</v>
      </c>
      <c r="AI15611" s="59">
        <v>0.19827885925769806</v>
      </c>
      <c r="AJ15611" s="59">
        <v>0.29318249225616455</v>
      </c>
      <c r="AK15611" s="59">
        <v>4.6845372766256332E-2</v>
      </c>
      <c r="AL15611" s="59">
        <v>7.4390493333339691E-2</v>
      </c>
      <c r="AN15611" s="104">
        <v>10.800000190734863</v>
      </c>
      <c r="AO15611" s="104">
        <v>6</v>
      </c>
    </row>
    <row r="15612" spans="34:41" ht="15" customHeight="1">
      <c r="AH15612" s="161">
        <v>54.142593516423311</v>
      </c>
      <c r="AI15612" s="59">
        <v>0.19827885925769806</v>
      </c>
      <c r="AJ15612" s="59">
        <v>0.29318249225616455</v>
      </c>
      <c r="AK15612" s="59">
        <v>4.6845372766256332E-2</v>
      </c>
      <c r="AL15612" s="59">
        <v>7.4390493333339691E-2</v>
      </c>
      <c r="AN15612" s="104">
        <v>7.1428570747375488</v>
      </c>
      <c r="AO15612" s="104">
        <v>5</v>
      </c>
    </row>
    <row r="15613" spans="34:41" ht="15" customHeight="1">
      <c r="AH15613" s="161">
        <v>54.146668348572454</v>
      </c>
      <c r="AI15613" s="59">
        <v>0.19827885925769806</v>
      </c>
      <c r="AJ15613" s="59">
        <v>0.29318249225616455</v>
      </c>
      <c r="AK15613" s="59">
        <v>4.6845372766256332E-2</v>
      </c>
      <c r="AL15613" s="59">
        <v>7.4390493333339691E-2</v>
      </c>
      <c r="AN15613" s="104">
        <v>14.814814567565918</v>
      </c>
      <c r="AO15613" s="104">
        <v>3</v>
      </c>
    </row>
    <row r="15614" spans="34:41" ht="15" customHeight="1">
      <c r="AH15614" s="161">
        <v>54.146779886313574</v>
      </c>
      <c r="AI15614" s="59">
        <v>0.19827885925769806</v>
      </c>
      <c r="AJ15614" s="59">
        <v>0.29318249225616455</v>
      </c>
      <c r="AK15614" s="59">
        <v>4.6845372766256332E-2</v>
      </c>
      <c r="AL15614" s="59">
        <v>7.4390493333339691E-2</v>
      </c>
      <c r="AN15614" s="104">
        <v>5.5555553436279297</v>
      </c>
      <c r="AO15614" s="104">
        <v>6</v>
      </c>
    </row>
    <row r="15615" spans="34:41" ht="15" customHeight="1">
      <c r="AH15615" s="161">
        <v>54.149281418981154</v>
      </c>
      <c r="AI15615" s="59">
        <v>0.19827885925769806</v>
      </c>
      <c r="AJ15615" s="59">
        <v>0.29318249225616455</v>
      </c>
      <c r="AK15615" s="59">
        <v>4.6845372766256332E-2</v>
      </c>
      <c r="AL15615" s="59">
        <v>7.4390493333339691E-2</v>
      </c>
      <c r="AN15615" s="104">
        <v>6.4748201370239258</v>
      </c>
      <c r="AO15615" s="104">
        <v>9</v>
      </c>
    </row>
    <row r="15616" spans="34:41" ht="15" customHeight="1">
      <c r="AH15616" s="161">
        <v>54.151384548584552</v>
      </c>
      <c r="AI15616" s="59">
        <v>0.19827885925769806</v>
      </c>
      <c r="AJ15616" s="59">
        <v>0.29318249225616455</v>
      </c>
      <c r="AK15616" s="59">
        <v>4.6845372766256332E-2</v>
      </c>
      <c r="AL15616" s="59">
        <v>7.4390493333339691E-2</v>
      </c>
      <c r="AN15616" s="104">
        <v>7.7433629035949707</v>
      </c>
      <c r="AO15616" s="104">
        <v>11</v>
      </c>
    </row>
    <row r="15617" spans="34:41" ht="15" customHeight="1">
      <c r="AH15617" s="161">
        <v>54.153831662354619</v>
      </c>
      <c r="AI15617" s="59">
        <v>0.19827885925769806</v>
      </c>
      <c r="AJ15617" s="59">
        <v>0.29318249225616455</v>
      </c>
      <c r="AK15617" s="59">
        <v>4.6845372766256332E-2</v>
      </c>
      <c r="AL15617" s="59">
        <v>7.4390493333339691E-2</v>
      </c>
      <c r="AN15617" s="104">
        <v>9.6774196624755859</v>
      </c>
      <c r="AO15617" s="104">
        <v>2</v>
      </c>
    </row>
    <row r="15618" spans="34:41" ht="15" customHeight="1">
      <c r="AH15618" s="161">
        <v>54.155444233167572</v>
      </c>
      <c r="AI15618" s="59">
        <v>0.19827885925769806</v>
      </c>
      <c r="AJ15618" s="59">
        <v>0.29318249225616455</v>
      </c>
      <c r="AK15618" s="59">
        <v>4.6845372766256332E-2</v>
      </c>
      <c r="AL15618" s="59">
        <v>7.4390493333339691E-2</v>
      </c>
      <c r="AN15618" s="104">
        <v>12.5</v>
      </c>
      <c r="AO15618" s="104">
        <v>1</v>
      </c>
    </row>
    <row r="15619" spans="34:41" ht="15" customHeight="1">
      <c r="AH15619" s="161">
        <v>54.156375830491761</v>
      </c>
      <c r="AI15619" s="59">
        <v>0.19827885925769806</v>
      </c>
      <c r="AJ15619" s="59">
        <v>0.29318249225616455</v>
      </c>
      <c r="AK15619" s="59">
        <v>4.6845372766256332E-2</v>
      </c>
      <c r="AL15619" s="59">
        <v>7.4390493333339691E-2</v>
      </c>
      <c r="AN15619" s="104">
        <v>5.263157844543457</v>
      </c>
      <c r="AO15619" s="104">
        <v>10</v>
      </c>
    </row>
    <row r="15620" spans="34:41" ht="15" customHeight="1">
      <c r="AH15620" s="161">
        <v>54.157977890797149</v>
      </c>
      <c r="AI15620" s="59">
        <v>0.19827885925769806</v>
      </c>
      <c r="AJ15620" s="59">
        <v>0.29318249225616455</v>
      </c>
      <c r="AK15620" s="59">
        <v>4.6845372766256332E-2</v>
      </c>
      <c r="AL15620" s="59">
        <v>7.4390493333339691E-2</v>
      </c>
      <c r="AN15620" s="104"/>
      <c r="AO15620" s="104"/>
    </row>
    <row r="15621" spans="34:41" ht="15" customHeight="1">
      <c r="AH15621" s="161">
        <v>54.158223678021926</v>
      </c>
      <c r="AI15621" s="59">
        <v>0.19827885925769806</v>
      </c>
      <c r="AJ15621" s="59">
        <v>0.29318249225616455</v>
      </c>
      <c r="AK15621" s="59">
        <v>4.6845372766256332E-2</v>
      </c>
      <c r="AL15621" s="59">
        <v>7.4390493333339691E-2</v>
      </c>
      <c r="AN15621" s="104">
        <v>12.5</v>
      </c>
      <c r="AO15621" s="104">
        <v>1</v>
      </c>
    </row>
    <row r="15622" spans="34:41" ht="15" customHeight="1">
      <c r="AH15622" s="161">
        <v>54.159781632433941</v>
      </c>
      <c r="AI15622" s="59">
        <v>0.19827885925769806</v>
      </c>
      <c r="AJ15622" s="59">
        <v>0.29318249225616455</v>
      </c>
      <c r="AK15622" s="59">
        <v>4.6845372766256332E-2</v>
      </c>
      <c r="AL15622" s="59">
        <v>7.4390493333339691E-2</v>
      </c>
      <c r="AN15622" s="104">
        <v>6.4516129493713379</v>
      </c>
      <c r="AO15622" s="104">
        <v>4</v>
      </c>
    </row>
    <row r="15623" spans="34:41" ht="15" customHeight="1">
      <c r="AH15623" s="161">
        <v>54.162012255560811</v>
      </c>
      <c r="AI15623" s="59">
        <v>0.19827885925769806</v>
      </c>
      <c r="AJ15623" s="59">
        <v>0.29318249225616455</v>
      </c>
      <c r="AK15623" s="59">
        <v>4.6845372766256332E-2</v>
      </c>
      <c r="AL15623" s="59">
        <v>7.4390493333339691E-2</v>
      </c>
      <c r="AN15623" s="104"/>
      <c r="AO15623" s="104"/>
    </row>
    <row r="15624" spans="34:41" ht="15" customHeight="1">
      <c r="AH15624" s="161">
        <v>54.162928375626919</v>
      </c>
      <c r="AI15624" s="59">
        <v>0.19827885925769806</v>
      </c>
      <c r="AJ15624" s="59">
        <v>0.29318249225616455</v>
      </c>
      <c r="AK15624" s="59">
        <v>4.6845372766256332E-2</v>
      </c>
      <c r="AL15624" s="59">
        <v>7.4390493333339691E-2</v>
      </c>
      <c r="AN15624" s="104">
        <v>14.814814567565918</v>
      </c>
      <c r="AO15624" s="104">
        <v>4</v>
      </c>
    </row>
    <row r="15625" spans="34:41" ht="15" customHeight="1">
      <c r="AH15625" s="161">
        <v>54.170096187341343</v>
      </c>
      <c r="AI15625" s="59">
        <v>0.19827885925769806</v>
      </c>
      <c r="AJ15625" s="59">
        <v>0.29318249225616455</v>
      </c>
      <c r="AK15625" s="59">
        <v>4.6845372766256332E-2</v>
      </c>
      <c r="AL15625" s="59">
        <v>7.4390493333339691E-2</v>
      </c>
      <c r="AN15625" s="104">
        <v>14.285714149475098</v>
      </c>
      <c r="AO15625" s="104">
        <v>0</v>
      </c>
    </row>
    <row r="15626" spans="34:41" ht="15" customHeight="1">
      <c r="AH15626" s="161">
        <v>54.184153658730651</v>
      </c>
      <c r="AI15626" s="59">
        <v>0.19827885925769806</v>
      </c>
      <c r="AJ15626" s="59">
        <v>0.29318249225616455</v>
      </c>
      <c r="AK15626" s="59">
        <v>4.6845372766256332E-2</v>
      </c>
      <c r="AL15626" s="59">
        <v>7.4390493333339691E-2</v>
      </c>
      <c r="AN15626" s="104">
        <v>7.9153604507446289</v>
      </c>
      <c r="AO15626" s="104">
        <v>96</v>
      </c>
    </row>
    <row r="15627" spans="34:41" ht="15" customHeight="1">
      <c r="AH15627" s="161">
        <v>54.187377045291441</v>
      </c>
      <c r="AI15627" s="59">
        <v>0.19827885925769806</v>
      </c>
      <c r="AJ15627" s="59">
        <v>0.29318249225616455</v>
      </c>
      <c r="AK15627" s="59">
        <v>4.6845372766256332E-2</v>
      </c>
      <c r="AL15627" s="59">
        <v>7.4390493333339691E-2</v>
      </c>
      <c r="AN15627" s="104">
        <v>11.569766998291016</v>
      </c>
      <c r="AO15627" s="104">
        <v>97</v>
      </c>
    </row>
    <row r="15628" spans="34:41" ht="15" customHeight="1">
      <c r="AH15628" s="161">
        <v>54.189277056683522</v>
      </c>
      <c r="AI15628" s="59">
        <v>0.19827885925769806</v>
      </c>
      <c r="AJ15628" s="59">
        <v>0.29318249225616455</v>
      </c>
      <c r="AK15628" s="59">
        <v>4.6845372766256332E-2</v>
      </c>
      <c r="AL15628" s="59">
        <v>7.4390493333339691E-2</v>
      </c>
      <c r="AN15628" s="104">
        <v>9.2840280532836914</v>
      </c>
      <c r="AO15628" s="104">
        <v>196</v>
      </c>
    </row>
    <row r="15629" spans="34:41" ht="15" customHeight="1">
      <c r="AH15629" s="161">
        <v>54.190528238776203</v>
      </c>
      <c r="AI15629" s="59">
        <v>0.19827885925769806</v>
      </c>
      <c r="AJ15629" s="59">
        <v>0.29318249225616455</v>
      </c>
      <c r="AK15629" s="59">
        <v>4.7277607023715973E-2</v>
      </c>
      <c r="AL15629" s="59">
        <v>7.4390493333339691E-2</v>
      </c>
      <c r="AN15629" s="104">
        <v>7.8644065856933594</v>
      </c>
      <c r="AO15629" s="104">
        <v>21</v>
      </c>
    </row>
    <row r="15630" spans="34:41" ht="15" customHeight="1">
      <c r="AH15630" s="161">
        <v>54.194425345622946</v>
      </c>
      <c r="AI15630" s="59">
        <v>0.19827885925769806</v>
      </c>
      <c r="AJ15630" s="59">
        <v>0.29318249225616455</v>
      </c>
      <c r="AK15630" s="59">
        <v>4.7277607023715973E-2</v>
      </c>
      <c r="AL15630" s="59">
        <v>7.4390493333339691E-2</v>
      </c>
      <c r="AN15630" s="104">
        <v>7.4239711761474609</v>
      </c>
      <c r="AO15630" s="104">
        <v>8</v>
      </c>
    </row>
    <row r="15631" spans="34:41" ht="15" customHeight="1">
      <c r="AH15631" s="161">
        <v>54.198124294030976</v>
      </c>
      <c r="AI15631" s="59">
        <v>0.19827885925769806</v>
      </c>
      <c r="AJ15631" s="59">
        <v>0.29318249225616455</v>
      </c>
      <c r="AK15631" s="59">
        <v>4.7277607023715973E-2</v>
      </c>
      <c r="AL15631" s="59">
        <v>7.4390493333339691E-2</v>
      </c>
      <c r="AN15631" s="104">
        <v>8.6628999710083008</v>
      </c>
      <c r="AO15631" s="104">
        <v>116</v>
      </c>
    </row>
    <row r="15632" spans="34:41" ht="15" customHeight="1">
      <c r="AH15632" s="161">
        <v>54.198698125301277</v>
      </c>
      <c r="AI15632" s="59">
        <v>0.19827885925769806</v>
      </c>
      <c r="AJ15632" s="59">
        <v>0.29318249225616455</v>
      </c>
      <c r="AK15632" s="59">
        <v>4.7277607023715973E-2</v>
      </c>
      <c r="AL15632" s="59">
        <v>7.4390493333339691E-2</v>
      </c>
      <c r="AN15632" s="104">
        <v>9.5785436630249023</v>
      </c>
      <c r="AO15632" s="104">
        <v>140</v>
      </c>
    </row>
    <row r="15633" spans="34:41" ht="15" customHeight="1">
      <c r="AH15633" s="161">
        <v>54.199861161418426</v>
      </c>
      <c r="AI15633" s="59">
        <v>0.19827885925769806</v>
      </c>
      <c r="AJ15633" s="59">
        <v>0.29318249225616455</v>
      </c>
      <c r="AK15633" s="59">
        <v>4.7277607023715973E-2</v>
      </c>
      <c r="AL15633" s="59">
        <v>7.4390493333339691E-2</v>
      </c>
      <c r="AN15633" s="104">
        <v>10.864745140075684</v>
      </c>
      <c r="AO15633" s="104">
        <v>157</v>
      </c>
    </row>
    <row r="15634" spans="34:41" ht="15" customHeight="1">
      <c r="AH15634" s="161">
        <v>54.202398232406786</v>
      </c>
      <c r="AI15634" s="59">
        <v>0.19827885925769806</v>
      </c>
      <c r="AJ15634" s="59">
        <v>0.29318249225616455</v>
      </c>
      <c r="AK15634" s="59">
        <v>4.7277607023715973E-2</v>
      </c>
      <c r="AL15634" s="59">
        <v>7.4390493333339691E-2</v>
      </c>
      <c r="AN15634" s="104">
        <v>10.112360000610352</v>
      </c>
      <c r="AO15634" s="104">
        <v>145</v>
      </c>
    </row>
    <row r="15635" spans="34:41" ht="15" customHeight="1">
      <c r="AH15635" s="161">
        <v>54.206489468082296</v>
      </c>
      <c r="AI15635" s="59">
        <v>0.19827885925769806</v>
      </c>
      <c r="AJ15635" s="59">
        <v>0.29318249225616455</v>
      </c>
      <c r="AK15635" s="59">
        <v>4.7277607023715973E-2</v>
      </c>
      <c r="AL15635" s="59">
        <v>7.4390493333339691E-2</v>
      </c>
      <c r="AN15635" s="104">
        <v>9.2071609497070313</v>
      </c>
      <c r="AO15635" s="104">
        <v>110</v>
      </c>
    </row>
    <row r="15636" spans="34:41" ht="15" customHeight="1">
      <c r="AH15636" s="161">
        <v>54.211404487999744</v>
      </c>
      <c r="AI15636" s="59">
        <v>0.19827885925769806</v>
      </c>
      <c r="AJ15636" s="59">
        <v>0.29318249225616455</v>
      </c>
      <c r="AK15636" s="59">
        <v>4.7277607023715973E-2</v>
      </c>
      <c r="AL15636" s="59">
        <v>7.4390493333339691E-2</v>
      </c>
      <c r="AN15636" s="104">
        <v>12.230216026306152</v>
      </c>
      <c r="AO15636" s="104">
        <v>120</v>
      </c>
    </row>
    <row r="15637" spans="34:41" ht="15" customHeight="1">
      <c r="AH15637" s="161">
        <v>54.214142915569191</v>
      </c>
      <c r="AI15637" s="59">
        <v>0.19827885925769806</v>
      </c>
      <c r="AJ15637" s="59">
        <v>0.29318249225616455</v>
      </c>
      <c r="AK15637" s="59">
        <v>4.7277607023715973E-2</v>
      </c>
      <c r="AL15637" s="59">
        <v>7.5027316808700562E-2</v>
      </c>
      <c r="AN15637" s="104">
        <v>12.225476264953613</v>
      </c>
      <c r="AO15637" s="104">
        <v>151</v>
      </c>
    </row>
    <row r="15638" spans="34:41" ht="15" customHeight="1">
      <c r="AH15638" s="161">
        <v>54.21767014537604</v>
      </c>
      <c r="AI15638" s="59">
        <v>0.19827885925769806</v>
      </c>
      <c r="AJ15638" s="59">
        <v>0.29318249225616455</v>
      </c>
      <c r="AK15638" s="59">
        <v>4.7277607023715973E-2</v>
      </c>
      <c r="AL15638" s="59">
        <v>7.5027316808700562E-2</v>
      </c>
      <c r="AN15638" s="104">
        <v>10.83608341217041</v>
      </c>
      <c r="AO15638" s="104">
        <v>105</v>
      </c>
    </row>
    <row r="15639" spans="34:41" ht="15" customHeight="1">
      <c r="AH15639" s="161">
        <v>54.219244294600159</v>
      </c>
      <c r="AI15639" s="59">
        <v>0.19827885925769806</v>
      </c>
      <c r="AJ15639" s="59">
        <v>0.29318249225616455</v>
      </c>
      <c r="AK15639" s="59">
        <v>4.7277607023715973E-2</v>
      </c>
      <c r="AL15639" s="59">
        <v>7.5027316808700562E-2</v>
      </c>
      <c r="AN15639" s="104">
        <v>12.820512771606445</v>
      </c>
      <c r="AO15639" s="104">
        <v>113</v>
      </c>
    </row>
    <row r="15640" spans="34:41" ht="15" customHeight="1">
      <c r="AH15640" s="161">
        <v>54.221115049286503</v>
      </c>
      <c r="AI15640" s="59">
        <v>0.19827885925769806</v>
      </c>
      <c r="AJ15640" s="59">
        <v>0.29318249225616455</v>
      </c>
      <c r="AK15640" s="59">
        <v>4.7277607023715973E-2</v>
      </c>
      <c r="AL15640" s="59">
        <v>7.5027316808700562E-2</v>
      </c>
      <c r="AN15640" s="104">
        <v>10.274898529052734</v>
      </c>
      <c r="AO15640" s="104">
        <v>25</v>
      </c>
    </row>
    <row r="15641" spans="34:41" ht="15" customHeight="1">
      <c r="AH15641" s="161">
        <v>54.231164863342975</v>
      </c>
      <c r="AI15641" s="59">
        <v>0.19827885925769806</v>
      </c>
      <c r="AJ15641" s="59">
        <v>0.29318249225616455</v>
      </c>
      <c r="AK15641" s="59">
        <v>4.7277607023715973E-2</v>
      </c>
      <c r="AL15641" s="59">
        <v>7.5027316808700562E-2</v>
      </c>
      <c r="AN15641" s="104">
        <v>12.250922203063965</v>
      </c>
      <c r="AO15641" s="104">
        <v>197</v>
      </c>
    </row>
    <row r="15642" spans="34:41" ht="15" customHeight="1">
      <c r="AH15642" s="161">
        <v>54.233654859225652</v>
      </c>
      <c r="AI15642" s="59">
        <v>0.19827885925769806</v>
      </c>
      <c r="AJ15642" s="59">
        <v>0.29318249225616455</v>
      </c>
      <c r="AK15642" s="59">
        <v>4.7277607023715973E-2</v>
      </c>
      <c r="AL15642" s="59">
        <v>7.5027316808700562E-2</v>
      </c>
      <c r="AN15642" s="104">
        <v>10.157618522644043</v>
      </c>
      <c r="AO15642" s="104">
        <v>197</v>
      </c>
    </row>
    <row r="15643" spans="34:41" ht="15" customHeight="1">
      <c r="AH15643" s="161">
        <v>54.237418724647682</v>
      </c>
      <c r="AI15643" s="59">
        <v>0.19827885925769806</v>
      </c>
      <c r="AJ15643" s="59">
        <v>0.29318249225616455</v>
      </c>
      <c r="AK15643" s="59">
        <v>4.7277607023715973E-2</v>
      </c>
      <c r="AL15643" s="59">
        <v>7.5027316808700562E-2</v>
      </c>
      <c r="AN15643" s="104">
        <v>6.2314538955688477</v>
      </c>
      <c r="AO15643" s="104">
        <v>8</v>
      </c>
    </row>
    <row r="15644" spans="34:41" ht="15" customHeight="1">
      <c r="AH15644" s="161">
        <v>54.238867380924503</v>
      </c>
      <c r="AI15644" s="59">
        <v>0.19827885925769806</v>
      </c>
      <c r="AJ15644" s="59">
        <v>0.29318249225616455</v>
      </c>
      <c r="AK15644" s="59">
        <v>4.7277607023715973E-2</v>
      </c>
      <c r="AL15644" s="59">
        <v>7.5027316808700562E-2</v>
      </c>
      <c r="AN15644" s="104">
        <v>9.1446123123168945</v>
      </c>
      <c r="AO15644" s="104">
        <v>57</v>
      </c>
    </row>
    <row r="15645" spans="34:41" ht="15" customHeight="1">
      <c r="AH15645" s="161">
        <v>54.244486089545461</v>
      </c>
      <c r="AI15645" s="59">
        <v>0.19827885925769806</v>
      </c>
      <c r="AJ15645" s="59">
        <v>0.29318249225616455</v>
      </c>
      <c r="AK15645" s="59">
        <v>4.7277607023715973E-2</v>
      </c>
      <c r="AL15645" s="59">
        <v>7.5027316808700562E-2</v>
      </c>
      <c r="AN15645" s="104">
        <v>5.2044610977172852</v>
      </c>
      <c r="AO15645" s="104">
        <v>7</v>
      </c>
    </row>
    <row r="15646" spans="34:41" ht="15" customHeight="1">
      <c r="AH15646" s="161">
        <v>54.244642338124102</v>
      </c>
      <c r="AI15646" s="59">
        <v>0.19827885925769806</v>
      </c>
      <c r="AJ15646" s="59">
        <v>0.29318249225616455</v>
      </c>
      <c r="AK15646" s="59">
        <v>4.7277607023715973E-2</v>
      </c>
      <c r="AL15646" s="59">
        <v>7.5027316808700562E-2</v>
      </c>
      <c r="AN15646" s="104">
        <v>6.0955519676208496</v>
      </c>
      <c r="AO15646" s="104">
        <v>9</v>
      </c>
    </row>
    <row r="15647" spans="34:41" ht="15" customHeight="1">
      <c r="AH15647" s="161">
        <v>54.245903418630661</v>
      </c>
      <c r="AI15647" s="59">
        <v>0.19827885925769806</v>
      </c>
      <c r="AJ15647" s="59">
        <v>0.29318249225616455</v>
      </c>
      <c r="AK15647" s="59">
        <v>4.7277607023715973E-2</v>
      </c>
      <c r="AL15647" s="59">
        <v>7.5027316808700562E-2</v>
      </c>
      <c r="AN15647" s="104">
        <v>8.2306833267211914</v>
      </c>
      <c r="AO15647" s="104">
        <v>176</v>
      </c>
    </row>
    <row r="15648" spans="34:41" ht="15" customHeight="1">
      <c r="AH15648" s="161">
        <v>54.247433334638586</v>
      </c>
      <c r="AI15648" s="59">
        <v>0.19827885925769806</v>
      </c>
      <c r="AJ15648" s="59">
        <v>0.29318249225616455</v>
      </c>
      <c r="AK15648" s="59">
        <v>4.7277607023715973E-2</v>
      </c>
      <c r="AL15648" s="59">
        <v>7.5027316808700562E-2</v>
      </c>
      <c r="AN15648" s="104">
        <v>7.4653820991516113</v>
      </c>
      <c r="AO15648" s="104">
        <v>84</v>
      </c>
    </row>
    <row r="15649" spans="34:41" ht="15" customHeight="1">
      <c r="AH15649" s="161">
        <v>54.250042976102513</v>
      </c>
      <c r="AI15649" s="59">
        <v>0.19827885925769806</v>
      </c>
      <c r="AJ15649" s="59">
        <v>0.29318249225616455</v>
      </c>
      <c r="AK15649" s="59">
        <v>4.7277607023715973E-2</v>
      </c>
      <c r="AL15649" s="59">
        <v>7.5027316808700562E-2</v>
      </c>
      <c r="AN15649" s="104">
        <v>10.44921875</v>
      </c>
      <c r="AO15649" s="104">
        <v>205</v>
      </c>
    </row>
    <row r="15650" spans="34:41" ht="15" customHeight="1">
      <c r="AH15650" s="161">
        <v>54.251632909856916</v>
      </c>
      <c r="AI15650" s="59">
        <v>0.19827885925769806</v>
      </c>
      <c r="AJ15650" s="59">
        <v>0.29525977373123169</v>
      </c>
      <c r="AK15650" s="59">
        <v>4.7277607023715973E-2</v>
      </c>
      <c r="AL15650" s="59">
        <v>7.5027316808700562E-2</v>
      </c>
      <c r="AN15650" s="104">
        <v>11.621622085571289</v>
      </c>
      <c r="AO15650" s="104">
        <v>185</v>
      </c>
    </row>
    <row r="15651" spans="34:41" ht="15" customHeight="1">
      <c r="AH15651" s="161">
        <v>54.252922746052043</v>
      </c>
      <c r="AI15651" s="59">
        <v>0.19827885925769806</v>
      </c>
      <c r="AJ15651" s="59">
        <v>0.29525977373123169</v>
      </c>
      <c r="AK15651" s="59">
        <v>4.7277607023715973E-2</v>
      </c>
      <c r="AL15651" s="59">
        <v>7.5027316808700562E-2</v>
      </c>
      <c r="AN15651" s="104">
        <v>9.6989965438842773</v>
      </c>
      <c r="AO15651" s="104">
        <v>3</v>
      </c>
    </row>
    <row r="15652" spans="34:41" ht="15" customHeight="1">
      <c r="AH15652" s="161">
        <v>54.255833838419548</v>
      </c>
      <c r="AI15652" s="59">
        <v>0.19827885925769806</v>
      </c>
      <c r="AJ15652" s="59">
        <v>0.29525977373123169</v>
      </c>
      <c r="AK15652" s="59">
        <v>4.7277607023715973E-2</v>
      </c>
      <c r="AL15652" s="59">
        <v>7.5027316808700562E-2</v>
      </c>
      <c r="AN15652" s="104">
        <v>8.4837541580200195</v>
      </c>
      <c r="AO15652" s="104">
        <v>4</v>
      </c>
    </row>
    <row r="15653" spans="34:41" ht="15" customHeight="1">
      <c r="AH15653" s="161">
        <v>54.266651442902308</v>
      </c>
      <c r="AI15653" s="59">
        <v>0.19827885925769806</v>
      </c>
      <c r="AJ15653" s="59">
        <v>0.29525977373123169</v>
      </c>
      <c r="AK15653" s="59">
        <v>4.7277607023715973E-2</v>
      </c>
      <c r="AL15653" s="59">
        <v>7.5027316808700562E-2</v>
      </c>
      <c r="AN15653" s="104">
        <v>8.9928054809570313</v>
      </c>
      <c r="AO15653" s="104">
        <v>20</v>
      </c>
    </row>
    <row r="15654" spans="34:41" ht="15" customHeight="1">
      <c r="AH15654" s="161">
        <v>54.275198533379736</v>
      </c>
      <c r="AI15654" s="59">
        <v>0.20020246505737305</v>
      </c>
      <c r="AJ15654" s="59">
        <v>0.29525977373123169</v>
      </c>
      <c r="AK15654" s="59">
        <v>4.7277607023715973E-2</v>
      </c>
      <c r="AL15654" s="59">
        <v>7.5027316808700562E-2</v>
      </c>
      <c r="AN15654" s="104">
        <v>10.048721313476563</v>
      </c>
      <c r="AO15654" s="104">
        <v>19</v>
      </c>
    </row>
    <row r="15655" spans="34:41" ht="15" customHeight="1">
      <c r="AH15655" s="161">
        <v>54.276725574419395</v>
      </c>
      <c r="AI15655" s="59">
        <v>0.20020246505737305</v>
      </c>
      <c r="AJ15655" s="59">
        <v>0.29525977373123169</v>
      </c>
      <c r="AK15655" s="59">
        <v>4.7277607023715973E-2</v>
      </c>
      <c r="AL15655" s="59">
        <v>7.5027316808700562E-2</v>
      </c>
      <c r="AN15655" s="104">
        <v>6.8535823822021484</v>
      </c>
      <c r="AO15655" s="104">
        <v>5</v>
      </c>
    </row>
    <row r="15656" spans="34:41" ht="15" customHeight="1">
      <c r="AH15656" s="161">
        <v>54.288937280428414</v>
      </c>
      <c r="AI15656" s="59">
        <v>0.20020246505737305</v>
      </c>
      <c r="AJ15656" s="59">
        <v>0.29525977373123169</v>
      </c>
      <c r="AK15656" s="59">
        <v>4.7277607023715973E-2</v>
      </c>
      <c r="AL15656" s="59">
        <v>7.5027316808700562E-2</v>
      </c>
      <c r="AN15656" s="104">
        <v>11.210762023925781</v>
      </c>
      <c r="AO15656" s="104">
        <v>182</v>
      </c>
    </row>
    <row r="15657" spans="34:41" ht="15" customHeight="1">
      <c r="AH15657" s="161">
        <v>54.291890982523377</v>
      </c>
      <c r="AI15657" s="59">
        <v>0.20020246505737305</v>
      </c>
      <c r="AJ15657" s="59">
        <v>0.29525977373123169</v>
      </c>
      <c r="AK15657" s="59">
        <v>4.7277607023715973E-2</v>
      </c>
      <c r="AL15657" s="59">
        <v>7.5027316808700562E-2</v>
      </c>
      <c r="AN15657" s="104">
        <v>8.6290321350097656</v>
      </c>
      <c r="AO15657" s="104">
        <v>46</v>
      </c>
    </row>
    <row r="15658" spans="34:41" ht="15" customHeight="1">
      <c r="AH15658" s="161">
        <v>54.2923914421023</v>
      </c>
      <c r="AI15658" s="59">
        <v>0.20020246505737305</v>
      </c>
      <c r="AJ15658" s="59">
        <v>0.29525977373123169</v>
      </c>
      <c r="AK15658" s="59">
        <v>4.7277607023715973E-2</v>
      </c>
      <c r="AL15658" s="59">
        <v>7.5027316808700562E-2</v>
      </c>
      <c r="AN15658" s="104">
        <v>11.111110687255859</v>
      </c>
      <c r="AO15658" s="104">
        <v>213</v>
      </c>
    </row>
    <row r="15659" spans="34:41" ht="15" customHeight="1">
      <c r="AH15659" s="161">
        <v>54.293507547495203</v>
      </c>
      <c r="AI15659" s="59">
        <v>0.20020246505737305</v>
      </c>
      <c r="AJ15659" s="59">
        <v>0.29525977373123169</v>
      </c>
      <c r="AK15659" s="59">
        <v>4.7277607023715973E-2</v>
      </c>
      <c r="AL15659" s="59">
        <v>7.5027316808700562E-2</v>
      </c>
      <c r="AN15659" s="104">
        <v>11.695137977600098</v>
      </c>
      <c r="AO15659" s="104">
        <v>178</v>
      </c>
    </row>
    <row r="15660" spans="34:41" ht="15" customHeight="1">
      <c r="AH15660" s="161">
        <v>54.29410708153744</v>
      </c>
      <c r="AI15660" s="59">
        <v>0.20020246505737305</v>
      </c>
      <c r="AJ15660" s="59">
        <v>0.29525977373123169</v>
      </c>
      <c r="AK15660" s="59">
        <v>4.7277607023715973E-2</v>
      </c>
      <c r="AL15660" s="59">
        <v>7.5027316808700562E-2</v>
      </c>
      <c r="AN15660" s="104">
        <v>12.048192977905273</v>
      </c>
      <c r="AO15660" s="104">
        <v>7</v>
      </c>
    </row>
    <row r="15661" spans="34:41" ht="15" customHeight="1">
      <c r="AH15661" s="161">
        <v>54.296331669874114</v>
      </c>
      <c r="AI15661" s="59">
        <v>0.20020246505737305</v>
      </c>
      <c r="AJ15661" s="59">
        <v>0.29525977373123169</v>
      </c>
      <c r="AK15661" s="59">
        <v>4.7277607023715973E-2</v>
      </c>
      <c r="AL15661" s="59">
        <v>7.5027316808700562E-2</v>
      </c>
      <c r="AN15661" s="104">
        <v>6.5104165077209473</v>
      </c>
      <c r="AO15661" s="104">
        <v>26</v>
      </c>
    </row>
    <row r="15662" spans="34:41" ht="15" customHeight="1">
      <c r="AH15662" s="161">
        <v>54.298114396946474</v>
      </c>
      <c r="AI15662" s="59">
        <v>0.20020246505737305</v>
      </c>
      <c r="AJ15662" s="59">
        <v>0.29525977373123169</v>
      </c>
      <c r="AK15662" s="59">
        <v>4.7277607023715973E-2</v>
      </c>
      <c r="AL15662" s="59">
        <v>7.5027316808700562E-2</v>
      </c>
      <c r="AN15662" s="104">
        <v>3.4482758045196533</v>
      </c>
      <c r="AO15662" s="104">
        <v>24</v>
      </c>
    </row>
    <row r="15663" spans="34:41" ht="15" customHeight="1">
      <c r="AH15663" s="161">
        <v>54.300369007375551</v>
      </c>
      <c r="AI15663" s="59">
        <v>0.20020246505737305</v>
      </c>
      <c r="AJ15663" s="59">
        <v>0.29525977373123169</v>
      </c>
      <c r="AK15663" s="59">
        <v>4.7277607023715973E-2</v>
      </c>
      <c r="AL15663" s="59">
        <v>7.5027316808700562E-2</v>
      </c>
      <c r="AN15663" s="104">
        <v>6.25</v>
      </c>
      <c r="AO15663" s="104">
        <v>110</v>
      </c>
    </row>
    <row r="15664" spans="34:41" ht="15" customHeight="1">
      <c r="AH15664" s="161">
        <v>54.302150326583934</v>
      </c>
      <c r="AI15664" s="59">
        <v>0.20020246505737305</v>
      </c>
      <c r="AJ15664" s="59">
        <v>0.29525977373123169</v>
      </c>
      <c r="AK15664" s="59">
        <v>4.7277607023715973E-2</v>
      </c>
      <c r="AL15664" s="59">
        <v>7.5027316808700562E-2</v>
      </c>
      <c r="AN15664" s="104">
        <v>10.533193588256836</v>
      </c>
      <c r="AO15664" s="104">
        <v>69</v>
      </c>
    </row>
    <row r="15665" spans="34:41" ht="15" customHeight="1">
      <c r="AH15665" s="161">
        <v>54.303469056193137</v>
      </c>
      <c r="AI15665" s="59">
        <v>0.20020246505737305</v>
      </c>
      <c r="AJ15665" s="59">
        <v>0.29525977373123169</v>
      </c>
      <c r="AK15665" s="59">
        <v>4.7277607023715973E-2</v>
      </c>
      <c r="AL15665" s="59">
        <v>7.5027316808700562E-2</v>
      </c>
      <c r="AN15665" s="104">
        <v>9.17254638671875</v>
      </c>
      <c r="AO15665" s="104">
        <v>16</v>
      </c>
    </row>
    <row r="15666" spans="34:41" ht="15" customHeight="1">
      <c r="AH15666" s="161">
        <v>54.30975670613681</v>
      </c>
      <c r="AI15666" s="59">
        <v>0.20020246505737305</v>
      </c>
      <c r="AJ15666" s="59">
        <v>0.29525977373123169</v>
      </c>
      <c r="AK15666" s="59">
        <v>4.7277607023715973E-2</v>
      </c>
      <c r="AL15666" s="59">
        <v>7.5027316808700562E-2</v>
      </c>
      <c r="AN15666" s="104">
        <v>7.421875</v>
      </c>
      <c r="AO15666" s="104">
        <v>2</v>
      </c>
    </row>
    <row r="15667" spans="34:41" ht="15" customHeight="1">
      <c r="AH15667" s="161">
        <v>54.310173147737174</v>
      </c>
      <c r="AI15667" s="59">
        <v>0.20020246505737305</v>
      </c>
      <c r="AJ15667" s="59">
        <v>0.29525977373123169</v>
      </c>
      <c r="AK15667" s="59">
        <v>4.7277607023715973E-2</v>
      </c>
      <c r="AL15667" s="59">
        <v>7.5027316808700562E-2</v>
      </c>
      <c r="AN15667" s="104">
        <v>7.339449405670166</v>
      </c>
      <c r="AO15667" s="104">
        <v>6</v>
      </c>
    </row>
    <row r="15668" spans="34:41" ht="15" customHeight="1">
      <c r="AH15668" s="161">
        <v>54.310959729301928</v>
      </c>
      <c r="AI15668" s="59">
        <v>0.20020246505737305</v>
      </c>
      <c r="AJ15668" s="59">
        <v>0.29525977373123169</v>
      </c>
      <c r="AK15668" s="59">
        <v>4.7277607023715973E-2</v>
      </c>
      <c r="AL15668" s="59">
        <v>7.5027316808700562E-2</v>
      </c>
      <c r="AN15668" s="104">
        <v>11.320755004882813</v>
      </c>
      <c r="AO15668" s="104">
        <v>23</v>
      </c>
    </row>
    <row r="15669" spans="34:41" ht="15" customHeight="1">
      <c r="AH15669" s="161">
        <v>54.321005786940745</v>
      </c>
      <c r="AI15669" s="59">
        <v>0.20020246505737305</v>
      </c>
      <c r="AJ15669" s="59">
        <v>0.29525977373123169</v>
      </c>
      <c r="AK15669" s="59">
        <v>4.7277607023715973E-2</v>
      </c>
      <c r="AL15669" s="59">
        <v>7.5027316808700562E-2</v>
      </c>
      <c r="AN15669" s="104">
        <v>8.6614170074462891</v>
      </c>
      <c r="AO15669" s="104">
        <v>11</v>
      </c>
    </row>
    <row r="15670" spans="34:41" ht="15" customHeight="1">
      <c r="AH15670" s="161">
        <v>54.321710649919993</v>
      </c>
      <c r="AI15670" s="59">
        <v>0.20020246505737305</v>
      </c>
      <c r="AJ15670" s="59">
        <v>0.29525977373123169</v>
      </c>
      <c r="AK15670" s="59">
        <v>4.7277607023715973E-2</v>
      </c>
      <c r="AL15670" s="59">
        <v>7.5027316808700562E-2</v>
      </c>
      <c r="AN15670" s="104">
        <v>9.1216220855712891</v>
      </c>
      <c r="AO15670" s="104">
        <v>6</v>
      </c>
    </row>
    <row r="15671" spans="34:41" ht="15" customHeight="1">
      <c r="AH15671" s="161">
        <v>54.334805661249241</v>
      </c>
      <c r="AI15671" s="59">
        <v>0.20020246505737305</v>
      </c>
      <c r="AJ15671" s="59">
        <v>0.29525977373123169</v>
      </c>
      <c r="AK15671" s="59">
        <v>4.7277607023715973E-2</v>
      </c>
      <c r="AL15671" s="59">
        <v>7.5027316808700562E-2</v>
      </c>
      <c r="AN15671" s="104">
        <v>8.1377153396606445</v>
      </c>
      <c r="AO15671" s="104">
        <v>6</v>
      </c>
    </row>
    <row r="15672" spans="34:41" ht="15" customHeight="1">
      <c r="AH15672" s="161">
        <v>54.337308113423788</v>
      </c>
      <c r="AI15672" s="59">
        <v>0.20020246505737305</v>
      </c>
      <c r="AJ15672" s="59">
        <v>0.29525977373123169</v>
      </c>
      <c r="AK15672" s="59">
        <v>4.7712858766317368E-2</v>
      </c>
      <c r="AL15672" s="59">
        <v>7.5027316808700562E-2</v>
      </c>
      <c r="AN15672" s="104">
        <v>6.7622952461242676</v>
      </c>
      <c r="AO15672" s="104">
        <v>11</v>
      </c>
    </row>
    <row r="15673" spans="34:41" ht="15" customHeight="1">
      <c r="AH15673" s="161">
        <v>54.338918431129279</v>
      </c>
      <c r="AI15673" s="59">
        <v>0.20020246505737305</v>
      </c>
      <c r="AJ15673" s="59">
        <v>0.29525977373123169</v>
      </c>
      <c r="AK15673" s="59">
        <v>4.7712858766317368E-2</v>
      </c>
      <c r="AL15673" s="59">
        <v>7.5027316808700562E-2</v>
      </c>
      <c r="AN15673" s="104">
        <v>8.4302330017089844</v>
      </c>
      <c r="AO15673" s="104">
        <v>25</v>
      </c>
    </row>
    <row r="15674" spans="34:41" ht="15" customHeight="1">
      <c r="AH15674" s="161">
        <v>54.339173498486296</v>
      </c>
      <c r="AI15674" s="59">
        <v>0.20020246505737305</v>
      </c>
      <c r="AJ15674" s="59">
        <v>0.29525977373123169</v>
      </c>
      <c r="AK15674" s="59">
        <v>4.7712858766317368E-2</v>
      </c>
      <c r="AL15674" s="59">
        <v>7.5027316808700562E-2</v>
      </c>
      <c r="AN15674" s="104">
        <v>6.8640646934509277</v>
      </c>
      <c r="AO15674" s="104">
        <v>24</v>
      </c>
    </row>
    <row r="15675" spans="34:41" ht="15" customHeight="1">
      <c r="AH15675" s="161">
        <v>54.340413223544004</v>
      </c>
      <c r="AI15675" s="59">
        <v>0.20020246505737305</v>
      </c>
      <c r="AJ15675" s="59">
        <v>0.29525977373123169</v>
      </c>
      <c r="AK15675" s="59">
        <v>4.7712858766317368E-2</v>
      </c>
      <c r="AL15675" s="59">
        <v>7.5027316808700562E-2</v>
      </c>
      <c r="AN15675" s="104">
        <v>7.8936433792114258</v>
      </c>
      <c r="AO15675" s="104">
        <v>27</v>
      </c>
    </row>
    <row r="15676" spans="34:41" ht="15" customHeight="1">
      <c r="AH15676" s="161">
        <v>54.3418622741831</v>
      </c>
      <c r="AI15676" s="59">
        <v>0.20020246505737305</v>
      </c>
      <c r="AJ15676" s="59">
        <v>0.29525977373123169</v>
      </c>
      <c r="AK15676" s="59">
        <v>4.7712858766317368E-2</v>
      </c>
      <c r="AL15676" s="59">
        <v>7.5027316808700562E-2</v>
      </c>
      <c r="AN15676" s="104">
        <v>8.7378644943237305</v>
      </c>
      <c r="AO15676" s="104">
        <v>17</v>
      </c>
    </row>
    <row r="15677" spans="34:41" ht="15" customHeight="1">
      <c r="AH15677" s="161">
        <v>54.345654678865586</v>
      </c>
      <c r="AI15677" s="59">
        <v>0.20020246505737305</v>
      </c>
      <c r="AJ15677" s="59">
        <v>0.29525977373123169</v>
      </c>
      <c r="AK15677" s="59">
        <v>4.7712858766317368E-2</v>
      </c>
      <c r="AL15677" s="59">
        <v>7.5027316808700562E-2</v>
      </c>
      <c r="AN15677" s="104">
        <v>8.3044986724853516</v>
      </c>
      <c r="AO15677" s="104">
        <v>195</v>
      </c>
    </row>
    <row r="15678" spans="34:41" ht="15" customHeight="1">
      <c r="AH15678" s="161">
        <v>54.348739301212184</v>
      </c>
      <c r="AI15678" s="59">
        <v>0.20020246505737305</v>
      </c>
      <c r="AJ15678" s="59">
        <v>0.29525977373123169</v>
      </c>
      <c r="AK15678" s="59">
        <v>4.7712858766317368E-2</v>
      </c>
      <c r="AL15678" s="59">
        <v>7.5027316808700562E-2</v>
      </c>
      <c r="AN15678" s="104">
        <v>7.5187969207763672</v>
      </c>
      <c r="AO15678" s="104">
        <v>187</v>
      </c>
    </row>
    <row r="15679" spans="34:41" ht="15" customHeight="1">
      <c r="AH15679" s="161">
        <v>54.348756117347115</v>
      </c>
      <c r="AI15679" s="59">
        <v>0.20020246505737305</v>
      </c>
      <c r="AJ15679" s="59">
        <v>0.29525977373123169</v>
      </c>
      <c r="AK15679" s="59">
        <v>4.7712858766317368E-2</v>
      </c>
      <c r="AL15679" s="59">
        <v>7.5027316808700562E-2</v>
      </c>
      <c r="AN15679" s="104">
        <v>10.130719184875488</v>
      </c>
      <c r="AO15679" s="104">
        <v>196</v>
      </c>
    </row>
    <row r="15680" spans="34:41" ht="15" customHeight="1">
      <c r="AH15680" s="161">
        <v>54.348906948754475</v>
      </c>
      <c r="AI15680" s="59">
        <v>0.20020246505737305</v>
      </c>
      <c r="AJ15680" s="59">
        <v>0.29525977373123169</v>
      </c>
      <c r="AK15680" s="59">
        <v>4.7712858766317368E-2</v>
      </c>
      <c r="AL15680" s="59">
        <v>7.5027316808700562E-2</v>
      </c>
      <c r="AN15680" s="104">
        <v>8.3333330154418945</v>
      </c>
      <c r="AO15680" s="104">
        <v>187</v>
      </c>
    </row>
    <row r="15681" spans="34:41" ht="15" customHeight="1">
      <c r="AH15681" s="161">
        <v>54.350231229844539</v>
      </c>
      <c r="AI15681" s="59">
        <v>0.20020246505737305</v>
      </c>
      <c r="AJ15681" s="59">
        <v>0.29525977373123169</v>
      </c>
      <c r="AK15681" s="59">
        <v>4.7712858766317368E-2</v>
      </c>
      <c r="AL15681" s="59">
        <v>7.5027316808700562E-2</v>
      </c>
      <c r="AN15681" s="104">
        <v>3.8834950923919678</v>
      </c>
      <c r="AO15681" s="104">
        <v>194</v>
      </c>
    </row>
    <row r="15682" spans="34:41" ht="15" customHeight="1">
      <c r="AH15682" s="161">
        <v>54.350401258936508</v>
      </c>
      <c r="AI15682" s="59">
        <v>0.20020246505737305</v>
      </c>
      <c r="AJ15682" s="59">
        <v>0.29525977373123169</v>
      </c>
      <c r="AK15682" s="59">
        <v>4.7712858766317368E-2</v>
      </c>
      <c r="AL15682" s="59">
        <v>7.5027316808700562E-2</v>
      </c>
      <c r="AN15682" s="104">
        <v>4.4609665870666504</v>
      </c>
      <c r="AO15682" s="104">
        <v>180</v>
      </c>
    </row>
    <row r="15683" spans="34:41" ht="15" customHeight="1">
      <c r="AH15683" s="161">
        <v>54.352996869984743</v>
      </c>
      <c r="AI15683" s="59">
        <v>0.20020246505737305</v>
      </c>
      <c r="AJ15683" s="59">
        <v>0.29525977373123169</v>
      </c>
      <c r="AK15683" s="59">
        <v>4.7712858766317368E-2</v>
      </c>
      <c r="AL15683" s="59">
        <v>7.5027316808700562E-2</v>
      </c>
      <c r="AN15683" s="104">
        <v>6.069364070892334</v>
      </c>
      <c r="AO15683" s="104">
        <v>166</v>
      </c>
    </row>
    <row r="15684" spans="34:41" ht="15" customHeight="1">
      <c r="AH15684" s="161">
        <v>54.365356421637777</v>
      </c>
      <c r="AI15684" s="59">
        <v>0.20020246505737305</v>
      </c>
      <c r="AJ15684" s="59">
        <v>0.29525977373123169</v>
      </c>
      <c r="AK15684" s="59">
        <v>4.7712858766317368E-2</v>
      </c>
      <c r="AL15684" s="59">
        <v>7.5672492384910583E-2</v>
      </c>
      <c r="AN15684" s="104">
        <v>8.4315500259399414</v>
      </c>
      <c r="AO15684" s="104">
        <v>90</v>
      </c>
    </row>
    <row r="15685" spans="34:41" ht="15" customHeight="1">
      <c r="AH15685" s="161">
        <v>54.372066229734571</v>
      </c>
      <c r="AI15685" s="59">
        <v>0.20020246505737305</v>
      </c>
      <c r="AJ15685" s="59">
        <v>0.29525977373123169</v>
      </c>
      <c r="AK15685" s="59">
        <v>4.7712858766317368E-2</v>
      </c>
      <c r="AL15685" s="59">
        <v>7.5672492384910583E-2</v>
      </c>
      <c r="AN15685" s="104">
        <v>6.0240964889526367</v>
      </c>
      <c r="AO15685" s="104">
        <v>155</v>
      </c>
    </row>
    <row r="15686" spans="34:41" ht="15" customHeight="1">
      <c r="AH15686" s="161">
        <v>54.374993194372188</v>
      </c>
      <c r="AI15686" s="59">
        <v>0.20020246505737305</v>
      </c>
      <c r="AJ15686" s="59">
        <v>0.29525977373123169</v>
      </c>
      <c r="AK15686" s="59">
        <v>4.7712858766317368E-2</v>
      </c>
      <c r="AL15686" s="59">
        <v>7.5672492384910583E-2</v>
      </c>
      <c r="AN15686" s="104">
        <v>7.2151899337768555</v>
      </c>
      <c r="AO15686" s="104">
        <v>156</v>
      </c>
    </row>
    <row r="15687" spans="34:41" ht="15" customHeight="1">
      <c r="AH15687" s="161">
        <v>54.383617342905481</v>
      </c>
      <c r="AI15687" s="59">
        <v>0.20020246505737305</v>
      </c>
      <c r="AJ15687" s="59">
        <v>0.29525977373123169</v>
      </c>
      <c r="AK15687" s="59">
        <v>4.7712858766317368E-2</v>
      </c>
      <c r="AL15687" s="59">
        <v>7.5672492384910583E-2</v>
      </c>
      <c r="AN15687" s="104">
        <v>8.405797004699707</v>
      </c>
      <c r="AO15687" s="104">
        <v>194</v>
      </c>
    </row>
    <row r="15688" spans="34:41" ht="15" customHeight="1">
      <c r="AH15688" s="161">
        <v>54.38599688978487</v>
      </c>
      <c r="AI15688" s="59">
        <v>0.20020246505737305</v>
      </c>
      <c r="AJ15688" s="59">
        <v>0.29525977373123169</v>
      </c>
      <c r="AK15688" s="59">
        <v>4.7712858766317368E-2</v>
      </c>
      <c r="AL15688" s="59">
        <v>7.5672492384910583E-2</v>
      </c>
      <c r="AN15688" s="104">
        <v>10.201511383056641</v>
      </c>
      <c r="AO15688" s="104">
        <v>211</v>
      </c>
    </row>
    <row r="15689" spans="34:41" ht="15" customHeight="1">
      <c r="AH15689" s="161">
        <v>54.387153933571973</v>
      </c>
      <c r="AI15689" s="59">
        <v>0.20020246505737305</v>
      </c>
      <c r="AJ15689" s="59">
        <v>0.29525977373123169</v>
      </c>
      <c r="AK15689" s="59">
        <v>4.7712858766317368E-2</v>
      </c>
      <c r="AL15689" s="59">
        <v>7.5672492384910583E-2</v>
      </c>
      <c r="AN15689" s="104">
        <v>6.614173412322998</v>
      </c>
      <c r="AO15689" s="104">
        <v>164</v>
      </c>
    </row>
    <row r="15690" spans="34:41" ht="15" customHeight="1">
      <c r="AH15690" s="161">
        <v>54.387693817786115</v>
      </c>
      <c r="AI15690" s="59">
        <v>0.20020246505737305</v>
      </c>
      <c r="AJ15690" s="59">
        <v>0.29525977373123169</v>
      </c>
      <c r="AK15690" s="59">
        <v>4.7712858766317368E-2</v>
      </c>
      <c r="AL15690" s="59">
        <v>7.5672492384910583E-2</v>
      </c>
      <c r="AN15690" s="104">
        <v>2.4793388843536377</v>
      </c>
      <c r="AO15690" s="104">
        <v>162</v>
      </c>
    </row>
    <row r="15691" spans="34:41" ht="15" customHeight="1">
      <c r="AH15691" s="161">
        <v>54.389768728666759</v>
      </c>
      <c r="AI15691" s="59">
        <v>0.20020246505737305</v>
      </c>
      <c r="AJ15691" s="59">
        <v>0.29525977373123169</v>
      </c>
      <c r="AK15691" s="59">
        <v>4.7712858766317368E-2</v>
      </c>
      <c r="AL15691" s="59">
        <v>7.5672492384910583E-2</v>
      </c>
      <c r="AN15691" s="104">
        <v>8.0633010864257813</v>
      </c>
      <c r="AO15691" s="104">
        <v>154</v>
      </c>
    </row>
    <row r="15692" spans="34:41" ht="15" customHeight="1">
      <c r="AH15692" s="161">
        <v>54.396237839805202</v>
      </c>
      <c r="AI15692" s="59">
        <v>0.20020246505737305</v>
      </c>
      <c r="AJ15692" s="59">
        <v>0.29525977373123169</v>
      </c>
      <c r="AK15692" s="59">
        <v>4.7712858766317368E-2</v>
      </c>
      <c r="AL15692" s="59">
        <v>7.5672492384910583E-2</v>
      </c>
      <c r="AN15692" s="104">
        <v>6.4908723831176758</v>
      </c>
      <c r="AO15692" s="104">
        <v>219</v>
      </c>
    </row>
    <row r="15693" spans="34:41" ht="15" customHeight="1">
      <c r="AH15693" s="161">
        <v>54.396399644160354</v>
      </c>
      <c r="AI15693" s="59">
        <v>0.20020246505737305</v>
      </c>
      <c r="AJ15693" s="59">
        <v>0.29525977373123169</v>
      </c>
      <c r="AK15693" s="59">
        <v>4.7712858766317368E-2</v>
      </c>
      <c r="AL15693" s="59">
        <v>7.5672492384910583E-2</v>
      </c>
      <c r="AN15693" s="104">
        <v>11.282051086425781</v>
      </c>
      <c r="AO15693" s="104">
        <v>200</v>
      </c>
    </row>
    <row r="15694" spans="34:41" ht="15" customHeight="1">
      <c r="AH15694" s="161">
        <v>54.397517881209318</v>
      </c>
      <c r="AI15694" s="59">
        <v>0.20020246505737305</v>
      </c>
      <c r="AJ15694" s="59">
        <v>0.29525977373123169</v>
      </c>
      <c r="AK15694" s="59">
        <v>4.7712858766317368E-2</v>
      </c>
      <c r="AL15694" s="59">
        <v>7.5672492384910583E-2</v>
      </c>
      <c r="AN15694" s="104">
        <v>5.1980199813842773</v>
      </c>
      <c r="AO15694" s="104">
        <v>171</v>
      </c>
    </row>
    <row r="15695" spans="34:41" ht="15" customHeight="1">
      <c r="AH15695" s="161">
        <v>54.398831811869748</v>
      </c>
      <c r="AI15695" s="59">
        <v>0.20020246505737305</v>
      </c>
      <c r="AJ15695" s="59">
        <v>0.29525977373123169</v>
      </c>
      <c r="AK15695" s="59">
        <v>4.7712858766317368E-2</v>
      </c>
      <c r="AL15695" s="59">
        <v>7.5672492384910583E-2</v>
      </c>
      <c r="AN15695" s="104">
        <v>9.2537317276000977</v>
      </c>
      <c r="AO15695" s="104">
        <v>189</v>
      </c>
    </row>
    <row r="15696" spans="34:41" ht="15" customHeight="1">
      <c r="AH15696" s="161">
        <v>54.400805577503725</v>
      </c>
      <c r="AI15696" s="59">
        <v>0.20020246505737305</v>
      </c>
      <c r="AJ15696" s="59">
        <v>0.29525977373123169</v>
      </c>
      <c r="AK15696" s="59">
        <v>4.7712858766317368E-2</v>
      </c>
      <c r="AL15696" s="59">
        <v>7.5672492384910583E-2</v>
      </c>
      <c r="AN15696" s="104">
        <v>7.6567316055297852</v>
      </c>
      <c r="AO15696" s="104">
        <v>119</v>
      </c>
    </row>
    <row r="15697" spans="34:41" ht="15" customHeight="1">
      <c r="AH15697" s="161">
        <v>54.403332302458701</v>
      </c>
      <c r="AI15697" s="59">
        <v>0.20020246505737305</v>
      </c>
      <c r="AJ15697" s="59">
        <v>0.29735392332077026</v>
      </c>
      <c r="AK15697" s="59">
        <v>4.7712858766317368E-2</v>
      </c>
      <c r="AL15697" s="59">
        <v>7.5672492384910583E-2</v>
      </c>
      <c r="AN15697" s="104">
        <v>7.9852581024169922</v>
      </c>
      <c r="AO15697" s="104">
        <v>66</v>
      </c>
    </row>
    <row r="15698" spans="34:41" ht="15" customHeight="1">
      <c r="AH15698" s="161">
        <v>54.404592849233815</v>
      </c>
      <c r="AI15698" s="59">
        <v>0.20020246505737305</v>
      </c>
      <c r="AJ15698" s="59">
        <v>0.29735392332077026</v>
      </c>
      <c r="AK15698" s="59">
        <v>4.7712858766317368E-2</v>
      </c>
      <c r="AL15698" s="59">
        <v>7.5672492384910583E-2</v>
      </c>
      <c r="AN15698" s="104">
        <v>4.838709831237793</v>
      </c>
      <c r="AO15698" s="104">
        <v>152</v>
      </c>
    </row>
    <row r="15699" spans="34:41" ht="15" customHeight="1">
      <c r="AH15699" s="161">
        <v>54.418092928422887</v>
      </c>
      <c r="AI15699" s="59">
        <v>0.20020246505737305</v>
      </c>
      <c r="AJ15699" s="59">
        <v>0.29735392332077026</v>
      </c>
      <c r="AK15699" s="59">
        <v>4.7712858766317368E-2</v>
      </c>
      <c r="AL15699" s="59">
        <v>7.5672492384910583E-2</v>
      </c>
      <c r="AN15699" s="104">
        <v>10.359477043151855</v>
      </c>
      <c r="AO15699" s="104">
        <v>155</v>
      </c>
    </row>
    <row r="15700" spans="34:41" ht="15" customHeight="1">
      <c r="AH15700" s="161">
        <v>54.425571634955162</v>
      </c>
      <c r="AI15700" s="59">
        <v>0.20214833319187164</v>
      </c>
      <c r="AJ15700" s="59">
        <v>0.29735392332077026</v>
      </c>
      <c r="AK15700" s="59">
        <v>4.7712858766317368E-2</v>
      </c>
      <c r="AL15700" s="59">
        <v>7.5672492384910583E-2</v>
      </c>
      <c r="AN15700" s="104">
        <v>7.904411792755127</v>
      </c>
      <c r="AO15700" s="104">
        <v>142</v>
      </c>
    </row>
    <row r="15701" spans="34:41" ht="15" customHeight="1">
      <c r="AH15701" s="161">
        <v>54.426266979406201</v>
      </c>
      <c r="AI15701" s="59">
        <v>0.20214833319187164</v>
      </c>
      <c r="AJ15701" s="59">
        <v>0.29735392332077026</v>
      </c>
      <c r="AK15701" s="59">
        <v>4.7712858766317368E-2</v>
      </c>
      <c r="AL15701" s="59">
        <v>7.5672492384910583E-2</v>
      </c>
      <c r="AN15701" s="104">
        <v>7.9131650924682617</v>
      </c>
      <c r="AO15701" s="104">
        <v>161</v>
      </c>
    </row>
    <row r="15702" spans="34:41" ht="15" customHeight="1">
      <c r="AH15702" s="161">
        <v>54.43368157226368</v>
      </c>
      <c r="AI15702" s="59">
        <v>0.20214833319187164</v>
      </c>
      <c r="AJ15702" s="59">
        <v>0.29735392332077026</v>
      </c>
      <c r="AK15702" s="59">
        <v>4.7712858766317368E-2</v>
      </c>
      <c r="AL15702" s="59">
        <v>7.5672492384910583E-2</v>
      </c>
      <c r="AN15702" s="104">
        <v>8.7114334106445313</v>
      </c>
      <c r="AO15702" s="104">
        <v>161</v>
      </c>
    </row>
    <row r="15703" spans="34:41" ht="15" customHeight="1">
      <c r="AH15703" s="161">
        <v>54.437002078733173</v>
      </c>
      <c r="AI15703" s="59">
        <v>0.20214833319187164</v>
      </c>
      <c r="AJ15703" s="59">
        <v>0.29735392332077026</v>
      </c>
      <c r="AK15703" s="59">
        <v>4.7712858766317368E-2</v>
      </c>
      <c r="AL15703" s="59">
        <v>7.5672492384910583E-2</v>
      </c>
      <c r="AN15703" s="104">
        <v>8.8495578765869141</v>
      </c>
      <c r="AO15703" s="104">
        <v>81</v>
      </c>
    </row>
    <row r="15704" spans="34:41" ht="15" customHeight="1">
      <c r="AH15704" s="161">
        <v>54.44164476400482</v>
      </c>
      <c r="AI15704" s="59">
        <v>0.20214833319187164</v>
      </c>
      <c r="AJ15704" s="59">
        <v>0.29735392332077026</v>
      </c>
      <c r="AK15704" s="59">
        <v>4.7712858766317368E-2</v>
      </c>
      <c r="AL15704" s="59">
        <v>7.5672492384910583E-2</v>
      </c>
      <c r="AN15704" s="104">
        <v>12.10865592956543</v>
      </c>
      <c r="AO15704" s="104">
        <v>194</v>
      </c>
    </row>
    <row r="15705" spans="34:41" ht="15" customHeight="1">
      <c r="AH15705" s="161">
        <v>54.442189367781289</v>
      </c>
      <c r="AI15705" s="59">
        <v>0.20214833319187164</v>
      </c>
      <c r="AJ15705" s="59">
        <v>0.29735392332077026</v>
      </c>
      <c r="AK15705" s="59">
        <v>4.7712858766317368E-2</v>
      </c>
      <c r="AL15705" s="59">
        <v>7.5672492384910583E-2</v>
      </c>
      <c r="AN15705" s="104">
        <v>7.2022161483764648</v>
      </c>
      <c r="AO15705" s="104">
        <v>126</v>
      </c>
    </row>
    <row r="15706" spans="34:41" ht="15" customHeight="1">
      <c r="AH15706" s="161">
        <v>54.445761974712994</v>
      </c>
      <c r="AI15706" s="59">
        <v>0.20214833319187164</v>
      </c>
      <c r="AJ15706" s="59">
        <v>0.29735392332077026</v>
      </c>
      <c r="AK15706" s="59">
        <v>4.7712858766317368E-2</v>
      </c>
      <c r="AL15706" s="59">
        <v>7.5672492384910583E-2</v>
      </c>
      <c r="AN15706" s="104">
        <v>10.895360946655273</v>
      </c>
      <c r="AO15706" s="104">
        <v>174</v>
      </c>
    </row>
    <row r="15707" spans="34:41" ht="15" customHeight="1">
      <c r="AH15707" s="161">
        <v>54.447879771820979</v>
      </c>
      <c r="AI15707" s="59">
        <v>0.20214833319187164</v>
      </c>
      <c r="AJ15707" s="59">
        <v>0.29735392332077026</v>
      </c>
      <c r="AK15707" s="59">
        <v>4.7712858766317368E-2</v>
      </c>
      <c r="AL15707" s="59">
        <v>7.5672492384910583E-2</v>
      </c>
      <c r="AN15707" s="104">
        <v>6.4516129493713379</v>
      </c>
      <c r="AO15707" s="104">
        <v>187</v>
      </c>
    </row>
    <row r="15708" spans="34:41" ht="15" customHeight="1">
      <c r="AH15708" s="161">
        <v>54.449560445320493</v>
      </c>
      <c r="AI15708" s="59">
        <v>0.20214833319187164</v>
      </c>
      <c r="AJ15708" s="59">
        <v>0.29735392332077026</v>
      </c>
      <c r="AK15708" s="59">
        <v>4.7712858766317368E-2</v>
      </c>
      <c r="AL15708" s="59">
        <v>7.5672492384910583E-2</v>
      </c>
      <c r="AN15708" s="104">
        <v>8.1390829086303711</v>
      </c>
      <c r="AO15708" s="104">
        <v>52</v>
      </c>
    </row>
    <row r="15709" spans="34:41" ht="15" customHeight="1">
      <c r="AH15709" s="161">
        <v>54.451456595769955</v>
      </c>
      <c r="AI15709" s="59">
        <v>0.20214833319187164</v>
      </c>
      <c r="AJ15709" s="59">
        <v>0.29735392332077026</v>
      </c>
      <c r="AK15709" s="59">
        <v>4.7712858766317368E-2</v>
      </c>
      <c r="AL15709" s="59">
        <v>7.5672492384910583E-2</v>
      </c>
      <c r="AN15709" s="104">
        <v>10.083333015441895</v>
      </c>
      <c r="AO15709" s="104">
        <v>184</v>
      </c>
    </row>
    <row r="15710" spans="34:41" ht="15" customHeight="1">
      <c r="AH15710" s="161">
        <v>54.452916104583323</v>
      </c>
      <c r="AI15710" s="59">
        <v>0.20214833319187164</v>
      </c>
      <c r="AJ15710" s="59">
        <v>0.29735392332077026</v>
      </c>
      <c r="AK15710" s="59">
        <v>4.7712858766317368E-2</v>
      </c>
      <c r="AL15710" s="59">
        <v>7.5672492384910583E-2</v>
      </c>
      <c r="AN15710" s="104">
        <v>12.344949722290039</v>
      </c>
      <c r="AO15710" s="104">
        <v>169</v>
      </c>
    </row>
    <row r="15711" spans="34:41" ht="15" customHeight="1">
      <c r="AH15711" s="161">
        <v>54.453654718870261</v>
      </c>
      <c r="AI15711" s="59">
        <v>0.20214833319187164</v>
      </c>
      <c r="AJ15711" s="59">
        <v>0.29735392332077026</v>
      </c>
      <c r="AK15711" s="59">
        <v>4.7712858766317368E-2</v>
      </c>
      <c r="AL15711" s="59">
        <v>7.5672492384910583E-2</v>
      </c>
      <c r="AN15711" s="104">
        <v>8.224299430847168</v>
      </c>
      <c r="AO15711" s="104">
        <v>46</v>
      </c>
    </row>
    <row r="15712" spans="34:41" ht="15" customHeight="1">
      <c r="AH15712" s="161">
        <v>54.459907203043045</v>
      </c>
      <c r="AI15712" s="59">
        <v>0.20214833319187164</v>
      </c>
      <c r="AJ15712" s="59">
        <v>0.29735392332077026</v>
      </c>
      <c r="AK15712" s="59">
        <v>4.7712858766317368E-2</v>
      </c>
      <c r="AL15712" s="59">
        <v>7.5672492384910583E-2</v>
      </c>
      <c r="AN15712" s="104">
        <v>10.288808822631836</v>
      </c>
      <c r="AO15712" s="104">
        <v>53</v>
      </c>
    </row>
    <row r="15713" spans="34:41" ht="15" customHeight="1">
      <c r="AH15713" s="161">
        <v>54.461535521476463</v>
      </c>
      <c r="AI15713" s="59">
        <v>0.20214833319187164</v>
      </c>
      <c r="AJ15713" s="59">
        <v>0.29735392332077026</v>
      </c>
      <c r="AK15713" s="59">
        <v>4.7712858766317368E-2</v>
      </c>
      <c r="AL15713" s="59">
        <v>7.5672492384910583E-2</v>
      </c>
      <c r="AN15713" s="104">
        <v>7.6198630332946777</v>
      </c>
      <c r="AO15713" s="104">
        <v>43</v>
      </c>
    </row>
    <row r="15714" spans="34:41" ht="15" customHeight="1">
      <c r="AH15714" s="161">
        <v>54.463970464982594</v>
      </c>
      <c r="AI15714" s="59">
        <v>0.20214833319187164</v>
      </c>
      <c r="AJ15714" s="59">
        <v>0.29735392332077026</v>
      </c>
      <c r="AK15714" s="59">
        <v>4.7712858766317368E-2</v>
      </c>
      <c r="AL15714" s="59">
        <v>7.5672492384910583E-2</v>
      </c>
      <c r="AN15714" s="104">
        <v>10.78740119934082</v>
      </c>
      <c r="AO15714" s="104">
        <v>56</v>
      </c>
    </row>
    <row r="15715" spans="34:41" ht="15" customHeight="1">
      <c r="AH15715" s="161">
        <v>54.466432374258815</v>
      </c>
      <c r="AI15715" s="59">
        <v>0.20214833319187164</v>
      </c>
      <c r="AJ15715" s="59">
        <v>0.29735392332077026</v>
      </c>
      <c r="AK15715" s="59">
        <v>4.7712858766317368E-2</v>
      </c>
      <c r="AL15715" s="59">
        <v>7.5672492384910583E-2</v>
      </c>
      <c r="AN15715" s="104">
        <v>9.3782930374145508</v>
      </c>
      <c r="AO15715" s="104">
        <v>45</v>
      </c>
    </row>
    <row r="15716" spans="34:41" ht="15" customHeight="1">
      <c r="AH15716" s="161">
        <v>54.471918579379093</v>
      </c>
      <c r="AI15716" s="59">
        <v>0.20214833319187164</v>
      </c>
      <c r="AJ15716" s="59">
        <v>0.29735392332077026</v>
      </c>
      <c r="AK15716" s="59">
        <v>4.7712858766317368E-2</v>
      </c>
      <c r="AL15716" s="59">
        <v>7.5672492384910583E-2</v>
      </c>
      <c r="AN15716" s="104">
        <v>10.534051895141602</v>
      </c>
      <c r="AO15716" s="104">
        <v>78</v>
      </c>
    </row>
    <row r="15717" spans="34:41" ht="15" customHeight="1">
      <c r="AH15717" s="161">
        <v>54.473325112498642</v>
      </c>
      <c r="AI15717" s="59">
        <v>0.20214833319187164</v>
      </c>
      <c r="AJ15717" s="59">
        <v>0.29735392332077026</v>
      </c>
      <c r="AK15717" s="59">
        <v>4.7712858766317368E-2</v>
      </c>
      <c r="AL15717" s="59">
        <v>7.5672492384910583E-2</v>
      </c>
      <c r="AN15717" s="104">
        <v>9.2857141494750977</v>
      </c>
      <c r="AO15717" s="104">
        <v>1</v>
      </c>
    </row>
    <row r="15718" spans="34:41" ht="15" customHeight="1">
      <c r="AH15718" s="161">
        <v>54.48080031964875</v>
      </c>
      <c r="AI15718" s="59">
        <v>0.20214833319187164</v>
      </c>
      <c r="AJ15718" s="59">
        <v>0.29735392332077026</v>
      </c>
      <c r="AK15718" s="59">
        <v>4.7712858766317368E-2</v>
      </c>
      <c r="AL15718" s="59">
        <v>7.5672492384910583E-2</v>
      </c>
      <c r="AN15718" s="104">
        <v>8.9335393905639648</v>
      </c>
      <c r="AO15718" s="104">
        <v>81</v>
      </c>
    </row>
    <row r="15719" spans="34:41" ht="15" customHeight="1">
      <c r="AH15719" s="161">
        <v>54.484087988071373</v>
      </c>
      <c r="AI15719" s="59">
        <v>0.20214833319187164</v>
      </c>
      <c r="AJ15719" s="59">
        <v>0.29735392332077026</v>
      </c>
      <c r="AK15719" s="59">
        <v>4.8150133341550827E-2</v>
      </c>
      <c r="AL15719" s="59">
        <v>7.5672492384910583E-2</v>
      </c>
      <c r="AN15719" s="104">
        <v>6.7859673500061035</v>
      </c>
      <c r="AO15719" s="104">
        <v>35</v>
      </c>
    </row>
    <row r="15720" spans="34:41" ht="15" customHeight="1">
      <c r="AH15720" s="161">
        <v>54.485457663767839</v>
      </c>
      <c r="AI15720" s="59">
        <v>0.20214833319187164</v>
      </c>
      <c r="AJ15720" s="59">
        <v>0.29735392332077026</v>
      </c>
      <c r="AK15720" s="59">
        <v>4.8150133341550827E-2</v>
      </c>
      <c r="AL15720" s="59">
        <v>7.5672492384910583E-2</v>
      </c>
      <c r="AN15720" s="104">
        <v>10.784314155578613</v>
      </c>
      <c r="AO15720" s="104">
        <v>4</v>
      </c>
    </row>
    <row r="15721" spans="34:41" ht="15" customHeight="1">
      <c r="AH15721" s="161">
        <v>54.488179911526878</v>
      </c>
      <c r="AI15721" s="59">
        <v>0.20214833319187164</v>
      </c>
      <c r="AJ15721" s="59">
        <v>0.29735392332077026</v>
      </c>
      <c r="AK15721" s="59">
        <v>4.8150133341550827E-2</v>
      </c>
      <c r="AL15721" s="59">
        <v>7.5672492384910583E-2</v>
      </c>
      <c r="AN15721" s="104">
        <v>7.7369437217712402</v>
      </c>
      <c r="AO15721" s="104">
        <v>6</v>
      </c>
    </row>
    <row r="15722" spans="34:41" ht="15" customHeight="1">
      <c r="AH15722" s="161">
        <v>54.490969951681159</v>
      </c>
      <c r="AI15722" s="59">
        <v>0.20214833319187164</v>
      </c>
      <c r="AJ15722" s="59">
        <v>0.29735392332077026</v>
      </c>
      <c r="AK15722" s="59">
        <v>4.8150133341550827E-2</v>
      </c>
      <c r="AL15722" s="59">
        <v>7.5672492384910583E-2</v>
      </c>
      <c r="AN15722" s="104">
        <v>12.5</v>
      </c>
      <c r="AO15722" s="104">
        <v>0</v>
      </c>
    </row>
    <row r="15723" spans="34:41" ht="15" customHeight="1">
      <c r="AH15723" s="161">
        <v>54.491324429426655</v>
      </c>
      <c r="AI15723" s="59">
        <v>0.20214833319187164</v>
      </c>
      <c r="AJ15723" s="59">
        <v>0.29735392332077026</v>
      </c>
      <c r="AK15723" s="59">
        <v>4.8150133341550827E-2</v>
      </c>
      <c r="AL15723" s="59">
        <v>7.5672492384910583E-2</v>
      </c>
      <c r="AN15723" s="104">
        <v>8.1891584396362305</v>
      </c>
      <c r="AO15723" s="104">
        <v>8</v>
      </c>
    </row>
    <row r="15724" spans="34:41" ht="15" customHeight="1">
      <c r="AH15724" s="161">
        <v>54.491549390404494</v>
      </c>
      <c r="AI15724" s="59">
        <v>0.20214833319187164</v>
      </c>
      <c r="AJ15724" s="59">
        <v>0.29735392332077026</v>
      </c>
      <c r="AK15724" s="59">
        <v>4.8150133341550827E-2</v>
      </c>
      <c r="AL15724" s="59">
        <v>7.5672492384910583E-2</v>
      </c>
      <c r="AN15724" s="104">
        <v>12.963359832763672</v>
      </c>
      <c r="AO15724" s="104">
        <v>125</v>
      </c>
    </row>
    <row r="15725" spans="34:41" ht="15" customHeight="1">
      <c r="AH15725" s="161">
        <v>54.496884012108218</v>
      </c>
      <c r="AI15725" s="59">
        <v>0.20214833319187164</v>
      </c>
      <c r="AJ15725" s="59">
        <v>0.29735392332077026</v>
      </c>
      <c r="AK15725" s="59">
        <v>4.8150133341550827E-2</v>
      </c>
      <c r="AL15725" s="59">
        <v>7.5672492384910583E-2</v>
      </c>
      <c r="AN15725" s="104">
        <v>8.5714282989501953</v>
      </c>
      <c r="AO15725" s="104">
        <v>7</v>
      </c>
    </row>
    <row r="15726" spans="34:41" ht="15" customHeight="1">
      <c r="AH15726" s="161">
        <v>54.499387940663254</v>
      </c>
      <c r="AI15726" s="59">
        <v>0.20214833319187164</v>
      </c>
      <c r="AJ15726" s="59">
        <v>0.29735392332077026</v>
      </c>
      <c r="AK15726" s="59">
        <v>4.8150133341550827E-2</v>
      </c>
      <c r="AL15726" s="59">
        <v>7.5672492384910583E-2</v>
      </c>
      <c r="AN15726" s="104">
        <v>7.5103163719177246</v>
      </c>
      <c r="AO15726" s="104">
        <v>20</v>
      </c>
    </row>
    <row r="15727" spans="34:41" ht="15" customHeight="1">
      <c r="AH15727" s="161">
        <v>54.501764334387801</v>
      </c>
      <c r="AI15727" s="59">
        <v>0.20214833319187164</v>
      </c>
      <c r="AJ15727" s="59">
        <v>0.29735392332077026</v>
      </c>
      <c r="AK15727" s="59">
        <v>4.8150133341550827E-2</v>
      </c>
      <c r="AL15727" s="59">
        <v>7.5672492384910583E-2</v>
      </c>
      <c r="AN15727" s="104">
        <v>10.360360145568848</v>
      </c>
      <c r="AO15727" s="104">
        <v>155</v>
      </c>
    </row>
    <row r="15728" spans="34:41" ht="15" customHeight="1">
      <c r="AH15728" s="161">
        <v>54.503595507562707</v>
      </c>
      <c r="AI15728" s="59">
        <v>0.20214833319187164</v>
      </c>
      <c r="AJ15728" s="59">
        <v>0.29735392332077026</v>
      </c>
      <c r="AK15728" s="59">
        <v>4.8150133341550827E-2</v>
      </c>
      <c r="AL15728" s="59">
        <v>7.5672492384910583E-2</v>
      </c>
      <c r="AN15728" s="104">
        <v>9.8501071929931641</v>
      </c>
      <c r="AO15728" s="104">
        <v>23</v>
      </c>
    </row>
    <row r="15729" spans="34:41" ht="15" customHeight="1">
      <c r="AH15729" s="161">
        <v>54.516569927706364</v>
      </c>
      <c r="AI15729" s="59">
        <v>0.20214833319187164</v>
      </c>
      <c r="AJ15729" s="59">
        <v>0.29735392332077026</v>
      </c>
      <c r="AK15729" s="59">
        <v>4.8150133341550827E-2</v>
      </c>
      <c r="AL15729" s="59">
        <v>7.6328128576278687E-2</v>
      </c>
      <c r="AN15729" s="104">
        <v>10.404623985290527</v>
      </c>
      <c r="AO15729" s="104">
        <v>4</v>
      </c>
    </row>
    <row r="15730" spans="34:41" ht="15" customHeight="1">
      <c r="AH15730" s="161">
        <v>54.523017410182639</v>
      </c>
      <c r="AI15730" s="59">
        <v>0.20214833319187164</v>
      </c>
      <c r="AJ15730" s="59">
        <v>0.29735392332077026</v>
      </c>
      <c r="AK15730" s="59">
        <v>4.8150133341550827E-2</v>
      </c>
      <c r="AL15730" s="59">
        <v>7.6328128576278687E-2</v>
      </c>
      <c r="AN15730" s="104">
        <v>4.615384578704834</v>
      </c>
      <c r="AO15730" s="104">
        <v>2</v>
      </c>
    </row>
    <row r="15731" spans="34:41" ht="15" customHeight="1">
      <c r="AH15731" s="161">
        <v>54.525500870344267</v>
      </c>
      <c r="AI15731" s="59">
        <v>0.20214833319187164</v>
      </c>
      <c r="AJ15731" s="59">
        <v>0.29735392332077026</v>
      </c>
      <c r="AK15731" s="59">
        <v>4.8150133341550827E-2</v>
      </c>
      <c r="AL15731" s="59">
        <v>7.6328128576278687E-2</v>
      </c>
      <c r="AN15731" s="104">
        <v>7.7068557739257813</v>
      </c>
      <c r="AO15731" s="104">
        <v>6</v>
      </c>
    </row>
    <row r="15732" spans="34:41" ht="15" customHeight="1">
      <c r="AH15732" s="161">
        <v>54.531012180837187</v>
      </c>
      <c r="AI15732" s="59">
        <v>0.20214833319187164</v>
      </c>
      <c r="AJ15732" s="59">
        <v>0.29735392332077026</v>
      </c>
      <c r="AK15732" s="59">
        <v>4.8150133341550827E-2</v>
      </c>
      <c r="AL15732" s="59">
        <v>7.6328128576278687E-2</v>
      </c>
      <c r="AN15732" s="104">
        <v>10.108604431152344</v>
      </c>
      <c r="AO15732" s="104">
        <v>100</v>
      </c>
    </row>
    <row r="15733" spans="34:41" ht="15" customHeight="1">
      <c r="AH15733" s="161">
        <v>54.532316243368342</v>
      </c>
      <c r="AI15733" s="59">
        <v>0.20214833319187164</v>
      </c>
      <c r="AJ15733" s="59">
        <v>0.29735392332077026</v>
      </c>
      <c r="AK15733" s="59">
        <v>4.8150133341550827E-2</v>
      </c>
      <c r="AL15733" s="59">
        <v>7.6328128576278687E-2</v>
      </c>
      <c r="AN15733" s="104">
        <v>9.7222223281860352</v>
      </c>
      <c r="AO15733" s="104">
        <v>4</v>
      </c>
    </row>
    <row r="15734" spans="34:41" ht="15" customHeight="1">
      <c r="AH15734" s="161">
        <v>54.534550226797457</v>
      </c>
      <c r="AI15734" s="59">
        <v>0.20214833319187164</v>
      </c>
      <c r="AJ15734" s="59">
        <v>0.29735392332077026</v>
      </c>
      <c r="AK15734" s="59">
        <v>4.8150133341550827E-2</v>
      </c>
      <c r="AL15734" s="59">
        <v>7.6328128576278687E-2</v>
      </c>
      <c r="AN15734" s="104">
        <v>6.8912711143493652</v>
      </c>
      <c r="AO15734" s="104">
        <v>6</v>
      </c>
    </row>
    <row r="15735" spans="34:41" ht="15" customHeight="1">
      <c r="AH15735" s="161">
        <v>54.536069822467987</v>
      </c>
      <c r="AI15735" s="59">
        <v>0.20214833319187164</v>
      </c>
      <c r="AJ15735" s="59">
        <v>0.29735392332077026</v>
      </c>
      <c r="AK15735" s="59">
        <v>4.8150133341550827E-2</v>
      </c>
      <c r="AL15735" s="59">
        <v>7.6328128576278687E-2</v>
      </c>
      <c r="AN15735" s="104">
        <v>9.2592592239379883</v>
      </c>
      <c r="AO15735" s="104">
        <v>3</v>
      </c>
    </row>
    <row r="15736" spans="34:41" ht="15" customHeight="1">
      <c r="AH15736" s="161">
        <v>54.538338920344096</v>
      </c>
      <c r="AI15736" s="59">
        <v>0.20214833319187164</v>
      </c>
      <c r="AJ15736" s="59">
        <v>0.29735392332077026</v>
      </c>
      <c r="AK15736" s="59">
        <v>4.8150133341550827E-2</v>
      </c>
      <c r="AL15736" s="59">
        <v>7.6328128576278687E-2</v>
      </c>
      <c r="AN15736" s="104">
        <v>8.0291967391967773</v>
      </c>
      <c r="AO15736" s="104">
        <v>4</v>
      </c>
    </row>
    <row r="15737" spans="34:41" ht="15" customHeight="1">
      <c r="AH15737" s="161">
        <v>54.540670076409015</v>
      </c>
      <c r="AI15737" s="59">
        <v>0.20214833319187164</v>
      </c>
      <c r="AJ15737" s="59">
        <v>0.29735392332077026</v>
      </c>
      <c r="AK15737" s="59">
        <v>4.8150133341550827E-2</v>
      </c>
      <c r="AL15737" s="59">
        <v>7.6328128576278687E-2</v>
      </c>
      <c r="AN15737" s="104">
        <v>1.470588207244873</v>
      </c>
      <c r="AO15737" s="104">
        <v>25</v>
      </c>
    </row>
    <row r="15738" spans="34:41" ht="15" customHeight="1">
      <c r="AH15738" s="161">
        <v>54.545358284705443</v>
      </c>
      <c r="AI15738" s="59">
        <v>0.20214833319187164</v>
      </c>
      <c r="AJ15738" s="59">
        <v>0.29735392332077026</v>
      </c>
      <c r="AK15738" s="59">
        <v>4.8150133341550827E-2</v>
      </c>
      <c r="AL15738" s="59">
        <v>7.6328128576278687E-2</v>
      </c>
      <c r="AN15738" s="104">
        <v>2.5723471641540527</v>
      </c>
      <c r="AO15738" s="104">
        <v>24</v>
      </c>
    </row>
    <row r="15739" spans="34:41" ht="15" customHeight="1">
      <c r="AH15739" s="161">
        <v>54.54724857641736</v>
      </c>
      <c r="AI15739" s="59">
        <v>0.20214833319187164</v>
      </c>
      <c r="AJ15739" s="59">
        <v>0.29735392332077026</v>
      </c>
      <c r="AK15739" s="59">
        <v>4.8150133341550827E-2</v>
      </c>
      <c r="AL15739" s="59">
        <v>7.6328128576278687E-2</v>
      </c>
      <c r="AN15739" s="104">
        <v>5.4054055213928223</v>
      </c>
      <c r="AO15739" s="104">
        <v>4</v>
      </c>
    </row>
    <row r="15740" spans="34:41" ht="15" customHeight="1">
      <c r="AH15740" s="161">
        <v>54.547989590064937</v>
      </c>
      <c r="AI15740" s="59">
        <v>0.20214833319187164</v>
      </c>
      <c r="AJ15740" s="59">
        <v>0.29735392332077026</v>
      </c>
      <c r="AK15740" s="59">
        <v>4.8150133341550827E-2</v>
      </c>
      <c r="AL15740" s="59">
        <v>7.6328128576278687E-2</v>
      </c>
      <c r="AN15740" s="104">
        <v>5.0193052291870117</v>
      </c>
      <c r="AO15740" s="104">
        <v>22</v>
      </c>
    </row>
    <row r="15741" spans="34:41" ht="15" customHeight="1">
      <c r="AH15741" s="161">
        <v>54.548156950196606</v>
      </c>
      <c r="AI15741" s="59">
        <v>0.20214833319187164</v>
      </c>
      <c r="AJ15741" s="59">
        <v>0.29735392332077026</v>
      </c>
      <c r="AK15741" s="59">
        <v>4.8150133341550827E-2</v>
      </c>
      <c r="AL15741" s="59">
        <v>7.6328128576278687E-2</v>
      </c>
      <c r="AN15741" s="104">
        <v>4.0816326141357422</v>
      </c>
      <c r="AO15741" s="104">
        <v>24</v>
      </c>
    </row>
    <row r="15742" spans="34:41" ht="15" customHeight="1">
      <c r="AH15742" s="161">
        <v>54.549132343787967</v>
      </c>
      <c r="AI15742" s="59">
        <v>0.20214833319187164</v>
      </c>
      <c r="AJ15742" s="59">
        <v>0.29735392332077026</v>
      </c>
      <c r="AK15742" s="59">
        <v>4.8150133341550827E-2</v>
      </c>
      <c r="AL15742" s="59">
        <v>7.6328128576278687E-2</v>
      </c>
      <c r="AN15742" s="104">
        <v>5.5415616035461426</v>
      </c>
      <c r="AO15742" s="104">
        <v>24</v>
      </c>
    </row>
    <row r="15743" spans="34:41" ht="15" customHeight="1">
      <c r="AH15743" s="161">
        <v>54.554177820368871</v>
      </c>
      <c r="AI15743" s="59">
        <v>0.20214833319187164</v>
      </c>
      <c r="AJ15743" s="59">
        <v>0.29735392332077026</v>
      </c>
      <c r="AK15743" s="59">
        <v>4.8150133341550827E-2</v>
      </c>
      <c r="AL15743" s="59">
        <v>7.6328128576278687E-2</v>
      </c>
      <c r="AN15743" s="104">
        <v>5.7251906394958496</v>
      </c>
      <c r="AO15743" s="104">
        <v>23</v>
      </c>
    </row>
    <row r="15744" spans="34:41" ht="15" customHeight="1">
      <c r="AH15744" s="161">
        <v>54.555031695060478</v>
      </c>
      <c r="AI15744" s="59">
        <v>0.20214833319187164</v>
      </c>
      <c r="AJ15744" s="59">
        <v>0.29945889115333557</v>
      </c>
      <c r="AK15744" s="59">
        <v>4.8150133341550827E-2</v>
      </c>
      <c r="AL15744" s="59">
        <v>7.6328128576278687E-2</v>
      </c>
      <c r="AN15744" s="104">
        <v>1.5151515007019043</v>
      </c>
      <c r="AO15744" s="104">
        <v>2</v>
      </c>
    </row>
    <row r="15745" spans="34:41" ht="15" customHeight="1">
      <c r="AH15745" s="161">
        <v>54.556143340972071</v>
      </c>
      <c r="AI15745" s="59">
        <v>0.20214833319187164</v>
      </c>
      <c r="AJ15745" s="59">
        <v>0.29945889115333557</v>
      </c>
      <c r="AK15745" s="59">
        <v>4.8150133341550827E-2</v>
      </c>
      <c r="AL15745" s="59">
        <v>7.6328128576278687E-2</v>
      </c>
      <c r="AN15745" s="104">
        <v>4.7101449966430664</v>
      </c>
      <c r="AO15745" s="104">
        <v>2</v>
      </c>
    </row>
    <row r="15746" spans="34:41" ht="15" customHeight="1">
      <c r="AH15746" s="161">
        <v>54.57176697381994</v>
      </c>
      <c r="AI15746" s="59">
        <v>0.20214833319187164</v>
      </c>
      <c r="AJ15746" s="59">
        <v>0.29945889115333557</v>
      </c>
      <c r="AK15746" s="59">
        <v>4.8150133341550827E-2</v>
      </c>
      <c r="AL15746" s="59">
        <v>7.6328128576278687E-2</v>
      </c>
      <c r="AN15746" s="104">
        <v>4.5454545021057129</v>
      </c>
      <c r="AO15746" s="104">
        <v>2</v>
      </c>
    </row>
    <row r="15747" spans="34:41" ht="15" customHeight="1">
      <c r="AH15747" s="161">
        <v>54.574446705725528</v>
      </c>
      <c r="AI15747" s="59">
        <v>0.20214833319187164</v>
      </c>
      <c r="AJ15747" s="59">
        <v>0.29945889115333557</v>
      </c>
      <c r="AK15747" s="59">
        <v>4.8150133341550827E-2</v>
      </c>
      <c r="AL15747" s="59">
        <v>7.6328128576278687E-2</v>
      </c>
      <c r="AN15747" s="104">
        <v>2.2727272510528564</v>
      </c>
      <c r="AO15747" s="104">
        <v>2</v>
      </c>
    </row>
    <row r="15748" spans="34:41" ht="15" customHeight="1">
      <c r="AH15748" s="161">
        <v>54.575808384393007</v>
      </c>
      <c r="AI15748" s="59">
        <v>0.20214833319187164</v>
      </c>
      <c r="AJ15748" s="59">
        <v>0.29945889115333557</v>
      </c>
      <c r="AK15748" s="59">
        <v>4.8150133341550827E-2</v>
      </c>
      <c r="AL15748" s="59">
        <v>7.6328128576278687E-2</v>
      </c>
      <c r="AN15748" s="104">
        <v>1.8867924213409424</v>
      </c>
      <c r="AO15748" s="104">
        <v>1</v>
      </c>
    </row>
    <row r="15749" spans="34:41" ht="15" customHeight="1">
      <c r="AH15749" s="161">
        <v>54.57594473653058</v>
      </c>
      <c r="AI15749" s="59">
        <v>0.20411704480648041</v>
      </c>
      <c r="AJ15749" s="59">
        <v>0.29945889115333557</v>
      </c>
      <c r="AK15749" s="59">
        <v>4.8150133341550827E-2</v>
      </c>
      <c r="AL15749" s="59">
        <v>7.6328128576278687E-2</v>
      </c>
      <c r="AN15749" s="104">
        <v>5.3072624206542969</v>
      </c>
      <c r="AO15749" s="104">
        <v>3</v>
      </c>
    </row>
    <row r="15750" spans="34:41" ht="15" customHeight="1">
      <c r="AH15750" s="161">
        <v>54.582113174942968</v>
      </c>
      <c r="AI15750" s="59">
        <v>0.20411704480648041</v>
      </c>
      <c r="AJ15750" s="59">
        <v>0.29945889115333557</v>
      </c>
      <c r="AK15750" s="59">
        <v>4.8150133341550827E-2</v>
      </c>
      <c r="AL15750" s="59">
        <v>7.6328128576278687E-2</v>
      </c>
      <c r="AN15750" s="104">
        <v>13.333333015441895</v>
      </c>
      <c r="AO15750" s="104">
        <v>1</v>
      </c>
    </row>
    <row r="15751" spans="34:41" ht="15" customHeight="1">
      <c r="AH15751" s="161">
        <v>54.591987293460278</v>
      </c>
      <c r="AI15751" s="59">
        <v>0.20411704480648041</v>
      </c>
      <c r="AJ15751" s="59">
        <v>0.29945889115333557</v>
      </c>
      <c r="AK15751" s="59">
        <v>4.8150133341550827E-2</v>
      </c>
      <c r="AL15751" s="59">
        <v>7.6328128576278687E-2</v>
      </c>
      <c r="AN15751" s="104">
        <v>6.9767441749572754</v>
      </c>
      <c r="AO15751" s="104">
        <v>2</v>
      </c>
    </row>
    <row r="15752" spans="34:41" ht="15" customHeight="1">
      <c r="AH15752" s="161">
        <v>54.593946317388358</v>
      </c>
      <c r="AI15752" s="59">
        <v>0.20411704480648041</v>
      </c>
      <c r="AJ15752" s="59">
        <v>0.29945889115333557</v>
      </c>
      <c r="AK15752" s="59">
        <v>4.8150133341550827E-2</v>
      </c>
      <c r="AL15752" s="59">
        <v>7.6328128576278687E-2</v>
      </c>
      <c r="AN15752" s="104">
        <v>14.285714149475098</v>
      </c>
      <c r="AO15752" s="104">
        <v>3</v>
      </c>
    </row>
    <row r="15753" spans="34:41" ht="15" customHeight="1">
      <c r="AH15753" s="161">
        <v>54.597416867888541</v>
      </c>
      <c r="AI15753" s="59">
        <v>0.20411704480648041</v>
      </c>
      <c r="AJ15753" s="59">
        <v>0.29945889115333557</v>
      </c>
      <c r="AK15753" s="59">
        <v>4.8150133341550827E-2</v>
      </c>
      <c r="AL15753" s="59">
        <v>7.6328128576278687E-2</v>
      </c>
      <c r="AN15753" s="104">
        <v>8.8888893127441406</v>
      </c>
      <c r="AO15753" s="104">
        <v>5</v>
      </c>
    </row>
    <row r="15754" spans="34:41" ht="15" customHeight="1">
      <c r="AH15754" s="161">
        <v>54.601006493694513</v>
      </c>
      <c r="AI15754" s="59">
        <v>0.20411704480648041</v>
      </c>
      <c r="AJ15754" s="59">
        <v>0.29945889115333557</v>
      </c>
      <c r="AK15754" s="59">
        <v>4.8150133341550827E-2</v>
      </c>
      <c r="AL15754" s="59">
        <v>7.6328128576278687E-2</v>
      </c>
      <c r="AN15754" s="104">
        <v>6.25</v>
      </c>
      <c r="AO15754" s="104">
        <v>10</v>
      </c>
    </row>
    <row r="15755" spans="34:41" ht="15" customHeight="1">
      <c r="AH15755" s="161">
        <v>54.602544184164351</v>
      </c>
      <c r="AI15755" s="59">
        <v>0.20411704480648041</v>
      </c>
      <c r="AJ15755" s="59">
        <v>0.29945889115333557</v>
      </c>
      <c r="AK15755" s="59">
        <v>4.8150133341550827E-2</v>
      </c>
      <c r="AL15755" s="59">
        <v>7.6328128576278687E-2</v>
      </c>
      <c r="AN15755" s="104">
        <v>13.600000381469727</v>
      </c>
      <c r="AO15755" s="104">
        <v>3</v>
      </c>
    </row>
    <row r="15756" spans="34:41" ht="15" customHeight="1">
      <c r="AH15756" s="161">
        <v>54.603681882582705</v>
      </c>
      <c r="AI15756" s="59">
        <v>0.20411704480648041</v>
      </c>
      <c r="AJ15756" s="59">
        <v>0.29945889115333557</v>
      </c>
      <c r="AK15756" s="59">
        <v>4.8150133341550827E-2</v>
      </c>
      <c r="AL15756" s="59">
        <v>7.6328128576278687E-2</v>
      </c>
      <c r="AN15756" s="104">
        <v>9.8404254913330078</v>
      </c>
      <c r="AO15756" s="104">
        <v>6</v>
      </c>
    </row>
    <row r="15757" spans="34:41" ht="15" customHeight="1">
      <c r="AH15757" s="161">
        <v>54.608854676784162</v>
      </c>
      <c r="AI15757" s="59">
        <v>0.20411704480648041</v>
      </c>
      <c r="AJ15757" s="59">
        <v>0.29945889115333557</v>
      </c>
      <c r="AK15757" s="59">
        <v>4.8150133341550827E-2</v>
      </c>
      <c r="AL15757" s="59">
        <v>7.6328128576278687E-2</v>
      </c>
      <c r="AN15757" s="104">
        <v>6.7796611785888672</v>
      </c>
      <c r="AO15757" s="104">
        <v>2</v>
      </c>
    </row>
    <row r="15758" spans="34:41" ht="15" customHeight="1">
      <c r="AH15758" s="161">
        <v>54.610977767866416</v>
      </c>
      <c r="AI15758" s="59">
        <v>0.20411704480648041</v>
      </c>
      <c r="AJ15758" s="59">
        <v>0.29945889115333557</v>
      </c>
      <c r="AK15758" s="59">
        <v>4.8150133341550827E-2</v>
      </c>
      <c r="AL15758" s="59">
        <v>7.6328128576278687E-2</v>
      </c>
      <c r="AN15758" s="104">
        <v>8.2949304580688477</v>
      </c>
      <c r="AO15758" s="104">
        <v>1</v>
      </c>
    </row>
    <row r="15759" spans="34:41" ht="15" customHeight="1">
      <c r="AH15759" s="161">
        <v>54.613314336816124</v>
      </c>
      <c r="AI15759" s="59">
        <v>0.20411704480648041</v>
      </c>
      <c r="AJ15759" s="59">
        <v>0.29945889115333557</v>
      </c>
      <c r="AK15759" s="59">
        <v>4.8150133341550827E-2</v>
      </c>
      <c r="AL15759" s="59">
        <v>7.6328128576278687E-2</v>
      </c>
      <c r="AN15759" s="104">
        <v>9.0909090042114258</v>
      </c>
      <c r="AO15759" s="104">
        <v>2</v>
      </c>
    </row>
    <row r="15760" spans="34:41" ht="15" customHeight="1">
      <c r="AH15760" s="161">
        <v>54.617320168424854</v>
      </c>
      <c r="AI15760" s="59">
        <v>0.20411704480648041</v>
      </c>
      <c r="AJ15760" s="59">
        <v>0.29945889115333557</v>
      </c>
      <c r="AK15760" s="59">
        <v>4.8150133341550827E-2</v>
      </c>
      <c r="AL15760" s="59">
        <v>7.6328128576278687E-2</v>
      </c>
      <c r="AN15760" s="104">
        <v>13.333333015441895</v>
      </c>
      <c r="AO15760" s="104">
        <v>2</v>
      </c>
    </row>
    <row r="15761" spans="34:41" ht="15" customHeight="1">
      <c r="AH15761" s="161">
        <v>54.617767782228007</v>
      </c>
      <c r="AI15761" s="59">
        <v>0.20411704480648041</v>
      </c>
      <c r="AJ15761" s="59">
        <v>0.29945889115333557</v>
      </c>
      <c r="AK15761" s="59">
        <v>4.8150133341550827E-2</v>
      </c>
      <c r="AL15761" s="59">
        <v>7.6328128576278687E-2</v>
      </c>
      <c r="AN15761" s="104">
        <v>9.8360652923583984</v>
      </c>
      <c r="AO15761" s="104">
        <v>3</v>
      </c>
    </row>
    <row r="15762" spans="34:41" ht="15" customHeight="1">
      <c r="AH15762" s="161">
        <v>54.624939575077292</v>
      </c>
      <c r="AI15762" s="59">
        <v>0.20411704480648041</v>
      </c>
      <c r="AJ15762" s="59">
        <v>0.29945889115333557</v>
      </c>
      <c r="AK15762" s="59">
        <v>4.8150133341550827E-2</v>
      </c>
      <c r="AL15762" s="59">
        <v>7.6328128576278687E-2</v>
      </c>
      <c r="AN15762" s="104">
        <v>11.363636016845703</v>
      </c>
      <c r="AO15762" s="104">
        <v>2</v>
      </c>
    </row>
    <row r="15763" spans="34:41" ht="15" customHeight="1">
      <c r="AH15763" s="161">
        <v>54.627455689590093</v>
      </c>
      <c r="AI15763" s="59">
        <v>0.20411704480648041</v>
      </c>
      <c r="AJ15763" s="59">
        <v>0.29945889115333557</v>
      </c>
      <c r="AK15763" s="59">
        <v>4.8150133341550827E-2</v>
      </c>
      <c r="AL15763" s="59">
        <v>7.6328128576278687E-2</v>
      </c>
      <c r="AN15763" s="104">
        <v>3.529411792755127</v>
      </c>
      <c r="AO15763" s="104">
        <v>3</v>
      </c>
    </row>
    <row r="15764" spans="34:41" ht="15" customHeight="1">
      <c r="AH15764" s="161">
        <v>54.630867862718958</v>
      </c>
      <c r="AI15764" s="59">
        <v>0.20411704480648041</v>
      </c>
      <c r="AJ15764" s="59">
        <v>0.29945889115333557</v>
      </c>
      <c r="AK15764" s="59">
        <v>4.8588618636131287E-2</v>
      </c>
      <c r="AL15764" s="59">
        <v>7.6328128576278687E-2</v>
      </c>
      <c r="AN15764" s="104">
        <v>8.3333330154418945</v>
      </c>
      <c r="AO15764" s="104">
        <v>3</v>
      </c>
    </row>
    <row r="15765" spans="34:41" ht="15" customHeight="1">
      <c r="AH15765" s="161">
        <v>54.633741910098827</v>
      </c>
      <c r="AI15765" s="59">
        <v>0.20411704480648041</v>
      </c>
      <c r="AJ15765" s="59">
        <v>0.29945889115333557</v>
      </c>
      <c r="AK15765" s="59">
        <v>4.8588618636131287E-2</v>
      </c>
      <c r="AL15765" s="59">
        <v>7.6328128576278687E-2</v>
      </c>
      <c r="AN15765" s="104">
        <v>7.843137264251709</v>
      </c>
      <c r="AO15765" s="104">
        <v>2</v>
      </c>
    </row>
    <row r="15766" spans="34:41" ht="15" customHeight="1">
      <c r="AH15766" s="161">
        <v>54.63610966628643</v>
      </c>
      <c r="AI15766" s="59">
        <v>0.20411704480648041</v>
      </c>
      <c r="AJ15766" s="59">
        <v>0.29945889115333557</v>
      </c>
      <c r="AK15766" s="59">
        <v>4.8588618636131287E-2</v>
      </c>
      <c r="AL15766" s="59">
        <v>7.6328128576278687E-2</v>
      </c>
      <c r="AN15766" s="104">
        <v>9.0476188659667969</v>
      </c>
      <c r="AO15766" s="104">
        <v>6</v>
      </c>
    </row>
    <row r="15767" spans="34:41" ht="15" customHeight="1">
      <c r="AH15767" s="161">
        <v>54.640368102565049</v>
      </c>
      <c r="AI15767" s="59">
        <v>0.20411704480648041</v>
      </c>
      <c r="AJ15767" s="59">
        <v>0.29945889115333557</v>
      </c>
      <c r="AK15767" s="59">
        <v>4.8588618636131287E-2</v>
      </c>
      <c r="AL15767" s="59">
        <v>7.6328128576278687E-2</v>
      </c>
      <c r="AN15767" s="104">
        <v>4</v>
      </c>
      <c r="AO15767" s="104">
        <v>1</v>
      </c>
    </row>
    <row r="15768" spans="34:41" ht="15" customHeight="1">
      <c r="AH15768" s="161">
        <v>54.642685557264976</v>
      </c>
      <c r="AI15768" s="59">
        <v>0.20411704480648041</v>
      </c>
      <c r="AJ15768" s="59">
        <v>0.29945889115333557</v>
      </c>
      <c r="AK15768" s="59">
        <v>4.8588618636131287E-2</v>
      </c>
      <c r="AL15768" s="59">
        <v>7.6328128576278687E-2</v>
      </c>
      <c r="AN15768" s="104">
        <v>6.6666665077209473</v>
      </c>
      <c r="AO15768" s="104">
        <v>1</v>
      </c>
    </row>
    <row r="15769" spans="34:41" ht="15" customHeight="1">
      <c r="AH15769" s="161">
        <v>54.642766404876021</v>
      </c>
      <c r="AI15769" s="59">
        <v>0.20411704480648041</v>
      </c>
      <c r="AJ15769" s="59">
        <v>0.29945889115333557</v>
      </c>
      <c r="AK15769" s="59">
        <v>4.8588618636131287E-2</v>
      </c>
      <c r="AL15769" s="59">
        <v>7.6328128576278687E-2</v>
      </c>
      <c r="AN15769" s="104">
        <v>7.2463769912719727</v>
      </c>
      <c r="AO15769" s="104">
        <v>2</v>
      </c>
    </row>
    <row r="15770" spans="34:41" ht="15" customHeight="1">
      <c r="AH15770" s="161">
        <v>54.642836797589915</v>
      </c>
      <c r="AI15770" s="59">
        <v>0.20411704480648041</v>
      </c>
      <c r="AJ15770" s="59">
        <v>0.29945889115333557</v>
      </c>
      <c r="AK15770" s="59">
        <v>4.8588618636131287E-2</v>
      </c>
      <c r="AL15770" s="59">
        <v>7.6328128576278687E-2</v>
      </c>
      <c r="AN15770" s="104">
        <v>8.4112148284912109</v>
      </c>
      <c r="AO15770" s="104">
        <v>3</v>
      </c>
    </row>
    <row r="15771" spans="34:41" ht="15" customHeight="1">
      <c r="AH15771" s="161">
        <v>54.648113345350851</v>
      </c>
      <c r="AI15771" s="59">
        <v>0.20411704480648041</v>
      </c>
      <c r="AJ15771" s="59">
        <v>0.29945889115333557</v>
      </c>
      <c r="AK15771" s="59">
        <v>4.8588618636131287E-2</v>
      </c>
      <c r="AL15771" s="59">
        <v>7.6328128576278687E-2</v>
      </c>
      <c r="AN15771" s="104">
        <v>4.7619047164916992</v>
      </c>
      <c r="AO15771" s="104">
        <v>1</v>
      </c>
    </row>
    <row r="15772" spans="34:41" ht="15" customHeight="1">
      <c r="AH15772" s="161">
        <v>54.650019763979394</v>
      </c>
      <c r="AI15772" s="59">
        <v>0.20411704480648041</v>
      </c>
      <c r="AJ15772" s="59">
        <v>0.29945889115333557</v>
      </c>
      <c r="AK15772" s="59">
        <v>4.8588618636131287E-2</v>
      </c>
      <c r="AL15772" s="59">
        <v>7.6328128576278687E-2</v>
      </c>
      <c r="AN15772" s="104"/>
      <c r="AO15772" s="104"/>
    </row>
    <row r="15773" spans="34:41" ht="15" customHeight="1">
      <c r="AH15773" s="161">
        <v>54.653297438931062</v>
      </c>
      <c r="AI15773" s="59">
        <v>0.20411704480648041</v>
      </c>
      <c r="AJ15773" s="59">
        <v>0.29945889115333557</v>
      </c>
      <c r="AK15773" s="59">
        <v>4.8588618636131287E-2</v>
      </c>
      <c r="AL15773" s="59">
        <v>7.6328128576278687E-2</v>
      </c>
      <c r="AN15773" s="104">
        <v>11.278195381164551</v>
      </c>
      <c r="AO15773" s="104">
        <v>2</v>
      </c>
    </row>
    <row r="15774" spans="34:41" ht="15" customHeight="1">
      <c r="AH15774" s="161">
        <v>54.654194145140664</v>
      </c>
      <c r="AI15774" s="59">
        <v>0.20411704480648041</v>
      </c>
      <c r="AJ15774" s="59">
        <v>0.29945889115333557</v>
      </c>
      <c r="AK15774" s="59">
        <v>4.8588618636131287E-2</v>
      </c>
      <c r="AL15774" s="59">
        <v>7.6328128576278687E-2</v>
      </c>
      <c r="AN15774" s="104">
        <v>6.3063063621520996</v>
      </c>
      <c r="AO15774" s="104">
        <v>1</v>
      </c>
    </row>
    <row r="15775" spans="34:41" ht="15" customHeight="1">
      <c r="AH15775" s="161">
        <v>54.655354036113003</v>
      </c>
      <c r="AI15775" s="59">
        <v>0.20411704480648041</v>
      </c>
      <c r="AJ15775" s="59">
        <v>0.29945889115333557</v>
      </c>
      <c r="AK15775" s="59">
        <v>4.8588618636131287E-2</v>
      </c>
      <c r="AL15775" s="59">
        <v>7.6328128576278687E-2</v>
      </c>
      <c r="AN15775" s="104">
        <v>7.1428570747375488</v>
      </c>
      <c r="AO15775" s="104">
        <v>2</v>
      </c>
    </row>
    <row r="15776" spans="34:41" ht="15" customHeight="1">
      <c r="AH15776" s="161">
        <v>54.663192549804634</v>
      </c>
      <c r="AI15776" s="59">
        <v>0.20411704480648041</v>
      </c>
      <c r="AJ15776" s="59">
        <v>0.29945889115333557</v>
      </c>
      <c r="AK15776" s="59">
        <v>4.8588618636131287E-2</v>
      </c>
      <c r="AL15776" s="59">
        <v>7.6328128576278687E-2</v>
      </c>
      <c r="AN15776" s="104">
        <v>5</v>
      </c>
      <c r="AO15776" s="104">
        <v>0</v>
      </c>
    </row>
    <row r="15777" spans="34:41" ht="15" customHeight="1">
      <c r="AH15777" s="161">
        <v>54.66778343377495</v>
      </c>
      <c r="AI15777" s="59">
        <v>0.20411704480648041</v>
      </c>
      <c r="AJ15777" s="59">
        <v>0.29945889115333557</v>
      </c>
      <c r="AK15777" s="59">
        <v>4.8588618636131287E-2</v>
      </c>
      <c r="AL15777" s="59">
        <v>7.6988764107227325E-2</v>
      </c>
      <c r="AN15777" s="104">
        <v>6.8669528961181641</v>
      </c>
      <c r="AO15777" s="104">
        <v>19</v>
      </c>
    </row>
    <row r="15778" spans="34:41" ht="15" customHeight="1">
      <c r="AH15778" s="161">
        <v>54.668093091802305</v>
      </c>
      <c r="AI15778" s="59">
        <v>0.20411704480648041</v>
      </c>
      <c r="AJ15778" s="59">
        <v>0.29945889115333557</v>
      </c>
      <c r="AK15778" s="59">
        <v>4.8588618636131287E-2</v>
      </c>
      <c r="AL15778" s="59">
        <v>7.6988764107227325E-2</v>
      </c>
      <c r="AN15778" s="104">
        <v>6.1240935325622559</v>
      </c>
      <c r="AO15778" s="104">
        <v>25</v>
      </c>
    </row>
    <row r="15779" spans="34:41" ht="15" customHeight="1">
      <c r="AH15779" s="161">
        <v>54.673968590630707</v>
      </c>
      <c r="AI15779" s="59">
        <v>0.20411704480648041</v>
      </c>
      <c r="AJ15779" s="59">
        <v>0.29945889115333557</v>
      </c>
      <c r="AK15779" s="59">
        <v>4.8588618636131287E-2</v>
      </c>
      <c r="AL15779" s="59">
        <v>7.6988764107227325E-2</v>
      </c>
      <c r="AN15779" s="104">
        <v>7.2834644317626953</v>
      </c>
      <c r="AO15779" s="104">
        <v>24</v>
      </c>
    </row>
    <row r="15780" spans="34:41" ht="15" customHeight="1">
      <c r="AH15780" s="161">
        <v>54.676404224411833</v>
      </c>
      <c r="AI15780" s="59">
        <v>0.20411704480648041</v>
      </c>
      <c r="AJ15780" s="59">
        <v>0.29945889115333557</v>
      </c>
      <c r="AK15780" s="59">
        <v>4.8588618636131287E-2</v>
      </c>
      <c r="AL15780" s="59">
        <v>7.6988764107227325E-2</v>
      </c>
      <c r="AN15780" s="104">
        <v>7.3170733451843262</v>
      </c>
      <c r="AO15780" s="104">
        <v>29</v>
      </c>
    </row>
    <row r="15781" spans="34:41" ht="15" customHeight="1">
      <c r="AH15781" s="161">
        <v>54.688522302030499</v>
      </c>
      <c r="AI15781" s="59">
        <v>0.20411704480648041</v>
      </c>
      <c r="AJ15781" s="59">
        <v>0.29945889115333557</v>
      </c>
      <c r="AK15781" s="59">
        <v>4.8588618636131287E-2</v>
      </c>
      <c r="AL15781" s="59">
        <v>7.6988764107227325E-2</v>
      </c>
      <c r="AN15781" s="104">
        <v>8.2474222183227539</v>
      </c>
      <c r="AO15781" s="104">
        <v>3</v>
      </c>
    </row>
    <row r="15782" spans="34:41" ht="15" customHeight="1">
      <c r="AH15782" s="161">
        <v>54.68963929236449</v>
      </c>
      <c r="AI15782" s="59">
        <v>0.20411704480648041</v>
      </c>
      <c r="AJ15782" s="59">
        <v>0.29945889115333557</v>
      </c>
      <c r="AK15782" s="59">
        <v>4.8588618636131287E-2</v>
      </c>
      <c r="AL15782" s="59">
        <v>7.6988764107227325E-2</v>
      </c>
      <c r="AN15782" s="104">
        <v>5.4533061981201172</v>
      </c>
      <c r="AO15782" s="104">
        <v>8</v>
      </c>
    </row>
    <row r="15783" spans="34:41" ht="15" customHeight="1">
      <c r="AH15783" s="161">
        <v>54.690680950903314</v>
      </c>
      <c r="AI15783" s="59">
        <v>0.20411704480648041</v>
      </c>
      <c r="AJ15783" s="59">
        <v>0.29945889115333557</v>
      </c>
      <c r="AK15783" s="59">
        <v>4.8588618636131287E-2</v>
      </c>
      <c r="AL15783" s="59">
        <v>7.6988764107227325E-2</v>
      </c>
      <c r="AN15783" s="104">
        <v>5.4545454978942871</v>
      </c>
      <c r="AO15783" s="104">
        <v>4</v>
      </c>
    </row>
    <row r="15784" spans="34:41" ht="15" customHeight="1">
      <c r="AH15784" s="161">
        <v>54.691571424151263</v>
      </c>
      <c r="AI15784" s="59">
        <v>0.20411704480648041</v>
      </c>
      <c r="AJ15784" s="59">
        <v>0.29945889115333557</v>
      </c>
      <c r="AK15784" s="59">
        <v>4.8588618636131287E-2</v>
      </c>
      <c r="AL15784" s="59">
        <v>7.6988764107227325E-2</v>
      </c>
      <c r="AN15784" s="104">
        <v>6.7129631042480469</v>
      </c>
      <c r="AO15784" s="104">
        <v>5</v>
      </c>
    </row>
    <row r="15785" spans="34:41" ht="15" customHeight="1">
      <c r="AH15785" s="161">
        <v>54.699741340324678</v>
      </c>
      <c r="AI15785" s="59">
        <v>0.20411704480648041</v>
      </c>
      <c r="AJ15785" s="59">
        <v>0.29945889115333557</v>
      </c>
      <c r="AK15785" s="59">
        <v>4.8588618636131287E-2</v>
      </c>
      <c r="AL15785" s="59">
        <v>7.6988764107227325E-2</v>
      </c>
      <c r="AN15785" s="104">
        <v>10.101010322570801</v>
      </c>
      <c r="AO15785" s="104">
        <v>9</v>
      </c>
    </row>
    <row r="15786" spans="34:41" ht="15" customHeight="1">
      <c r="AH15786" s="161">
        <v>54.699914256232859</v>
      </c>
      <c r="AI15786" s="59">
        <v>0.20411704480648041</v>
      </c>
      <c r="AJ15786" s="59">
        <v>0.29945889115333557</v>
      </c>
      <c r="AK15786" s="59">
        <v>4.8588618636131287E-2</v>
      </c>
      <c r="AL15786" s="59">
        <v>7.6988764107227325E-2</v>
      </c>
      <c r="AN15786" s="104">
        <v>14.925373077392578</v>
      </c>
      <c r="AO15786" s="104">
        <v>3</v>
      </c>
    </row>
    <row r="15787" spans="34:41" ht="15" customHeight="1">
      <c r="AH15787" s="161">
        <v>54.700746806366617</v>
      </c>
      <c r="AI15787" s="59">
        <v>0.20411704480648041</v>
      </c>
      <c r="AJ15787" s="59">
        <v>0.29945889115333557</v>
      </c>
      <c r="AK15787" s="59">
        <v>4.8588618636131287E-2</v>
      </c>
      <c r="AL15787" s="59">
        <v>7.6988764107227325E-2</v>
      </c>
      <c r="AN15787" s="104">
        <v>2.389843225479126</v>
      </c>
      <c r="AO15787" s="104">
        <v>6</v>
      </c>
    </row>
    <row r="15788" spans="34:41" ht="15" customHeight="1">
      <c r="AH15788" s="161">
        <v>54.706731087662263</v>
      </c>
      <c r="AI15788" s="59">
        <v>0.20411704480648041</v>
      </c>
      <c r="AJ15788" s="59">
        <v>0.30157139897346497</v>
      </c>
      <c r="AK15788" s="59">
        <v>4.8588618636131287E-2</v>
      </c>
      <c r="AL15788" s="59">
        <v>7.6988764107227325E-2</v>
      </c>
      <c r="AN15788" s="104">
        <v>10.876132965087891</v>
      </c>
      <c r="AO15788" s="104">
        <v>8</v>
      </c>
    </row>
    <row r="15789" spans="34:41" ht="15" customHeight="1">
      <c r="AH15789" s="161">
        <v>54.707550063234009</v>
      </c>
      <c r="AI15789" s="59">
        <v>0.20411704480648041</v>
      </c>
      <c r="AJ15789" s="59">
        <v>0.30157139897346497</v>
      </c>
      <c r="AK15789" s="59">
        <v>4.8588618636131287E-2</v>
      </c>
      <c r="AL15789" s="59">
        <v>7.6988764107227325E-2</v>
      </c>
      <c r="AN15789" s="104">
        <v>4.4642858505249023</v>
      </c>
      <c r="AO15789" s="104">
        <v>31</v>
      </c>
    </row>
    <row r="15790" spans="34:41" ht="15" customHeight="1">
      <c r="AH15790" s="161">
        <v>54.709139466505434</v>
      </c>
      <c r="AI15790" s="59">
        <v>0.20411704480648041</v>
      </c>
      <c r="AJ15790" s="59">
        <v>0.30157139897346497</v>
      </c>
      <c r="AK15790" s="59">
        <v>4.8588618636131287E-2</v>
      </c>
      <c r="AL15790" s="59">
        <v>7.6988764107227325E-2</v>
      </c>
      <c r="AN15790" s="104">
        <v>6.0278744697570801</v>
      </c>
      <c r="AO15790" s="104">
        <v>27</v>
      </c>
    </row>
    <row r="15791" spans="34:41" ht="15" customHeight="1">
      <c r="AH15791" s="161">
        <v>54.720361152382722</v>
      </c>
      <c r="AI15791" s="59">
        <v>0.20411704480648041</v>
      </c>
      <c r="AJ15791" s="59">
        <v>0.30157139897346497</v>
      </c>
      <c r="AK15791" s="59">
        <v>4.8588618636131287E-2</v>
      </c>
      <c r="AL15791" s="59">
        <v>7.6988764107227325E-2</v>
      </c>
      <c r="AN15791" s="104">
        <v>4.3478260040283203</v>
      </c>
      <c r="AO15791" s="104">
        <v>24</v>
      </c>
    </row>
    <row r="15792" spans="34:41" ht="15" customHeight="1">
      <c r="AH15792" s="161">
        <v>54.721460260517894</v>
      </c>
      <c r="AI15792" s="59">
        <v>0.20411704480648041</v>
      </c>
      <c r="AJ15792" s="59">
        <v>0.30157139897346497</v>
      </c>
      <c r="AK15792" s="59">
        <v>4.8588618636131287E-2</v>
      </c>
      <c r="AL15792" s="59">
        <v>7.6988764107227325E-2</v>
      </c>
      <c r="AN15792" s="104"/>
      <c r="AO15792" s="104"/>
    </row>
    <row r="15793" spans="34:41" ht="15" customHeight="1">
      <c r="AH15793" s="161">
        <v>54.724592864158026</v>
      </c>
      <c r="AI15793" s="59">
        <v>0.20411704480648041</v>
      </c>
      <c r="AJ15793" s="59">
        <v>0.30157139897346497</v>
      </c>
      <c r="AK15793" s="59">
        <v>4.8588618636131287E-2</v>
      </c>
      <c r="AL15793" s="59">
        <v>7.6988764107227325E-2</v>
      </c>
      <c r="AN15793" s="104">
        <v>7.2364673614501953</v>
      </c>
      <c r="AO15793" s="104">
        <v>39</v>
      </c>
    </row>
    <row r="15794" spans="34:41" ht="15" customHeight="1">
      <c r="AH15794" s="161">
        <v>54.72534978937982</v>
      </c>
      <c r="AI15794" s="59">
        <v>0.20411704480648041</v>
      </c>
      <c r="AJ15794" s="59">
        <v>0.30157139897346497</v>
      </c>
      <c r="AK15794" s="59">
        <v>4.8588618636131287E-2</v>
      </c>
      <c r="AL15794" s="59">
        <v>7.6988764107227325E-2</v>
      </c>
      <c r="AN15794" s="104">
        <v>4.2030134201049805</v>
      </c>
      <c r="AO15794" s="104">
        <v>20</v>
      </c>
    </row>
    <row r="15795" spans="34:41" ht="15" customHeight="1">
      <c r="AH15795" s="161">
        <v>54.726317838105999</v>
      </c>
      <c r="AI15795" s="59">
        <v>0.20611080527305603</v>
      </c>
      <c r="AJ15795" s="59">
        <v>0.30157139897346497</v>
      </c>
      <c r="AK15795" s="59">
        <v>4.8588618636131287E-2</v>
      </c>
      <c r="AL15795" s="59">
        <v>7.6988764107227325E-2</v>
      </c>
      <c r="AN15795" s="104">
        <v>8.2142858505249023</v>
      </c>
      <c r="AO15795" s="104">
        <v>4</v>
      </c>
    </row>
    <row r="15796" spans="34:41" ht="15" customHeight="1">
      <c r="AH15796" s="161">
        <v>54.727224271152771</v>
      </c>
      <c r="AI15796" s="59">
        <v>0.20611080527305603</v>
      </c>
      <c r="AJ15796" s="59">
        <v>0.30157139897346497</v>
      </c>
      <c r="AK15796" s="59">
        <v>4.8588618636131287E-2</v>
      </c>
      <c r="AL15796" s="59">
        <v>7.6988764107227325E-2</v>
      </c>
      <c r="AN15796" s="104">
        <v>8.426966667175293</v>
      </c>
      <c r="AO15796" s="104">
        <v>20</v>
      </c>
    </row>
    <row r="15797" spans="34:41" ht="15" customHeight="1">
      <c r="AH15797" s="161">
        <v>54.738941098406066</v>
      </c>
      <c r="AI15797" s="59">
        <v>0.20611080527305603</v>
      </c>
      <c r="AJ15797" s="59">
        <v>0.30157139897346497</v>
      </c>
      <c r="AK15797" s="59">
        <v>4.8588618636131287E-2</v>
      </c>
      <c r="AL15797" s="59">
        <v>7.6988764107227325E-2</v>
      </c>
      <c r="AN15797" s="104">
        <v>5.7142858505249023</v>
      </c>
      <c r="AO15797" s="104">
        <v>0</v>
      </c>
    </row>
    <row r="15798" spans="34:41" ht="15" customHeight="1">
      <c r="AH15798" s="161">
        <v>54.740315310474386</v>
      </c>
      <c r="AI15798" s="59">
        <v>0.20611080527305603</v>
      </c>
      <c r="AJ15798" s="59">
        <v>0.30157139897346497</v>
      </c>
      <c r="AK15798" s="59">
        <v>4.8588618636131287E-2</v>
      </c>
      <c r="AL15798" s="59">
        <v>7.6988764107227325E-2</v>
      </c>
      <c r="AN15798" s="104">
        <v>7.236842155456543</v>
      </c>
      <c r="AO15798" s="104">
        <v>1</v>
      </c>
    </row>
    <row r="15799" spans="34:41" ht="15" customHeight="1">
      <c r="AH15799" s="161">
        <v>54.741785219139267</v>
      </c>
      <c r="AI15799" s="59">
        <v>0.20611080527305603</v>
      </c>
      <c r="AJ15799" s="59">
        <v>0.30157139897346497</v>
      </c>
      <c r="AK15799" s="59">
        <v>4.8588618636131287E-2</v>
      </c>
      <c r="AL15799" s="59">
        <v>7.6988764107227325E-2</v>
      </c>
      <c r="AN15799" s="104">
        <v>5.338078498840332</v>
      </c>
      <c r="AO15799" s="104">
        <v>30</v>
      </c>
    </row>
    <row r="15800" spans="34:41" ht="15" customHeight="1">
      <c r="AH15800" s="161">
        <v>54.749071761064094</v>
      </c>
      <c r="AI15800" s="59">
        <v>0.20611080527305603</v>
      </c>
      <c r="AJ15800" s="59">
        <v>0.30157139897346497</v>
      </c>
      <c r="AK15800" s="59">
        <v>4.8588618636131287E-2</v>
      </c>
      <c r="AL15800" s="59">
        <v>7.6988764107227325E-2</v>
      </c>
      <c r="AN15800" s="104">
        <v>10.160428047180176</v>
      </c>
      <c r="AO15800" s="104">
        <v>4</v>
      </c>
    </row>
    <row r="15801" spans="34:41" ht="15" customHeight="1">
      <c r="AH15801" s="161">
        <v>54.752452542068532</v>
      </c>
      <c r="AI15801" s="59">
        <v>0.20611080527305603</v>
      </c>
      <c r="AJ15801" s="59">
        <v>0.30157139897346497</v>
      </c>
      <c r="AK15801" s="59">
        <v>4.8588618636131287E-2</v>
      </c>
      <c r="AL15801" s="59">
        <v>7.6988764107227325E-2</v>
      </c>
      <c r="AN15801" s="104">
        <v>10.526315689086914</v>
      </c>
      <c r="AO15801" s="104">
        <v>7</v>
      </c>
    </row>
    <row r="15802" spans="34:41" ht="15" customHeight="1">
      <c r="AH15802" s="161">
        <v>54.753631772558755</v>
      </c>
      <c r="AI15802" s="59">
        <v>0.20611080527305603</v>
      </c>
      <c r="AJ15802" s="59">
        <v>0.30157139897346497</v>
      </c>
      <c r="AK15802" s="59">
        <v>4.8588618636131287E-2</v>
      </c>
      <c r="AL15802" s="59">
        <v>7.6988764107227325E-2</v>
      </c>
      <c r="AN15802" s="104"/>
      <c r="AO15802" s="104"/>
    </row>
    <row r="15803" spans="34:41" ht="15" customHeight="1">
      <c r="AH15803" s="161">
        <v>54.754447660582095</v>
      </c>
      <c r="AI15803" s="59">
        <v>0.20611080527305603</v>
      </c>
      <c r="AJ15803" s="59">
        <v>0.30157139897346497</v>
      </c>
      <c r="AK15803" s="59">
        <v>4.8588618636131287E-2</v>
      </c>
      <c r="AL15803" s="59">
        <v>7.6988764107227325E-2</v>
      </c>
      <c r="AN15803" s="104">
        <v>8.1607799530029297</v>
      </c>
      <c r="AO15803" s="104">
        <v>13</v>
      </c>
    </row>
    <row r="15804" spans="34:41" ht="15" customHeight="1">
      <c r="AH15804" s="161">
        <v>54.757802150525279</v>
      </c>
      <c r="AI15804" s="59">
        <v>0.20611080527305603</v>
      </c>
      <c r="AJ15804" s="59">
        <v>0.30157139897346497</v>
      </c>
      <c r="AK15804" s="59">
        <v>4.8588618636131287E-2</v>
      </c>
      <c r="AL15804" s="59">
        <v>7.6988764107227325E-2</v>
      </c>
      <c r="AN15804" s="104">
        <v>7.4132490158081055</v>
      </c>
      <c r="AO15804" s="104">
        <v>12</v>
      </c>
    </row>
    <row r="15805" spans="34:41" ht="15" customHeight="1">
      <c r="AH15805" s="161">
        <v>54.761739477879075</v>
      </c>
      <c r="AI15805" s="59">
        <v>0.20611080527305603</v>
      </c>
      <c r="AJ15805" s="59">
        <v>0.30157139897346497</v>
      </c>
      <c r="AK15805" s="59">
        <v>4.8588618636131287E-2</v>
      </c>
      <c r="AL15805" s="59">
        <v>7.6988764107227325E-2</v>
      </c>
      <c r="AN15805" s="104">
        <v>6.7415728569030762</v>
      </c>
      <c r="AO15805" s="104">
        <v>4</v>
      </c>
    </row>
    <row r="15806" spans="34:41" ht="15" customHeight="1">
      <c r="AH15806" s="161">
        <v>54.765093152155778</v>
      </c>
      <c r="AI15806" s="59">
        <v>0.20611080527305603</v>
      </c>
      <c r="AJ15806" s="59">
        <v>0.30157139897346497</v>
      </c>
      <c r="AK15806" s="59">
        <v>4.8588618636131287E-2</v>
      </c>
      <c r="AL15806" s="59">
        <v>7.6988764107227325E-2</v>
      </c>
      <c r="AN15806" s="104">
        <v>11.515151977539063</v>
      </c>
      <c r="AO15806" s="104">
        <v>7</v>
      </c>
    </row>
    <row r="15807" spans="34:41" ht="15" customHeight="1">
      <c r="AH15807" s="161">
        <v>54.768300816862563</v>
      </c>
      <c r="AI15807" s="59">
        <v>0.20611080527305603</v>
      </c>
      <c r="AJ15807" s="59">
        <v>0.30157139897346497</v>
      </c>
      <c r="AK15807" s="59">
        <v>4.8588618636131287E-2</v>
      </c>
      <c r="AL15807" s="59">
        <v>7.6988764107227325E-2</v>
      </c>
      <c r="AN15807" s="104">
        <v>7.2115383148193359</v>
      </c>
      <c r="AO15807" s="104">
        <v>8</v>
      </c>
    </row>
    <row r="15808" spans="34:41" ht="15" customHeight="1">
      <c r="AH15808" s="161">
        <v>54.77156509947342</v>
      </c>
      <c r="AI15808" s="59">
        <v>0.20611080527305603</v>
      </c>
      <c r="AJ15808" s="59">
        <v>0.30157139897346497</v>
      </c>
      <c r="AK15808" s="59">
        <v>4.8588618636131287E-2</v>
      </c>
      <c r="AL15808" s="59">
        <v>7.6988764107227325E-2</v>
      </c>
      <c r="AN15808" s="104">
        <v>8.6956520080566406</v>
      </c>
      <c r="AO15808" s="104">
        <v>4</v>
      </c>
    </row>
    <row r="15809" spans="34:41" ht="15" customHeight="1">
      <c r="AH15809" s="161">
        <v>54.776159390771006</v>
      </c>
      <c r="AI15809" s="59">
        <v>0.20611080527305603</v>
      </c>
      <c r="AJ15809" s="59">
        <v>0.30157139897346497</v>
      </c>
      <c r="AK15809" s="59">
        <v>4.8588618636131287E-2</v>
      </c>
      <c r="AL15809" s="59">
        <v>7.6988764107227325E-2</v>
      </c>
      <c r="AN15809" s="104">
        <v>7.407407283782959</v>
      </c>
      <c r="AO15809" s="104">
        <v>1</v>
      </c>
    </row>
    <row r="15810" spans="34:41" ht="15" customHeight="1">
      <c r="AH15810" s="161">
        <v>54.776554037655941</v>
      </c>
      <c r="AI15810" s="59">
        <v>0.20611080527305603</v>
      </c>
      <c r="AJ15810" s="59">
        <v>0.30157139897346497</v>
      </c>
      <c r="AK15810" s="59">
        <v>4.8588618636131287E-2</v>
      </c>
      <c r="AL15810" s="59">
        <v>7.6988764107227325E-2</v>
      </c>
      <c r="AN15810" s="104"/>
      <c r="AO15810" s="104"/>
    </row>
    <row r="15811" spans="34:41" ht="15" customHeight="1">
      <c r="AH15811" s="161">
        <v>54.77764773736655</v>
      </c>
      <c r="AI15811" s="59">
        <v>0.20611080527305603</v>
      </c>
      <c r="AJ15811" s="59">
        <v>0.30157139897346497</v>
      </c>
      <c r="AK15811" s="59">
        <v>4.902760311961174E-2</v>
      </c>
      <c r="AL15811" s="59">
        <v>7.6988764107227325E-2</v>
      </c>
      <c r="AN15811" s="104">
        <v>9.5435686111450195</v>
      </c>
      <c r="AO15811" s="104">
        <v>3</v>
      </c>
    </row>
    <row r="15812" spans="34:41" ht="15" customHeight="1">
      <c r="AH15812" s="161">
        <v>54.786761668805021</v>
      </c>
      <c r="AI15812" s="59">
        <v>0.20611080527305603</v>
      </c>
      <c r="AJ15812" s="59">
        <v>0.30157139897346497</v>
      </c>
      <c r="AK15812" s="59">
        <v>4.902760311961174E-2</v>
      </c>
      <c r="AL15812" s="59">
        <v>7.6988764107227325E-2</v>
      </c>
      <c r="AN15812" s="104">
        <v>11.173184394836426</v>
      </c>
      <c r="AO15812" s="104">
        <v>4</v>
      </c>
    </row>
    <row r="15813" spans="34:41" ht="15" customHeight="1">
      <c r="AH15813" s="161">
        <v>54.793821724125458</v>
      </c>
      <c r="AI15813" s="59">
        <v>0.20611080527305603</v>
      </c>
      <c r="AJ15813" s="59">
        <v>0.30157139897346497</v>
      </c>
      <c r="AK15813" s="59">
        <v>4.902760311961174E-2</v>
      </c>
      <c r="AL15813" s="59">
        <v>7.6988764107227325E-2</v>
      </c>
      <c r="AN15813" s="104">
        <v>12.5</v>
      </c>
      <c r="AO15813" s="104">
        <v>1</v>
      </c>
    </row>
    <row r="15814" spans="34:41" ht="15" customHeight="1">
      <c r="AH15814" s="161">
        <v>54.794562858070876</v>
      </c>
      <c r="AI15814" s="59">
        <v>0.20611080527305603</v>
      </c>
      <c r="AJ15814" s="59">
        <v>0.30157139897346497</v>
      </c>
      <c r="AK15814" s="59">
        <v>4.902760311961174E-2</v>
      </c>
      <c r="AL15814" s="59">
        <v>7.6988764107227325E-2</v>
      </c>
      <c r="AN15814" s="104">
        <v>7.2033896446228027</v>
      </c>
      <c r="AO15814" s="104">
        <v>5</v>
      </c>
    </row>
    <row r="15815" spans="34:41" ht="15" customHeight="1">
      <c r="AH15815" s="161">
        <v>54.795372918772074</v>
      </c>
      <c r="AI15815" s="59">
        <v>0.20611080527305603</v>
      </c>
      <c r="AJ15815" s="59">
        <v>0.30157139897346497</v>
      </c>
      <c r="AK15815" s="59">
        <v>4.902760311961174E-2</v>
      </c>
      <c r="AL15815" s="59">
        <v>7.6988764107227325E-2</v>
      </c>
      <c r="AN15815" s="104">
        <v>11.111110687255859</v>
      </c>
      <c r="AO15815" s="104">
        <v>2</v>
      </c>
    </row>
    <row r="15816" spans="34:41" ht="15" customHeight="1">
      <c r="AH15816" s="161">
        <v>54.79934267859349</v>
      </c>
      <c r="AI15816" s="59">
        <v>0.20611080527305603</v>
      </c>
      <c r="AJ15816" s="59">
        <v>0.30157139897346497</v>
      </c>
      <c r="AK15816" s="59">
        <v>4.902760311961174E-2</v>
      </c>
      <c r="AL15816" s="59">
        <v>7.6988764107227325E-2</v>
      </c>
      <c r="AN15816" s="104">
        <v>2.6315789222717285</v>
      </c>
      <c r="AO15816" s="104">
        <v>4</v>
      </c>
    </row>
    <row r="15817" spans="34:41" ht="15" customHeight="1">
      <c r="AH15817" s="161">
        <v>54.800651587295533</v>
      </c>
      <c r="AI15817" s="59">
        <v>0.20611080527305603</v>
      </c>
      <c r="AJ15817" s="59">
        <v>0.30157139897346497</v>
      </c>
      <c r="AK15817" s="59">
        <v>4.902760311961174E-2</v>
      </c>
      <c r="AL15817" s="59">
        <v>7.6988764107227325E-2</v>
      </c>
      <c r="AN15817" s="104">
        <v>1.923076868057251</v>
      </c>
      <c r="AO15817" s="104">
        <v>2</v>
      </c>
    </row>
    <row r="15818" spans="34:41" ht="15" customHeight="1">
      <c r="AH15818" s="161">
        <v>54.800958764586021</v>
      </c>
      <c r="AI15818" s="59">
        <v>0.20611080527305603</v>
      </c>
      <c r="AJ15818" s="59">
        <v>0.30157139897346497</v>
      </c>
      <c r="AK15818" s="59">
        <v>4.902760311961174E-2</v>
      </c>
      <c r="AL15818" s="59">
        <v>7.6988764107227325E-2</v>
      </c>
      <c r="AN15818" s="104">
        <v>9.1417913436889648</v>
      </c>
      <c r="AO15818" s="104">
        <v>44</v>
      </c>
    </row>
    <row r="15819" spans="34:41" ht="15" customHeight="1">
      <c r="AH15819" s="161">
        <v>54.804792782718621</v>
      </c>
      <c r="AI15819" s="59">
        <v>0.20611080527305603</v>
      </c>
      <c r="AJ15819" s="59">
        <v>0.30157139897346497</v>
      </c>
      <c r="AK15819" s="59">
        <v>4.902760311961174E-2</v>
      </c>
      <c r="AL15819" s="59">
        <v>7.6988764107227325E-2</v>
      </c>
      <c r="AN15819" s="104">
        <v>5.2083334922790527</v>
      </c>
      <c r="AO15819" s="104">
        <v>6</v>
      </c>
    </row>
    <row r="15820" spans="34:41" ht="15" customHeight="1">
      <c r="AH15820" s="161">
        <v>54.804830543474331</v>
      </c>
      <c r="AI15820" s="59">
        <v>0.20611080527305603</v>
      </c>
      <c r="AJ15820" s="59">
        <v>0.30157139897346497</v>
      </c>
      <c r="AK15820" s="59">
        <v>4.902760311961174E-2</v>
      </c>
      <c r="AL15820" s="59">
        <v>7.6988764107227325E-2</v>
      </c>
      <c r="AN15820" s="104">
        <v>5.0847458839416504</v>
      </c>
      <c r="AO15820" s="104">
        <v>2</v>
      </c>
    </row>
    <row r="15821" spans="34:41" ht="15" customHeight="1">
      <c r="AH15821" s="161">
        <v>54.805559872406299</v>
      </c>
      <c r="AI15821" s="59">
        <v>0.20611080527305603</v>
      </c>
      <c r="AJ15821" s="59">
        <v>0.30157139897346497</v>
      </c>
      <c r="AK15821" s="59">
        <v>4.902760311961174E-2</v>
      </c>
      <c r="AL15821" s="59">
        <v>7.6988764107227325E-2</v>
      </c>
      <c r="AN15821" s="104">
        <v>9.3220338821411133</v>
      </c>
      <c r="AO15821" s="104">
        <v>4</v>
      </c>
    </row>
    <row r="15822" spans="34:41" ht="15" customHeight="1">
      <c r="AH15822" s="161">
        <v>54.808817625751004</v>
      </c>
      <c r="AI15822" s="59">
        <v>0.20611080527305603</v>
      </c>
      <c r="AJ15822" s="59">
        <v>0.30157139897346497</v>
      </c>
      <c r="AK15822" s="59">
        <v>4.902760311961174E-2</v>
      </c>
      <c r="AL15822" s="59">
        <v>7.6988764107227325E-2</v>
      </c>
      <c r="AN15822" s="104">
        <v>10.826210975646973</v>
      </c>
      <c r="AO15822" s="104">
        <v>39</v>
      </c>
    </row>
    <row r="15823" spans="34:41" ht="15" customHeight="1">
      <c r="AH15823" s="161">
        <v>54.813266615175358</v>
      </c>
      <c r="AI15823" s="59">
        <v>0.20611080527305603</v>
      </c>
      <c r="AJ15823" s="59">
        <v>0.30157139897346497</v>
      </c>
      <c r="AK15823" s="59">
        <v>4.902760311961174E-2</v>
      </c>
      <c r="AL15823" s="59">
        <v>7.6988764107227325E-2</v>
      </c>
      <c r="AN15823" s="104">
        <v>6.4516129493713379</v>
      </c>
      <c r="AO15823" s="104">
        <v>3</v>
      </c>
    </row>
    <row r="15824" spans="34:41" ht="15" customHeight="1">
      <c r="AH15824" s="161">
        <v>54.818996939843537</v>
      </c>
      <c r="AI15824" s="59">
        <v>0.20611080527305603</v>
      </c>
      <c r="AJ15824" s="59">
        <v>0.30157139897346497</v>
      </c>
      <c r="AK15824" s="59">
        <v>4.902760311961174E-2</v>
      </c>
      <c r="AL15824" s="59">
        <v>7.7658168971538544E-2</v>
      </c>
      <c r="AN15824" s="104">
        <v>8.0717487335205078</v>
      </c>
      <c r="AO15824" s="104">
        <v>22</v>
      </c>
    </row>
    <row r="15825" spans="34:41" ht="15" customHeight="1">
      <c r="AH15825" s="161">
        <v>54.822528160699129</v>
      </c>
      <c r="AI15825" s="59">
        <v>0.20611080527305603</v>
      </c>
      <c r="AJ15825" s="59">
        <v>0.30157139897346497</v>
      </c>
      <c r="AK15825" s="59">
        <v>4.902760311961174E-2</v>
      </c>
      <c r="AL15825" s="59">
        <v>7.7658168971538544E-2</v>
      </c>
      <c r="AN15825" s="104">
        <v>12</v>
      </c>
      <c r="AO15825" s="104">
        <v>4</v>
      </c>
    </row>
    <row r="15826" spans="34:41" ht="15" customHeight="1">
      <c r="AH15826" s="161">
        <v>54.824919771078783</v>
      </c>
      <c r="AI15826" s="59">
        <v>0.20611080527305603</v>
      </c>
      <c r="AJ15826" s="59">
        <v>0.30157139897346497</v>
      </c>
      <c r="AK15826" s="59">
        <v>4.902760311961174E-2</v>
      </c>
      <c r="AL15826" s="59">
        <v>7.7658168971538544E-2</v>
      </c>
      <c r="AN15826" s="104">
        <v>10.416666984558105</v>
      </c>
      <c r="AO15826" s="104">
        <v>3</v>
      </c>
    </row>
    <row r="15827" spans="34:41" ht="15" customHeight="1">
      <c r="AH15827" s="161">
        <v>54.837793823358851</v>
      </c>
      <c r="AI15827" s="59">
        <v>0.20611080527305603</v>
      </c>
      <c r="AJ15827" s="59">
        <v>0.30157139897346497</v>
      </c>
      <c r="AK15827" s="59">
        <v>4.902760311961174E-2</v>
      </c>
      <c r="AL15827" s="59">
        <v>7.7658168971538544E-2</v>
      </c>
      <c r="AN15827" s="104">
        <v>5.263157844543457</v>
      </c>
      <c r="AO15827" s="104">
        <v>3</v>
      </c>
    </row>
    <row r="15828" spans="34:41" ht="15" customHeight="1">
      <c r="AH15828" s="161">
        <v>54.840974781593005</v>
      </c>
      <c r="AI15828" s="59">
        <v>0.20611080527305603</v>
      </c>
      <c r="AJ15828" s="59">
        <v>0.30157139897346497</v>
      </c>
      <c r="AK15828" s="59">
        <v>4.902760311961174E-2</v>
      </c>
      <c r="AL15828" s="59">
        <v>7.7658168971538544E-2</v>
      </c>
      <c r="AN15828" s="104">
        <v>3.9473683834075928</v>
      </c>
      <c r="AO15828" s="104">
        <v>6</v>
      </c>
    </row>
    <row r="15829" spans="34:41" ht="15" customHeight="1">
      <c r="AH15829" s="161">
        <v>54.842472771893519</v>
      </c>
      <c r="AI15829" s="59">
        <v>0.20611080527305603</v>
      </c>
      <c r="AJ15829" s="59">
        <v>0.30157139897346497</v>
      </c>
      <c r="AK15829" s="59">
        <v>4.902760311961174E-2</v>
      </c>
      <c r="AL15829" s="59">
        <v>7.7658168971538544E-2</v>
      </c>
      <c r="AN15829" s="104">
        <v>8.5106382369995117</v>
      </c>
      <c r="AO15829" s="104">
        <v>0</v>
      </c>
    </row>
    <row r="15830" spans="34:41" ht="15" customHeight="1">
      <c r="AH15830" s="161">
        <v>54.843022981462532</v>
      </c>
      <c r="AI15830" s="59">
        <v>0.20611080527305603</v>
      </c>
      <c r="AJ15830" s="59">
        <v>0.30157139897346497</v>
      </c>
      <c r="AK15830" s="59">
        <v>4.902760311961174E-2</v>
      </c>
      <c r="AL15830" s="59">
        <v>7.7658168971538544E-2</v>
      </c>
      <c r="AN15830" s="104">
        <v>11.538461685180664</v>
      </c>
      <c r="AO15830" s="104">
        <v>3</v>
      </c>
    </row>
    <row r="15831" spans="34:41" ht="15" customHeight="1">
      <c r="AH15831" s="161">
        <v>54.846962341360644</v>
      </c>
      <c r="AI15831" s="59">
        <v>0.20611080527305603</v>
      </c>
      <c r="AJ15831" s="59">
        <v>0.30157139897346497</v>
      </c>
      <c r="AK15831" s="59">
        <v>4.902760311961174E-2</v>
      </c>
      <c r="AL15831" s="59">
        <v>7.7658168971538544E-2</v>
      </c>
      <c r="AN15831" s="104">
        <v>16.923076629638672</v>
      </c>
      <c r="AO15831" s="104">
        <v>3</v>
      </c>
    </row>
    <row r="15832" spans="34:41" ht="15" customHeight="1">
      <c r="AH15832" s="161">
        <v>54.84897420364743</v>
      </c>
      <c r="AI15832" s="59">
        <v>0.20611080527305603</v>
      </c>
      <c r="AJ15832" s="59">
        <v>0.30157139897346497</v>
      </c>
      <c r="AK15832" s="59">
        <v>4.902760311961174E-2</v>
      </c>
      <c r="AL15832" s="59">
        <v>7.7658168971538544E-2</v>
      </c>
      <c r="AN15832" s="104">
        <v>6.3829789161682129</v>
      </c>
      <c r="AO15832" s="104">
        <v>2</v>
      </c>
    </row>
    <row r="15833" spans="34:41" ht="15" customHeight="1">
      <c r="AH15833" s="161">
        <v>54.85149309058442</v>
      </c>
      <c r="AI15833" s="59">
        <v>0.20611080527305603</v>
      </c>
      <c r="AJ15833" s="59">
        <v>0.30157139897346497</v>
      </c>
      <c r="AK15833" s="59">
        <v>4.902760311961174E-2</v>
      </c>
      <c r="AL15833" s="59">
        <v>7.7658168971538544E-2</v>
      </c>
      <c r="AN15833" s="104">
        <v>4</v>
      </c>
      <c r="AO15833" s="104">
        <v>3</v>
      </c>
    </row>
    <row r="15834" spans="34:41" ht="15" customHeight="1">
      <c r="AH15834" s="161">
        <v>54.851671562269111</v>
      </c>
      <c r="AI15834" s="59">
        <v>0.20611080527305603</v>
      </c>
      <c r="AJ15834" s="59">
        <v>0.30157139897346497</v>
      </c>
      <c r="AK15834" s="59">
        <v>4.902760311961174E-2</v>
      </c>
      <c r="AL15834" s="59">
        <v>7.7658168971538544E-2</v>
      </c>
      <c r="AN15834" s="104">
        <v>8.1871347427368164</v>
      </c>
      <c r="AO15834" s="104">
        <v>2</v>
      </c>
    </row>
    <row r="15835" spans="34:41" ht="15" customHeight="1">
      <c r="AH15835" s="161">
        <v>54.852361268945266</v>
      </c>
      <c r="AI15835" s="59">
        <v>0.20611080527305603</v>
      </c>
      <c r="AJ15835" s="59">
        <v>0.30157139897346497</v>
      </c>
      <c r="AK15835" s="59">
        <v>4.902760311961174E-2</v>
      </c>
      <c r="AL15835" s="59">
        <v>7.7658168971538544E-2</v>
      </c>
      <c r="AN15835" s="104">
        <v>11.764705657958984</v>
      </c>
      <c r="AO15835" s="104">
        <v>3</v>
      </c>
    </row>
    <row r="15836" spans="34:41" ht="15" customHeight="1">
      <c r="AH15836" s="161">
        <v>54.855385863955853</v>
      </c>
      <c r="AI15836" s="59">
        <v>0.20611080527305603</v>
      </c>
      <c r="AJ15836" s="59">
        <v>0.30157139897346497</v>
      </c>
      <c r="AK15836" s="59">
        <v>4.902760311961174E-2</v>
      </c>
      <c r="AL15836" s="59">
        <v>7.7658168971538544E-2</v>
      </c>
      <c r="AN15836" s="104">
        <v>7.6923074722290039</v>
      </c>
      <c r="AO15836" s="104">
        <v>6</v>
      </c>
    </row>
    <row r="15837" spans="34:41" ht="15" customHeight="1">
      <c r="AH15837" s="161">
        <v>54.85843048026404</v>
      </c>
      <c r="AI15837" s="59">
        <v>0.20611080527305603</v>
      </c>
      <c r="AJ15837" s="59">
        <v>0.30368837714195251</v>
      </c>
      <c r="AK15837" s="59">
        <v>4.902760311961174E-2</v>
      </c>
      <c r="AL15837" s="59">
        <v>7.7658168971538544E-2</v>
      </c>
      <c r="AN15837" s="104">
        <v>5.8823528289794922</v>
      </c>
      <c r="AO15837" s="104">
        <v>51</v>
      </c>
    </row>
    <row r="15838" spans="34:41" ht="15" customHeight="1">
      <c r="AH15838" s="161">
        <v>54.860922306099148</v>
      </c>
      <c r="AI15838" s="59">
        <v>0.20611080527305603</v>
      </c>
      <c r="AJ15838" s="59">
        <v>0.30368837714195251</v>
      </c>
      <c r="AK15838" s="59">
        <v>4.902760311961174E-2</v>
      </c>
      <c r="AL15838" s="59">
        <v>7.7658168971538544E-2</v>
      </c>
      <c r="AN15838" s="104">
        <v>1.5151515007019043</v>
      </c>
      <c r="AO15838" s="104">
        <v>51</v>
      </c>
    </row>
    <row r="15839" spans="34:41" ht="15" customHeight="1">
      <c r="AH15839" s="161">
        <v>54.872335367362567</v>
      </c>
      <c r="AI15839" s="59">
        <v>0.20611080527305603</v>
      </c>
      <c r="AJ15839" s="59">
        <v>0.30368837714195251</v>
      </c>
      <c r="AK15839" s="59">
        <v>4.902760311961174E-2</v>
      </c>
      <c r="AL15839" s="59">
        <v>7.7658168971538544E-2</v>
      </c>
      <c r="AN15839" s="104">
        <v>6.9815196990966797</v>
      </c>
      <c r="AO15839" s="104">
        <v>29</v>
      </c>
    </row>
    <row r="15840" spans="34:41" ht="15" customHeight="1">
      <c r="AH15840" s="161">
        <v>54.874891194366626</v>
      </c>
      <c r="AI15840" s="59">
        <v>0.20611080527305603</v>
      </c>
      <c r="AJ15840" s="59">
        <v>0.30368837714195251</v>
      </c>
      <c r="AK15840" s="59">
        <v>4.902760311961174E-2</v>
      </c>
      <c r="AL15840" s="59">
        <v>7.7658168971538544E-2</v>
      </c>
      <c r="AN15840" s="104">
        <v>8.6624202728271484</v>
      </c>
      <c r="AO15840" s="104">
        <v>27</v>
      </c>
    </row>
    <row r="15841" spans="34:41" ht="15" customHeight="1">
      <c r="AH15841" s="161">
        <v>54.876690939681417</v>
      </c>
      <c r="AI15841" s="59">
        <v>0.20813256502151489</v>
      </c>
      <c r="AJ15841" s="59">
        <v>0.30368837714195251</v>
      </c>
      <c r="AK15841" s="59">
        <v>4.902760311961174E-2</v>
      </c>
      <c r="AL15841" s="59">
        <v>7.7658168971538544E-2</v>
      </c>
      <c r="AN15841" s="104">
        <v>1.5503876209259033</v>
      </c>
      <c r="AO15841" s="104">
        <v>51</v>
      </c>
    </row>
    <row r="15842" spans="34:41" ht="15" customHeight="1">
      <c r="AH15842" s="161">
        <v>54.891583144818249</v>
      </c>
      <c r="AI15842" s="59">
        <v>0.20813256502151489</v>
      </c>
      <c r="AJ15842" s="59">
        <v>0.30368837714195251</v>
      </c>
      <c r="AK15842" s="59">
        <v>4.902760311961174E-2</v>
      </c>
      <c r="AL15842" s="59">
        <v>7.7658168971538544E-2</v>
      </c>
      <c r="AN15842" s="104">
        <v>6.7505722045898438</v>
      </c>
      <c r="AO15842" s="104">
        <v>46</v>
      </c>
    </row>
    <row r="15843" spans="34:41" ht="15" customHeight="1">
      <c r="AH15843" s="161">
        <v>54.892778062666608</v>
      </c>
      <c r="AI15843" s="59">
        <v>0.20813256502151489</v>
      </c>
      <c r="AJ15843" s="59">
        <v>0.30368837714195251</v>
      </c>
      <c r="AK15843" s="59">
        <v>4.902760311961174E-2</v>
      </c>
      <c r="AL15843" s="59">
        <v>7.7658168971538544E-2</v>
      </c>
      <c r="AN15843" s="104">
        <v>7.5801749229431152</v>
      </c>
      <c r="AO15843" s="104">
        <v>51</v>
      </c>
    </row>
    <row r="15844" spans="34:41" ht="15" customHeight="1">
      <c r="AH15844" s="161">
        <v>54.893042387343982</v>
      </c>
      <c r="AI15844" s="59">
        <v>0.20813256502151489</v>
      </c>
      <c r="AJ15844" s="59">
        <v>0.30368837714195251</v>
      </c>
      <c r="AK15844" s="59">
        <v>4.902760311961174E-2</v>
      </c>
      <c r="AL15844" s="59">
        <v>7.7658168971538544E-2</v>
      </c>
      <c r="AN15844" s="104">
        <v>1.0309277772903442</v>
      </c>
      <c r="AO15844" s="104">
        <v>51</v>
      </c>
    </row>
    <row r="15845" spans="34:41" ht="15" customHeight="1">
      <c r="AH15845" s="161">
        <v>54.900726654239641</v>
      </c>
      <c r="AI15845" s="59">
        <v>0.20813256502151489</v>
      </c>
      <c r="AJ15845" s="59">
        <v>0.30368837714195251</v>
      </c>
      <c r="AK15845" s="59">
        <v>4.902760311961174E-2</v>
      </c>
      <c r="AL15845" s="59">
        <v>7.7658168971538544E-2</v>
      </c>
      <c r="AN15845" s="104">
        <v>6.1919503211975098</v>
      </c>
      <c r="AO15845" s="104">
        <v>47</v>
      </c>
    </row>
    <row r="15846" spans="34:41" ht="15" customHeight="1">
      <c r="AH15846" s="161">
        <v>54.903898590442552</v>
      </c>
      <c r="AI15846" s="59">
        <v>0.20813256502151489</v>
      </c>
      <c r="AJ15846" s="59">
        <v>0.30368837714195251</v>
      </c>
      <c r="AK15846" s="59">
        <v>4.902760311961174E-2</v>
      </c>
      <c r="AL15846" s="59">
        <v>7.7658168971538544E-2</v>
      </c>
      <c r="AN15846" s="104">
        <v>13.559322357177734</v>
      </c>
      <c r="AO15846" s="104">
        <v>10</v>
      </c>
    </row>
    <row r="15847" spans="34:41" ht="15" customHeight="1">
      <c r="AH15847" s="161">
        <v>54.904719360953152</v>
      </c>
      <c r="AI15847" s="59">
        <v>0.20813256502151489</v>
      </c>
      <c r="AJ15847" s="59">
        <v>0.30368837714195251</v>
      </c>
      <c r="AK15847" s="59">
        <v>4.902760311961174E-2</v>
      </c>
      <c r="AL15847" s="59">
        <v>7.7658168971538544E-2</v>
      </c>
      <c r="AN15847" s="104">
        <v>11.764705657958984</v>
      </c>
      <c r="AO15847" s="104">
        <v>9</v>
      </c>
    </row>
    <row r="15848" spans="34:41" ht="15" customHeight="1">
      <c r="AH15848" s="161">
        <v>54.905213438581477</v>
      </c>
      <c r="AI15848" s="59">
        <v>0.20813256502151489</v>
      </c>
      <c r="AJ15848" s="59">
        <v>0.30368837714195251</v>
      </c>
      <c r="AK15848" s="59">
        <v>4.902760311961174E-2</v>
      </c>
      <c r="AL15848" s="59">
        <v>7.7658168971538544E-2</v>
      </c>
      <c r="AN15848" s="104">
        <v>5.5555553436279297</v>
      </c>
      <c r="AO15848" s="104">
        <v>2</v>
      </c>
    </row>
    <row r="15849" spans="34:41" ht="15" customHeight="1">
      <c r="AH15849" s="161">
        <v>54.906115222992192</v>
      </c>
      <c r="AI15849" s="59">
        <v>0.20813256502151489</v>
      </c>
      <c r="AJ15849" s="59">
        <v>0.30368837714195251</v>
      </c>
      <c r="AK15849" s="59">
        <v>4.902760311961174E-2</v>
      </c>
      <c r="AL15849" s="59">
        <v>7.7658168971538544E-2</v>
      </c>
      <c r="AN15849" s="104">
        <v>3.4482758045196533</v>
      </c>
      <c r="AO15849" s="104">
        <v>9</v>
      </c>
    </row>
    <row r="15850" spans="34:41" ht="15" customHeight="1">
      <c r="AH15850" s="161">
        <v>54.906172077967994</v>
      </c>
      <c r="AI15850" s="59">
        <v>0.20813256502151489</v>
      </c>
      <c r="AJ15850" s="59">
        <v>0.30368837714195251</v>
      </c>
      <c r="AK15850" s="59">
        <v>4.902760311961174E-2</v>
      </c>
      <c r="AL15850" s="59">
        <v>7.7658168971538544E-2</v>
      </c>
      <c r="AN15850" s="104">
        <v>13.888889312744141</v>
      </c>
      <c r="AO15850" s="104">
        <v>2</v>
      </c>
    </row>
    <row r="15851" spans="34:41" ht="15" customHeight="1">
      <c r="AH15851" s="161">
        <v>54.906749624266396</v>
      </c>
      <c r="AI15851" s="59">
        <v>0.20813256502151489</v>
      </c>
      <c r="AJ15851" s="59">
        <v>0.30368837714195251</v>
      </c>
      <c r="AK15851" s="59">
        <v>4.902760311961174E-2</v>
      </c>
      <c r="AL15851" s="59">
        <v>7.7658168971538544E-2</v>
      </c>
      <c r="AN15851" s="104">
        <v>7.1428570747375488</v>
      </c>
      <c r="AO15851" s="104">
        <v>2</v>
      </c>
    </row>
    <row r="15852" spans="34:41" ht="15" customHeight="1">
      <c r="AH15852" s="161">
        <v>54.916871967495432</v>
      </c>
      <c r="AI15852" s="59">
        <v>0.20813256502151489</v>
      </c>
      <c r="AJ15852" s="59">
        <v>0.30368837714195251</v>
      </c>
      <c r="AK15852" s="59">
        <v>4.902760311961174E-2</v>
      </c>
      <c r="AL15852" s="59">
        <v>7.7658168971538544E-2</v>
      </c>
      <c r="AN15852" s="104">
        <v>4.7619047164916992</v>
      </c>
      <c r="AO15852" s="104">
        <v>1</v>
      </c>
    </row>
    <row r="15853" spans="34:41" ht="15" customHeight="1">
      <c r="AH15853" s="161">
        <v>54.918576871443186</v>
      </c>
      <c r="AI15853" s="59">
        <v>0.20813256502151489</v>
      </c>
      <c r="AJ15853" s="59">
        <v>0.30368837714195251</v>
      </c>
      <c r="AK15853" s="59">
        <v>4.902760311961174E-2</v>
      </c>
      <c r="AL15853" s="59">
        <v>7.7658168971538544E-2</v>
      </c>
      <c r="AN15853" s="104">
        <v>12.765957832336426</v>
      </c>
      <c r="AO15853" s="104">
        <v>2</v>
      </c>
    </row>
    <row r="15854" spans="34:41" ht="15" customHeight="1">
      <c r="AH15854" s="161">
        <v>54.924427612014135</v>
      </c>
      <c r="AI15854" s="59">
        <v>0.20813256502151489</v>
      </c>
      <c r="AJ15854" s="59">
        <v>0.30368837714195251</v>
      </c>
      <c r="AK15854" s="59">
        <v>4.946567490696907E-2</v>
      </c>
      <c r="AL15854" s="59">
        <v>7.7658168971538544E-2</v>
      </c>
      <c r="AN15854" s="104">
        <v>18.75</v>
      </c>
      <c r="AO15854" s="104">
        <v>2</v>
      </c>
    </row>
    <row r="15855" spans="34:41" ht="15" customHeight="1">
      <c r="AH15855" s="161">
        <v>54.925362416718833</v>
      </c>
      <c r="AI15855" s="59">
        <v>0.20813256502151489</v>
      </c>
      <c r="AJ15855" s="59">
        <v>0.30368837714195251</v>
      </c>
      <c r="AK15855" s="59">
        <v>4.946567490696907E-2</v>
      </c>
      <c r="AL15855" s="59">
        <v>7.7658168971538544E-2</v>
      </c>
      <c r="AN15855" s="104">
        <v>5.5555553436279297</v>
      </c>
      <c r="AO15855" s="104">
        <v>1</v>
      </c>
    </row>
    <row r="15856" spans="34:41" ht="15" customHeight="1">
      <c r="AH15856" s="161">
        <v>54.925623865858718</v>
      </c>
      <c r="AI15856" s="59">
        <v>0.20813256502151489</v>
      </c>
      <c r="AJ15856" s="59">
        <v>0.30368837714195251</v>
      </c>
      <c r="AK15856" s="59">
        <v>4.946567490696907E-2</v>
      </c>
      <c r="AL15856" s="59">
        <v>7.7658168971538544E-2</v>
      </c>
      <c r="AN15856" s="104">
        <v>28.571428298950195</v>
      </c>
      <c r="AO15856" s="104">
        <v>3</v>
      </c>
    </row>
    <row r="15857" spans="34:41" ht="15" customHeight="1">
      <c r="AH15857" s="161">
        <v>54.927553287739514</v>
      </c>
      <c r="AI15857" s="59">
        <v>0.20813256502151489</v>
      </c>
      <c r="AJ15857" s="59">
        <v>0.30368837714195251</v>
      </c>
      <c r="AK15857" s="59">
        <v>4.946567490696907E-2</v>
      </c>
      <c r="AL15857" s="59">
        <v>7.7658168971538544E-2</v>
      </c>
      <c r="AN15857" s="104"/>
      <c r="AO15857" s="104"/>
    </row>
    <row r="15858" spans="34:41" ht="15" customHeight="1">
      <c r="AH15858" s="161">
        <v>54.928168500234591</v>
      </c>
      <c r="AI15858" s="59">
        <v>0.20813256502151489</v>
      </c>
      <c r="AJ15858" s="59">
        <v>0.30368837714195251</v>
      </c>
      <c r="AK15858" s="59">
        <v>4.946567490696907E-2</v>
      </c>
      <c r="AL15858" s="59">
        <v>7.7658168971538544E-2</v>
      </c>
      <c r="AN15858" s="104">
        <v>22.222221374511719</v>
      </c>
      <c r="AO15858" s="104">
        <v>2</v>
      </c>
    </row>
    <row r="15859" spans="34:41" ht="15" customHeight="1">
      <c r="AH15859" s="161">
        <v>54.934715520400772</v>
      </c>
      <c r="AI15859" s="59">
        <v>0.20813256502151489</v>
      </c>
      <c r="AJ15859" s="59">
        <v>0.30368837714195251</v>
      </c>
      <c r="AK15859" s="59">
        <v>4.946567490696907E-2</v>
      </c>
      <c r="AL15859" s="59">
        <v>7.7658168971538544E-2</v>
      </c>
      <c r="AN15859" s="104">
        <v>3.0303030014038086</v>
      </c>
      <c r="AO15859" s="104">
        <v>2</v>
      </c>
    </row>
    <row r="15860" spans="34:41" ht="15" customHeight="1">
      <c r="AH15860" s="161">
        <v>54.935272336243322</v>
      </c>
      <c r="AI15860" s="59">
        <v>0.20813256502151489</v>
      </c>
      <c r="AJ15860" s="59">
        <v>0.30368837714195251</v>
      </c>
      <c r="AK15860" s="59">
        <v>4.946567490696907E-2</v>
      </c>
      <c r="AL15860" s="59">
        <v>7.7658168971538544E-2</v>
      </c>
      <c r="AN15860" s="104"/>
      <c r="AO15860" s="104"/>
    </row>
    <row r="15861" spans="34:41" ht="15" customHeight="1">
      <c r="AH15861" s="161">
        <v>54.937413671323618</v>
      </c>
      <c r="AI15861" s="59">
        <v>0.20813256502151489</v>
      </c>
      <c r="AJ15861" s="59">
        <v>0.30368837714195251</v>
      </c>
      <c r="AK15861" s="59">
        <v>4.946567490696907E-2</v>
      </c>
      <c r="AL15861" s="59">
        <v>7.7658168971538544E-2</v>
      </c>
      <c r="AN15861" s="104"/>
      <c r="AO15861" s="104"/>
    </row>
    <row r="15862" spans="34:41" ht="15" customHeight="1">
      <c r="AH15862" s="161">
        <v>54.94495789098594</v>
      </c>
      <c r="AI15862" s="59">
        <v>0.20813256502151489</v>
      </c>
      <c r="AJ15862" s="59">
        <v>0.30368837714195251</v>
      </c>
      <c r="AK15862" s="59">
        <v>4.946567490696907E-2</v>
      </c>
      <c r="AL15862" s="59">
        <v>7.7658168971538544E-2</v>
      </c>
      <c r="AN15862" s="104">
        <v>16.216217041015625</v>
      </c>
      <c r="AO15862" s="104">
        <v>3</v>
      </c>
    </row>
    <row r="15863" spans="34:41" ht="15" customHeight="1">
      <c r="AH15863" s="161">
        <v>54.946359311265738</v>
      </c>
      <c r="AI15863" s="59">
        <v>0.20813256502151489</v>
      </c>
      <c r="AJ15863" s="59">
        <v>0.30368837714195251</v>
      </c>
      <c r="AK15863" s="59">
        <v>4.946567490696907E-2</v>
      </c>
      <c r="AL15863" s="59">
        <v>7.7658168971538544E-2</v>
      </c>
      <c r="AN15863" s="104">
        <v>12.5</v>
      </c>
      <c r="AO15863" s="104">
        <v>2</v>
      </c>
    </row>
    <row r="15864" spans="34:41" ht="15" customHeight="1">
      <c r="AH15864" s="161">
        <v>54.94903225003263</v>
      </c>
      <c r="AI15864" s="59">
        <v>0.20813256502151489</v>
      </c>
      <c r="AJ15864" s="59">
        <v>0.30368837714195251</v>
      </c>
      <c r="AK15864" s="59">
        <v>4.946567490696907E-2</v>
      </c>
      <c r="AL15864" s="59">
        <v>7.7658168971538544E-2</v>
      </c>
      <c r="AN15864" s="104">
        <v>7.2864322662353516</v>
      </c>
      <c r="AO15864" s="104">
        <v>2</v>
      </c>
    </row>
    <row r="15865" spans="34:41" ht="15" customHeight="1">
      <c r="AH15865" s="161">
        <v>54.950572011836122</v>
      </c>
      <c r="AI15865" s="59">
        <v>0.20813256502151489</v>
      </c>
      <c r="AJ15865" s="59">
        <v>0.30368837714195251</v>
      </c>
      <c r="AK15865" s="59">
        <v>4.946567490696907E-2</v>
      </c>
      <c r="AL15865" s="59">
        <v>7.7658168971538544E-2</v>
      </c>
      <c r="AN15865" s="104">
        <v>5.773195743560791</v>
      </c>
      <c r="AO15865" s="104">
        <v>9</v>
      </c>
    </row>
    <row r="15866" spans="34:41" ht="15" customHeight="1">
      <c r="AH15866" s="161">
        <v>54.951283410611673</v>
      </c>
      <c r="AI15866" s="59">
        <v>0.20813256502151489</v>
      </c>
      <c r="AJ15866" s="59">
        <v>0.30368837714195251</v>
      </c>
      <c r="AK15866" s="59">
        <v>4.946567490696907E-2</v>
      </c>
      <c r="AL15866" s="59">
        <v>7.7658168971538544E-2</v>
      </c>
      <c r="AN15866" s="104">
        <v>5.5829229354858398</v>
      </c>
      <c r="AO15866" s="104">
        <v>12</v>
      </c>
    </row>
    <row r="15867" spans="34:41" ht="15" customHeight="1">
      <c r="AH15867" s="161">
        <v>54.955391420296586</v>
      </c>
      <c r="AI15867" s="59">
        <v>0.20813256502151489</v>
      </c>
      <c r="AJ15867" s="59">
        <v>0.30368837714195251</v>
      </c>
      <c r="AK15867" s="59">
        <v>4.946567490696907E-2</v>
      </c>
      <c r="AL15867" s="59">
        <v>7.7658168971538544E-2</v>
      </c>
      <c r="AN15867" s="104">
        <v>4.3037972450256348</v>
      </c>
      <c r="AO15867" s="104">
        <v>11</v>
      </c>
    </row>
    <row r="15868" spans="34:41" ht="15" customHeight="1">
      <c r="AH15868" s="161">
        <v>54.956363648017593</v>
      </c>
      <c r="AI15868" s="59">
        <v>0.20813256502151489</v>
      </c>
      <c r="AJ15868" s="59">
        <v>0.30368837714195251</v>
      </c>
      <c r="AK15868" s="59">
        <v>4.946567490696907E-2</v>
      </c>
      <c r="AL15868" s="59">
        <v>7.7658168971538544E-2</v>
      </c>
      <c r="AN15868" s="104">
        <v>20</v>
      </c>
      <c r="AO15868" s="104">
        <v>2</v>
      </c>
    </row>
    <row r="15869" spans="34:41" ht="15" customHeight="1">
      <c r="AH15869" s="161">
        <v>54.97021044591213</v>
      </c>
      <c r="AI15869" s="59">
        <v>0.20813256502151489</v>
      </c>
      <c r="AJ15869" s="59">
        <v>0.30368837714195251</v>
      </c>
      <c r="AK15869" s="59">
        <v>4.946567490696907E-2</v>
      </c>
      <c r="AL15869" s="59">
        <v>7.8334495425224304E-2</v>
      </c>
      <c r="AN15869" s="104"/>
      <c r="AO15869" s="104"/>
    </row>
    <row r="15870" spans="34:41" ht="15" customHeight="1">
      <c r="AH15870" s="161">
        <v>54.975870951526851</v>
      </c>
      <c r="AI15870" s="59">
        <v>0.20813256502151489</v>
      </c>
      <c r="AJ15870" s="59">
        <v>0.30368837714195251</v>
      </c>
      <c r="AK15870" s="59">
        <v>4.946567490696907E-2</v>
      </c>
      <c r="AL15870" s="59">
        <v>7.8334495425224304E-2</v>
      </c>
      <c r="AN15870" s="104">
        <v>17.647058486938477</v>
      </c>
      <c r="AO15870" s="104">
        <v>1</v>
      </c>
    </row>
    <row r="15871" spans="34:41" ht="15" customHeight="1">
      <c r="AH15871" s="161">
        <v>54.976488146776965</v>
      </c>
      <c r="AI15871" s="59">
        <v>0.20813256502151489</v>
      </c>
      <c r="AJ15871" s="59">
        <v>0.30368837714195251</v>
      </c>
      <c r="AK15871" s="59">
        <v>4.946567490696907E-2</v>
      </c>
      <c r="AL15871" s="59">
        <v>7.8334495425224304E-2</v>
      </c>
      <c r="AN15871" s="104">
        <v>8.6956520080566406</v>
      </c>
      <c r="AO15871" s="104">
        <v>1</v>
      </c>
    </row>
    <row r="15872" spans="34:41" ht="15" customHeight="1">
      <c r="AH15872" s="161">
        <v>54.977267148936946</v>
      </c>
      <c r="AI15872" s="59">
        <v>0.20813256502151489</v>
      </c>
      <c r="AJ15872" s="59">
        <v>0.30368837714195251</v>
      </c>
      <c r="AK15872" s="59">
        <v>4.946567490696907E-2</v>
      </c>
      <c r="AL15872" s="59">
        <v>7.8334495425224304E-2</v>
      </c>
      <c r="AN15872" s="104">
        <v>47.826087951660156</v>
      </c>
      <c r="AO15872" s="104">
        <v>2</v>
      </c>
    </row>
    <row r="15873" spans="34:41" ht="15" customHeight="1">
      <c r="AH15873" s="161">
        <v>54.984597360747188</v>
      </c>
      <c r="AI15873" s="59">
        <v>0.20813256502151489</v>
      </c>
      <c r="AJ15873" s="59">
        <v>0.30368837714195251</v>
      </c>
      <c r="AK15873" s="59">
        <v>4.946567490696907E-2</v>
      </c>
      <c r="AL15873" s="59">
        <v>7.8334495425224304E-2</v>
      </c>
      <c r="AN15873" s="104">
        <v>11.111110687255859</v>
      </c>
      <c r="AO15873" s="104">
        <v>1</v>
      </c>
    </row>
    <row r="15874" spans="34:41" ht="15" customHeight="1">
      <c r="AH15874" s="161">
        <v>54.989702285285261</v>
      </c>
      <c r="AI15874" s="59">
        <v>0.20813256502151489</v>
      </c>
      <c r="AJ15874" s="59">
        <v>0.30368837714195251</v>
      </c>
      <c r="AK15874" s="59">
        <v>4.946567490696907E-2</v>
      </c>
      <c r="AL15874" s="59">
        <v>7.8334495425224304E-2</v>
      </c>
      <c r="AN15874" s="104">
        <v>11.111110687255859</v>
      </c>
      <c r="AO15874" s="104">
        <v>2</v>
      </c>
    </row>
    <row r="15875" spans="34:41" ht="15" customHeight="1">
      <c r="AH15875" s="161">
        <v>54.993374119635774</v>
      </c>
      <c r="AI15875" s="59">
        <v>0.20813256502151489</v>
      </c>
      <c r="AJ15875" s="59">
        <v>0.30368837714195251</v>
      </c>
      <c r="AK15875" s="59">
        <v>4.946567490696907E-2</v>
      </c>
      <c r="AL15875" s="59">
        <v>7.8334495425224304E-2</v>
      </c>
      <c r="AN15875" s="104">
        <v>16.666666030883789</v>
      </c>
      <c r="AO15875" s="104">
        <v>1</v>
      </c>
    </row>
    <row r="15876" spans="34:41" ht="15" customHeight="1">
      <c r="AH15876" s="161">
        <v>54.99342726115551</v>
      </c>
      <c r="AI15876" s="59">
        <v>0.20813256502151489</v>
      </c>
      <c r="AJ15876" s="59">
        <v>0.30368837714195251</v>
      </c>
      <c r="AK15876" s="59">
        <v>4.946567490696907E-2</v>
      </c>
      <c r="AL15876" s="59">
        <v>7.8334495425224304E-2</v>
      </c>
      <c r="AN15876" s="104">
        <v>14.516129493713379</v>
      </c>
      <c r="AO15876" s="104">
        <v>365</v>
      </c>
    </row>
    <row r="15877" spans="34:41" ht="15" customHeight="1">
      <c r="AH15877" s="161">
        <v>54.995365012021757</v>
      </c>
      <c r="AI15877" s="59">
        <v>0.20813256502151489</v>
      </c>
      <c r="AJ15877" s="59">
        <v>0.30368837714195251</v>
      </c>
      <c r="AK15877" s="59">
        <v>4.946567490696907E-2</v>
      </c>
      <c r="AL15877" s="59">
        <v>7.8334495425224304E-2</v>
      </c>
      <c r="AN15877" s="104">
        <v>13.162118911743164</v>
      </c>
      <c r="AO15877" s="104">
        <v>315</v>
      </c>
    </row>
    <row r="15878" spans="34:41" ht="15" customHeight="1">
      <c r="AH15878" s="161">
        <v>54.999077540760631</v>
      </c>
      <c r="AI15878" s="59">
        <v>0.20813256502151489</v>
      </c>
      <c r="AJ15878" s="59">
        <v>0.30368837714195251</v>
      </c>
      <c r="AK15878" s="59">
        <v>4.946567490696907E-2</v>
      </c>
      <c r="AL15878" s="59">
        <v>7.8334495425224304E-2</v>
      </c>
      <c r="AN15878" s="104">
        <v>13.39113712310791</v>
      </c>
      <c r="AO15878" s="104">
        <v>376</v>
      </c>
    </row>
    <row r="15879" spans="34:41" ht="15" customHeight="1">
      <c r="AH15879" s="161">
        <v>55.003244840844161</v>
      </c>
      <c r="AI15879" s="59">
        <v>0.20813256502151489</v>
      </c>
      <c r="AJ15879" s="59">
        <v>0.30368837714195251</v>
      </c>
      <c r="AK15879" s="59">
        <v>4.946567490696907E-2</v>
      </c>
      <c r="AL15879" s="59">
        <v>7.8334495425224304E-2</v>
      </c>
      <c r="AN15879" s="104">
        <v>5.6338028907775879</v>
      </c>
      <c r="AO15879" s="104">
        <v>401</v>
      </c>
    </row>
    <row r="15880" spans="34:41" ht="15" customHeight="1">
      <c r="AH15880" s="161">
        <v>55.003428868305363</v>
      </c>
      <c r="AI15880" s="59">
        <v>0.20813256502151489</v>
      </c>
      <c r="AJ15880" s="59">
        <v>0.30368837714195251</v>
      </c>
      <c r="AK15880" s="59">
        <v>4.946567490696907E-2</v>
      </c>
      <c r="AL15880" s="59">
        <v>7.8334495425224304E-2</v>
      </c>
      <c r="AN15880" s="104">
        <v>10.828025817871094</v>
      </c>
      <c r="AO15880" s="104">
        <v>392</v>
      </c>
    </row>
    <row r="15881" spans="34:41" ht="15" customHeight="1">
      <c r="AH15881" s="161">
        <v>55.003975731523916</v>
      </c>
      <c r="AI15881" s="59">
        <v>0.20813256502151489</v>
      </c>
      <c r="AJ15881" s="59">
        <v>0.30368837714195251</v>
      </c>
      <c r="AK15881" s="59">
        <v>4.946567490696907E-2</v>
      </c>
      <c r="AL15881" s="59">
        <v>7.8334495425224304E-2</v>
      </c>
      <c r="AN15881" s="104">
        <v>12.769679069519043</v>
      </c>
      <c r="AO15881" s="104">
        <v>417</v>
      </c>
    </row>
    <row r="15882" spans="34:41" ht="15" customHeight="1">
      <c r="AH15882" s="161">
        <v>55.004285390356792</v>
      </c>
      <c r="AI15882" s="59">
        <v>0.20813256502151489</v>
      </c>
      <c r="AJ15882" s="59">
        <v>0.30368837714195251</v>
      </c>
      <c r="AK15882" s="59">
        <v>4.946567490696907E-2</v>
      </c>
      <c r="AL15882" s="59">
        <v>7.8334495425224304E-2</v>
      </c>
      <c r="AN15882" s="104">
        <v>10.626057624816895</v>
      </c>
      <c r="AO15882" s="104">
        <v>413</v>
      </c>
    </row>
    <row r="15883" spans="34:41" ht="15" customHeight="1">
      <c r="AH15883" s="161">
        <v>55.010129872865825</v>
      </c>
      <c r="AI15883" s="59">
        <v>0.20813256502151489</v>
      </c>
      <c r="AJ15883" s="59">
        <v>0.30580970644950867</v>
      </c>
      <c r="AK15883" s="59">
        <v>4.946567490696907E-2</v>
      </c>
      <c r="AL15883" s="59">
        <v>7.8334495425224304E-2</v>
      </c>
      <c r="AN15883" s="104">
        <v>10.797743797302246</v>
      </c>
      <c r="AO15883" s="104">
        <v>351</v>
      </c>
    </row>
    <row r="15884" spans="34:41" ht="15" customHeight="1">
      <c r="AH15884" s="161">
        <v>55.014294548964294</v>
      </c>
      <c r="AI15884" s="59">
        <v>0.20813256502151489</v>
      </c>
      <c r="AJ15884" s="59">
        <v>0.30580970644950867</v>
      </c>
      <c r="AK15884" s="59">
        <v>4.946567490696907E-2</v>
      </c>
      <c r="AL15884" s="59">
        <v>7.8334495425224304E-2</v>
      </c>
      <c r="AN15884" s="104">
        <v>8</v>
      </c>
      <c r="AO15884" s="104">
        <v>280</v>
      </c>
    </row>
    <row r="15885" spans="34:41" ht="15" customHeight="1">
      <c r="AH15885" s="161">
        <v>55.017446463572362</v>
      </c>
      <c r="AI15885" s="59">
        <v>0.20813256502151489</v>
      </c>
      <c r="AJ15885" s="59">
        <v>0.30580970644950867</v>
      </c>
      <c r="AK15885" s="59">
        <v>4.946567490696907E-2</v>
      </c>
      <c r="AL15885" s="59">
        <v>7.8334495425224304E-2</v>
      </c>
      <c r="AN15885" s="104">
        <v>9.230769157409668</v>
      </c>
      <c r="AO15885" s="104">
        <v>219</v>
      </c>
    </row>
    <row r="15886" spans="34:41" ht="15" customHeight="1">
      <c r="AH15886" s="161">
        <v>55.024432599353432</v>
      </c>
      <c r="AI15886" s="59">
        <v>0.20813256502151489</v>
      </c>
      <c r="AJ15886" s="59">
        <v>0.30580970644950867</v>
      </c>
      <c r="AK15886" s="59">
        <v>4.946567490696907E-2</v>
      </c>
      <c r="AL15886" s="59">
        <v>7.8334495425224304E-2</v>
      </c>
      <c r="AN15886" s="104">
        <v>11.111110687255859</v>
      </c>
      <c r="AO15886" s="104">
        <v>109</v>
      </c>
    </row>
    <row r="15887" spans="34:41" ht="15" customHeight="1">
      <c r="AH15887" s="161">
        <v>55.027064041256843</v>
      </c>
      <c r="AI15887" s="59">
        <v>0.21018227934837341</v>
      </c>
      <c r="AJ15887" s="59">
        <v>0.30580970644950867</v>
      </c>
      <c r="AK15887" s="59">
        <v>4.946567490696907E-2</v>
      </c>
      <c r="AL15887" s="59">
        <v>7.8334495425224304E-2</v>
      </c>
      <c r="AN15887" s="104">
        <v>10.909090995788574</v>
      </c>
      <c r="AO15887" s="104">
        <v>143</v>
      </c>
    </row>
    <row r="15888" spans="34:41" ht="15" customHeight="1">
      <c r="AH15888" s="161">
        <v>55.032750849127787</v>
      </c>
      <c r="AI15888" s="59">
        <v>0.21018227934837341</v>
      </c>
      <c r="AJ15888" s="59">
        <v>0.30580970644950867</v>
      </c>
      <c r="AK15888" s="59">
        <v>4.946567490696907E-2</v>
      </c>
      <c r="AL15888" s="59">
        <v>7.8334495425224304E-2</v>
      </c>
      <c r="AN15888" s="104">
        <v>8.9622640609741211</v>
      </c>
      <c r="AO15888" s="104">
        <v>95</v>
      </c>
    </row>
    <row r="15889" spans="34:41" ht="15" customHeight="1">
      <c r="AH15889" s="161">
        <v>55.041381070497238</v>
      </c>
      <c r="AI15889" s="59">
        <v>0.21018227934837341</v>
      </c>
      <c r="AJ15889" s="59">
        <v>0.30580970644950867</v>
      </c>
      <c r="AK15889" s="59">
        <v>4.946567490696907E-2</v>
      </c>
      <c r="AL15889" s="59">
        <v>7.8334495425224304E-2</v>
      </c>
      <c r="AN15889" s="104">
        <v>4.2813453674316406</v>
      </c>
      <c r="AO15889" s="104">
        <v>121</v>
      </c>
    </row>
    <row r="15890" spans="34:41" ht="15" customHeight="1">
      <c r="AH15890" s="161">
        <v>55.042678636109407</v>
      </c>
      <c r="AI15890" s="59">
        <v>0.21018227934837341</v>
      </c>
      <c r="AJ15890" s="59">
        <v>0.30580970644950867</v>
      </c>
      <c r="AK15890" s="59">
        <v>4.946567490696907E-2</v>
      </c>
      <c r="AL15890" s="59">
        <v>7.8334495425224304E-2</v>
      </c>
      <c r="AN15890" s="104">
        <v>14.925373077392578</v>
      </c>
      <c r="AO15890" s="104">
        <v>175</v>
      </c>
    </row>
    <row r="15891" spans="34:41" ht="15" customHeight="1">
      <c r="AH15891" s="161">
        <v>55.052381547415195</v>
      </c>
      <c r="AI15891" s="59">
        <v>0.21018227934837341</v>
      </c>
      <c r="AJ15891" s="59">
        <v>0.30580970644950867</v>
      </c>
      <c r="AK15891" s="59">
        <v>4.946567490696907E-2</v>
      </c>
      <c r="AL15891" s="59">
        <v>7.8334495425224304E-2</v>
      </c>
      <c r="AN15891" s="104">
        <v>10.576015472412109</v>
      </c>
      <c r="AO15891" s="104">
        <v>392</v>
      </c>
    </row>
    <row r="15892" spans="34:41" ht="15" customHeight="1">
      <c r="AH15892" s="161">
        <v>55.055344638816571</v>
      </c>
      <c r="AI15892" s="59">
        <v>0.21018227934837341</v>
      </c>
      <c r="AJ15892" s="59">
        <v>0.30580970644950867</v>
      </c>
      <c r="AK15892" s="59">
        <v>4.946567490696907E-2</v>
      </c>
      <c r="AL15892" s="59">
        <v>7.8334495425224304E-2</v>
      </c>
      <c r="AN15892" s="104">
        <v>9.418604850769043</v>
      </c>
      <c r="AO15892" s="104">
        <v>408</v>
      </c>
    </row>
    <row r="15893" spans="34:41" ht="15" customHeight="1">
      <c r="AH15893" s="161">
        <v>55.055697098007514</v>
      </c>
      <c r="AI15893" s="59">
        <v>0.21018227934837341</v>
      </c>
      <c r="AJ15893" s="59">
        <v>0.30580970644950867</v>
      </c>
      <c r="AK15893" s="59">
        <v>4.946567490696907E-2</v>
      </c>
      <c r="AL15893" s="59">
        <v>7.8334495425224304E-2</v>
      </c>
      <c r="AN15893" s="104">
        <v>12.977099418640137</v>
      </c>
      <c r="AO15893" s="104">
        <v>262</v>
      </c>
    </row>
    <row r="15894" spans="34:41" ht="15" customHeight="1">
      <c r="AH15894" s="161">
        <v>55.055806949347556</v>
      </c>
      <c r="AI15894" s="59">
        <v>0.21018227934837341</v>
      </c>
      <c r="AJ15894" s="59">
        <v>0.30580970644950867</v>
      </c>
      <c r="AK15894" s="59">
        <v>4.946567490696907E-2</v>
      </c>
      <c r="AL15894" s="59">
        <v>7.8334495425224304E-2</v>
      </c>
      <c r="AN15894" s="104">
        <v>12.681912422180176</v>
      </c>
      <c r="AO15894" s="104">
        <v>294</v>
      </c>
    </row>
    <row r="15895" spans="34:41" ht="15" customHeight="1">
      <c r="AH15895" s="161">
        <v>55.055979216580859</v>
      </c>
      <c r="AI15895" s="59">
        <v>0.21018227934837341</v>
      </c>
      <c r="AJ15895" s="59">
        <v>0.30580970644950867</v>
      </c>
      <c r="AK15895" s="59">
        <v>4.946567490696907E-2</v>
      </c>
      <c r="AL15895" s="59">
        <v>7.8334495425224304E-2</v>
      </c>
      <c r="AN15895" s="104">
        <v>10.857142448425293</v>
      </c>
      <c r="AO15895" s="104">
        <v>333</v>
      </c>
    </row>
    <row r="15896" spans="34:41" ht="15" customHeight="1">
      <c r="AH15896" s="161">
        <v>55.05973365670696</v>
      </c>
      <c r="AI15896" s="59">
        <v>0.21018227934837341</v>
      </c>
      <c r="AJ15896" s="59">
        <v>0.30580970644950867</v>
      </c>
      <c r="AK15896" s="59">
        <v>4.946567490696907E-2</v>
      </c>
      <c r="AL15896" s="59">
        <v>7.8334495425224304E-2</v>
      </c>
      <c r="AN15896" s="104">
        <v>11.475409507751465</v>
      </c>
      <c r="AO15896" s="104">
        <v>285</v>
      </c>
    </row>
    <row r="15897" spans="34:41" ht="15" customHeight="1">
      <c r="AH15897" s="161">
        <v>55.060994352115365</v>
      </c>
      <c r="AI15897" s="59">
        <v>0.21018227934837341</v>
      </c>
      <c r="AJ15897" s="59">
        <v>0.30580970644950867</v>
      </c>
      <c r="AK15897" s="59">
        <v>4.946567490696907E-2</v>
      </c>
      <c r="AL15897" s="59">
        <v>7.8334495425224304E-2</v>
      </c>
      <c r="AN15897" s="104">
        <v>6.1025223731994629</v>
      </c>
      <c r="AO15897" s="104">
        <v>457</v>
      </c>
    </row>
    <row r="15898" spans="34:41" ht="15" customHeight="1">
      <c r="AH15898" s="161">
        <v>55.061491910529924</v>
      </c>
      <c r="AI15898" s="59">
        <v>0.21018227934837341</v>
      </c>
      <c r="AJ15898" s="59">
        <v>0.30580970644950867</v>
      </c>
      <c r="AK15898" s="59">
        <v>4.946567490696907E-2</v>
      </c>
      <c r="AL15898" s="59">
        <v>7.8334495425224304E-2</v>
      </c>
      <c r="AN15898" s="104">
        <v>10.396039962768555</v>
      </c>
      <c r="AO15898" s="104">
        <v>388</v>
      </c>
    </row>
    <row r="15899" spans="34:41" ht="15" customHeight="1">
      <c r="AH15899" s="161">
        <v>55.063871168395245</v>
      </c>
      <c r="AI15899" s="59">
        <v>0.21018227934837341</v>
      </c>
      <c r="AJ15899" s="59">
        <v>0.30580970644950867</v>
      </c>
      <c r="AK15899" s="59">
        <v>4.946567490696907E-2</v>
      </c>
      <c r="AL15899" s="59">
        <v>7.8334495425224304E-2</v>
      </c>
      <c r="AN15899" s="104">
        <v>4.4776120185852051</v>
      </c>
      <c r="AO15899" s="104">
        <v>272</v>
      </c>
    </row>
    <row r="15900" spans="34:41" ht="15" customHeight="1">
      <c r="AH15900" s="161">
        <v>55.068650782835093</v>
      </c>
      <c r="AI15900" s="59">
        <v>0.21018227934837341</v>
      </c>
      <c r="AJ15900" s="59">
        <v>0.30580970644950867</v>
      </c>
      <c r="AK15900" s="59">
        <v>4.946567490696907E-2</v>
      </c>
      <c r="AL15900" s="59">
        <v>7.8334495425224304E-2</v>
      </c>
      <c r="AN15900" s="104">
        <v>5.7742781639099121</v>
      </c>
      <c r="AO15900" s="104">
        <v>422</v>
      </c>
    </row>
    <row r="15901" spans="34:41" ht="15" customHeight="1">
      <c r="AH15901" s="161">
        <v>55.07120748666172</v>
      </c>
      <c r="AI15901" s="59">
        <v>0.21018227934837341</v>
      </c>
      <c r="AJ15901" s="59">
        <v>0.30580970644950867</v>
      </c>
      <c r="AK15901" s="59">
        <v>4.9904622137546539E-2</v>
      </c>
      <c r="AL15901" s="59">
        <v>7.8334495425224304E-2</v>
      </c>
      <c r="AN15901" s="104">
        <v>6.1224489212036133</v>
      </c>
      <c r="AO15901" s="104">
        <v>161</v>
      </c>
    </row>
    <row r="15902" spans="34:41" ht="15" customHeight="1">
      <c r="AH15902" s="161">
        <v>55.073289347578324</v>
      </c>
      <c r="AI15902" s="59">
        <v>0.21018227934837341</v>
      </c>
      <c r="AJ15902" s="59">
        <v>0.30580970644950867</v>
      </c>
      <c r="AK15902" s="59">
        <v>4.9904622137546539E-2</v>
      </c>
      <c r="AL15902" s="59">
        <v>7.8334495425224304E-2</v>
      </c>
      <c r="AN15902" s="104">
        <v>13.592232704162598</v>
      </c>
      <c r="AO15902" s="104">
        <v>193</v>
      </c>
    </row>
    <row r="15903" spans="34:41" ht="15" customHeight="1">
      <c r="AH15903" s="161">
        <v>55.076416658827775</v>
      </c>
      <c r="AI15903" s="59">
        <v>0.21018227934837341</v>
      </c>
      <c r="AJ15903" s="59">
        <v>0.30580970644950867</v>
      </c>
      <c r="AK15903" s="59">
        <v>4.9904622137546539E-2</v>
      </c>
      <c r="AL15903" s="59">
        <v>7.8334495425224304E-2</v>
      </c>
      <c r="AN15903" s="104">
        <v>8.8235292434692383</v>
      </c>
      <c r="AO15903" s="104">
        <v>397</v>
      </c>
    </row>
    <row r="15904" spans="34:41" ht="15" customHeight="1">
      <c r="AH15904" s="161">
        <v>55.079159733964246</v>
      </c>
      <c r="AI15904" s="59">
        <v>0.21018227934837341</v>
      </c>
      <c r="AJ15904" s="59">
        <v>0.30580970644950867</v>
      </c>
      <c r="AK15904" s="59">
        <v>4.9904622137546539E-2</v>
      </c>
      <c r="AL15904" s="59">
        <v>7.8334495425224304E-2</v>
      </c>
      <c r="AN15904" s="104">
        <v>13.829787254333496</v>
      </c>
      <c r="AO15904" s="104">
        <v>389</v>
      </c>
    </row>
    <row r="15905" spans="34:41" ht="15" customHeight="1">
      <c r="AH15905" s="161">
        <v>55.07978296281324</v>
      </c>
      <c r="AI15905" s="59">
        <v>0.21018227934837341</v>
      </c>
      <c r="AJ15905" s="59">
        <v>0.30580970644950867</v>
      </c>
      <c r="AK15905" s="59">
        <v>4.9904622137546539E-2</v>
      </c>
      <c r="AL15905" s="59">
        <v>7.8334495425224304E-2</v>
      </c>
      <c r="AN15905" s="104">
        <v>4.5454545021057129</v>
      </c>
      <c r="AO15905" s="104">
        <v>117</v>
      </c>
    </row>
    <row r="15906" spans="34:41" ht="15" customHeight="1">
      <c r="AH15906" s="161">
        <v>55.082946914854872</v>
      </c>
      <c r="AI15906" s="59">
        <v>0.21018227934837341</v>
      </c>
      <c r="AJ15906" s="59">
        <v>0.30580970644950867</v>
      </c>
      <c r="AK15906" s="59">
        <v>4.9904622137546539E-2</v>
      </c>
      <c r="AL15906" s="59">
        <v>7.8334495425224304E-2</v>
      </c>
      <c r="AN15906" s="104">
        <v>8.4070796966552734</v>
      </c>
      <c r="AO15906" s="104">
        <v>298</v>
      </c>
    </row>
    <row r="15907" spans="34:41" ht="15" customHeight="1">
      <c r="AH15907" s="161">
        <v>55.088065673842209</v>
      </c>
      <c r="AI15907" s="59">
        <v>0.21018227934837341</v>
      </c>
      <c r="AJ15907" s="59">
        <v>0.30580970644950867</v>
      </c>
      <c r="AK15907" s="59">
        <v>4.9904622137546539E-2</v>
      </c>
      <c r="AL15907" s="59">
        <v>7.8334495425224304E-2</v>
      </c>
      <c r="AN15907" s="104">
        <v>8.8607597351074219</v>
      </c>
      <c r="AO15907" s="104">
        <v>144</v>
      </c>
    </row>
    <row r="15908" spans="34:41" ht="15" customHeight="1">
      <c r="AH15908" s="161">
        <v>55.091983003553267</v>
      </c>
      <c r="AI15908" s="59">
        <v>0.21018227934837341</v>
      </c>
      <c r="AJ15908" s="59">
        <v>0.30580970644950867</v>
      </c>
      <c r="AK15908" s="59">
        <v>4.9904622137546539E-2</v>
      </c>
      <c r="AL15908" s="59">
        <v>7.8334495425224304E-2</v>
      </c>
      <c r="AN15908" s="104">
        <v>12.569832801818848</v>
      </c>
      <c r="AO15908" s="104">
        <v>398</v>
      </c>
    </row>
    <row r="15909" spans="34:41" ht="15" customHeight="1">
      <c r="AH15909" s="161">
        <v>55.096094057846422</v>
      </c>
      <c r="AI15909" s="59">
        <v>0.21018227934837341</v>
      </c>
      <c r="AJ15909" s="59">
        <v>0.30580970644950867</v>
      </c>
      <c r="AK15909" s="59">
        <v>4.9904622137546539E-2</v>
      </c>
      <c r="AL15909" s="59">
        <v>7.8334495425224304E-2</v>
      </c>
      <c r="AN15909" s="104">
        <v>11.403509140014648</v>
      </c>
      <c r="AO15909" s="104">
        <v>427</v>
      </c>
    </row>
    <row r="15910" spans="34:41" ht="15" customHeight="1">
      <c r="AH15910" s="161">
        <v>55.098155764460593</v>
      </c>
      <c r="AI15910" s="59">
        <v>0.21018227934837341</v>
      </c>
      <c r="AJ15910" s="59">
        <v>0.30580970644950867</v>
      </c>
      <c r="AK15910" s="59">
        <v>4.9904622137546539E-2</v>
      </c>
      <c r="AL15910" s="59">
        <v>7.8334495425224304E-2</v>
      </c>
      <c r="AN15910" s="104">
        <v>10.101010322570801</v>
      </c>
      <c r="AO15910" s="104">
        <v>185</v>
      </c>
    </row>
    <row r="15911" spans="34:41" ht="15" customHeight="1">
      <c r="AH15911" s="161">
        <v>55.101801345078762</v>
      </c>
      <c r="AI15911" s="59">
        <v>0.21018227934837341</v>
      </c>
      <c r="AJ15911" s="59">
        <v>0.30580970644950867</v>
      </c>
      <c r="AK15911" s="59">
        <v>4.9904622137546539E-2</v>
      </c>
      <c r="AL15911" s="59">
        <v>7.8334495425224304E-2</v>
      </c>
      <c r="AN15911" s="104">
        <v>7.5060534477233887</v>
      </c>
      <c r="AO15911" s="104">
        <v>208</v>
      </c>
    </row>
    <row r="15912" spans="34:41" ht="15" customHeight="1">
      <c r="AH15912" s="161">
        <v>55.101915233927805</v>
      </c>
      <c r="AI15912" s="59">
        <v>0.21018227934837341</v>
      </c>
      <c r="AJ15912" s="59">
        <v>0.30580970644950867</v>
      </c>
      <c r="AK15912" s="59">
        <v>4.9904622137546539E-2</v>
      </c>
      <c r="AL15912" s="59">
        <v>7.8334495425224304E-2</v>
      </c>
      <c r="AN15912" s="104">
        <v>10</v>
      </c>
      <c r="AO15912" s="104">
        <v>109</v>
      </c>
    </row>
    <row r="15913" spans="34:41" ht="15" customHeight="1">
      <c r="AH15913" s="161">
        <v>55.104002089906501</v>
      </c>
      <c r="AI15913" s="59">
        <v>0.21018227934837341</v>
      </c>
      <c r="AJ15913" s="59">
        <v>0.30580970644950867</v>
      </c>
      <c r="AK15913" s="59">
        <v>4.9904622137546539E-2</v>
      </c>
      <c r="AL15913" s="59">
        <v>7.8334495425224304E-2</v>
      </c>
      <c r="AN15913" s="104">
        <v>13.683010101318359</v>
      </c>
      <c r="AO15913" s="104">
        <v>319</v>
      </c>
    </row>
    <row r="15914" spans="34:41" ht="15" customHeight="1">
      <c r="AH15914" s="161">
        <v>55.105990057874543</v>
      </c>
      <c r="AI15914" s="59">
        <v>0.21018227934837341</v>
      </c>
      <c r="AJ15914" s="59">
        <v>0.30580970644950867</v>
      </c>
      <c r="AK15914" s="59">
        <v>4.9904622137546539E-2</v>
      </c>
      <c r="AL15914" s="59">
        <v>7.8334495425224304E-2</v>
      </c>
      <c r="AN15914" s="104">
        <v>14.365411758422852</v>
      </c>
      <c r="AO15914" s="104">
        <v>270</v>
      </c>
    </row>
    <row r="15915" spans="34:41" ht="15" customHeight="1">
      <c r="AH15915" s="161">
        <v>55.107896752560855</v>
      </c>
      <c r="AI15915" s="59">
        <v>0.21018227934837341</v>
      </c>
      <c r="AJ15915" s="59">
        <v>0.30580970644950867</v>
      </c>
      <c r="AK15915" s="59">
        <v>4.9904622137546539E-2</v>
      </c>
      <c r="AL15915" s="59">
        <v>7.8334495425224304E-2</v>
      </c>
      <c r="AN15915" s="104">
        <v>10.233918190002441</v>
      </c>
      <c r="AO15915" s="104">
        <v>451</v>
      </c>
    </row>
    <row r="15916" spans="34:41" ht="15" customHeight="1">
      <c r="AH15916" s="161">
        <v>55.121423951980717</v>
      </c>
      <c r="AI15916" s="59">
        <v>0.21018227934837341</v>
      </c>
      <c r="AJ15916" s="59">
        <v>0.30580970644950867</v>
      </c>
      <c r="AK15916" s="59">
        <v>4.9904622137546539E-2</v>
      </c>
      <c r="AL15916" s="59">
        <v>7.9012192785739899E-2</v>
      </c>
      <c r="AN15916" s="104">
        <v>12.820512771606445</v>
      </c>
      <c r="AO15916" s="104">
        <v>341</v>
      </c>
    </row>
    <row r="15917" spans="34:41" ht="15" customHeight="1">
      <c r="AH15917" s="161">
        <v>55.126822131974919</v>
      </c>
      <c r="AI15917" s="59">
        <v>0.21018227934837341</v>
      </c>
      <c r="AJ15917" s="59">
        <v>0.30580970644950867</v>
      </c>
      <c r="AK15917" s="59">
        <v>4.9904622137546539E-2</v>
      </c>
      <c r="AL15917" s="59">
        <v>7.9012192785739899E-2</v>
      </c>
      <c r="AN15917" s="104">
        <v>10.971786499023438</v>
      </c>
      <c r="AO15917" s="104">
        <v>80</v>
      </c>
    </row>
    <row r="15918" spans="34:41" ht="15" customHeight="1">
      <c r="AH15918" s="161">
        <v>55.130229362012258</v>
      </c>
      <c r="AI15918" s="59">
        <v>0.21018227934837341</v>
      </c>
      <c r="AJ15918" s="59">
        <v>0.30580970644950867</v>
      </c>
      <c r="AK15918" s="59">
        <v>4.9904622137546539E-2</v>
      </c>
      <c r="AL15918" s="59">
        <v>7.9012192785739899E-2</v>
      </c>
      <c r="AN15918" s="104">
        <v>7.9416532516479492</v>
      </c>
      <c r="AO15918" s="104">
        <v>320</v>
      </c>
    </row>
    <row r="15919" spans="34:41" ht="15" customHeight="1">
      <c r="AH15919" s="161">
        <v>55.136325022186178</v>
      </c>
      <c r="AI15919" s="59">
        <v>0.21018227934837341</v>
      </c>
      <c r="AJ15919" s="59">
        <v>0.30580970644950867</v>
      </c>
      <c r="AK15919" s="59">
        <v>4.9904622137546539E-2</v>
      </c>
      <c r="AL15919" s="59">
        <v>7.9012192785739899E-2</v>
      </c>
      <c r="AN15919" s="104">
        <v>13.951011657714844</v>
      </c>
      <c r="AO15919" s="104">
        <v>202</v>
      </c>
    </row>
    <row r="15920" spans="34:41" ht="15" customHeight="1">
      <c r="AH15920" s="161">
        <v>55.14427546737803</v>
      </c>
      <c r="AI15920" s="59">
        <v>0.21018227934837341</v>
      </c>
      <c r="AJ15920" s="59">
        <v>0.30580970644950867</v>
      </c>
      <c r="AK15920" s="59">
        <v>4.9904622137546539E-2</v>
      </c>
      <c r="AL15920" s="59">
        <v>7.9012192785739899E-2</v>
      </c>
      <c r="AN15920" s="104">
        <v>1.532567024230957</v>
      </c>
      <c r="AO15920" s="104">
        <v>189</v>
      </c>
    </row>
    <row r="15921" spans="34:41" ht="15" customHeight="1">
      <c r="AH15921" s="161">
        <v>55.145716672122902</v>
      </c>
      <c r="AI15921" s="59">
        <v>0.21018227934837341</v>
      </c>
      <c r="AJ15921" s="59">
        <v>0.30580970644950867</v>
      </c>
      <c r="AK15921" s="59">
        <v>4.9904622137546539E-2</v>
      </c>
      <c r="AL15921" s="59">
        <v>7.9012192785739899E-2</v>
      </c>
      <c r="AN15921" s="104">
        <v>8.453608512878418</v>
      </c>
      <c r="AO15921" s="104">
        <v>43</v>
      </c>
    </row>
    <row r="15922" spans="34:41" ht="15" customHeight="1">
      <c r="AH15922" s="161">
        <v>55.145879740718016</v>
      </c>
      <c r="AI15922" s="59">
        <v>0.21018227934837341</v>
      </c>
      <c r="AJ15922" s="59">
        <v>0.30580970644950867</v>
      </c>
      <c r="AK15922" s="59">
        <v>4.9904622137546539E-2</v>
      </c>
      <c r="AL15922" s="59">
        <v>7.9012192785739899E-2</v>
      </c>
      <c r="AN15922" s="104">
        <v>11.538461685180664</v>
      </c>
      <c r="AO15922" s="104">
        <v>75</v>
      </c>
    </row>
    <row r="15923" spans="34:41" ht="15" customHeight="1">
      <c r="AH15923" s="161">
        <v>55.147707042580976</v>
      </c>
      <c r="AI15923" s="59">
        <v>0.21018227934837341</v>
      </c>
      <c r="AJ15923" s="59">
        <v>0.30580970644950867</v>
      </c>
      <c r="AK15923" s="59">
        <v>4.9904622137546539E-2</v>
      </c>
      <c r="AL15923" s="59">
        <v>7.9012192785739899E-2</v>
      </c>
      <c r="AN15923" s="104">
        <v>7.5657896995544434</v>
      </c>
      <c r="AO15923" s="104">
        <v>320</v>
      </c>
    </row>
    <row r="15924" spans="34:41" ht="15" customHeight="1">
      <c r="AH15924" s="161">
        <v>55.154996591103902</v>
      </c>
      <c r="AI15924" s="59">
        <v>0.21018227934837341</v>
      </c>
      <c r="AJ15924" s="59">
        <v>0.30580970644950867</v>
      </c>
      <c r="AK15924" s="59">
        <v>4.9904622137546539E-2</v>
      </c>
      <c r="AL15924" s="59">
        <v>7.9012192785739899E-2</v>
      </c>
      <c r="AN15924" s="104">
        <v>11.594202995300293</v>
      </c>
      <c r="AO15924" s="104">
        <v>177</v>
      </c>
    </row>
    <row r="15925" spans="34:41" ht="15" customHeight="1">
      <c r="AH15925" s="161">
        <v>55.155186174341615</v>
      </c>
      <c r="AI15925" s="59">
        <v>0.21018227934837341</v>
      </c>
      <c r="AJ15925" s="59">
        <v>0.30580970644950867</v>
      </c>
      <c r="AK15925" s="59">
        <v>4.9904622137546539E-2</v>
      </c>
      <c r="AL15925" s="59">
        <v>7.9012192785739899E-2</v>
      </c>
      <c r="AN15925" s="104">
        <v>10.952381134033203</v>
      </c>
      <c r="AO15925" s="104">
        <v>372</v>
      </c>
    </row>
    <row r="15926" spans="34:41" ht="15" customHeight="1">
      <c r="AH15926" s="161">
        <v>55.155590194102565</v>
      </c>
      <c r="AI15926" s="59">
        <v>0.21018227934837341</v>
      </c>
      <c r="AJ15926" s="59">
        <v>0.30580970644950867</v>
      </c>
      <c r="AK15926" s="59">
        <v>4.9904622137546539E-2</v>
      </c>
      <c r="AL15926" s="59">
        <v>7.9012192785739899E-2</v>
      </c>
      <c r="AN15926" s="104">
        <v>8.5122127532958984</v>
      </c>
      <c r="AO15926" s="104">
        <v>443</v>
      </c>
    </row>
    <row r="15927" spans="34:41" ht="15" customHeight="1">
      <c r="AH15927" s="161">
        <v>55.156876409871387</v>
      </c>
      <c r="AI15927" s="59">
        <v>0.21018227934837341</v>
      </c>
      <c r="AJ15927" s="59">
        <v>0.30580970644950867</v>
      </c>
      <c r="AK15927" s="59">
        <v>4.9904622137546539E-2</v>
      </c>
      <c r="AL15927" s="59">
        <v>7.9012192785739899E-2</v>
      </c>
      <c r="AN15927" s="104">
        <v>7.0121951103210449</v>
      </c>
      <c r="AO15927" s="104">
        <v>452</v>
      </c>
    </row>
    <row r="15928" spans="34:41" ht="15" customHeight="1">
      <c r="AH15928" s="161">
        <v>55.161608439352946</v>
      </c>
      <c r="AI15928" s="59">
        <v>0.21018227934837341</v>
      </c>
      <c r="AJ15928" s="59">
        <v>0.30580970644950867</v>
      </c>
      <c r="AK15928" s="59">
        <v>4.9904622137546539E-2</v>
      </c>
      <c r="AL15928" s="59">
        <v>7.9012192785739899E-2</v>
      </c>
      <c r="AN15928" s="104">
        <v>9.6096096038818359</v>
      </c>
      <c r="AO15928" s="104">
        <v>451</v>
      </c>
    </row>
    <row r="15929" spans="34:41" ht="15" customHeight="1">
      <c r="AH15929" s="161">
        <v>55.161829265467603</v>
      </c>
      <c r="AI15929" s="59">
        <v>0.21018227934837341</v>
      </c>
      <c r="AJ15929" s="59">
        <v>0.30795362591743469</v>
      </c>
      <c r="AK15929" s="59">
        <v>4.9904622137546539E-2</v>
      </c>
      <c r="AL15929" s="59">
        <v>7.9012192785739899E-2</v>
      </c>
      <c r="AN15929" s="104">
        <v>13.259668350219727</v>
      </c>
      <c r="AO15929" s="104">
        <v>117</v>
      </c>
    </row>
    <row r="15930" spans="34:41" ht="15" customHeight="1">
      <c r="AH15930" s="161">
        <v>55.162557559782165</v>
      </c>
      <c r="AI15930" s="59">
        <v>0.21018227934837341</v>
      </c>
      <c r="AJ15930" s="59">
        <v>0.30795362591743469</v>
      </c>
      <c r="AK15930" s="59">
        <v>4.9904622137546539E-2</v>
      </c>
      <c r="AL15930" s="59">
        <v>7.9012192785739899E-2</v>
      </c>
      <c r="AN15930" s="104">
        <v>12.038663864135742</v>
      </c>
      <c r="AO15930" s="104">
        <v>133</v>
      </c>
    </row>
    <row r="15931" spans="34:41" ht="15" customHeight="1">
      <c r="AH15931" s="161">
        <v>55.167666791829433</v>
      </c>
      <c r="AI15931" s="59">
        <v>0.21018227934837341</v>
      </c>
      <c r="AJ15931" s="59">
        <v>0.30795362591743469</v>
      </c>
      <c r="AK15931" s="59">
        <v>4.9904622137546539E-2</v>
      </c>
      <c r="AL15931" s="59">
        <v>7.9012192785739899E-2</v>
      </c>
      <c r="AN15931" s="104">
        <v>8.8235292434692383</v>
      </c>
      <c r="AO15931" s="104">
        <v>157</v>
      </c>
    </row>
    <row r="15932" spans="34:41" ht="15" customHeight="1">
      <c r="AH15932" s="161">
        <v>55.168235956908362</v>
      </c>
      <c r="AI15932" s="59">
        <v>0.21018227934837341</v>
      </c>
      <c r="AJ15932" s="59">
        <v>0.30795362591743469</v>
      </c>
      <c r="AK15932" s="59">
        <v>4.9904622137546539E-2</v>
      </c>
      <c r="AL15932" s="59">
        <v>7.9012192785739899E-2</v>
      </c>
      <c r="AN15932" s="104">
        <v>11.242603302001953</v>
      </c>
      <c r="AO15932" s="104">
        <v>184</v>
      </c>
    </row>
    <row r="15933" spans="34:41" ht="15" customHeight="1">
      <c r="AH15933" s="161">
        <v>55.173974004340245</v>
      </c>
      <c r="AI15933" s="59">
        <v>0.21018227934837341</v>
      </c>
      <c r="AJ15933" s="59">
        <v>0.30795362591743469</v>
      </c>
      <c r="AK15933" s="59">
        <v>4.9904622137546539E-2</v>
      </c>
      <c r="AL15933" s="59">
        <v>7.9012192785739899E-2</v>
      </c>
      <c r="AN15933" s="104">
        <v>11.949685096740723</v>
      </c>
      <c r="AO15933" s="104">
        <v>149</v>
      </c>
    </row>
    <row r="15934" spans="34:41" ht="15" customHeight="1">
      <c r="AH15934" s="161">
        <v>55.177437142832261</v>
      </c>
      <c r="AI15934" s="59">
        <v>0.21226118505001068</v>
      </c>
      <c r="AJ15934" s="59">
        <v>0.30795362591743469</v>
      </c>
      <c r="AK15934" s="59">
        <v>4.9904622137546539E-2</v>
      </c>
      <c r="AL15934" s="59">
        <v>7.9012192785739899E-2</v>
      </c>
      <c r="AN15934" s="104">
        <v>12.598424911499023</v>
      </c>
      <c r="AO15934" s="104">
        <v>478</v>
      </c>
    </row>
    <row r="15935" spans="34:41" ht="15" customHeight="1">
      <c r="AH15935" s="161">
        <v>55.184888466345896</v>
      </c>
      <c r="AI15935" s="59">
        <v>0.21226118505001068</v>
      </c>
      <c r="AJ15935" s="59">
        <v>0.30795362591743469</v>
      </c>
      <c r="AK15935" s="59">
        <v>4.9904622137546539E-2</v>
      </c>
      <c r="AL15935" s="59">
        <v>7.9012192785739899E-2</v>
      </c>
      <c r="AN15935" s="104">
        <v>12.111110687255859</v>
      </c>
      <c r="AO15935" s="104">
        <v>210</v>
      </c>
    </row>
    <row r="15936" spans="34:41" ht="15" customHeight="1">
      <c r="AH15936" s="161">
        <v>55.191178996176227</v>
      </c>
      <c r="AI15936" s="59">
        <v>0.21226118505001068</v>
      </c>
      <c r="AJ15936" s="59">
        <v>0.30795362591743469</v>
      </c>
      <c r="AK15936" s="59">
        <v>4.9904622137546539E-2</v>
      </c>
      <c r="AL15936" s="59">
        <v>7.9012192785739899E-2</v>
      </c>
      <c r="AN15936" s="104">
        <v>15.438108444213867</v>
      </c>
      <c r="AO15936" s="104">
        <v>175</v>
      </c>
    </row>
    <row r="15937" spans="34:41" ht="15" customHeight="1">
      <c r="AH15937" s="161">
        <v>55.1919140256744</v>
      </c>
      <c r="AI15937" s="59">
        <v>0.21226118505001068</v>
      </c>
      <c r="AJ15937" s="59">
        <v>0.30795362591743469</v>
      </c>
      <c r="AK15937" s="59">
        <v>4.9904622137546539E-2</v>
      </c>
      <c r="AL15937" s="59">
        <v>7.9012192785739899E-2</v>
      </c>
      <c r="AN15937" s="104">
        <v>11.225996971130371</v>
      </c>
      <c r="AO15937" s="104">
        <v>170</v>
      </c>
    </row>
    <row r="15938" spans="34:41" ht="15" customHeight="1">
      <c r="AH15938" s="161">
        <v>55.193026816389718</v>
      </c>
      <c r="AI15938" s="59">
        <v>0.21226118505001068</v>
      </c>
      <c r="AJ15938" s="59">
        <v>0.30795362591743469</v>
      </c>
      <c r="AK15938" s="59">
        <v>4.9904622137546539E-2</v>
      </c>
      <c r="AL15938" s="59">
        <v>7.9012192785739899E-2</v>
      </c>
      <c r="AN15938" s="104">
        <v>8.2191781997680664</v>
      </c>
      <c r="AO15938" s="104">
        <v>173</v>
      </c>
    </row>
    <row r="15939" spans="34:41" ht="15" customHeight="1">
      <c r="AH15939" s="161">
        <v>55.203411832787545</v>
      </c>
      <c r="AI15939" s="59">
        <v>0.21226118505001068</v>
      </c>
      <c r="AJ15939" s="59">
        <v>0.30795362591743469</v>
      </c>
      <c r="AK15939" s="59">
        <v>4.9904622137546539E-2</v>
      </c>
      <c r="AL15939" s="59">
        <v>7.9012192785739899E-2</v>
      </c>
      <c r="AN15939" s="104">
        <v>11.037528038024902</v>
      </c>
      <c r="AO15939" s="104">
        <v>189</v>
      </c>
    </row>
    <row r="15940" spans="34:41" ht="15" customHeight="1">
      <c r="AH15940" s="161">
        <v>55.204036440590741</v>
      </c>
      <c r="AI15940" s="59">
        <v>0.21226118505001068</v>
      </c>
      <c r="AJ15940" s="59">
        <v>0.30795362591743469</v>
      </c>
      <c r="AK15940" s="59">
        <v>4.9904622137546539E-2</v>
      </c>
      <c r="AL15940" s="59">
        <v>7.9012192785739899E-2</v>
      </c>
      <c r="AN15940" s="104">
        <v>11.575179100036621</v>
      </c>
      <c r="AO15940" s="104">
        <v>184</v>
      </c>
    </row>
    <row r="15941" spans="34:41" ht="15" customHeight="1">
      <c r="AH15941" s="161">
        <v>55.204644571748631</v>
      </c>
      <c r="AI15941" s="59">
        <v>0.21226118505001068</v>
      </c>
      <c r="AJ15941" s="59">
        <v>0.30795362591743469</v>
      </c>
      <c r="AK15941" s="59">
        <v>4.9904622137546539E-2</v>
      </c>
      <c r="AL15941" s="59">
        <v>7.9012192785739899E-2</v>
      </c>
      <c r="AN15941" s="104">
        <v>11.135371208190918</v>
      </c>
      <c r="AO15941" s="104">
        <v>174</v>
      </c>
    </row>
    <row r="15942" spans="34:41" ht="15" customHeight="1">
      <c r="AH15942" s="161">
        <v>55.206744994580248</v>
      </c>
      <c r="AI15942" s="59">
        <v>0.21226118505001068</v>
      </c>
      <c r="AJ15942" s="59">
        <v>0.30795362591743469</v>
      </c>
      <c r="AK15942" s="59">
        <v>4.9904622137546539E-2</v>
      </c>
      <c r="AL15942" s="59">
        <v>7.9012192785739899E-2</v>
      </c>
      <c r="AN15942" s="104">
        <v>12.468828201293945</v>
      </c>
      <c r="AO15942" s="104">
        <v>400</v>
      </c>
    </row>
    <row r="15943" spans="34:41" ht="15" customHeight="1">
      <c r="AH15943" s="161">
        <v>55.206790687190583</v>
      </c>
      <c r="AI15943" s="59">
        <v>0.21226118505001068</v>
      </c>
      <c r="AJ15943" s="59">
        <v>0.30795362591743469</v>
      </c>
      <c r="AK15943" s="59">
        <v>4.9904622137546539E-2</v>
      </c>
      <c r="AL15943" s="59">
        <v>7.9012192785739899E-2</v>
      </c>
      <c r="AN15943" s="104">
        <v>8.9700994491577148</v>
      </c>
      <c r="AO15943" s="104">
        <v>396</v>
      </c>
    </row>
    <row r="15944" spans="34:41" ht="15" customHeight="1">
      <c r="AH15944" s="161">
        <v>55.206894537741952</v>
      </c>
      <c r="AI15944" s="59">
        <v>0.21226118505001068</v>
      </c>
      <c r="AJ15944" s="59">
        <v>0.30795362591743469</v>
      </c>
      <c r="AK15944" s="59">
        <v>4.9904622137546539E-2</v>
      </c>
      <c r="AL15944" s="59">
        <v>7.9012192785739899E-2</v>
      </c>
      <c r="AN15944" s="104">
        <v>10.28277587890625</v>
      </c>
      <c r="AO15944" s="104">
        <v>133</v>
      </c>
    </row>
    <row r="15945" spans="34:41" ht="15" customHeight="1">
      <c r="AH15945" s="161">
        <v>55.217987361309305</v>
      </c>
      <c r="AI15945" s="59">
        <v>0.21226118505001068</v>
      </c>
      <c r="AJ15945" s="59">
        <v>0.30795362591743469</v>
      </c>
      <c r="AK15945" s="59">
        <v>5.0344273447990417E-2</v>
      </c>
      <c r="AL15945" s="59">
        <v>7.9012192785739899E-2</v>
      </c>
      <c r="AN15945" s="104">
        <v>11.510791778564453</v>
      </c>
      <c r="AO15945" s="104">
        <v>425</v>
      </c>
    </row>
    <row r="15946" spans="34:41" ht="15" customHeight="1">
      <c r="AH15946" s="161">
        <v>55.220429598174746</v>
      </c>
      <c r="AI15946" s="59">
        <v>0.21226118505001068</v>
      </c>
      <c r="AJ15946" s="59">
        <v>0.30795362591743469</v>
      </c>
      <c r="AK15946" s="59">
        <v>5.0344273447990417E-2</v>
      </c>
      <c r="AL15946" s="59">
        <v>7.9012192785739899E-2</v>
      </c>
      <c r="AN15946" s="104">
        <v>8.4482755661010742</v>
      </c>
      <c r="AO15946" s="104">
        <v>175</v>
      </c>
    </row>
    <row r="15947" spans="34:41" ht="15" customHeight="1">
      <c r="AH15947" s="161">
        <v>55.22770787489673</v>
      </c>
      <c r="AI15947" s="59">
        <v>0.21226118505001068</v>
      </c>
      <c r="AJ15947" s="59">
        <v>0.30795362591743469</v>
      </c>
      <c r="AK15947" s="59">
        <v>5.0344273447990417E-2</v>
      </c>
      <c r="AL15947" s="59">
        <v>7.9012192785739899E-2</v>
      </c>
      <c r="AN15947" s="104">
        <v>11.309523582458496</v>
      </c>
      <c r="AO15947" s="104">
        <v>288</v>
      </c>
    </row>
    <row r="15948" spans="34:41" ht="15" customHeight="1">
      <c r="AH15948" s="161">
        <v>55.229941433715879</v>
      </c>
      <c r="AI15948" s="59">
        <v>0.21226118505001068</v>
      </c>
      <c r="AJ15948" s="59">
        <v>0.30795362591743469</v>
      </c>
      <c r="AK15948" s="59">
        <v>5.0344273447990417E-2</v>
      </c>
      <c r="AL15948" s="59">
        <v>7.9012192785739899E-2</v>
      </c>
      <c r="AN15948" s="104">
        <v>12.686567306518555</v>
      </c>
      <c r="AO15948" s="104">
        <v>339</v>
      </c>
    </row>
    <row r="15949" spans="34:41" ht="15" customHeight="1">
      <c r="AH15949" s="161">
        <v>55.229971408262955</v>
      </c>
      <c r="AI15949" s="59">
        <v>0.21226118505001068</v>
      </c>
      <c r="AJ15949" s="59">
        <v>0.30795362591743469</v>
      </c>
      <c r="AK15949" s="59">
        <v>5.0344273447990417E-2</v>
      </c>
      <c r="AL15949" s="59">
        <v>7.9012192785739899E-2</v>
      </c>
      <c r="AN15949" s="104">
        <v>5.590062141418457</v>
      </c>
      <c r="AO15949" s="104">
        <v>89</v>
      </c>
    </row>
    <row r="15950" spans="34:41" ht="15" customHeight="1">
      <c r="AH15950" s="161">
        <v>55.231397425391897</v>
      </c>
      <c r="AI15950" s="59">
        <v>0.21226118505001068</v>
      </c>
      <c r="AJ15950" s="59">
        <v>0.30795362591743469</v>
      </c>
      <c r="AK15950" s="59">
        <v>5.0344273447990417E-2</v>
      </c>
      <c r="AL15950" s="59">
        <v>7.9012192785739899E-2</v>
      </c>
      <c r="AN15950" s="104">
        <v>11.27717399597168</v>
      </c>
      <c r="AO15950" s="104">
        <v>346</v>
      </c>
    </row>
    <row r="15951" spans="34:41" ht="15" customHeight="1">
      <c r="AH15951" s="161">
        <v>55.231516033036037</v>
      </c>
      <c r="AI15951" s="59">
        <v>0.21226118505001068</v>
      </c>
      <c r="AJ15951" s="59">
        <v>0.30795362591743469</v>
      </c>
      <c r="AK15951" s="59">
        <v>5.0344273447990417E-2</v>
      </c>
      <c r="AL15951" s="59">
        <v>7.9012192785739899E-2</v>
      </c>
      <c r="AN15951" s="104">
        <v>11.494253158569336</v>
      </c>
      <c r="AO15951" s="104">
        <v>407</v>
      </c>
    </row>
    <row r="15952" spans="34:41" ht="15" customHeight="1">
      <c r="AH15952" s="161">
        <v>55.232957051209667</v>
      </c>
      <c r="AI15952" s="59">
        <v>0.21226118505001068</v>
      </c>
      <c r="AJ15952" s="59">
        <v>0.30795362591743469</v>
      </c>
      <c r="AK15952" s="59">
        <v>5.0344273447990417E-2</v>
      </c>
      <c r="AL15952" s="59">
        <v>7.9012192785739899E-2</v>
      </c>
      <c r="AN15952" s="104">
        <v>10.399999618530273</v>
      </c>
      <c r="AO15952" s="104">
        <v>460</v>
      </c>
    </row>
    <row r="15953" spans="34:41" ht="15" customHeight="1">
      <c r="AH15953" s="161">
        <v>55.2387176763608</v>
      </c>
      <c r="AI15953" s="59">
        <v>0.21226118505001068</v>
      </c>
      <c r="AJ15953" s="59">
        <v>0.30795362591743469</v>
      </c>
      <c r="AK15953" s="59">
        <v>5.0344273447990417E-2</v>
      </c>
      <c r="AL15953" s="59">
        <v>7.9012192785739899E-2</v>
      </c>
      <c r="AN15953" s="104">
        <v>11.204482078552246</v>
      </c>
      <c r="AO15953" s="104">
        <v>273</v>
      </c>
    </row>
    <row r="15954" spans="34:41" ht="15" customHeight="1">
      <c r="AH15954" s="161">
        <v>55.24026996385102</v>
      </c>
      <c r="AI15954" s="59">
        <v>0.21226118505001068</v>
      </c>
      <c r="AJ15954" s="59">
        <v>0.30795362591743469</v>
      </c>
      <c r="AK15954" s="59">
        <v>5.0344273447990417E-2</v>
      </c>
      <c r="AL15954" s="59">
        <v>7.9012192785739899E-2</v>
      </c>
      <c r="AN15954" s="104">
        <v>7.5593953132629395</v>
      </c>
      <c r="AO15954" s="104">
        <v>250</v>
      </c>
    </row>
    <row r="15955" spans="34:41" ht="15" customHeight="1">
      <c r="AH15955" s="161">
        <v>55.24046347216445</v>
      </c>
      <c r="AI15955" s="59">
        <v>0.21226118505001068</v>
      </c>
      <c r="AJ15955" s="59">
        <v>0.30795362591743469</v>
      </c>
      <c r="AK15955" s="59">
        <v>5.0344273447990417E-2</v>
      </c>
      <c r="AL15955" s="59">
        <v>7.9012192785739899E-2</v>
      </c>
      <c r="AN15955" s="104">
        <v>11.478933334350586</v>
      </c>
      <c r="AO15955" s="104">
        <v>210</v>
      </c>
    </row>
    <row r="15956" spans="34:41" ht="15" customHeight="1">
      <c r="AH15956" s="161">
        <v>55.247230224706911</v>
      </c>
      <c r="AI15956" s="59">
        <v>0.21226118505001068</v>
      </c>
      <c r="AJ15956" s="59">
        <v>0.30795362591743469</v>
      </c>
      <c r="AK15956" s="59">
        <v>5.0344273447990417E-2</v>
      </c>
      <c r="AL15956" s="59">
        <v>7.9012192785739899E-2</v>
      </c>
      <c r="AN15956" s="104">
        <v>6.7669172286987305</v>
      </c>
      <c r="AO15956" s="104">
        <v>327</v>
      </c>
    </row>
    <row r="15957" spans="34:41" ht="15" customHeight="1">
      <c r="AH15957" s="161">
        <v>55.249952217655455</v>
      </c>
      <c r="AI15957" s="59">
        <v>0.21226118505001068</v>
      </c>
      <c r="AJ15957" s="59">
        <v>0.30795362591743469</v>
      </c>
      <c r="AK15957" s="59">
        <v>5.0344273447990417E-2</v>
      </c>
      <c r="AL15957" s="59">
        <v>7.9012192785739899E-2</v>
      </c>
      <c r="AN15957" s="104">
        <v>13.440859794616699</v>
      </c>
      <c r="AO15957" s="104">
        <v>220</v>
      </c>
    </row>
    <row r="15958" spans="34:41" ht="15" customHeight="1">
      <c r="AH15958" s="161">
        <v>55.252547057243945</v>
      </c>
      <c r="AI15958" s="59">
        <v>0.21226118505001068</v>
      </c>
      <c r="AJ15958" s="59">
        <v>0.30795362591743469</v>
      </c>
      <c r="AK15958" s="59">
        <v>5.0344273447990417E-2</v>
      </c>
      <c r="AL15958" s="59">
        <v>7.9012192785739899E-2</v>
      </c>
      <c r="AN15958" s="104">
        <v>10</v>
      </c>
      <c r="AO15958" s="104">
        <v>252</v>
      </c>
    </row>
    <row r="15959" spans="34:41" ht="15" customHeight="1">
      <c r="AH15959" s="161">
        <v>55.253030678321394</v>
      </c>
      <c r="AI15959" s="59">
        <v>0.21226118505001068</v>
      </c>
      <c r="AJ15959" s="59">
        <v>0.30795362591743469</v>
      </c>
      <c r="AK15959" s="59">
        <v>5.0344273447990417E-2</v>
      </c>
      <c r="AL15959" s="59">
        <v>7.9012192785739899E-2</v>
      </c>
      <c r="AN15959" s="104">
        <v>10.942760467529297</v>
      </c>
      <c r="AO15959" s="104">
        <v>309</v>
      </c>
    </row>
    <row r="15960" spans="34:41" ht="15" customHeight="1">
      <c r="AH15960" s="161">
        <v>55.256588695452507</v>
      </c>
      <c r="AI15960" s="59">
        <v>0.21226118505001068</v>
      </c>
      <c r="AJ15960" s="59">
        <v>0.30795362591743469</v>
      </c>
      <c r="AK15960" s="59">
        <v>5.0344273447990417E-2</v>
      </c>
      <c r="AL15960" s="59">
        <v>7.9012192785739899E-2</v>
      </c>
      <c r="AN15960" s="104">
        <v>9.8181819915771484</v>
      </c>
      <c r="AO15960" s="104">
        <v>152</v>
      </c>
    </row>
    <row r="15961" spans="34:41" ht="15" customHeight="1">
      <c r="AH15961" s="161">
        <v>55.259429857104116</v>
      </c>
      <c r="AI15961" s="59">
        <v>0.21226118505001068</v>
      </c>
      <c r="AJ15961" s="59">
        <v>0.30795362591743469</v>
      </c>
      <c r="AK15961" s="59">
        <v>5.0344273447990417E-2</v>
      </c>
      <c r="AL15961" s="59">
        <v>7.9012192785739899E-2</v>
      </c>
      <c r="AN15961" s="104">
        <v>12.448979377746582</v>
      </c>
      <c r="AO15961" s="104">
        <v>165</v>
      </c>
    </row>
    <row r="15962" spans="34:41" ht="15" customHeight="1">
      <c r="AH15962" s="161">
        <v>55.260055254988949</v>
      </c>
      <c r="AI15962" s="59">
        <v>0.21226118505001068</v>
      </c>
      <c r="AJ15962" s="59">
        <v>0.30795362591743469</v>
      </c>
      <c r="AK15962" s="59">
        <v>5.0344273447990417E-2</v>
      </c>
      <c r="AL15962" s="59">
        <v>7.9012192785739899E-2</v>
      </c>
      <c r="AN15962" s="104">
        <v>11.388889312744141</v>
      </c>
      <c r="AO15962" s="104">
        <v>332</v>
      </c>
    </row>
    <row r="15963" spans="34:41" ht="15" customHeight="1">
      <c r="AH15963" s="161">
        <v>55.272637458049303</v>
      </c>
      <c r="AI15963" s="59">
        <v>0.21226118505001068</v>
      </c>
      <c r="AJ15963" s="59">
        <v>0.30795362591743469</v>
      </c>
      <c r="AK15963" s="59">
        <v>5.0344273447990417E-2</v>
      </c>
      <c r="AL15963" s="59">
        <v>7.968660444021225E-2</v>
      </c>
      <c r="AN15963" s="104">
        <v>13.953488349914551</v>
      </c>
      <c r="AO15963" s="104">
        <v>398</v>
      </c>
    </row>
    <row r="15964" spans="34:41" ht="15" customHeight="1">
      <c r="AH15964" s="161">
        <v>55.277773312422987</v>
      </c>
      <c r="AI15964" s="59">
        <v>0.21226118505001068</v>
      </c>
      <c r="AJ15964" s="59">
        <v>0.30795362591743469</v>
      </c>
      <c r="AK15964" s="59">
        <v>5.0344273447990417E-2</v>
      </c>
      <c r="AL15964" s="59">
        <v>7.968660444021225E-2</v>
      </c>
      <c r="AN15964" s="104">
        <v>12.5</v>
      </c>
      <c r="AO15964" s="104">
        <v>161</v>
      </c>
    </row>
    <row r="15965" spans="34:41" ht="15" customHeight="1">
      <c r="AH15965" s="161">
        <v>55.277793929138532</v>
      </c>
      <c r="AI15965" s="59">
        <v>0.21226118505001068</v>
      </c>
      <c r="AJ15965" s="59">
        <v>0.30795362591743469</v>
      </c>
      <c r="AK15965" s="59">
        <v>5.0344273447990417E-2</v>
      </c>
      <c r="AL15965" s="59">
        <v>7.968660444021225E-2</v>
      </c>
      <c r="AN15965" s="104">
        <v>15.873015403747559</v>
      </c>
      <c r="AO15965" s="104">
        <v>192</v>
      </c>
    </row>
    <row r="15966" spans="34:41" ht="15" customHeight="1">
      <c r="AH15966" s="161">
        <v>55.295176815120286</v>
      </c>
      <c r="AI15966" s="59">
        <v>0.21226118505001068</v>
      </c>
      <c r="AJ15966" s="59">
        <v>0.30795362591743469</v>
      </c>
      <c r="AK15966" s="59">
        <v>5.0344273447990417E-2</v>
      </c>
      <c r="AL15966" s="59">
        <v>7.968660444021225E-2</v>
      </c>
      <c r="AN15966" s="104">
        <v>15.259078025817871</v>
      </c>
      <c r="AO15966" s="104">
        <v>141</v>
      </c>
    </row>
    <row r="15967" spans="34:41" ht="15" customHeight="1">
      <c r="AH15967" s="161">
        <v>55.298332220280521</v>
      </c>
      <c r="AI15967" s="59">
        <v>0.21226118505001068</v>
      </c>
      <c r="AJ15967" s="59">
        <v>0.30795362591743469</v>
      </c>
      <c r="AK15967" s="59">
        <v>5.0344273447990417E-2</v>
      </c>
      <c r="AL15967" s="59">
        <v>7.968660444021225E-2</v>
      </c>
      <c r="AN15967" s="104">
        <v>11.053984642028809</v>
      </c>
      <c r="AO15967" s="104">
        <v>417</v>
      </c>
    </row>
    <row r="15968" spans="34:41" ht="15" customHeight="1">
      <c r="AH15968" s="161">
        <v>55.300049073140194</v>
      </c>
      <c r="AI15968" s="59">
        <v>0.21226118505001068</v>
      </c>
      <c r="AJ15968" s="59">
        <v>0.30795362591743469</v>
      </c>
      <c r="AK15968" s="59">
        <v>5.0344273447990417E-2</v>
      </c>
      <c r="AL15968" s="59">
        <v>7.968660444021225E-2</v>
      </c>
      <c r="AN15968" s="104">
        <v>8.8685016632080078</v>
      </c>
      <c r="AO15968" s="104">
        <v>402</v>
      </c>
    </row>
    <row r="15969" spans="34:41" ht="15" customHeight="1">
      <c r="AH15969" s="161">
        <v>55.306748341363644</v>
      </c>
      <c r="AI15969" s="59">
        <v>0.21226118505001068</v>
      </c>
      <c r="AJ15969" s="59">
        <v>0.30795362591743469</v>
      </c>
      <c r="AK15969" s="59">
        <v>5.0344273447990417E-2</v>
      </c>
      <c r="AL15969" s="59">
        <v>7.968660444021225E-2</v>
      </c>
      <c r="AN15969" s="104">
        <v>7.6452598571777344</v>
      </c>
      <c r="AO15969" s="104">
        <v>331</v>
      </c>
    </row>
    <row r="15970" spans="34:41" ht="15" customHeight="1">
      <c r="AH15970" s="161">
        <v>55.306943480377861</v>
      </c>
      <c r="AI15970" s="59">
        <v>0.21226118505001068</v>
      </c>
      <c r="AJ15970" s="59">
        <v>0.30795362591743469</v>
      </c>
      <c r="AK15970" s="59">
        <v>5.0344273447990417E-2</v>
      </c>
      <c r="AL15970" s="59">
        <v>7.968660444021225E-2</v>
      </c>
      <c r="AN15970" s="104">
        <v>9.9062919616699219</v>
      </c>
      <c r="AO15970" s="104">
        <v>56</v>
      </c>
    </row>
    <row r="15971" spans="34:41" ht="15" customHeight="1">
      <c r="AH15971" s="161">
        <v>55.307204656681222</v>
      </c>
      <c r="AI15971" s="59">
        <v>0.21226118505001068</v>
      </c>
      <c r="AJ15971" s="59">
        <v>0.30795362591743469</v>
      </c>
      <c r="AK15971" s="59">
        <v>5.0344273447990417E-2</v>
      </c>
      <c r="AL15971" s="59">
        <v>7.968660444021225E-2</v>
      </c>
      <c r="AN15971" s="104">
        <v>10.544611930847168</v>
      </c>
      <c r="AO15971" s="104">
        <v>67</v>
      </c>
    </row>
    <row r="15972" spans="34:41" ht="15" customHeight="1">
      <c r="AH15972" s="161">
        <v>55.307668655991961</v>
      </c>
      <c r="AI15972" s="59">
        <v>0.21226118505001068</v>
      </c>
      <c r="AJ15972" s="59">
        <v>0.30795362591743469</v>
      </c>
      <c r="AK15972" s="59">
        <v>5.0344273447990417E-2</v>
      </c>
      <c r="AL15972" s="59">
        <v>7.968660444021225E-2</v>
      </c>
      <c r="AN15972" s="104">
        <v>9.5768375396728516</v>
      </c>
      <c r="AO15972" s="104">
        <v>35</v>
      </c>
    </row>
    <row r="15973" spans="34:41" ht="15" customHeight="1">
      <c r="AH15973" s="161">
        <v>55.313528658069387</v>
      </c>
      <c r="AI15973" s="59">
        <v>0.21226118505001068</v>
      </c>
      <c r="AJ15973" s="59">
        <v>0.31012195348739624</v>
      </c>
      <c r="AK15973" s="59">
        <v>5.0344273447990417E-2</v>
      </c>
      <c r="AL15973" s="59">
        <v>7.968660444021225E-2</v>
      </c>
      <c r="AN15973" s="104">
        <v>9.5209579467773438</v>
      </c>
      <c r="AO15973" s="104">
        <v>57</v>
      </c>
    </row>
    <row r="15974" spans="34:41" ht="15" customHeight="1">
      <c r="AH15974" s="161">
        <v>55.314166195308857</v>
      </c>
      <c r="AI15974" s="59">
        <v>0.21226118505001068</v>
      </c>
      <c r="AJ15974" s="59">
        <v>0.31012195348739624</v>
      </c>
      <c r="AK15974" s="59">
        <v>5.0344273447990417E-2</v>
      </c>
      <c r="AL15974" s="59">
        <v>7.968660444021225E-2</v>
      </c>
      <c r="AN15974" s="104">
        <v>8.2621078491210938</v>
      </c>
      <c r="AO15974" s="104">
        <v>16</v>
      </c>
    </row>
    <row r="15975" spans="34:41" ht="15" customHeight="1">
      <c r="AH15975" s="161">
        <v>55.318931488349094</v>
      </c>
      <c r="AI15975" s="59">
        <v>0.21226118505001068</v>
      </c>
      <c r="AJ15975" s="59">
        <v>0.31012195348739624</v>
      </c>
      <c r="AK15975" s="59">
        <v>5.0344273447990417E-2</v>
      </c>
      <c r="AL15975" s="59">
        <v>7.968660444021225E-2</v>
      </c>
      <c r="AN15975" s="104">
        <v>11.38776969909668</v>
      </c>
      <c r="AO15975" s="104">
        <v>12</v>
      </c>
    </row>
    <row r="15976" spans="34:41" ht="15" customHeight="1">
      <c r="AH15976" s="161">
        <v>55.321039034694572</v>
      </c>
      <c r="AI15976" s="59">
        <v>0.21226118505001068</v>
      </c>
      <c r="AJ15976" s="59">
        <v>0.31012195348739624</v>
      </c>
      <c r="AK15976" s="59">
        <v>5.0344273447990417E-2</v>
      </c>
      <c r="AL15976" s="59">
        <v>7.968660444021225E-2</v>
      </c>
      <c r="AN15976" s="104">
        <v>11.187739372253418</v>
      </c>
      <c r="AO15976" s="104">
        <v>21</v>
      </c>
    </row>
    <row r="15977" spans="34:41" ht="15" customHeight="1">
      <c r="AH15977" s="161">
        <v>55.322182464384191</v>
      </c>
      <c r="AI15977" s="59">
        <v>0.21226118505001068</v>
      </c>
      <c r="AJ15977" s="59">
        <v>0.31012195348739624</v>
      </c>
      <c r="AK15977" s="59">
        <v>5.0344273447990417E-2</v>
      </c>
      <c r="AL15977" s="59">
        <v>7.968660444021225E-2</v>
      </c>
      <c r="AN15977" s="104">
        <v>10.638298034667969</v>
      </c>
      <c r="AO15977" s="104">
        <v>1</v>
      </c>
    </row>
    <row r="15978" spans="34:41" ht="15" customHeight="1">
      <c r="AH15978" s="161">
        <v>55.323515409327051</v>
      </c>
      <c r="AI15978" s="59">
        <v>0.21226118505001068</v>
      </c>
      <c r="AJ15978" s="59">
        <v>0.31012195348739624</v>
      </c>
      <c r="AK15978" s="59">
        <v>5.0344273447990417E-2</v>
      </c>
      <c r="AL15978" s="59">
        <v>7.968660444021225E-2</v>
      </c>
      <c r="AN15978" s="104">
        <v>8.396946907043457</v>
      </c>
      <c r="AO15978" s="104">
        <v>5</v>
      </c>
    </row>
    <row r="15979" spans="34:41" ht="15" customHeight="1">
      <c r="AH15979" s="161">
        <v>55.323617794339732</v>
      </c>
      <c r="AI15979" s="59">
        <v>0.21226118505001068</v>
      </c>
      <c r="AJ15979" s="59">
        <v>0.31012195348739624</v>
      </c>
      <c r="AK15979" s="59">
        <v>5.0344273447990417E-2</v>
      </c>
      <c r="AL15979" s="59">
        <v>7.968660444021225E-2</v>
      </c>
      <c r="AN15979" s="104">
        <v>12.167300224304199</v>
      </c>
      <c r="AO15979" s="104">
        <v>1</v>
      </c>
    </row>
    <row r="15980" spans="34:41" ht="15" customHeight="1">
      <c r="AH15980" s="161">
        <v>55.324050534457513</v>
      </c>
      <c r="AI15980" s="59">
        <v>0.21226118505001068</v>
      </c>
      <c r="AJ15980" s="59">
        <v>0.31012195348739624</v>
      </c>
      <c r="AK15980" s="59">
        <v>5.0344273447990417E-2</v>
      </c>
      <c r="AL15980" s="59">
        <v>7.968660444021225E-2</v>
      </c>
      <c r="AN15980" s="104">
        <v>17.714284896850586</v>
      </c>
      <c r="AO15980" s="104">
        <v>2</v>
      </c>
    </row>
    <row r="15981" spans="34:41" ht="15" customHeight="1">
      <c r="AH15981" s="161">
        <v>55.32409439464184</v>
      </c>
      <c r="AI15981" s="59">
        <v>0.21226118505001068</v>
      </c>
      <c r="AJ15981" s="59">
        <v>0.31012195348739624</v>
      </c>
      <c r="AK15981" s="59">
        <v>5.0344273447990417E-2</v>
      </c>
      <c r="AL15981" s="59">
        <v>7.968660444021225E-2</v>
      </c>
      <c r="AN15981" s="104">
        <v>10.195530891418457</v>
      </c>
      <c r="AO15981" s="104">
        <v>43</v>
      </c>
    </row>
    <row r="15982" spans="34:41" ht="15" customHeight="1">
      <c r="AH15982" s="161">
        <v>55.325186387781194</v>
      </c>
      <c r="AI15982" s="59">
        <v>0.21226118505001068</v>
      </c>
      <c r="AJ15982" s="59">
        <v>0.31012195348739624</v>
      </c>
      <c r="AK15982" s="59">
        <v>5.0344273447990417E-2</v>
      </c>
      <c r="AL15982" s="59">
        <v>7.968660444021225E-2</v>
      </c>
      <c r="AN15982" s="104">
        <v>11.70097541809082</v>
      </c>
      <c r="AO15982" s="104">
        <v>86</v>
      </c>
    </row>
    <row r="15983" spans="34:41" ht="15" customHeight="1">
      <c r="AH15983" s="161">
        <v>55.327810244407679</v>
      </c>
      <c r="AI15983" s="59">
        <v>0.21437066793441772</v>
      </c>
      <c r="AJ15983" s="59">
        <v>0.31012195348739624</v>
      </c>
      <c r="AK15983" s="59">
        <v>5.0344273447990417E-2</v>
      </c>
      <c r="AL15983" s="59">
        <v>7.968660444021225E-2</v>
      </c>
      <c r="AN15983" s="104">
        <v>13.698630332946777</v>
      </c>
      <c r="AO15983" s="104">
        <v>79</v>
      </c>
    </row>
    <row r="15984" spans="34:41" ht="15" customHeight="1">
      <c r="AH15984" s="161">
        <v>55.340976921855209</v>
      </c>
      <c r="AI15984" s="59">
        <v>0.21437066793441772</v>
      </c>
      <c r="AJ15984" s="59">
        <v>0.31012195348739624</v>
      </c>
      <c r="AK15984" s="59">
        <v>5.0344273447990417E-2</v>
      </c>
      <c r="AL15984" s="59">
        <v>7.968660444021225E-2</v>
      </c>
      <c r="AN15984" s="104">
        <v>8.576329231262207</v>
      </c>
      <c r="AO15984" s="104">
        <v>9</v>
      </c>
    </row>
    <row r="15985" spans="34:41" ht="15" customHeight="1">
      <c r="AH15985" s="161">
        <v>55.345829313459724</v>
      </c>
      <c r="AI15985" s="59">
        <v>0.21437066793441772</v>
      </c>
      <c r="AJ15985" s="59">
        <v>0.31012195348739624</v>
      </c>
      <c r="AK15985" s="59">
        <v>5.0344273447990417E-2</v>
      </c>
      <c r="AL15985" s="59">
        <v>7.968660444021225E-2</v>
      </c>
      <c r="AN15985" s="104">
        <v>13.540445327758789</v>
      </c>
      <c r="AO15985" s="104">
        <v>60</v>
      </c>
    </row>
    <row r="15986" spans="34:41" ht="15" customHeight="1">
      <c r="AH15986" s="161">
        <v>55.351874553069528</v>
      </c>
      <c r="AI15986" s="59">
        <v>0.21437066793441772</v>
      </c>
      <c r="AJ15986" s="59">
        <v>0.31012195348739624</v>
      </c>
      <c r="AK15986" s="59">
        <v>5.0344273447990417E-2</v>
      </c>
      <c r="AL15986" s="59">
        <v>7.968660444021225E-2</v>
      </c>
      <c r="AN15986" s="104">
        <v>10.545129776000977</v>
      </c>
      <c r="AO15986" s="104">
        <v>59</v>
      </c>
    </row>
    <row r="15987" spans="34:41" ht="15" customHeight="1">
      <c r="AH15987" s="161">
        <v>55.353592045489755</v>
      </c>
      <c r="AI15987" s="59">
        <v>0.21437066793441772</v>
      </c>
      <c r="AJ15987" s="59">
        <v>0.31012195348739624</v>
      </c>
      <c r="AK15987" s="59">
        <v>5.0344273447990417E-2</v>
      </c>
      <c r="AL15987" s="59">
        <v>7.968660444021225E-2</v>
      </c>
      <c r="AN15987" s="104">
        <v>13.421829223632813</v>
      </c>
      <c r="AO15987" s="104">
        <v>6</v>
      </c>
    </row>
    <row r="15988" spans="34:41" ht="15" customHeight="1">
      <c r="AH15988" s="161">
        <v>55.355691333766295</v>
      </c>
      <c r="AI15988" s="59">
        <v>0.21437066793441772</v>
      </c>
      <c r="AJ15988" s="59">
        <v>0.31012195348739624</v>
      </c>
      <c r="AK15988" s="59">
        <v>5.0344273447990417E-2</v>
      </c>
      <c r="AL15988" s="59">
        <v>7.968660444021225E-2</v>
      </c>
      <c r="AN15988" s="104">
        <v>11.732186317443848</v>
      </c>
      <c r="AO15988" s="104">
        <v>75</v>
      </c>
    </row>
    <row r="15989" spans="34:41" ht="15" customHeight="1">
      <c r="AH15989" s="161">
        <v>55.35751077257963</v>
      </c>
      <c r="AI15989" s="59">
        <v>0.21437066793441772</v>
      </c>
      <c r="AJ15989" s="59">
        <v>0.31012195348739624</v>
      </c>
      <c r="AK15989" s="59">
        <v>5.0344273447990417E-2</v>
      </c>
      <c r="AL15989" s="59">
        <v>7.968660444021225E-2</v>
      </c>
      <c r="AN15989" s="104">
        <v>12.372372627258301</v>
      </c>
      <c r="AO15989" s="104">
        <v>16</v>
      </c>
    </row>
    <row r="15990" spans="34:41" ht="15" customHeight="1">
      <c r="AH15990" s="161">
        <v>55.357982126136356</v>
      </c>
      <c r="AI15990" s="59">
        <v>0.21437066793441772</v>
      </c>
      <c r="AJ15990" s="59">
        <v>0.31012195348739624</v>
      </c>
      <c r="AK15990" s="59">
        <v>5.0344273447990417E-2</v>
      </c>
      <c r="AL15990" s="59">
        <v>7.968660444021225E-2</v>
      </c>
      <c r="AN15990" s="104">
        <v>11.977971076965332</v>
      </c>
      <c r="AO15990" s="104">
        <v>6</v>
      </c>
    </row>
    <row r="15991" spans="34:41" ht="15" customHeight="1">
      <c r="AH15991" s="161">
        <v>55.358236735564603</v>
      </c>
      <c r="AI15991" s="59">
        <v>0.21437066793441772</v>
      </c>
      <c r="AJ15991" s="59">
        <v>0.31012195348739624</v>
      </c>
      <c r="AK15991" s="59">
        <v>5.0344273447990417E-2</v>
      </c>
      <c r="AL15991" s="59">
        <v>7.968660444021225E-2</v>
      </c>
      <c r="AN15991" s="104">
        <v>7.6523995399475098</v>
      </c>
      <c r="AO15991" s="104">
        <v>28</v>
      </c>
    </row>
    <row r="15992" spans="34:41" ht="15" customHeight="1">
      <c r="AH15992" s="161">
        <v>55.359029976165573</v>
      </c>
      <c r="AI15992" s="59">
        <v>0.21437066793441772</v>
      </c>
      <c r="AJ15992" s="59">
        <v>0.31012195348739624</v>
      </c>
      <c r="AK15992" s="59">
        <v>5.0344273447990417E-2</v>
      </c>
      <c r="AL15992" s="59">
        <v>7.968660444021225E-2</v>
      </c>
      <c r="AN15992" s="104">
        <v>16.417909622192383</v>
      </c>
      <c r="AO15992" s="104">
        <v>2</v>
      </c>
    </row>
    <row r="15993" spans="34:41" ht="15" customHeight="1">
      <c r="AH15993" s="161">
        <v>55.36476723595689</v>
      </c>
      <c r="AI15993" s="59">
        <v>0.21437066793441772</v>
      </c>
      <c r="AJ15993" s="59">
        <v>0.31012195348739624</v>
      </c>
      <c r="AK15993" s="59">
        <v>5.0783798098564148E-2</v>
      </c>
      <c r="AL15993" s="59">
        <v>7.968660444021225E-2</v>
      </c>
      <c r="AN15993" s="104">
        <v>13.043478012084961</v>
      </c>
      <c r="AO15993" s="104">
        <v>1</v>
      </c>
    </row>
    <row r="15994" spans="34:41" ht="15" customHeight="1">
      <c r="AH15994" s="161">
        <v>55.370699391931169</v>
      </c>
      <c r="AI15994" s="59">
        <v>0.21437066793441772</v>
      </c>
      <c r="AJ15994" s="59">
        <v>0.31012195348739624</v>
      </c>
      <c r="AK15994" s="59">
        <v>5.0783798098564148E-2</v>
      </c>
      <c r="AL15994" s="59">
        <v>7.968660444021225E-2</v>
      </c>
      <c r="AN15994" s="104">
        <v>12.5</v>
      </c>
      <c r="AO15994" s="104">
        <v>2</v>
      </c>
    </row>
    <row r="15995" spans="34:41" ht="15" customHeight="1">
      <c r="AH15995" s="161">
        <v>55.372208413514407</v>
      </c>
      <c r="AI15995" s="59">
        <v>0.21437066793441772</v>
      </c>
      <c r="AJ15995" s="59">
        <v>0.31012195348739624</v>
      </c>
      <c r="AK15995" s="59">
        <v>5.0783798098564148E-2</v>
      </c>
      <c r="AL15995" s="59">
        <v>7.968660444021225E-2</v>
      </c>
      <c r="AN15995" s="104">
        <v>10.144927978515625</v>
      </c>
      <c r="AO15995" s="104">
        <v>60</v>
      </c>
    </row>
    <row r="15996" spans="34:41" ht="15" customHeight="1">
      <c r="AH15996" s="161">
        <v>55.383011887970547</v>
      </c>
      <c r="AI15996" s="59">
        <v>0.21437066793441772</v>
      </c>
      <c r="AJ15996" s="59">
        <v>0.31012195348739624</v>
      </c>
      <c r="AK15996" s="59">
        <v>5.0783798098564148E-2</v>
      </c>
      <c r="AL15996" s="59">
        <v>7.968660444021225E-2</v>
      </c>
      <c r="AN15996" s="104">
        <v>16.417909622192383</v>
      </c>
      <c r="AO15996" s="104">
        <v>2</v>
      </c>
    </row>
    <row r="15997" spans="34:41" ht="15" customHeight="1">
      <c r="AH15997" s="161">
        <v>55.38675436845508</v>
      </c>
      <c r="AI15997" s="59">
        <v>0.21437066793441772</v>
      </c>
      <c r="AJ15997" s="59">
        <v>0.31012195348739624</v>
      </c>
      <c r="AK15997" s="59">
        <v>5.0783798098564148E-2</v>
      </c>
      <c r="AL15997" s="59">
        <v>7.968660444021225E-2</v>
      </c>
      <c r="AN15997" s="104">
        <v>13.314447402954102</v>
      </c>
      <c r="AO15997" s="104">
        <v>8</v>
      </c>
    </row>
    <row r="15998" spans="34:41" ht="15" customHeight="1">
      <c r="AH15998" s="161">
        <v>55.389369678879397</v>
      </c>
      <c r="AI15998" s="59">
        <v>0.21437066793441772</v>
      </c>
      <c r="AJ15998" s="59">
        <v>0.31012195348739624</v>
      </c>
      <c r="AK15998" s="59">
        <v>5.0783798098564148E-2</v>
      </c>
      <c r="AL15998" s="59">
        <v>7.968660444021225E-2</v>
      </c>
      <c r="AN15998" s="104">
        <v>9.3646860122680664</v>
      </c>
      <c r="AO15998" s="104">
        <v>141</v>
      </c>
    </row>
    <row r="15999" spans="34:41" ht="15" customHeight="1">
      <c r="AH15999" s="161">
        <v>55.397593012847175</v>
      </c>
      <c r="AI15999" s="59">
        <v>0.21437066793441772</v>
      </c>
      <c r="AJ15999" s="59">
        <v>0.31012195348739624</v>
      </c>
      <c r="AK15999" s="59">
        <v>5.0783798098564148E-2</v>
      </c>
      <c r="AL15999" s="59">
        <v>7.968660444021225E-2</v>
      </c>
      <c r="AN15999" s="104">
        <v>12.219261169433594</v>
      </c>
      <c r="AO15999" s="104">
        <v>178</v>
      </c>
    </row>
    <row r="16000" spans="34:41" ht="15" customHeight="1">
      <c r="AH16000" s="161">
        <v>55.398366391567393</v>
      </c>
      <c r="AI16000" s="59">
        <v>0.21437066793441772</v>
      </c>
      <c r="AJ16000" s="59">
        <v>0.31012195348739624</v>
      </c>
      <c r="AK16000" s="59">
        <v>5.0783798098564148E-2</v>
      </c>
      <c r="AL16000" s="59">
        <v>7.968660444021225E-2</v>
      </c>
      <c r="AN16000" s="104">
        <v>10.603290557861328</v>
      </c>
      <c r="AO16000" s="104">
        <v>92</v>
      </c>
    </row>
    <row r="16001" spans="34:41" ht="15" customHeight="1">
      <c r="AH16001" s="161">
        <v>55.398390956901835</v>
      </c>
      <c r="AI16001" s="59">
        <v>0.21437066793441772</v>
      </c>
      <c r="AJ16001" s="59">
        <v>0.31012195348739624</v>
      </c>
      <c r="AK16001" s="59">
        <v>5.0783798098564148E-2</v>
      </c>
      <c r="AL16001" s="59">
        <v>7.968660444021225E-2</v>
      </c>
      <c r="AN16001" s="104">
        <v>10.849909782409668</v>
      </c>
      <c r="AO16001" s="104">
        <v>8</v>
      </c>
    </row>
    <row r="16002" spans="34:41" ht="15" customHeight="1">
      <c r="AH16002" s="161">
        <v>55.401748670850317</v>
      </c>
      <c r="AI16002" s="59">
        <v>0.21437066793441772</v>
      </c>
      <c r="AJ16002" s="59">
        <v>0.31012195348739624</v>
      </c>
      <c r="AK16002" s="59">
        <v>5.0783798098564148E-2</v>
      </c>
      <c r="AL16002" s="59">
        <v>7.968660444021225E-2</v>
      </c>
      <c r="AN16002" s="104">
        <v>14.668274879455566</v>
      </c>
      <c r="AO16002" s="104">
        <v>193</v>
      </c>
    </row>
    <row r="16003" spans="34:41" ht="15" customHeight="1">
      <c r="AH16003" s="161">
        <v>55.403178880560084</v>
      </c>
      <c r="AI16003" s="59">
        <v>0.21437066793441772</v>
      </c>
      <c r="AJ16003" s="59">
        <v>0.31012195348739624</v>
      </c>
      <c r="AK16003" s="59">
        <v>5.0783798098564148E-2</v>
      </c>
      <c r="AL16003" s="59">
        <v>7.968660444021225E-2</v>
      </c>
      <c r="AN16003" s="104">
        <v>14.384509086608887</v>
      </c>
      <c r="AO16003" s="104">
        <v>156</v>
      </c>
    </row>
    <row r="16004" spans="34:41" ht="15" customHeight="1">
      <c r="AH16004" s="161">
        <v>55.404260011564027</v>
      </c>
      <c r="AI16004" s="59">
        <v>0.21437066793441772</v>
      </c>
      <c r="AJ16004" s="59">
        <v>0.31012195348739624</v>
      </c>
      <c r="AK16004" s="59">
        <v>5.0783798098564148E-2</v>
      </c>
      <c r="AL16004" s="59">
        <v>7.968660444021225E-2</v>
      </c>
      <c r="AN16004" s="104">
        <v>14.839901924133301</v>
      </c>
      <c r="AO16004" s="104">
        <v>147</v>
      </c>
    </row>
    <row r="16005" spans="34:41" ht="15" customHeight="1">
      <c r="AH16005" s="161">
        <v>55.407187333030464</v>
      </c>
      <c r="AI16005" s="59">
        <v>0.21437066793441772</v>
      </c>
      <c r="AJ16005" s="59">
        <v>0.31012195348739624</v>
      </c>
      <c r="AK16005" s="59">
        <v>5.0783798098564148E-2</v>
      </c>
      <c r="AL16005" s="59">
        <v>7.968660444021225E-2</v>
      </c>
      <c r="AN16005" s="104">
        <v>13.20079517364502</v>
      </c>
      <c r="AO16005" s="104">
        <v>121</v>
      </c>
    </row>
    <row r="16006" spans="34:41" ht="15" customHeight="1">
      <c r="AH16006" s="161">
        <v>55.407637596750575</v>
      </c>
      <c r="AI16006" s="59">
        <v>0.21437066793441772</v>
      </c>
      <c r="AJ16006" s="59">
        <v>0.31012195348739624</v>
      </c>
      <c r="AK16006" s="59">
        <v>5.0783798098564148E-2</v>
      </c>
      <c r="AL16006" s="59">
        <v>7.968660444021225E-2</v>
      </c>
      <c r="AN16006" s="104">
        <v>12.20893669128418</v>
      </c>
      <c r="AO16006" s="104">
        <v>108</v>
      </c>
    </row>
    <row r="16007" spans="34:41" ht="15" customHeight="1">
      <c r="AH16007" s="161">
        <v>55.410962961647385</v>
      </c>
      <c r="AI16007" s="59">
        <v>0.21437066793441772</v>
      </c>
      <c r="AJ16007" s="59">
        <v>0.31012195348739624</v>
      </c>
      <c r="AK16007" s="59">
        <v>5.0783798098564148E-2</v>
      </c>
      <c r="AL16007" s="59">
        <v>7.968660444021225E-2</v>
      </c>
      <c r="AN16007" s="104">
        <v>13.03901481628418</v>
      </c>
      <c r="AO16007" s="104">
        <v>107</v>
      </c>
    </row>
    <row r="16008" spans="34:41" ht="15" customHeight="1">
      <c r="AH16008" s="161">
        <v>55.41726418041651</v>
      </c>
      <c r="AI16008" s="59">
        <v>0.21437066793441772</v>
      </c>
      <c r="AJ16008" s="59">
        <v>0.31012195348739624</v>
      </c>
      <c r="AK16008" s="59">
        <v>5.0783798098564148E-2</v>
      </c>
      <c r="AL16008" s="59">
        <v>7.968660444021225E-2</v>
      </c>
      <c r="AN16008" s="104">
        <v>12.243746757507324</v>
      </c>
      <c r="AO16008" s="104">
        <v>98</v>
      </c>
    </row>
    <row r="16009" spans="34:41" ht="15" customHeight="1">
      <c r="AH16009" s="161">
        <v>55.422664900665666</v>
      </c>
      <c r="AI16009" s="59">
        <v>0.21437066793441772</v>
      </c>
      <c r="AJ16009" s="59">
        <v>0.31012195348739624</v>
      </c>
      <c r="AK16009" s="59">
        <v>5.0783798098564148E-2</v>
      </c>
      <c r="AL16009" s="59">
        <v>7.968660444021225E-2</v>
      </c>
      <c r="AN16009" s="104">
        <v>14.769230842590332</v>
      </c>
      <c r="AO16009" s="104">
        <v>178</v>
      </c>
    </row>
    <row r="16010" spans="34:41" ht="15" customHeight="1">
      <c r="AH16010" s="161">
        <v>55.423850964117889</v>
      </c>
      <c r="AI16010" s="59">
        <v>0.21437066793441772</v>
      </c>
      <c r="AJ16010" s="59">
        <v>0.31012195348739624</v>
      </c>
      <c r="AK16010" s="59">
        <v>5.0783798098564148E-2</v>
      </c>
      <c r="AL16010" s="59">
        <v>8.0364026129245758E-2</v>
      </c>
      <c r="AN16010" s="104">
        <v>14.545454978942871</v>
      </c>
      <c r="AO16010" s="104">
        <v>167</v>
      </c>
    </row>
    <row r="16011" spans="34:41" ht="15" customHeight="1">
      <c r="AH16011" s="161">
        <v>55.428724492871062</v>
      </c>
      <c r="AI16011" s="59">
        <v>0.21437066793441772</v>
      </c>
      <c r="AJ16011" s="59">
        <v>0.31012195348739624</v>
      </c>
      <c r="AK16011" s="59">
        <v>5.0783798098564148E-2</v>
      </c>
      <c r="AL16011" s="59">
        <v>8.0364026129245758E-2</v>
      </c>
      <c r="AN16011" s="104">
        <v>8.625</v>
      </c>
      <c r="AO16011" s="104">
        <v>76</v>
      </c>
    </row>
    <row r="16012" spans="34:41" ht="15" customHeight="1">
      <c r="AH16012" s="161">
        <v>55.443693851150115</v>
      </c>
      <c r="AI16012" s="59">
        <v>0.21437066793441772</v>
      </c>
      <c r="AJ16012" s="59">
        <v>0.31012195348739624</v>
      </c>
      <c r="AK16012" s="59">
        <v>5.0783798098564148E-2</v>
      </c>
      <c r="AL16012" s="59">
        <v>8.0364026129245758E-2</v>
      </c>
      <c r="AN16012" s="104">
        <v>5.8181819915771484</v>
      </c>
      <c r="AO16012" s="104">
        <v>434</v>
      </c>
    </row>
    <row r="16013" spans="34:41" ht="15" customHeight="1">
      <c r="AH16013" s="161">
        <v>55.446078162862541</v>
      </c>
      <c r="AI16013" s="59">
        <v>0.21437066793441772</v>
      </c>
      <c r="AJ16013" s="59">
        <v>0.31012195348739624</v>
      </c>
      <c r="AK16013" s="59">
        <v>5.0783798098564148E-2</v>
      </c>
      <c r="AL16013" s="59">
        <v>8.0364026129245758E-2</v>
      </c>
      <c r="AN16013" s="104">
        <v>9.2992210388183594</v>
      </c>
      <c r="AO16013" s="104">
        <v>73</v>
      </c>
    </row>
    <row r="16014" spans="34:41" ht="15" customHeight="1">
      <c r="AH16014" s="161">
        <v>55.450784699843027</v>
      </c>
      <c r="AI16014" s="59">
        <v>0.21437066793441772</v>
      </c>
      <c r="AJ16014" s="59">
        <v>0.31012195348739624</v>
      </c>
      <c r="AK16014" s="59">
        <v>5.0783798098564148E-2</v>
      </c>
      <c r="AL16014" s="59">
        <v>8.0364026129245758E-2</v>
      </c>
      <c r="AN16014" s="104">
        <v>10.291752815246582</v>
      </c>
      <c r="AO16014" s="104">
        <v>176</v>
      </c>
    </row>
    <row r="16015" spans="34:41" ht="15" customHeight="1">
      <c r="AH16015" s="161">
        <v>55.451338112378664</v>
      </c>
      <c r="AI16015" s="59">
        <v>0.21437066793441772</v>
      </c>
      <c r="AJ16015" s="59">
        <v>0.31012195348739624</v>
      </c>
      <c r="AK16015" s="59">
        <v>5.0783798098564148E-2</v>
      </c>
      <c r="AL16015" s="59">
        <v>8.0364026129245758E-2</v>
      </c>
      <c r="AN16015" s="104">
        <v>7.6923074722290039</v>
      </c>
      <c r="AO16015" s="104">
        <v>6</v>
      </c>
    </row>
    <row r="16016" spans="34:41" ht="15" customHeight="1">
      <c r="AH16016" s="161">
        <v>55.452391103699412</v>
      </c>
      <c r="AI16016" s="59">
        <v>0.21437066793441772</v>
      </c>
      <c r="AJ16016" s="59">
        <v>0.31012195348739624</v>
      </c>
      <c r="AK16016" s="59">
        <v>5.0783798098564148E-2</v>
      </c>
      <c r="AL16016" s="59">
        <v>8.0364026129245758E-2</v>
      </c>
      <c r="AN16016" s="104">
        <v>2.1276595592498779</v>
      </c>
      <c r="AO16016" s="104">
        <v>10</v>
      </c>
    </row>
    <row r="16017" spans="34:41" ht="15" customHeight="1">
      <c r="AH16017" s="161">
        <v>55.452779752201756</v>
      </c>
      <c r="AI16017" s="59">
        <v>0.21437066793441772</v>
      </c>
      <c r="AJ16017" s="59">
        <v>0.31012195348739624</v>
      </c>
      <c r="AK16017" s="59">
        <v>5.0783798098564148E-2</v>
      </c>
      <c r="AL16017" s="59">
        <v>8.0364026129245758E-2</v>
      </c>
      <c r="AN16017" s="104">
        <v>13.761467933654785</v>
      </c>
      <c r="AO16017" s="104">
        <v>6</v>
      </c>
    </row>
    <row r="16018" spans="34:41" ht="15" customHeight="1">
      <c r="AH16018" s="161">
        <v>55.456274763609287</v>
      </c>
      <c r="AI16018" s="59">
        <v>0.21437066793441772</v>
      </c>
      <c r="AJ16018" s="59">
        <v>0.31012195348739624</v>
      </c>
      <c r="AK16018" s="59">
        <v>5.0783798098564148E-2</v>
      </c>
      <c r="AL16018" s="59">
        <v>8.0364026129245758E-2</v>
      </c>
      <c r="AN16018" s="104">
        <v>5.6338028907775879</v>
      </c>
      <c r="AO16018" s="104">
        <v>3</v>
      </c>
    </row>
    <row r="16019" spans="34:41" ht="15" customHeight="1">
      <c r="AH16019" s="161">
        <v>55.458500091623378</v>
      </c>
      <c r="AI16019" s="59">
        <v>0.21437066793441772</v>
      </c>
      <c r="AJ16019" s="59">
        <v>0.31012195348739624</v>
      </c>
      <c r="AK16019" s="59">
        <v>5.0783798098564148E-2</v>
      </c>
      <c r="AL16019" s="59">
        <v>8.0364026129245758E-2</v>
      </c>
      <c r="AN16019" s="104">
        <v>23.529411315917969</v>
      </c>
      <c r="AO16019" s="104">
        <v>1</v>
      </c>
    </row>
    <row r="16020" spans="34:41" ht="15" customHeight="1">
      <c r="AH16020" s="161">
        <v>55.458700786414113</v>
      </c>
      <c r="AI16020" s="59">
        <v>0.21437066793441772</v>
      </c>
      <c r="AJ16020" s="59">
        <v>0.31012195348739624</v>
      </c>
      <c r="AK16020" s="59">
        <v>5.0783798098564148E-2</v>
      </c>
      <c r="AL16020" s="59">
        <v>8.0364026129245758E-2</v>
      </c>
      <c r="AN16020" s="104">
        <v>6.4327483177185059</v>
      </c>
      <c r="AO16020" s="104">
        <v>11</v>
      </c>
    </row>
    <row r="16021" spans="34:41" ht="15" customHeight="1">
      <c r="AH16021" s="161">
        <v>55.458819119259871</v>
      </c>
      <c r="AI16021" s="59">
        <v>0.21437066793441772</v>
      </c>
      <c r="AJ16021" s="59">
        <v>0.31012195348739624</v>
      </c>
      <c r="AK16021" s="59">
        <v>5.0783798098564148E-2</v>
      </c>
      <c r="AL16021" s="59">
        <v>8.0364026129245758E-2</v>
      </c>
      <c r="AN16021" s="104">
        <v>7.8947367668151855</v>
      </c>
      <c r="AO16021" s="104">
        <v>4</v>
      </c>
    </row>
    <row r="16022" spans="34:41" ht="15" customHeight="1">
      <c r="AH16022" s="161">
        <v>55.463604854723805</v>
      </c>
      <c r="AI16022" s="59">
        <v>0.21437066793441772</v>
      </c>
      <c r="AJ16022" s="59">
        <v>0.31012195348739624</v>
      </c>
      <c r="AK16022" s="59">
        <v>5.0783798098564148E-2</v>
      </c>
      <c r="AL16022" s="59">
        <v>8.0364026129245758E-2</v>
      </c>
      <c r="AN16022" s="104">
        <v>12.030075073242188</v>
      </c>
      <c r="AO16022" s="104">
        <v>6</v>
      </c>
    </row>
    <row r="16023" spans="34:41" ht="15" customHeight="1">
      <c r="AH16023" s="161">
        <v>55.465228050671165</v>
      </c>
      <c r="AI16023" s="59">
        <v>0.21437066793441772</v>
      </c>
      <c r="AJ16023" s="59">
        <v>0.31230971217155457</v>
      </c>
      <c r="AK16023" s="59">
        <v>5.0783798098564148E-2</v>
      </c>
      <c r="AL16023" s="59">
        <v>8.0364026129245758E-2</v>
      </c>
      <c r="AN16023" s="104">
        <v>14.177939414978027</v>
      </c>
      <c r="AO16023" s="104">
        <v>125</v>
      </c>
    </row>
    <row r="16024" spans="34:41" ht="15" customHeight="1">
      <c r="AH16024" s="161">
        <v>55.473056814313857</v>
      </c>
      <c r="AI16024" s="59">
        <v>0.21437066793441772</v>
      </c>
      <c r="AJ16024" s="59">
        <v>0.31230971217155457</v>
      </c>
      <c r="AK16024" s="59">
        <v>5.0783798098564148E-2</v>
      </c>
      <c r="AL16024" s="59">
        <v>8.0364026129245758E-2</v>
      </c>
      <c r="AN16024" s="104">
        <v>11.89499568939209</v>
      </c>
      <c r="AO16024" s="104">
        <v>76</v>
      </c>
    </row>
    <row r="16025" spans="34:41" ht="15" customHeight="1">
      <c r="AH16025" s="161">
        <v>55.47441127755971</v>
      </c>
      <c r="AI16025" s="59">
        <v>0.21437066793441772</v>
      </c>
      <c r="AJ16025" s="59">
        <v>0.31230971217155457</v>
      </c>
      <c r="AK16025" s="59">
        <v>5.0783798098564148E-2</v>
      </c>
      <c r="AL16025" s="59">
        <v>8.0364026129245758E-2</v>
      </c>
      <c r="AN16025" s="104">
        <v>18.181818008422852</v>
      </c>
      <c r="AO16025" s="104">
        <v>1</v>
      </c>
    </row>
    <row r="16026" spans="34:41" ht="15" customHeight="1">
      <c r="AH16026" s="161">
        <v>55.476254537345248</v>
      </c>
      <c r="AI16026" s="59">
        <v>0.21437066793441772</v>
      </c>
      <c r="AJ16026" s="59">
        <v>0.31230971217155457</v>
      </c>
      <c r="AK16026" s="59">
        <v>5.0783798098564148E-2</v>
      </c>
      <c r="AL16026" s="59">
        <v>8.0364026129245758E-2</v>
      </c>
      <c r="AN16026" s="104">
        <v>18.382352828979492</v>
      </c>
      <c r="AO16026" s="104">
        <v>5</v>
      </c>
    </row>
    <row r="16027" spans="34:41" ht="15" customHeight="1">
      <c r="AH16027" s="161">
        <v>55.478183345983098</v>
      </c>
      <c r="AI16027" s="59">
        <v>0.21651263535022736</v>
      </c>
      <c r="AJ16027" s="59">
        <v>0.31230971217155457</v>
      </c>
      <c r="AK16027" s="59">
        <v>5.0783798098564148E-2</v>
      </c>
      <c r="AL16027" s="59">
        <v>8.0364026129245758E-2</v>
      </c>
      <c r="AN16027" s="104">
        <v>11.111110687255859</v>
      </c>
      <c r="AO16027" s="104">
        <v>5</v>
      </c>
    </row>
    <row r="16028" spans="34:41" ht="15" customHeight="1">
      <c r="AH16028" s="161">
        <v>55.482615718494813</v>
      </c>
      <c r="AI16028" s="59">
        <v>0.21651263535022736</v>
      </c>
      <c r="AJ16028" s="59">
        <v>0.31230971217155457</v>
      </c>
      <c r="AK16028" s="59">
        <v>5.0783798098564148E-2</v>
      </c>
      <c r="AL16028" s="59">
        <v>8.0364026129245758E-2</v>
      </c>
      <c r="AN16028" s="104">
        <v>8.4054384231567383</v>
      </c>
      <c r="AO16028" s="104">
        <v>47</v>
      </c>
    </row>
    <row r="16029" spans="34:41" ht="15" customHeight="1">
      <c r="AH16029" s="161">
        <v>55.486543919295109</v>
      </c>
      <c r="AI16029" s="59">
        <v>0.21651263535022736</v>
      </c>
      <c r="AJ16029" s="59">
        <v>0.31230971217155457</v>
      </c>
      <c r="AK16029" s="59">
        <v>5.0783798098564148E-2</v>
      </c>
      <c r="AL16029" s="59">
        <v>8.0364026129245758E-2</v>
      </c>
      <c r="AN16029" s="104">
        <v>23.809524536132813</v>
      </c>
      <c r="AO16029" s="104">
        <v>0</v>
      </c>
    </row>
    <row r="16030" spans="34:41" ht="15" customHeight="1">
      <c r="AH16030" s="161">
        <v>55.488246794131904</v>
      </c>
      <c r="AI16030" s="59">
        <v>0.21651263535022736</v>
      </c>
      <c r="AJ16030" s="59">
        <v>0.31230971217155457</v>
      </c>
      <c r="AK16030" s="59">
        <v>5.0783798098564148E-2</v>
      </c>
      <c r="AL16030" s="59">
        <v>8.0364026129245758E-2</v>
      </c>
      <c r="AN16030" s="104">
        <v>10.606060981750488</v>
      </c>
      <c r="AO16030" s="104">
        <v>5</v>
      </c>
    </row>
    <row r="16031" spans="34:41" ht="15" customHeight="1">
      <c r="AH16031" s="161">
        <v>55.490774847534198</v>
      </c>
      <c r="AI16031" s="59">
        <v>0.21651263535022736</v>
      </c>
      <c r="AJ16031" s="59">
        <v>0.31230971217155457</v>
      </c>
      <c r="AK16031" s="59">
        <v>5.0783798098564148E-2</v>
      </c>
      <c r="AL16031" s="59">
        <v>8.0364026129245758E-2</v>
      </c>
      <c r="AN16031" s="104"/>
      <c r="AO16031" s="104"/>
    </row>
    <row r="16032" spans="34:41" ht="15" customHeight="1">
      <c r="AH16032" s="161">
        <v>55.491224659043638</v>
      </c>
      <c r="AI16032" s="59">
        <v>0.21651263535022736</v>
      </c>
      <c r="AJ16032" s="59">
        <v>0.31230971217155457</v>
      </c>
      <c r="AK16032" s="59">
        <v>5.0783798098564148E-2</v>
      </c>
      <c r="AL16032" s="59">
        <v>8.0364026129245758E-2</v>
      </c>
      <c r="AN16032" s="104">
        <v>6.0816679000854492</v>
      </c>
      <c r="AO16032" s="104">
        <v>18</v>
      </c>
    </row>
    <row r="16033" spans="34:41" ht="15" customHeight="1">
      <c r="AH16033" s="161">
        <v>55.502539519230872</v>
      </c>
      <c r="AI16033" s="59">
        <v>0.21651263535022736</v>
      </c>
      <c r="AJ16033" s="59">
        <v>0.31230971217155457</v>
      </c>
      <c r="AK16033" s="59">
        <v>5.0783798098564148E-2</v>
      </c>
      <c r="AL16033" s="59">
        <v>8.0364026129245758E-2</v>
      </c>
      <c r="AN16033" s="104">
        <v>8.4097862243652344</v>
      </c>
      <c r="AO16033" s="104">
        <v>149</v>
      </c>
    </row>
    <row r="16034" spans="34:41" ht="15" customHeight="1">
      <c r="AH16034" s="161">
        <v>55.507346226941841</v>
      </c>
      <c r="AI16034" s="59">
        <v>0.21651263535022736</v>
      </c>
      <c r="AJ16034" s="59">
        <v>0.31230971217155457</v>
      </c>
      <c r="AK16034" s="59">
        <v>5.0783798098564148E-2</v>
      </c>
      <c r="AL16034" s="59">
        <v>8.0364026129245758E-2</v>
      </c>
      <c r="AN16034" s="104">
        <v>13.371699333190918</v>
      </c>
      <c r="AO16034" s="104">
        <v>135</v>
      </c>
    </row>
    <row r="16035" spans="34:41" ht="15" customHeight="1">
      <c r="AH16035" s="161">
        <v>55.508276550579019</v>
      </c>
      <c r="AI16035" s="59">
        <v>0.21651263535022736</v>
      </c>
      <c r="AJ16035" s="59">
        <v>0.31230971217155457</v>
      </c>
      <c r="AK16035" s="59">
        <v>5.0783798098564148E-2</v>
      </c>
      <c r="AL16035" s="59">
        <v>8.0364026129245758E-2</v>
      </c>
      <c r="AN16035" s="104">
        <v>12.5</v>
      </c>
      <c r="AO16035" s="104">
        <v>3</v>
      </c>
    </row>
    <row r="16036" spans="34:41" ht="15" customHeight="1">
      <c r="AH16036" s="161">
        <v>55.509069714530753</v>
      </c>
      <c r="AI16036" s="59">
        <v>0.21651263535022736</v>
      </c>
      <c r="AJ16036" s="59">
        <v>0.31230971217155457</v>
      </c>
      <c r="AK16036" s="59">
        <v>5.0783798098564148E-2</v>
      </c>
      <c r="AL16036" s="59">
        <v>8.0364026129245758E-2</v>
      </c>
      <c r="AN16036" s="104">
        <v>10.755463600158691</v>
      </c>
      <c r="AO16036" s="104">
        <v>100</v>
      </c>
    </row>
    <row r="16037" spans="34:41" ht="15" customHeight="1">
      <c r="AH16037" s="161">
        <v>55.509682783938622</v>
      </c>
      <c r="AI16037" s="59">
        <v>0.21651263535022736</v>
      </c>
      <c r="AJ16037" s="59">
        <v>0.31230971217155457</v>
      </c>
      <c r="AK16037" s="59">
        <v>5.0783798098564148E-2</v>
      </c>
      <c r="AL16037" s="59">
        <v>8.0364026129245758E-2</v>
      </c>
      <c r="AN16037" s="104">
        <v>12.184873580932617</v>
      </c>
      <c r="AO16037" s="104">
        <v>3</v>
      </c>
    </row>
    <row r="16038" spans="34:41" ht="15" customHeight="1">
      <c r="AH16038" s="161">
        <v>55.51091056649328</v>
      </c>
      <c r="AI16038" s="59">
        <v>0.21651263535022736</v>
      </c>
      <c r="AJ16038" s="59">
        <v>0.31230971217155457</v>
      </c>
      <c r="AK16038" s="59">
        <v>5.0783798098564148E-2</v>
      </c>
      <c r="AL16038" s="59">
        <v>8.0364026129245758E-2</v>
      </c>
      <c r="AN16038" s="104">
        <v>5</v>
      </c>
      <c r="AO16038" s="104">
        <v>3</v>
      </c>
    </row>
    <row r="16039" spans="34:41" ht="15" customHeight="1">
      <c r="AH16039" s="161">
        <v>55.511547110604475</v>
      </c>
      <c r="AI16039" s="59">
        <v>0.21651263535022736</v>
      </c>
      <c r="AJ16039" s="59">
        <v>0.31230971217155457</v>
      </c>
      <c r="AK16039" s="59">
        <v>5.1222816109657288E-2</v>
      </c>
      <c r="AL16039" s="59">
        <v>8.0364026129245758E-2</v>
      </c>
      <c r="AN16039" s="104">
        <v>8.9573736190795898</v>
      </c>
      <c r="AO16039" s="104">
        <v>45</v>
      </c>
    </row>
    <row r="16040" spans="34:41" ht="15" customHeight="1">
      <c r="AH16040" s="161">
        <v>55.52014341355013</v>
      </c>
      <c r="AI16040" s="59">
        <v>0.21651263535022736</v>
      </c>
      <c r="AJ16040" s="59">
        <v>0.31230971217155457</v>
      </c>
      <c r="AK16040" s="59">
        <v>5.1222816109657288E-2</v>
      </c>
      <c r="AL16040" s="59">
        <v>8.0364026129245758E-2</v>
      </c>
      <c r="AN16040" s="104">
        <v>8.69140625</v>
      </c>
      <c r="AO16040" s="104">
        <v>15</v>
      </c>
    </row>
    <row r="16041" spans="34:41" ht="15" customHeight="1">
      <c r="AH16041" s="161">
        <v>55.523987228854061</v>
      </c>
      <c r="AI16041" s="59">
        <v>0.21651263535022736</v>
      </c>
      <c r="AJ16041" s="59">
        <v>0.31230971217155457</v>
      </c>
      <c r="AK16041" s="59">
        <v>5.1222816109657288E-2</v>
      </c>
      <c r="AL16041" s="59">
        <v>8.0364026129245758E-2</v>
      </c>
      <c r="AN16041" s="104">
        <v>12.703582763671875</v>
      </c>
      <c r="AO16041" s="104">
        <v>5</v>
      </c>
    </row>
    <row r="16042" spans="34:41" ht="15" customHeight="1">
      <c r="AH16042" s="161">
        <v>55.534626350549196</v>
      </c>
      <c r="AI16042" s="59">
        <v>0.21651263535022736</v>
      </c>
      <c r="AJ16042" s="59">
        <v>0.31230971217155457</v>
      </c>
      <c r="AK16042" s="59">
        <v>5.1222816109657288E-2</v>
      </c>
      <c r="AL16042" s="59">
        <v>8.0364026129245758E-2</v>
      </c>
      <c r="AN16042" s="104">
        <v>9.7807760238647461</v>
      </c>
      <c r="AO16042" s="104">
        <v>246</v>
      </c>
    </row>
    <row r="16043" spans="34:41" ht="15" customHeight="1">
      <c r="AH16043" s="161">
        <v>55.535513149230702</v>
      </c>
      <c r="AI16043" s="59">
        <v>0.21651263535022736</v>
      </c>
      <c r="AJ16043" s="59">
        <v>0.31230971217155457</v>
      </c>
      <c r="AK16043" s="59">
        <v>5.1222816109657288E-2</v>
      </c>
      <c r="AL16043" s="59">
        <v>8.0364026129245758E-2</v>
      </c>
      <c r="AN16043" s="104">
        <v>11.111110687255859</v>
      </c>
      <c r="AO16043" s="104">
        <v>203</v>
      </c>
    </row>
    <row r="16044" spans="34:41" ht="15" customHeight="1">
      <c r="AH16044" s="161">
        <v>55.540021681397988</v>
      </c>
      <c r="AI16044" s="59">
        <v>0.21651263535022736</v>
      </c>
      <c r="AJ16044" s="59">
        <v>0.31230971217155457</v>
      </c>
      <c r="AK16044" s="59">
        <v>5.1222816109657288E-2</v>
      </c>
      <c r="AL16044" s="59">
        <v>8.0364026129245758E-2</v>
      </c>
      <c r="AN16044" s="104">
        <v>12.383639335632324</v>
      </c>
      <c r="AO16044" s="104">
        <v>120</v>
      </c>
    </row>
    <row r="16045" spans="34:41" ht="15" customHeight="1">
      <c r="AH16045" s="161">
        <v>55.540551685700493</v>
      </c>
      <c r="AI16045" s="59">
        <v>0.21651263535022736</v>
      </c>
      <c r="AJ16045" s="59">
        <v>0.31230971217155457</v>
      </c>
      <c r="AK16045" s="59">
        <v>5.1222816109657288E-2</v>
      </c>
      <c r="AL16045" s="59">
        <v>8.0364026129245758E-2</v>
      </c>
      <c r="AN16045" s="104">
        <v>8.1632652282714844</v>
      </c>
      <c r="AO16045" s="104">
        <v>4</v>
      </c>
    </row>
    <row r="16046" spans="34:41" ht="15" customHeight="1">
      <c r="AH16046" s="161">
        <v>55.549502558427875</v>
      </c>
      <c r="AI16046" s="59">
        <v>0.21651263535022736</v>
      </c>
      <c r="AJ16046" s="59">
        <v>0.31230971217155457</v>
      </c>
      <c r="AK16046" s="59">
        <v>5.1222816109657288E-2</v>
      </c>
      <c r="AL16046" s="59">
        <v>8.0364026129245758E-2</v>
      </c>
      <c r="AN16046" s="104">
        <v>7.6923074722290039</v>
      </c>
      <c r="AO16046" s="104">
        <v>1</v>
      </c>
    </row>
    <row r="16047" spans="34:41" ht="15" customHeight="1">
      <c r="AH16047" s="161">
        <v>55.553545124045172</v>
      </c>
      <c r="AI16047" s="59">
        <v>0.21651263535022736</v>
      </c>
      <c r="AJ16047" s="59">
        <v>0.31230971217155457</v>
      </c>
      <c r="AK16047" s="59">
        <v>5.1222816109657288E-2</v>
      </c>
      <c r="AL16047" s="59">
        <v>8.0364026129245758E-2</v>
      </c>
      <c r="AN16047" s="104">
        <v>11.061946868896484</v>
      </c>
      <c r="AO16047" s="104">
        <v>5</v>
      </c>
    </row>
    <row r="16048" spans="34:41" ht="15" customHeight="1">
      <c r="AH16048" s="161">
        <v>55.553810703876223</v>
      </c>
      <c r="AI16048" s="59">
        <v>0.21651263535022736</v>
      </c>
      <c r="AJ16048" s="59">
        <v>0.31230971217155457</v>
      </c>
      <c r="AK16048" s="59">
        <v>5.1222816109657288E-2</v>
      </c>
      <c r="AL16048" s="59">
        <v>8.0364026129245758E-2</v>
      </c>
      <c r="AN16048" s="104">
        <v>14.285714149475098</v>
      </c>
      <c r="AO16048" s="104">
        <v>8</v>
      </c>
    </row>
    <row r="16049" spans="34:41" ht="15" customHeight="1">
      <c r="AH16049" s="161">
        <v>55.554916061843322</v>
      </c>
      <c r="AI16049" s="59">
        <v>0.21651263535022736</v>
      </c>
      <c r="AJ16049" s="59">
        <v>0.31230971217155457</v>
      </c>
      <c r="AK16049" s="59">
        <v>5.1222816109657288E-2</v>
      </c>
      <c r="AL16049" s="59">
        <v>8.0364026129245758E-2</v>
      </c>
      <c r="AN16049" s="104">
        <v>7.0175437927246094</v>
      </c>
      <c r="AO16049" s="104">
        <v>4</v>
      </c>
    </row>
    <row r="16050" spans="34:41" ht="15" customHeight="1">
      <c r="AH16050" s="161">
        <v>55.555489344806666</v>
      </c>
      <c r="AI16050" s="59">
        <v>0.21651263535022736</v>
      </c>
      <c r="AJ16050" s="59">
        <v>0.31230971217155457</v>
      </c>
      <c r="AK16050" s="59">
        <v>5.1222816109657288E-2</v>
      </c>
      <c r="AL16050" s="59">
        <v>8.0364026129245758E-2</v>
      </c>
      <c r="AN16050" s="104">
        <v>8.9655170440673828</v>
      </c>
      <c r="AO16050" s="104">
        <v>5</v>
      </c>
    </row>
    <row r="16051" spans="34:41" ht="15" customHeight="1">
      <c r="AH16051" s="161">
        <v>55.556510317516441</v>
      </c>
      <c r="AI16051" s="59">
        <v>0.21651263535022736</v>
      </c>
      <c r="AJ16051" s="59">
        <v>0.31230971217155457</v>
      </c>
      <c r="AK16051" s="59">
        <v>5.1222816109657288E-2</v>
      </c>
      <c r="AL16051" s="59">
        <v>8.0364026129245758E-2</v>
      </c>
      <c r="AN16051" s="104">
        <v>10.897436141967773</v>
      </c>
      <c r="AO16051" s="104">
        <v>189</v>
      </c>
    </row>
    <row r="16052" spans="34:41" ht="15" customHeight="1">
      <c r="AH16052" s="161">
        <v>55.557785970608428</v>
      </c>
      <c r="AI16052" s="59">
        <v>0.21651263535022736</v>
      </c>
      <c r="AJ16052" s="59">
        <v>0.31230971217155457</v>
      </c>
      <c r="AK16052" s="59">
        <v>5.1222816109657288E-2</v>
      </c>
      <c r="AL16052" s="59">
        <v>8.0364026129245758E-2</v>
      </c>
      <c r="AN16052" s="104">
        <v>9.4747180938720703</v>
      </c>
      <c r="AO16052" s="104">
        <v>71</v>
      </c>
    </row>
    <row r="16053" spans="34:41" ht="15" customHeight="1">
      <c r="AH16053" s="161">
        <v>55.562496066190647</v>
      </c>
      <c r="AI16053" s="59">
        <v>0.21651263535022736</v>
      </c>
      <c r="AJ16053" s="59">
        <v>0.31230971217155457</v>
      </c>
      <c r="AK16053" s="59">
        <v>5.1222816109657288E-2</v>
      </c>
      <c r="AL16053" s="59">
        <v>8.0364026129245758E-2</v>
      </c>
      <c r="AN16053" s="104">
        <v>12.457374572753906</v>
      </c>
      <c r="AO16053" s="104">
        <v>71</v>
      </c>
    </row>
    <row r="16054" spans="34:41" ht="15" customHeight="1">
      <c r="AH16054" s="161">
        <v>55.566840480087791</v>
      </c>
      <c r="AI16054" s="59">
        <v>0.21651263535022736</v>
      </c>
      <c r="AJ16054" s="59">
        <v>0.31230971217155457</v>
      </c>
      <c r="AK16054" s="59">
        <v>5.1222816109657288E-2</v>
      </c>
      <c r="AL16054" s="59">
        <v>8.0364026129245758E-2</v>
      </c>
      <c r="AN16054" s="104">
        <v>12.58741283416748</v>
      </c>
      <c r="AO16054" s="104">
        <v>189</v>
      </c>
    </row>
    <row r="16055" spans="34:41" ht="15" customHeight="1">
      <c r="AH16055" s="161">
        <v>55.574811721336701</v>
      </c>
      <c r="AI16055" s="59">
        <v>0.21651263535022736</v>
      </c>
      <c r="AJ16055" s="59">
        <v>0.31230971217155457</v>
      </c>
      <c r="AK16055" s="59">
        <v>5.1222816109657288E-2</v>
      </c>
      <c r="AL16055" s="59">
        <v>8.0364026129245758E-2</v>
      </c>
      <c r="AN16055" s="104">
        <v>9.1370553970336914</v>
      </c>
      <c r="AO16055" s="104">
        <v>139</v>
      </c>
    </row>
    <row r="16056" spans="34:41" ht="15" customHeight="1">
      <c r="AH16056" s="161">
        <v>55.575064470186476</v>
      </c>
      <c r="AI16056" s="59">
        <v>0.21651263535022736</v>
      </c>
      <c r="AJ16056" s="59">
        <v>0.31230971217155457</v>
      </c>
      <c r="AK16056" s="59">
        <v>5.1222816109657288E-2</v>
      </c>
      <c r="AL16056" s="59">
        <v>8.1041403114795685E-2</v>
      </c>
      <c r="AN16056" s="104">
        <v>9.0909090042114258</v>
      </c>
      <c r="AO16056" s="104">
        <v>112</v>
      </c>
    </row>
    <row r="16057" spans="34:41" ht="15" customHeight="1">
      <c r="AH16057" s="161">
        <v>55.57967567331913</v>
      </c>
      <c r="AI16057" s="59">
        <v>0.21651263535022736</v>
      </c>
      <c r="AJ16057" s="59">
        <v>0.31230971217155457</v>
      </c>
      <c r="AK16057" s="59">
        <v>5.1222816109657288E-2</v>
      </c>
      <c r="AL16057" s="59">
        <v>8.1041403114795685E-2</v>
      </c>
      <c r="AN16057" s="104">
        <v>10.126582145690918</v>
      </c>
      <c r="AO16057" s="104">
        <v>167</v>
      </c>
    </row>
    <row r="16058" spans="34:41" ht="15" customHeight="1">
      <c r="AH16058" s="161">
        <v>55.580493760373137</v>
      </c>
      <c r="AI16058" s="59">
        <v>0.21651263535022736</v>
      </c>
      <c r="AJ16058" s="59">
        <v>0.31230971217155457</v>
      </c>
      <c r="AK16058" s="59">
        <v>5.1222816109657288E-2</v>
      </c>
      <c r="AL16058" s="59">
        <v>8.1041403114795685E-2</v>
      </c>
      <c r="AN16058" s="104">
        <v>7.9387187957763672</v>
      </c>
      <c r="AO16058" s="104">
        <v>134</v>
      </c>
    </row>
    <row r="16059" spans="34:41" ht="15" customHeight="1">
      <c r="AH16059" s="161">
        <v>55.588455132576726</v>
      </c>
      <c r="AI16059" s="59">
        <v>0.21651263535022736</v>
      </c>
      <c r="AJ16059" s="59">
        <v>0.31230971217155457</v>
      </c>
      <c r="AK16059" s="59">
        <v>5.1222816109657288E-2</v>
      </c>
      <c r="AL16059" s="59">
        <v>8.1041403114795685E-2</v>
      </c>
      <c r="AN16059" s="104">
        <v>6.7010307312011719</v>
      </c>
      <c r="AO16059" s="104">
        <v>128</v>
      </c>
    </row>
    <row r="16060" spans="34:41" ht="15" customHeight="1">
      <c r="AH16060" s="161">
        <v>55.596979510604797</v>
      </c>
      <c r="AI16060" s="59">
        <v>0.21651263535022736</v>
      </c>
      <c r="AJ16060" s="59">
        <v>0.31230971217155457</v>
      </c>
      <c r="AK16060" s="59">
        <v>5.1222816109657288E-2</v>
      </c>
      <c r="AL16060" s="59">
        <v>8.1041403114795685E-2</v>
      </c>
      <c r="AN16060" s="104">
        <v>9.7774248123168945</v>
      </c>
      <c r="AO16060" s="104">
        <v>42</v>
      </c>
    </row>
    <row r="16061" spans="34:41" ht="15" customHeight="1">
      <c r="AH16061" s="161">
        <v>55.597890848411559</v>
      </c>
      <c r="AI16061" s="59">
        <v>0.21651263535022736</v>
      </c>
      <c r="AJ16061" s="59">
        <v>0.31230971217155457</v>
      </c>
      <c r="AK16061" s="59">
        <v>5.1222816109657288E-2</v>
      </c>
      <c r="AL16061" s="59">
        <v>8.1041403114795685E-2</v>
      </c>
      <c r="AN16061" s="104">
        <v>9.6774196624755859</v>
      </c>
      <c r="AO16061" s="104">
        <v>32</v>
      </c>
    </row>
    <row r="16062" spans="34:41" ht="15" customHeight="1">
      <c r="AH16062" s="161">
        <v>55.603237179405532</v>
      </c>
      <c r="AI16062" s="59">
        <v>0.21651263535022736</v>
      </c>
      <c r="AJ16062" s="59">
        <v>0.31230971217155457</v>
      </c>
      <c r="AK16062" s="59">
        <v>5.1222816109657288E-2</v>
      </c>
      <c r="AL16062" s="59">
        <v>8.1041403114795685E-2</v>
      </c>
      <c r="AN16062" s="104">
        <v>10.5</v>
      </c>
      <c r="AO16062" s="104">
        <v>2</v>
      </c>
    </row>
    <row r="16063" spans="34:41" ht="15" customHeight="1">
      <c r="AH16063" s="161">
        <v>55.604556952570057</v>
      </c>
      <c r="AI16063" s="59">
        <v>0.21651263535022736</v>
      </c>
      <c r="AJ16063" s="59">
        <v>0.31230971217155457</v>
      </c>
      <c r="AK16063" s="59">
        <v>5.1222816109657288E-2</v>
      </c>
      <c r="AL16063" s="59">
        <v>8.1041403114795685E-2</v>
      </c>
      <c r="AN16063" s="104">
        <v>7.9286422729492188</v>
      </c>
      <c r="AO16063" s="104">
        <v>19</v>
      </c>
    </row>
    <row r="16064" spans="34:41" ht="15" customHeight="1">
      <c r="AH16064" s="161">
        <v>55.604733134258638</v>
      </c>
      <c r="AI16064" s="59">
        <v>0.21651263535022736</v>
      </c>
      <c r="AJ16064" s="59">
        <v>0.31230971217155457</v>
      </c>
      <c r="AK16064" s="59">
        <v>5.1222816109657288E-2</v>
      </c>
      <c r="AL16064" s="59">
        <v>8.1041403114795685E-2</v>
      </c>
      <c r="AN16064" s="104">
        <v>10.087718963623047</v>
      </c>
      <c r="AO16064" s="104">
        <v>64</v>
      </c>
    </row>
    <row r="16065" spans="34:41" ht="15" customHeight="1">
      <c r="AH16065" s="161">
        <v>55.61025184188312</v>
      </c>
      <c r="AI16065" s="59">
        <v>0.21651263535022736</v>
      </c>
      <c r="AJ16065" s="59">
        <v>0.31230971217155457</v>
      </c>
      <c r="AK16065" s="59">
        <v>5.1222816109657288E-2</v>
      </c>
      <c r="AL16065" s="59">
        <v>8.1041403114795685E-2</v>
      </c>
      <c r="AN16065" s="104">
        <v>11.764705657958984</v>
      </c>
      <c r="AO16065" s="104">
        <v>1</v>
      </c>
    </row>
    <row r="16066" spans="34:41" ht="15" customHeight="1">
      <c r="AH16066" s="161">
        <v>55.610433581838521</v>
      </c>
      <c r="AI16066" s="59">
        <v>0.21651263535022736</v>
      </c>
      <c r="AJ16066" s="59">
        <v>0.31230971217155457</v>
      </c>
      <c r="AK16066" s="59">
        <v>5.1222816109657288E-2</v>
      </c>
      <c r="AL16066" s="59">
        <v>8.1041403114795685E-2</v>
      </c>
      <c r="AN16066" s="104">
        <v>7.6363635063171387</v>
      </c>
      <c r="AO16066" s="104">
        <v>33</v>
      </c>
    </row>
    <row r="16067" spans="34:41" ht="15" customHeight="1">
      <c r="AH16067" s="161">
        <v>55.610458092450365</v>
      </c>
      <c r="AI16067" s="59">
        <v>0.21651263535022736</v>
      </c>
      <c r="AJ16067" s="59">
        <v>0.31230971217155457</v>
      </c>
      <c r="AK16067" s="59">
        <v>5.1222816109657288E-2</v>
      </c>
      <c r="AL16067" s="59">
        <v>8.1041403114795685E-2</v>
      </c>
      <c r="AN16067" s="104">
        <v>7.8367877006530762</v>
      </c>
      <c r="AO16067" s="104">
        <v>29</v>
      </c>
    </row>
    <row r="16068" spans="34:41" ht="15" customHeight="1">
      <c r="AH16068" s="161">
        <v>55.614057862424644</v>
      </c>
      <c r="AI16068" s="59">
        <v>0.21651263535022736</v>
      </c>
      <c r="AJ16068" s="59">
        <v>0.31230971217155457</v>
      </c>
      <c r="AK16068" s="59">
        <v>5.1222816109657288E-2</v>
      </c>
      <c r="AL16068" s="59">
        <v>8.1041403114795685E-2</v>
      </c>
      <c r="AN16068" s="104">
        <v>10.135746955871582</v>
      </c>
      <c r="AO16068" s="104">
        <v>21</v>
      </c>
    </row>
    <row r="16069" spans="34:41" ht="15" customHeight="1">
      <c r="AH16069" s="161">
        <v>55.616927443272949</v>
      </c>
      <c r="AI16069" s="59">
        <v>0.21651263535022736</v>
      </c>
      <c r="AJ16069" s="59">
        <v>0.31451058387756348</v>
      </c>
      <c r="AK16069" s="59">
        <v>5.1222816109657288E-2</v>
      </c>
      <c r="AL16069" s="59">
        <v>8.1041403114795685E-2</v>
      </c>
      <c r="AN16069" s="104">
        <v>8.3094558715820313</v>
      </c>
      <c r="AO16069" s="104">
        <v>79</v>
      </c>
    </row>
    <row r="16070" spans="34:41" ht="15" customHeight="1">
      <c r="AH16070" s="161">
        <v>55.617621926434602</v>
      </c>
      <c r="AI16070" s="59">
        <v>0.21651263535022736</v>
      </c>
      <c r="AJ16070" s="59">
        <v>0.31451058387756348</v>
      </c>
      <c r="AK16070" s="59">
        <v>5.1222816109657288E-2</v>
      </c>
      <c r="AL16070" s="59">
        <v>8.1041403114795685E-2</v>
      </c>
      <c r="AN16070" s="104">
        <v>8.59375</v>
      </c>
      <c r="AO16070" s="104">
        <v>21</v>
      </c>
    </row>
    <row r="16071" spans="34:41" ht="15" customHeight="1">
      <c r="AH16071" s="161">
        <v>55.62259821930067</v>
      </c>
      <c r="AI16071" s="59">
        <v>0.21651263535022736</v>
      </c>
      <c r="AJ16071" s="59">
        <v>0.31451058387756348</v>
      </c>
      <c r="AK16071" s="59">
        <v>5.1222816109657288E-2</v>
      </c>
      <c r="AL16071" s="59">
        <v>8.1041403114795685E-2</v>
      </c>
      <c r="AN16071" s="104">
        <v>12.099922180175781</v>
      </c>
      <c r="AO16071" s="104">
        <v>27</v>
      </c>
    </row>
    <row r="16072" spans="34:41" ht="15" customHeight="1">
      <c r="AH16072" s="161">
        <v>55.627332447311282</v>
      </c>
      <c r="AI16072" s="59">
        <v>0.21651263535022736</v>
      </c>
      <c r="AJ16072" s="59">
        <v>0.31451058387756348</v>
      </c>
      <c r="AK16072" s="59">
        <v>5.1222816109657288E-2</v>
      </c>
      <c r="AL16072" s="59">
        <v>8.1041403114795685E-2</v>
      </c>
      <c r="AN16072" s="104">
        <v>10.136157035827637</v>
      </c>
      <c r="AO16072" s="104">
        <v>4</v>
      </c>
    </row>
    <row r="16073" spans="34:41" ht="15" customHeight="1">
      <c r="AH16073" s="161">
        <v>55.627783520424856</v>
      </c>
      <c r="AI16073" s="59">
        <v>0.21651263535022736</v>
      </c>
      <c r="AJ16073" s="59">
        <v>0.31451058387756348</v>
      </c>
      <c r="AK16073" s="59">
        <v>5.1222816109657288E-2</v>
      </c>
      <c r="AL16073" s="59">
        <v>8.1041403114795685E-2</v>
      </c>
      <c r="AN16073" s="104">
        <v>11.266375541687012</v>
      </c>
      <c r="AO16073" s="104">
        <v>109</v>
      </c>
    </row>
    <row r="16074" spans="34:41" ht="15" customHeight="1">
      <c r="AH16074" s="161">
        <v>55.628556447558523</v>
      </c>
      <c r="AI16074" s="59">
        <v>0.21868780255317688</v>
      </c>
      <c r="AJ16074" s="59">
        <v>0.31451058387756348</v>
      </c>
      <c r="AK16074" s="59">
        <v>5.1222816109657288E-2</v>
      </c>
      <c r="AL16074" s="59">
        <v>8.1041403114795685E-2</v>
      </c>
      <c r="AN16074" s="104">
        <v>10.225988388061523</v>
      </c>
      <c r="AO16074" s="104">
        <v>62</v>
      </c>
    </row>
    <row r="16075" spans="34:41" ht="15" customHeight="1">
      <c r="AH16075" s="161">
        <v>55.630664274804076</v>
      </c>
      <c r="AI16075" s="59">
        <v>0.21868780255317688</v>
      </c>
      <c r="AJ16075" s="59">
        <v>0.31451058387756348</v>
      </c>
      <c r="AK16075" s="59">
        <v>5.1222816109657288E-2</v>
      </c>
      <c r="AL16075" s="59">
        <v>8.1041403114795685E-2</v>
      </c>
      <c r="AN16075" s="104">
        <v>13.519312858581543</v>
      </c>
      <c r="AO16075" s="104">
        <v>5</v>
      </c>
    </row>
    <row r="16076" spans="34:41" ht="15" customHeight="1">
      <c r="AH16076" s="161">
        <v>55.633577586341396</v>
      </c>
      <c r="AI16076" s="59">
        <v>0.21868780255317688</v>
      </c>
      <c r="AJ16076" s="59">
        <v>0.31451058387756348</v>
      </c>
      <c r="AK16076" s="59">
        <v>5.1222816109657288E-2</v>
      </c>
      <c r="AL16076" s="59">
        <v>8.1041403114795685E-2</v>
      </c>
      <c r="AN16076" s="104">
        <v>10.443037986755371</v>
      </c>
      <c r="AO16076" s="104">
        <v>120</v>
      </c>
    </row>
    <row r="16077" spans="34:41" ht="15" customHeight="1">
      <c r="AH16077" s="161">
        <v>55.640572773213187</v>
      </c>
      <c r="AI16077" s="59">
        <v>0.21868780255317688</v>
      </c>
      <c r="AJ16077" s="59">
        <v>0.31451058387756348</v>
      </c>
      <c r="AK16077" s="59">
        <v>5.1222816109657288E-2</v>
      </c>
      <c r="AL16077" s="59">
        <v>8.1041403114795685E-2</v>
      </c>
      <c r="AN16077" s="104">
        <v>11.660164833068848</v>
      </c>
      <c r="AO16077" s="104">
        <v>145</v>
      </c>
    </row>
    <row r="16078" spans="34:41" ht="15" customHeight="1">
      <c r="AH16078" s="161">
        <v>55.64941578030907</v>
      </c>
      <c r="AI16078" s="59">
        <v>0.21868780255317688</v>
      </c>
      <c r="AJ16078" s="59">
        <v>0.31451058387756348</v>
      </c>
      <c r="AK16078" s="59">
        <v>5.1222816109657288E-2</v>
      </c>
      <c r="AL16078" s="59">
        <v>8.1041403114795685E-2</v>
      </c>
      <c r="AN16078" s="104">
        <v>8.8235292434692383</v>
      </c>
      <c r="AO16078" s="104">
        <v>143</v>
      </c>
    </row>
    <row r="16079" spans="34:41" ht="15" customHeight="1">
      <c r="AH16079" s="161">
        <v>55.651065241680769</v>
      </c>
      <c r="AI16079" s="59">
        <v>0.21868780255317688</v>
      </c>
      <c r="AJ16079" s="59">
        <v>0.31451058387756348</v>
      </c>
      <c r="AK16079" s="59">
        <v>5.1222816109657288E-2</v>
      </c>
      <c r="AL16079" s="59">
        <v>8.1041403114795685E-2</v>
      </c>
      <c r="AN16079" s="104">
        <v>9.6366510391235352</v>
      </c>
      <c r="AO16079" s="104">
        <v>13</v>
      </c>
    </row>
    <row r="16080" spans="34:41" ht="15" customHeight="1">
      <c r="AH16080" s="161">
        <v>55.651486992971989</v>
      </c>
      <c r="AI16080" s="59">
        <v>0.21868780255317688</v>
      </c>
      <c r="AJ16080" s="59">
        <v>0.31451058387756348</v>
      </c>
      <c r="AK16080" s="59">
        <v>5.1222816109657288E-2</v>
      </c>
      <c r="AL16080" s="59">
        <v>8.1041403114795685E-2</v>
      </c>
      <c r="AN16080" s="104">
        <v>10.964912414550781</v>
      </c>
      <c r="AO16080" s="104">
        <v>17</v>
      </c>
    </row>
    <row r="16081" spans="34:41" ht="15" customHeight="1">
      <c r="AH16081" s="161">
        <v>55.658326985252067</v>
      </c>
      <c r="AI16081" s="59">
        <v>0.21868780255317688</v>
      </c>
      <c r="AJ16081" s="59">
        <v>0.31451058387756348</v>
      </c>
      <c r="AK16081" s="59">
        <v>5.1662962883710861E-2</v>
      </c>
      <c r="AL16081" s="59">
        <v>8.1041403114795685E-2</v>
      </c>
      <c r="AN16081" s="104">
        <v>7.8630895614624023</v>
      </c>
      <c r="AO16081" s="104">
        <v>22</v>
      </c>
    </row>
    <row r="16082" spans="34:41" ht="15" customHeight="1">
      <c r="AH16082" s="161">
        <v>55.658398783629771</v>
      </c>
      <c r="AI16082" s="59">
        <v>0.21868780255317688</v>
      </c>
      <c r="AJ16082" s="59">
        <v>0.31451058387756348</v>
      </c>
      <c r="AK16082" s="59">
        <v>5.1662962883710861E-2</v>
      </c>
      <c r="AL16082" s="59">
        <v>8.1041403114795685E-2</v>
      </c>
      <c r="AN16082" s="104">
        <v>11.203319549560547</v>
      </c>
      <c r="AO16082" s="104">
        <v>51</v>
      </c>
    </row>
    <row r="16083" spans="34:41" ht="15" customHeight="1">
      <c r="AH16083" s="161">
        <v>55.659001120117395</v>
      </c>
      <c r="AI16083" s="59">
        <v>0.21868780255317688</v>
      </c>
      <c r="AJ16083" s="59">
        <v>0.31451058387756348</v>
      </c>
      <c r="AK16083" s="59">
        <v>5.1662962883710861E-2</v>
      </c>
      <c r="AL16083" s="59">
        <v>8.1041403114795685E-2</v>
      </c>
      <c r="AN16083" s="104">
        <v>8.875</v>
      </c>
      <c r="AO16083" s="104">
        <v>15</v>
      </c>
    </row>
    <row r="16084" spans="34:41" ht="15" customHeight="1">
      <c r="AH16084" s="161">
        <v>55.659042328578401</v>
      </c>
      <c r="AI16084" s="59">
        <v>0.21868780255317688</v>
      </c>
      <c r="AJ16084" s="59">
        <v>0.31451058387756348</v>
      </c>
      <c r="AK16084" s="59">
        <v>5.1662962883710861E-2</v>
      </c>
      <c r="AL16084" s="59">
        <v>8.1041403114795685E-2</v>
      </c>
      <c r="AN16084" s="104">
        <v>12.121212005615234</v>
      </c>
      <c r="AO16084" s="104">
        <v>9</v>
      </c>
    </row>
    <row r="16085" spans="34:41" ht="15" customHeight="1">
      <c r="AH16085" s="161">
        <v>55.660157302925157</v>
      </c>
      <c r="AI16085" s="59">
        <v>0.21868780255317688</v>
      </c>
      <c r="AJ16085" s="59">
        <v>0.31451058387756348</v>
      </c>
      <c r="AK16085" s="59">
        <v>5.1662962883710861E-2</v>
      </c>
      <c r="AL16085" s="59">
        <v>8.1041403114795685E-2</v>
      </c>
      <c r="AN16085" s="104">
        <v>13.370473861694336</v>
      </c>
      <c r="AO16085" s="104">
        <v>57</v>
      </c>
    </row>
    <row r="16086" spans="34:41" ht="15" customHeight="1">
      <c r="AH16086" s="161">
        <v>55.661128832312642</v>
      </c>
      <c r="AI16086" s="59">
        <v>0.21868780255317688</v>
      </c>
      <c r="AJ16086" s="59">
        <v>0.31451058387756348</v>
      </c>
      <c r="AK16086" s="59">
        <v>5.1662962883710861E-2</v>
      </c>
      <c r="AL16086" s="59">
        <v>8.1041403114795685E-2</v>
      </c>
      <c r="AN16086" s="104">
        <v>9.5563144683837891</v>
      </c>
      <c r="AO16086" s="104">
        <v>21</v>
      </c>
    </row>
    <row r="16087" spans="34:41" ht="15" customHeight="1">
      <c r="AH16087" s="161">
        <v>55.675766044193722</v>
      </c>
      <c r="AI16087" s="59">
        <v>0.21868780255317688</v>
      </c>
      <c r="AJ16087" s="59">
        <v>0.31451058387756348</v>
      </c>
      <c r="AK16087" s="59">
        <v>5.1662962883710861E-2</v>
      </c>
      <c r="AL16087" s="59">
        <v>8.1041403114795685E-2</v>
      </c>
      <c r="AN16087" s="104">
        <v>7.2463769912719727</v>
      </c>
      <c r="AO16087" s="104">
        <v>23</v>
      </c>
    </row>
    <row r="16088" spans="34:41" ht="15" customHeight="1">
      <c r="AH16088" s="161">
        <v>55.686240813127846</v>
      </c>
      <c r="AI16088" s="59">
        <v>0.21868780255317688</v>
      </c>
      <c r="AJ16088" s="59">
        <v>0.31451058387756348</v>
      </c>
      <c r="AK16088" s="59">
        <v>5.1662962883710861E-2</v>
      </c>
      <c r="AL16088" s="59">
        <v>8.1041403114795685E-2</v>
      </c>
      <c r="AN16088" s="104">
        <v>10.349373817443848</v>
      </c>
      <c r="AO16088" s="104">
        <v>99</v>
      </c>
    </row>
    <row r="16089" spans="34:41" ht="15" customHeight="1">
      <c r="AH16089" s="161">
        <v>55.690673683916579</v>
      </c>
      <c r="AI16089" s="59">
        <v>0.21868780255317688</v>
      </c>
      <c r="AJ16089" s="59">
        <v>0.31451058387756348</v>
      </c>
      <c r="AK16089" s="59">
        <v>5.1662962883710861E-2</v>
      </c>
      <c r="AL16089" s="59">
        <v>8.1041403114795685E-2</v>
      </c>
      <c r="AN16089" s="104">
        <v>12.451286315917969</v>
      </c>
      <c r="AO16089" s="104">
        <v>81</v>
      </c>
    </row>
    <row r="16090" spans="34:41" ht="15" customHeight="1">
      <c r="AH16090" s="161">
        <v>55.694349002945906</v>
      </c>
      <c r="AI16090" s="59">
        <v>0.21868780255317688</v>
      </c>
      <c r="AJ16090" s="59">
        <v>0.31451058387756348</v>
      </c>
      <c r="AK16090" s="59">
        <v>5.1662962883710861E-2</v>
      </c>
      <c r="AL16090" s="59">
        <v>8.1041403114795685E-2</v>
      </c>
      <c r="AN16090" s="104">
        <v>10.65573787689209</v>
      </c>
      <c r="AO16090" s="104">
        <v>9</v>
      </c>
    </row>
    <row r="16091" spans="34:41" ht="15" customHeight="1">
      <c r="AH16091" s="161">
        <v>55.698203338646834</v>
      </c>
      <c r="AI16091" s="59">
        <v>0.21868780255317688</v>
      </c>
      <c r="AJ16091" s="59">
        <v>0.31451058387756348</v>
      </c>
      <c r="AK16091" s="59">
        <v>5.1662962883710861E-2</v>
      </c>
      <c r="AL16091" s="59">
        <v>8.1041403114795685E-2</v>
      </c>
      <c r="AN16091" s="104">
        <v>9.4736843109130859</v>
      </c>
      <c r="AO16091" s="104">
        <v>8</v>
      </c>
    </row>
    <row r="16092" spans="34:41" ht="15" customHeight="1">
      <c r="AH16092" s="161">
        <v>55.700638725288357</v>
      </c>
      <c r="AI16092" s="59">
        <v>0.21868780255317688</v>
      </c>
      <c r="AJ16092" s="59">
        <v>0.31451058387756348</v>
      </c>
      <c r="AK16092" s="59">
        <v>5.1662962883710861E-2</v>
      </c>
      <c r="AL16092" s="59">
        <v>8.1041403114795685E-2</v>
      </c>
      <c r="AN16092" s="104">
        <v>12.188365936279297</v>
      </c>
      <c r="AO16092" s="104">
        <v>120</v>
      </c>
    </row>
    <row r="16093" spans="34:41" ht="15" customHeight="1">
      <c r="AH16093" s="161">
        <v>55.704442527192363</v>
      </c>
      <c r="AI16093" s="59">
        <v>0.21868780255317688</v>
      </c>
      <c r="AJ16093" s="59">
        <v>0.31451058387756348</v>
      </c>
      <c r="AK16093" s="59">
        <v>5.1662962883710861E-2</v>
      </c>
      <c r="AL16093" s="59">
        <v>8.1041403114795685E-2</v>
      </c>
      <c r="AN16093" s="104">
        <v>6.2165775299072266</v>
      </c>
      <c r="AO16093" s="104">
        <v>2</v>
      </c>
    </row>
    <row r="16094" spans="34:41" ht="15" customHeight="1">
      <c r="AH16094" s="161">
        <v>55.705341577240034</v>
      </c>
      <c r="AI16094" s="59">
        <v>0.21868780255317688</v>
      </c>
      <c r="AJ16094" s="59">
        <v>0.31451058387756348</v>
      </c>
      <c r="AK16094" s="59">
        <v>5.1662962883710861E-2</v>
      </c>
      <c r="AL16094" s="59">
        <v>8.1041403114795685E-2</v>
      </c>
      <c r="AN16094" s="104">
        <v>12.526882171630859</v>
      </c>
      <c r="AO16094" s="104">
        <v>79</v>
      </c>
    </row>
    <row r="16095" spans="34:41" ht="15" customHeight="1">
      <c r="AH16095" s="161">
        <v>55.706718678049299</v>
      </c>
      <c r="AI16095" s="59">
        <v>0.21868780255317688</v>
      </c>
      <c r="AJ16095" s="59">
        <v>0.31451058387756348</v>
      </c>
      <c r="AK16095" s="59">
        <v>5.1662962883710861E-2</v>
      </c>
      <c r="AL16095" s="59">
        <v>8.1041403114795685E-2</v>
      </c>
      <c r="AN16095" s="104">
        <v>13.095237731933594</v>
      </c>
      <c r="AO16095" s="104">
        <v>85</v>
      </c>
    </row>
    <row r="16096" spans="34:41" ht="15" customHeight="1">
      <c r="AH16096" s="161">
        <v>55.708384608186385</v>
      </c>
      <c r="AI16096" s="59">
        <v>0.21868780255317688</v>
      </c>
      <c r="AJ16096" s="59">
        <v>0.31451058387756348</v>
      </c>
      <c r="AK16096" s="59">
        <v>5.1662962883710861E-2</v>
      </c>
      <c r="AL16096" s="59">
        <v>8.1041403114795685E-2</v>
      </c>
      <c r="AN16096" s="104">
        <v>9.3023252487182617</v>
      </c>
      <c r="AO16096" s="104">
        <v>140</v>
      </c>
    </row>
    <row r="16097" spans="34:41" ht="15" customHeight="1">
      <c r="AH16097" s="161">
        <v>55.709649408367603</v>
      </c>
      <c r="AI16097" s="59">
        <v>0.21868780255317688</v>
      </c>
      <c r="AJ16097" s="59">
        <v>0.31451058387756348</v>
      </c>
      <c r="AK16097" s="59">
        <v>5.1662962883710861E-2</v>
      </c>
      <c r="AL16097" s="59">
        <v>8.1041403114795685E-2</v>
      </c>
      <c r="AN16097" s="104">
        <v>10.942760467529297</v>
      </c>
      <c r="AO16097" s="104">
        <v>25</v>
      </c>
    </row>
    <row r="16098" spans="34:41" ht="15" customHeight="1">
      <c r="AH16098" s="161">
        <v>55.712239110839477</v>
      </c>
      <c r="AI16098" s="59">
        <v>0.21868780255317688</v>
      </c>
      <c r="AJ16098" s="59">
        <v>0.31451058387756348</v>
      </c>
      <c r="AK16098" s="59">
        <v>5.1662962883710861E-2</v>
      </c>
      <c r="AL16098" s="59">
        <v>8.1041403114795685E-2</v>
      </c>
      <c r="AN16098" s="104">
        <v>8.8408641815185547</v>
      </c>
      <c r="AO16098" s="104">
        <v>42</v>
      </c>
    </row>
    <row r="16099" spans="34:41" ht="15" customHeight="1">
      <c r="AH16099" s="161">
        <v>55.714029170733909</v>
      </c>
      <c r="AI16099" s="59">
        <v>0.21868780255317688</v>
      </c>
      <c r="AJ16099" s="59">
        <v>0.31451058387756348</v>
      </c>
      <c r="AK16099" s="59">
        <v>5.1662962883710861E-2</v>
      </c>
      <c r="AL16099" s="59">
        <v>8.1041403114795685E-2</v>
      </c>
      <c r="AN16099" s="104">
        <v>11.49012565612793</v>
      </c>
      <c r="AO16099" s="104">
        <v>134</v>
      </c>
    </row>
    <row r="16100" spans="34:41" ht="15" customHeight="1">
      <c r="AH16100" s="161">
        <v>55.715100439319073</v>
      </c>
      <c r="AI16100" s="59">
        <v>0.21868780255317688</v>
      </c>
      <c r="AJ16100" s="59">
        <v>0.31451058387756348</v>
      </c>
      <c r="AK16100" s="59">
        <v>5.1662962883710861E-2</v>
      </c>
      <c r="AL16100" s="59">
        <v>8.1041403114795685E-2</v>
      </c>
      <c r="AN16100" s="104">
        <v>10.204081535339355</v>
      </c>
      <c r="AO16100" s="104">
        <v>20</v>
      </c>
    </row>
    <row r="16101" spans="34:41" ht="15" customHeight="1">
      <c r="AH16101" s="161">
        <v>55.719151745391869</v>
      </c>
      <c r="AI16101" s="59">
        <v>0.21868780255317688</v>
      </c>
      <c r="AJ16101" s="59">
        <v>0.31451058387756348</v>
      </c>
      <c r="AK16101" s="59">
        <v>5.1662962883710861E-2</v>
      </c>
      <c r="AL16101" s="59">
        <v>8.1041403114795685E-2</v>
      </c>
      <c r="AN16101" s="104">
        <v>12.162161827087402</v>
      </c>
      <c r="AO16101" s="104">
        <v>3</v>
      </c>
    </row>
    <row r="16102" spans="34:41" ht="15" customHeight="1">
      <c r="AH16102" s="161">
        <v>55.720635501544166</v>
      </c>
      <c r="AI16102" s="59">
        <v>0.21868780255317688</v>
      </c>
      <c r="AJ16102" s="59">
        <v>0.31451058387756348</v>
      </c>
      <c r="AK16102" s="59">
        <v>5.1662962883710861E-2</v>
      </c>
      <c r="AL16102" s="59">
        <v>8.1041403114795685E-2</v>
      </c>
      <c r="AN16102" s="104">
        <v>10.317460060119629</v>
      </c>
      <c r="AO16102" s="104">
        <v>27</v>
      </c>
    </row>
    <row r="16103" spans="34:41" ht="15" customHeight="1">
      <c r="AH16103" s="161">
        <v>55.726277976255062</v>
      </c>
      <c r="AI16103" s="59">
        <v>0.21868780255317688</v>
      </c>
      <c r="AJ16103" s="59">
        <v>0.31451058387756348</v>
      </c>
      <c r="AK16103" s="59">
        <v>5.1662962883710861E-2</v>
      </c>
      <c r="AL16103" s="59">
        <v>8.171352744102478E-2</v>
      </c>
      <c r="AN16103" s="104">
        <v>12.941176414489746</v>
      </c>
      <c r="AO16103" s="104">
        <v>5</v>
      </c>
    </row>
    <row r="16104" spans="34:41" ht="15" customHeight="1">
      <c r="AH16104" s="161">
        <v>55.730626853767198</v>
      </c>
      <c r="AI16104" s="59">
        <v>0.21868780255317688</v>
      </c>
      <c r="AJ16104" s="59">
        <v>0.31451058387756348</v>
      </c>
      <c r="AK16104" s="59">
        <v>5.1662962883710861E-2</v>
      </c>
      <c r="AL16104" s="59">
        <v>8.171352744102478E-2</v>
      </c>
      <c r="AN16104" s="104">
        <v>11.20218563079834</v>
      </c>
      <c r="AO16104" s="104">
        <v>2</v>
      </c>
    </row>
    <row r="16105" spans="34:41" ht="15" customHeight="1">
      <c r="AH16105" s="161">
        <v>55.735290003273747</v>
      </c>
      <c r="AI16105" s="59">
        <v>0.21868780255317688</v>
      </c>
      <c r="AJ16105" s="59">
        <v>0.31451058387756348</v>
      </c>
      <c r="AK16105" s="59">
        <v>5.1662962883710861E-2</v>
      </c>
      <c r="AL16105" s="59">
        <v>8.171352744102478E-2</v>
      </c>
      <c r="AN16105" s="104">
        <v>10.114192962646484</v>
      </c>
      <c r="AO16105" s="104">
        <v>23</v>
      </c>
    </row>
    <row r="16106" spans="34:41" ht="15" customHeight="1">
      <c r="AH16106" s="161">
        <v>55.74157180555418</v>
      </c>
      <c r="AI16106" s="59">
        <v>0.21868780255317688</v>
      </c>
      <c r="AJ16106" s="59">
        <v>0.31451058387756348</v>
      </c>
      <c r="AK16106" s="59">
        <v>5.1662962883710861E-2</v>
      </c>
      <c r="AL16106" s="59">
        <v>8.171352744102478E-2</v>
      </c>
      <c r="AN16106" s="104">
        <v>8.9743585586547852</v>
      </c>
      <c r="AO16106" s="104">
        <v>21</v>
      </c>
    </row>
    <row r="16107" spans="34:41" ht="15" customHeight="1">
      <c r="AH16107" s="161">
        <v>55.741985845922834</v>
      </c>
      <c r="AI16107" s="59">
        <v>0.21868780255317688</v>
      </c>
      <c r="AJ16107" s="59">
        <v>0.31451058387756348</v>
      </c>
      <c r="AK16107" s="59">
        <v>5.1662962883710861E-2</v>
      </c>
      <c r="AL16107" s="59">
        <v>8.171352744102478E-2</v>
      </c>
      <c r="AN16107" s="104">
        <v>10.185185432434082</v>
      </c>
      <c r="AO16107" s="104">
        <v>9</v>
      </c>
    </row>
    <row r="16108" spans="34:41" ht="15" customHeight="1">
      <c r="AH16108" s="161">
        <v>55.742321243101706</v>
      </c>
      <c r="AI16108" s="59">
        <v>0.21868780255317688</v>
      </c>
      <c r="AJ16108" s="59">
        <v>0.31451058387756348</v>
      </c>
      <c r="AK16108" s="59">
        <v>5.1662962883710861E-2</v>
      </c>
      <c r="AL16108" s="59">
        <v>8.171352744102478E-2</v>
      </c>
      <c r="AN16108" s="104">
        <v>12.209301948547363</v>
      </c>
      <c r="AO16108" s="104">
        <v>18</v>
      </c>
    </row>
    <row r="16109" spans="34:41" ht="15" customHeight="1">
      <c r="AH16109" s="161">
        <v>55.743001944621355</v>
      </c>
      <c r="AI16109" s="59">
        <v>0.21868780255317688</v>
      </c>
      <c r="AJ16109" s="59">
        <v>0.31451058387756348</v>
      </c>
      <c r="AK16109" s="59">
        <v>5.1662962883710861E-2</v>
      </c>
      <c r="AL16109" s="59">
        <v>8.171352744102478E-2</v>
      </c>
      <c r="AN16109" s="104">
        <v>7.5630249977111816</v>
      </c>
      <c r="AO16109" s="104">
        <v>27</v>
      </c>
    </row>
    <row r="16110" spans="34:41" ht="15" customHeight="1">
      <c r="AH16110" s="161">
        <v>55.747880858347045</v>
      </c>
      <c r="AI16110" s="59">
        <v>0.21868780255317688</v>
      </c>
      <c r="AJ16110" s="59">
        <v>0.31451058387756348</v>
      </c>
      <c r="AK16110" s="59">
        <v>5.1662962883710861E-2</v>
      </c>
      <c r="AL16110" s="59">
        <v>8.171352744102478E-2</v>
      </c>
      <c r="AN16110" s="104">
        <v>10.799136161804199</v>
      </c>
      <c r="AO16110" s="104">
        <v>7</v>
      </c>
    </row>
    <row r="16111" spans="34:41" ht="15" customHeight="1">
      <c r="AH16111" s="161">
        <v>55.755689658968038</v>
      </c>
      <c r="AI16111" s="59">
        <v>0.21868780255317688</v>
      </c>
      <c r="AJ16111" s="59">
        <v>0.31451058387756348</v>
      </c>
      <c r="AK16111" s="59">
        <v>5.1662962883710861E-2</v>
      </c>
      <c r="AL16111" s="59">
        <v>8.171352744102478E-2</v>
      </c>
      <c r="AN16111" s="104">
        <v>10.918113708496094</v>
      </c>
      <c r="AO16111" s="104">
        <v>27</v>
      </c>
    </row>
    <row r="16112" spans="34:41" ht="15" customHeight="1">
      <c r="AH16112" s="161">
        <v>55.757075164817856</v>
      </c>
      <c r="AI16112" s="59">
        <v>0.21868780255317688</v>
      </c>
      <c r="AJ16112" s="59">
        <v>0.31451058387756348</v>
      </c>
      <c r="AK16112" s="59">
        <v>5.1662962883710861E-2</v>
      </c>
      <c r="AL16112" s="59">
        <v>8.171352744102478E-2</v>
      </c>
      <c r="AN16112" s="104">
        <v>13.709677696228027</v>
      </c>
      <c r="AO16112" s="104">
        <v>3</v>
      </c>
    </row>
    <row r="16113" spans="34:41" ht="15" customHeight="1">
      <c r="AH16113" s="161">
        <v>55.762003592142861</v>
      </c>
      <c r="AI16113" s="59">
        <v>0.21868780255317688</v>
      </c>
      <c r="AJ16113" s="59">
        <v>0.31451058387756348</v>
      </c>
      <c r="AK16113" s="59">
        <v>5.1662962883710861E-2</v>
      </c>
      <c r="AL16113" s="59">
        <v>8.171352744102478E-2</v>
      </c>
      <c r="AN16113" s="104">
        <v>12.152777671813965</v>
      </c>
      <c r="AO16113" s="104">
        <v>22</v>
      </c>
    </row>
    <row r="16114" spans="34:41" ht="15" customHeight="1">
      <c r="AH16114" s="161">
        <v>55.76204804441717</v>
      </c>
      <c r="AI16114" s="59">
        <v>0.21868780255317688</v>
      </c>
      <c r="AJ16114" s="59">
        <v>0.31451058387756348</v>
      </c>
      <c r="AK16114" s="59">
        <v>5.1662962883710861E-2</v>
      </c>
      <c r="AL16114" s="59">
        <v>8.171352744102478E-2</v>
      </c>
      <c r="AN16114" s="104">
        <v>8.7804880142211914</v>
      </c>
      <c r="AO16114" s="104">
        <v>2</v>
      </c>
    </row>
    <row r="16115" spans="34:41" ht="15" customHeight="1">
      <c r="AH16115" s="161">
        <v>55.762215398486617</v>
      </c>
      <c r="AI16115" s="59">
        <v>0.21868780255317688</v>
      </c>
      <c r="AJ16115" s="59">
        <v>0.31451058387756348</v>
      </c>
      <c r="AK16115" s="59">
        <v>5.1662962883710861E-2</v>
      </c>
      <c r="AL16115" s="59">
        <v>8.171352744102478E-2</v>
      </c>
      <c r="AN16115" s="104">
        <v>9.9078340530395508</v>
      </c>
      <c r="AO16115" s="104">
        <v>11</v>
      </c>
    </row>
    <row r="16116" spans="34:41" ht="15" customHeight="1">
      <c r="AH16116" s="161">
        <v>55.768626835874727</v>
      </c>
      <c r="AI16116" s="59">
        <v>0.21868780255317688</v>
      </c>
      <c r="AJ16116" s="59">
        <v>0.31671929359436035</v>
      </c>
      <c r="AK16116" s="59">
        <v>5.1662962883710861E-2</v>
      </c>
      <c r="AL16116" s="59">
        <v>8.171352744102478E-2</v>
      </c>
      <c r="AN16116" s="104">
        <v>19.298246383666992</v>
      </c>
      <c r="AO16116" s="104">
        <v>1</v>
      </c>
    </row>
    <row r="16117" spans="34:41" ht="15" customHeight="1">
      <c r="AH16117" s="161">
        <v>55.772139624287476</v>
      </c>
      <c r="AI16117" s="59">
        <v>0.21868780255317688</v>
      </c>
      <c r="AJ16117" s="59">
        <v>0.31671929359436035</v>
      </c>
      <c r="AK16117" s="59">
        <v>5.1662962883710861E-2</v>
      </c>
      <c r="AL16117" s="59">
        <v>8.171352744102478E-2</v>
      </c>
      <c r="AN16117" s="104">
        <v>10.218977928161621</v>
      </c>
      <c r="AO16117" s="104">
        <v>3</v>
      </c>
    </row>
    <row r="16118" spans="34:41" ht="15" customHeight="1">
      <c r="AH16118" s="161">
        <v>55.773081755476255</v>
      </c>
      <c r="AI16118" s="59">
        <v>0.21868780255317688</v>
      </c>
      <c r="AJ16118" s="59">
        <v>0.31671929359436035</v>
      </c>
      <c r="AK16118" s="59">
        <v>5.1662962883710861E-2</v>
      </c>
      <c r="AL16118" s="59">
        <v>8.171352744102478E-2</v>
      </c>
      <c r="AN16118" s="104"/>
      <c r="AO16118" s="104"/>
    </row>
    <row r="16119" spans="34:41" ht="15" customHeight="1">
      <c r="AH16119" s="161">
        <v>55.778929549133942</v>
      </c>
      <c r="AI16119" s="59">
        <v>0.22089934349060059</v>
      </c>
      <c r="AJ16119" s="59">
        <v>0.31671929359436035</v>
      </c>
      <c r="AK16119" s="59">
        <v>5.1662962883710861E-2</v>
      </c>
      <c r="AL16119" s="59">
        <v>8.171352744102478E-2</v>
      </c>
      <c r="AN16119" s="104">
        <v>1.8518518209457397</v>
      </c>
      <c r="AO16119" s="104">
        <v>36</v>
      </c>
    </row>
    <row r="16120" spans="34:41" ht="15" customHeight="1">
      <c r="AH16120" s="161">
        <v>55.781155763289995</v>
      </c>
      <c r="AI16120" s="59">
        <v>0.22089934349060059</v>
      </c>
      <c r="AJ16120" s="59">
        <v>0.31671929359436035</v>
      </c>
      <c r="AK16120" s="59">
        <v>5.1662962883710861E-2</v>
      </c>
      <c r="AL16120" s="59">
        <v>8.171352744102478E-2</v>
      </c>
      <c r="AN16120" s="104">
        <v>2.8571429252624512</v>
      </c>
      <c r="AO16120" s="104">
        <v>35</v>
      </c>
    </row>
    <row r="16121" spans="34:41" ht="15" customHeight="1">
      <c r="AH16121" s="161">
        <v>55.790370698892175</v>
      </c>
      <c r="AI16121" s="59">
        <v>0.22089934349060059</v>
      </c>
      <c r="AJ16121" s="59">
        <v>0.31671929359436035</v>
      </c>
      <c r="AK16121" s="59">
        <v>5.1662962883710861E-2</v>
      </c>
      <c r="AL16121" s="59">
        <v>8.171352744102478E-2</v>
      </c>
      <c r="AN16121" s="104">
        <v>10</v>
      </c>
      <c r="AO16121" s="104">
        <v>2</v>
      </c>
    </row>
    <row r="16122" spans="34:41" ht="15" customHeight="1">
      <c r="AH16122" s="161">
        <v>55.79090063533755</v>
      </c>
      <c r="AI16122" s="59">
        <v>0.22089934349060059</v>
      </c>
      <c r="AJ16122" s="59">
        <v>0.31671929359436035</v>
      </c>
      <c r="AK16122" s="59">
        <v>5.1662962883710861E-2</v>
      </c>
      <c r="AL16122" s="59">
        <v>8.171352744102478E-2</v>
      </c>
      <c r="AN16122" s="104">
        <v>12.387387275695801</v>
      </c>
      <c r="AO16122" s="104">
        <v>31</v>
      </c>
    </row>
    <row r="16123" spans="34:41" ht="15" customHeight="1">
      <c r="AH16123" s="161">
        <v>55.791849724723605</v>
      </c>
      <c r="AI16123" s="59">
        <v>0.22089934349060059</v>
      </c>
      <c r="AJ16123" s="59">
        <v>0.31671929359436035</v>
      </c>
      <c r="AK16123" s="59">
        <v>5.1662962883710861E-2</v>
      </c>
      <c r="AL16123" s="59">
        <v>8.171352744102478E-2</v>
      </c>
      <c r="AN16123" s="104">
        <v>13.065326690673828</v>
      </c>
      <c r="AO16123" s="104">
        <v>27</v>
      </c>
    </row>
    <row r="16124" spans="34:41" ht="15" customHeight="1">
      <c r="AH16124" s="161">
        <v>55.800434466713106</v>
      </c>
      <c r="AI16124" s="59">
        <v>0.22089934349060059</v>
      </c>
      <c r="AJ16124" s="59">
        <v>0.31671929359436035</v>
      </c>
      <c r="AK16124" s="59">
        <v>5.1662962883710861E-2</v>
      </c>
      <c r="AL16124" s="59">
        <v>8.171352744102478E-2</v>
      </c>
      <c r="AN16124" s="104">
        <v>14.34426212310791</v>
      </c>
      <c r="AO16124" s="104">
        <v>35</v>
      </c>
    </row>
    <row r="16125" spans="34:41" ht="15" customHeight="1">
      <c r="AH16125" s="161">
        <v>55.805106859899652</v>
      </c>
      <c r="AI16125" s="59">
        <v>0.22089934349060059</v>
      </c>
      <c r="AJ16125" s="59">
        <v>0.31671929359436035</v>
      </c>
      <c r="AK16125" s="59">
        <v>5.2104629576206207E-2</v>
      </c>
      <c r="AL16125" s="59">
        <v>8.171352744102478E-2</v>
      </c>
      <c r="AN16125" s="104">
        <v>9.3959732055664063</v>
      </c>
      <c r="AO16125" s="104">
        <v>27</v>
      </c>
    </row>
    <row r="16126" spans="34:41" ht="15" customHeight="1">
      <c r="AH16126" s="161">
        <v>55.809808106577783</v>
      </c>
      <c r="AI16126" s="59">
        <v>0.22089934349060059</v>
      </c>
      <c r="AJ16126" s="59">
        <v>0.31671929359436035</v>
      </c>
      <c r="AK16126" s="59">
        <v>5.2104629576206207E-2</v>
      </c>
      <c r="AL16126" s="59">
        <v>8.171352744102478E-2</v>
      </c>
      <c r="AN16126" s="104">
        <v>4.824561595916748</v>
      </c>
      <c r="AO16126" s="104">
        <v>52</v>
      </c>
    </row>
    <row r="16127" spans="34:41" ht="15" customHeight="1">
      <c r="AH16127" s="161">
        <v>55.810656013292942</v>
      </c>
      <c r="AI16127" s="59">
        <v>0.22089934349060059</v>
      </c>
      <c r="AJ16127" s="59">
        <v>0.31671929359436035</v>
      </c>
      <c r="AK16127" s="59">
        <v>5.2104629576206207E-2</v>
      </c>
      <c r="AL16127" s="59">
        <v>8.171352744102478E-2</v>
      </c>
      <c r="AN16127" s="104">
        <v>6.8306012153625488</v>
      </c>
      <c r="AO16127" s="104">
        <v>56</v>
      </c>
    </row>
    <row r="16128" spans="34:41" ht="15" customHeight="1">
      <c r="AH16128" s="161">
        <v>55.810971043472456</v>
      </c>
      <c r="AI16128" s="59">
        <v>0.22089934349060059</v>
      </c>
      <c r="AJ16128" s="59">
        <v>0.31671929359436035</v>
      </c>
      <c r="AK16128" s="59">
        <v>5.2104629576206207E-2</v>
      </c>
      <c r="AL16128" s="59">
        <v>8.171352744102478E-2</v>
      </c>
      <c r="AN16128" s="104">
        <v>6.8796067237854004</v>
      </c>
      <c r="AO16128" s="104">
        <v>40</v>
      </c>
    </row>
    <row r="16129" spans="34:41" ht="15" customHeight="1">
      <c r="AH16129" s="161">
        <v>55.811244891319554</v>
      </c>
      <c r="AI16129" s="59">
        <v>0.22089934349060059</v>
      </c>
      <c r="AJ16129" s="59">
        <v>0.31671929359436035</v>
      </c>
      <c r="AK16129" s="59">
        <v>5.2104629576206207E-2</v>
      </c>
      <c r="AL16129" s="59">
        <v>8.171352744102478E-2</v>
      </c>
      <c r="AN16129" s="104">
        <v>3.7356321811676025</v>
      </c>
      <c r="AO16129" s="104">
        <v>22</v>
      </c>
    </row>
    <row r="16130" spans="34:41" ht="15" customHeight="1">
      <c r="AH16130" s="161">
        <v>55.812574880686661</v>
      </c>
      <c r="AI16130" s="59">
        <v>0.22089934349060059</v>
      </c>
      <c r="AJ16130" s="59">
        <v>0.31671929359436035</v>
      </c>
      <c r="AK16130" s="59">
        <v>5.2104629576206207E-2</v>
      </c>
      <c r="AL16130" s="59">
        <v>8.171352744102478E-2</v>
      </c>
      <c r="AN16130" s="104">
        <v>8.8794927597045898</v>
      </c>
      <c r="AO16130" s="104">
        <v>24</v>
      </c>
    </row>
    <row r="16131" spans="34:41" ht="15" customHeight="1">
      <c r="AH16131" s="161">
        <v>55.812578952203538</v>
      </c>
      <c r="AI16131" s="59">
        <v>0.22089934349060059</v>
      </c>
      <c r="AJ16131" s="59">
        <v>0.31671929359436035</v>
      </c>
      <c r="AK16131" s="59">
        <v>5.2104629576206207E-2</v>
      </c>
      <c r="AL16131" s="59">
        <v>8.171352744102478E-2</v>
      </c>
      <c r="AN16131" s="104">
        <v>14.70588207244873</v>
      </c>
      <c r="AO16131" s="104">
        <v>1</v>
      </c>
    </row>
    <row r="16132" spans="34:41" ht="15" customHeight="1">
      <c r="AH16132" s="161">
        <v>55.819514764866724</v>
      </c>
      <c r="AI16132" s="59">
        <v>0.22089934349060059</v>
      </c>
      <c r="AJ16132" s="59">
        <v>0.31671929359436035</v>
      </c>
      <c r="AK16132" s="59">
        <v>5.2104629576206207E-2</v>
      </c>
      <c r="AL16132" s="59">
        <v>8.171352744102478E-2</v>
      </c>
      <c r="AN16132" s="104">
        <v>13.440859794616699</v>
      </c>
      <c r="AO16132" s="104">
        <v>7</v>
      </c>
    </row>
    <row r="16133" spans="34:41" ht="15" customHeight="1">
      <c r="AH16133" s="161">
        <v>55.825572908215896</v>
      </c>
      <c r="AI16133" s="59">
        <v>0.22089934349060059</v>
      </c>
      <c r="AJ16133" s="59">
        <v>0.31671929359436035</v>
      </c>
      <c r="AK16133" s="59">
        <v>5.2104629576206207E-2</v>
      </c>
      <c r="AL16133" s="59">
        <v>8.171352744102478E-2</v>
      </c>
      <c r="AN16133" s="104">
        <v>13.284132957458496</v>
      </c>
      <c r="AO16133" s="104">
        <v>3</v>
      </c>
    </row>
    <row r="16134" spans="34:41" ht="15" customHeight="1">
      <c r="AH16134" s="161">
        <v>55.827544859533376</v>
      </c>
      <c r="AI16134" s="59">
        <v>0.22089934349060059</v>
      </c>
      <c r="AJ16134" s="59">
        <v>0.31671929359436035</v>
      </c>
      <c r="AK16134" s="59">
        <v>5.2104629576206207E-2</v>
      </c>
      <c r="AL16134" s="59">
        <v>8.171352744102478E-2</v>
      </c>
      <c r="AN16134" s="104"/>
      <c r="AO16134" s="104"/>
    </row>
    <row r="16135" spans="34:41" ht="15" customHeight="1">
      <c r="AH16135" s="161">
        <v>55.835226705894343</v>
      </c>
      <c r="AI16135" s="59">
        <v>0.22089934349060059</v>
      </c>
      <c r="AJ16135" s="59">
        <v>0.31671929359436035</v>
      </c>
      <c r="AK16135" s="59">
        <v>5.2104629576206207E-2</v>
      </c>
      <c r="AL16135" s="59">
        <v>8.171352744102478E-2</v>
      </c>
      <c r="AN16135" s="104">
        <v>4.9733572006225586</v>
      </c>
      <c r="AO16135" s="104">
        <v>50</v>
      </c>
    </row>
    <row r="16136" spans="34:41" ht="15" customHeight="1">
      <c r="AH16136" s="161">
        <v>55.837855275706495</v>
      </c>
      <c r="AI16136" s="59">
        <v>0.22089934349060059</v>
      </c>
      <c r="AJ16136" s="59">
        <v>0.31671929359436035</v>
      </c>
      <c r="AK16136" s="59">
        <v>5.2104629576206207E-2</v>
      </c>
      <c r="AL16136" s="59">
        <v>8.171352744102478E-2</v>
      </c>
      <c r="AN16136" s="104">
        <v>7.3139972686767578</v>
      </c>
      <c r="AO16136" s="104">
        <v>47</v>
      </c>
    </row>
    <row r="16137" spans="34:41" ht="15" customHeight="1">
      <c r="AH16137" s="161">
        <v>55.838805056362077</v>
      </c>
      <c r="AI16137" s="59">
        <v>0.22089934349060059</v>
      </c>
      <c r="AJ16137" s="59">
        <v>0.31671929359436035</v>
      </c>
      <c r="AK16137" s="59">
        <v>5.2104629576206207E-2</v>
      </c>
      <c r="AL16137" s="59">
        <v>8.171352744102478E-2</v>
      </c>
      <c r="AN16137" s="104">
        <v>12.727272987365723</v>
      </c>
      <c r="AO16137" s="104">
        <v>1</v>
      </c>
    </row>
    <row r="16138" spans="34:41" ht="15" customHeight="1">
      <c r="AH16138" s="161">
        <v>55.841325686435177</v>
      </c>
      <c r="AI16138" s="59">
        <v>0.22089934349060059</v>
      </c>
      <c r="AJ16138" s="59">
        <v>0.31671929359436035</v>
      </c>
      <c r="AK16138" s="59">
        <v>5.2104629576206207E-2</v>
      </c>
      <c r="AL16138" s="59">
        <v>8.171352744102478E-2</v>
      </c>
      <c r="AN16138" s="104">
        <v>4.6875</v>
      </c>
      <c r="AO16138" s="104">
        <v>3</v>
      </c>
    </row>
    <row r="16139" spans="34:41" ht="15" customHeight="1">
      <c r="AH16139" s="161">
        <v>55.848146320191319</v>
      </c>
      <c r="AI16139" s="59">
        <v>0.22089934349060059</v>
      </c>
      <c r="AJ16139" s="59">
        <v>0.31671929359436035</v>
      </c>
      <c r="AK16139" s="59">
        <v>5.2104629576206207E-2</v>
      </c>
      <c r="AL16139" s="59">
        <v>8.171352744102478E-2</v>
      </c>
      <c r="AN16139" s="104">
        <v>6.4516129493713379</v>
      </c>
      <c r="AO16139" s="104">
        <v>2</v>
      </c>
    </row>
    <row r="16140" spans="34:41" ht="15" customHeight="1">
      <c r="AH16140" s="161">
        <v>55.851774892148839</v>
      </c>
      <c r="AI16140" s="59">
        <v>0.22089934349060059</v>
      </c>
      <c r="AJ16140" s="59">
        <v>0.31671929359436035</v>
      </c>
      <c r="AK16140" s="59">
        <v>5.2104629576206207E-2</v>
      </c>
      <c r="AL16140" s="59">
        <v>8.171352744102478E-2</v>
      </c>
      <c r="AN16140" s="104">
        <v>9.5890407562255859</v>
      </c>
      <c r="AO16140" s="104">
        <v>0</v>
      </c>
    </row>
    <row r="16141" spans="34:41" ht="15" customHeight="1">
      <c r="AH16141" s="161">
        <v>55.852815870511613</v>
      </c>
      <c r="AI16141" s="59">
        <v>0.22089934349060059</v>
      </c>
      <c r="AJ16141" s="59">
        <v>0.31671929359436035</v>
      </c>
      <c r="AK16141" s="59">
        <v>5.2104629576206207E-2</v>
      </c>
      <c r="AL16141" s="59">
        <v>8.171352744102478E-2</v>
      </c>
      <c r="AN16141" s="104">
        <v>9.1954021453857422</v>
      </c>
      <c r="AO16141" s="104">
        <v>3</v>
      </c>
    </row>
    <row r="16142" spans="34:41" ht="15" customHeight="1">
      <c r="AH16142" s="161">
        <v>55.855074350508502</v>
      </c>
      <c r="AI16142" s="59">
        <v>0.22089934349060059</v>
      </c>
      <c r="AJ16142" s="59">
        <v>0.31671929359436035</v>
      </c>
      <c r="AK16142" s="59">
        <v>5.2104629576206207E-2</v>
      </c>
      <c r="AL16142" s="59">
        <v>8.171352744102478E-2</v>
      </c>
      <c r="AN16142" s="104">
        <v>10.963455200195313</v>
      </c>
      <c r="AO16142" s="104">
        <v>5</v>
      </c>
    </row>
    <row r="16143" spans="34:41" ht="15" customHeight="1">
      <c r="AH16143" s="161">
        <v>55.857138030434889</v>
      </c>
      <c r="AI16143" s="59">
        <v>0.22089934349060059</v>
      </c>
      <c r="AJ16143" s="59">
        <v>0.31671929359436035</v>
      </c>
      <c r="AK16143" s="59">
        <v>5.2104629576206207E-2</v>
      </c>
      <c r="AL16143" s="59">
        <v>8.171352744102478E-2</v>
      </c>
      <c r="AN16143" s="104">
        <v>20.535715103149414</v>
      </c>
      <c r="AO16143" s="104">
        <v>1</v>
      </c>
    </row>
    <row r="16144" spans="34:41" ht="15" customHeight="1">
      <c r="AH16144" s="161">
        <v>55.857948011291938</v>
      </c>
      <c r="AI16144" s="59">
        <v>0.22089934349060059</v>
      </c>
      <c r="AJ16144" s="59">
        <v>0.31671929359436035</v>
      </c>
      <c r="AK16144" s="59">
        <v>5.2104629576206207E-2</v>
      </c>
      <c r="AL16144" s="59">
        <v>8.171352744102478E-2</v>
      </c>
      <c r="AN16144" s="104">
        <v>3.7735848426818848</v>
      </c>
      <c r="AO16144" s="104">
        <v>0</v>
      </c>
    </row>
    <row r="16145" spans="34:41" ht="15" customHeight="1">
      <c r="AH16145" s="161">
        <v>55.85898324576435</v>
      </c>
      <c r="AI16145" s="59">
        <v>0.22089934349060059</v>
      </c>
      <c r="AJ16145" s="59">
        <v>0.31671929359436035</v>
      </c>
      <c r="AK16145" s="59">
        <v>5.2104629576206207E-2</v>
      </c>
      <c r="AL16145" s="59">
        <v>8.171352744102478E-2</v>
      </c>
      <c r="AN16145" s="104">
        <v>13.888889312744141</v>
      </c>
      <c r="AO16145" s="104">
        <v>2</v>
      </c>
    </row>
    <row r="16146" spans="34:41" ht="15" customHeight="1">
      <c r="AH16146" s="161">
        <v>55.865562275277171</v>
      </c>
      <c r="AI16146" s="59">
        <v>0.22089934349060059</v>
      </c>
      <c r="AJ16146" s="59">
        <v>0.31671929359436035</v>
      </c>
      <c r="AK16146" s="59">
        <v>5.2104629576206207E-2</v>
      </c>
      <c r="AL16146" s="59">
        <v>8.171352744102478E-2</v>
      </c>
      <c r="AN16146" s="104">
        <v>6.9767441749572754</v>
      </c>
      <c r="AO16146" s="104">
        <v>23</v>
      </c>
    </row>
    <row r="16147" spans="34:41" ht="15" customHeight="1">
      <c r="AH16147" s="161">
        <v>55.869085748683716</v>
      </c>
      <c r="AI16147" s="59">
        <v>0.22089934349060059</v>
      </c>
      <c r="AJ16147" s="59">
        <v>0.31671929359436035</v>
      </c>
      <c r="AK16147" s="59">
        <v>5.2104629576206207E-2</v>
      </c>
      <c r="AL16147" s="59">
        <v>8.171352744102478E-2</v>
      </c>
      <c r="AN16147" s="104">
        <v>9.5661849975585938</v>
      </c>
      <c r="AO16147" s="104">
        <v>23</v>
      </c>
    </row>
    <row r="16148" spans="34:41" ht="15" customHeight="1">
      <c r="AH16148" s="161">
        <v>55.869562159835624</v>
      </c>
      <c r="AI16148" s="59">
        <v>0.22089934349060059</v>
      </c>
      <c r="AJ16148" s="59">
        <v>0.31671929359436035</v>
      </c>
      <c r="AK16148" s="59">
        <v>5.2104629576206207E-2</v>
      </c>
      <c r="AL16148" s="59">
        <v>8.171352744102478E-2</v>
      </c>
      <c r="AN16148" s="104">
        <v>7.2100315093994141</v>
      </c>
      <c r="AO16148" s="104">
        <v>8</v>
      </c>
    </row>
    <row r="16149" spans="34:41" ht="15" customHeight="1">
      <c r="AH16149" s="161">
        <v>55.877491482323656</v>
      </c>
      <c r="AI16149" s="59">
        <v>0.22089934349060059</v>
      </c>
      <c r="AJ16149" s="59">
        <v>0.31671929359436035</v>
      </c>
      <c r="AK16149" s="59">
        <v>5.2104629576206207E-2</v>
      </c>
      <c r="AL16149" s="59">
        <v>8.2385271787643433E-2</v>
      </c>
      <c r="AN16149" s="104">
        <v>11.111110687255859</v>
      </c>
      <c r="AO16149" s="104">
        <v>0</v>
      </c>
    </row>
    <row r="16150" spans="34:41" ht="15" customHeight="1">
      <c r="AH16150" s="161">
        <v>55.881578034215273</v>
      </c>
      <c r="AI16150" s="59">
        <v>0.22089934349060059</v>
      </c>
      <c r="AJ16150" s="59">
        <v>0.31671929359436035</v>
      </c>
      <c r="AK16150" s="59">
        <v>5.2104629576206207E-2</v>
      </c>
      <c r="AL16150" s="59">
        <v>8.2385271787643433E-2</v>
      </c>
      <c r="AN16150" s="104">
        <v>2.8985507488250732</v>
      </c>
      <c r="AO16150" s="104">
        <v>4</v>
      </c>
    </row>
    <row r="16151" spans="34:41" ht="15" customHeight="1">
      <c r="AH16151" s="161">
        <v>55.885496110800382</v>
      </c>
      <c r="AI16151" s="59">
        <v>0.22089934349060059</v>
      </c>
      <c r="AJ16151" s="59">
        <v>0.31671929359436035</v>
      </c>
      <c r="AK16151" s="59">
        <v>5.2104629576206207E-2</v>
      </c>
      <c r="AL16151" s="59">
        <v>8.2385271787643433E-2</v>
      </c>
      <c r="AN16151" s="104">
        <v>8.6614170074462891</v>
      </c>
      <c r="AO16151" s="104">
        <v>5</v>
      </c>
    </row>
    <row r="16152" spans="34:41" ht="15" customHeight="1">
      <c r="AH16152" s="161">
        <v>55.888113040831151</v>
      </c>
      <c r="AI16152" s="59">
        <v>0.22089934349060059</v>
      </c>
      <c r="AJ16152" s="59">
        <v>0.31671929359436035</v>
      </c>
      <c r="AK16152" s="59">
        <v>5.2104629576206207E-2</v>
      </c>
      <c r="AL16152" s="59">
        <v>8.2385271787643433E-2</v>
      </c>
      <c r="AN16152" s="104">
        <v>12.280701637268066</v>
      </c>
      <c r="AO16152" s="104">
        <v>3</v>
      </c>
    </row>
    <row r="16153" spans="34:41" ht="15" customHeight="1">
      <c r="AH16153" s="161">
        <v>55.898782206089301</v>
      </c>
      <c r="AI16153" s="59">
        <v>0.22089934349060059</v>
      </c>
      <c r="AJ16153" s="59">
        <v>0.31671929359436035</v>
      </c>
      <c r="AK16153" s="59">
        <v>5.2104629576206207E-2</v>
      </c>
      <c r="AL16153" s="59">
        <v>8.2385271787643433E-2</v>
      </c>
      <c r="AN16153" s="104">
        <v>10.377358436584473</v>
      </c>
      <c r="AO16153" s="104">
        <v>3</v>
      </c>
    </row>
    <row r="16154" spans="34:41" ht="15" customHeight="1">
      <c r="AH16154" s="161">
        <v>55.902790341553036</v>
      </c>
      <c r="AI16154" s="59">
        <v>0.22089934349060059</v>
      </c>
      <c r="AJ16154" s="59">
        <v>0.31671929359436035</v>
      </c>
      <c r="AK16154" s="59">
        <v>5.2104629576206207E-2</v>
      </c>
      <c r="AL16154" s="59">
        <v>8.2385271787643433E-2</v>
      </c>
      <c r="AN16154" s="104">
        <v>9.7826089859008789</v>
      </c>
      <c r="AO16154" s="104">
        <v>3</v>
      </c>
    </row>
    <row r="16155" spans="34:41" ht="15" customHeight="1">
      <c r="AH16155" s="161">
        <v>55.903739526459702</v>
      </c>
      <c r="AI16155" s="59">
        <v>0.22089934349060059</v>
      </c>
      <c r="AJ16155" s="59">
        <v>0.31671929359436035</v>
      </c>
      <c r="AK16155" s="59">
        <v>5.2104629576206207E-2</v>
      </c>
      <c r="AL16155" s="59">
        <v>8.2385271787643433E-2</v>
      </c>
      <c r="AN16155" s="104">
        <v>2.985074520111084</v>
      </c>
      <c r="AO16155" s="104">
        <v>0</v>
      </c>
    </row>
    <row r="16156" spans="34:41" ht="15" customHeight="1">
      <c r="AH16156" s="161">
        <v>55.908142138530543</v>
      </c>
      <c r="AI16156" s="59">
        <v>0.22089934349060059</v>
      </c>
      <c r="AJ16156" s="59">
        <v>0.31671929359436035</v>
      </c>
      <c r="AK16156" s="59">
        <v>5.2104629576206207E-2</v>
      </c>
      <c r="AL16156" s="59">
        <v>8.2385271787643433E-2</v>
      </c>
      <c r="AN16156" s="104">
        <v>12</v>
      </c>
      <c r="AO16156" s="104">
        <v>2</v>
      </c>
    </row>
    <row r="16157" spans="34:41" ht="15" customHeight="1">
      <c r="AH16157" s="161">
        <v>55.909159970508959</v>
      </c>
      <c r="AI16157" s="59">
        <v>0.22089934349060059</v>
      </c>
      <c r="AJ16157" s="59">
        <v>0.31671929359436035</v>
      </c>
      <c r="AK16157" s="59">
        <v>5.2104629576206207E-2</v>
      </c>
      <c r="AL16157" s="59">
        <v>8.2385271787643433E-2</v>
      </c>
      <c r="AN16157" s="104">
        <v>6.4516129493713379</v>
      </c>
      <c r="AO16157" s="104">
        <v>6</v>
      </c>
    </row>
    <row r="16158" spans="34:41" ht="15" customHeight="1">
      <c r="AH16158" s="161">
        <v>55.909417195377074</v>
      </c>
      <c r="AI16158" s="59">
        <v>0.22089934349060059</v>
      </c>
      <c r="AJ16158" s="59">
        <v>0.31671929359436035</v>
      </c>
      <c r="AK16158" s="59">
        <v>5.2104629576206207E-2</v>
      </c>
      <c r="AL16158" s="59">
        <v>8.2385271787643433E-2</v>
      </c>
      <c r="AN16158" s="104">
        <v>10.798122406005859</v>
      </c>
      <c r="AO16158" s="104">
        <v>6</v>
      </c>
    </row>
    <row r="16159" spans="34:41" ht="15" customHeight="1">
      <c r="AH16159" s="161">
        <v>55.910057465088009</v>
      </c>
      <c r="AI16159" s="59">
        <v>0.22089934349060059</v>
      </c>
      <c r="AJ16159" s="59">
        <v>0.31671929359436035</v>
      </c>
      <c r="AK16159" s="59">
        <v>5.2104629576206207E-2</v>
      </c>
      <c r="AL16159" s="59">
        <v>8.2385271787643433E-2</v>
      </c>
      <c r="AN16159" s="104">
        <v>5.7971014976501465</v>
      </c>
      <c r="AO16159" s="104">
        <v>2</v>
      </c>
    </row>
    <row r="16160" spans="34:41" ht="15" customHeight="1">
      <c r="AH16160" s="161">
        <v>55.91366250699582</v>
      </c>
      <c r="AI16160" s="59">
        <v>0.22089934349060059</v>
      </c>
      <c r="AJ16160" s="59">
        <v>0.31671929359436035</v>
      </c>
      <c r="AK16160" s="59">
        <v>5.2104629576206207E-2</v>
      </c>
      <c r="AL16160" s="59">
        <v>8.2385271787643433E-2</v>
      </c>
      <c r="AN16160" s="104">
        <v>11.864406585693359</v>
      </c>
      <c r="AO16160" s="104">
        <v>3</v>
      </c>
    </row>
    <row r="16161" spans="34:41" ht="15" customHeight="1">
      <c r="AH16161" s="161">
        <v>55.913755342402602</v>
      </c>
      <c r="AI16161" s="59">
        <v>0.22089934349060059</v>
      </c>
      <c r="AJ16161" s="59">
        <v>0.31671929359436035</v>
      </c>
      <c r="AK16161" s="59">
        <v>5.2104629576206207E-2</v>
      </c>
      <c r="AL16161" s="59">
        <v>8.2385271787643433E-2</v>
      </c>
      <c r="AN16161" s="104">
        <v>5.1724138259887695</v>
      </c>
      <c r="AO16161" s="104">
        <v>3</v>
      </c>
    </row>
    <row r="16162" spans="34:41" ht="15" customHeight="1">
      <c r="AH16162" s="161">
        <v>55.91397270452287</v>
      </c>
      <c r="AI16162" s="59">
        <v>0.22089934349060059</v>
      </c>
      <c r="AJ16162" s="59">
        <v>0.31671929359436035</v>
      </c>
      <c r="AK16162" s="59">
        <v>5.2104629576206207E-2</v>
      </c>
      <c r="AL16162" s="59">
        <v>8.2385271787643433E-2</v>
      </c>
      <c r="AN16162" s="104">
        <v>9.0909090042114258</v>
      </c>
      <c r="AO16162" s="104">
        <v>9</v>
      </c>
    </row>
    <row r="16163" spans="34:41" ht="15" customHeight="1">
      <c r="AH16163" s="161">
        <v>55.915499236148435</v>
      </c>
      <c r="AI16163" s="59">
        <v>0.22089934349060059</v>
      </c>
      <c r="AJ16163" s="59">
        <v>0.31671929359436035</v>
      </c>
      <c r="AK16163" s="59">
        <v>5.2104629576206207E-2</v>
      </c>
      <c r="AL16163" s="59">
        <v>8.2385271787643433E-2</v>
      </c>
      <c r="AN16163" s="104">
        <v>11.275964736938477</v>
      </c>
      <c r="AO16163" s="104">
        <v>4</v>
      </c>
    </row>
    <row r="16164" spans="34:41" ht="15" customHeight="1">
      <c r="AH16164" s="161">
        <v>55.920326228476505</v>
      </c>
      <c r="AI16164" s="59">
        <v>0.22089934349060059</v>
      </c>
      <c r="AJ16164" s="59">
        <v>0.31893160939216614</v>
      </c>
      <c r="AK16164" s="59">
        <v>5.2104629576206207E-2</v>
      </c>
      <c r="AL16164" s="59">
        <v>8.2385271787643433E-2</v>
      </c>
      <c r="AN16164" s="104">
        <v>10.702947616577148</v>
      </c>
      <c r="AO16164" s="104">
        <v>13</v>
      </c>
    </row>
    <row r="16165" spans="34:41" ht="15" customHeight="1">
      <c r="AH16165" s="161">
        <v>55.921681029274282</v>
      </c>
      <c r="AI16165" s="59">
        <v>0.22089934349060059</v>
      </c>
      <c r="AJ16165" s="59">
        <v>0.31893160939216614</v>
      </c>
      <c r="AK16165" s="59">
        <v>5.2104629576206207E-2</v>
      </c>
      <c r="AL16165" s="59">
        <v>8.2385271787643433E-2</v>
      </c>
      <c r="AN16165" s="104">
        <v>8.8726511001586914</v>
      </c>
      <c r="AO16165" s="104">
        <v>12</v>
      </c>
    </row>
    <row r="16166" spans="34:41" ht="15" customHeight="1">
      <c r="AH16166" s="161">
        <v>55.928132168686979</v>
      </c>
      <c r="AI16166" s="59">
        <v>0.22089934349060059</v>
      </c>
      <c r="AJ16166" s="59">
        <v>0.31893160939216614</v>
      </c>
      <c r="AK16166" s="59">
        <v>5.2104629576206207E-2</v>
      </c>
      <c r="AL16166" s="59">
        <v>8.2385271787643433E-2</v>
      </c>
      <c r="AN16166" s="104">
        <v>16.071428298950195</v>
      </c>
      <c r="AO16166" s="104">
        <v>3</v>
      </c>
    </row>
    <row r="16167" spans="34:41" ht="15" customHeight="1">
      <c r="AH16167" s="161">
        <v>55.92930265070936</v>
      </c>
      <c r="AI16167" s="59">
        <v>0.22315213084220886</v>
      </c>
      <c r="AJ16167" s="59">
        <v>0.31893160939216614</v>
      </c>
      <c r="AK16167" s="59">
        <v>5.2104629576206207E-2</v>
      </c>
      <c r="AL16167" s="59">
        <v>8.2385271787643433E-2</v>
      </c>
      <c r="AN16167" s="104">
        <v>15</v>
      </c>
      <c r="AO16167" s="104">
        <v>2</v>
      </c>
    </row>
    <row r="16168" spans="34:41" ht="15" customHeight="1">
      <c r="AH16168" s="161">
        <v>55.934528006155134</v>
      </c>
      <c r="AI16168" s="59">
        <v>0.22315213084220886</v>
      </c>
      <c r="AJ16168" s="59">
        <v>0.31893160939216614</v>
      </c>
      <c r="AK16168" s="59">
        <v>5.2104629576206207E-2</v>
      </c>
      <c r="AL16168" s="59">
        <v>8.2385271787643433E-2</v>
      </c>
      <c r="AN16168" s="104">
        <v>10.869565010070801</v>
      </c>
      <c r="AO16168" s="104">
        <v>3</v>
      </c>
    </row>
    <row r="16169" spans="34:41" ht="15" customHeight="1">
      <c r="AH16169" s="161">
        <v>55.940168624571164</v>
      </c>
      <c r="AI16169" s="59">
        <v>0.22315213084220886</v>
      </c>
      <c r="AJ16169" s="59">
        <v>0.31893160939216614</v>
      </c>
      <c r="AK16169" s="59">
        <v>5.2104629576206207E-2</v>
      </c>
      <c r="AL16169" s="59">
        <v>8.2385271787643433E-2</v>
      </c>
      <c r="AN16169" s="104"/>
      <c r="AO16169" s="104"/>
    </row>
    <row r="16170" spans="34:41" ht="15" customHeight="1">
      <c r="AH16170" s="161">
        <v>55.948223684333705</v>
      </c>
      <c r="AI16170" s="59">
        <v>0.22315213084220886</v>
      </c>
      <c r="AJ16170" s="59">
        <v>0.31893160939216614</v>
      </c>
      <c r="AK16170" s="59">
        <v>5.2104629576206207E-2</v>
      </c>
      <c r="AL16170" s="59">
        <v>8.2385271787643433E-2</v>
      </c>
      <c r="AN16170" s="104">
        <v>10.019023895263672</v>
      </c>
      <c r="AO16170" s="104">
        <v>22</v>
      </c>
    </row>
    <row r="16171" spans="34:41" ht="15" customHeight="1">
      <c r="AH16171" s="161">
        <v>55.949381940454224</v>
      </c>
      <c r="AI16171" s="59">
        <v>0.22315213084220886</v>
      </c>
      <c r="AJ16171" s="59">
        <v>0.31893160939216614</v>
      </c>
      <c r="AK16171" s="59">
        <v>5.2104629576206207E-2</v>
      </c>
      <c r="AL16171" s="59">
        <v>8.2385271787643433E-2</v>
      </c>
      <c r="AN16171" s="104">
        <v>13.215859413146973</v>
      </c>
      <c r="AO16171" s="104">
        <v>4</v>
      </c>
    </row>
    <row r="16172" spans="34:41" ht="15" customHeight="1">
      <c r="AH16172" s="161">
        <v>55.951886734547237</v>
      </c>
      <c r="AI16172" s="59">
        <v>0.22315213084220886</v>
      </c>
      <c r="AJ16172" s="59">
        <v>0.31893160939216614</v>
      </c>
      <c r="AK16172" s="59">
        <v>5.2547380328178406E-2</v>
      </c>
      <c r="AL16172" s="59">
        <v>8.2385271787643433E-2</v>
      </c>
      <c r="AN16172" s="104">
        <v>8.3333330154418945</v>
      </c>
      <c r="AO16172" s="104">
        <v>1</v>
      </c>
    </row>
    <row r="16173" spans="34:41" ht="15" customHeight="1">
      <c r="AH16173" s="161">
        <v>55.960573884577173</v>
      </c>
      <c r="AI16173" s="59">
        <v>0.22315213084220886</v>
      </c>
      <c r="AJ16173" s="59">
        <v>0.31893160939216614</v>
      </c>
      <c r="AK16173" s="59">
        <v>5.2547380328178406E-2</v>
      </c>
      <c r="AL16173" s="59">
        <v>8.2385271787643433E-2</v>
      </c>
      <c r="AN16173" s="104">
        <v>14.545454978942871</v>
      </c>
      <c r="AO16173" s="104">
        <v>2</v>
      </c>
    </row>
    <row r="16174" spans="34:41" ht="15" customHeight="1">
      <c r="AH16174" s="161">
        <v>55.962310906468488</v>
      </c>
      <c r="AI16174" s="59">
        <v>0.22315213084220886</v>
      </c>
      <c r="AJ16174" s="59">
        <v>0.31893160939216614</v>
      </c>
      <c r="AK16174" s="59">
        <v>5.2547380328178406E-2</v>
      </c>
      <c r="AL16174" s="59">
        <v>8.2385271787643433E-2</v>
      </c>
      <c r="AN16174" s="104">
        <v>10.076391220092773</v>
      </c>
      <c r="AO16174" s="104">
        <v>17</v>
      </c>
    </row>
    <row r="16175" spans="34:41" ht="15" customHeight="1">
      <c r="AH16175" s="161">
        <v>55.962332479713957</v>
      </c>
      <c r="AI16175" s="59">
        <v>0.22315213084220886</v>
      </c>
      <c r="AJ16175" s="59">
        <v>0.31893160939216614</v>
      </c>
      <c r="AK16175" s="59">
        <v>5.2547380328178406E-2</v>
      </c>
      <c r="AL16175" s="59">
        <v>8.2385271787643433E-2</v>
      </c>
      <c r="AN16175" s="104">
        <v>11.855669975280762</v>
      </c>
      <c r="AO16175" s="104">
        <v>20</v>
      </c>
    </row>
    <row r="16176" spans="34:41" ht="15" customHeight="1">
      <c r="AH16176" s="161">
        <v>55.96402092906068</v>
      </c>
      <c r="AI16176" s="59">
        <v>0.22315213084220886</v>
      </c>
      <c r="AJ16176" s="59">
        <v>0.31893160939216614</v>
      </c>
      <c r="AK16176" s="59">
        <v>5.2547380328178406E-2</v>
      </c>
      <c r="AL16176" s="59">
        <v>8.2385271787643433E-2</v>
      </c>
      <c r="AN16176" s="104">
        <v>15.789473533630371</v>
      </c>
      <c r="AO16176" s="104">
        <v>2</v>
      </c>
    </row>
    <row r="16177" spans="34:41" ht="15" customHeight="1">
      <c r="AH16177" s="161">
        <v>55.96796070435655</v>
      </c>
      <c r="AI16177" s="59">
        <v>0.22315213084220886</v>
      </c>
      <c r="AJ16177" s="59">
        <v>0.31893160939216614</v>
      </c>
      <c r="AK16177" s="59">
        <v>5.2547380328178406E-2</v>
      </c>
      <c r="AL16177" s="59">
        <v>8.2385271787643433E-2</v>
      </c>
      <c r="AN16177" s="104">
        <v>12.093496322631836</v>
      </c>
      <c r="AO16177" s="104">
        <v>20</v>
      </c>
    </row>
    <row r="16178" spans="34:41" ht="15" customHeight="1">
      <c r="AH16178" s="161">
        <v>55.979142496877159</v>
      </c>
      <c r="AI16178" s="59">
        <v>0.22315213084220886</v>
      </c>
      <c r="AJ16178" s="59">
        <v>0.31893160939216614</v>
      </c>
      <c r="AK16178" s="59">
        <v>5.2547380328178406E-2</v>
      </c>
      <c r="AL16178" s="59">
        <v>8.2385271787643433E-2</v>
      </c>
      <c r="AN16178" s="104">
        <v>4.3956046104431152</v>
      </c>
      <c r="AO16178" s="104">
        <v>34</v>
      </c>
    </row>
    <row r="16179" spans="34:41" ht="15" customHeight="1">
      <c r="AH16179" s="161">
        <v>55.979323674873037</v>
      </c>
      <c r="AI16179" s="59">
        <v>0.22315213084220886</v>
      </c>
      <c r="AJ16179" s="59">
        <v>0.31893160939216614</v>
      </c>
      <c r="AK16179" s="59">
        <v>5.2547380328178406E-2</v>
      </c>
      <c r="AL16179" s="59">
        <v>8.2385271787643433E-2</v>
      </c>
      <c r="AN16179" s="104">
        <v>8.5915489196777344</v>
      </c>
      <c r="AO16179" s="104">
        <v>34</v>
      </c>
    </row>
    <row r="16180" spans="34:41" ht="15" customHeight="1">
      <c r="AH16180" s="161">
        <v>55.984996239479052</v>
      </c>
      <c r="AI16180" s="59">
        <v>0.22315213084220886</v>
      </c>
      <c r="AJ16180" s="59">
        <v>0.31893160939216614</v>
      </c>
      <c r="AK16180" s="59">
        <v>5.2547380328178406E-2</v>
      </c>
      <c r="AL16180" s="59">
        <v>8.2385271787643433E-2</v>
      </c>
      <c r="AN16180" s="104">
        <v>9.3117408752441406</v>
      </c>
      <c r="AO16180" s="104">
        <v>6</v>
      </c>
    </row>
    <row r="16181" spans="34:41" ht="15" customHeight="1">
      <c r="AH16181" s="161">
        <v>55.98796428805268</v>
      </c>
      <c r="AI16181" s="59">
        <v>0.22315213084220886</v>
      </c>
      <c r="AJ16181" s="59">
        <v>0.31893160939216614</v>
      </c>
      <c r="AK16181" s="59">
        <v>5.2547380328178406E-2</v>
      </c>
      <c r="AL16181" s="59">
        <v>8.2385271787643433E-2</v>
      </c>
      <c r="AN16181" s="104">
        <v>10.328638076782227</v>
      </c>
      <c r="AO16181" s="104">
        <v>12</v>
      </c>
    </row>
    <row r="16182" spans="34:41" ht="15" customHeight="1">
      <c r="AH16182" s="161">
        <v>55.989469738285145</v>
      </c>
      <c r="AI16182" s="59">
        <v>0.22315213084220886</v>
      </c>
      <c r="AJ16182" s="59">
        <v>0.31893160939216614</v>
      </c>
      <c r="AK16182" s="59">
        <v>5.2547380328178406E-2</v>
      </c>
      <c r="AL16182" s="59">
        <v>8.2385271787643433E-2</v>
      </c>
      <c r="AN16182" s="104">
        <v>8.2809228897094727</v>
      </c>
      <c r="AO16182" s="104">
        <v>4</v>
      </c>
    </row>
    <row r="16183" spans="34:41" ht="15" customHeight="1">
      <c r="AH16183" s="161">
        <v>55.991977688953767</v>
      </c>
      <c r="AI16183" s="59">
        <v>0.22315213084220886</v>
      </c>
      <c r="AJ16183" s="59">
        <v>0.31893160939216614</v>
      </c>
      <c r="AK16183" s="59">
        <v>5.2547380328178406E-2</v>
      </c>
      <c r="AL16183" s="59">
        <v>8.2385271787643433E-2</v>
      </c>
      <c r="AN16183" s="104">
        <v>13.636363983154297</v>
      </c>
      <c r="AO16183" s="104">
        <v>5</v>
      </c>
    </row>
    <row r="16184" spans="34:41" ht="15" customHeight="1">
      <c r="AH16184" s="161">
        <v>55.992747032802022</v>
      </c>
      <c r="AI16184" s="59">
        <v>0.22315213084220886</v>
      </c>
      <c r="AJ16184" s="59">
        <v>0.31893160939216614</v>
      </c>
      <c r="AK16184" s="59">
        <v>5.2547380328178406E-2</v>
      </c>
      <c r="AL16184" s="59">
        <v>8.2385271787643433E-2</v>
      </c>
      <c r="AN16184" s="104">
        <v>10.256410598754883</v>
      </c>
      <c r="AO16184" s="104">
        <v>0</v>
      </c>
    </row>
    <row r="16185" spans="34:41" ht="15" customHeight="1">
      <c r="AH16185" s="161">
        <v>55.994609639633623</v>
      </c>
      <c r="AI16185" s="59">
        <v>0.22315213084220886</v>
      </c>
      <c r="AJ16185" s="59">
        <v>0.31893160939216614</v>
      </c>
      <c r="AK16185" s="59">
        <v>5.2547380328178406E-2</v>
      </c>
      <c r="AL16185" s="59">
        <v>8.2385271787643433E-2</v>
      </c>
      <c r="AN16185" s="104">
        <v>9.848484992980957</v>
      </c>
      <c r="AO16185" s="104">
        <v>8</v>
      </c>
    </row>
    <row r="16186" spans="34:41" ht="15" customHeight="1">
      <c r="AH16186" s="161">
        <v>55.996599691813252</v>
      </c>
      <c r="AI16186" s="59">
        <v>0.22315213084220886</v>
      </c>
      <c r="AJ16186" s="59">
        <v>0.31893160939216614</v>
      </c>
      <c r="AK16186" s="59">
        <v>5.2547380328178406E-2</v>
      </c>
      <c r="AL16186" s="59">
        <v>8.2385271787643433E-2</v>
      </c>
      <c r="AN16186" s="104">
        <v>7.5757575035095215</v>
      </c>
      <c r="AO16186" s="104">
        <v>3</v>
      </c>
    </row>
    <row r="16187" spans="34:41" ht="15" customHeight="1">
      <c r="AH16187" s="161">
        <v>56.001943637436739</v>
      </c>
      <c r="AI16187" s="59">
        <v>0.22315213084220886</v>
      </c>
      <c r="AJ16187" s="59">
        <v>0.31893160939216614</v>
      </c>
      <c r="AK16187" s="59">
        <v>5.2547380328178406E-2</v>
      </c>
      <c r="AL16187" s="59">
        <v>8.2385271787643433E-2</v>
      </c>
      <c r="AN16187" s="104">
        <v>8.614232063293457</v>
      </c>
      <c r="AO16187" s="104">
        <v>0</v>
      </c>
    </row>
    <row r="16188" spans="34:41" ht="15" customHeight="1">
      <c r="AH16188" s="161">
        <v>56.002911059009328</v>
      </c>
      <c r="AI16188" s="59">
        <v>0.22315213084220886</v>
      </c>
      <c r="AJ16188" s="59">
        <v>0.31893160939216614</v>
      </c>
      <c r="AK16188" s="59">
        <v>5.2547380328178406E-2</v>
      </c>
      <c r="AL16188" s="59">
        <v>8.2385271787643433E-2</v>
      </c>
      <c r="AN16188" s="104">
        <v>8.6206893920898438</v>
      </c>
      <c r="AO16188" s="104">
        <v>7</v>
      </c>
    </row>
    <row r="16189" spans="34:41" ht="15" customHeight="1">
      <c r="AH16189" s="161">
        <v>56.005706173824642</v>
      </c>
      <c r="AI16189" s="59">
        <v>0.22315213084220886</v>
      </c>
      <c r="AJ16189" s="59">
        <v>0.31893160939216614</v>
      </c>
      <c r="AK16189" s="59">
        <v>5.2547380328178406E-2</v>
      </c>
      <c r="AL16189" s="59">
        <v>8.2385271787643433E-2</v>
      </c>
      <c r="AN16189" s="104">
        <v>8.5889568328857422</v>
      </c>
      <c r="AO16189" s="104">
        <v>1</v>
      </c>
    </row>
    <row r="16190" spans="34:41" ht="15" customHeight="1">
      <c r="AH16190" s="161">
        <v>56.007535977972474</v>
      </c>
      <c r="AI16190" s="59">
        <v>0.22315213084220886</v>
      </c>
      <c r="AJ16190" s="59">
        <v>0.31893160939216614</v>
      </c>
      <c r="AK16190" s="59">
        <v>5.2547380328178406E-2</v>
      </c>
      <c r="AL16190" s="59">
        <v>8.2385271787643433E-2</v>
      </c>
      <c r="AN16190" s="104">
        <v>8.349365234375</v>
      </c>
      <c r="AO16190" s="104">
        <v>10</v>
      </c>
    </row>
    <row r="16191" spans="34:41" ht="15" customHeight="1">
      <c r="AH16191" s="161">
        <v>56.008934483629751</v>
      </c>
      <c r="AI16191" s="59">
        <v>0.22315213084220886</v>
      </c>
      <c r="AJ16191" s="59">
        <v>0.31893160939216614</v>
      </c>
      <c r="AK16191" s="59">
        <v>5.2547380328178406E-2</v>
      </c>
      <c r="AL16191" s="59">
        <v>8.2385271787643433E-2</v>
      </c>
      <c r="AN16191" s="104">
        <v>20</v>
      </c>
      <c r="AO16191" s="104">
        <v>2</v>
      </c>
    </row>
    <row r="16192" spans="34:41" ht="15" customHeight="1">
      <c r="AH16192" s="161">
        <v>56.009177344534571</v>
      </c>
      <c r="AI16192" s="59">
        <v>0.22315213084220886</v>
      </c>
      <c r="AJ16192" s="59">
        <v>0.31893160939216614</v>
      </c>
      <c r="AK16192" s="59">
        <v>5.2547380328178406E-2</v>
      </c>
      <c r="AL16192" s="59">
        <v>8.2385271787643433E-2</v>
      </c>
      <c r="AN16192" s="104"/>
      <c r="AO16192" s="104"/>
    </row>
    <row r="16193" spans="34:41" ht="15" customHeight="1">
      <c r="AH16193" s="161">
        <v>56.009581883342307</v>
      </c>
      <c r="AI16193" s="59">
        <v>0.22315213084220886</v>
      </c>
      <c r="AJ16193" s="59">
        <v>0.31893160939216614</v>
      </c>
      <c r="AK16193" s="59">
        <v>5.2547380328178406E-2</v>
      </c>
      <c r="AL16193" s="59">
        <v>8.2385271787643433E-2</v>
      </c>
      <c r="AN16193" s="104">
        <v>3.6036036014556885</v>
      </c>
      <c r="AO16193" s="104">
        <v>17</v>
      </c>
    </row>
    <row r="16194" spans="34:41" ht="15" customHeight="1">
      <c r="AH16194" s="161">
        <v>56.017095379820439</v>
      </c>
      <c r="AI16194" s="59">
        <v>0.22315213084220886</v>
      </c>
      <c r="AJ16194" s="59">
        <v>0.31893160939216614</v>
      </c>
      <c r="AK16194" s="59">
        <v>5.2547380328178406E-2</v>
      </c>
      <c r="AL16194" s="59">
        <v>8.2385271787643433E-2</v>
      </c>
      <c r="AN16194" s="104">
        <v>15.789473533630371</v>
      </c>
      <c r="AO16194" s="104">
        <v>3</v>
      </c>
    </row>
    <row r="16195" spans="34:41" ht="15" customHeight="1">
      <c r="AH16195" s="161">
        <v>56.021037631479615</v>
      </c>
      <c r="AI16195" s="59">
        <v>0.22315213084220886</v>
      </c>
      <c r="AJ16195" s="59">
        <v>0.31893160939216614</v>
      </c>
      <c r="AK16195" s="59">
        <v>5.2547380328178406E-2</v>
      </c>
      <c r="AL16195" s="59">
        <v>8.2385271787643433E-2</v>
      </c>
      <c r="AN16195" s="104">
        <v>6.2618594169616699</v>
      </c>
      <c r="AO16195" s="104">
        <v>15</v>
      </c>
    </row>
    <row r="16196" spans="34:41" ht="15" customHeight="1">
      <c r="AH16196" s="161">
        <v>56.026885208831779</v>
      </c>
      <c r="AI16196" s="59">
        <v>0.22315213084220886</v>
      </c>
      <c r="AJ16196" s="59">
        <v>0.31893160939216614</v>
      </c>
      <c r="AK16196" s="59">
        <v>5.2547380328178406E-2</v>
      </c>
      <c r="AL16196" s="59">
        <v>8.2385271787643433E-2</v>
      </c>
      <c r="AN16196" s="104">
        <v>17.886178970336914</v>
      </c>
      <c r="AO16196" s="104">
        <v>6</v>
      </c>
    </row>
    <row r="16197" spans="34:41" ht="15" customHeight="1">
      <c r="AH16197" s="161">
        <v>56.028704988392242</v>
      </c>
      <c r="AI16197" s="59">
        <v>0.22315213084220886</v>
      </c>
      <c r="AJ16197" s="59">
        <v>0.31893160939216614</v>
      </c>
      <c r="AK16197" s="59">
        <v>5.2547380328178406E-2</v>
      </c>
      <c r="AL16197" s="59">
        <v>8.3059646189212799E-2</v>
      </c>
      <c r="AN16197" s="104">
        <v>8.1157779693603516</v>
      </c>
      <c r="AO16197" s="104">
        <v>25</v>
      </c>
    </row>
    <row r="16198" spans="34:41" ht="15" customHeight="1">
      <c r="AH16198" s="161">
        <v>56.032529214663342</v>
      </c>
      <c r="AI16198" s="59">
        <v>0.22315213084220886</v>
      </c>
      <c r="AJ16198" s="59">
        <v>0.31893160939216614</v>
      </c>
      <c r="AK16198" s="59">
        <v>5.2547380328178406E-2</v>
      </c>
      <c r="AL16198" s="59">
        <v>8.3059646189212799E-2</v>
      </c>
      <c r="AN16198" s="104">
        <v>5.7142858505249023</v>
      </c>
      <c r="AO16198" s="104">
        <v>77</v>
      </c>
    </row>
    <row r="16199" spans="34:41" ht="15" customHeight="1">
      <c r="AH16199" s="161">
        <v>56.033224137040953</v>
      </c>
      <c r="AI16199" s="59">
        <v>0.22315213084220886</v>
      </c>
      <c r="AJ16199" s="59">
        <v>0.31893160939216614</v>
      </c>
      <c r="AK16199" s="59">
        <v>5.2547380328178406E-2</v>
      </c>
      <c r="AL16199" s="59">
        <v>8.3059646189212799E-2</v>
      </c>
      <c r="AN16199" s="104">
        <v>7.8260869979858398</v>
      </c>
      <c r="AO16199" s="104">
        <v>15</v>
      </c>
    </row>
    <row r="16200" spans="34:41" ht="15" customHeight="1">
      <c r="AH16200" s="161">
        <v>56.049683553831557</v>
      </c>
      <c r="AI16200" s="59">
        <v>0.22315213084220886</v>
      </c>
      <c r="AJ16200" s="59">
        <v>0.31893160939216614</v>
      </c>
      <c r="AK16200" s="59">
        <v>5.2547380328178406E-2</v>
      </c>
      <c r="AL16200" s="59">
        <v>8.3059646189212799E-2</v>
      </c>
      <c r="AN16200" s="104">
        <v>6.0606060028076172</v>
      </c>
      <c r="AO16200" s="104">
        <v>1</v>
      </c>
    </row>
    <row r="16201" spans="34:41" ht="15" customHeight="1">
      <c r="AH16201" s="161">
        <v>56.057916716820614</v>
      </c>
      <c r="AI16201" s="59">
        <v>0.22315213084220886</v>
      </c>
      <c r="AJ16201" s="59">
        <v>0.31893160939216614</v>
      </c>
      <c r="AK16201" s="59">
        <v>5.2547380328178406E-2</v>
      </c>
      <c r="AL16201" s="59">
        <v>8.3059646189212799E-2</v>
      </c>
      <c r="AN16201" s="104">
        <v>10.629920959472656</v>
      </c>
      <c r="AO16201" s="104">
        <v>6</v>
      </c>
    </row>
    <row r="16202" spans="34:41" ht="15" customHeight="1">
      <c r="AH16202" s="161">
        <v>56.060594618093049</v>
      </c>
      <c r="AI16202" s="59">
        <v>0.22315213084220886</v>
      </c>
      <c r="AJ16202" s="59">
        <v>0.31893160939216614</v>
      </c>
      <c r="AK16202" s="59">
        <v>5.2547380328178406E-2</v>
      </c>
      <c r="AL16202" s="59">
        <v>8.3059646189212799E-2</v>
      </c>
      <c r="AN16202" s="104">
        <v>16</v>
      </c>
      <c r="AO16202" s="104">
        <v>1</v>
      </c>
    </row>
    <row r="16203" spans="34:41" ht="15" customHeight="1">
      <c r="AH16203" s="161">
        <v>56.061759225936299</v>
      </c>
      <c r="AI16203" s="59">
        <v>0.22315213084220886</v>
      </c>
      <c r="AJ16203" s="59">
        <v>0.31893160939216614</v>
      </c>
      <c r="AK16203" s="59">
        <v>5.2547380328178406E-2</v>
      </c>
      <c r="AL16203" s="59">
        <v>8.3059646189212799E-2</v>
      </c>
      <c r="AN16203" s="104">
        <v>20.833333969116211</v>
      </c>
      <c r="AO16203" s="104">
        <v>2</v>
      </c>
    </row>
    <row r="16204" spans="34:41" ht="15" customHeight="1">
      <c r="AH16204" s="161">
        <v>56.065276969574469</v>
      </c>
      <c r="AI16204" s="59">
        <v>0.22315213084220886</v>
      </c>
      <c r="AJ16204" s="59">
        <v>0.31893160939216614</v>
      </c>
      <c r="AK16204" s="59">
        <v>5.2547380328178406E-2</v>
      </c>
      <c r="AL16204" s="59">
        <v>8.3059646189212799E-2</v>
      </c>
      <c r="AN16204" s="104">
        <v>12.795275688171387</v>
      </c>
      <c r="AO16204" s="104">
        <v>3</v>
      </c>
    </row>
    <row r="16205" spans="34:41" ht="15" customHeight="1">
      <c r="AH16205" s="161">
        <v>56.065507092662344</v>
      </c>
      <c r="AI16205" s="59">
        <v>0.22315213084220886</v>
      </c>
      <c r="AJ16205" s="59">
        <v>0.31893160939216614</v>
      </c>
      <c r="AK16205" s="59">
        <v>5.2547380328178406E-2</v>
      </c>
      <c r="AL16205" s="59">
        <v>8.3059646189212799E-2</v>
      </c>
      <c r="AN16205" s="104">
        <v>7.8947367668151855</v>
      </c>
      <c r="AO16205" s="104">
        <v>28</v>
      </c>
    </row>
    <row r="16206" spans="34:41" ht="15" customHeight="1">
      <c r="AH16206" s="161">
        <v>56.065730010559122</v>
      </c>
      <c r="AI16206" s="59">
        <v>0.22315213084220886</v>
      </c>
      <c r="AJ16206" s="59">
        <v>0.31893160939216614</v>
      </c>
      <c r="AK16206" s="59">
        <v>5.2547380328178406E-2</v>
      </c>
      <c r="AL16206" s="59">
        <v>8.3059646189212799E-2</v>
      </c>
      <c r="AN16206" s="104">
        <v>6.3157896995544434</v>
      </c>
      <c r="AO16206" s="104">
        <v>20</v>
      </c>
    </row>
    <row r="16207" spans="34:41" ht="15" customHeight="1">
      <c r="AH16207" s="161">
        <v>56.071222434261095</v>
      </c>
      <c r="AI16207" s="59">
        <v>0.22315213084220886</v>
      </c>
      <c r="AJ16207" s="59">
        <v>0.31893160939216614</v>
      </c>
      <c r="AK16207" s="59">
        <v>5.2547380328178406E-2</v>
      </c>
      <c r="AL16207" s="59">
        <v>8.3059646189212799E-2</v>
      </c>
      <c r="AN16207" s="104">
        <v>7.2223343849182129</v>
      </c>
      <c r="AO16207" s="104">
        <v>22</v>
      </c>
    </row>
    <row r="16208" spans="34:41" ht="15" customHeight="1">
      <c r="AH16208" s="161">
        <v>56.072025621078289</v>
      </c>
      <c r="AI16208" s="59">
        <v>0.22315213084220886</v>
      </c>
      <c r="AJ16208" s="59">
        <v>0.32115873694419861</v>
      </c>
      <c r="AK16208" s="59">
        <v>5.2547380328178406E-2</v>
      </c>
      <c r="AL16208" s="59">
        <v>8.3059646189212799E-2</v>
      </c>
      <c r="AN16208" s="104">
        <v>7.9833521842956543</v>
      </c>
      <c r="AO16208" s="104">
        <v>25</v>
      </c>
    </row>
    <row r="16209" spans="34:41" ht="15" customHeight="1">
      <c r="AH16209" s="161">
        <v>56.072189049645658</v>
      </c>
      <c r="AI16209" s="59">
        <v>0.22315213084220886</v>
      </c>
      <c r="AJ16209" s="59">
        <v>0.32115873694419861</v>
      </c>
      <c r="AK16209" s="59">
        <v>5.2547380328178406E-2</v>
      </c>
      <c r="AL16209" s="59">
        <v>8.3059646189212799E-2</v>
      </c>
      <c r="AN16209" s="104">
        <v>10.863986015319824</v>
      </c>
      <c r="AO16209" s="104">
        <v>14</v>
      </c>
    </row>
    <row r="16210" spans="34:41" ht="15" customHeight="1">
      <c r="AH16210" s="161">
        <v>56.072788882953937</v>
      </c>
      <c r="AI16210" s="59">
        <v>0.22315213084220886</v>
      </c>
      <c r="AJ16210" s="59">
        <v>0.32115873694419861</v>
      </c>
      <c r="AK16210" s="59">
        <v>5.2547380328178406E-2</v>
      </c>
      <c r="AL16210" s="59">
        <v>8.3059646189212799E-2</v>
      </c>
      <c r="AN16210" s="104">
        <v>26.666666030883789</v>
      </c>
      <c r="AO16210" s="104">
        <v>1</v>
      </c>
    </row>
    <row r="16211" spans="34:41" ht="15" customHeight="1">
      <c r="AH16211" s="161">
        <v>56.076334095095085</v>
      </c>
      <c r="AI16211" s="59">
        <v>0.22315213084220886</v>
      </c>
      <c r="AJ16211" s="59">
        <v>0.32115873694419861</v>
      </c>
      <c r="AK16211" s="59">
        <v>5.2547380328178406E-2</v>
      </c>
      <c r="AL16211" s="59">
        <v>8.3059646189212799E-2</v>
      </c>
      <c r="AN16211" s="104">
        <v>23.809524536132813</v>
      </c>
      <c r="AO16211" s="104">
        <v>3</v>
      </c>
    </row>
    <row r="16212" spans="34:41" ht="15" customHeight="1">
      <c r="AH16212" s="161">
        <v>56.079675752284778</v>
      </c>
      <c r="AI16212" s="59">
        <v>0.22544975578784943</v>
      </c>
      <c r="AJ16212" s="59">
        <v>0.32115873694419861</v>
      </c>
      <c r="AK16212" s="59">
        <v>5.2547380328178406E-2</v>
      </c>
      <c r="AL16212" s="59">
        <v>8.3059646189212799E-2</v>
      </c>
      <c r="AN16212" s="104">
        <v>5.5555553436279297</v>
      </c>
      <c r="AO16212" s="104">
        <v>6</v>
      </c>
    </row>
    <row r="16213" spans="34:41" ht="15" customHeight="1">
      <c r="AH16213" s="161">
        <v>56.08642893771421</v>
      </c>
      <c r="AI16213" s="59">
        <v>0.22544975578784943</v>
      </c>
      <c r="AJ16213" s="59">
        <v>0.32115873694419861</v>
      </c>
      <c r="AK16213" s="59">
        <v>5.2547380328178406E-2</v>
      </c>
      <c r="AL16213" s="59">
        <v>8.3059646189212799E-2</v>
      </c>
      <c r="AN16213" s="104">
        <v>9.3333330154418945</v>
      </c>
      <c r="AO16213" s="104">
        <v>47</v>
      </c>
    </row>
    <row r="16214" spans="34:41" ht="15" customHeight="1">
      <c r="AH16214" s="161">
        <v>56.087900249020279</v>
      </c>
      <c r="AI16214" s="59">
        <v>0.22544975578784943</v>
      </c>
      <c r="AJ16214" s="59">
        <v>0.32115873694419861</v>
      </c>
      <c r="AK16214" s="59">
        <v>5.2547380328178406E-2</v>
      </c>
      <c r="AL16214" s="59">
        <v>8.3059646189212799E-2</v>
      </c>
      <c r="AN16214" s="104"/>
      <c r="AO16214" s="104"/>
    </row>
    <row r="16215" spans="34:41" ht="15" customHeight="1">
      <c r="AH16215" s="161">
        <v>56.089966550250146</v>
      </c>
      <c r="AI16215" s="59">
        <v>0.22544975578784943</v>
      </c>
      <c r="AJ16215" s="59">
        <v>0.32115873694419861</v>
      </c>
      <c r="AK16215" s="59">
        <v>5.2547380328178406E-2</v>
      </c>
      <c r="AL16215" s="59">
        <v>8.3059646189212799E-2</v>
      </c>
      <c r="AN16215" s="104">
        <v>1.408450722694397</v>
      </c>
      <c r="AO16215" s="104">
        <v>30</v>
      </c>
    </row>
    <row r="16216" spans="34:41" ht="15" customHeight="1">
      <c r="AH16216" s="161">
        <v>56.097116352351023</v>
      </c>
      <c r="AI16216" s="59">
        <v>0.22544975578784943</v>
      </c>
      <c r="AJ16216" s="59">
        <v>0.32115873694419861</v>
      </c>
      <c r="AK16216" s="59">
        <v>5.2547380328178406E-2</v>
      </c>
      <c r="AL16216" s="59">
        <v>8.3059646189212799E-2</v>
      </c>
      <c r="AN16216" s="104">
        <v>9.3891401290893555</v>
      </c>
      <c r="AO16216" s="104">
        <v>43</v>
      </c>
    </row>
    <row r="16217" spans="34:41" ht="15" customHeight="1">
      <c r="AH16217" s="161">
        <v>56.098329414195341</v>
      </c>
      <c r="AI16217" s="59">
        <v>0.22544975578784943</v>
      </c>
      <c r="AJ16217" s="59">
        <v>0.32115873694419861</v>
      </c>
      <c r="AK16217" s="59">
        <v>5.2547380328178406E-2</v>
      </c>
      <c r="AL16217" s="59">
        <v>8.3059646189212799E-2</v>
      </c>
      <c r="AN16217" s="104">
        <v>8.6544532775878906</v>
      </c>
      <c r="AO16217" s="104">
        <v>11</v>
      </c>
    </row>
    <row r="16218" spans="34:41" ht="15" customHeight="1">
      <c r="AH16218" s="161">
        <v>56.098666609194822</v>
      </c>
      <c r="AI16218" s="59">
        <v>0.22544975578784943</v>
      </c>
      <c r="AJ16218" s="59">
        <v>0.32115873694419861</v>
      </c>
      <c r="AK16218" s="59">
        <v>5.2989713847637177E-2</v>
      </c>
      <c r="AL16218" s="59">
        <v>8.3059646189212799E-2</v>
      </c>
      <c r="AN16218" s="104">
        <v>7.6923074722290039</v>
      </c>
      <c r="AO16218" s="104">
        <v>1</v>
      </c>
    </row>
    <row r="16219" spans="34:41" ht="15" customHeight="1">
      <c r="AH16219" s="161">
        <v>56.105014490856945</v>
      </c>
      <c r="AI16219" s="59">
        <v>0.22544975578784943</v>
      </c>
      <c r="AJ16219" s="59">
        <v>0.32115873694419861</v>
      </c>
      <c r="AK16219" s="59">
        <v>5.2989713847637177E-2</v>
      </c>
      <c r="AL16219" s="59">
        <v>8.3059646189212799E-2</v>
      </c>
      <c r="AN16219" s="104">
        <v>8.6113262176513672</v>
      </c>
      <c r="AO16219" s="104">
        <v>30</v>
      </c>
    </row>
    <row r="16220" spans="34:41" ht="15" customHeight="1">
      <c r="AH16220" s="161">
        <v>56.105546733329852</v>
      </c>
      <c r="AI16220" s="59">
        <v>0.22544975578784943</v>
      </c>
      <c r="AJ16220" s="59">
        <v>0.32115873694419861</v>
      </c>
      <c r="AK16220" s="59">
        <v>5.2989713847637177E-2</v>
      </c>
      <c r="AL16220" s="59">
        <v>8.3059646189212799E-2</v>
      </c>
      <c r="AN16220" s="104"/>
      <c r="AO16220" s="104"/>
    </row>
    <row r="16221" spans="34:41" ht="15" customHeight="1">
      <c r="AH16221" s="161">
        <v>56.111339662576555</v>
      </c>
      <c r="AI16221" s="59">
        <v>0.22544975578784943</v>
      </c>
      <c r="AJ16221" s="59">
        <v>0.32115873694419861</v>
      </c>
      <c r="AK16221" s="59">
        <v>5.2989713847637177E-2</v>
      </c>
      <c r="AL16221" s="59">
        <v>8.3059646189212799E-2</v>
      </c>
      <c r="AN16221" s="104">
        <v>10.612244606018066</v>
      </c>
      <c r="AO16221" s="104">
        <v>186</v>
      </c>
    </row>
    <row r="16222" spans="34:41" ht="15" customHeight="1">
      <c r="AH16222" s="161">
        <v>56.113420068108354</v>
      </c>
      <c r="AI16222" s="59">
        <v>0.22544975578784943</v>
      </c>
      <c r="AJ16222" s="59">
        <v>0.32115873694419861</v>
      </c>
      <c r="AK16222" s="59">
        <v>5.2989713847637177E-2</v>
      </c>
      <c r="AL16222" s="59">
        <v>8.3059646189212799E-2</v>
      </c>
      <c r="AN16222" s="104">
        <v>7.7170419692993164</v>
      </c>
      <c r="AO16222" s="104">
        <v>154</v>
      </c>
    </row>
    <row r="16223" spans="34:41" ht="15" customHeight="1">
      <c r="AH16223" s="161">
        <v>56.113943094272244</v>
      </c>
      <c r="AI16223" s="59">
        <v>0.22544975578784943</v>
      </c>
      <c r="AJ16223" s="59">
        <v>0.32115873694419861</v>
      </c>
      <c r="AK16223" s="59">
        <v>5.2989713847637177E-2</v>
      </c>
      <c r="AL16223" s="59">
        <v>8.3059646189212799E-2</v>
      </c>
      <c r="AN16223" s="104">
        <v>15</v>
      </c>
      <c r="AO16223" s="104">
        <v>151</v>
      </c>
    </row>
    <row r="16224" spans="34:41" ht="15" customHeight="1">
      <c r="AH16224" s="161">
        <v>56.113965799644042</v>
      </c>
      <c r="AI16224" s="59">
        <v>0.22544975578784943</v>
      </c>
      <c r="AJ16224" s="59">
        <v>0.32115873694419861</v>
      </c>
      <c r="AK16224" s="59">
        <v>5.2989713847637177E-2</v>
      </c>
      <c r="AL16224" s="59">
        <v>8.3059646189212799E-2</v>
      </c>
      <c r="AN16224" s="104">
        <v>11.88811206817627</v>
      </c>
      <c r="AO16224" s="104">
        <v>142</v>
      </c>
    </row>
    <row r="16225" spans="34:41" ht="15" customHeight="1">
      <c r="AH16225" s="161">
        <v>56.1154669774347</v>
      </c>
      <c r="AI16225" s="59">
        <v>0.22544975578784943</v>
      </c>
      <c r="AJ16225" s="59">
        <v>0.32115873694419861</v>
      </c>
      <c r="AK16225" s="59">
        <v>5.2989713847637177E-2</v>
      </c>
      <c r="AL16225" s="59">
        <v>8.3059646189212799E-2</v>
      </c>
      <c r="AN16225" s="104">
        <v>6.6079297065734863</v>
      </c>
      <c r="AO16225" s="104">
        <v>149</v>
      </c>
    </row>
    <row r="16226" spans="34:41" ht="15" customHeight="1">
      <c r="AH16226" s="161">
        <v>56.117176608446492</v>
      </c>
      <c r="AI16226" s="59">
        <v>0.22544975578784943</v>
      </c>
      <c r="AJ16226" s="59">
        <v>0.32115873694419861</v>
      </c>
      <c r="AK16226" s="59">
        <v>5.2989713847637177E-2</v>
      </c>
      <c r="AL16226" s="59">
        <v>8.3059646189212799E-2</v>
      </c>
      <c r="AN16226" s="104">
        <v>6.153846263885498</v>
      </c>
      <c r="AO16226" s="104">
        <v>148</v>
      </c>
    </row>
    <row r="16227" spans="34:41" ht="15" customHeight="1">
      <c r="AH16227" s="161">
        <v>56.124113634942788</v>
      </c>
      <c r="AI16227" s="59">
        <v>0.22544975578784943</v>
      </c>
      <c r="AJ16227" s="59">
        <v>0.32115873694419861</v>
      </c>
      <c r="AK16227" s="59">
        <v>5.2989713847637177E-2</v>
      </c>
      <c r="AL16227" s="59">
        <v>8.3059646189212799E-2</v>
      </c>
      <c r="AN16227" s="104">
        <v>8.2658958435058594</v>
      </c>
      <c r="AO16227" s="104">
        <v>176</v>
      </c>
    </row>
    <row r="16228" spans="34:41" ht="15" customHeight="1">
      <c r="AH16228" s="161">
        <v>56.13110249021269</v>
      </c>
      <c r="AI16228" s="59">
        <v>0.22544975578784943</v>
      </c>
      <c r="AJ16228" s="59">
        <v>0.32115873694419861</v>
      </c>
      <c r="AK16228" s="59">
        <v>5.2989713847637177E-2</v>
      </c>
      <c r="AL16228" s="59">
        <v>8.3059646189212799E-2</v>
      </c>
      <c r="AN16228" s="104">
        <v>10.526315689086914</v>
      </c>
      <c r="AO16228" s="104">
        <v>142</v>
      </c>
    </row>
    <row r="16229" spans="34:41" ht="15" customHeight="1">
      <c r="AH16229" s="161">
        <v>56.141084200863794</v>
      </c>
      <c r="AI16229" s="59">
        <v>0.22544975578784943</v>
      </c>
      <c r="AJ16229" s="59">
        <v>0.32115873694419861</v>
      </c>
      <c r="AK16229" s="59">
        <v>5.2989713847637177E-2</v>
      </c>
      <c r="AL16229" s="59">
        <v>8.3059646189212799E-2</v>
      </c>
      <c r="AN16229" s="104">
        <v>6.7708334922790527</v>
      </c>
      <c r="AO16229" s="104">
        <v>57</v>
      </c>
    </row>
    <row r="16230" spans="34:41" ht="15" customHeight="1">
      <c r="AH16230" s="161">
        <v>56.142629691472358</v>
      </c>
      <c r="AI16230" s="59">
        <v>0.22544975578784943</v>
      </c>
      <c r="AJ16230" s="59">
        <v>0.32115873694419861</v>
      </c>
      <c r="AK16230" s="59">
        <v>5.2989713847637177E-2</v>
      </c>
      <c r="AL16230" s="59">
        <v>8.3059646189212799E-2</v>
      </c>
      <c r="AN16230" s="104">
        <v>8.1513824462890625</v>
      </c>
      <c r="AO16230" s="104">
        <v>179</v>
      </c>
    </row>
    <row r="16231" spans="34:41" ht="15" customHeight="1">
      <c r="AH16231" s="161">
        <v>56.15404722586981</v>
      </c>
      <c r="AI16231" s="59">
        <v>0.22544975578784943</v>
      </c>
      <c r="AJ16231" s="59">
        <v>0.32115873694419861</v>
      </c>
      <c r="AK16231" s="59">
        <v>5.2989713847637177E-2</v>
      </c>
      <c r="AL16231" s="59">
        <v>8.3059646189212799E-2</v>
      </c>
      <c r="AN16231" s="104">
        <v>11.538461685180664</v>
      </c>
      <c r="AO16231" s="104">
        <v>210</v>
      </c>
    </row>
    <row r="16232" spans="34:41" ht="15" customHeight="1">
      <c r="AH16232" s="161">
        <v>56.155740954682152</v>
      </c>
      <c r="AI16232" s="59">
        <v>0.22544975578784943</v>
      </c>
      <c r="AJ16232" s="59">
        <v>0.32115873694419861</v>
      </c>
      <c r="AK16232" s="59">
        <v>5.2989713847637177E-2</v>
      </c>
      <c r="AL16232" s="59">
        <v>8.3059646189212799E-2</v>
      </c>
      <c r="AN16232" s="104">
        <v>5.6133055686950684</v>
      </c>
      <c r="AO16232" s="104">
        <v>53</v>
      </c>
    </row>
    <row r="16233" spans="34:41" ht="15" customHeight="1">
      <c r="AH16233" s="161">
        <v>56.156337997140774</v>
      </c>
      <c r="AI16233" s="59">
        <v>0.22544975578784943</v>
      </c>
      <c r="AJ16233" s="59">
        <v>0.32115873694419861</v>
      </c>
      <c r="AK16233" s="59">
        <v>5.2989713847637177E-2</v>
      </c>
      <c r="AL16233" s="59">
        <v>8.3059646189212799E-2</v>
      </c>
      <c r="AN16233" s="104">
        <v>12.98701286315918</v>
      </c>
      <c r="AO16233" s="104">
        <v>200</v>
      </c>
    </row>
    <row r="16234" spans="34:41" ht="15" customHeight="1">
      <c r="AH16234" s="161">
        <v>56.156413811238622</v>
      </c>
      <c r="AI16234" s="59">
        <v>0.22544975578784943</v>
      </c>
      <c r="AJ16234" s="59">
        <v>0.32115873694419861</v>
      </c>
      <c r="AK16234" s="59">
        <v>5.2989713847637177E-2</v>
      </c>
      <c r="AL16234" s="59">
        <v>8.3059646189212799E-2</v>
      </c>
      <c r="AN16234" s="104">
        <v>9.4262294769287109</v>
      </c>
      <c r="AO16234" s="104">
        <v>191</v>
      </c>
    </row>
    <row r="16235" spans="34:41" ht="15" customHeight="1">
      <c r="AH16235" s="161">
        <v>56.159921157388148</v>
      </c>
      <c r="AI16235" s="59">
        <v>0.22544975578784943</v>
      </c>
      <c r="AJ16235" s="59">
        <v>0.32115873694419861</v>
      </c>
      <c r="AK16235" s="59">
        <v>5.2989713847637177E-2</v>
      </c>
      <c r="AL16235" s="59">
        <v>8.3059646189212799E-2</v>
      </c>
      <c r="AN16235" s="104">
        <v>6.8181819915771484</v>
      </c>
      <c r="AO16235" s="104">
        <v>142</v>
      </c>
    </row>
    <row r="16236" spans="34:41" ht="15" customHeight="1">
      <c r="AH16236" s="161">
        <v>56.160180520920264</v>
      </c>
      <c r="AI16236" s="59">
        <v>0.22544975578784943</v>
      </c>
      <c r="AJ16236" s="59">
        <v>0.32115873694419861</v>
      </c>
      <c r="AK16236" s="59">
        <v>5.2989713847637177E-2</v>
      </c>
      <c r="AL16236" s="59">
        <v>8.3059646189212799E-2</v>
      </c>
      <c r="AN16236" s="104">
        <v>7.6530613899230957</v>
      </c>
      <c r="AO16236" s="104">
        <v>128</v>
      </c>
    </row>
    <row r="16237" spans="34:41" ht="15" customHeight="1">
      <c r="AH16237" s="161">
        <v>56.160406677777203</v>
      </c>
      <c r="AI16237" s="59">
        <v>0.22544975578784943</v>
      </c>
      <c r="AJ16237" s="59">
        <v>0.32115873694419861</v>
      </c>
      <c r="AK16237" s="59">
        <v>5.2989713847637177E-2</v>
      </c>
      <c r="AL16237" s="59">
        <v>8.3059646189212799E-2</v>
      </c>
      <c r="AN16237" s="104">
        <v>3.6144578456878662</v>
      </c>
      <c r="AO16237" s="104">
        <v>112</v>
      </c>
    </row>
    <row r="16238" spans="34:41" ht="15" customHeight="1">
      <c r="AH16238" s="161">
        <v>56.160730936824606</v>
      </c>
      <c r="AI16238" s="59">
        <v>0.22544975578784943</v>
      </c>
      <c r="AJ16238" s="59">
        <v>0.32115873694419861</v>
      </c>
      <c r="AK16238" s="59">
        <v>5.2989713847637177E-2</v>
      </c>
      <c r="AL16238" s="59">
        <v>8.3059646189212799E-2</v>
      </c>
      <c r="AN16238" s="104">
        <v>4.4198894500732422</v>
      </c>
      <c r="AO16238" s="104">
        <v>27</v>
      </c>
    </row>
    <row r="16239" spans="34:41" ht="15" customHeight="1">
      <c r="AH16239" s="161">
        <v>56.166435269030707</v>
      </c>
      <c r="AI16239" s="59">
        <v>0.22544975578784943</v>
      </c>
      <c r="AJ16239" s="59">
        <v>0.32115873694419861</v>
      </c>
      <c r="AK16239" s="59">
        <v>5.2989713847637177E-2</v>
      </c>
      <c r="AL16239" s="59">
        <v>8.3059646189212799E-2</v>
      </c>
      <c r="AN16239" s="104">
        <v>5.1637277603149414</v>
      </c>
      <c r="AO16239" s="104">
        <v>38</v>
      </c>
    </row>
    <row r="16240" spans="34:41" ht="15" customHeight="1">
      <c r="AH16240" s="161">
        <v>56.168628484363701</v>
      </c>
      <c r="AI16240" s="59">
        <v>0.22544975578784943</v>
      </c>
      <c r="AJ16240" s="59">
        <v>0.32115873694419861</v>
      </c>
      <c r="AK16240" s="59">
        <v>5.2989713847637177E-2</v>
      </c>
      <c r="AL16240" s="59">
        <v>8.3059646189212799E-2</v>
      </c>
      <c r="AN16240" s="104">
        <v>6.1479349136352539</v>
      </c>
      <c r="AO16240" s="104">
        <v>37</v>
      </c>
    </row>
    <row r="16241" spans="34:41" ht="15" customHeight="1">
      <c r="AH16241" s="161">
        <v>56.17824823579479</v>
      </c>
      <c r="AI16241" s="59">
        <v>0.22544975578784943</v>
      </c>
      <c r="AJ16241" s="59">
        <v>0.32115873694419861</v>
      </c>
      <c r="AK16241" s="59">
        <v>5.2989713847637177E-2</v>
      </c>
      <c r="AL16241" s="59">
        <v>8.3059646189212799E-2</v>
      </c>
      <c r="AN16241" s="104">
        <v>3.9886040687561035</v>
      </c>
      <c r="AO16241" s="104">
        <v>45</v>
      </c>
    </row>
    <row r="16242" spans="34:41" ht="15" customHeight="1">
      <c r="AH16242" s="161">
        <v>56.178335233250749</v>
      </c>
      <c r="AI16242" s="59">
        <v>0.22544975578784943</v>
      </c>
      <c r="AJ16242" s="59">
        <v>0.32115873694419861</v>
      </c>
      <c r="AK16242" s="59">
        <v>5.2989713847637177E-2</v>
      </c>
      <c r="AL16242" s="59">
        <v>8.3059646189212799E-2</v>
      </c>
      <c r="AN16242" s="104">
        <v>7.2463769912719727</v>
      </c>
      <c r="AO16242" s="104">
        <v>117</v>
      </c>
    </row>
    <row r="16243" spans="34:41" ht="15" customHeight="1">
      <c r="AH16243" s="161">
        <v>56.179918494460829</v>
      </c>
      <c r="AI16243" s="59">
        <v>0.22544975578784943</v>
      </c>
      <c r="AJ16243" s="59">
        <v>0.32115873694419861</v>
      </c>
      <c r="AK16243" s="59">
        <v>5.2989713847637177E-2</v>
      </c>
      <c r="AL16243" s="59">
        <v>8.3727993071079254E-2</v>
      </c>
      <c r="AN16243" s="104">
        <v>10.344827651977539</v>
      </c>
      <c r="AO16243" s="104">
        <v>117</v>
      </c>
    </row>
    <row r="16244" spans="34:41" ht="15" customHeight="1">
      <c r="AH16244" s="161">
        <v>56.18348039511141</v>
      </c>
      <c r="AI16244" s="59">
        <v>0.22544975578784943</v>
      </c>
      <c r="AJ16244" s="59">
        <v>0.32115873694419861</v>
      </c>
      <c r="AK16244" s="59">
        <v>5.2989713847637177E-2</v>
      </c>
      <c r="AL16244" s="59">
        <v>8.3727993071079254E-2</v>
      </c>
      <c r="AN16244" s="104">
        <v>6.2437057495117188</v>
      </c>
      <c r="AO16244" s="104">
        <v>87</v>
      </c>
    </row>
    <row r="16245" spans="34:41" ht="15" customHeight="1">
      <c r="AH16245" s="161">
        <v>56.184208257827926</v>
      </c>
      <c r="AI16245" s="59">
        <v>0.22544975578784943</v>
      </c>
      <c r="AJ16245" s="59">
        <v>0.32115873694419861</v>
      </c>
      <c r="AK16245" s="59">
        <v>5.2989713847637177E-2</v>
      </c>
      <c r="AL16245" s="59">
        <v>8.3727993071079254E-2</v>
      </c>
      <c r="AN16245" s="104">
        <v>10.256410598754883</v>
      </c>
      <c r="AO16245" s="104">
        <v>159</v>
      </c>
    </row>
    <row r="16246" spans="34:41" ht="15" customHeight="1">
      <c r="AH16246" s="161">
        <v>56.200334197492793</v>
      </c>
      <c r="AI16246" s="59">
        <v>0.22544975578784943</v>
      </c>
      <c r="AJ16246" s="59">
        <v>0.32115873694419861</v>
      </c>
      <c r="AK16246" s="59">
        <v>5.2989713847637177E-2</v>
      </c>
      <c r="AL16246" s="59">
        <v>8.3727993071079254E-2</v>
      </c>
      <c r="AN16246" s="104">
        <v>8.943089485168457</v>
      </c>
      <c r="AO16246" s="104">
        <v>178</v>
      </c>
    </row>
    <row r="16247" spans="34:41" ht="15" customHeight="1">
      <c r="AH16247" s="161">
        <v>56.200584901573812</v>
      </c>
      <c r="AI16247" s="59">
        <v>0.22544975578784943</v>
      </c>
      <c r="AJ16247" s="59">
        <v>0.32115873694419861</v>
      </c>
      <c r="AK16247" s="59">
        <v>5.2989713847637177E-2</v>
      </c>
      <c r="AL16247" s="59">
        <v>8.3727993071079254E-2</v>
      </c>
      <c r="AN16247" s="104">
        <v>10.017123222351074</v>
      </c>
      <c r="AO16247" s="104">
        <v>209</v>
      </c>
    </row>
    <row r="16248" spans="34:41" ht="15" customHeight="1">
      <c r="AH16248" s="161">
        <v>56.202493003741409</v>
      </c>
      <c r="AI16248" s="59">
        <v>0.22544975578784943</v>
      </c>
      <c r="AJ16248" s="59">
        <v>0.32115873694419861</v>
      </c>
      <c r="AK16248" s="59">
        <v>5.2989713847637177E-2</v>
      </c>
      <c r="AL16248" s="59">
        <v>8.3727993071079254E-2</v>
      </c>
      <c r="AN16248" s="104">
        <v>12.627985954284668</v>
      </c>
      <c r="AO16248" s="104">
        <v>184</v>
      </c>
    </row>
    <row r="16249" spans="34:41" ht="15" customHeight="1">
      <c r="AH16249" s="161">
        <v>56.20684855706488</v>
      </c>
      <c r="AI16249" s="59">
        <v>0.22544975578784943</v>
      </c>
      <c r="AJ16249" s="59">
        <v>0.32115873694419861</v>
      </c>
      <c r="AK16249" s="59">
        <v>5.2989713847637177E-2</v>
      </c>
      <c r="AL16249" s="59">
        <v>8.3727993071079254E-2</v>
      </c>
      <c r="AN16249" s="104">
        <v>11.063218116760254</v>
      </c>
      <c r="AO16249" s="104">
        <v>175</v>
      </c>
    </row>
    <row r="16250" spans="34:41" ht="15" customHeight="1">
      <c r="AH16250" s="161">
        <v>56.213047097655554</v>
      </c>
      <c r="AI16250" s="59">
        <v>0.22544975578784943</v>
      </c>
      <c r="AJ16250" s="59">
        <v>0.32115873694419861</v>
      </c>
      <c r="AK16250" s="59">
        <v>5.2989713847637177E-2</v>
      </c>
      <c r="AL16250" s="59">
        <v>8.3727993071079254E-2</v>
      </c>
      <c r="AN16250" s="104">
        <v>9.2337913513183594</v>
      </c>
      <c r="AO16250" s="104">
        <v>137</v>
      </c>
    </row>
    <row r="16251" spans="34:41" ht="15" customHeight="1">
      <c r="AH16251" s="161">
        <v>56.214101256495518</v>
      </c>
      <c r="AI16251" s="59">
        <v>0.22544975578784943</v>
      </c>
      <c r="AJ16251" s="59">
        <v>0.32115873694419861</v>
      </c>
      <c r="AK16251" s="59">
        <v>5.2989713847637177E-2</v>
      </c>
      <c r="AL16251" s="59">
        <v>8.3727993071079254E-2</v>
      </c>
      <c r="AN16251" s="104"/>
      <c r="AO16251" s="104"/>
    </row>
    <row r="16252" spans="34:41" ht="15" customHeight="1">
      <c r="AH16252" s="161">
        <v>56.216891432153119</v>
      </c>
      <c r="AI16252" s="59">
        <v>0.22544975578784943</v>
      </c>
      <c r="AJ16252" s="59">
        <v>0.32115873694419861</v>
      </c>
      <c r="AK16252" s="59">
        <v>5.2989713847637177E-2</v>
      </c>
      <c r="AL16252" s="59">
        <v>8.3727993071079254E-2</v>
      </c>
      <c r="AN16252" s="104">
        <v>3.125</v>
      </c>
      <c r="AO16252" s="104">
        <v>153</v>
      </c>
    </row>
    <row r="16253" spans="34:41" ht="15" customHeight="1">
      <c r="AH16253" s="161">
        <v>56.217258842922078</v>
      </c>
      <c r="AI16253" s="59">
        <v>0.22544975578784943</v>
      </c>
      <c r="AJ16253" s="59">
        <v>0.32115873694419861</v>
      </c>
      <c r="AK16253" s="59">
        <v>5.2989713847637177E-2</v>
      </c>
      <c r="AL16253" s="59">
        <v>8.3727993071079254E-2</v>
      </c>
      <c r="AN16253" s="104">
        <v>11.894272804260254</v>
      </c>
      <c r="AO16253" s="104">
        <v>160</v>
      </c>
    </row>
    <row r="16254" spans="34:41" ht="15" customHeight="1">
      <c r="AH16254" s="161">
        <v>56.217487316595374</v>
      </c>
      <c r="AI16254" s="59">
        <v>0.22544975578784943</v>
      </c>
      <c r="AJ16254" s="59">
        <v>0.32115873694419861</v>
      </c>
      <c r="AK16254" s="59">
        <v>5.2989713847637177E-2</v>
      </c>
      <c r="AL16254" s="59">
        <v>8.3727993071079254E-2</v>
      </c>
      <c r="AN16254" s="104">
        <v>8.6907453536987305</v>
      </c>
      <c r="AO16254" s="104">
        <v>136</v>
      </c>
    </row>
    <row r="16255" spans="34:41" ht="15" customHeight="1">
      <c r="AH16255" s="161">
        <v>56.220763839247901</v>
      </c>
      <c r="AI16255" s="59">
        <v>0.22544975578784943</v>
      </c>
      <c r="AJ16255" s="59">
        <v>0.32115873694419861</v>
      </c>
      <c r="AK16255" s="59">
        <v>5.2989713847637177E-2</v>
      </c>
      <c r="AL16255" s="59">
        <v>8.3727993071079254E-2</v>
      </c>
      <c r="AN16255" s="104">
        <v>12.095400810241699</v>
      </c>
      <c r="AO16255" s="104">
        <v>191</v>
      </c>
    </row>
    <row r="16256" spans="34:41" ht="15" customHeight="1">
      <c r="AH16256" s="161">
        <v>56.223725013680067</v>
      </c>
      <c r="AI16256" s="59">
        <v>0.22544975578784943</v>
      </c>
      <c r="AJ16256" s="59">
        <v>0.32341670989990234</v>
      </c>
      <c r="AK16256" s="59">
        <v>5.2989713847637177E-2</v>
      </c>
      <c r="AL16256" s="59">
        <v>8.3727993071079254E-2</v>
      </c>
      <c r="AN16256" s="104">
        <v>6.6176471710205078</v>
      </c>
      <c r="AO16256" s="104">
        <v>61</v>
      </c>
    </row>
    <row r="16257" spans="34:41" ht="15" customHeight="1">
      <c r="AH16257" s="161">
        <v>56.226272000345496</v>
      </c>
      <c r="AI16257" s="59">
        <v>0.22544975578784943</v>
      </c>
      <c r="AJ16257" s="59">
        <v>0.32341670989990234</v>
      </c>
      <c r="AK16257" s="59">
        <v>5.2989713847637177E-2</v>
      </c>
      <c r="AL16257" s="59">
        <v>8.3727993071079254E-2</v>
      </c>
      <c r="AN16257" s="104">
        <v>5.5188679695129395</v>
      </c>
      <c r="AO16257" s="104">
        <v>114</v>
      </c>
    </row>
    <row r="16258" spans="34:41" ht="15" customHeight="1">
      <c r="AH16258" s="161">
        <v>56.230048853860197</v>
      </c>
      <c r="AI16258" s="59">
        <v>0.22779653966426849</v>
      </c>
      <c r="AJ16258" s="59">
        <v>0.32341670989990234</v>
      </c>
      <c r="AK16258" s="59">
        <v>5.2989713847637177E-2</v>
      </c>
      <c r="AL16258" s="59">
        <v>8.3727993071079254E-2</v>
      </c>
      <c r="AN16258" s="104">
        <v>6.3686709403991699</v>
      </c>
      <c r="AO16258" s="104">
        <v>39</v>
      </c>
    </row>
    <row r="16259" spans="34:41" ht="15" customHeight="1">
      <c r="AH16259" s="161">
        <v>56.239764475929135</v>
      </c>
      <c r="AI16259" s="59">
        <v>0.22779653966426849</v>
      </c>
      <c r="AJ16259" s="59">
        <v>0.32341670989990234</v>
      </c>
      <c r="AK16259" s="59">
        <v>5.2989713847637177E-2</v>
      </c>
      <c r="AL16259" s="59">
        <v>8.3727993071079254E-2</v>
      </c>
      <c r="AN16259" s="104">
        <v>13.001912117004395</v>
      </c>
      <c r="AO16259" s="104">
        <v>166</v>
      </c>
    </row>
    <row r="16260" spans="34:41" ht="15" customHeight="1">
      <c r="AH16260" s="161">
        <v>56.2406385728316</v>
      </c>
      <c r="AI16260" s="59">
        <v>0.22779653966426849</v>
      </c>
      <c r="AJ16260" s="59">
        <v>0.32341670989990234</v>
      </c>
      <c r="AK16260" s="59">
        <v>5.2989713847637177E-2</v>
      </c>
      <c r="AL16260" s="59">
        <v>8.3727993071079254E-2</v>
      </c>
      <c r="AN16260" s="104">
        <v>13.607189178466797</v>
      </c>
      <c r="AO16260" s="104">
        <v>178</v>
      </c>
    </row>
    <row r="16261" spans="34:41" ht="15" customHeight="1">
      <c r="AH16261" s="161">
        <v>56.241272491885418</v>
      </c>
      <c r="AI16261" s="59">
        <v>0.22779653966426849</v>
      </c>
      <c r="AJ16261" s="59">
        <v>0.32341670989990234</v>
      </c>
      <c r="AK16261" s="59">
        <v>5.2989713847637177E-2</v>
      </c>
      <c r="AL16261" s="59">
        <v>8.3727993071079254E-2</v>
      </c>
      <c r="AN16261" s="104">
        <v>11.761575698852539</v>
      </c>
      <c r="AO16261" s="104">
        <v>149</v>
      </c>
    </row>
    <row r="16262" spans="34:41" ht="15" customHeight="1">
      <c r="AH16262" s="161">
        <v>56.243508219681217</v>
      </c>
      <c r="AI16262" s="59">
        <v>0.22779653966426849</v>
      </c>
      <c r="AJ16262" s="59">
        <v>0.32341670989990234</v>
      </c>
      <c r="AK16262" s="59">
        <v>5.2989713847637177E-2</v>
      </c>
      <c r="AL16262" s="59">
        <v>8.3727993071079254E-2</v>
      </c>
      <c r="AN16262" s="104">
        <v>12.126537322998047</v>
      </c>
      <c r="AO16262" s="104">
        <v>88</v>
      </c>
    </row>
    <row r="16263" spans="34:41" ht="15" customHeight="1">
      <c r="AH16263" s="161">
        <v>56.245446483842407</v>
      </c>
      <c r="AI16263" s="59">
        <v>0.22779653966426849</v>
      </c>
      <c r="AJ16263" s="59">
        <v>0.32341670989990234</v>
      </c>
      <c r="AK16263" s="59">
        <v>5.3432777523994446E-2</v>
      </c>
      <c r="AL16263" s="59">
        <v>8.3727993071079254E-2</v>
      </c>
      <c r="AN16263" s="104">
        <v>11.044417381286621</v>
      </c>
      <c r="AO16263" s="104">
        <v>81</v>
      </c>
    </row>
    <row r="16264" spans="34:41" ht="15" customHeight="1">
      <c r="AH16264" s="161">
        <v>56.247276887936458</v>
      </c>
      <c r="AI16264" s="59">
        <v>0.22779653966426849</v>
      </c>
      <c r="AJ16264" s="59">
        <v>0.32341670989990234</v>
      </c>
      <c r="AK16264" s="59">
        <v>5.3432777523994446E-2</v>
      </c>
      <c r="AL16264" s="59">
        <v>8.3727993071079254E-2</v>
      </c>
      <c r="AN16264" s="104">
        <v>3.7356321811676025</v>
      </c>
      <c r="AO16264" s="104">
        <v>23</v>
      </c>
    </row>
    <row r="16265" spans="34:41" ht="15" customHeight="1">
      <c r="AH16265" s="161">
        <v>56.249356977413939</v>
      </c>
      <c r="AI16265" s="59">
        <v>0.22779653966426849</v>
      </c>
      <c r="AJ16265" s="59">
        <v>0.32341670989990234</v>
      </c>
      <c r="AK16265" s="59">
        <v>5.3432777523994446E-2</v>
      </c>
      <c r="AL16265" s="59">
        <v>8.3727993071079254E-2</v>
      </c>
      <c r="AN16265" s="104">
        <v>8.2285223007202148</v>
      </c>
      <c r="AO16265" s="104">
        <v>26</v>
      </c>
    </row>
    <row r="16266" spans="34:41" ht="15" customHeight="1">
      <c r="AH16266" s="161">
        <v>56.251627578072323</v>
      </c>
      <c r="AI16266" s="59">
        <v>0.22779653966426849</v>
      </c>
      <c r="AJ16266" s="59">
        <v>0.32341670989990234</v>
      </c>
      <c r="AK16266" s="59">
        <v>5.3432777523994446E-2</v>
      </c>
      <c r="AL16266" s="59">
        <v>8.3727993071079254E-2</v>
      </c>
      <c r="AN16266" s="104">
        <v>8.6871070861816406</v>
      </c>
      <c r="AO16266" s="104">
        <v>40</v>
      </c>
    </row>
    <row r="16267" spans="34:41" ht="15" customHeight="1">
      <c r="AH16267" s="161">
        <v>56.260081655107484</v>
      </c>
      <c r="AI16267" s="59">
        <v>0.22779653966426849</v>
      </c>
      <c r="AJ16267" s="59">
        <v>0.32341670989990234</v>
      </c>
      <c r="AK16267" s="59">
        <v>5.3432777523994446E-2</v>
      </c>
      <c r="AL16267" s="59">
        <v>8.3727993071079254E-2</v>
      </c>
      <c r="AN16267" s="104">
        <v>12.816326141357422</v>
      </c>
      <c r="AO16267" s="104">
        <v>65</v>
      </c>
    </row>
    <row r="16268" spans="34:41" ht="15" customHeight="1">
      <c r="AH16268" s="161">
        <v>56.262105440575944</v>
      </c>
      <c r="AI16268" s="59">
        <v>0.22779653966426849</v>
      </c>
      <c r="AJ16268" s="59">
        <v>0.32341670989990234</v>
      </c>
      <c r="AK16268" s="59">
        <v>5.3432777523994446E-2</v>
      </c>
      <c r="AL16268" s="59">
        <v>8.3727993071079254E-2</v>
      </c>
      <c r="AN16268" s="104">
        <v>12.046443939208984</v>
      </c>
      <c r="AO16268" s="104">
        <v>104</v>
      </c>
    </row>
    <row r="16269" spans="34:41" ht="15" customHeight="1">
      <c r="AH16269" s="161">
        <v>56.262869782326007</v>
      </c>
      <c r="AI16269" s="59">
        <v>0.22779653966426849</v>
      </c>
      <c r="AJ16269" s="59">
        <v>0.32341670989990234</v>
      </c>
      <c r="AK16269" s="59">
        <v>5.3432777523994446E-2</v>
      </c>
      <c r="AL16269" s="59">
        <v>8.3727993071079254E-2</v>
      </c>
      <c r="AN16269" s="104">
        <v>6.3291139602661133</v>
      </c>
      <c r="AO16269" s="104">
        <v>77</v>
      </c>
    </row>
    <row r="16270" spans="34:41" ht="15" customHeight="1">
      <c r="AH16270" s="161">
        <v>56.264507656502758</v>
      </c>
      <c r="AI16270" s="59">
        <v>0.22779653966426849</v>
      </c>
      <c r="AJ16270" s="59">
        <v>0.32341670989990234</v>
      </c>
      <c r="AK16270" s="59">
        <v>5.3432777523994446E-2</v>
      </c>
      <c r="AL16270" s="59">
        <v>8.3727993071079254E-2</v>
      </c>
      <c r="AN16270" s="104">
        <v>12.258064270019531</v>
      </c>
      <c r="AO16270" s="104">
        <v>124</v>
      </c>
    </row>
    <row r="16271" spans="34:41" ht="15" customHeight="1">
      <c r="AH16271" s="161">
        <v>56.265620692819589</v>
      </c>
      <c r="AI16271" s="59">
        <v>0.22779653966426849</v>
      </c>
      <c r="AJ16271" s="59">
        <v>0.32341670989990234</v>
      </c>
      <c r="AK16271" s="59">
        <v>5.3432777523994446E-2</v>
      </c>
      <c r="AL16271" s="59">
        <v>8.3727993071079254E-2</v>
      </c>
      <c r="AN16271" s="104">
        <v>9.3982810974121094</v>
      </c>
      <c r="AO16271" s="104">
        <v>147</v>
      </c>
    </row>
    <row r="16272" spans="34:41" ht="15" customHeight="1">
      <c r="AH16272" s="161">
        <v>56.266913025808719</v>
      </c>
      <c r="AI16272" s="59">
        <v>0.22779653966426849</v>
      </c>
      <c r="AJ16272" s="59">
        <v>0.32341670989990234</v>
      </c>
      <c r="AK16272" s="59">
        <v>5.3432777523994446E-2</v>
      </c>
      <c r="AL16272" s="59">
        <v>8.3727993071079254E-2</v>
      </c>
      <c r="AN16272" s="104">
        <v>12.01298713684082</v>
      </c>
      <c r="AO16272" s="104">
        <v>68</v>
      </c>
    </row>
    <row r="16273" spans="34:41" ht="15" customHeight="1">
      <c r="AH16273" s="161">
        <v>56.270067533875377</v>
      </c>
      <c r="AI16273" s="59">
        <v>0.22779653966426849</v>
      </c>
      <c r="AJ16273" s="59">
        <v>0.32341670989990234</v>
      </c>
      <c r="AK16273" s="59">
        <v>5.3432777523994446E-2</v>
      </c>
      <c r="AL16273" s="59">
        <v>8.3727993071079254E-2</v>
      </c>
      <c r="AN16273" s="104">
        <v>9.5045042037963867</v>
      </c>
      <c r="AO16273" s="104">
        <v>47</v>
      </c>
    </row>
    <row r="16274" spans="34:41" ht="15" customHeight="1">
      <c r="AH16274" s="161">
        <v>56.282881305552351</v>
      </c>
      <c r="AI16274" s="59">
        <v>0.22779653966426849</v>
      </c>
      <c r="AJ16274" s="59">
        <v>0.32341670989990234</v>
      </c>
      <c r="AK16274" s="59">
        <v>5.3432777523994446E-2</v>
      </c>
      <c r="AL16274" s="59">
        <v>8.3727993071079254E-2</v>
      </c>
      <c r="AN16274" s="104">
        <v>10.625</v>
      </c>
      <c r="AO16274" s="104">
        <v>23</v>
      </c>
    </row>
    <row r="16275" spans="34:41" ht="15" customHeight="1">
      <c r="AH16275" s="161">
        <v>56.292698663442444</v>
      </c>
      <c r="AI16275" s="59">
        <v>0.22779653966426849</v>
      </c>
      <c r="AJ16275" s="59">
        <v>0.32341670989990234</v>
      </c>
      <c r="AK16275" s="59">
        <v>5.3432777523994446E-2</v>
      </c>
      <c r="AL16275" s="59">
        <v>8.3727993071079254E-2</v>
      </c>
      <c r="AN16275" s="104">
        <v>11.290322303771973</v>
      </c>
      <c r="AO16275" s="104">
        <v>22</v>
      </c>
    </row>
    <row r="16276" spans="34:41" ht="15" customHeight="1">
      <c r="AH16276" s="161">
        <v>56.293281693990956</v>
      </c>
      <c r="AI16276" s="59">
        <v>0.22779653966426849</v>
      </c>
      <c r="AJ16276" s="59">
        <v>0.32341670989990234</v>
      </c>
      <c r="AK16276" s="59">
        <v>5.3432777523994446E-2</v>
      </c>
      <c r="AL16276" s="59">
        <v>8.3727993071079254E-2</v>
      </c>
      <c r="AN16276" s="104">
        <v>7.9710144996643066</v>
      </c>
      <c r="AO16276" s="104">
        <v>71</v>
      </c>
    </row>
    <row r="16277" spans="34:41" ht="15" customHeight="1">
      <c r="AH16277" s="161">
        <v>56.299754019857517</v>
      </c>
      <c r="AI16277" s="59">
        <v>0.22779653966426849</v>
      </c>
      <c r="AJ16277" s="59">
        <v>0.32341670989990234</v>
      </c>
      <c r="AK16277" s="59">
        <v>5.3432777523994446E-2</v>
      </c>
      <c r="AL16277" s="59">
        <v>8.3727993071079254E-2</v>
      </c>
      <c r="AN16277" s="104">
        <v>12.727272987365723</v>
      </c>
      <c r="AO16277" s="104">
        <v>8</v>
      </c>
    </row>
    <row r="16278" spans="34:41" ht="15" customHeight="1">
      <c r="AH16278" s="161">
        <v>56.299971516625881</v>
      </c>
      <c r="AI16278" s="59">
        <v>0.22779653966426849</v>
      </c>
      <c r="AJ16278" s="59">
        <v>0.32341670989990234</v>
      </c>
      <c r="AK16278" s="59">
        <v>5.3432777523994446E-2</v>
      </c>
      <c r="AL16278" s="59">
        <v>8.3727993071079254E-2</v>
      </c>
      <c r="AN16278" s="104">
        <v>9.8360652923583984</v>
      </c>
      <c r="AO16278" s="104">
        <v>5</v>
      </c>
    </row>
    <row r="16279" spans="34:41" ht="15" customHeight="1">
      <c r="AH16279" s="161">
        <v>56.305183392730292</v>
      </c>
      <c r="AI16279" s="59">
        <v>0.22779653966426849</v>
      </c>
      <c r="AJ16279" s="59">
        <v>0.32341670989990234</v>
      </c>
      <c r="AK16279" s="59">
        <v>5.3432777523994446E-2</v>
      </c>
      <c r="AL16279" s="59">
        <v>8.3727993071079254E-2</v>
      </c>
      <c r="AN16279" s="104">
        <v>22.222221374511719</v>
      </c>
      <c r="AO16279" s="104">
        <v>1</v>
      </c>
    </row>
    <row r="16280" spans="34:41" ht="15" customHeight="1">
      <c r="AH16280" s="161">
        <v>56.306969820456914</v>
      </c>
      <c r="AI16280" s="59">
        <v>0.22779653966426849</v>
      </c>
      <c r="AJ16280" s="59">
        <v>0.32341670989990234</v>
      </c>
      <c r="AK16280" s="59">
        <v>5.3432777523994446E-2</v>
      </c>
      <c r="AL16280" s="59">
        <v>8.3727993071079254E-2</v>
      </c>
      <c r="AN16280" s="104">
        <v>12.962963104248047</v>
      </c>
      <c r="AO16280" s="104">
        <v>1</v>
      </c>
    </row>
    <row r="16281" spans="34:41" ht="15" customHeight="1">
      <c r="AH16281" s="161">
        <v>56.309538271927565</v>
      </c>
      <c r="AI16281" s="59">
        <v>0.22779653966426849</v>
      </c>
      <c r="AJ16281" s="59">
        <v>0.32341670989990234</v>
      </c>
      <c r="AK16281" s="59">
        <v>5.3432777523994446E-2</v>
      </c>
      <c r="AL16281" s="59">
        <v>8.3727993071079254E-2</v>
      </c>
      <c r="AN16281" s="104">
        <v>18.75</v>
      </c>
      <c r="AO16281" s="104">
        <v>3</v>
      </c>
    </row>
    <row r="16282" spans="34:41" ht="15" customHeight="1">
      <c r="AH16282" s="161">
        <v>56.310779158498228</v>
      </c>
      <c r="AI16282" s="59">
        <v>0.22779653966426849</v>
      </c>
      <c r="AJ16282" s="59">
        <v>0.32341670989990234</v>
      </c>
      <c r="AK16282" s="59">
        <v>5.3432777523994446E-2</v>
      </c>
      <c r="AL16282" s="59">
        <v>8.3727993071079254E-2</v>
      </c>
      <c r="AN16282" s="104">
        <v>11.764705657958984</v>
      </c>
      <c r="AO16282" s="104">
        <v>2</v>
      </c>
    </row>
    <row r="16283" spans="34:41" ht="15" customHeight="1">
      <c r="AH16283" s="161">
        <v>56.311636011019843</v>
      </c>
      <c r="AI16283" s="59">
        <v>0.22779653966426849</v>
      </c>
      <c r="AJ16283" s="59">
        <v>0.32341670989990234</v>
      </c>
      <c r="AK16283" s="59">
        <v>5.3432777523994446E-2</v>
      </c>
      <c r="AL16283" s="59">
        <v>8.3727993071079254E-2</v>
      </c>
      <c r="AN16283" s="104">
        <v>12.5</v>
      </c>
      <c r="AO16283" s="104">
        <v>13</v>
      </c>
    </row>
    <row r="16284" spans="34:41" ht="15" customHeight="1">
      <c r="AH16284" s="161">
        <v>56.312527390019468</v>
      </c>
      <c r="AI16284" s="59">
        <v>0.22779653966426849</v>
      </c>
      <c r="AJ16284" s="59">
        <v>0.32341670989990234</v>
      </c>
      <c r="AK16284" s="59">
        <v>5.3432777523994446E-2</v>
      </c>
      <c r="AL16284" s="59">
        <v>8.3727993071079254E-2</v>
      </c>
      <c r="AN16284" s="104">
        <v>7.407407283782959</v>
      </c>
      <c r="AO16284" s="104">
        <v>4</v>
      </c>
    </row>
    <row r="16285" spans="34:41" ht="15" customHeight="1">
      <c r="AH16285" s="161">
        <v>56.320161588906963</v>
      </c>
      <c r="AI16285" s="59">
        <v>0.22779653966426849</v>
      </c>
      <c r="AJ16285" s="59">
        <v>0.32341670989990234</v>
      </c>
      <c r="AK16285" s="59">
        <v>5.3432777523994446E-2</v>
      </c>
      <c r="AL16285" s="59">
        <v>8.3727993071079254E-2</v>
      </c>
      <c r="AN16285" s="104">
        <v>10.071942329406738</v>
      </c>
      <c r="AO16285" s="104">
        <v>7</v>
      </c>
    </row>
    <row r="16286" spans="34:41" ht="15" customHeight="1">
      <c r="AH16286" s="161">
        <v>56.323446329460545</v>
      </c>
      <c r="AI16286" s="59">
        <v>0.22779653966426849</v>
      </c>
      <c r="AJ16286" s="59">
        <v>0.32341670989990234</v>
      </c>
      <c r="AK16286" s="59">
        <v>5.3432777523994446E-2</v>
      </c>
      <c r="AL16286" s="59">
        <v>8.3727993071079254E-2</v>
      </c>
      <c r="AN16286" s="104">
        <v>11.483253479003906</v>
      </c>
      <c r="AO16286" s="104">
        <v>6</v>
      </c>
    </row>
    <row r="16287" spans="34:41" ht="15" customHeight="1">
      <c r="AH16287" s="161">
        <v>56.324863334424577</v>
      </c>
      <c r="AI16287" s="59">
        <v>0.22779653966426849</v>
      </c>
      <c r="AJ16287" s="59">
        <v>0.32341670989990234</v>
      </c>
      <c r="AK16287" s="59">
        <v>5.3432777523994446E-2</v>
      </c>
      <c r="AL16287" s="59">
        <v>8.3727993071079254E-2</v>
      </c>
      <c r="AN16287" s="104">
        <v>16.666666030883789</v>
      </c>
      <c r="AO16287" s="104">
        <v>1</v>
      </c>
    </row>
    <row r="16288" spans="34:41" ht="15" customHeight="1">
      <c r="AH16288" s="161">
        <v>56.32709528197428</v>
      </c>
      <c r="AI16288" s="59">
        <v>0.22779653966426849</v>
      </c>
      <c r="AJ16288" s="59">
        <v>0.32341670989990234</v>
      </c>
      <c r="AK16288" s="59">
        <v>5.3432777523994446E-2</v>
      </c>
      <c r="AL16288" s="59">
        <v>8.3727993071079254E-2</v>
      </c>
      <c r="AN16288" s="104">
        <v>13.043478012084961</v>
      </c>
      <c r="AO16288" s="104">
        <v>0</v>
      </c>
    </row>
    <row r="16289" spans="34:41" ht="15" customHeight="1">
      <c r="AH16289" s="161">
        <v>56.331132000529415</v>
      </c>
      <c r="AI16289" s="59">
        <v>0.22779653966426849</v>
      </c>
      <c r="AJ16289" s="59">
        <v>0.32341670989990234</v>
      </c>
      <c r="AK16289" s="59">
        <v>5.3432777523994446E-2</v>
      </c>
      <c r="AL16289" s="59">
        <v>8.4391288459300995E-2</v>
      </c>
      <c r="AN16289" s="104">
        <v>10.256410598754883</v>
      </c>
      <c r="AO16289" s="104">
        <v>12</v>
      </c>
    </row>
    <row r="16290" spans="34:41" ht="15" customHeight="1">
      <c r="AH16290" s="161">
        <v>56.334431575559478</v>
      </c>
      <c r="AI16290" s="59">
        <v>0.22779653966426849</v>
      </c>
      <c r="AJ16290" s="59">
        <v>0.32341670989990234</v>
      </c>
      <c r="AK16290" s="59">
        <v>5.3432777523994446E-2</v>
      </c>
      <c r="AL16290" s="59">
        <v>8.4391288459300995E-2</v>
      </c>
      <c r="AN16290" s="104">
        <v>13.907284736633301</v>
      </c>
      <c r="AO16290" s="104">
        <v>1</v>
      </c>
    </row>
    <row r="16291" spans="34:41" ht="15" customHeight="1">
      <c r="AH16291" s="161">
        <v>56.341531306824081</v>
      </c>
      <c r="AI16291" s="59">
        <v>0.22779653966426849</v>
      </c>
      <c r="AJ16291" s="59">
        <v>0.32341670989990234</v>
      </c>
      <c r="AK16291" s="59">
        <v>5.3432777523994446E-2</v>
      </c>
      <c r="AL16291" s="59">
        <v>8.4391288459300995E-2</v>
      </c>
      <c r="AN16291" s="104">
        <v>7.0212764739990234</v>
      </c>
      <c r="AO16291" s="104">
        <v>4</v>
      </c>
    </row>
    <row r="16292" spans="34:41" ht="15" customHeight="1">
      <c r="AH16292" s="161">
        <v>56.342751678164973</v>
      </c>
      <c r="AI16292" s="59">
        <v>0.22779653966426849</v>
      </c>
      <c r="AJ16292" s="59">
        <v>0.32341670989990234</v>
      </c>
      <c r="AK16292" s="59">
        <v>5.3432777523994446E-2</v>
      </c>
      <c r="AL16292" s="59">
        <v>8.4391288459300995E-2</v>
      </c>
      <c r="AN16292" s="104">
        <v>12.855377197265625</v>
      </c>
      <c r="AO16292" s="104">
        <v>21</v>
      </c>
    </row>
    <row r="16293" spans="34:41" ht="15" customHeight="1">
      <c r="AH16293" s="161">
        <v>56.351486249316068</v>
      </c>
      <c r="AI16293" s="59">
        <v>0.22779653966426849</v>
      </c>
      <c r="AJ16293" s="59">
        <v>0.32341670989990234</v>
      </c>
      <c r="AK16293" s="59">
        <v>5.3432777523994446E-2</v>
      </c>
      <c r="AL16293" s="59">
        <v>8.4391288459300995E-2</v>
      </c>
      <c r="AN16293" s="104">
        <v>20</v>
      </c>
      <c r="AO16293" s="104">
        <v>0</v>
      </c>
    </row>
    <row r="16294" spans="34:41" ht="15" customHeight="1">
      <c r="AH16294" s="161">
        <v>56.353728041184262</v>
      </c>
      <c r="AI16294" s="59">
        <v>0.22779653966426849</v>
      </c>
      <c r="AJ16294" s="59">
        <v>0.32341670989990234</v>
      </c>
      <c r="AK16294" s="59">
        <v>5.3432777523994446E-2</v>
      </c>
      <c r="AL16294" s="59">
        <v>8.4391288459300995E-2</v>
      </c>
      <c r="AN16294" s="104">
        <v>12.5</v>
      </c>
      <c r="AO16294" s="104">
        <v>3</v>
      </c>
    </row>
    <row r="16295" spans="34:41" ht="15" customHeight="1">
      <c r="AH16295" s="161">
        <v>56.355427648339969</v>
      </c>
      <c r="AI16295" s="59">
        <v>0.22779653966426849</v>
      </c>
      <c r="AJ16295" s="59">
        <v>0.32341670989990234</v>
      </c>
      <c r="AK16295" s="59">
        <v>5.3432777523994446E-2</v>
      </c>
      <c r="AL16295" s="59">
        <v>8.4391288459300995E-2</v>
      </c>
      <c r="AN16295" s="104">
        <v>12.132352828979492</v>
      </c>
      <c r="AO16295" s="104">
        <v>13</v>
      </c>
    </row>
    <row r="16296" spans="34:41" ht="15" customHeight="1">
      <c r="AH16296" s="161">
        <v>56.361886831955964</v>
      </c>
      <c r="AI16296" s="59">
        <v>0.22779653966426849</v>
      </c>
      <c r="AJ16296" s="59">
        <v>0.32341670989990234</v>
      </c>
      <c r="AK16296" s="59">
        <v>5.3432777523994446E-2</v>
      </c>
      <c r="AL16296" s="59">
        <v>8.4391288459300995E-2</v>
      </c>
      <c r="AN16296" s="104">
        <v>8.9473686218261719</v>
      </c>
      <c r="AO16296" s="104">
        <v>6</v>
      </c>
    </row>
    <row r="16297" spans="34:41" ht="15" customHeight="1">
      <c r="AH16297" s="161">
        <v>56.36549957721806</v>
      </c>
      <c r="AI16297" s="59">
        <v>0.22779653966426849</v>
      </c>
      <c r="AJ16297" s="59">
        <v>0.32341670989990234</v>
      </c>
      <c r="AK16297" s="59">
        <v>5.3432777523994446E-2</v>
      </c>
      <c r="AL16297" s="59">
        <v>8.4391288459300995E-2</v>
      </c>
      <c r="AN16297" s="104">
        <v>13.333333015441895</v>
      </c>
      <c r="AO16297" s="104">
        <v>2</v>
      </c>
    </row>
    <row r="16298" spans="34:41" ht="15" customHeight="1">
      <c r="AH16298" s="161">
        <v>56.366443287054736</v>
      </c>
      <c r="AI16298" s="59">
        <v>0.22779653966426849</v>
      </c>
      <c r="AJ16298" s="59">
        <v>0.32341670989990234</v>
      </c>
      <c r="AK16298" s="59">
        <v>5.3432777523994446E-2</v>
      </c>
      <c r="AL16298" s="59">
        <v>8.4391288459300995E-2</v>
      </c>
      <c r="AN16298" s="104">
        <v>15.384614944458008</v>
      </c>
      <c r="AO16298" s="104">
        <v>2</v>
      </c>
    </row>
    <row r="16299" spans="34:41" ht="15" customHeight="1">
      <c r="AH16299" s="161">
        <v>56.368505894731776</v>
      </c>
      <c r="AI16299" s="59">
        <v>0.22779653966426849</v>
      </c>
      <c r="AJ16299" s="59">
        <v>0.32341670989990234</v>
      </c>
      <c r="AK16299" s="59">
        <v>5.3432777523994446E-2</v>
      </c>
      <c r="AL16299" s="59">
        <v>8.4391288459300995E-2</v>
      </c>
      <c r="AN16299" s="104">
        <v>11.180124282836914</v>
      </c>
      <c r="AO16299" s="104">
        <v>3</v>
      </c>
    </row>
    <row r="16300" spans="34:41" ht="15" customHeight="1">
      <c r="AH16300" s="161">
        <v>56.36901059318182</v>
      </c>
      <c r="AI16300" s="59">
        <v>0.22779653966426849</v>
      </c>
      <c r="AJ16300" s="59">
        <v>0.32341670989990234</v>
      </c>
      <c r="AK16300" s="59">
        <v>5.3432777523994446E-2</v>
      </c>
      <c r="AL16300" s="59">
        <v>8.4391288459300995E-2</v>
      </c>
      <c r="AN16300" s="104">
        <v>3.846153736114502</v>
      </c>
      <c r="AO16300" s="104">
        <v>0</v>
      </c>
    </row>
    <row r="16301" spans="34:41" ht="15" customHeight="1">
      <c r="AH16301" s="161">
        <v>56.369244622631626</v>
      </c>
      <c r="AI16301" s="59">
        <v>0.22779653966426849</v>
      </c>
      <c r="AJ16301" s="59">
        <v>0.32341670989990234</v>
      </c>
      <c r="AK16301" s="59">
        <v>5.3432777523994446E-2</v>
      </c>
      <c r="AL16301" s="59">
        <v>8.4391288459300995E-2</v>
      </c>
      <c r="AN16301" s="104">
        <v>3.7037036418914795</v>
      </c>
      <c r="AO16301" s="104">
        <v>8</v>
      </c>
    </row>
    <row r="16302" spans="34:41" ht="15" customHeight="1">
      <c r="AH16302" s="161">
        <v>56.370305244234707</v>
      </c>
      <c r="AI16302" s="59">
        <v>0.22779653966426849</v>
      </c>
      <c r="AJ16302" s="59">
        <v>0.32341670989990234</v>
      </c>
      <c r="AK16302" s="59">
        <v>5.3432777523994446E-2</v>
      </c>
      <c r="AL16302" s="59">
        <v>8.4391288459300995E-2</v>
      </c>
      <c r="AN16302" s="104">
        <v>12.5</v>
      </c>
      <c r="AO16302" s="104">
        <v>1</v>
      </c>
    </row>
    <row r="16303" spans="34:41" ht="15" customHeight="1">
      <c r="AH16303" s="161">
        <v>56.375424406281851</v>
      </c>
      <c r="AI16303" s="59">
        <v>0.22779653966426849</v>
      </c>
      <c r="AJ16303" s="59">
        <v>0.32570001482963562</v>
      </c>
      <c r="AK16303" s="59">
        <v>5.3432777523994446E-2</v>
      </c>
      <c r="AL16303" s="59">
        <v>8.4391288459300995E-2</v>
      </c>
      <c r="AN16303" s="104">
        <v>25</v>
      </c>
      <c r="AO16303" s="104">
        <v>50</v>
      </c>
    </row>
    <row r="16304" spans="34:41" ht="15" customHeight="1">
      <c r="AH16304" s="161">
        <v>56.379141521201866</v>
      </c>
      <c r="AI16304" s="59">
        <v>0.22779653966426849</v>
      </c>
      <c r="AJ16304" s="59">
        <v>0.32570001482963562</v>
      </c>
      <c r="AK16304" s="59">
        <v>5.3432777523994446E-2</v>
      </c>
      <c r="AL16304" s="59">
        <v>8.4391288459300995E-2</v>
      </c>
      <c r="AN16304" s="104">
        <v>14.285714149475098</v>
      </c>
      <c r="AO16304" s="104">
        <v>53</v>
      </c>
    </row>
    <row r="16305" spans="34:41" ht="15" customHeight="1">
      <c r="AH16305" s="161">
        <v>56.380421955435622</v>
      </c>
      <c r="AI16305" s="59">
        <v>0.23019781708717346</v>
      </c>
      <c r="AJ16305" s="59">
        <v>0.32570001482963562</v>
      </c>
      <c r="AK16305" s="59">
        <v>5.3432777523994446E-2</v>
      </c>
      <c r="AL16305" s="59">
        <v>8.4391288459300995E-2</v>
      </c>
      <c r="AN16305" s="104">
        <v>3.0303030014038086</v>
      </c>
      <c r="AO16305" s="104">
        <v>53</v>
      </c>
    </row>
    <row r="16306" spans="34:41" ht="15" customHeight="1">
      <c r="AH16306" s="161">
        <v>56.381537346381378</v>
      </c>
      <c r="AI16306" s="59">
        <v>0.23019781708717346</v>
      </c>
      <c r="AJ16306" s="59">
        <v>0.32570001482963562</v>
      </c>
      <c r="AK16306" s="59">
        <v>5.3432777523994446E-2</v>
      </c>
      <c r="AL16306" s="59">
        <v>8.4391288459300995E-2</v>
      </c>
      <c r="AN16306" s="104">
        <v>6.8493151664733887</v>
      </c>
      <c r="AO16306" s="104">
        <v>63</v>
      </c>
    </row>
    <row r="16307" spans="34:41" ht="15" customHeight="1">
      <c r="AH16307" s="161">
        <v>56.389562401608124</v>
      </c>
      <c r="AI16307" s="59">
        <v>0.23019781708717346</v>
      </c>
      <c r="AJ16307" s="59">
        <v>0.32570001482963562</v>
      </c>
      <c r="AK16307" s="59">
        <v>5.3432777523994446E-2</v>
      </c>
      <c r="AL16307" s="59">
        <v>8.4391288459300995E-2</v>
      </c>
      <c r="AN16307" s="104"/>
      <c r="AO16307" s="104"/>
    </row>
    <row r="16308" spans="34:41" ht="15" customHeight="1">
      <c r="AH16308" s="161">
        <v>56.392226358489992</v>
      </c>
      <c r="AI16308" s="59">
        <v>0.23019781708717346</v>
      </c>
      <c r="AJ16308" s="59">
        <v>0.32570001482963562</v>
      </c>
      <c r="AK16308" s="59">
        <v>5.3875908255577087E-2</v>
      </c>
      <c r="AL16308" s="59">
        <v>8.4391288459300995E-2</v>
      </c>
      <c r="AN16308" s="104">
        <v>8.6021509170532227</v>
      </c>
      <c r="AO16308" s="104">
        <v>17</v>
      </c>
    </row>
    <row r="16309" spans="34:41" ht="15" customHeight="1">
      <c r="AH16309" s="161">
        <v>56.392659482650153</v>
      </c>
      <c r="AI16309" s="59">
        <v>0.23019781708717346</v>
      </c>
      <c r="AJ16309" s="59">
        <v>0.32570001482963562</v>
      </c>
      <c r="AK16309" s="59">
        <v>5.3875908255577087E-2</v>
      </c>
      <c r="AL16309" s="59">
        <v>8.4391288459300995E-2</v>
      </c>
      <c r="AN16309" s="104">
        <v>11.093247413635254</v>
      </c>
      <c r="AO16309" s="104">
        <v>46</v>
      </c>
    </row>
    <row r="16310" spans="34:41" ht="15" customHeight="1">
      <c r="AH16310" s="161">
        <v>56.394644734750557</v>
      </c>
      <c r="AI16310" s="59">
        <v>0.23019781708717346</v>
      </c>
      <c r="AJ16310" s="59">
        <v>0.32570001482963562</v>
      </c>
      <c r="AK16310" s="59">
        <v>5.3875908255577087E-2</v>
      </c>
      <c r="AL16310" s="59">
        <v>8.4391288459300995E-2</v>
      </c>
      <c r="AN16310" s="104">
        <v>12.028725624084473</v>
      </c>
      <c r="AO16310" s="104">
        <v>53</v>
      </c>
    </row>
    <row r="16311" spans="34:41" ht="15" customHeight="1">
      <c r="AH16311" s="161">
        <v>56.396224361677575</v>
      </c>
      <c r="AI16311" s="59">
        <v>0.23019781708717346</v>
      </c>
      <c r="AJ16311" s="59">
        <v>0.32570001482963562</v>
      </c>
      <c r="AK16311" s="59">
        <v>5.3875908255577087E-2</v>
      </c>
      <c r="AL16311" s="59">
        <v>8.4391288459300995E-2</v>
      </c>
      <c r="AN16311" s="104">
        <v>11.111110687255859</v>
      </c>
      <c r="AO16311" s="104">
        <v>53</v>
      </c>
    </row>
    <row r="16312" spans="34:41" ht="15" customHeight="1">
      <c r="AH16312" s="161">
        <v>56.397450029510352</v>
      </c>
      <c r="AI16312" s="59">
        <v>0.23019781708717346</v>
      </c>
      <c r="AJ16312" s="59">
        <v>0.32570001482963562</v>
      </c>
      <c r="AK16312" s="59">
        <v>5.3875908255577087E-2</v>
      </c>
      <c r="AL16312" s="59">
        <v>8.4391288459300995E-2</v>
      </c>
      <c r="AN16312" s="104">
        <v>9.9307155609130859</v>
      </c>
      <c r="AO16312" s="104">
        <v>50</v>
      </c>
    </row>
    <row r="16313" spans="34:41" ht="15" customHeight="1">
      <c r="AH16313" s="161">
        <v>56.409088096017555</v>
      </c>
      <c r="AI16313" s="59">
        <v>0.23019781708717346</v>
      </c>
      <c r="AJ16313" s="59">
        <v>0.32570001482963562</v>
      </c>
      <c r="AK16313" s="59">
        <v>5.3875908255577087E-2</v>
      </c>
      <c r="AL16313" s="59">
        <v>8.4391288459300995E-2</v>
      </c>
      <c r="AN16313" s="104">
        <v>6.4960627555847168</v>
      </c>
      <c r="AO16313" s="104">
        <v>37</v>
      </c>
    </row>
    <row r="16314" spans="34:41" ht="15" customHeight="1">
      <c r="AH16314" s="161">
        <v>56.410682344267343</v>
      </c>
      <c r="AI16314" s="59">
        <v>0.23019781708717346</v>
      </c>
      <c r="AJ16314" s="59">
        <v>0.32570001482963562</v>
      </c>
      <c r="AK16314" s="59">
        <v>5.3875908255577087E-2</v>
      </c>
      <c r="AL16314" s="59">
        <v>8.4391288459300995E-2</v>
      </c>
      <c r="AN16314" s="104">
        <v>2.5316455364227295</v>
      </c>
      <c r="AO16314" s="104">
        <v>46</v>
      </c>
    </row>
    <row r="16315" spans="34:41" ht="15" customHeight="1">
      <c r="AH16315" s="161">
        <v>56.412871218575326</v>
      </c>
      <c r="AI16315" s="59">
        <v>0.23019781708717346</v>
      </c>
      <c r="AJ16315" s="59">
        <v>0.32570001482963562</v>
      </c>
      <c r="AK16315" s="59">
        <v>5.3875908255577087E-2</v>
      </c>
      <c r="AL16315" s="59">
        <v>8.4391288459300995E-2</v>
      </c>
      <c r="AN16315" s="104">
        <v>4.8780488967895508</v>
      </c>
      <c r="AO16315" s="104">
        <v>46</v>
      </c>
    </row>
    <row r="16316" spans="34:41" ht="15" customHeight="1">
      <c r="AH16316" s="161">
        <v>56.415595244897155</v>
      </c>
      <c r="AI16316" s="59">
        <v>0.23019781708717346</v>
      </c>
      <c r="AJ16316" s="59">
        <v>0.32570001482963562</v>
      </c>
      <c r="AK16316" s="59">
        <v>5.3875908255577087E-2</v>
      </c>
      <c r="AL16316" s="59">
        <v>8.4391288459300995E-2</v>
      </c>
      <c r="AN16316" s="104">
        <v>10.588871002197266</v>
      </c>
      <c r="AO16316" s="104">
        <v>23</v>
      </c>
    </row>
    <row r="16317" spans="34:41" ht="15" customHeight="1">
      <c r="AH16317" s="161">
        <v>56.417275585995142</v>
      </c>
      <c r="AI16317" s="59">
        <v>0.23019781708717346</v>
      </c>
      <c r="AJ16317" s="59">
        <v>0.32570001482963562</v>
      </c>
      <c r="AK16317" s="59">
        <v>5.3875908255577087E-2</v>
      </c>
      <c r="AL16317" s="59">
        <v>8.4391288459300995E-2</v>
      </c>
      <c r="AN16317" s="104">
        <v>10.461538314819336</v>
      </c>
      <c r="AO16317" s="104">
        <v>113</v>
      </c>
    </row>
    <row r="16318" spans="34:41" ht="15" customHeight="1">
      <c r="AH16318" s="161">
        <v>56.418359074182732</v>
      </c>
      <c r="AI16318" s="59">
        <v>0.23019781708717346</v>
      </c>
      <c r="AJ16318" s="59">
        <v>0.32570001482963562</v>
      </c>
      <c r="AK16318" s="59">
        <v>5.3875908255577087E-2</v>
      </c>
      <c r="AL16318" s="59">
        <v>8.4391288459300995E-2</v>
      </c>
      <c r="AN16318" s="104">
        <v>8.7108011245727539</v>
      </c>
      <c r="AO16318" s="104">
        <v>113</v>
      </c>
    </row>
    <row r="16319" spans="34:41" ht="15" customHeight="1">
      <c r="AH16319" s="161">
        <v>56.420192831322154</v>
      </c>
      <c r="AI16319" s="59">
        <v>0.23019781708717346</v>
      </c>
      <c r="AJ16319" s="59">
        <v>0.32570001482963562</v>
      </c>
      <c r="AK16319" s="59">
        <v>5.3875908255577087E-2</v>
      </c>
      <c r="AL16319" s="59">
        <v>8.4391288459300995E-2</v>
      </c>
      <c r="AN16319" s="104">
        <v>11.05223274230957</v>
      </c>
      <c r="AO16319" s="104">
        <v>111</v>
      </c>
    </row>
    <row r="16320" spans="34:41" ht="15" customHeight="1">
      <c r="AH16320" s="161">
        <v>56.434660120892005</v>
      </c>
      <c r="AI16320" s="59">
        <v>0.23019781708717346</v>
      </c>
      <c r="AJ16320" s="59">
        <v>0.32570001482963562</v>
      </c>
      <c r="AK16320" s="59">
        <v>5.3875908255577087E-2</v>
      </c>
      <c r="AL16320" s="59">
        <v>8.4391288459300995E-2</v>
      </c>
      <c r="AN16320" s="104">
        <v>5.9027776718139648</v>
      </c>
      <c r="AO16320" s="104">
        <v>66</v>
      </c>
    </row>
    <row r="16321" spans="34:41" ht="15" customHeight="1">
      <c r="AH16321" s="161">
        <v>56.443933696509546</v>
      </c>
      <c r="AI16321" s="59">
        <v>0.23019781708717346</v>
      </c>
      <c r="AJ16321" s="59">
        <v>0.32570001482963562</v>
      </c>
      <c r="AK16321" s="59">
        <v>5.3875908255577087E-2</v>
      </c>
      <c r="AL16321" s="59">
        <v>8.4391288459300995E-2</v>
      </c>
      <c r="AN16321" s="104">
        <v>5.9594755172729492</v>
      </c>
      <c r="AO16321" s="104">
        <v>25</v>
      </c>
    </row>
    <row r="16322" spans="34:41" ht="15" customHeight="1">
      <c r="AH16322" s="161">
        <v>56.4443131260211</v>
      </c>
      <c r="AI16322" s="59">
        <v>0.23019781708717346</v>
      </c>
      <c r="AJ16322" s="59">
        <v>0.32570001482963562</v>
      </c>
      <c r="AK16322" s="59">
        <v>5.3875908255577087E-2</v>
      </c>
      <c r="AL16322" s="59">
        <v>8.4391288459300995E-2</v>
      </c>
      <c r="AN16322" s="104">
        <v>8.6848630905151367</v>
      </c>
      <c r="AO16322" s="104">
        <v>26</v>
      </c>
    </row>
    <row r="16323" spans="34:41" ht="15" customHeight="1">
      <c r="AH16323" s="161">
        <v>56.447374427261039</v>
      </c>
      <c r="AI16323" s="59">
        <v>0.23019781708717346</v>
      </c>
      <c r="AJ16323" s="59">
        <v>0.32570001482963562</v>
      </c>
      <c r="AK16323" s="59">
        <v>5.3875908255577087E-2</v>
      </c>
      <c r="AL16323" s="59">
        <v>8.4391288459300995E-2</v>
      </c>
      <c r="AN16323" s="104">
        <v>6.8928952217102051</v>
      </c>
      <c r="AO16323" s="104">
        <v>42</v>
      </c>
    </row>
    <row r="16324" spans="34:41" ht="15" customHeight="1">
      <c r="AH16324" s="161">
        <v>56.453706130036544</v>
      </c>
      <c r="AI16324" s="59">
        <v>0.23019781708717346</v>
      </c>
      <c r="AJ16324" s="59">
        <v>0.32570001482963562</v>
      </c>
      <c r="AK16324" s="59">
        <v>5.3875908255577087E-2</v>
      </c>
      <c r="AL16324" s="59">
        <v>8.4391288459300995E-2</v>
      </c>
      <c r="AN16324" s="104"/>
      <c r="AO16324" s="104"/>
    </row>
    <row r="16325" spans="34:41" ht="15" customHeight="1">
      <c r="AH16325" s="161">
        <v>56.456319559590774</v>
      </c>
      <c r="AI16325" s="59">
        <v>0.23019781708717346</v>
      </c>
      <c r="AJ16325" s="59">
        <v>0.32570001482963562</v>
      </c>
      <c r="AK16325" s="59">
        <v>5.3875908255577087E-2</v>
      </c>
      <c r="AL16325" s="59">
        <v>8.4391288459300995E-2</v>
      </c>
      <c r="AN16325" s="104">
        <v>9.0090093612670898</v>
      </c>
      <c r="AO16325" s="104">
        <v>34</v>
      </c>
    </row>
    <row r="16326" spans="34:41" ht="15" customHeight="1">
      <c r="AH16326" s="161">
        <v>56.457601643773053</v>
      </c>
      <c r="AI16326" s="59">
        <v>0.23019781708717346</v>
      </c>
      <c r="AJ16326" s="59">
        <v>0.32570001482963562</v>
      </c>
      <c r="AK16326" s="59">
        <v>5.3875908255577087E-2</v>
      </c>
      <c r="AL16326" s="59">
        <v>8.4391288459300995E-2</v>
      </c>
      <c r="AN16326" s="104">
        <v>9.2592592239379883</v>
      </c>
      <c r="AO16326" s="104">
        <v>3</v>
      </c>
    </row>
    <row r="16327" spans="34:41" ht="15" customHeight="1">
      <c r="AH16327" s="161">
        <v>56.461377796076185</v>
      </c>
      <c r="AI16327" s="59">
        <v>0.23019781708717346</v>
      </c>
      <c r="AJ16327" s="59">
        <v>0.32570001482963562</v>
      </c>
      <c r="AK16327" s="59">
        <v>5.3875908255577087E-2</v>
      </c>
      <c r="AL16327" s="59">
        <v>8.4391288459300995E-2</v>
      </c>
      <c r="AN16327" s="104">
        <v>12.648221015930176</v>
      </c>
      <c r="AO16327" s="104">
        <v>89</v>
      </c>
    </row>
    <row r="16328" spans="34:41" ht="15" customHeight="1">
      <c r="AH16328" s="161">
        <v>56.462865344262475</v>
      </c>
      <c r="AI16328" s="59">
        <v>0.23019781708717346</v>
      </c>
      <c r="AJ16328" s="59">
        <v>0.32570001482963562</v>
      </c>
      <c r="AK16328" s="59">
        <v>5.3875908255577087E-2</v>
      </c>
      <c r="AL16328" s="59">
        <v>8.4391288459300995E-2</v>
      </c>
      <c r="AN16328" s="104">
        <v>9.5522384643554688</v>
      </c>
      <c r="AO16328" s="104">
        <v>1</v>
      </c>
    </row>
    <row r="16329" spans="34:41" ht="15" customHeight="1">
      <c r="AH16329" s="161">
        <v>56.463335589172978</v>
      </c>
      <c r="AI16329" s="59">
        <v>0.23019781708717346</v>
      </c>
      <c r="AJ16329" s="59">
        <v>0.32570001482963562</v>
      </c>
      <c r="AK16329" s="59">
        <v>5.3875908255577087E-2</v>
      </c>
      <c r="AL16329" s="59">
        <v>8.4391288459300995E-2</v>
      </c>
      <c r="AN16329" s="104">
        <v>8.0875358581542969</v>
      </c>
      <c r="AO16329" s="104">
        <v>0</v>
      </c>
    </row>
    <row r="16330" spans="34:41" ht="15" customHeight="1">
      <c r="AH16330" s="161">
        <v>56.464323843214331</v>
      </c>
      <c r="AI16330" s="59">
        <v>0.23019781708717346</v>
      </c>
      <c r="AJ16330" s="59">
        <v>0.32570001482963562</v>
      </c>
      <c r="AK16330" s="59">
        <v>5.3875908255577087E-2</v>
      </c>
      <c r="AL16330" s="59">
        <v>8.4391288459300995E-2</v>
      </c>
      <c r="AN16330" s="104"/>
      <c r="AO16330" s="104"/>
    </row>
    <row r="16331" spans="34:41" ht="15" customHeight="1">
      <c r="AH16331" s="161">
        <v>56.468557425670348</v>
      </c>
      <c r="AI16331" s="59">
        <v>0.23019781708717346</v>
      </c>
      <c r="AJ16331" s="59">
        <v>0.32570001482963562</v>
      </c>
      <c r="AK16331" s="59">
        <v>5.3875908255577087E-2</v>
      </c>
      <c r="AL16331" s="59">
        <v>8.4391288459300995E-2</v>
      </c>
      <c r="AN16331" s="104">
        <v>7.6923074722290039</v>
      </c>
      <c r="AO16331" s="104">
        <v>0</v>
      </c>
    </row>
    <row r="16332" spans="34:41" ht="15" customHeight="1">
      <c r="AH16332" s="161">
        <v>56.471694693450225</v>
      </c>
      <c r="AI16332" s="59">
        <v>0.23019781708717346</v>
      </c>
      <c r="AJ16332" s="59">
        <v>0.32570001482963562</v>
      </c>
      <c r="AK16332" s="59">
        <v>5.3875908255577087E-2</v>
      </c>
      <c r="AL16332" s="59">
        <v>8.4391288459300995E-2</v>
      </c>
      <c r="AN16332" s="104">
        <v>10.101010322570801</v>
      </c>
      <c r="AO16332" s="104">
        <v>18</v>
      </c>
    </row>
    <row r="16333" spans="34:41" ht="15" customHeight="1">
      <c r="AH16333" s="161">
        <v>56.482345506598001</v>
      </c>
      <c r="AI16333" s="59">
        <v>0.23019781708717346</v>
      </c>
      <c r="AJ16333" s="59">
        <v>0.32570001482963562</v>
      </c>
      <c r="AK16333" s="59">
        <v>5.3875908255577087E-2</v>
      </c>
      <c r="AL16333" s="59">
        <v>8.5059396922588348E-2</v>
      </c>
      <c r="AN16333" s="104">
        <v>9.9759616851806641</v>
      </c>
      <c r="AO16333" s="104">
        <v>22</v>
      </c>
    </row>
    <row r="16334" spans="34:41" ht="15" customHeight="1">
      <c r="AH16334" s="161">
        <v>56.484583296334442</v>
      </c>
      <c r="AI16334" s="59">
        <v>0.23019781708717346</v>
      </c>
      <c r="AJ16334" s="59">
        <v>0.32570001482963562</v>
      </c>
      <c r="AK16334" s="59">
        <v>5.3875908255577087E-2</v>
      </c>
      <c r="AL16334" s="59">
        <v>8.5059396922588348E-2</v>
      </c>
      <c r="AN16334" s="104">
        <v>3.932584285736084</v>
      </c>
      <c r="AO16334" s="104">
        <v>48</v>
      </c>
    </row>
    <row r="16335" spans="34:41" ht="15" customHeight="1">
      <c r="AH16335" s="161">
        <v>56.485169158837152</v>
      </c>
      <c r="AI16335" s="59">
        <v>0.23019781708717346</v>
      </c>
      <c r="AJ16335" s="59">
        <v>0.32570001482963562</v>
      </c>
      <c r="AK16335" s="59">
        <v>5.3875908255577087E-2</v>
      </c>
      <c r="AL16335" s="59">
        <v>8.5059396922588348E-2</v>
      </c>
      <c r="AN16335" s="104">
        <v>18.947368621826172</v>
      </c>
      <c r="AO16335" s="104">
        <v>23</v>
      </c>
    </row>
    <row r="16336" spans="34:41" ht="15" customHeight="1">
      <c r="AH16336" s="161">
        <v>56.485382756007553</v>
      </c>
      <c r="AI16336" s="59">
        <v>0.23019781708717346</v>
      </c>
      <c r="AJ16336" s="59">
        <v>0.32570001482963562</v>
      </c>
      <c r="AK16336" s="59">
        <v>5.3875908255577087E-2</v>
      </c>
      <c r="AL16336" s="59">
        <v>8.5059396922588348E-2</v>
      </c>
      <c r="AN16336" s="104">
        <v>5.1948051452636719</v>
      </c>
      <c r="AO16336" s="104">
        <v>24</v>
      </c>
    </row>
    <row r="16337" spans="34:41" ht="15" customHeight="1">
      <c r="AH16337" s="161">
        <v>56.485564945442782</v>
      </c>
      <c r="AI16337" s="59">
        <v>0.23019781708717346</v>
      </c>
      <c r="AJ16337" s="59">
        <v>0.32570001482963562</v>
      </c>
      <c r="AK16337" s="59">
        <v>5.3875908255577087E-2</v>
      </c>
      <c r="AL16337" s="59">
        <v>8.5059396922588348E-2</v>
      </c>
      <c r="AN16337" s="104">
        <v>16.666666030883789</v>
      </c>
      <c r="AO16337" s="104">
        <v>5</v>
      </c>
    </row>
    <row r="16338" spans="34:41" ht="15" customHeight="1">
      <c r="AH16338" s="161">
        <v>56.493312857610533</v>
      </c>
      <c r="AI16338" s="59">
        <v>0.23019781708717346</v>
      </c>
      <c r="AJ16338" s="59">
        <v>0.32570001482963562</v>
      </c>
      <c r="AK16338" s="59">
        <v>5.3875908255577087E-2</v>
      </c>
      <c r="AL16338" s="59">
        <v>8.5059396922588348E-2</v>
      </c>
      <c r="AN16338" s="104">
        <v>8.9887638092041016</v>
      </c>
      <c r="AO16338" s="104">
        <v>10</v>
      </c>
    </row>
    <row r="16339" spans="34:41" ht="15" customHeight="1">
      <c r="AH16339" s="161">
        <v>56.494269406560406</v>
      </c>
      <c r="AI16339" s="59">
        <v>0.23019781708717346</v>
      </c>
      <c r="AJ16339" s="59">
        <v>0.32570001482963562</v>
      </c>
      <c r="AK16339" s="59">
        <v>5.3875908255577087E-2</v>
      </c>
      <c r="AL16339" s="59">
        <v>8.5059396922588348E-2</v>
      </c>
      <c r="AN16339" s="104"/>
      <c r="AO16339" s="104"/>
    </row>
    <row r="16340" spans="34:41" ht="15" customHeight="1">
      <c r="AH16340" s="161">
        <v>56.494928542394817</v>
      </c>
      <c r="AI16340" s="59">
        <v>0.23019781708717346</v>
      </c>
      <c r="AJ16340" s="59">
        <v>0.32570001482963562</v>
      </c>
      <c r="AK16340" s="59">
        <v>5.3875908255577087E-2</v>
      </c>
      <c r="AL16340" s="59">
        <v>8.5059396922588348E-2</v>
      </c>
      <c r="AN16340" s="104">
        <v>6.4655170440673828</v>
      </c>
      <c r="AO16340" s="104">
        <v>21</v>
      </c>
    </row>
    <row r="16341" spans="34:41" ht="15" customHeight="1">
      <c r="AH16341" s="161">
        <v>56.498854355820235</v>
      </c>
      <c r="AI16341" s="59">
        <v>0.23019781708717346</v>
      </c>
      <c r="AJ16341" s="59">
        <v>0.32570001482963562</v>
      </c>
      <c r="AK16341" s="59">
        <v>5.3875908255577087E-2</v>
      </c>
      <c r="AL16341" s="59">
        <v>8.5059396922588348E-2</v>
      </c>
      <c r="AN16341" s="104">
        <v>9.6470584869384766</v>
      </c>
      <c r="AO16341" s="104">
        <v>80</v>
      </c>
    </row>
    <row r="16342" spans="34:41" ht="15" customHeight="1">
      <c r="AH16342" s="161">
        <v>56.502387597058323</v>
      </c>
      <c r="AI16342" s="59">
        <v>0.23019781708717346</v>
      </c>
      <c r="AJ16342" s="59">
        <v>0.32570001482963562</v>
      </c>
      <c r="AK16342" s="59">
        <v>5.3875908255577087E-2</v>
      </c>
      <c r="AL16342" s="59">
        <v>8.5059396922588348E-2</v>
      </c>
      <c r="AN16342" s="104">
        <v>10.434782981872559</v>
      </c>
      <c r="AO16342" s="104">
        <v>98</v>
      </c>
    </row>
    <row r="16343" spans="34:41" ht="15" customHeight="1">
      <c r="AH16343" s="161">
        <v>56.506655464331402</v>
      </c>
      <c r="AI16343" s="59">
        <v>0.23019781708717346</v>
      </c>
      <c r="AJ16343" s="59">
        <v>0.32570001482963562</v>
      </c>
      <c r="AK16343" s="59">
        <v>5.3875908255577087E-2</v>
      </c>
      <c r="AL16343" s="59">
        <v>8.5059396922588348E-2</v>
      </c>
      <c r="AN16343" s="104">
        <v>4.4943819046020508</v>
      </c>
      <c r="AO16343" s="104">
        <v>49</v>
      </c>
    </row>
    <row r="16344" spans="34:41" ht="15" customHeight="1">
      <c r="AH16344" s="161">
        <v>56.513717715348818</v>
      </c>
      <c r="AI16344" s="59">
        <v>0.23019781708717346</v>
      </c>
      <c r="AJ16344" s="59">
        <v>0.32570001482963562</v>
      </c>
      <c r="AK16344" s="59">
        <v>5.3875908255577087E-2</v>
      </c>
      <c r="AL16344" s="59">
        <v>8.5059396922588348E-2</v>
      </c>
      <c r="AN16344" s="104">
        <v>13.445378303527832</v>
      </c>
      <c r="AO16344" s="104">
        <v>28</v>
      </c>
    </row>
    <row r="16345" spans="34:41" ht="15" customHeight="1">
      <c r="AH16345" s="161">
        <v>56.517952056780565</v>
      </c>
      <c r="AI16345" s="59">
        <v>0.23019781708717346</v>
      </c>
      <c r="AJ16345" s="59">
        <v>0.32570001482963562</v>
      </c>
      <c r="AK16345" s="59">
        <v>5.3875908255577087E-2</v>
      </c>
      <c r="AL16345" s="59">
        <v>8.5059396922588348E-2</v>
      </c>
      <c r="AN16345" s="104">
        <v>10</v>
      </c>
      <c r="AO16345" s="104">
        <v>24</v>
      </c>
    </row>
    <row r="16346" spans="34:41" ht="15" customHeight="1">
      <c r="AH16346" s="161">
        <v>56.518785317613961</v>
      </c>
      <c r="AI16346" s="59">
        <v>0.23019781708717346</v>
      </c>
      <c r="AJ16346" s="59">
        <v>0.32570001482963562</v>
      </c>
      <c r="AK16346" s="59">
        <v>5.3875908255577087E-2</v>
      </c>
      <c r="AL16346" s="59">
        <v>8.5059396922588348E-2</v>
      </c>
      <c r="AN16346" s="104">
        <v>7.8986587524414063</v>
      </c>
      <c r="AO16346" s="104">
        <v>94</v>
      </c>
    </row>
    <row r="16347" spans="34:41" ht="15" customHeight="1">
      <c r="AH16347" s="161">
        <v>56.519846649221513</v>
      </c>
      <c r="AI16347" s="59">
        <v>0.23019781708717346</v>
      </c>
      <c r="AJ16347" s="59">
        <v>0.32570001482963562</v>
      </c>
      <c r="AK16347" s="59">
        <v>5.3875908255577087E-2</v>
      </c>
      <c r="AL16347" s="59">
        <v>8.5059396922588348E-2</v>
      </c>
      <c r="AN16347" s="104">
        <v>13.172042846679688</v>
      </c>
      <c r="AO16347" s="104">
        <v>28</v>
      </c>
    </row>
    <row r="16348" spans="34:41" ht="15" customHeight="1">
      <c r="AH16348" s="161">
        <v>56.520120357310425</v>
      </c>
      <c r="AI16348" s="59">
        <v>0.23019781708717346</v>
      </c>
      <c r="AJ16348" s="59">
        <v>0.32570001482963562</v>
      </c>
      <c r="AK16348" s="59">
        <v>5.3875908255577087E-2</v>
      </c>
      <c r="AL16348" s="59">
        <v>8.5059396922588348E-2</v>
      </c>
      <c r="AN16348" s="104">
        <v>12</v>
      </c>
      <c r="AO16348" s="104">
        <v>21</v>
      </c>
    </row>
    <row r="16349" spans="34:41" ht="15" customHeight="1">
      <c r="AH16349" s="161">
        <v>56.520762343441561</v>
      </c>
      <c r="AI16349" s="59">
        <v>0.23019781708717346</v>
      </c>
      <c r="AJ16349" s="59">
        <v>0.32570001482963562</v>
      </c>
      <c r="AK16349" s="59">
        <v>5.3875908255577087E-2</v>
      </c>
      <c r="AL16349" s="59">
        <v>8.5059396922588348E-2</v>
      </c>
      <c r="AN16349" s="104">
        <v>14.285714149475098</v>
      </c>
      <c r="AO16349" s="104">
        <v>3</v>
      </c>
    </row>
    <row r="16350" spans="34:41" ht="15" customHeight="1">
      <c r="AH16350" s="161">
        <v>56.521001928667879</v>
      </c>
      <c r="AI16350" s="59">
        <v>0.23019781708717346</v>
      </c>
      <c r="AJ16350" s="59">
        <v>0.32570001482963562</v>
      </c>
      <c r="AK16350" s="59">
        <v>5.3875908255577087E-2</v>
      </c>
      <c r="AL16350" s="59">
        <v>8.5059396922588348E-2</v>
      </c>
      <c r="AN16350" s="104">
        <v>8.9385471343994141</v>
      </c>
      <c r="AO16350" s="104">
        <v>8</v>
      </c>
    </row>
    <row r="16351" spans="34:41" ht="15" customHeight="1">
      <c r="AH16351" s="161">
        <v>56.527123798883629</v>
      </c>
      <c r="AI16351" s="59">
        <v>0.23019781708717346</v>
      </c>
      <c r="AJ16351" s="59">
        <v>0.3280051052570343</v>
      </c>
      <c r="AK16351" s="59">
        <v>5.3875908255577087E-2</v>
      </c>
      <c r="AL16351" s="59">
        <v>8.5059396922588348E-2</v>
      </c>
      <c r="AN16351" s="104">
        <v>7.5757575035095215</v>
      </c>
      <c r="AO16351" s="104">
        <v>0</v>
      </c>
    </row>
    <row r="16352" spans="34:41" ht="15" customHeight="1">
      <c r="AH16352" s="161">
        <v>56.530795057011041</v>
      </c>
      <c r="AI16352" s="59">
        <v>0.23266090452671051</v>
      </c>
      <c r="AJ16352" s="59">
        <v>0.3280051052570343</v>
      </c>
      <c r="AK16352" s="59">
        <v>5.3875908255577087E-2</v>
      </c>
      <c r="AL16352" s="59">
        <v>8.5059396922588348E-2</v>
      </c>
      <c r="AN16352" s="104">
        <v>12.5</v>
      </c>
      <c r="AO16352" s="104">
        <v>5</v>
      </c>
    </row>
    <row r="16353" spans="34:41" ht="15" customHeight="1">
      <c r="AH16353" s="161">
        <v>56.539006233137584</v>
      </c>
      <c r="AI16353" s="59">
        <v>0.23266090452671051</v>
      </c>
      <c r="AJ16353" s="59">
        <v>0.3280051052570343</v>
      </c>
      <c r="AK16353" s="59">
        <v>5.4318979382514954E-2</v>
      </c>
      <c r="AL16353" s="59">
        <v>8.5059396922588348E-2</v>
      </c>
      <c r="AN16353" s="104">
        <v>6.9767441749572754</v>
      </c>
      <c r="AO16353" s="104">
        <v>9</v>
      </c>
    </row>
    <row r="16354" spans="34:41" ht="15" customHeight="1">
      <c r="AH16354" s="161">
        <v>56.539360327287106</v>
      </c>
      <c r="AI16354" s="59">
        <v>0.23266090452671051</v>
      </c>
      <c r="AJ16354" s="59">
        <v>0.3280051052570343</v>
      </c>
      <c r="AK16354" s="59">
        <v>5.4318979382514954E-2</v>
      </c>
      <c r="AL16354" s="59">
        <v>8.5059396922588348E-2</v>
      </c>
      <c r="AN16354" s="104">
        <v>10.084033966064453</v>
      </c>
      <c r="AO16354" s="104">
        <v>94</v>
      </c>
    </row>
    <row r="16355" spans="34:41" ht="15" customHeight="1">
      <c r="AH16355" s="161">
        <v>56.541020813337809</v>
      </c>
      <c r="AI16355" s="59">
        <v>0.23266090452671051</v>
      </c>
      <c r="AJ16355" s="59">
        <v>0.3280051052570343</v>
      </c>
      <c r="AK16355" s="59">
        <v>5.4318979382514954E-2</v>
      </c>
      <c r="AL16355" s="59">
        <v>8.5059396922588348E-2</v>
      </c>
      <c r="AN16355" s="104">
        <v>8.3333330154418945</v>
      </c>
      <c r="AO16355" s="104">
        <v>21</v>
      </c>
    </row>
    <row r="16356" spans="34:41" ht="15" customHeight="1">
      <c r="AH16356" s="161">
        <v>56.545171835418692</v>
      </c>
      <c r="AI16356" s="59">
        <v>0.23266090452671051</v>
      </c>
      <c r="AJ16356" s="59">
        <v>0.3280051052570343</v>
      </c>
      <c r="AK16356" s="59">
        <v>5.4318979382514954E-2</v>
      </c>
      <c r="AL16356" s="59">
        <v>8.5059396922588348E-2</v>
      </c>
      <c r="AN16356" s="104"/>
      <c r="AO16356" s="104"/>
    </row>
    <row r="16357" spans="34:41" ht="15" customHeight="1">
      <c r="AH16357" s="161">
        <v>56.545525428117131</v>
      </c>
      <c r="AI16357" s="59">
        <v>0.23266090452671051</v>
      </c>
      <c r="AJ16357" s="59">
        <v>0.3280051052570343</v>
      </c>
      <c r="AK16357" s="59">
        <v>5.4318979382514954E-2</v>
      </c>
      <c r="AL16357" s="59">
        <v>8.5059396922588348E-2</v>
      </c>
      <c r="AN16357" s="104">
        <v>11.424099922180176</v>
      </c>
      <c r="AO16357" s="104">
        <v>25</v>
      </c>
    </row>
    <row r="16358" spans="34:41" ht="15" customHeight="1">
      <c r="AH16358" s="161">
        <v>56.548016977615696</v>
      </c>
      <c r="AI16358" s="59">
        <v>0.23266090452671051</v>
      </c>
      <c r="AJ16358" s="59">
        <v>0.3280051052570343</v>
      </c>
      <c r="AK16358" s="59">
        <v>5.4318979382514954E-2</v>
      </c>
      <c r="AL16358" s="59">
        <v>8.5059396922588348E-2</v>
      </c>
      <c r="AN16358" s="104">
        <v>9.3625497817993164</v>
      </c>
      <c r="AO16358" s="104">
        <v>6</v>
      </c>
    </row>
    <row r="16359" spans="34:41" ht="15" customHeight="1">
      <c r="AH16359" s="161">
        <v>56.563636996574715</v>
      </c>
      <c r="AI16359" s="59">
        <v>0.23266090452671051</v>
      </c>
      <c r="AJ16359" s="59">
        <v>0.3280051052570343</v>
      </c>
      <c r="AK16359" s="59">
        <v>5.4318979382514954E-2</v>
      </c>
      <c r="AL16359" s="59">
        <v>8.5059396922588348E-2</v>
      </c>
      <c r="AN16359" s="104">
        <v>8.8486137390136719</v>
      </c>
      <c r="AO16359" s="104">
        <v>11</v>
      </c>
    </row>
    <row r="16360" spans="34:41" ht="15" customHeight="1">
      <c r="AH16360" s="161">
        <v>56.566682833291559</v>
      </c>
      <c r="AI16360" s="59">
        <v>0.23266090452671051</v>
      </c>
      <c r="AJ16360" s="59">
        <v>0.3280051052570343</v>
      </c>
      <c r="AK16360" s="59">
        <v>5.4318979382514954E-2</v>
      </c>
      <c r="AL16360" s="59">
        <v>8.5059396922588348E-2</v>
      </c>
      <c r="AN16360" s="104">
        <v>9.1304349899291992</v>
      </c>
      <c r="AO16360" s="104">
        <v>5</v>
      </c>
    </row>
    <row r="16361" spans="34:41" ht="15" customHeight="1">
      <c r="AH16361" s="161">
        <v>56.568930479170689</v>
      </c>
      <c r="AI16361" s="59">
        <v>0.23266090452671051</v>
      </c>
      <c r="AJ16361" s="59">
        <v>0.3280051052570343</v>
      </c>
      <c r="AK16361" s="59">
        <v>5.4318979382514954E-2</v>
      </c>
      <c r="AL16361" s="59">
        <v>8.5059396922588348E-2</v>
      </c>
      <c r="AN16361" s="104">
        <v>9.1836738586425781</v>
      </c>
      <c r="AO16361" s="104">
        <v>4</v>
      </c>
    </row>
    <row r="16362" spans="34:41" ht="15" customHeight="1">
      <c r="AH16362" s="161">
        <v>56.569805122556751</v>
      </c>
      <c r="AI16362" s="59">
        <v>0.23266090452671051</v>
      </c>
      <c r="AJ16362" s="59">
        <v>0.3280051052570343</v>
      </c>
      <c r="AK16362" s="59">
        <v>5.4318979382514954E-2</v>
      </c>
      <c r="AL16362" s="59">
        <v>8.5059396922588348E-2</v>
      </c>
      <c r="AN16362" s="104">
        <v>15.277777671813965</v>
      </c>
      <c r="AO16362" s="104">
        <v>10</v>
      </c>
    </row>
    <row r="16363" spans="34:41" ht="15" customHeight="1">
      <c r="AH16363" s="161">
        <v>56.577515880318309</v>
      </c>
      <c r="AI16363" s="59">
        <v>0.23266090452671051</v>
      </c>
      <c r="AJ16363" s="59">
        <v>0.3280051052570343</v>
      </c>
      <c r="AK16363" s="59">
        <v>5.4318979382514954E-2</v>
      </c>
      <c r="AL16363" s="59">
        <v>8.5059396922588348E-2</v>
      </c>
      <c r="AN16363" s="104">
        <v>8.5191078186035156</v>
      </c>
      <c r="AO16363" s="104">
        <v>38</v>
      </c>
    </row>
    <row r="16364" spans="34:41" ht="15" customHeight="1">
      <c r="AH16364" s="161">
        <v>56.577537619203511</v>
      </c>
      <c r="AI16364" s="59">
        <v>0.23266090452671051</v>
      </c>
      <c r="AJ16364" s="59">
        <v>0.3280051052570343</v>
      </c>
      <c r="AK16364" s="59">
        <v>5.4318979382514954E-2</v>
      </c>
      <c r="AL16364" s="59">
        <v>8.5059396922588348E-2</v>
      </c>
      <c r="AN16364" s="104">
        <v>9.2961483001708984</v>
      </c>
      <c r="AO16364" s="104">
        <v>5</v>
      </c>
    </row>
    <row r="16365" spans="34:41" ht="15" customHeight="1">
      <c r="AH16365" s="161">
        <v>56.577856468853469</v>
      </c>
      <c r="AI16365" s="59">
        <v>0.23266090452671051</v>
      </c>
      <c r="AJ16365" s="59">
        <v>0.3280051052570343</v>
      </c>
      <c r="AK16365" s="59">
        <v>5.4318979382514954E-2</v>
      </c>
      <c r="AL16365" s="59">
        <v>8.5059396922588348E-2</v>
      </c>
      <c r="AN16365" s="104">
        <v>10.398859977722168</v>
      </c>
      <c r="AO16365" s="104">
        <v>0</v>
      </c>
    </row>
    <row r="16366" spans="34:41" ht="15" customHeight="1">
      <c r="AH16366" s="161">
        <v>56.578470408235418</v>
      </c>
      <c r="AI16366" s="59">
        <v>0.23266090452671051</v>
      </c>
      <c r="AJ16366" s="59">
        <v>0.3280051052570343</v>
      </c>
      <c r="AK16366" s="59">
        <v>5.4318979382514954E-2</v>
      </c>
      <c r="AL16366" s="59">
        <v>8.5059396922588348E-2</v>
      </c>
      <c r="AN16366" s="104">
        <v>11.257253646850586</v>
      </c>
      <c r="AO16366" s="104">
        <v>94</v>
      </c>
    </row>
    <row r="16367" spans="34:41" ht="15" customHeight="1">
      <c r="AH16367" s="161">
        <v>56.586438936231666</v>
      </c>
      <c r="AI16367" s="59">
        <v>0.23266090452671051</v>
      </c>
      <c r="AJ16367" s="59">
        <v>0.3280051052570343</v>
      </c>
      <c r="AK16367" s="59">
        <v>5.4318979382514954E-2</v>
      </c>
      <c r="AL16367" s="59">
        <v>8.5059396922588348E-2</v>
      </c>
      <c r="AN16367" s="104">
        <v>8.6666669845581055</v>
      </c>
      <c r="AO16367" s="104">
        <v>4</v>
      </c>
    </row>
    <row r="16368" spans="34:41" ht="15" customHeight="1">
      <c r="AH16368" s="161">
        <v>56.592407055279288</v>
      </c>
      <c r="AI16368" s="59">
        <v>0.23266090452671051</v>
      </c>
      <c r="AJ16368" s="59">
        <v>0.3280051052570343</v>
      </c>
      <c r="AK16368" s="59">
        <v>5.4318979382514954E-2</v>
      </c>
      <c r="AL16368" s="59">
        <v>8.5059396922588348E-2</v>
      </c>
      <c r="AN16368" s="104">
        <v>7.4946465492248535</v>
      </c>
      <c r="AO16368" s="104">
        <v>6</v>
      </c>
    </row>
    <row r="16369" spans="34:41" ht="15" customHeight="1">
      <c r="AH16369" s="161">
        <v>56.594585699028137</v>
      </c>
      <c r="AI16369" s="59">
        <v>0.23266090452671051</v>
      </c>
      <c r="AJ16369" s="59">
        <v>0.3280051052570343</v>
      </c>
      <c r="AK16369" s="59">
        <v>5.4318979382514954E-2</v>
      </c>
      <c r="AL16369" s="59">
        <v>8.5059396922588348E-2</v>
      </c>
      <c r="AN16369" s="104">
        <v>8.3290224075317383</v>
      </c>
      <c r="AO16369" s="104">
        <v>8</v>
      </c>
    </row>
    <row r="16370" spans="34:41" ht="15" customHeight="1">
      <c r="AH16370" s="161">
        <v>56.59592758859975</v>
      </c>
      <c r="AI16370" s="59">
        <v>0.23266090452671051</v>
      </c>
      <c r="AJ16370" s="59">
        <v>0.3280051052570343</v>
      </c>
      <c r="AK16370" s="59">
        <v>5.4318979382514954E-2</v>
      </c>
      <c r="AL16370" s="59">
        <v>8.5059396922588348E-2</v>
      </c>
      <c r="AN16370" s="104">
        <v>7.1294560432434082</v>
      </c>
      <c r="AO16370" s="104">
        <v>9</v>
      </c>
    </row>
    <row r="16371" spans="34:41" ht="15" customHeight="1">
      <c r="AH16371" s="161">
        <v>56.607455726451256</v>
      </c>
      <c r="AI16371" s="59">
        <v>0.23266090452671051</v>
      </c>
      <c r="AJ16371" s="59">
        <v>0.3280051052570343</v>
      </c>
      <c r="AK16371" s="59">
        <v>5.4318979382514954E-2</v>
      </c>
      <c r="AL16371" s="59">
        <v>8.5059396922588348E-2</v>
      </c>
      <c r="AN16371" s="104">
        <v>12.094395637512207</v>
      </c>
      <c r="AO16371" s="104">
        <v>13</v>
      </c>
    </row>
    <row r="16372" spans="34:41" ht="15" customHeight="1">
      <c r="AH16372" s="161">
        <v>56.608233467089192</v>
      </c>
      <c r="AI16372" s="59">
        <v>0.23266090452671051</v>
      </c>
      <c r="AJ16372" s="59">
        <v>0.3280051052570343</v>
      </c>
      <c r="AK16372" s="59">
        <v>5.4318979382514954E-2</v>
      </c>
      <c r="AL16372" s="59">
        <v>8.5059396922588348E-2</v>
      </c>
      <c r="AN16372" s="104">
        <v>5.9262018203735352</v>
      </c>
      <c r="AO16372" s="104">
        <v>32</v>
      </c>
    </row>
    <row r="16373" spans="34:41" ht="15" customHeight="1">
      <c r="AH16373" s="161">
        <v>56.611976433654149</v>
      </c>
      <c r="AI16373" s="59">
        <v>0.23266090452671051</v>
      </c>
      <c r="AJ16373" s="59">
        <v>0.3280051052570343</v>
      </c>
      <c r="AK16373" s="59">
        <v>5.4318979382514954E-2</v>
      </c>
      <c r="AL16373" s="59">
        <v>8.5059396922588348E-2</v>
      </c>
      <c r="AN16373" s="104">
        <v>8.1530780792236328</v>
      </c>
      <c r="AO16373" s="104">
        <v>42</v>
      </c>
    </row>
    <row r="16374" spans="34:41" ht="15" customHeight="1">
      <c r="AH16374" s="161">
        <v>56.613668521880143</v>
      </c>
      <c r="AI16374" s="59">
        <v>0.23266090452671051</v>
      </c>
      <c r="AJ16374" s="59">
        <v>0.3280051052570343</v>
      </c>
      <c r="AK16374" s="59">
        <v>5.4318979382514954E-2</v>
      </c>
      <c r="AL16374" s="59">
        <v>8.5059396922588348E-2</v>
      </c>
      <c r="AN16374" s="104">
        <v>14.503816604614258</v>
      </c>
      <c r="AO16374" s="104">
        <v>5</v>
      </c>
    </row>
    <row r="16375" spans="34:41" ht="15" customHeight="1">
      <c r="AH16375" s="161">
        <v>56.613738944328908</v>
      </c>
      <c r="AI16375" s="59">
        <v>0.23266090452671051</v>
      </c>
      <c r="AJ16375" s="59">
        <v>0.3280051052570343</v>
      </c>
      <c r="AK16375" s="59">
        <v>5.4318979382514954E-2</v>
      </c>
      <c r="AL16375" s="59">
        <v>8.5059396922588348E-2</v>
      </c>
      <c r="AN16375" s="104">
        <v>5.5555553436279297</v>
      </c>
      <c r="AO16375" s="104">
        <v>1</v>
      </c>
    </row>
    <row r="16376" spans="34:41" ht="15" customHeight="1">
      <c r="AH16376" s="161">
        <v>56.614094677505108</v>
      </c>
      <c r="AI16376" s="59">
        <v>0.23266090452671051</v>
      </c>
      <c r="AJ16376" s="59">
        <v>0.3280051052570343</v>
      </c>
      <c r="AK16376" s="59">
        <v>5.4318979382514954E-2</v>
      </c>
      <c r="AL16376" s="59">
        <v>8.5059396922588348E-2</v>
      </c>
      <c r="AN16376" s="104">
        <v>11.069339752197266</v>
      </c>
      <c r="AO16376" s="104">
        <v>17</v>
      </c>
    </row>
    <row r="16377" spans="34:41" ht="15" customHeight="1">
      <c r="AH16377" s="161">
        <v>56.616120296409186</v>
      </c>
      <c r="AI16377" s="59">
        <v>0.23266090452671051</v>
      </c>
      <c r="AJ16377" s="59">
        <v>0.3280051052570343</v>
      </c>
      <c r="AK16377" s="59">
        <v>5.4318979382514954E-2</v>
      </c>
      <c r="AL16377" s="59">
        <v>8.5059396922588348E-2</v>
      </c>
      <c r="AN16377" s="104">
        <v>6.6248531341552734</v>
      </c>
      <c r="AO16377" s="104">
        <v>47</v>
      </c>
    </row>
    <row r="16378" spans="34:41" ht="15" customHeight="1">
      <c r="AH16378" s="161">
        <v>56.617132906418391</v>
      </c>
      <c r="AI16378" s="59">
        <v>0.23266090452671051</v>
      </c>
      <c r="AJ16378" s="59">
        <v>0.3280051052570343</v>
      </c>
      <c r="AK16378" s="59">
        <v>5.4318979382514954E-2</v>
      </c>
      <c r="AL16378" s="59">
        <v>8.5059396922588348E-2</v>
      </c>
      <c r="AN16378" s="104">
        <v>7.9470200538635254</v>
      </c>
      <c r="AO16378" s="104">
        <v>3</v>
      </c>
    </row>
    <row r="16379" spans="34:41" ht="15" customHeight="1">
      <c r="AH16379" s="161">
        <v>56.623227797993493</v>
      </c>
      <c r="AI16379" s="59">
        <v>0.23266090452671051</v>
      </c>
      <c r="AJ16379" s="59">
        <v>0.3280051052570343</v>
      </c>
      <c r="AK16379" s="59">
        <v>5.4318979382514954E-2</v>
      </c>
      <c r="AL16379" s="59">
        <v>8.5059396922588348E-2</v>
      </c>
      <c r="AN16379" s="104">
        <v>5.5555553436279297</v>
      </c>
      <c r="AO16379" s="104">
        <v>3</v>
      </c>
    </row>
    <row r="16380" spans="34:41" ht="15" customHeight="1">
      <c r="AH16380" s="161">
        <v>56.627586639509325</v>
      </c>
      <c r="AI16380" s="59">
        <v>0.23266090452671051</v>
      </c>
      <c r="AJ16380" s="59">
        <v>0.3280051052570343</v>
      </c>
      <c r="AK16380" s="59">
        <v>5.4318979382514954E-2</v>
      </c>
      <c r="AL16380" s="59">
        <v>8.5059396922588348E-2</v>
      </c>
      <c r="AN16380" s="104">
        <v>6.1475410461425781</v>
      </c>
      <c r="AO16380" s="104">
        <v>6</v>
      </c>
    </row>
    <row r="16381" spans="34:41" ht="15" customHeight="1">
      <c r="AH16381" s="161">
        <v>56.633559012666588</v>
      </c>
      <c r="AI16381" s="59">
        <v>0.23266090452671051</v>
      </c>
      <c r="AJ16381" s="59">
        <v>0.3280051052570343</v>
      </c>
      <c r="AK16381" s="59">
        <v>5.4318979382514954E-2</v>
      </c>
      <c r="AL16381" s="59">
        <v>8.5728354752063751E-2</v>
      </c>
      <c r="AN16381" s="104">
        <v>6.9774527549743652</v>
      </c>
      <c r="AO16381" s="104">
        <v>13</v>
      </c>
    </row>
    <row r="16382" spans="34:41" ht="15" customHeight="1">
      <c r="AH16382" s="161">
        <v>56.634169407460938</v>
      </c>
      <c r="AI16382" s="59">
        <v>0.23266090452671051</v>
      </c>
      <c r="AJ16382" s="59">
        <v>0.3280051052570343</v>
      </c>
      <c r="AK16382" s="59">
        <v>5.4318979382514954E-2</v>
      </c>
      <c r="AL16382" s="59">
        <v>8.5728354752063751E-2</v>
      </c>
      <c r="AN16382" s="104">
        <v>9.117243766784668</v>
      </c>
      <c r="AO16382" s="104">
        <v>37</v>
      </c>
    </row>
    <row r="16383" spans="34:41" ht="15" customHeight="1">
      <c r="AH16383" s="161">
        <v>56.634667199414586</v>
      </c>
      <c r="AI16383" s="59">
        <v>0.23266090452671051</v>
      </c>
      <c r="AJ16383" s="59">
        <v>0.3280051052570343</v>
      </c>
      <c r="AK16383" s="59">
        <v>5.4318979382514954E-2</v>
      </c>
      <c r="AL16383" s="59">
        <v>8.5728354752063751E-2</v>
      </c>
      <c r="AN16383" s="104">
        <v>6.2003779411315918</v>
      </c>
      <c r="AO16383" s="104">
        <v>10</v>
      </c>
    </row>
    <row r="16384" spans="34:41" ht="15" customHeight="1">
      <c r="AH16384" s="161">
        <v>56.636333936455621</v>
      </c>
      <c r="AI16384" s="59">
        <v>0.23266090452671051</v>
      </c>
      <c r="AJ16384" s="59">
        <v>0.3280051052570343</v>
      </c>
      <c r="AK16384" s="59">
        <v>5.4318979382514954E-2</v>
      </c>
      <c r="AL16384" s="59">
        <v>8.5728354752063751E-2</v>
      </c>
      <c r="AN16384" s="104">
        <v>8.9552240371704102</v>
      </c>
      <c r="AO16384" s="104">
        <v>4</v>
      </c>
    </row>
    <row r="16385" spans="34:41" ht="15" customHeight="1">
      <c r="AH16385" s="161">
        <v>56.637344726197718</v>
      </c>
      <c r="AI16385" s="59">
        <v>0.23266090452671051</v>
      </c>
      <c r="AJ16385" s="59">
        <v>0.3280051052570343</v>
      </c>
      <c r="AK16385" s="59">
        <v>5.4318979382514954E-2</v>
      </c>
      <c r="AL16385" s="59">
        <v>8.5728354752063751E-2</v>
      </c>
      <c r="AN16385" s="104">
        <v>10.97560977935791</v>
      </c>
      <c r="AO16385" s="104">
        <v>4</v>
      </c>
    </row>
    <row r="16386" spans="34:41" ht="15" customHeight="1">
      <c r="AH16386" s="161">
        <v>56.645898084316265</v>
      </c>
      <c r="AI16386" s="59">
        <v>0.23266090452671051</v>
      </c>
      <c r="AJ16386" s="59">
        <v>0.3280051052570343</v>
      </c>
      <c r="AK16386" s="59">
        <v>5.4318979382514954E-2</v>
      </c>
      <c r="AL16386" s="59">
        <v>8.5728354752063751E-2</v>
      </c>
      <c r="AN16386" s="104">
        <v>10.571652412414551</v>
      </c>
      <c r="AO16386" s="104">
        <v>64</v>
      </c>
    </row>
    <row r="16387" spans="34:41" ht="15" customHeight="1">
      <c r="AH16387" s="161">
        <v>56.653288944800579</v>
      </c>
      <c r="AI16387" s="59">
        <v>0.23266090452671051</v>
      </c>
      <c r="AJ16387" s="59">
        <v>0.3280051052570343</v>
      </c>
      <c r="AK16387" s="59">
        <v>5.4318979382514954E-2</v>
      </c>
      <c r="AL16387" s="59">
        <v>8.5728354752063751E-2</v>
      </c>
      <c r="AN16387" s="104">
        <v>8.2191781997680664</v>
      </c>
      <c r="AO16387" s="104">
        <v>3</v>
      </c>
    </row>
    <row r="16388" spans="34:41" ht="15" customHeight="1">
      <c r="AH16388" s="161">
        <v>56.656177404816383</v>
      </c>
      <c r="AI16388" s="59">
        <v>0.23266090452671051</v>
      </c>
      <c r="AJ16388" s="59">
        <v>0.3280051052570343</v>
      </c>
      <c r="AK16388" s="59">
        <v>5.4318979382514954E-2</v>
      </c>
      <c r="AL16388" s="59">
        <v>8.5728354752063751E-2</v>
      </c>
      <c r="AN16388" s="104">
        <v>8.9775562286376953</v>
      </c>
      <c r="AO16388" s="104">
        <v>43</v>
      </c>
    </row>
    <row r="16389" spans="34:41" ht="15" customHeight="1">
      <c r="AH16389" s="161">
        <v>56.661443531146531</v>
      </c>
      <c r="AI16389" s="59">
        <v>0.23266090452671051</v>
      </c>
      <c r="AJ16389" s="59">
        <v>0.3280051052570343</v>
      </c>
      <c r="AK16389" s="59">
        <v>5.4318979382514954E-2</v>
      </c>
      <c r="AL16389" s="59">
        <v>8.5728354752063751E-2</v>
      </c>
      <c r="AN16389" s="104">
        <v>6.9486403465270996</v>
      </c>
      <c r="AO16389" s="104">
        <v>31</v>
      </c>
    </row>
    <row r="16390" spans="34:41" ht="15" customHeight="1">
      <c r="AH16390" s="161">
        <v>56.661762380796489</v>
      </c>
      <c r="AI16390" s="59">
        <v>0.23266090452671051</v>
      </c>
      <c r="AJ16390" s="59">
        <v>0.3280051052570343</v>
      </c>
      <c r="AK16390" s="59">
        <v>5.4318979382514954E-2</v>
      </c>
      <c r="AL16390" s="59">
        <v>8.5728354752063751E-2</v>
      </c>
      <c r="AN16390" s="104">
        <v>9.8654708862304688</v>
      </c>
      <c r="AO16390" s="104">
        <v>10</v>
      </c>
    </row>
    <row r="16391" spans="34:41" ht="15" customHeight="1">
      <c r="AH16391" s="161">
        <v>56.669388054208326</v>
      </c>
      <c r="AI16391" s="59">
        <v>0.23266090452671051</v>
      </c>
      <c r="AJ16391" s="59">
        <v>0.3280051052570343</v>
      </c>
      <c r="AK16391" s="59">
        <v>5.4318979382514954E-2</v>
      </c>
      <c r="AL16391" s="59">
        <v>8.5728354752063751E-2</v>
      </c>
      <c r="AN16391" s="104">
        <v>6.638115406036377</v>
      </c>
      <c r="AO16391" s="104">
        <v>3</v>
      </c>
    </row>
    <row r="16392" spans="34:41" ht="15" customHeight="1">
      <c r="AH16392" s="161">
        <v>56.670404536343071</v>
      </c>
      <c r="AI16392" s="59">
        <v>0.23266090452671051</v>
      </c>
      <c r="AJ16392" s="59">
        <v>0.3280051052570343</v>
      </c>
      <c r="AK16392" s="59">
        <v>5.4318979382514954E-2</v>
      </c>
      <c r="AL16392" s="59">
        <v>8.5728354752063751E-2</v>
      </c>
      <c r="AN16392" s="104">
        <v>11.24721622467041</v>
      </c>
      <c r="AO16392" s="104">
        <v>83</v>
      </c>
    </row>
    <row r="16393" spans="34:41" ht="15" customHeight="1">
      <c r="AH16393" s="161">
        <v>56.671127348173179</v>
      </c>
      <c r="AI16393" s="59">
        <v>0.23266090452671051</v>
      </c>
      <c r="AJ16393" s="59">
        <v>0.3280051052570343</v>
      </c>
      <c r="AK16393" s="59">
        <v>5.4318979382514954E-2</v>
      </c>
      <c r="AL16393" s="59">
        <v>8.5728354752063751E-2</v>
      </c>
      <c r="AN16393" s="104">
        <v>8.5349464416503906</v>
      </c>
      <c r="AO16393" s="104">
        <v>100</v>
      </c>
    </row>
    <row r="16394" spans="34:41" ht="15" customHeight="1">
      <c r="AH16394" s="161">
        <v>56.671375871028054</v>
      </c>
      <c r="AI16394" s="59">
        <v>0.23266090452671051</v>
      </c>
      <c r="AJ16394" s="59">
        <v>0.3280051052570343</v>
      </c>
      <c r="AK16394" s="59">
        <v>5.4318979382514954E-2</v>
      </c>
      <c r="AL16394" s="59">
        <v>8.5728354752063751E-2</v>
      </c>
      <c r="AN16394" s="104">
        <v>9.6082086563110352</v>
      </c>
      <c r="AO16394" s="104">
        <v>86</v>
      </c>
    </row>
    <row r="16395" spans="34:41" ht="15" customHeight="1">
      <c r="AH16395" s="161">
        <v>56.671734819889075</v>
      </c>
      <c r="AI16395" s="59">
        <v>0.23266090452671051</v>
      </c>
      <c r="AJ16395" s="59">
        <v>0.3280051052570343</v>
      </c>
      <c r="AK16395" s="59">
        <v>5.4318979382514954E-2</v>
      </c>
      <c r="AL16395" s="59">
        <v>8.5728354752063751E-2</v>
      </c>
      <c r="AN16395" s="104">
        <v>6.6883115768432617</v>
      </c>
      <c r="AO16395" s="104">
        <v>15</v>
      </c>
    </row>
    <row r="16396" spans="34:41" ht="15" customHeight="1">
      <c r="AH16396" s="161">
        <v>56.672514093701302</v>
      </c>
      <c r="AI16396" s="59">
        <v>0.23266090452671051</v>
      </c>
      <c r="AJ16396" s="59">
        <v>0.3280051052570343</v>
      </c>
      <c r="AK16396" s="59">
        <v>5.4318979382514954E-2</v>
      </c>
      <c r="AL16396" s="59">
        <v>8.5728354752063751E-2</v>
      </c>
      <c r="AN16396" s="104">
        <v>6.9609508514404297</v>
      </c>
      <c r="AO16396" s="104">
        <v>3</v>
      </c>
    </row>
    <row r="16397" spans="34:41" ht="15" customHeight="1">
      <c r="AH16397" s="161">
        <v>56.672759234704131</v>
      </c>
      <c r="AI16397" s="59">
        <v>0.23266090452671051</v>
      </c>
      <c r="AJ16397" s="59">
        <v>0.3280051052570343</v>
      </c>
      <c r="AK16397" s="59">
        <v>5.4318979382514954E-2</v>
      </c>
      <c r="AL16397" s="59">
        <v>8.5728354752063751E-2</v>
      </c>
      <c r="AN16397" s="104">
        <v>11.48429012298584</v>
      </c>
      <c r="AO16397" s="104">
        <v>5</v>
      </c>
    </row>
    <row r="16398" spans="34:41" ht="15" customHeight="1">
      <c r="AH16398" s="161">
        <v>56.678823191485414</v>
      </c>
      <c r="AI16398" s="59">
        <v>0.23266090452671051</v>
      </c>
      <c r="AJ16398" s="59">
        <v>0.33032771944999695</v>
      </c>
      <c r="AK16398" s="59">
        <v>5.4318979382514954E-2</v>
      </c>
      <c r="AL16398" s="59">
        <v>8.5728354752063751E-2</v>
      </c>
      <c r="AN16398" s="104">
        <v>10.779753684997559</v>
      </c>
      <c r="AO16398" s="104">
        <v>118</v>
      </c>
    </row>
    <row r="16399" spans="34:41" ht="15" customHeight="1">
      <c r="AH16399" s="161">
        <v>56.681168158586459</v>
      </c>
      <c r="AI16399" s="59">
        <v>0.23519404232501984</v>
      </c>
      <c r="AJ16399" s="59">
        <v>0.33032771944999695</v>
      </c>
      <c r="AK16399" s="59">
        <v>5.4318979382514954E-2</v>
      </c>
      <c r="AL16399" s="59">
        <v>8.5728354752063751E-2</v>
      </c>
      <c r="AN16399" s="104">
        <v>7.8048782348632813</v>
      </c>
      <c r="AO16399" s="104">
        <v>181</v>
      </c>
    </row>
    <row r="16400" spans="34:41" ht="15" customHeight="1">
      <c r="AH16400" s="161">
        <v>56.685786107785169</v>
      </c>
      <c r="AI16400" s="59">
        <v>0.23519404232501984</v>
      </c>
      <c r="AJ16400" s="59">
        <v>0.33032771944999695</v>
      </c>
      <c r="AK16400" s="59">
        <v>5.4762672632932663E-2</v>
      </c>
      <c r="AL16400" s="59">
        <v>8.5728354752063751E-2</v>
      </c>
      <c r="AN16400" s="104">
        <v>9.0322580337524414</v>
      </c>
      <c r="AO16400" s="104">
        <v>163</v>
      </c>
    </row>
    <row r="16401" spans="34:41" ht="15" customHeight="1">
      <c r="AH16401" s="161">
        <v>56.689158252966095</v>
      </c>
      <c r="AI16401" s="59">
        <v>0.23519404232501984</v>
      </c>
      <c r="AJ16401" s="59">
        <v>0.33032771944999695</v>
      </c>
      <c r="AK16401" s="59">
        <v>5.4762672632932663E-2</v>
      </c>
      <c r="AL16401" s="59">
        <v>8.5728354752063751E-2</v>
      </c>
      <c r="AN16401" s="104">
        <v>5.0395255088806152</v>
      </c>
      <c r="AO16401" s="104">
        <v>197</v>
      </c>
    </row>
    <row r="16402" spans="34:41" ht="15" customHeight="1">
      <c r="AH16402" s="161">
        <v>56.689885568163753</v>
      </c>
      <c r="AI16402" s="59">
        <v>0.23519404232501984</v>
      </c>
      <c r="AJ16402" s="59">
        <v>0.33032771944999695</v>
      </c>
      <c r="AK16402" s="59">
        <v>5.4762672632932663E-2</v>
      </c>
      <c r="AL16402" s="59">
        <v>8.5728354752063751E-2</v>
      </c>
      <c r="AN16402" s="104">
        <v>6.9687900543212891</v>
      </c>
      <c r="AO16402" s="104">
        <v>147</v>
      </c>
    </row>
    <row r="16403" spans="34:41" ht="15" customHeight="1">
      <c r="AH16403" s="161">
        <v>56.694119309159809</v>
      </c>
      <c r="AI16403" s="59">
        <v>0.23519404232501984</v>
      </c>
      <c r="AJ16403" s="59">
        <v>0.33032771944999695</v>
      </c>
      <c r="AK16403" s="59">
        <v>5.4762672632932663E-2</v>
      </c>
      <c r="AL16403" s="59">
        <v>8.5728354752063751E-2</v>
      </c>
      <c r="AN16403" s="104">
        <v>8.3094558715820313</v>
      </c>
      <c r="AO16403" s="104">
        <v>188</v>
      </c>
    </row>
    <row r="16404" spans="34:41" ht="15" customHeight="1">
      <c r="AH16404" s="161">
        <v>56.701389220480841</v>
      </c>
      <c r="AI16404" s="59">
        <v>0.23519404232501984</v>
      </c>
      <c r="AJ16404" s="59">
        <v>0.33032771944999695</v>
      </c>
      <c r="AK16404" s="59">
        <v>5.4762672632932663E-2</v>
      </c>
      <c r="AL16404" s="59">
        <v>8.5728354752063751E-2</v>
      </c>
      <c r="AN16404" s="104">
        <v>10.686676025390625</v>
      </c>
      <c r="AO16404" s="104">
        <v>143</v>
      </c>
    </row>
    <row r="16405" spans="34:41" ht="15" customHeight="1">
      <c r="AH16405" s="161">
        <v>56.714402774574097</v>
      </c>
      <c r="AI16405" s="59">
        <v>0.23519404232501984</v>
      </c>
      <c r="AJ16405" s="59">
        <v>0.33032771944999695</v>
      </c>
      <c r="AK16405" s="59">
        <v>5.4762672632932663E-2</v>
      </c>
      <c r="AL16405" s="59">
        <v>8.5728354752063751E-2</v>
      </c>
      <c r="AN16405" s="104"/>
      <c r="AO16405" s="104"/>
    </row>
    <row r="16406" spans="34:41" ht="15" customHeight="1">
      <c r="AH16406" s="161">
        <v>56.717770421685955</v>
      </c>
      <c r="AI16406" s="59">
        <v>0.23519404232501984</v>
      </c>
      <c r="AJ16406" s="59">
        <v>0.33032771944999695</v>
      </c>
      <c r="AK16406" s="59">
        <v>5.4762672632932663E-2</v>
      </c>
      <c r="AL16406" s="59">
        <v>8.5728354752063751E-2</v>
      </c>
      <c r="AN16406" s="104">
        <v>9.2137594223022461</v>
      </c>
      <c r="AO16406" s="104">
        <v>140</v>
      </c>
    </row>
    <row r="16407" spans="34:41" ht="15" customHeight="1">
      <c r="AH16407" s="161">
        <v>56.720585372346243</v>
      </c>
      <c r="AI16407" s="59">
        <v>0.23519404232501984</v>
      </c>
      <c r="AJ16407" s="59">
        <v>0.33032771944999695</v>
      </c>
      <c r="AK16407" s="59">
        <v>5.4762672632932663E-2</v>
      </c>
      <c r="AL16407" s="59">
        <v>8.5728354752063751E-2</v>
      </c>
      <c r="AN16407" s="104">
        <v>10.447761535644531</v>
      </c>
      <c r="AO16407" s="104">
        <v>178</v>
      </c>
    </row>
    <row r="16408" spans="34:41" ht="15" customHeight="1">
      <c r="AH16408" s="161">
        <v>56.721251170930771</v>
      </c>
      <c r="AI16408" s="59">
        <v>0.23519404232501984</v>
      </c>
      <c r="AJ16408" s="59">
        <v>0.33032771944999695</v>
      </c>
      <c r="AK16408" s="59">
        <v>5.4762672632932663E-2</v>
      </c>
      <c r="AL16408" s="59">
        <v>8.5728354752063751E-2</v>
      </c>
      <c r="AN16408" s="104">
        <v>9.6853790283203125</v>
      </c>
      <c r="AO16408" s="104">
        <v>163</v>
      </c>
    </row>
    <row r="16409" spans="34:41" ht="15" customHeight="1">
      <c r="AH16409" s="161">
        <v>56.728313585491364</v>
      </c>
      <c r="AI16409" s="59">
        <v>0.23519404232501984</v>
      </c>
      <c r="AJ16409" s="59">
        <v>0.33032771944999695</v>
      </c>
      <c r="AK16409" s="59">
        <v>5.4762672632932663E-2</v>
      </c>
      <c r="AL16409" s="59">
        <v>8.5728354752063751E-2</v>
      </c>
      <c r="AN16409" s="104">
        <v>7.3136429786682129</v>
      </c>
      <c r="AO16409" s="104">
        <v>119</v>
      </c>
    </row>
    <row r="16410" spans="34:41" ht="15" customHeight="1">
      <c r="AH16410" s="161">
        <v>56.729164024278305</v>
      </c>
      <c r="AI16410" s="59">
        <v>0.23519404232501984</v>
      </c>
      <c r="AJ16410" s="59">
        <v>0.33032771944999695</v>
      </c>
      <c r="AK16410" s="59">
        <v>5.4762672632932663E-2</v>
      </c>
      <c r="AL16410" s="59">
        <v>8.5728354752063751E-2</v>
      </c>
      <c r="AN16410" s="104">
        <v>5.845771312713623</v>
      </c>
      <c r="AO16410" s="104">
        <v>62</v>
      </c>
    </row>
    <row r="16411" spans="34:41" ht="15" customHeight="1">
      <c r="AH16411" s="161">
        <v>56.734838929314456</v>
      </c>
      <c r="AI16411" s="59">
        <v>0.23519404232501984</v>
      </c>
      <c r="AJ16411" s="59">
        <v>0.33032771944999695</v>
      </c>
      <c r="AK16411" s="59">
        <v>5.4762672632932663E-2</v>
      </c>
      <c r="AL16411" s="59">
        <v>8.5728354752063751E-2</v>
      </c>
      <c r="AN16411" s="104">
        <v>9.8275861740112305</v>
      </c>
      <c r="AO16411" s="104">
        <v>156</v>
      </c>
    </row>
    <row r="16412" spans="34:41" ht="15" customHeight="1">
      <c r="AH16412" s="161">
        <v>56.73821775157132</v>
      </c>
      <c r="AI16412" s="59">
        <v>0.23519404232501984</v>
      </c>
      <c r="AJ16412" s="59">
        <v>0.33032771944999695</v>
      </c>
      <c r="AK16412" s="59">
        <v>5.4762672632932663E-2</v>
      </c>
      <c r="AL16412" s="59">
        <v>8.5728354752063751E-2</v>
      </c>
      <c r="AN16412" s="104">
        <v>10.311284065246582</v>
      </c>
      <c r="AO16412" s="104">
        <v>186</v>
      </c>
    </row>
    <row r="16413" spans="34:41" ht="15" customHeight="1">
      <c r="AH16413" s="161">
        <v>56.742894592323381</v>
      </c>
      <c r="AI16413" s="59">
        <v>0.23519404232501984</v>
      </c>
      <c r="AJ16413" s="59">
        <v>0.33032771944999695</v>
      </c>
      <c r="AK16413" s="59">
        <v>5.4762672632932663E-2</v>
      </c>
      <c r="AL16413" s="59">
        <v>8.5728354752063751E-2</v>
      </c>
      <c r="AN16413" s="104">
        <v>9.3350381851196289</v>
      </c>
      <c r="AO16413" s="104">
        <v>158</v>
      </c>
    </row>
    <row r="16414" spans="34:41" ht="15" customHeight="1">
      <c r="AH16414" s="161">
        <v>56.745030593439594</v>
      </c>
      <c r="AI16414" s="59">
        <v>0.23519404232501984</v>
      </c>
      <c r="AJ16414" s="59">
        <v>0.33032771944999695</v>
      </c>
      <c r="AK16414" s="59">
        <v>5.4762672632932663E-2</v>
      </c>
      <c r="AL16414" s="59">
        <v>8.5728354752063751E-2</v>
      </c>
      <c r="AN16414" s="104">
        <v>12.59615421295166</v>
      </c>
      <c r="AO16414" s="104">
        <v>162</v>
      </c>
    </row>
    <row r="16415" spans="34:41" ht="15" customHeight="1">
      <c r="AH16415" s="161">
        <v>56.745237701546735</v>
      </c>
      <c r="AI16415" s="59">
        <v>0.23519404232501984</v>
      </c>
      <c r="AJ16415" s="59">
        <v>0.33032771944999695</v>
      </c>
      <c r="AK16415" s="59">
        <v>5.4762672632932663E-2</v>
      </c>
      <c r="AL16415" s="59">
        <v>8.5728354752063751E-2</v>
      </c>
      <c r="AN16415" s="104">
        <v>6.1833686828613281</v>
      </c>
      <c r="AO16415" s="104">
        <v>226</v>
      </c>
    </row>
    <row r="16416" spans="34:41" ht="15" customHeight="1">
      <c r="AH16416" s="161">
        <v>56.745987142389467</v>
      </c>
      <c r="AI16416" s="59">
        <v>0.23519404232501984</v>
      </c>
      <c r="AJ16416" s="59">
        <v>0.33032771944999695</v>
      </c>
      <c r="AK16416" s="59">
        <v>5.4762672632932663E-2</v>
      </c>
      <c r="AL16416" s="59">
        <v>8.5728354752063751E-2</v>
      </c>
      <c r="AN16416" s="104">
        <v>6.8153653144836426</v>
      </c>
      <c r="AO16416" s="104">
        <v>186</v>
      </c>
    </row>
    <row r="16417" spans="34:41" ht="15" customHeight="1">
      <c r="AH16417" s="161">
        <v>56.747542051178399</v>
      </c>
      <c r="AI16417" s="59">
        <v>0.23519404232501984</v>
      </c>
      <c r="AJ16417" s="59">
        <v>0.33032771944999695</v>
      </c>
      <c r="AK16417" s="59">
        <v>5.4762672632932663E-2</v>
      </c>
      <c r="AL16417" s="59">
        <v>8.5728354752063751E-2</v>
      </c>
      <c r="AN16417" s="104">
        <v>11.187214851379395</v>
      </c>
      <c r="AO16417" s="104">
        <v>138</v>
      </c>
    </row>
    <row r="16418" spans="34:41" ht="15" customHeight="1">
      <c r="AH16418" s="161">
        <v>56.758591893311745</v>
      </c>
      <c r="AI16418" s="59">
        <v>0.23519404232501984</v>
      </c>
      <c r="AJ16418" s="59">
        <v>0.33032771944999695</v>
      </c>
      <c r="AK16418" s="59">
        <v>5.4762672632932663E-2</v>
      </c>
      <c r="AL16418" s="59">
        <v>8.5728354752063751E-2</v>
      </c>
      <c r="AN16418" s="104">
        <v>8.6587438583374023</v>
      </c>
      <c r="AO16418" s="104">
        <v>173</v>
      </c>
    </row>
    <row r="16419" spans="34:41" ht="15" customHeight="1">
      <c r="AH16419" s="161">
        <v>56.758779618089939</v>
      </c>
      <c r="AI16419" s="59">
        <v>0.23519404232501984</v>
      </c>
      <c r="AJ16419" s="59">
        <v>0.33032771944999695</v>
      </c>
      <c r="AK16419" s="59">
        <v>5.4762672632932663E-2</v>
      </c>
      <c r="AL16419" s="59">
        <v>8.5728354752063751E-2</v>
      </c>
      <c r="AN16419" s="104">
        <v>9.9859352111816406</v>
      </c>
      <c r="AO16419" s="104">
        <v>51</v>
      </c>
    </row>
    <row r="16420" spans="34:41" ht="15" customHeight="1">
      <c r="AH16420" s="161">
        <v>56.758865290405332</v>
      </c>
      <c r="AI16420" s="59">
        <v>0.23519404232501984</v>
      </c>
      <c r="AJ16420" s="59">
        <v>0.33032771944999695</v>
      </c>
      <c r="AK16420" s="59">
        <v>5.4762672632932663E-2</v>
      </c>
      <c r="AL16420" s="59">
        <v>8.5728354752063751E-2</v>
      </c>
      <c r="AN16420" s="104">
        <v>7.2904009819030762</v>
      </c>
      <c r="AO16420" s="104">
        <v>164</v>
      </c>
    </row>
    <row r="16421" spans="34:41" ht="15" customHeight="1">
      <c r="AH16421" s="161">
        <v>56.761683350590474</v>
      </c>
      <c r="AI16421" s="59">
        <v>0.23519404232501984</v>
      </c>
      <c r="AJ16421" s="59">
        <v>0.33032771944999695</v>
      </c>
      <c r="AK16421" s="59">
        <v>5.4762672632932663E-2</v>
      </c>
      <c r="AL16421" s="59">
        <v>8.5728354752063751E-2</v>
      </c>
      <c r="AN16421" s="104">
        <v>8.9615936279296875</v>
      </c>
      <c r="AO16421" s="104">
        <v>68</v>
      </c>
    </row>
    <row r="16422" spans="34:41" ht="15" customHeight="1">
      <c r="AH16422" s="161">
        <v>56.762575071232106</v>
      </c>
      <c r="AI16422" s="59">
        <v>0.23519404232501984</v>
      </c>
      <c r="AJ16422" s="59">
        <v>0.33032771944999695</v>
      </c>
      <c r="AK16422" s="59">
        <v>5.4762672632932663E-2</v>
      </c>
      <c r="AL16422" s="59">
        <v>8.5728354752063751E-2</v>
      </c>
      <c r="AN16422" s="104">
        <v>8.6624202728271484</v>
      </c>
      <c r="AO16422" s="104">
        <v>45</v>
      </c>
    </row>
    <row r="16423" spans="34:41" ht="15" customHeight="1">
      <c r="AH16423" s="161">
        <v>56.764281333820691</v>
      </c>
      <c r="AI16423" s="59">
        <v>0.23519404232501984</v>
      </c>
      <c r="AJ16423" s="59">
        <v>0.33032771944999695</v>
      </c>
      <c r="AK16423" s="59">
        <v>5.4762672632932663E-2</v>
      </c>
      <c r="AL16423" s="59">
        <v>8.5728354752063751E-2</v>
      </c>
      <c r="AN16423" s="104">
        <v>10.800603866577148</v>
      </c>
      <c r="AO16423" s="104">
        <v>74</v>
      </c>
    </row>
    <row r="16424" spans="34:41" ht="15" customHeight="1">
      <c r="AH16424" s="161">
        <v>56.765324010747747</v>
      </c>
      <c r="AI16424" s="59">
        <v>0.23519404232501984</v>
      </c>
      <c r="AJ16424" s="59">
        <v>0.33032771944999695</v>
      </c>
      <c r="AK16424" s="59">
        <v>5.4762672632932663E-2</v>
      </c>
      <c r="AL16424" s="59">
        <v>8.5728354752063751E-2</v>
      </c>
      <c r="AN16424" s="104">
        <v>12.356478691101074</v>
      </c>
      <c r="AO16424" s="104">
        <v>73</v>
      </c>
    </row>
    <row r="16425" spans="34:41" ht="15" customHeight="1">
      <c r="AH16425" s="161">
        <v>56.767916749604048</v>
      </c>
      <c r="AI16425" s="59">
        <v>0.23519404232501984</v>
      </c>
      <c r="AJ16425" s="59">
        <v>0.33032771944999695</v>
      </c>
      <c r="AK16425" s="59">
        <v>5.4762672632932663E-2</v>
      </c>
      <c r="AL16425" s="59">
        <v>8.5728354752063751E-2</v>
      </c>
      <c r="AN16425" s="104">
        <v>6.5685162544250488</v>
      </c>
      <c r="AO16425" s="104">
        <v>143</v>
      </c>
    </row>
    <row r="16426" spans="34:41" ht="15" customHeight="1">
      <c r="AH16426" s="161">
        <v>56.770004120181504</v>
      </c>
      <c r="AI16426" s="59">
        <v>0.23519404232501984</v>
      </c>
      <c r="AJ16426" s="59">
        <v>0.33032771944999695</v>
      </c>
      <c r="AK16426" s="59">
        <v>5.4762672632932663E-2</v>
      </c>
      <c r="AL16426" s="59">
        <v>8.5728354752063751E-2</v>
      </c>
      <c r="AN16426" s="104">
        <v>7.5227961540222168</v>
      </c>
      <c r="AO16426" s="104">
        <v>119</v>
      </c>
    </row>
    <row r="16427" spans="34:41" ht="15" customHeight="1">
      <c r="AH16427" s="161">
        <v>56.770930223663811</v>
      </c>
      <c r="AI16427" s="59">
        <v>0.23519404232501984</v>
      </c>
      <c r="AJ16427" s="59">
        <v>0.33032771944999695</v>
      </c>
      <c r="AK16427" s="59">
        <v>5.4762672632932663E-2</v>
      </c>
      <c r="AL16427" s="59">
        <v>8.5728354752063751E-2</v>
      </c>
      <c r="AN16427" s="104">
        <v>10.175176620483398</v>
      </c>
      <c r="AO16427" s="104">
        <v>138</v>
      </c>
    </row>
    <row r="16428" spans="34:41" ht="15" customHeight="1">
      <c r="AH16428" s="161">
        <v>56.774760902536755</v>
      </c>
      <c r="AI16428" s="59">
        <v>0.23519404232501984</v>
      </c>
      <c r="AJ16428" s="59">
        <v>0.33032771944999695</v>
      </c>
      <c r="AK16428" s="59">
        <v>5.4762672632932663E-2</v>
      </c>
      <c r="AL16428" s="59">
        <v>8.5728354752063751E-2</v>
      </c>
      <c r="AN16428" s="104">
        <v>5.5333333015441895</v>
      </c>
      <c r="AO16428" s="104">
        <v>200</v>
      </c>
    </row>
    <row r="16429" spans="34:41" ht="15" customHeight="1">
      <c r="AH16429" s="161">
        <v>56.778078453283705</v>
      </c>
      <c r="AI16429" s="59">
        <v>0.23519404232501984</v>
      </c>
      <c r="AJ16429" s="59">
        <v>0.33032771944999695</v>
      </c>
      <c r="AK16429" s="59">
        <v>5.4762672632932663E-2</v>
      </c>
      <c r="AL16429" s="59">
        <v>8.5728354752063751E-2</v>
      </c>
      <c r="AN16429" s="104">
        <v>9.1849145889282227</v>
      </c>
      <c r="AO16429" s="104">
        <v>70</v>
      </c>
    </row>
    <row r="16430" spans="34:41" ht="15" customHeight="1">
      <c r="AH16430" s="161">
        <v>56.784772518735181</v>
      </c>
      <c r="AI16430" s="59">
        <v>0.23519404232501984</v>
      </c>
      <c r="AJ16430" s="59">
        <v>0.33032771944999695</v>
      </c>
      <c r="AK16430" s="59">
        <v>5.4762672632932663E-2</v>
      </c>
      <c r="AL16430" s="59">
        <v>8.6399629712104797E-2</v>
      </c>
      <c r="AN16430" s="104">
        <v>9.3067789077758789</v>
      </c>
      <c r="AO16430" s="104">
        <v>110</v>
      </c>
    </row>
    <row r="16431" spans="34:41" ht="15" customHeight="1">
      <c r="AH16431" s="161">
        <v>56.787285116903689</v>
      </c>
      <c r="AI16431" s="59">
        <v>0.23519404232501984</v>
      </c>
      <c r="AJ16431" s="59">
        <v>0.33032771944999695</v>
      </c>
      <c r="AK16431" s="59">
        <v>5.4762672632932663E-2</v>
      </c>
      <c r="AL16431" s="59">
        <v>8.6399629712104797E-2</v>
      </c>
      <c r="AN16431" s="104">
        <v>11.018277168273926</v>
      </c>
      <c r="AO16431" s="104">
        <v>135</v>
      </c>
    </row>
    <row r="16432" spans="34:41" ht="15" customHeight="1">
      <c r="AH16432" s="161">
        <v>56.787364081048224</v>
      </c>
      <c r="AI16432" s="59">
        <v>0.23519404232501984</v>
      </c>
      <c r="AJ16432" s="59">
        <v>0.33032771944999695</v>
      </c>
      <c r="AK16432" s="59">
        <v>5.4762672632932663E-2</v>
      </c>
      <c r="AL16432" s="59">
        <v>8.6399629712104797E-2</v>
      </c>
      <c r="AN16432" s="104">
        <v>9.8976106643676758</v>
      </c>
      <c r="AO16432" s="104">
        <v>185</v>
      </c>
    </row>
    <row r="16433" spans="34:41" ht="15" customHeight="1">
      <c r="AH16433" s="161">
        <v>56.804190292542827</v>
      </c>
      <c r="AI16433" s="59">
        <v>0.23519404232501984</v>
      </c>
      <c r="AJ16433" s="59">
        <v>0.33032771944999695</v>
      </c>
      <c r="AK16433" s="59">
        <v>5.4762672632932663E-2</v>
      </c>
      <c r="AL16433" s="59">
        <v>8.6399629712104797E-2</v>
      </c>
      <c r="AN16433" s="104">
        <v>7.9545454978942871</v>
      </c>
      <c r="AO16433" s="104">
        <v>178</v>
      </c>
    </row>
    <row r="16434" spans="34:41" ht="15" customHeight="1">
      <c r="AH16434" s="161">
        <v>56.813500453812537</v>
      </c>
      <c r="AI16434" s="59">
        <v>0.23519404232501984</v>
      </c>
      <c r="AJ16434" s="59">
        <v>0.33032771944999695</v>
      </c>
      <c r="AK16434" s="59">
        <v>5.4762672632932663E-2</v>
      </c>
      <c r="AL16434" s="59">
        <v>8.6399629712104797E-2</v>
      </c>
      <c r="AN16434" s="104">
        <v>8.7682676315307617</v>
      </c>
      <c r="AO16434" s="104">
        <v>179</v>
      </c>
    </row>
    <row r="16435" spans="34:41" ht="15" customHeight="1">
      <c r="AH16435" s="161">
        <v>56.818929459195132</v>
      </c>
      <c r="AI16435" s="59">
        <v>0.23519404232501984</v>
      </c>
      <c r="AJ16435" s="59">
        <v>0.33032771944999695</v>
      </c>
      <c r="AK16435" s="59">
        <v>5.4762672632932663E-2</v>
      </c>
      <c r="AL16435" s="59">
        <v>8.6399629712104797E-2</v>
      </c>
      <c r="AN16435" s="104">
        <v>11.922663688659668</v>
      </c>
      <c r="AO16435" s="104">
        <v>170</v>
      </c>
    </row>
    <row r="16436" spans="34:41" ht="15" customHeight="1">
      <c r="AH16436" s="161">
        <v>56.820983322358884</v>
      </c>
      <c r="AI16436" s="59">
        <v>0.23519404232501984</v>
      </c>
      <c r="AJ16436" s="59">
        <v>0.33032771944999695</v>
      </c>
      <c r="AK16436" s="59">
        <v>5.4762672632932663E-2</v>
      </c>
      <c r="AL16436" s="59">
        <v>8.6399629712104797E-2</v>
      </c>
      <c r="AN16436" s="104">
        <v>7.0689654350280762</v>
      </c>
      <c r="AO16436" s="104">
        <v>133</v>
      </c>
    </row>
    <row r="16437" spans="34:41" ht="15" customHeight="1">
      <c r="AH16437" s="161">
        <v>56.821959971568141</v>
      </c>
      <c r="AI16437" s="59">
        <v>0.23519404232501984</v>
      </c>
      <c r="AJ16437" s="59">
        <v>0.33032771944999695</v>
      </c>
      <c r="AK16437" s="59">
        <v>5.4762672632932663E-2</v>
      </c>
      <c r="AL16437" s="59">
        <v>8.6399629712104797E-2</v>
      </c>
      <c r="AN16437" s="104">
        <v>6.8901305198669434</v>
      </c>
      <c r="AO16437" s="104">
        <v>184</v>
      </c>
    </row>
    <row r="16438" spans="34:41" ht="15" customHeight="1">
      <c r="AH16438" s="161">
        <v>56.822857015905576</v>
      </c>
      <c r="AI16438" s="59">
        <v>0.23519404232501984</v>
      </c>
      <c r="AJ16438" s="59">
        <v>0.33032771944999695</v>
      </c>
      <c r="AK16438" s="59">
        <v>5.4762672632932663E-2</v>
      </c>
      <c r="AL16438" s="59">
        <v>8.6399629712104797E-2</v>
      </c>
      <c r="AN16438" s="104">
        <v>9.7638797760009766</v>
      </c>
      <c r="AO16438" s="104">
        <v>191</v>
      </c>
    </row>
    <row r="16439" spans="34:41" ht="15" customHeight="1">
      <c r="AH16439" s="161">
        <v>56.823349282467724</v>
      </c>
      <c r="AI16439" s="59">
        <v>0.23519404232501984</v>
      </c>
      <c r="AJ16439" s="59">
        <v>0.33032771944999695</v>
      </c>
      <c r="AK16439" s="59">
        <v>5.4762672632932663E-2</v>
      </c>
      <c r="AL16439" s="59">
        <v>8.6399629712104797E-2</v>
      </c>
      <c r="AN16439" s="104">
        <v>11.74668025970459</v>
      </c>
      <c r="AO16439" s="104">
        <v>195</v>
      </c>
    </row>
    <row r="16440" spans="34:41" ht="15" customHeight="1">
      <c r="AH16440" s="161">
        <v>56.823469378732398</v>
      </c>
      <c r="AI16440" s="59">
        <v>0.23519404232501984</v>
      </c>
      <c r="AJ16440" s="59">
        <v>0.33032771944999695</v>
      </c>
      <c r="AK16440" s="59">
        <v>5.4762672632932663E-2</v>
      </c>
      <c r="AL16440" s="59">
        <v>8.6399629712104797E-2</v>
      </c>
      <c r="AN16440" s="104">
        <v>9.2727270126342773</v>
      </c>
      <c r="AO16440" s="104">
        <v>218</v>
      </c>
    </row>
    <row r="16441" spans="34:41" ht="15" customHeight="1">
      <c r="AH16441" s="161">
        <v>56.824265843961044</v>
      </c>
      <c r="AI16441" s="59">
        <v>0.23519404232501984</v>
      </c>
      <c r="AJ16441" s="59">
        <v>0.33032771944999695</v>
      </c>
      <c r="AK16441" s="59">
        <v>5.4762672632932663E-2</v>
      </c>
      <c r="AL16441" s="59">
        <v>8.6399629712104797E-2</v>
      </c>
      <c r="AN16441" s="104">
        <v>11.111110687255859</v>
      </c>
      <c r="AO16441" s="104">
        <v>5</v>
      </c>
    </row>
    <row r="16442" spans="34:41" ht="15" customHeight="1">
      <c r="AH16442" s="161">
        <v>56.824516540740383</v>
      </c>
      <c r="AI16442" s="59">
        <v>0.23519404232501984</v>
      </c>
      <c r="AJ16442" s="59">
        <v>0.33032771944999695</v>
      </c>
      <c r="AK16442" s="59">
        <v>5.4762672632932663E-2</v>
      </c>
      <c r="AL16442" s="59">
        <v>8.6399629712104797E-2</v>
      </c>
      <c r="AN16442" s="104">
        <v>33.333332061767578</v>
      </c>
      <c r="AO16442" s="104">
        <v>0</v>
      </c>
    </row>
    <row r="16443" spans="34:41" ht="15" customHeight="1">
      <c r="AH16443" s="161">
        <v>56.828617655732664</v>
      </c>
      <c r="AI16443" s="59">
        <v>0.23519404232501984</v>
      </c>
      <c r="AJ16443" s="59">
        <v>0.33032771944999695</v>
      </c>
      <c r="AK16443" s="59">
        <v>5.4762672632932663E-2</v>
      </c>
      <c r="AL16443" s="59">
        <v>8.6399629712104797E-2</v>
      </c>
      <c r="AN16443" s="104">
        <v>100</v>
      </c>
      <c r="AO16443" s="104">
        <v>0</v>
      </c>
    </row>
    <row r="16444" spans="34:41" ht="15" customHeight="1">
      <c r="AH16444" s="161">
        <v>56.830211903982445</v>
      </c>
      <c r="AI16444" s="59">
        <v>0.23519404232501984</v>
      </c>
      <c r="AJ16444" s="59">
        <v>0.33032771944999695</v>
      </c>
      <c r="AK16444" s="59">
        <v>5.4762672632932663E-2</v>
      </c>
      <c r="AL16444" s="59">
        <v>8.6399629712104797E-2</v>
      </c>
      <c r="AN16444" s="104">
        <v>15.151515007019043</v>
      </c>
      <c r="AO16444" s="104">
        <v>1</v>
      </c>
    </row>
    <row r="16445" spans="34:41" ht="15" customHeight="1">
      <c r="AH16445" s="161">
        <v>56.830522584087191</v>
      </c>
      <c r="AI16445" s="59">
        <v>0.23519404232501984</v>
      </c>
      <c r="AJ16445" s="59">
        <v>0.33266249299049377</v>
      </c>
      <c r="AK16445" s="59">
        <v>5.4762672632932663E-2</v>
      </c>
      <c r="AL16445" s="59">
        <v>8.6399629712104797E-2</v>
      </c>
      <c r="AN16445" s="104">
        <v>6.25</v>
      </c>
      <c r="AO16445" s="104">
        <v>2</v>
      </c>
    </row>
    <row r="16446" spans="34:41" ht="15" customHeight="1">
      <c r="AH16446" s="161">
        <v>56.831541260161877</v>
      </c>
      <c r="AI16446" s="59">
        <v>0.23780697584152222</v>
      </c>
      <c r="AJ16446" s="59">
        <v>0.33266249299049377</v>
      </c>
      <c r="AK16446" s="59">
        <v>5.4762672632932663E-2</v>
      </c>
      <c r="AL16446" s="59">
        <v>8.6399629712104797E-2</v>
      </c>
      <c r="AN16446" s="104">
        <v>14.814814567565918</v>
      </c>
      <c r="AO16446" s="104">
        <v>2</v>
      </c>
    </row>
    <row r="16447" spans="34:41" ht="15" customHeight="1">
      <c r="AH16447" s="161">
        <v>56.832565982432754</v>
      </c>
      <c r="AI16447" s="59">
        <v>0.23780697584152222</v>
      </c>
      <c r="AJ16447" s="59">
        <v>0.33266249299049377</v>
      </c>
      <c r="AK16447" s="59">
        <v>5.5208444595336914E-2</v>
      </c>
      <c r="AL16447" s="59">
        <v>8.6399629712104797E-2</v>
      </c>
      <c r="AN16447" s="104">
        <v>12.113402366638184</v>
      </c>
      <c r="AO16447" s="104">
        <v>12</v>
      </c>
    </row>
    <row r="16448" spans="34:41" ht="15" customHeight="1">
      <c r="AH16448" s="161">
        <v>56.838956178645084</v>
      </c>
      <c r="AI16448" s="59">
        <v>0.23780697584152222</v>
      </c>
      <c r="AJ16448" s="59">
        <v>0.33266249299049377</v>
      </c>
      <c r="AK16448" s="59">
        <v>5.5208444595336914E-2</v>
      </c>
      <c r="AL16448" s="59">
        <v>8.6399629712104797E-2</v>
      </c>
      <c r="AN16448" s="104">
        <v>5</v>
      </c>
      <c r="AO16448" s="104">
        <v>0</v>
      </c>
    </row>
    <row r="16449" spans="34:41" ht="15" customHeight="1">
      <c r="AH16449" s="161">
        <v>56.843066782900927</v>
      </c>
      <c r="AI16449" s="59">
        <v>0.23780697584152222</v>
      </c>
      <c r="AJ16449" s="59">
        <v>0.33266249299049377</v>
      </c>
      <c r="AK16449" s="59">
        <v>5.5208444595336914E-2</v>
      </c>
      <c r="AL16449" s="59">
        <v>8.6399629712104797E-2</v>
      </c>
      <c r="AN16449" s="104">
        <v>6.1567163467407227</v>
      </c>
      <c r="AO16449" s="104">
        <v>11</v>
      </c>
    </row>
    <row r="16450" spans="34:41" ht="15" customHeight="1">
      <c r="AH16450" s="161">
        <v>56.85476146334598</v>
      </c>
      <c r="AI16450" s="59">
        <v>0.23780697584152222</v>
      </c>
      <c r="AJ16450" s="59">
        <v>0.33266249299049377</v>
      </c>
      <c r="AK16450" s="59">
        <v>5.5208444595336914E-2</v>
      </c>
      <c r="AL16450" s="59">
        <v>8.6399629712104797E-2</v>
      </c>
      <c r="AN16450" s="104">
        <v>15.306122779846191</v>
      </c>
      <c r="AO16450" s="104">
        <v>5</v>
      </c>
    </row>
    <row r="16451" spans="34:41" ht="15" customHeight="1">
      <c r="AH16451" s="161">
        <v>56.857186796613327</v>
      </c>
      <c r="AI16451" s="59">
        <v>0.23780697584152222</v>
      </c>
      <c r="AJ16451" s="59">
        <v>0.33266249299049377</v>
      </c>
      <c r="AK16451" s="59">
        <v>5.5208444595336914E-2</v>
      </c>
      <c r="AL16451" s="59">
        <v>8.6399629712104797E-2</v>
      </c>
      <c r="AN16451" s="104"/>
      <c r="AO16451" s="104"/>
    </row>
    <row r="16452" spans="34:41" ht="15" customHeight="1">
      <c r="AH16452" s="161">
        <v>56.865168552573479</v>
      </c>
      <c r="AI16452" s="59">
        <v>0.23780697584152222</v>
      </c>
      <c r="AJ16452" s="59">
        <v>0.33266249299049377</v>
      </c>
      <c r="AK16452" s="59">
        <v>5.5208444595336914E-2</v>
      </c>
      <c r="AL16452" s="59">
        <v>8.6399629712104797E-2</v>
      </c>
      <c r="AN16452" s="104">
        <v>11.538461685180664</v>
      </c>
      <c r="AO16452" s="104">
        <v>2</v>
      </c>
    </row>
    <row r="16453" spans="34:41" ht="15" customHeight="1">
      <c r="AH16453" s="161">
        <v>56.868858010080359</v>
      </c>
      <c r="AI16453" s="59">
        <v>0.23780697584152222</v>
      </c>
      <c r="AJ16453" s="59">
        <v>0.33266249299049377</v>
      </c>
      <c r="AK16453" s="59">
        <v>5.5208444595336914E-2</v>
      </c>
      <c r="AL16453" s="59">
        <v>8.6399629712104797E-2</v>
      </c>
      <c r="AN16453" s="104">
        <v>23.076923370361328</v>
      </c>
      <c r="AO16453" s="104">
        <v>1</v>
      </c>
    </row>
    <row r="16454" spans="34:41" ht="15" customHeight="1">
      <c r="AH16454" s="161">
        <v>56.872050240317854</v>
      </c>
      <c r="AI16454" s="59">
        <v>0.23780697584152222</v>
      </c>
      <c r="AJ16454" s="59">
        <v>0.33266249299049377</v>
      </c>
      <c r="AK16454" s="59">
        <v>5.5208444595336914E-2</v>
      </c>
      <c r="AL16454" s="59">
        <v>8.6399629712104797E-2</v>
      </c>
      <c r="AN16454" s="104">
        <v>5</v>
      </c>
      <c r="AO16454" s="104">
        <v>1</v>
      </c>
    </row>
    <row r="16455" spans="34:41" ht="15" customHeight="1">
      <c r="AH16455" s="161">
        <v>56.872240265521789</v>
      </c>
      <c r="AI16455" s="59">
        <v>0.23780697584152222</v>
      </c>
      <c r="AJ16455" s="59">
        <v>0.33266249299049377</v>
      </c>
      <c r="AK16455" s="59">
        <v>5.5208444595336914E-2</v>
      </c>
      <c r="AL16455" s="59">
        <v>8.6399629712104797E-2</v>
      </c>
      <c r="AN16455" s="104">
        <v>17.57575798034668</v>
      </c>
      <c r="AO16455" s="104">
        <v>6</v>
      </c>
    </row>
    <row r="16456" spans="34:41" ht="15" customHeight="1">
      <c r="AH16456" s="161">
        <v>56.87269721930479</v>
      </c>
      <c r="AI16456" s="59">
        <v>0.23780697584152222</v>
      </c>
      <c r="AJ16456" s="59">
        <v>0.33266249299049377</v>
      </c>
      <c r="AK16456" s="59">
        <v>5.5208444595336914E-2</v>
      </c>
      <c r="AL16456" s="59">
        <v>8.6399629712104797E-2</v>
      </c>
      <c r="AN16456" s="104">
        <v>11.666666984558105</v>
      </c>
      <c r="AO16456" s="104">
        <v>2</v>
      </c>
    </row>
    <row r="16457" spans="34:41" ht="15" customHeight="1">
      <c r="AH16457" s="161">
        <v>56.884842593932696</v>
      </c>
      <c r="AI16457" s="59">
        <v>0.23780697584152222</v>
      </c>
      <c r="AJ16457" s="59">
        <v>0.33266249299049377</v>
      </c>
      <c r="AK16457" s="59">
        <v>5.5208444595336914E-2</v>
      </c>
      <c r="AL16457" s="59">
        <v>8.6399629712104797E-2</v>
      </c>
      <c r="AN16457" s="104">
        <v>15.384614944458008</v>
      </c>
      <c r="AO16457" s="104">
        <v>3</v>
      </c>
    </row>
    <row r="16458" spans="34:41" ht="15" customHeight="1">
      <c r="AH16458" s="161">
        <v>56.889197293720009</v>
      </c>
      <c r="AI16458" s="59">
        <v>0.23780697584152222</v>
      </c>
      <c r="AJ16458" s="59">
        <v>0.33266249299049377</v>
      </c>
      <c r="AK16458" s="59">
        <v>5.5208444595336914E-2</v>
      </c>
      <c r="AL16458" s="59">
        <v>8.6399629712104797E-2</v>
      </c>
      <c r="AN16458" s="104">
        <v>12.213740348815918</v>
      </c>
      <c r="AO16458" s="104">
        <v>4</v>
      </c>
    </row>
    <row r="16459" spans="34:41" ht="15" customHeight="1">
      <c r="AH16459" s="161">
        <v>56.88999656691098</v>
      </c>
      <c r="AI16459" s="59">
        <v>0.23780697584152222</v>
      </c>
      <c r="AJ16459" s="59">
        <v>0.33266249299049377</v>
      </c>
      <c r="AK16459" s="59">
        <v>5.5208444595336914E-2</v>
      </c>
      <c r="AL16459" s="59">
        <v>8.6399629712104797E-2</v>
      </c>
      <c r="AN16459" s="104">
        <v>14.832535743713379</v>
      </c>
      <c r="AO16459" s="104">
        <v>6</v>
      </c>
    </row>
    <row r="16460" spans="34:41" ht="15" customHeight="1">
      <c r="AH16460" s="161">
        <v>56.892161978310611</v>
      </c>
      <c r="AI16460" s="59">
        <v>0.23780697584152222</v>
      </c>
      <c r="AJ16460" s="59">
        <v>0.33266249299049377</v>
      </c>
      <c r="AK16460" s="59">
        <v>5.5208444595336914E-2</v>
      </c>
      <c r="AL16460" s="59">
        <v>8.6399629712104797E-2</v>
      </c>
      <c r="AN16460" s="104">
        <v>12</v>
      </c>
      <c r="AO16460" s="104">
        <v>2</v>
      </c>
    </row>
    <row r="16461" spans="34:41" ht="15" customHeight="1">
      <c r="AH16461" s="161">
        <v>56.895889704065326</v>
      </c>
      <c r="AI16461" s="59">
        <v>0.23780697584152222</v>
      </c>
      <c r="AJ16461" s="59">
        <v>0.33266249299049377</v>
      </c>
      <c r="AK16461" s="59">
        <v>5.5208444595336914E-2</v>
      </c>
      <c r="AL16461" s="59">
        <v>8.6399629712104797E-2</v>
      </c>
      <c r="AN16461" s="104">
        <v>19.480520248413086</v>
      </c>
      <c r="AO16461" s="104">
        <v>2</v>
      </c>
    </row>
    <row r="16462" spans="34:41" ht="15" customHeight="1">
      <c r="AH16462" s="161">
        <v>56.899156513757049</v>
      </c>
      <c r="AI16462" s="59">
        <v>0.23780697584152222</v>
      </c>
      <c r="AJ16462" s="59">
        <v>0.33266249299049377</v>
      </c>
      <c r="AK16462" s="59">
        <v>5.5208444595336914E-2</v>
      </c>
      <c r="AL16462" s="59">
        <v>8.6399629712104797E-2</v>
      </c>
      <c r="AN16462" s="104">
        <v>7.2727274894714355</v>
      </c>
      <c r="AO16462" s="104">
        <v>3</v>
      </c>
    </row>
    <row r="16463" spans="34:41" ht="15" customHeight="1">
      <c r="AH16463" s="161">
        <v>56.903890714299742</v>
      </c>
      <c r="AI16463" s="59">
        <v>0.23780697584152222</v>
      </c>
      <c r="AJ16463" s="59">
        <v>0.33266249299049377</v>
      </c>
      <c r="AK16463" s="59">
        <v>5.5208444595336914E-2</v>
      </c>
      <c r="AL16463" s="59">
        <v>8.6399629712104797E-2</v>
      </c>
      <c r="AN16463" s="104">
        <v>19.402984619140625</v>
      </c>
      <c r="AO16463" s="104">
        <v>4</v>
      </c>
    </row>
    <row r="16464" spans="34:41" ht="15" customHeight="1">
      <c r="AH16464" s="161">
        <v>56.909497113721471</v>
      </c>
      <c r="AI16464" s="59">
        <v>0.23780697584152222</v>
      </c>
      <c r="AJ16464" s="59">
        <v>0.33266249299049377</v>
      </c>
      <c r="AK16464" s="59">
        <v>5.5208444595336914E-2</v>
      </c>
      <c r="AL16464" s="59">
        <v>8.6399629712104797E-2</v>
      </c>
      <c r="AN16464" s="104">
        <v>10.769230842590332</v>
      </c>
      <c r="AO16464" s="104">
        <v>2</v>
      </c>
    </row>
    <row r="16465" spans="34:41" ht="15" customHeight="1">
      <c r="AH16465" s="161">
        <v>56.909728060172228</v>
      </c>
      <c r="AI16465" s="59">
        <v>0.23780697584152222</v>
      </c>
      <c r="AJ16465" s="59">
        <v>0.33266249299049377</v>
      </c>
      <c r="AK16465" s="59">
        <v>5.5208444595336914E-2</v>
      </c>
      <c r="AL16465" s="59">
        <v>8.6399629712104797E-2</v>
      </c>
      <c r="AN16465" s="104">
        <v>5.263157844543457</v>
      </c>
      <c r="AO16465" s="104">
        <v>3</v>
      </c>
    </row>
    <row r="16466" spans="34:41" ht="15" customHeight="1">
      <c r="AH16466" s="161">
        <v>56.910258822251144</v>
      </c>
      <c r="AI16466" s="59">
        <v>0.23780697584152222</v>
      </c>
      <c r="AJ16466" s="59">
        <v>0.33266249299049377</v>
      </c>
      <c r="AK16466" s="59">
        <v>5.5208444595336914E-2</v>
      </c>
      <c r="AL16466" s="59">
        <v>8.6399629712104797E-2</v>
      </c>
      <c r="AN16466" s="104">
        <v>5.1948051452636719</v>
      </c>
      <c r="AO16466" s="104">
        <v>3</v>
      </c>
    </row>
    <row r="16467" spans="34:41" ht="15" customHeight="1">
      <c r="AH16467" s="161">
        <v>56.912204718025727</v>
      </c>
      <c r="AI16467" s="59">
        <v>0.23780697584152222</v>
      </c>
      <c r="AJ16467" s="59">
        <v>0.33266249299049377</v>
      </c>
      <c r="AK16467" s="59">
        <v>5.5208444595336914E-2</v>
      </c>
      <c r="AL16467" s="59">
        <v>8.6399629712104797E-2</v>
      </c>
      <c r="AN16467" s="104">
        <v>25</v>
      </c>
      <c r="AO16467" s="104">
        <v>2</v>
      </c>
    </row>
    <row r="16468" spans="34:41" ht="15" customHeight="1">
      <c r="AH16468" s="161">
        <v>56.912421600853683</v>
      </c>
      <c r="AI16468" s="59">
        <v>0.23780697584152222</v>
      </c>
      <c r="AJ16468" s="59">
        <v>0.33266249299049377</v>
      </c>
      <c r="AK16468" s="59">
        <v>5.5208444595336914E-2</v>
      </c>
      <c r="AL16468" s="59">
        <v>8.6399629712104797E-2</v>
      </c>
      <c r="AN16468" s="104">
        <v>10.984848022460938</v>
      </c>
      <c r="AO16468" s="104">
        <v>3</v>
      </c>
    </row>
    <row r="16469" spans="34:41" ht="15" customHeight="1">
      <c r="AH16469" s="161">
        <v>56.912802620439471</v>
      </c>
      <c r="AI16469" s="59">
        <v>0.23780697584152222</v>
      </c>
      <c r="AJ16469" s="59">
        <v>0.33266249299049377</v>
      </c>
      <c r="AK16469" s="59">
        <v>5.5208444595336914E-2</v>
      </c>
      <c r="AL16469" s="59">
        <v>8.6399629712104797E-2</v>
      </c>
      <c r="AN16469" s="104">
        <v>10.619468688964844</v>
      </c>
      <c r="AO16469" s="104">
        <v>5</v>
      </c>
    </row>
    <row r="16470" spans="34:41" ht="15" customHeight="1">
      <c r="AH16470" s="161">
        <v>56.913173708810071</v>
      </c>
      <c r="AI16470" s="59">
        <v>0.23780697584152222</v>
      </c>
      <c r="AJ16470" s="59">
        <v>0.33266249299049377</v>
      </c>
      <c r="AK16470" s="59">
        <v>5.5208444595336914E-2</v>
      </c>
      <c r="AL16470" s="59">
        <v>8.6399629712104797E-2</v>
      </c>
      <c r="AN16470" s="104">
        <v>20</v>
      </c>
      <c r="AO16470" s="104">
        <v>3</v>
      </c>
    </row>
    <row r="16471" spans="34:41" ht="15" customHeight="1">
      <c r="AH16471" s="161">
        <v>56.914436665575423</v>
      </c>
      <c r="AI16471" s="59">
        <v>0.23780697584152222</v>
      </c>
      <c r="AJ16471" s="59">
        <v>0.33266249299049377</v>
      </c>
      <c r="AK16471" s="59">
        <v>5.5208444595336914E-2</v>
      </c>
      <c r="AL16471" s="59">
        <v>8.6399629712104797E-2</v>
      </c>
      <c r="AN16471" s="104">
        <v>6.7140088081359863</v>
      </c>
      <c r="AO16471" s="104">
        <v>5</v>
      </c>
    </row>
    <row r="16472" spans="34:41" ht="15" customHeight="1">
      <c r="AH16472" s="161">
        <v>56.915606357644911</v>
      </c>
      <c r="AI16472" s="59">
        <v>0.23780697584152222</v>
      </c>
      <c r="AJ16472" s="59">
        <v>0.33266249299049377</v>
      </c>
      <c r="AK16472" s="59">
        <v>5.5208444595336914E-2</v>
      </c>
      <c r="AL16472" s="59">
        <v>8.6399629712104797E-2</v>
      </c>
      <c r="AN16472" s="104"/>
      <c r="AO16472" s="104"/>
    </row>
    <row r="16473" spans="34:41" ht="15" customHeight="1">
      <c r="AH16473" s="161">
        <v>56.91655334399038</v>
      </c>
      <c r="AI16473" s="59">
        <v>0.23780697584152222</v>
      </c>
      <c r="AJ16473" s="59">
        <v>0.33266249299049377</v>
      </c>
      <c r="AK16473" s="59">
        <v>5.5208444595336914E-2</v>
      </c>
      <c r="AL16473" s="59">
        <v>8.6399629712104797E-2</v>
      </c>
      <c r="AN16473" s="104">
        <v>10.810811042785645</v>
      </c>
      <c r="AO16473" s="104">
        <v>5</v>
      </c>
    </row>
    <row r="16474" spans="34:41" ht="15" customHeight="1">
      <c r="AH16474" s="161">
        <v>56.919713202798903</v>
      </c>
      <c r="AI16474" s="59">
        <v>0.23780697584152222</v>
      </c>
      <c r="AJ16474" s="59">
        <v>0.33266249299049377</v>
      </c>
      <c r="AK16474" s="59">
        <v>5.5208444595336914E-2</v>
      </c>
      <c r="AL16474" s="59">
        <v>8.6399629712104797E-2</v>
      </c>
      <c r="AN16474" s="104">
        <v>4.5454545021057129</v>
      </c>
      <c r="AO16474" s="104">
        <v>3</v>
      </c>
    </row>
    <row r="16475" spans="34:41" ht="15" customHeight="1">
      <c r="AH16475" s="161">
        <v>56.924727540909224</v>
      </c>
      <c r="AI16475" s="59">
        <v>0.23780697584152222</v>
      </c>
      <c r="AJ16475" s="59">
        <v>0.33266249299049377</v>
      </c>
      <c r="AK16475" s="59">
        <v>5.5208444595336914E-2</v>
      </c>
      <c r="AL16475" s="59">
        <v>8.6399629712104797E-2</v>
      </c>
      <c r="AN16475" s="104">
        <v>8.0851068496704102</v>
      </c>
      <c r="AO16475" s="104">
        <v>5</v>
      </c>
    </row>
    <row r="16476" spans="34:41" ht="15" customHeight="1">
      <c r="AH16476" s="161">
        <v>56.926294007080017</v>
      </c>
      <c r="AI16476" s="59">
        <v>0.23780697584152222</v>
      </c>
      <c r="AJ16476" s="59">
        <v>0.33266249299049377</v>
      </c>
      <c r="AK16476" s="59">
        <v>5.5208444595336914E-2</v>
      </c>
      <c r="AL16476" s="59">
        <v>8.6399629712104797E-2</v>
      </c>
      <c r="AN16476" s="104">
        <v>12.5</v>
      </c>
      <c r="AO16476" s="104">
        <v>4</v>
      </c>
    </row>
    <row r="16477" spans="34:41" ht="15" customHeight="1">
      <c r="AH16477" s="161">
        <v>56.935986024803768</v>
      </c>
      <c r="AI16477" s="59">
        <v>0.23780697584152222</v>
      </c>
      <c r="AJ16477" s="59">
        <v>0.33266249299049377</v>
      </c>
      <c r="AK16477" s="59">
        <v>5.5208444595336914E-2</v>
      </c>
      <c r="AL16477" s="59">
        <v>8.7079606950283051E-2</v>
      </c>
      <c r="AN16477" s="104">
        <v>14.285714149475098</v>
      </c>
      <c r="AO16477" s="104">
        <v>1</v>
      </c>
    </row>
    <row r="16478" spans="34:41" ht="15" customHeight="1">
      <c r="AH16478" s="161">
        <v>56.938236297351757</v>
      </c>
      <c r="AI16478" s="59">
        <v>0.23780697584152222</v>
      </c>
      <c r="AJ16478" s="59">
        <v>0.33266249299049377</v>
      </c>
      <c r="AK16478" s="59">
        <v>5.5208444595336914E-2</v>
      </c>
      <c r="AL16478" s="59">
        <v>8.7079606950283051E-2</v>
      </c>
      <c r="AN16478" s="104">
        <v>14.285714149475098</v>
      </c>
      <c r="AO16478" s="104">
        <v>2</v>
      </c>
    </row>
    <row r="16479" spans="34:41" ht="15" customHeight="1">
      <c r="AH16479" s="161">
        <v>56.950092259405956</v>
      </c>
      <c r="AI16479" s="59">
        <v>0.23780697584152222</v>
      </c>
      <c r="AJ16479" s="59">
        <v>0.33266249299049377</v>
      </c>
      <c r="AK16479" s="59">
        <v>5.5208444595336914E-2</v>
      </c>
      <c r="AL16479" s="59">
        <v>8.7079606950283051E-2</v>
      </c>
      <c r="AN16479" s="104">
        <v>16.438356399536133</v>
      </c>
      <c r="AO16479" s="104">
        <v>0</v>
      </c>
    </row>
    <row r="16480" spans="34:41" ht="15" customHeight="1">
      <c r="AH16480" s="161">
        <v>56.955091640285083</v>
      </c>
      <c r="AI16480" s="59">
        <v>0.23780697584152222</v>
      </c>
      <c r="AJ16480" s="59">
        <v>0.33266249299049377</v>
      </c>
      <c r="AK16480" s="59">
        <v>5.5208444595336914E-2</v>
      </c>
      <c r="AL16480" s="59">
        <v>8.7079606950283051E-2</v>
      </c>
      <c r="AN16480" s="104">
        <v>15.384614944458008</v>
      </c>
      <c r="AO16480" s="104">
        <v>1</v>
      </c>
    </row>
    <row r="16481" spans="34:41" ht="15" customHeight="1">
      <c r="AH16481" s="161">
        <v>56.968470864181938</v>
      </c>
      <c r="AI16481" s="59">
        <v>0.23780697584152222</v>
      </c>
      <c r="AJ16481" s="59">
        <v>0.33266249299049377</v>
      </c>
      <c r="AK16481" s="59">
        <v>5.5208444595336914E-2</v>
      </c>
      <c r="AL16481" s="59">
        <v>8.7079606950283051E-2</v>
      </c>
      <c r="AN16481" s="104"/>
      <c r="AO16481" s="104"/>
    </row>
    <row r="16482" spans="34:41" ht="15" customHeight="1">
      <c r="AH16482" s="161">
        <v>56.970823502808685</v>
      </c>
      <c r="AI16482" s="59">
        <v>0.23780697584152222</v>
      </c>
      <c r="AJ16482" s="59">
        <v>0.33266249299049377</v>
      </c>
      <c r="AK16482" s="59">
        <v>5.5208444595336914E-2</v>
      </c>
      <c r="AL16482" s="59">
        <v>8.7079606950283051E-2</v>
      </c>
      <c r="AN16482" s="104">
        <v>11.111110687255859</v>
      </c>
      <c r="AO16482" s="104">
        <v>1</v>
      </c>
    </row>
    <row r="16483" spans="34:41" ht="15" customHeight="1">
      <c r="AH16483" s="161">
        <v>56.974963745046374</v>
      </c>
      <c r="AI16483" s="59">
        <v>0.23780697584152222</v>
      </c>
      <c r="AJ16483" s="59">
        <v>0.33266249299049377</v>
      </c>
      <c r="AK16483" s="59">
        <v>5.5208444595336914E-2</v>
      </c>
      <c r="AL16483" s="59">
        <v>8.7079606950283051E-2</v>
      </c>
      <c r="AN16483" s="104">
        <v>4.4843049049377441</v>
      </c>
      <c r="AO16483" s="104">
        <v>6</v>
      </c>
    </row>
    <row r="16484" spans="34:41" ht="15" customHeight="1">
      <c r="AH16484" s="161">
        <v>56.975309495468082</v>
      </c>
      <c r="AI16484" s="59">
        <v>0.23780697584152222</v>
      </c>
      <c r="AJ16484" s="59">
        <v>0.33266249299049377</v>
      </c>
      <c r="AK16484" s="59">
        <v>5.5208444595336914E-2</v>
      </c>
      <c r="AL16484" s="59">
        <v>8.7079606950283051E-2</v>
      </c>
      <c r="AN16484" s="104"/>
      <c r="AO16484" s="104"/>
    </row>
    <row r="16485" spans="34:41" ht="15" customHeight="1">
      <c r="AH16485" s="161">
        <v>56.975811409291616</v>
      </c>
      <c r="AI16485" s="59">
        <v>0.23780697584152222</v>
      </c>
      <c r="AJ16485" s="59">
        <v>0.33266249299049377</v>
      </c>
      <c r="AK16485" s="59">
        <v>5.5208444595336914E-2</v>
      </c>
      <c r="AL16485" s="59">
        <v>8.7079606950283051E-2</v>
      </c>
      <c r="AN16485" s="104">
        <v>25</v>
      </c>
      <c r="AO16485" s="104">
        <v>1</v>
      </c>
    </row>
    <row r="16486" spans="34:41" ht="15" customHeight="1">
      <c r="AH16486" s="161">
        <v>56.976017594220785</v>
      </c>
      <c r="AI16486" s="59">
        <v>0.23780697584152222</v>
      </c>
      <c r="AJ16486" s="59">
        <v>0.33266249299049377</v>
      </c>
      <c r="AK16486" s="59">
        <v>5.5208444595336914E-2</v>
      </c>
      <c r="AL16486" s="59">
        <v>8.7079606950283051E-2</v>
      </c>
      <c r="AN16486" s="104">
        <v>6.6666665077209473</v>
      </c>
      <c r="AO16486" s="104">
        <v>3</v>
      </c>
    </row>
    <row r="16487" spans="34:41" ht="15" customHeight="1">
      <c r="AH16487" s="161">
        <v>56.976273846776635</v>
      </c>
      <c r="AI16487" s="59">
        <v>0.23780697584152222</v>
      </c>
      <c r="AJ16487" s="59">
        <v>0.33266249299049377</v>
      </c>
      <c r="AK16487" s="59">
        <v>5.5208444595336914E-2</v>
      </c>
      <c r="AL16487" s="59">
        <v>8.7079606950283051E-2</v>
      </c>
      <c r="AN16487" s="104">
        <v>11.904762268066406</v>
      </c>
      <c r="AO16487" s="104">
        <v>4</v>
      </c>
    </row>
    <row r="16488" spans="34:41" ht="15" customHeight="1">
      <c r="AH16488" s="161">
        <v>56.979345857080339</v>
      </c>
      <c r="AI16488" s="59">
        <v>0.23780697584152222</v>
      </c>
      <c r="AJ16488" s="59">
        <v>0.33266249299049377</v>
      </c>
      <c r="AK16488" s="59">
        <v>5.5656038224697113E-2</v>
      </c>
      <c r="AL16488" s="59">
        <v>8.7079606950283051E-2</v>
      </c>
      <c r="AN16488" s="104">
        <v>13</v>
      </c>
      <c r="AO16488" s="104">
        <v>1</v>
      </c>
    </row>
    <row r="16489" spans="34:41" ht="15" customHeight="1">
      <c r="AH16489" s="161">
        <v>56.981914361737303</v>
      </c>
      <c r="AI16489" s="59">
        <v>0.24051086604595184</v>
      </c>
      <c r="AJ16489" s="59">
        <v>0.33266249299049377</v>
      </c>
      <c r="AK16489" s="59">
        <v>5.5656038224697113E-2</v>
      </c>
      <c r="AL16489" s="59">
        <v>8.7079606950283051E-2</v>
      </c>
      <c r="AN16489" s="104">
        <v>13.402061462402344</v>
      </c>
      <c r="AO16489" s="104">
        <v>4</v>
      </c>
    </row>
    <row r="16490" spans="34:41" ht="15" customHeight="1">
      <c r="AH16490" s="161">
        <v>56.982221976688976</v>
      </c>
      <c r="AI16490" s="59">
        <v>0.24051086604595184</v>
      </c>
      <c r="AJ16490" s="59">
        <v>0.33501005172729492</v>
      </c>
      <c r="AK16490" s="59">
        <v>5.5656038224697113E-2</v>
      </c>
      <c r="AL16490" s="59">
        <v>8.7079606950283051E-2</v>
      </c>
      <c r="AN16490" s="104">
        <v>4.9122805595397949</v>
      </c>
      <c r="AO16490" s="104">
        <v>6</v>
      </c>
    </row>
    <row r="16491" spans="34:41" ht="15" customHeight="1">
      <c r="AH16491" s="161">
        <v>56.98232110681716</v>
      </c>
      <c r="AI16491" s="59">
        <v>0.24051086604595184</v>
      </c>
      <c r="AJ16491" s="59">
        <v>0.33501005172729492</v>
      </c>
      <c r="AK16491" s="59">
        <v>5.5656038224697113E-2</v>
      </c>
      <c r="AL16491" s="59">
        <v>8.7079606950283051E-2</v>
      </c>
      <c r="AN16491" s="104">
        <v>32</v>
      </c>
      <c r="AO16491" s="104">
        <v>2</v>
      </c>
    </row>
    <row r="16492" spans="34:41" ht="15" customHeight="1">
      <c r="AH16492" s="161">
        <v>56.988754104324073</v>
      </c>
      <c r="AI16492" s="59">
        <v>0.24051086604595184</v>
      </c>
      <c r="AJ16492" s="59">
        <v>0.33501005172729492</v>
      </c>
      <c r="AK16492" s="59">
        <v>5.5656038224697113E-2</v>
      </c>
      <c r="AL16492" s="59">
        <v>8.7079606950283051E-2</v>
      </c>
      <c r="AN16492" s="104">
        <v>11.627906799316406</v>
      </c>
      <c r="AO16492" s="104">
        <v>2</v>
      </c>
    </row>
    <row r="16493" spans="34:41" ht="15" customHeight="1">
      <c r="AH16493" s="161">
        <v>56.992014256642044</v>
      </c>
      <c r="AI16493" s="59">
        <v>0.24051086604595184</v>
      </c>
      <c r="AJ16493" s="59">
        <v>0.33501005172729492</v>
      </c>
      <c r="AK16493" s="59">
        <v>5.5656038224697113E-2</v>
      </c>
      <c r="AL16493" s="59">
        <v>8.7079606950283051E-2</v>
      </c>
      <c r="AN16493" s="104">
        <v>15.625</v>
      </c>
      <c r="AO16493" s="104">
        <v>1</v>
      </c>
    </row>
    <row r="16494" spans="34:41" ht="15" customHeight="1">
      <c r="AH16494" s="161">
        <v>56.99579178031879</v>
      </c>
      <c r="AI16494" s="59">
        <v>0.24051086604595184</v>
      </c>
      <c r="AJ16494" s="59">
        <v>0.33501005172729492</v>
      </c>
      <c r="AK16494" s="59">
        <v>5.5656038224697113E-2</v>
      </c>
      <c r="AL16494" s="59">
        <v>8.7079606950283051E-2</v>
      </c>
      <c r="AN16494" s="104">
        <v>18.518518447875977</v>
      </c>
      <c r="AO16494" s="104">
        <v>2</v>
      </c>
    </row>
    <row r="16495" spans="34:41" ht="15" customHeight="1">
      <c r="AH16495" s="161">
        <v>56.9986614271684</v>
      </c>
      <c r="AI16495" s="59">
        <v>0.24051086604595184</v>
      </c>
      <c r="AJ16495" s="59">
        <v>0.33501005172729492</v>
      </c>
      <c r="AK16495" s="59">
        <v>5.5656038224697113E-2</v>
      </c>
      <c r="AL16495" s="59">
        <v>8.7079606950283051E-2</v>
      </c>
      <c r="AN16495" s="104">
        <v>12.5</v>
      </c>
      <c r="AO16495" s="104">
        <v>1</v>
      </c>
    </row>
    <row r="16496" spans="34:41" ht="15" customHeight="1">
      <c r="AH16496" s="161">
        <v>57.001205888312327</v>
      </c>
      <c r="AI16496" s="59">
        <v>0.24051086604595184</v>
      </c>
      <c r="AJ16496" s="59">
        <v>0.33501005172729492</v>
      </c>
      <c r="AK16496" s="59">
        <v>5.5656038224697113E-2</v>
      </c>
      <c r="AL16496" s="59">
        <v>8.7079606950283051E-2</v>
      </c>
      <c r="AN16496" s="104">
        <v>15.384614944458008</v>
      </c>
      <c r="AO16496" s="104">
        <v>1</v>
      </c>
    </row>
    <row r="16497" spans="34:41" ht="15" customHeight="1">
      <c r="AH16497" s="161">
        <v>57.004621918520058</v>
      </c>
      <c r="AI16497" s="59">
        <v>0.24051086604595184</v>
      </c>
      <c r="AJ16497" s="59">
        <v>0.33501005172729492</v>
      </c>
      <c r="AK16497" s="59">
        <v>5.5656038224697113E-2</v>
      </c>
      <c r="AL16497" s="59">
        <v>8.7079606950283051E-2</v>
      </c>
      <c r="AN16497" s="104">
        <v>5.263157844543457</v>
      </c>
      <c r="AO16497" s="104">
        <v>3</v>
      </c>
    </row>
    <row r="16498" spans="34:41" ht="15" customHeight="1">
      <c r="AH16498" s="161">
        <v>57.008133706211119</v>
      </c>
      <c r="AI16498" s="59">
        <v>0.24051086604595184</v>
      </c>
      <c r="AJ16498" s="59">
        <v>0.33501005172729492</v>
      </c>
      <c r="AK16498" s="59">
        <v>5.5656038224697113E-2</v>
      </c>
      <c r="AL16498" s="59">
        <v>8.7079606950283051E-2</v>
      </c>
      <c r="AN16498" s="104">
        <v>2.6315789222717285</v>
      </c>
      <c r="AO16498" s="104">
        <v>1</v>
      </c>
    </row>
    <row r="16499" spans="34:41" ht="15" customHeight="1">
      <c r="AH16499" s="161">
        <v>57.009252743721689</v>
      </c>
      <c r="AI16499" s="59">
        <v>0.24051086604595184</v>
      </c>
      <c r="AJ16499" s="59">
        <v>0.33501005172729492</v>
      </c>
      <c r="AK16499" s="59">
        <v>5.5656038224697113E-2</v>
      </c>
      <c r="AL16499" s="59">
        <v>8.7079606950283051E-2</v>
      </c>
      <c r="AN16499" s="104">
        <v>33.333332061767578</v>
      </c>
      <c r="AO16499" s="104">
        <v>2</v>
      </c>
    </row>
    <row r="16500" spans="34:41" ht="15" customHeight="1">
      <c r="AH16500" s="161">
        <v>57.015934330572868</v>
      </c>
      <c r="AI16500" s="59">
        <v>0.24051086604595184</v>
      </c>
      <c r="AJ16500" s="59">
        <v>0.33501005172729492</v>
      </c>
      <c r="AK16500" s="59">
        <v>5.5656038224697113E-2</v>
      </c>
      <c r="AL16500" s="59">
        <v>8.7079606950283051E-2</v>
      </c>
      <c r="AN16500" s="104">
        <v>14.285714149475098</v>
      </c>
      <c r="AO16500" s="104">
        <v>2</v>
      </c>
    </row>
    <row r="16501" spans="34:41" ht="15" customHeight="1">
      <c r="AH16501" s="161">
        <v>57.016711236849545</v>
      </c>
      <c r="AI16501" s="59">
        <v>0.24051086604595184</v>
      </c>
      <c r="AJ16501" s="59">
        <v>0.33501005172729492</v>
      </c>
      <c r="AK16501" s="59">
        <v>5.5656038224697113E-2</v>
      </c>
      <c r="AL16501" s="59">
        <v>8.7079606950283051E-2</v>
      </c>
      <c r="AN16501" s="104">
        <v>5.8823528289794922</v>
      </c>
      <c r="AO16501" s="104">
        <v>1</v>
      </c>
    </row>
    <row r="16502" spans="34:41" ht="15" customHeight="1">
      <c r="AH16502" s="161">
        <v>57.019945598474756</v>
      </c>
      <c r="AI16502" s="59">
        <v>0.24051086604595184</v>
      </c>
      <c r="AJ16502" s="59">
        <v>0.33501005172729492</v>
      </c>
      <c r="AK16502" s="59">
        <v>5.5656038224697113E-2</v>
      </c>
      <c r="AL16502" s="59">
        <v>8.7079606950283051E-2</v>
      </c>
      <c r="AN16502" s="104">
        <v>4.0160641670227051</v>
      </c>
      <c r="AO16502" s="104">
        <v>46</v>
      </c>
    </row>
    <row r="16503" spans="34:41" ht="15" customHeight="1">
      <c r="AH16503" s="161">
        <v>57.023895158697343</v>
      </c>
      <c r="AI16503" s="59">
        <v>0.24051086604595184</v>
      </c>
      <c r="AJ16503" s="59">
        <v>0.33501005172729492</v>
      </c>
      <c r="AK16503" s="59">
        <v>5.5656038224697113E-2</v>
      </c>
      <c r="AL16503" s="59">
        <v>8.7079606950283051E-2</v>
      </c>
      <c r="AN16503" s="104">
        <v>1.3986014127731323</v>
      </c>
      <c r="AO16503" s="104">
        <v>43</v>
      </c>
    </row>
    <row r="16504" spans="34:41" ht="15" customHeight="1">
      <c r="AH16504" s="161">
        <v>57.024143267678809</v>
      </c>
      <c r="AI16504" s="59">
        <v>0.24051086604595184</v>
      </c>
      <c r="AJ16504" s="59">
        <v>0.33501005172729492</v>
      </c>
      <c r="AK16504" s="59">
        <v>5.5656038224697113E-2</v>
      </c>
      <c r="AL16504" s="59">
        <v>8.7079606950283051E-2</v>
      </c>
      <c r="AN16504" s="104">
        <v>5.1724138259887695</v>
      </c>
      <c r="AO16504" s="104">
        <v>44</v>
      </c>
    </row>
    <row r="16505" spans="34:41" ht="15" customHeight="1">
      <c r="AH16505" s="161">
        <v>57.041775382250634</v>
      </c>
      <c r="AI16505" s="59">
        <v>0.24051086604595184</v>
      </c>
      <c r="AJ16505" s="59">
        <v>0.33501005172729492</v>
      </c>
      <c r="AK16505" s="59">
        <v>5.5656038224697113E-2</v>
      </c>
      <c r="AL16505" s="59">
        <v>8.7079606950283051E-2</v>
      </c>
      <c r="AN16505" s="104">
        <v>6.1904764175415039</v>
      </c>
      <c r="AO16505" s="104">
        <v>51</v>
      </c>
    </row>
    <row r="16506" spans="34:41" ht="15" customHeight="1">
      <c r="AH16506" s="161">
        <v>57.042439191218591</v>
      </c>
      <c r="AI16506" s="59">
        <v>0.24051086604595184</v>
      </c>
      <c r="AJ16506" s="59">
        <v>0.33501005172729492</v>
      </c>
      <c r="AK16506" s="59">
        <v>5.5656038224697113E-2</v>
      </c>
      <c r="AL16506" s="59">
        <v>8.7079606950283051E-2</v>
      </c>
      <c r="AN16506" s="104">
        <v>2.2099447250366211</v>
      </c>
      <c r="AO16506" s="104">
        <v>47</v>
      </c>
    </row>
    <row r="16507" spans="34:41" ht="15" customHeight="1">
      <c r="AH16507" s="161">
        <v>57.042997722198592</v>
      </c>
      <c r="AI16507" s="59">
        <v>0.24051086604595184</v>
      </c>
      <c r="AJ16507" s="59">
        <v>0.33501005172729492</v>
      </c>
      <c r="AK16507" s="59">
        <v>5.5656038224697113E-2</v>
      </c>
      <c r="AL16507" s="59">
        <v>8.7079606950283051E-2</v>
      </c>
      <c r="AN16507" s="104">
        <v>8.0168771743774414</v>
      </c>
      <c r="AO16507" s="104">
        <v>4</v>
      </c>
    </row>
    <row r="16508" spans="34:41" ht="15" customHeight="1">
      <c r="AH16508" s="161">
        <v>57.046541706583916</v>
      </c>
      <c r="AI16508" s="59">
        <v>0.24051086604595184</v>
      </c>
      <c r="AJ16508" s="59">
        <v>0.33501005172729492</v>
      </c>
      <c r="AK16508" s="59">
        <v>5.5656038224697113E-2</v>
      </c>
      <c r="AL16508" s="59">
        <v>8.7079606950283051E-2</v>
      </c>
      <c r="AN16508" s="104">
        <v>6.8783068656921387</v>
      </c>
      <c r="AO16508" s="104">
        <v>52</v>
      </c>
    </row>
    <row r="16509" spans="34:41" ht="15" customHeight="1">
      <c r="AH16509" s="161">
        <v>57.049001810509537</v>
      </c>
      <c r="AI16509" s="59">
        <v>0.24051086604595184</v>
      </c>
      <c r="AJ16509" s="59">
        <v>0.33501005172729492</v>
      </c>
      <c r="AK16509" s="59">
        <v>5.5656038224697113E-2</v>
      </c>
      <c r="AL16509" s="59">
        <v>8.7079606950283051E-2</v>
      </c>
      <c r="AN16509" s="104">
        <v>6.0921249389648438</v>
      </c>
      <c r="AO16509" s="104">
        <v>52</v>
      </c>
    </row>
    <row r="16510" spans="34:41" ht="15" customHeight="1">
      <c r="AH16510" s="161">
        <v>57.049485027306758</v>
      </c>
      <c r="AI16510" s="59">
        <v>0.24051086604595184</v>
      </c>
      <c r="AJ16510" s="59">
        <v>0.33501005172729492</v>
      </c>
      <c r="AK16510" s="59">
        <v>5.5656038224697113E-2</v>
      </c>
      <c r="AL16510" s="59">
        <v>8.7079606950283051E-2</v>
      </c>
      <c r="AN16510" s="104">
        <v>6.8708610534667969</v>
      </c>
      <c r="AO16510" s="104">
        <v>35</v>
      </c>
    </row>
    <row r="16511" spans="34:41" ht="15" customHeight="1">
      <c r="AH16511" s="161">
        <v>57.050770976335698</v>
      </c>
      <c r="AI16511" s="59">
        <v>0.24051086604595184</v>
      </c>
      <c r="AJ16511" s="59">
        <v>0.33501005172729492</v>
      </c>
      <c r="AK16511" s="59">
        <v>5.5656038224697113E-2</v>
      </c>
      <c r="AL16511" s="59">
        <v>8.7079606950283051E-2</v>
      </c>
      <c r="AN16511" s="104">
        <v>7.2064056396484375</v>
      </c>
      <c r="AO16511" s="104">
        <v>33</v>
      </c>
    </row>
    <row r="16512" spans="34:41" ht="15" customHeight="1">
      <c r="AH16512" s="161">
        <v>57.054839081525863</v>
      </c>
      <c r="AI16512" s="59">
        <v>0.24051086604595184</v>
      </c>
      <c r="AJ16512" s="59">
        <v>0.33501005172729492</v>
      </c>
      <c r="AK16512" s="59">
        <v>5.5656038224697113E-2</v>
      </c>
      <c r="AL16512" s="59">
        <v>8.7079606950283051E-2</v>
      </c>
      <c r="AN16512" s="104">
        <v>9.0579710006713867</v>
      </c>
      <c r="AO16512" s="104">
        <v>51</v>
      </c>
    </row>
    <row r="16513" spans="34:41" ht="15" customHeight="1">
      <c r="AH16513" s="161">
        <v>57.060128937037604</v>
      </c>
      <c r="AI16513" s="59">
        <v>0.24051086604595184</v>
      </c>
      <c r="AJ16513" s="59">
        <v>0.33501005172729492</v>
      </c>
      <c r="AK16513" s="59">
        <v>5.5656038224697113E-2</v>
      </c>
      <c r="AL16513" s="59">
        <v>8.7079606950283051E-2</v>
      </c>
      <c r="AN16513" s="104">
        <v>7.7727952003479004</v>
      </c>
      <c r="AO16513" s="104">
        <v>42</v>
      </c>
    </row>
    <row r="16514" spans="34:41" ht="15" customHeight="1">
      <c r="AH16514" s="161">
        <v>57.06086422703271</v>
      </c>
      <c r="AI16514" s="59">
        <v>0.24051086604595184</v>
      </c>
      <c r="AJ16514" s="59">
        <v>0.33501005172729492</v>
      </c>
      <c r="AK16514" s="59">
        <v>5.5656038224697113E-2</v>
      </c>
      <c r="AL16514" s="59">
        <v>8.7079606950283051E-2</v>
      </c>
      <c r="AN16514" s="104">
        <v>8.3333330154418945</v>
      </c>
      <c r="AO16514" s="104">
        <v>4</v>
      </c>
    </row>
    <row r="16515" spans="34:41" ht="15" customHeight="1">
      <c r="AH16515" s="161">
        <v>57.063772346388028</v>
      </c>
      <c r="AI16515" s="59">
        <v>0.24051086604595184</v>
      </c>
      <c r="AJ16515" s="59">
        <v>0.33501005172729492</v>
      </c>
      <c r="AK16515" s="59">
        <v>5.5656038224697113E-2</v>
      </c>
      <c r="AL16515" s="59">
        <v>8.7079606950283051E-2</v>
      </c>
      <c r="AN16515" s="104">
        <v>10.526315689086914</v>
      </c>
      <c r="AO16515" s="104">
        <v>3</v>
      </c>
    </row>
    <row r="16516" spans="34:41" ht="15" customHeight="1">
      <c r="AH16516" s="161">
        <v>57.067782677233019</v>
      </c>
      <c r="AI16516" s="59">
        <v>0.24051086604595184</v>
      </c>
      <c r="AJ16516" s="59">
        <v>0.33501005172729492</v>
      </c>
      <c r="AK16516" s="59">
        <v>5.5656038224697113E-2</v>
      </c>
      <c r="AL16516" s="59">
        <v>8.7079606950283051E-2</v>
      </c>
      <c r="AN16516" s="104"/>
      <c r="AO16516" s="104"/>
    </row>
    <row r="16517" spans="34:41" ht="15" customHeight="1">
      <c r="AH16517" s="161">
        <v>57.071509655993765</v>
      </c>
      <c r="AI16517" s="59">
        <v>0.24051086604595184</v>
      </c>
      <c r="AJ16517" s="59">
        <v>0.33501005172729492</v>
      </c>
      <c r="AK16517" s="59">
        <v>5.5656038224697113E-2</v>
      </c>
      <c r="AL16517" s="59">
        <v>8.7079606950283051E-2</v>
      </c>
      <c r="AN16517" s="104">
        <v>10.714285850524902</v>
      </c>
      <c r="AO16517" s="104">
        <v>3</v>
      </c>
    </row>
    <row r="16518" spans="34:41" ht="15" customHeight="1">
      <c r="AH16518" s="161">
        <v>57.077827111623279</v>
      </c>
      <c r="AI16518" s="59">
        <v>0.24051086604595184</v>
      </c>
      <c r="AJ16518" s="59">
        <v>0.33501005172729492</v>
      </c>
      <c r="AK16518" s="59">
        <v>5.5656038224697113E-2</v>
      </c>
      <c r="AL16518" s="59">
        <v>8.7079606950283051E-2</v>
      </c>
      <c r="AN16518" s="104"/>
      <c r="AO16518" s="104"/>
    </row>
    <row r="16519" spans="34:41" ht="15" customHeight="1">
      <c r="AH16519" s="161">
        <v>57.078524858154637</v>
      </c>
      <c r="AI16519" s="59">
        <v>0.24051086604595184</v>
      </c>
      <c r="AJ16519" s="59">
        <v>0.33501005172729492</v>
      </c>
      <c r="AK16519" s="59">
        <v>5.5656038224697113E-2</v>
      </c>
      <c r="AL16519" s="59">
        <v>8.7079606950283051E-2</v>
      </c>
      <c r="AN16519" s="104"/>
      <c r="AO16519" s="104"/>
    </row>
    <row r="16520" spans="34:41" ht="15" customHeight="1">
      <c r="AH16520" s="161">
        <v>57.079378842611852</v>
      </c>
      <c r="AI16520" s="59">
        <v>0.24051086604595184</v>
      </c>
      <c r="AJ16520" s="59">
        <v>0.33501005172729492</v>
      </c>
      <c r="AK16520" s="59">
        <v>5.5656038224697113E-2</v>
      </c>
      <c r="AL16520" s="59">
        <v>8.7079606950283051E-2</v>
      </c>
      <c r="AN16520" s="104"/>
      <c r="AO16520" s="104"/>
    </row>
    <row r="16521" spans="34:41" ht="15" customHeight="1">
      <c r="AH16521" s="161">
        <v>57.079799619701632</v>
      </c>
      <c r="AI16521" s="59">
        <v>0.24051086604595184</v>
      </c>
      <c r="AJ16521" s="59">
        <v>0.33501005172729492</v>
      </c>
      <c r="AK16521" s="59">
        <v>5.5656038224697113E-2</v>
      </c>
      <c r="AL16521" s="59">
        <v>8.7079606950283051E-2</v>
      </c>
      <c r="AN16521" s="104">
        <v>16.666666030883789</v>
      </c>
      <c r="AO16521" s="104">
        <v>3</v>
      </c>
    </row>
    <row r="16522" spans="34:41" ht="15" customHeight="1">
      <c r="AH16522" s="161">
        <v>57.082886188761378</v>
      </c>
      <c r="AI16522" s="59">
        <v>0.24051086604595184</v>
      </c>
      <c r="AJ16522" s="59">
        <v>0.33501005172729492</v>
      </c>
      <c r="AK16522" s="59">
        <v>5.5656038224697113E-2</v>
      </c>
      <c r="AL16522" s="59">
        <v>8.7079606950283051E-2</v>
      </c>
      <c r="AN16522" s="104"/>
      <c r="AO16522" s="104"/>
    </row>
    <row r="16523" spans="34:41" ht="15" customHeight="1">
      <c r="AH16523" s="161">
        <v>57.087199530872354</v>
      </c>
      <c r="AI16523" s="59">
        <v>0.24051086604595184</v>
      </c>
      <c r="AJ16523" s="59">
        <v>0.33501005172729492</v>
      </c>
      <c r="AK16523" s="59">
        <v>5.5656038224697113E-2</v>
      </c>
      <c r="AL16523" s="59">
        <v>8.7766759097576141E-2</v>
      </c>
      <c r="AN16523" s="104">
        <v>7.6923074722290039</v>
      </c>
      <c r="AO16523" s="104">
        <v>1</v>
      </c>
    </row>
    <row r="16524" spans="34:41" ht="15" customHeight="1">
      <c r="AH16524" s="161">
        <v>57.089187477799832</v>
      </c>
      <c r="AI16524" s="59">
        <v>0.24051086604595184</v>
      </c>
      <c r="AJ16524" s="59">
        <v>0.33501005172729492</v>
      </c>
      <c r="AK16524" s="59">
        <v>5.5656038224697113E-2</v>
      </c>
      <c r="AL16524" s="59">
        <v>8.7766759097576141E-2</v>
      </c>
      <c r="AN16524" s="104">
        <v>27.272727966308594</v>
      </c>
      <c r="AO16524" s="104">
        <v>3</v>
      </c>
    </row>
    <row r="16525" spans="34:41" ht="15" customHeight="1">
      <c r="AH16525" s="161">
        <v>57.096441216600638</v>
      </c>
      <c r="AI16525" s="59">
        <v>0.24051086604595184</v>
      </c>
      <c r="AJ16525" s="59">
        <v>0.33501005172729492</v>
      </c>
      <c r="AK16525" s="59">
        <v>5.5656038224697113E-2</v>
      </c>
      <c r="AL16525" s="59">
        <v>8.7766759097576141E-2</v>
      </c>
      <c r="AN16525" s="104"/>
      <c r="AO16525" s="104"/>
    </row>
    <row r="16526" spans="34:41" ht="15" customHeight="1">
      <c r="AH16526" s="161">
        <v>57.102899129798466</v>
      </c>
      <c r="AI16526" s="59">
        <v>0.24051086604595184</v>
      </c>
      <c r="AJ16526" s="59">
        <v>0.33501005172729492</v>
      </c>
      <c r="AK16526" s="59">
        <v>5.5656038224697113E-2</v>
      </c>
      <c r="AL16526" s="59">
        <v>8.7766759097576141E-2</v>
      </c>
      <c r="AN16526" s="104">
        <v>4.1095890998840332</v>
      </c>
      <c r="AO16526" s="104">
        <v>2</v>
      </c>
    </row>
    <row r="16527" spans="34:41" ht="15" customHeight="1">
      <c r="AH16527" s="161">
        <v>57.105992988027339</v>
      </c>
      <c r="AI16527" s="59">
        <v>0.24051086604595184</v>
      </c>
      <c r="AJ16527" s="59">
        <v>0.33501005172729492</v>
      </c>
      <c r="AK16527" s="59">
        <v>5.5656038224697113E-2</v>
      </c>
      <c r="AL16527" s="59">
        <v>8.7766759097576141E-2</v>
      </c>
      <c r="AN16527" s="104">
        <v>9.0909090042114258</v>
      </c>
      <c r="AO16527" s="104">
        <v>3</v>
      </c>
    </row>
    <row r="16528" spans="34:41" ht="15" customHeight="1">
      <c r="AH16528" s="161">
        <v>57.118012269168752</v>
      </c>
      <c r="AI16528" s="59">
        <v>0.24051086604595184</v>
      </c>
      <c r="AJ16528" s="59">
        <v>0.33501005172729492</v>
      </c>
      <c r="AK16528" s="59">
        <v>5.5656038224697113E-2</v>
      </c>
      <c r="AL16528" s="59">
        <v>8.7766759097576141E-2</v>
      </c>
      <c r="AN16528" s="104">
        <v>9.8039216995239258</v>
      </c>
      <c r="AO16528" s="104">
        <v>3</v>
      </c>
    </row>
    <row r="16529" spans="34:41" ht="15" customHeight="1">
      <c r="AH16529" s="161">
        <v>57.126125731727925</v>
      </c>
      <c r="AI16529" s="59">
        <v>0.24051086604595184</v>
      </c>
      <c r="AJ16529" s="59">
        <v>0.33501005172729492</v>
      </c>
      <c r="AK16529" s="59">
        <v>5.6103073060512543E-2</v>
      </c>
      <c r="AL16529" s="59">
        <v>8.7766759097576141E-2</v>
      </c>
      <c r="AN16529" s="104">
        <v>8.6956520080566406</v>
      </c>
      <c r="AO16529" s="104">
        <v>1</v>
      </c>
    </row>
    <row r="16530" spans="34:41" ht="15" customHeight="1">
      <c r="AH16530" s="161">
        <v>57.126578207625023</v>
      </c>
      <c r="AI16530" s="59">
        <v>0.24051086604595184</v>
      </c>
      <c r="AJ16530" s="59">
        <v>0.33501005172729492</v>
      </c>
      <c r="AK16530" s="59">
        <v>5.6103073060512543E-2</v>
      </c>
      <c r="AL16530" s="59">
        <v>8.7766759097576141E-2</v>
      </c>
      <c r="AN16530" s="104">
        <v>12</v>
      </c>
      <c r="AO16530" s="104">
        <v>3</v>
      </c>
    </row>
    <row r="16531" spans="34:41" ht="15" customHeight="1">
      <c r="AH16531" s="161">
        <v>57.127761975030587</v>
      </c>
      <c r="AI16531" s="59">
        <v>0.24051086604595184</v>
      </c>
      <c r="AJ16531" s="59">
        <v>0.33501005172729492</v>
      </c>
      <c r="AK16531" s="59">
        <v>5.6103073060512543E-2</v>
      </c>
      <c r="AL16531" s="59">
        <v>8.7766759097576141E-2</v>
      </c>
      <c r="AN16531" s="104">
        <v>12.820512771606445</v>
      </c>
      <c r="AO16531" s="104">
        <v>3</v>
      </c>
    </row>
    <row r="16532" spans="34:41" ht="15" customHeight="1">
      <c r="AH16532" s="161">
        <v>57.127769344480519</v>
      </c>
      <c r="AI16532" s="59">
        <v>0.24051086604595184</v>
      </c>
      <c r="AJ16532" s="59">
        <v>0.33501005172729492</v>
      </c>
      <c r="AK16532" s="59">
        <v>5.6103073060512543E-2</v>
      </c>
      <c r="AL16532" s="59">
        <v>8.7766759097576141E-2</v>
      </c>
      <c r="AN16532" s="104">
        <v>3.6585366725921631</v>
      </c>
      <c r="AO16532" s="104">
        <v>3</v>
      </c>
    </row>
    <row r="16533" spans="34:41" ht="15" customHeight="1">
      <c r="AH16533" s="161">
        <v>57.128031152812888</v>
      </c>
      <c r="AI16533" s="59">
        <v>0.24051086604595184</v>
      </c>
      <c r="AJ16533" s="59">
        <v>0.33501005172729492</v>
      </c>
      <c r="AK16533" s="59">
        <v>5.6103073060512543E-2</v>
      </c>
      <c r="AL16533" s="59">
        <v>8.7766759097576141E-2</v>
      </c>
      <c r="AN16533" s="104">
        <v>7.9545454978942871</v>
      </c>
      <c r="AO16533" s="104">
        <v>3</v>
      </c>
    </row>
    <row r="16534" spans="34:41" ht="15" customHeight="1">
      <c r="AH16534" s="161">
        <v>57.128146551804839</v>
      </c>
      <c r="AI16534" s="59">
        <v>0.24051086604595184</v>
      </c>
      <c r="AJ16534" s="59">
        <v>0.33501005172729492</v>
      </c>
      <c r="AK16534" s="59">
        <v>5.6103073060512543E-2</v>
      </c>
      <c r="AL16534" s="59">
        <v>8.7766759097576141E-2</v>
      </c>
      <c r="AN16534" s="104">
        <v>6.9343066215515137</v>
      </c>
      <c r="AO16534" s="104">
        <v>5</v>
      </c>
    </row>
    <row r="16535" spans="34:41" ht="15" customHeight="1">
      <c r="AH16535" s="161">
        <v>57.128153439850841</v>
      </c>
      <c r="AI16535" s="59">
        <v>0.24051086604595184</v>
      </c>
      <c r="AJ16535" s="59">
        <v>0.33501005172729492</v>
      </c>
      <c r="AK16535" s="59">
        <v>5.6103073060512543E-2</v>
      </c>
      <c r="AL16535" s="59">
        <v>8.7766759097576141E-2</v>
      </c>
      <c r="AN16535" s="104">
        <v>9.5890407562255859</v>
      </c>
      <c r="AO16535" s="104">
        <v>6</v>
      </c>
    </row>
    <row r="16536" spans="34:41" ht="15" customHeight="1">
      <c r="AH16536" s="161">
        <v>57.1303615363068</v>
      </c>
      <c r="AI16536" s="59">
        <v>0.24051086604595184</v>
      </c>
      <c r="AJ16536" s="59">
        <v>0.33501005172729492</v>
      </c>
      <c r="AK16536" s="59">
        <v>5.6103073060512543E-2</v>
      </c>
      <c r="AL16536" s="59">
        <v>8.7766759097576141E-2</v>
      </c>
      <c r="AN16536" s="104">
        <v>8.3333330154418945</v>
      </c>
      <c r="AO16536" s="104">
        <v>4</v>
      </c>
    </row>
    <row r="16537" spans="34:41" ht="15" customHeight="1">
      <c r="AH16537" s="161">
        <v>57.132287463312721</v>
      </c>
      <c r="AI16537" s="59">
        <v>0.24331796169281006</v>
      </c>
      <c r="AJ16537" s="59">
        <v>0.33501005172729492</v>
      </c>
      <c r="AK16537" s="59">
        <v>5.6103073060512543E-2</v>
      </c>
      <c r="AL16537" s="59">
        <v>8.7766759097576141E-2</v>
      </c>
      <c r="AN16537" s="104"/>
      <c r="AO16537" s="104"/>
    </row>
    <row r="16538" spans="34:41" ht="15" customHeight="1">
      <c r="AH16538" s="161">
        <v>57.133921369290753</v>
      </c>
      <c r="AI16538" s="59">
        <v>0.24331796169281006</v>
      </c>
      <c r="AJ16538" s="59">
        <v>0.33739447593688965</v>
      </c>
      <c r="AK16538" s="59">
        <v>5.6103073060512543E-2</v>
      </c>
      <c r="AL16538" s="59">
        <v>8.7766759097576141E-2</v>
      </c>
      <c r="AN16538" s="104">
        <v>3.5087718963623047</v>
      </c>
      <c r="AO16538" s="104">
        <v>2</v>
      </c>
    </row>
    <row r="16539" spans="34:41" ht="15" customHeight="1">
      <c r="AH16539" s="161">
        <v>57.135903184991228</v>
      </c>
      <c r="AI16539" s="59">
        <v>0.24331796169281006</v>
      </c>
      <c r="AJ16539" s="59">
        <v>0.33739447593688965</v>
      </c>
      <c r="AK16539" s="59">
        <v>5.6103073060512543E-2</v>
      </c>
      <c r="AL16539" s="59">
        <v>8.7766759097576141E-2</v>
      </c>
      <c r="AN16539" s="104"/>
      <c r="AO16539" s="104"/>
    </row>
    <row r="16540" spans="34:41" ht="15" customHeight="1">
      <c r="AH16540" s="161">
        <v>57.138552030003062</v>
      </c>
      <c r="AI16540" s="59">
        <v>0.24331796169281006</v>
      </c>
      <c r="AJ16540" s="59">
        <v>0.33739447593688965</v>
      </c>
      <c r="AK16540" s="59">
        <v>5.6103073060512543E-2</v>
      </c>
      <c r="AL16540" s="59">
        <v>8.7766759097576141E-2</v>
      </c>
      <c r="AN16540" s="104">
        <v>38.461540222167969</v>
      </c>
      <c r="AO16540" s="104">
        <v>2</v>
      </c>
    </row>
    <row r="16541" spans="34:41" ht="15" customHeight="1">
      <c r="AH16541" s="161">
        <v>57.140961730383161</v>
      </c>
      <c r="AI16541" s="59">
        <v>0.24331796169281006</v>
      </c>
      <c r="AJ16541" s="59">
        <v>0.33739447593688965</v>
      </c>
      <c r="AK16541" s="59">
        <v>5.6103073060512543E-2</v>
      </c>
      <c r="AL16541" s="59">
        <v>8.7766759097576141E-2</v>
      </c>
      <c r="AN16541" s="104">
        <v>6.8181819915771484</v>
      </c>
      <c r="AO16541" s="104">
        <v>3</v>
      </c>
    </row>
    <row r="16542" spans="34:41" ht="15" customHeight="1">
      <c r="AH16542" s="161">
        <v>57.144225179979081</v>
      </c>
      <c r="AI16542" s="59">
        <v>0.24331796169281006</v>
      </c>
      <c r="AJ16542" s="59">
        <v>0.33739447593688965</v>
      </c>
      <c r="AK16542" s="59">
        <v>5.6103073060512543E-2</v>
      </c>
      <c r="AL16542" s="59">
        <v>8.7766759097576141E-2</v>
      </c>
      <c r="AN16542" s="104">
        <v>11.111110687255859</v>
      </c>
      <c r="AO16542" s="104">
        <v>2</v>
      </c>
    </row>
    <row r="16543" spans="34:41" ht="15" customHeight="1">
      <c r="AH16543" s="161">
        <v>57.161505949076265</v>
      </c>
      <c r="AI16543" s="59">
        <v>0.24331796169281006</v>
      </c>
      <c r="AJ16543" s="59">
        <v>0.33739447593688965</v>
      </c>
      <c r="AK16543" s="59">
        <v>5.6103073060512543E-2</v>
      </c>
      <c r="AL16543" s="59">
        <v>8.7766759097576141E-2</v>
      </c>
      <c r="AN16543" s="104">
        <v>5.5555553436279297</v>
      </c>
      <c r="AO16543" s="104">
        <v>0</v>
      </c>
    </row>
    <row r="16544" spans="34:41" ht="15" customHeight="1">
      <c r="AH16544" s="161">
        <v>57.162965904904915</v>
      </c>
      <c r="AI16544" s="59">
        <v>0.24331796169281006</v>
      </c>
      <c r="AJ16544" s="59">
        <v>0.33739447593688965</v>
      </c>
      <c r="AK16544" s="59">
        <v>5.6103073060512543E-2</v>
      </c>
      <c r="AL16544" s="59">
        <v>8.7766759097576141E-2</v>
      </c>
      <c r="AN16544" s="104">
        <v>3.846153736114502</v>
      </c>
      <c r="AO16544" s="104">
        <v>1</v>
      </c>
    </row>
    <row r="16545" spans="34:41" ht="15" customHeight="1">
      <c r="AH16545" s="161">
        <v>57.16670010857225</v>
      </c>
      <c r="AI16545" s="59">
        <v>0.24331796169281006</v>
      </c>
      <c r="AJ16545" s="59">
        <v>0.33739447593688965</v>
      </c>
      <c r="AK16545" s="59">
        <v>5.6103073060512543E-2</v>
      </c>
      <c r="AL16545" s="59">
        <v>8.7766759097576141E-2</v>
      </c>
      <c r="AN16545" s="104">
        <v>14.237288475036621</v>
      </c>
      <c r="AO16545" s="104">
        <v>3</v>
      </c>
    </row>
    <row r="16546" spans="34:41" ht="15" customHeight="1">
      <c r="AH16546" s="161">
        <v>57.167110950354356</v>
      </c>
      <c r="AI16546" s="59">
        <v>0.24331796169281006</v>
      </c>
      <c r="AJ16546" s="59">
        <v>0.33739447593688965</v>
      </c>
      <c r="AK16546" s="59">
        <v>5.6103073060512543E-2</v>
      </c>
      <c r="AL16546" s="59">
        <v>8.7766759097576141E-2</v>
      </c>
      <c r="AN16546" s="104">
        <v>4.5977010726928711</v>
      </c>
      <c r="AO16546" s="104">
        <v>27</v>
      </c>
    </row>
    <row r="16547" spans="34:41" ht="15" customHeight="1">
      <c r="AH16547" s="161">
        <v>57.17103318686916</v>
      </c>
      <c r="AI16547" s="59">
        <v>0.24331796169281006</v>
      </c>
      <c r="AJ16547" s="59">
        <v>0.33739447593688965</v>
      </c>
      <c r="AK16547" s="59">
        <v>5.6103073060512543E-2</v>
      </c>
      <c r="AL16547" s="59">
        <v>8.7766759097576141E-2</v>
      </c>
      <c r="AN16547" s="104">
        <v>8.7378644943237305</v>
      </c>
      <c r="AO16547" s="104">
        <v>3</v>
      </c>
    </row>
    <row r="16548" spans="34:41" ht="15" customHeight="1">
      <c r="AH16548" s="161">
        <v>57.174619560186031</v>
      </c>
      <c r="AI16548" s="59">
        <v>0.24331796169281006</v>
      </c>
      <c r="AJ16548" s="59">
        <v>0.33739447593688965</v>
      </c>
      <c r="AK16548" s="59">
        <v>5.6103073060512543E-2</v>
      </c>
      <c r="AL16548" s="59">
        <v>8.7766759097576141E-2</v>
      </c>
      <c r="AN16548" s="104"/>
      <c r="AO16548" s="104"/>
    </row>
    <row r="16549" spans="34:41" ht="15" customHeight="1">
      <c r="AH16549" s="161">
        <v>57.175550051872889</v>
      </c>
      <c r="AI16549" s="59">
        <v>0.24331796169281006</v>
      </c>
      <c r="AJ16549" s="59">
        <v>0.33739447593688965</v>
      </c>
      <c r="AK16549" s="59">
        <v>5.6103073060512543E-2</v>
      </c>
      <c r="AL16549" s="59">
        <v>8.7766759097576141E-2</v>
      </c>
      <c r="AN16549" s="104">
        <v>9.0909090042114258</v>
      </c>
      <c r="AO16549" s="104">
        <v>1</v>
      </c>
    </row>
    <row r="16550" spans="34:41" ht="15" customHeight="1">
      <c r="AH16550" s="161">
        <v>57.175589316052829</v>
      </c>
      <c r="AI16550" s="59">
        <v>0.24331796169281006</v>
      </c>
      <c r="AJ16550" s="59">
        <v>0.33739447593688965</v>
      </c>
      <c r="AK16550" s="59">
        <v>5.6103073060512543E-2</v>
      </c>
      <c r="AL16550" s="59">
        <v>8.7766759097576141E-2</v>
      </c>
      <c r="AN16550" s="104">
        <v>16.666666030883789</v>
      </c>
      <c r="AO16550" s="104">
        <v>1</v>
      </c>
    </row>
    <row r="16551" spans="34:41" ht="15" customHeight="1">
      <c r="AH16551" s="161">
        <v>57.177278132586096</v>
      </c>
      <c r="AI16551" s="59">
        <v>0.24331796169281006</v>
      </c>
      <c r="AJ16551" s="59">
        <v>0.33739447593688965</v>
      </c>
      <c r="AK16551" s="59">
        <v>5.6103073060512543E-2</v>
      </c>
      <c r="AL16551" s="59">
        <v>8.7766759097576141E-2</v>
      </c>
      <c r="AN16551" s="104"/>
      <c r="AO16551" s="104"/>
    </row>
    <row r="16552" spans="34:41" ht="15" customHeight="1">
      <c r="AH16552" s="161">
        <v>57.188260514681225</v>
      </c>
      <c r="AI16552" s="59">
        <v>0.24331796169281006</v>
      </c>
      <c r="AJ16552" s="59">
        <v>0.33739447593688965</v>
      </c>
      <c r="AK16552" s="59">
        <v>5.6103073060512543E-2</v>
      </c>
      <c r="AL16552" s="59">
        <v>8.7766759097576141E-2</v>
      </c>
      <c r="AN16552" s="104">
        <v>6.3636364936828613</v>
      </c>
      <c r="AO16552" s="104">
        <v>12</v>
      </c>
    </row>
    <row r="16553" spans="34:41" ht="15" customHeight="1">
      <c r="AH16553" s="161">
        <v>57.193554197590295</v>
      </c>
      <c r="AI16553" s="59">
        <v>0.24331796169281006</v>
      </c>
      <c r="AJ16553" s="59">
        <v>0.33739447593688965</v>
      </c>
      <c r="AK16553" s="59">
        <v>5.6103073060512543E-2</v>
      </c>
      <c r="AL16553" s="59">
        <v>8.7766759097576141E-2</v>
      </c>
      <c r="AN16553" s="104">
        <v>7.0588235855102539</v>
      </c>
      <c r="AO16553" s="104">
        <v>62</v>
      </c>
    </row>
    <row r="16554" spans="34:41" ht="15" customHeight="1">
      <c r="AH16554" s="161">
        <v>57.194112906719333</v>
      </c>
      <c r="AI16554" s="59">
        <v>0.24331796169281006</v>
      </c>
      <c r="AJ16554" s="59">
        <v>0.33739447593688965</v>
      </c>
      <c r="AK16554" s="59">
        <v>5.6103073060512543E-2</v>
      </c>
      <c r="AL16554" s="59">
        <v>8.7766759097576141E-2</v>
      </c>
      <c r="AN16554" s="104">
        <v>1.3513513803482056</v>
      </c>
      <c r="AO16554" s="104">
        <v>36</v>
      </c>
    </row>
    <row r="16555" spans="34:41" ht="15" customHeight="1">
      <c r="AH16555" s="161">
        <v>57.196545515875236</v>
      </c>
      <c r="AI16555" s="59">
        <v>0.24331796169281006</v>
      </c>
      <c r="AJ16555" s="59">
        <v>0.33739447593688965</v>
      </c>
      <c r="AK16555" s="59">
        <v>5.6103073060512543E-2</v>
      </c>
      <c r="AL16555" s="59">
        <v>8.7766759097576141E-2</v>
      </c>
      <c r="AN16555" s="104">
        <v>4.7619047164916992</v>
      </c>
      <c r="AO16555" s="104">
        <v>26</v>
      </c>
    </row>
    <row r="16556" spans="34:41" ht="15" customHeight="1">
      <c r="AH16556" s="161">
        <v>57.197193709102507</v>
      </c>
      <c r="AI16556" s="59">
        <v>0.24331796169281006</v>
      </c>
      <c r="AJ16556" s="59">
        <v>0.33739447593688965</v>
      </c>
      <c r="AK16556" s="59">
        <v>5.6103073060512543E-2</v>
      </c>
      <c r="AL16556" s="59">
        <v>8.7766759097576141E-2</v>
      </c>
      <c r="AN16556" s="104">
        <v>6.0606060028076172</v>
      </c>
      <c r="AO16556" s="104">
        <v>61</v>
      </c>
    </row>
    <row r="16557" spans="34:41" ht="15" customHeight="1">
      <c r="AH16557" s="161">
        <v>57.197256562198042</v>
      </c>
      <c r="AI16557" s="59">
        <v>0.24331796169281006</v>
      </c>
      <c r="AJ16557" s="59">
        <v>0.33739447593688965</v>
      </c>
      <c r="AK16557" s="59">
        <v>5.6103073060512543E-2</v>
      </c>
      <c r="AL16557" s="59">
        <v>8.7766759097576141E-2</v>
      </c>
      <c r="AN16557" s="104">
        <v>4.5744681358337402</v>
      </c>
      <c r="AO16557" s="104">
        <v>28</v>
      </c>
    </row>
    <row r="16558" spans="34:41" ht="15" customHeight="1">
      <c r="AH16558" s="161">
        <v>57.202385438914348</v>
      </c>
      <c r="AI16558" s="59">
        <v>0.24331796169281006</v>
      </c>
      <c r="AJ16558" s="59">
        <v>0.33739447593688965</v>
      </c>
      <c r="AK16558" s="59">
        <v>5.6103073060512543E-2</v>
      </c>
      <c r="AL16558" s="59">
        <v>8.7766759097576141E-2</v>
      </c>
      <c r="AN16558" s="104">
        <v>1.7006802558898926</v>
      </c>
      <c r="AO16558" s="104">
        <v>73</v>
      </c>
    </row>
    <row r="16559" spans="34:41" ht="15" customHeight="1">
      <c r="AH16559" s="161">
        <v>57.206808076302913</v>
      </c>
      <c r="AI16559" s="59">
        <v>0.24331796169281006</v>
      </c>
      <c r="AJ16559" s="59">
        <v>0.33739447593688965</v>
      </c>
      <c r="AK16559" s="59">
        <v>5.6103073060512543E-2</v>
      </c>
      <c r="AL16559" s="59">
        <v>8.7766759097576141E-2</v>
      </c>
      <c r="AN16559" s="104"/>
      <c r="AO16559" s="104"/>
    </row>
    <row r="16560" spans="34:41" ht="15" customHeight="1">
      <c r="AH16560" s="161">
        <v>57.210760760353743</v>
      </c>
      <c r="AI16560" s="59">
        <v>0.24331796169281006</v>
      </c>
      <c r="AJ16560" s="59">
        <v>0.33739447593688965</v>
      </c>
      <c r="AK16560" s="59">
        <v>5.6103073060512543E-2</v>
      </c>
      <c r="AL16560" s="59">
        <v>8.7766759097576141E-2</v>
      </c>
      <c r="AN16560" s="104">
        <v>0.82304525375366211</v>
      </c>
      <c r="AO16560" s="104">
        <v>70</v>
      </c>
    </row>
    <row r="16561" spans="34:41" ht="15" customHeight="1">
      <c r="AH16561" s="161">
        <v>57.212000393893192</v>
      </c>
      <c r="AI16561" s="59">
        <v>0.24331796169281006</v>
      </c>
      <c r="AJ16561" s="59">
        <v>0.33739447593688965</v>
      </c>
      <c r="AK16561" s="59">
        <v>5.6103073060512543E-2</v>
      </c>
      <c r="AL16561" s="59">
        <v>8.7766759097576141E-2</v>
      </c>
      <c r="AN16561" s="104">
        <v>4.940119743347168</v>
      </c>
      <c r="AO16561" s="104">
        <v>72</v>
      </c>
    </row>
    <row r="16562" spans="34:41" ht="15" customHeight="1">
      <c r="AH16562" s="161">
        <v>57.214370983965992</v>
      </c>
      <c r="AI16562" s="59">
        <v>0.24331796169281006</v>
      </c>
      <c r="AJ16562" s="59">
        <v>0.33739447593688965</v>
      </c>
      <c r="AK16562" s="59">
        <v>5.6103073060512543E-2</v>
      </c>
      <c r="AL16562" s="59">
        <v>8.7766759097576141E-2</v>
      </c>
      <c r="AN16562" s="104">
        <v>2.2950818538665771</v>
      </c>
      <c r="AO16562" s="104">
        <v>84</v>
      </c>
    </row>
    <row r="16563" spans="34:41" ht="15" customHeight="1">
      <c r="AH16563" s="161">
        <v>57.219012010475652</v>
      </c>
      <c r="AI16563" s="59">
        <v>0.24331796169281006</v>
      </c>
      <c r="AJ16563" s="59">
        <v>0.33739447593688965</v>
      </c>
      <c r="AK16563" s="59">
        <v>5.6103073060512543E-2</v>
      </c>
      <c r="AL16563" s="59">
        <v>8.7766759097576141E-2</v>
      </c>
      <c r="AN16563" s="104">
        <v>2.2988505363464355</v>
      </c>
      <c r="AO16563" s="104">
        <v>26</v>
      </c>
    </row>
    <row r="16564" spans="34:41" ht="15" customHeight="1">
      <c r="AH16564" s="161">
        <v>57.223306109188627</v>
      </c>
      <c r="AI16564" s="59">
        <v>0.24331796169281006</v>
      </c>
      <c r="AJ16564" s="59">
        <v>0.33739447593688965</v>
      </c>
      <c r="AK16564" s="59">
        <v>5.6103073060512543E-2</v>
      </c>
      <c r="AL16564" s="59">
        <v>8.7766759097576141E-2</v>
      </c>
      <c r="AN16564" s="104">
        <v>6.2068967819213867</v>
      </c>
      <c r="AO16564" s="104">
        <v>76</v>
      </c>
    </row>
    <row r="16565" spans="34:41" ht="15" customHeight="1">
      <c r="AH16565" s="161">
        <v>57.228808647783865</v>
      </c>
      <c r="AI16565" s="59">
        <v>0.24331796169281006</v>
      </c>
      <c r="AJ16565" s="59">
        <v>0.33739447593688965</v>
      </c>
      <c r="AK16565" s="59">
        <v>5.6103073060512543E-2</v>
      </c>
      <c r="AL16565" s="59">
        <v>8.7766759097576141E-2</v>
      </c>
      <c r="AN16565" s="104">
        <v>5.0559468269348145</v>
      </c>
      <c r="AO16565" s="104">
        <v>54</v>
      </c>
    </row>
    <row r="16566" spans="34:41" ht="15" customHeight="1">
      <c r="AH16566" s="161">
        <v>57.229360216166548</v>
      </c>
      <c r="AI16566" s="59">
        <v>0.24331796169281006</v>
      </c>
      <c r="AJ16566" s="59">
        <v>0.33739447593688965</v>
      </c>
      <c r="AK16566" s="59">
        <v>5.6103073060512543E-2</v>
      </c>
      <c r="AL16566" s="59">
        <v>8.7766759097576141E-2</v>
      </c>
      <c r="AN16566" s="104">
        <v>5.6410255432128906</v>
      </c>
      <c r="AO16566" s="104">
        <v>63</v>
      </c>
    </row>
    <row r="16567" spans="34:41" ht="15" customHeight="1">
      <c r="AH16567" s="161">
        <v>57.23232217540005</v>
      </c>
      <c r="AI16567" s="59">
        <v>0.24331796169281006</v>
      </c>
      <c r="AJ16567" s="59">
        <v>0.33739447593688965</v>
      </c>
      <c r="AK16567" s="59">
        <v>5.6103073060512543E-2</v>
      </c>
      <c r="AL16567" s="59">
        <v>8.7766759097576141E-2</v>
      </c>
      <c r="AN16567" s="104"/>
      <c r="AO16567" s="104"/>
    </row>
    <row r="16568" spans="34:41" ht="15" customHeight="1">
      <c r="AH16568" s="161">
        <v>57.238413036940941</v>
      </c>
      <c r="AI16568" s="59">
        <v>0.24331796169281006</v>
      </c>
      <c r="AJ16568" s="59">
        <v>0.33739447593688965</v>
      </c>
      <c r="AK16568" s="59">
        <v>5.6103073060512543E-2</v>
      </c>
      <c r="AL16568" s="59">
        <v>8.8457465171813965E-2</v>
      </c>
      <c r="AN16568" s="104"/>
      <c r="AO16568" s="104"/>
    </row>
    <row r="16569" spans="34:41" ht="15" customHeight="1">
      <c r="AH16569" s="161">
        <v>57.240138658247901</v>
      </c>
      <c r="AI16569" s="59">
        <v>0.24331796169281006</v>
      </c>
      <c r="AJ16569" s="59">
        <v>0.33739447593688965</v>
      </c>
      <c r="AK16569" s="59">
        <v>5.6103073060512543E-2</v>
      </c>
      <c r="AL16569" s="59">
        <v>8.8457465171813965E-2</v>
      </c>
      <c r="AN16569" s="104">
        <v>3.7037036418914795</v>
      </c>
      <c r="AO16569" s="104">
        <v>1</v>
      </c>
    </row>
    <row r="16570" spans="34:41" ht="15" customHeight="1">
      <c r="AH16570" s="161">
        <v>57.246552967197978</v>
      </c>
      <c r="AI16570" s="59">
        <v>0.24331796169281006</v>
      </c>
      <c r="AJ16570" s="59">
        <v>0.33739447593688965</v>
      </c>
      <c r="AK16570" s="59">
        <v>5.6103073060512543E-2</v>
      </c>
      <c r="AL16570" s="59">
        <v>8.8457465171813965E-2</v>
      </c>
      <c r="AN16570" s="104">
        <v>6.722689151763916</v>
      </c>
      <c r="AO16570" s="104">
        <v>6</v>
      </c>
    </row>
    <row r="16571" spans="34:41" ht="15" customHeight="1">
      <c r="AH16571" s="161">
        <v>57.251335711947334</v>
      </c>
      <c r="AI16571" s="59">
        <v>0.24331796169281006</v>
      </c>
      <c r="AJ16571" s="59">
        <v>0.33739447593688965</v>
      </c>
      <c r="AK16571" s="59">
        <v>5.6103073060512543E-2</v>
      </c>
      <c r="AL16571" s="59">
        <v>8.8457465171813965E-2</v>
      </c>
      <c r="AN16571" s="104">
        <v>14.285714149475098</v>
      </c>
      <c r="AO16571" s="104">
        <v>0</v>
      </c>
    </row>
    <row r="16572" spans="34:41" ht="15" customHeight="1">
      <c r="AH16572" s="161">
        <v>57.256894335769594</v>
      </c>
      <c r="AI16572" s="59">
        <v>0.24331796169281006</v>
      </c>
      <c r="AJ16572" s="59">
        <v>0.33739447593688965</v>
      </c>
      <c r="AK16572" s="59">
        <v>5.6103073060512543E-2</v>
      </c>
      <c r="AL16572" s="59">
        <v>8.8457465171813965E-2</v>
      </c>
      <c r="AN16572" s="104">
        <v>2</v>
      </c>
      <c r="AO16572" s="104">
        <v>2</v>
      </c>
    </row>
    <row r="16573" spans="34:41" ht="15" customHeight="1">
      <c r="AH16573" s="161">
        <v>57.259517184301274</v>
      </c>
      <c r="AI16573" s="59">
        <v>0.24331796169281006</v>
      </c>
      <c r="AJ16573" s="59">
        <v>0.33739447593688965</v>
      </c>
      <c r="AK16573" s="59">
        <v>5.6103073060512543E-2</v>
      </c>
      <c r="AL16573" s="59">
        <v>8.8457465171813965E-2</v>
      </c>
      <c r="AN16573" s="104">
        <v>14.285714149475098</v>
      </c>
      <c r="AO16573" s="104">
        <v>1</v>
      </c>
    </row>
    <row r="16574" spans="34:41" ht="15" customHeight="1">
      <c r="AH16574" s="161">
        <v>57.267553674155558</v>
      </c>
      <c r="AI16574" s="59">
        <v>0.24331796169281006</v>
      </c>
      <c r="AJ16574" s="59">
        <v>0.33739447593688965</v>
      </c>
      <c r="AK16574" s="59">
        <v>5.6103073060512543E-2</v>
      </c>
      <c r="AL16574" s="59">
        <v>8.8457465171813965E-2</v>
      </c>
      <c r="AN16574" s="104">
        <v>13.333333015441895</v>
      </c>
      <c r="AO16574" s="104">
        <v>3</v>
      </c>
    </row>
    <row r="16575" spans="34:41" ht="15" customHeight="1">
      <c r="AH16575" s="161">
        <v>57.271739123108617</v>
      </c>
      <c r="AI16575" s="59">
        <v>0.24331796169281006</v>
      </c>
      <c r="AJ16575" s="59">
        <v>0.33739447593688965</v>
      </c>
      <c r="AK16575" s="59">
        <v>5.6103073060512543E-2</v>
      </c>
      <c r="AL16575" s="59">
        <v>8.8457465171813965E-2</v>
      </c>
      <c r="AN16575" s="104">
        <v>8.6021509170532227</v>
      </c>
      <c r="AO16575" s="104">
        <v>1</v>
      </c>
    </row>
    <row r="16576" spans="34:41" ht="15" customHeight="1">
      <c r="AH16576" s="161">
        <v>57.27290560637551</v>
      </c>
      <c r="AI16576" s="59">
        <v>0.24331796169281006</v>
      </c>
      <c r="AJ16576" s="59">
        <v>0.33739447593688965</v>
      </c>
      <c r="AK16576" s="59">
        <v>5.6553013622760773E-2</v>
      </c>
      <c r="AL16576" s="59">
        <v>8.8457465171813965E-2</v>
      </c>
      <c r="AN16576" s="104"/>
      <c r="AO16576" s="104"/>
    </row>
    <row r="16577" spans="34:41" ht="15" customHeight="1">
      <c r="AH16577" s="161">
        <v>57.274756645470568</v>
      </c>
      <c r="AI16577" s="59">
        <v>0.24331796169281006</v>
      </c>
      <c r="AJ16577" s="59">
        <v>0.33739447593688965</v>
      </c>
      <c r="AK16577" s="59">
        <v>5.6553013622760773E-2</v>
      </c>
      <c r="AL16577" s="59">
        <v>8.8457465171813965E-2</v>
      </c>
      <c r="AN16577" s="104">
        <v>11.111110687255859</v>
      </c>
      <c r="AO16577" s="104">
        <v>1</v>
      </c>
    </row>
    <row r="16578" spans="34:41" ht="15" customHeight="1">
      <c r="AH16578" s="161">
        <v>57.278192670203673</v>
      </c>
      <c r="AI16578" s="59">
        <v>0.24331796169281006</v>
      </c>
      <c r="AJ16578" s="59">
        <v>0.33739447593688965</v>
      </c>
      <c r="AK16578" s="59">
        <v>5.6553013622760773E-2</v>
      </c>
      <c r="AL16578" s="59">
        <v>8.8457465171813965E-2</v>
      </c>
      <c r="AN16578" s="104">
        <v>7.1428570747375488</v>
      </c>
      <c r="AO16578" s="104">
        <v>2</v>
      </c>
    </row>
    <row r="16579" spans="34:41" ht="15" customHeight="1">
      <c r="AH16579" s="161">
        <v>57.279521094740261</v>
      </c>
      <c r="AI16579" s="59">
        <v>0.24331796169281006</v>
      </c>
      <c r="AJ16579" s="59">
        <v>0.33739447593688965</v>
      </c>
      <c r="AK16579" s="59">
        <v>5.6553013622760773E-2</v>
      </c>
      <c r="AL16579" s="59">
        <v>8.8457465171813965E-2</v>
      </c>
      <c r="AN16579" s="104">
        <v>2.6086957454681396</v>
      </c>
      <c r="AO16579" s="104">
        <v>3</v>
      </c>
    </row>
    <row r="16580" spans="34:41" ht="15" customHeight="1">
      <c r="AH16580" s="161">
        <v>57.27978845884914</v>
      </c>
      <c r="AI16580" s="59">
        <v>0.24331796169281006</v>
      </c>
      <c r="AJ16580" s="59">
        <v>0.33739447593688965</v>
      </c>
      <c r="AK16580" s="59">
        <v>5.6553013622760773E-2</v>
      </c>
      <c r="AL16580" s="59">
        <v>8.8457465171813965E-2</v>
      </c>
      <c r="AN16580" s="104">
        <v>4.7619047164916992</v>
      </c>
      <c r="AO16580" s="104">
        <v>1</v>
      </c>
    </row>
    <row r="16581" spans="34:41" ht="15" customHeight="1">
      <c r="AH16581" s="161">
        <v>57.280079812761812</v>
      </c>
      <c r="AI16581" s="59">
        <v>0.24331796169281006</v>
      </c>
      <c r="AJ16581" s="59">
        <v>0.33739447593688965</v>
      </c>
      <c r="AK16581" s="59">
        <v>5.6553013622760773E-2</v>
      </c>
      <c r="AL16581" s="59">
        <v>8.8457465171813965E-2</v>
      </c>
      <c r="AN16581" s="104">
        <v>7.1428570747375488</v>
      </c>
      <c r="AO16581" s="104">
        <v>2</v>
      </c>
    </row>
    <row r="16582" spans="34:41" ht="15" customHeight="1">
      <c r="AH16582" s="161">
        <v>57.280214454593093</v>
      </c>
      <c r="AI16582" s="59">
        <v>0.24331796169281006</v>
      </c>
      <c r="AJ16582" s="59">
        <v>0.33739447593688965</v>
      </c>
      <c r="AK16582" s="59">
        <v>5.6553013622760773E-2</v>
      </c>
      <c r="AL16582" s="59">
        <v>8.8457465171813965E-2</v>
      </c>
      <c r="AN16582" s="104"/>
      <c r="AO16582" s="104"/>
    </row>
    <row r="16583" spans="34:41" ht="15" customHeight="1">
      <c r="AH16583" s="161">
        <v>57.28049547041006</v>
      </c>
      <c r="AI16583" s="59">
        <v>0.24331796169281006</v>
      </c>
      <c r="AJ16583" s="59">
        <v>0.33739447593688965</v>
      </c>
      <c r="AK16583" s="59">
        <v>5.6553013622760773E-2</v>
      </c>
      <c r="AL16583" s="59">
        <v>8.8457465171813965E-2</v>
      </c>
      <c r="AN16583" s="104"/>
      <c r="AO16583" s="104"/>
    </row>
    <row r="16584" spans="34:41" ht="15" customHeight="1">
      <c r="AH16584" s="161">
        <v>57.28266056488814</v>
      </c>
      <c r="AI16584" s="59">
        <v>0.24623854458332062</v>
      </c>
      <c r="AJ16584" s="59">
        <v>0.33739447593688965</v>
      </c>
      <c r="AK16584" s="59">
        <v>5.6553013622760773E-2</v>
      </c>
      <c r="AL16584" s="59">
        <v>8.8457465171813965E-2</v>
      </c>
      <c r="AN16584" s="104">
        <v>7.4561405181884766</v>
      </c>
      <c r="AO16584" s="104">
        <v>5</v>
      </c>
    </row>
    <row r="16585" spans="34:41" ht="15" customHeight="1">
      <c r="AH16585" s="161">
        <v>57.285469600800987</v>
      </c>
      <c r="AI16585" s="59">
        <v>0.24623854458332062</v>
      </c>
      <c r="AJ16585" s="59">
        <v>0.33739447593688965</v>
      </c>
      <c r="AK16585" s="59">
        <v>5.6553013622760773E-2</v>
      </c>
      <c r="AL16585" s="59">
        <v>8.8457465171813965E-2</v>
      </c>
      <c r="AN16585" s="104">
        <v>13.333333015441895</v>
      </c>
      <c r="AO16585" s="104">
        <v>2</v>
      </c>
    </row>
    <row r="16586" spans="34:41" ht="15" customHeight="1">
      <c r="AH16586" s="161">
        <v>57.285620761892538</v>
      </c>
      <c r="AI16586" s="59">
        <v>0.24623854458332062</v>
      </c>
      <c r="AJ16586" s="59">
        <v>0.33981922268867493</v>
      </c>
      <c r="AK16586" s="59">
        <v>5.6553013622760773E-2</v>
      </c>
      <c r="AL16586" s="59">
        <v>8.8457465171813965E-2</v>
      </c>
      <c r="AN16586" s="104">
        <v>8.6614170074462891</v>
      </c>
      <c r="AO16586" s="104">
        <v>3</v>
      </c>
    </row>
    <row r="16587" spans="34:41" ht="15" customHeight="1">
      <c r="AH16587" s="161">
        <v>57.288349955682044</v>
      </c>
      <c r="AI16587" s="59">
        <v>0.24623854458332062</v>
      </c>
      <c r="AJ16587" s="59">
        <v>0.33981922268867493</v>
      </c>
      <c r="AK16587" s="59">
        <v>5.6553013622760773E-2</v>
      </c>
      <c r="AL16587" s="59">
        <v>8.8457465171813965E-2</v>
      </c>
      <c r="AN16587" s="104">
        <v>8.5714282989501953</v>
      </c>
      <c r="AO16587" s="104">
        <v>13</v>
      </c>
    </row>
    <row r="16588" spans="34:41" ht="15" customHeight="1">
      <c r="AH16588" s="161">
        <v>57.289909204124278</v>
      </c>
      <c r="AI16588" s="59">
        <v>0.24623854458332062</v>
      </c>
      <c r="AJ16588" s="59">
        <v>0.33981922268867493</v>
      </c>
      <c r="AK16588" s="59">
        <v>5.6553013622760773E-2</v>
      </c>
      <c r="AL16588" s="59">
        <v>8.8457465171813965E-2</v>
      </c>
      <c r="AN16588" s="104"/>
      <c r="AO16588" s="104"/>
    </row>
    <row r="16589" spans="34:41" ht="15" customHeight="1">
      <c r="AH16589" s="161">
        <v>57.290191901952014</v>
      </c>
      <c r="AI16589" s="59">
        <v>0.24623854458332062</v>
      </c>
      <c r="AJ16589" s="59">
        <v>0.33981922268867493</v>
      </c>
      <c r="AK16589" s="59">
        <v>5.6553013622760773E-2</v>
      </c>
      <c r="AL16589" s="59">
        <v>8.8457465171813965E-2</v>
      </c>
      <c r="AN16589" s="104">
        <v>3.4482758045196533</v>
      </c>
      <c r="AO16589" s="104">
        <v>1</v>
      </c>
    </row>
    <row r="16590" spans="34:41" ht="15" customHeight="1">
      <c r="AH16590" s="161">
        <v>57.30679992915347</v>
      </c>
      <c r="AI16590" s="59">
        <v>0.24623854458332062</v>
      </c>
      <c r="AJ16590" s="59">
        <v>0.33981922268867493</v>
      </c>
      <c r="AK16590" s="59">
        <v>5.6553013622760773E-2</v>
      </c>
      <c r="AL16590" s="59">
        <v>8.8457465171813965E-2</v>
      </c>
      <c r="AN16590" s="104">
        <v>9.2378749847412109</v>
      </c>
      <c r="AO16590" s="104">
        <v>6</v>
      </c>
    </row>
    <row r="16591" spans="34:41" ht="15" customHeight="1">
      <c r="AH16591" s="161">
        <v>57.314878191941403</v>
      </c>
      <c r="AI16591" s="59">
        <v>0.24623854458332062</v>
      </c>
      <c r="AJ16591" s="59">
        <v>0.33981922268867493</v>
      </c>
      <c r="AK16591" s="59">
        <v>5.6553013622760773E-2</v>
      </c>
      <c r="AL16591" s="59">
        <v>8.8457465171813965E-2</v>
      </c>
      <c r="AN16591" s="104">
        <v>8.1395349502563477</v>
      </c>
      <c r="AO16591" s="104">
        <v>23</v>
      </c>
    </row>
    <row r="16592" spans="34:41" ht="15" customHeight="1">
      <c r="AH16592" s="161">
        <v>57.31746588657164</v>
      </c>
      <c r="AI16592" s="59">
        <v>0.24623854458332062</v>
      </c>
      <c r="AJ16592" s="59">
        <v>0.33981922268867493</v>
      </c>
      <c r="AK16592" s="59">
        <v>5.6553013622760773E-2</v>
      </c>
      <c r="AL16592" s="59">
        <v>8.8457465171813965E-2</v>
      </c>
      <c r="AN16592" s="104">
        <v>7.8488373756408691</v>
      </c>
      <c r="AO16592" s="104">
        <v>14</v>
      </c>
    </row>
    <row r="16593" spans="34:41" ht="15" customHeight="1">
      <c r="AH16593" s="161">
        <v>57.321714110576501</v>
      </c>
      <c r="AI16593" s="59">
        <v>0.24623854458332062</v>
      </c>
      <c r="AJ16593" s="59">
        <v>0.33981922268867493</v>
      </c>
      <c r="AK16593" s="59">
        <v>5.6553013622760773E-2</v>
      </c>
      <c r="AL16593" s="59">
        <v>8.8457465171813965E-2</v>
      </c>
      <c r="AN16593" s="104">
        <v>8.1927709579467773</v>
      </c>
      <c r="AO16593" s="104">
        <v>22</v>
      </c>
    </row>
    <row r="16594" spans="34:41" ht="15" customHeight="1">
      <c r="AH16594" s="161">
        <v>57.322120775263556</v>
      </c>
      <c r="AI16594" s="59">
        <v>0.24623854458332062</v>
      </c>
      <c r="AJ16594" s="59">
        <v>0.33981922268867493</v>
      </c>
      <c r="AK16594" s="59">
        <v>5.6553013622760773E-2</v>
      </c>
      <c r="AL16594" s="59">
        <v>8.8457465171813965E-2</v>
      </c>
      <c r="AN16594" s="104">
        <v>6.8849706649780273</v>
      </c>
      <c r="AO16594" s="104">
        <v>26</v>
      </c>
    </row>
    <row r="16595" spans="34:41" ht="15" customHeight="1">
      <c r="AH16595" s="161">
        <v>57.327035364426848</v>
      </c>
      <c r="AI16595" s="59">
        <v>0.24623854458332062</v>
      </c>
      <c r="AJ16595" s="59">
        <v>0.33981922268867493</v>
      </c>
      <c r="AK16595" s="59">
        <v>5.6553013622760773E-2</v>
      </c>
      <c r="AL16595" s="59">
        <v>8.8457465171813965E-2</v>
      </c>
      <c r="AN16595" s="104"/>
      <c r="AO16595" s="104"/>
    </row>
    <row r="16596" spans="34:41" ht="15" customHeight="1">
      <c r="AH16596" s="161">
        <v>57.327204945048443</v>
      </c>
      <c r="AI16596" s="59">
        <v>0.24623854458332062</v>
      </c>
      <c r="AJ16596" s="59">
        <v>0.33981922268867493</v>
      </c>
      <c r="AK16596" s="59">
        <v>5.6553013622760773E-2</v>
      </c>
      <c r="AL16596" s="59">
        <v>8.8457465171813965E-2</v>
      </c>
      <c r="AN16596" s="104">
        <v>9.9697885513305664</v>
      </c>
      <c r="AO16596" s="104">
        <v>41</v>
      </c>
    </row>
    <row r="16597" spans="34:41" ht="15" customHeight="1">
      <c r="AH16597" s="161">
        <v>57.330140029491041</v>
      </c>
      <c r="AI16597" s="59">
        <v>0.24623854458332062</v>
      </c>
      <c r="AJ16597" s="59">
        <v>0.33981922268867493</v>
      </c>
      <c r="AK16597" s="59">
        <v>5.6553013622760773E-2</v>
      </c>
      <c r="AL16597" s="59">
        <v>8.8457465171813965E-2</v>
      </c>
      <c r="AN16597" s="104">
        <v>10.387324333190918</v>
      </c>
      <c r="AO16597" s="104">
        <v>44</v>
      </c>
    </row>
    <row r="16598" spans="34:41" ht="15" customHeight="1">
      <c r="AH16598" s="161">
        <v>57.335560473540312</v>
      </c>
      <c r="AI16598" s="59">
        <v>0.24623854458332062</v>
      </c>
      <c r="AJ16598" s="59">
        <v>0.33981922268867493</v>
      </c>
      <c r="AK16598" s="59">
        <v>5.6553013622760773E-2</v>
      </c>
      <c r="AL16598" s="59">
        <v>8.8457465171813965E-2</v>
      </c>
      <c r="AN16598" s="104">
        <v>10.852089881896973</v>
      </c>
      <c r="AO16598" s="104">
        <v>41</v>
      </c>
    </row>
    <row r="16599" spans="34:41" ht="15" customHeight="1">
      <c r="AH16599" s="161">
        <v>57.339224002929136</v>
      </c>
      <c r="AI16599" s="59">
        <v>0.24623854458332062</v>
      </c>
      <c r="AJ16599" s="59">
        <v>0.33981922268867493</v>
      </c>
      <c r="AK16599" s="59">
        <v>5.6553013622760773E-2</v>
      </c>
      <c r="AL16599" s="59">
        <v>8.8457465171813965E-2</v>
      </c>
      <c r="AN16599" s="104">
        <v>10.671936988830566</v>
      </c>
      <c r="AO16599" s="104">
        <v>0</v>
      </c>
    </row>
    <row r="16600" spans="34:41" ht="15" customHeight="1">
      <c r="AH16600" s="161">
        <v>57.339674042870222</v>
      </c>
      <c r="AI16600" s="59">
        <v>0.24623854458332062</v>
      </c>
      <c r="AJ16600" s="59">
        <v>0.33981922268867493</v>
      </c>
      <c r="AK16600" s="59">
        <v>5.6553013622760773E-2</v>
      </c>
      <c r="AL16600" s="59">
        <v>8.8457465171813965E-2</v>
      </c>
      <c r="AN16600" s="104">
        <v>8.2960414886474609</v>
      </c>
      <c r="AO16600" s="104">
        <v>41</v>
      </c>
    </row>
    <row r="16601" spans="34:41" ht="15" customHeight="1">
      <c r="AH16601" s="161">
        <v>57.345333012929949</v>
      </c>
      <c r="AI16601" s="59">
        <v>0.24623854458332062</v>
      </c>
      <c r="AJ16601" s="59">
        <v>0.33981922268867493</v>
      </c>
      <c r="AK16601" s="59">
        <v>5.6553013622760773E-2</v>
      </c>
      <c r="AL16601" s="59">
        <v>8.8457465171813965E-2</v>
      </c>
      <c r="AN16601" s="104">
        <v>15.366430282592773</v>
      </c>
      <c r="AO16601" s="104">
        <v>2</v>
      </c>
    </row>
    <row r="16602" spans="34:41" ht="15" customHeight="1">
      <c r="AH16602" s="161">
        <v>57.347845711621105</v>
      </c>
      <c r="AI16602" s="59">
        <v>0.24623854458332062</v>
      </c>
      <c r="AJ16602" s="59">
        <v>0.33981922268867493</v>
      </c>
      <c r="AK16602" s="59">
        <v>5.6553013622760773E-2</v>
      </c>
      <c r="AL16602" s="59">
        <v>8.8457465171813965E-2</v>
      </c>
      <c r="AN16602" s="104"/>
      <c r="AO16602" s="104"/>
    </row>
    <row r="16603" spans="34:41" ht="15" customHeight="1">
      <c r="AH16603" s="161">
        <v>57.353999901492998</v>
      </c>
      <c r="AI16603" s="59">
        <v>0.24623854458332062</v>
      </c>
      <c r="AJ16603" s="59">
        <v>0.33981922268867493</v>
      </c>
      <c r="AK16603" s="59">
        <v>5.6553013622760773E-2</v>
      </c>
      <c r="AL16603" s="59">
        <v>8.8457465171813965E-2</v>
      </c>
      <c r="AN16603" s="104">
        <v>11.010829925537109</v>
      </c>
      <c r="AO16603" s="104">
        <v>7</v>
      </c>
    </row>
    <row r="16604" spans="34:41" ht="15" customHeight="1">
      <c r="AH16604" s="161">
        <v>57.361392583669883</v>
      </c>
      <c r="AI16604" s="59">
        <v>0.24623854458332062</v>
      </c>
      <c r="AJ16604" s="59">
        <v>0.33981922268867493</v>
      </c>
      <c r="AK16604" s="59">
        <v>5.6553013622760773E-2</v>
      </c>
      <c r="AL16604" s="59">
        <v>8.8457465171813965E-2</v>
      </c>
      <c r="AN16604" s="104">
        <v>15.254237174987793</v>
      </c>
      <c r="AO16604" s="104">
        <v>2</v>
      </c>
    </row>
    <row r="16605" spans="34:41" ht="15" customHeight="1">
      <c r="AH16605" s="161">
        <v>57.363136560753674</v>
      </c>
      <c r="AI16605" s="59">
        <v>0.24623854458332062</v>
      </c>
      <c r="AJ16605" s="59">
        <v>0.33981922268867493</v>
      </c>
      <c r="AK16605" s="59">
        <v>5.6553013622760773E-2</v>
      </c>
      <c r="AL16605" s="59">
        <v>8.8457465171813965E-2</v>
      </c>
      <c r="AN16605" s="104">
        <v>20</v>
      </c>
      <c r="AO16605" s="104">
        <v>1</v>
      </c>
    </row>
    <row r="16606" spans="34:41" ht="15" customHeight="1">
      <c r="AH16606" s="161">
        <v>57.364131125299068</v>
      </c>
      <c r="AI16606" s="59">
        <v>0.24623854458332062</v>
      </c>
      <c r="AJ16606" s="59">
        <v>0.33981922268867493</v>
      </c>
      <c r="AK16606" s="59">
        <v>5.6553013622760773E-2</v>
      </c>
      <c r="AL16606" s="59">
        <v>8.8457465171813965E-2</v>
      </c>
      <c r="AN16606" s="104">
        <v>12.87128734588623</v>
      </c>
      <c r="AO16606" s="104">
        <v>3</v>
      </c>
    </row>
    <row r="16607" spans="34:41" ht="15" customHeight="1">
      <c r="AH16607" s="161">
        <v>57.364969621543949</v>
      </c>
      <c r="AI16607" s="59">
        <v>0.24623854458332062</v>
      </c>
      <c r="AJ16607" s="59">
        <v>0.33981922268867493</v>
      </c>
      <c r="AK16607" s="59">
        <v>5.6553013622760773E-2</v>
      </c>
      <c r="AL16607" s="59">
        <v>8.8457465171813965E-2</v>
      </c>
      <c r="AN16607" s="104"/>
      <c r="AO16607" s="104"/>
    </row>
    <row r="16608" spans="34:41" ht="15" customHeight="1">
      <c r="AH16608" s="161">
        <v>57.370241343718284</v>
      </c>
      <c r="AI16608" s="59">
        <v>0.24623854458332062</v>
      </c>
      <c r="AJ16608" s="59">
        <v>0.33981922268867493</v>
      </c>
      <c r="AK16608" s="59">
        <v>5.6553013622760773E-2</v>
      </c>
      <c r="AL16608" s="59">
        <v>8.8457465171813965E-2</v>
      </c>
      <c r="AN16608" s="104">
        <v>20</v>
      </c>
      <c r="AO16608" s="104">
        <v>1</v>
      </c>
    </row>
    <row r="16609" spans="34:41" ht="15" customHeight="1">
      <c r="AH16609" s="161">
        <v>57.371899110842392</v>
      </c>
      <c r="AI16609" s="59">
        <v>0.24623854458332062</v>
      </c>
      <c r="AJ16609" s="59">
        <v>0.33981922268867493</v>
      </c>
      <c r="AK16609" s="59">
        <v>5.6553013622760773E-2</v>
      </c>
      <c r="AL16609" s="59">
        <v>8.8457465171813965E-2</v>
      </c>
      <c r="AN16609" s="104"/>
      <c r="AO16609" s="104"/>
    </row>
    <row r="16610" spans="34:41" ht="15" customHeight="1">
      <c r="AH16610" s="161">
        <v>57.372235158355039</v>
      </c>
      <c r="AI16610" s="59">
        <v>0.24623854458332062</v>
      </c>
      <c r="AJ16610" s="59">
        <v>0.33981922268867493</v>
      </c>
      <c r="AK16610" s="59">
        <v>5.6553013622760773E-2</v>
      </c>
      <c r="AL16610" s="59">
        <v>8.8457465171813965E-2</v>
      </c>
      <c r="AN16610" s="104">
        <v>15.55555534362793</v>
      </c>
      <c r="AO16610" s="104">
        <v>2</v>
      </c>
    </row>
    <row r="16611" spans="34:41" ht="15" customHeight="1">
      <c r="AH16611" s="161">
        <v>57.375102562383482</v>
      </c>
      <c r="AI16611" s="59">
        <v>0.24623854458332062</v>
      </c>
      <c r="AJ16611" s="59">
        <v>0.33981922268867493</v>
      </c>
      <c r="AK16611" s="59">
        <v>5.6553013622760773E-2</v>
      </c>
      <c r="AL16611" s="59">
        <v>8.8457465171813965E-2</v>
      </c>
      <c r="AN16611" s="104">
        <v>6.25</v>
      </c>
      <c r="AO16611" s="104">
        <v>1</v>
      </c>
    </row>
    <row r="16612" spans="34:41" ht="15" customHeight="1">
      <c r="AH16612" s="161">
        <v>57.380893320709809</v>
      </c>
      <c r="AI16612" s="59">
        <v>0.24623854458332062</v>
      </c>
      <c r="AJ16612" s="59">
        <v>0.33981922268867493</v>
      </c>
      <c r="AK16612" s="59">
        <v>5.6553013622760773E-2</v>
      </c>
      <c r="AL16612" s="59">
        <v>8.8457465171813965E-2</v>
      </c>
      <c r="AN16612" s="104">
        <v>11.920529365539551</v>
      </c>
      <c r="AO16612" s="104">
        <v>3</v>
      </c>
    </row>
    <row r="16613" spans="34:41" ht="15" customHeight="1">
      <c r="AH16613" s="161">
        <v>57.383838288028791</v>
      </c>
      <c r="AI16613" s="59">
        <v>0.24623854458332062</v>
      </c>
      <c r="AJ16613" s="59">
        <v>0.33981922268867493</v>
      </c>
      <c r="AK16613" s="59">
        <v>5.6553013622760773E-2</v>
      </c>
      <c r="AL16613" s="59">
        <v>8.8457465171813965E-2</v>
      </c>
      <c r="AN16613" s="104">
        <v>10.666666984558105</v>
      </c>
      <c r="AO16613" s="104">
        <v>28</v>
      </c>
    </row>
    <row r="16614" spans="34:41" ht="15" customHeight="1">
      <c r="AH16614" s="161">
        <v>57.386119492645463</v>
      </c>
      <c r="AI16614" s="59">
        <v>0.24623854458332062</v>
      </c>
      <c r="AJ16614" s="59">
        <v>0.33981922268867493</v>
      </c>
      <c r="AK16614" s="59">
        <v>5.6553013622760773E-2</v>
      </c>
      <c r="AL16614" s="59">
        <v>8.8457465171813965E-2</v>
      </c>
      <c r="AN16614" s="104">
        <v>8.378870964050293</v>
      </c>
      <c r="AO16614" s="104">
        <v>26</v>
      </c>
    </row>
    <row r="16615" spans="34:41" ht="15" customHeight="1">
      <c r="AH16615" s="161">
        <v>57.388672832295747</v>
      </c>
      <c r="AI16615" s="59">
        <v>0.24623854458332062</v>
      </c>
      <c r="AJ16615" s="59">
        <v>0.33981922268867493</v>
      </c>
      <c r="AK16615" s="59">
        <v>5.6553013622760773E-2</v>
      </c>
      <c r="AL16615" s="59">
        <v>8.8457465171813965E-2</v>
      </c>
      <c r="AN16615" s="104">
        <v>6.8681316375732422</v>
      </c>
      <c r="AO16615" s="104">
        <v>17</v>
      </c>
    </row>
    <row r="16616" spans="34:41" ht="15" customHeight="1">
      <c r="AH16616" s="161">
        <v>57.389626543009527</v>
      </c>
      <c r="AI16616" s="59">
        <v>0.24623854458332062</v>
      </c>
      <c r="AJ16616" s="59">
        <v>0.33981922268867493</v>
      </c>
      <c r="AK16616" s="59">
        <v>5.6553013622760773E-2</v>
      </c>
      <c r="AL16616" s="59">
        <v>8.915296196937561E-2</v>
      </c>
      <c r="AN16616" s="104">
        <v>11.403509140014648</v>
      </c>
      <c r="AO16616" s="104">
        <v>9</v>
      </c>
    </row>
    <row r="16617" spans="34:41" ht="15" customHeight="1">
      <c r="AH16617" s="161">
        <v>57.391089838695969</v>
      </c>
      <c r="AI16617" s="59">
        <v>0.24623854458332062</v>
      </c>
      <c r="AJ16617" s="59">
        <v>0.33981922268867493</v>
      </c>
      <c r="AK16617" s="59">
        <v>5.6553013622760773E-2</v>
      </c>
      <c r="AL16617" s="59">
        <v>8.915296196937561E-2</v>
      </c>
      <c r="AN16617" s="104">
        <v>8.2754268646240234</v>
      </c>
      <c r="AO16617" s="104">
        <v>27</v>
      </c>
    </row>
    <row r="16618" spans="34:41" ht="15" customHeight="1">
      <c r="AH16618" s="161">
        <v>57.399253066238153</v>
      </c>
      <c r="AI16618" s="59">
        <v>0.24623854458332062</v>
      </c>
      <c r="AJ16618" s="59">
        <v>0.33981922268867493</v>
      </c>
      <c r="AK16618" s="59">
        <v>5.6553013622760773E-2</v>
      </c>
      <c r="AL16618" s="59">
        <v>8.915296196937561E-2</v>
      </c>
      <c r="AN16618" s="104">
        <v>8.4033613204956055</v>
      </c>
      <c r="AO16618" s="104">
        <v>10</v>
      </c>
    </row>
    <row r="16619" spans="34:41" ht="15" customHeight="1">
      <c r="AH16619" s="161">
        <v>57.40779568351185</v>
      </c>
      <c r="AI16619" s="59">
        <v>0.24623854458332062</v>
      </c>
      <c r="AJ16619" s="59">
        <v>0.33981922268867493</v>
      </c>
      <c r="AK16619" s="59">
        <v>5.6553013622760773E-2</v>
      </c>
      <c r="AL16619" s="59">
        <v>8.915296196937561E-2</v>
      </c>
      <c r="AN16619" s="104">
        <v>10.769230842590332</v>
      </c>
      <c r="AO16619" s="104">
        <v>2</v>
      </c>
    </row>
    <row r="16620" spans="34:41" ht="15" customHeight="1">
      <c r="AH16620" s="161">
        <v>57.413727091784111</v>
      </c>
      <c r="AI16620" s="59">
        <v>0.24623854458332062</v>
      </c>
      <c r="AJ16620" s="59">
        <v>0.33981922268867493</v>
      </c>
      <c r="AK16620" s="59">
        <v>5.6553013622760773E-2</v>
      </c>
      <c r="AL16620" s="59">
        <v>8.915296196937561E-2</v>
      </c>
      <c r="AN16620" s="104">
        <v>22.222221374511719</v>
      </c>
      <c r="AO16620" s="104">
        <v>1</v>
      </c>
    </row>
    <row r="16621" spans="34:41" ht="15" customHeight="1">
      <c r="AH16621" s="161">
        <v>57.41461957336913</v>
      </c>
      <c r="AI16621" s="59">
        <v>0.24623854458332062</v>
      </c>
      <c r="AJ16621" s="59">
        <v>0.33981922268867493</v>
      </c>
      <c r="AK16621" s="59">
        <v>5.6553013622760773E-2</v>
      </c>
      <c r="AL16621" s="59">
        <v>8.915296196937561E-2</v>
      </c>
      <c r="AN16621" s="104">
        <v>13.483145713806152</v>
      </c>
      <c r="AO16621" s="104">
        <v>2</v>
      </c>
    </row>
    <row r="16622" spans="34:41" ht="15" customHeight="1">
      <c r="AH16622" s="161">
        <v>57.417095079142364</v>
      </c>
      <c r="AI16622" s="59">
        <v>0.24623854458332062</v>
      </c>
      <c r="AJ16622" s="59">
        <v>0.33981922268867493</v>
      </c>
      <c r="AK16622" s="59">
        <v>5.6553013622760773E-2</v>
      </c>
      <c r="AL16622" s="59">
        <v>8.915296196937561E-2</v>
      </c>
      <c r="AN16622" s="104">
        <v>33.333332061767578</v>
      </c>
      <c r="AO16622" s="104">
        <v>0</v>
      </c>
    </row>
    <row r="16623" spans="34:41" ht="15" customHeight="1">
      <c r="AH16623" s="161">
        <v>57.419685481023102</v>
      </c>
      <c r="AI16623" s="59">
        <v>0.24623854458332062</v>
      </c>
      <c r="AJ16623" s="59">
        <v>0.33981922268867493</v>
      </c>
      <c r="AK16623" s="59">
        <v>5.7007722556591034E-2</v>
      </c>
      <c r="AL16623" s="59">
        <v>8.915296196937561E-2</v>
      </c>
      <c r="AN16623" s="104">
        <v>6.4516129493713379</v>
      </c>
      <c r="AO16623" s="104">
        <v>2</v>
      </c>
    </row>
    <row r="16624" spans="34:41" ht="15" customHeight="1">
      <c r="AH16624" s="161">
        <v>57.419785235133276</v>
      </c>
      <c r="AI16624" s="59">
        <v>0.24623854458332062</v>
      </c>
      <c r="AJ16624" s="59">
        <v>0.33981922268867493</v>
      </c>
      <c r="AK16624" s="59">
        <v>5.7007722556591034E-2</v>
      </c>
      <c r="AL16624" s="59">
        <v>8.915296196937561E-2</v>
      </c>
      <c r="AN16624" s="104">
        <v>10.303030014038086</v>
      </c>
      <c r="AO16624" s="104">
        <v>3</v>
      </c>
    </row>
    <row r="16625" spans="34:41" ht="15" customHeight="1">
      <c r="AH16625" s="161">
        <v>57.429807132782322</v>
      </c>
      <c r="AI16625" s="59">
        <v>0.24623854458332062</v>
      </c>
      <c r="AJ16625" s="59">
        <v>0.33981922268867493</v>
      </c>
      <c r="AK16625" s="59">
        <v>5.7007722556591034E-2</v>
      </c>
      <c r="AL16625" s="59">
        <v>8.915296196937561E-2</v>
      </c>
      <c r="AN16625" s="104">
        <v>12.108559608459473</v>
      </c>
      <c r="AO16625" s="104">
        <v>23</v>
      </c>
    </row>
    <row r="16626" spans="34:41" ht="15" customHeight="1">
      <c r="AH16626" s="161">
        <v>57.431272845000002</v>
      </c>
      <c r="AI16626" s="59">
        <v>0.24623854458332062</v>
      </c>
      <c r="AJ16626" s="59">
        <v>0.33981922268867493</v>
      </c>
      <c r="AK16626" s="59">
        <v>5.7007722556591034E-2</v>
      </c>
      <c r="AL16626" s="59">
        <v>8.915296196937561E-2</v>
      </c>
      <c r="AN16626" s="104">
        <v>11.111110687255859</v>
      </c>
      <c r="AO16626" s="104">
        <v>5</v>
      </c>
    </row>
    <row r="16627" spans="34:41" ht="15" customHeight="1">
      <c r="AH16627" s="161">
        <v>57.431545764885392</v>
      </c>
      <c r="AI16627" s="59">
        <v>0.24623854458332062</v>
      </c>
      <c r="AJ16627" s="59">
        <v>0.33981922268867493</v>
      </c>
      <c r="AK16627" s="59">
        <v>5.7007722556591034E-2</v>
      </c>
      <c r="AL16627" s="59">
        <v>8.915296196937561E-2</v>
      </c>
      <c r="AN16627" s="104">
        <v>14.285714149475098</v>
      </c>
      <c r="AO16627" s="104">
        <v>2</v>
      </c>
    </row>
    <row r="16628" spans="34:41" ht="15" customHeight="1">
      <c r="AH16628" s="161">
        <v>57.432666934155598</v>
      </c>
      <c r="AI16628" s="59">
        <v>0.24623854458332062</v>
      </c>
      <c r="AJ16628" s="59">
        <v>0.33981922268867493</v>
      </c>
      <c r="AK16628" s="59">
        <v>5.7007722556591034E-2</v>
      </c>
      <c r="AL16628" s="59">
        <v>8.915296196937561E-2</v>
      </c>
      <c r="AN16628" s="104">
        <v>33.333332061767578</v>
      </c>
      <c r="AO16628" s="104">
        <v>0</v>
      </c>
    </row>
    <row r="16629" spans="34:41" ht="15" customHeight="1">
      <c r="AH16629" s="161">
        <v>57.432837500969278</v>
      </c>
      <c r="AI16629" s="59">
        <v>0.24623854458332062</v>
      </c>
      <c r="AJ16629" s="59">
        <v>0.33981922268867493</v>
      </c>
      <c r="AK16629" s="59">
        <v>5.7007722556591034E-2</v>
      </c>
      <c r="AL16629" s="59">
        <v>8.915296196937561E-2</v>
      </c>
      <c r="AN16629" s="104">
        <v>6</v>
      </c>
      <c r="AO16629" s="104">
        <v>1</v>
      </c>
    </row>
    <row r="16630" spans="34:41" ht="15" customHeight="1">
      <c r="AH16630" s="161">
        <v>57.433033666463558</v>
      </c>
      <c r="AI16630" s="59">
        <v>0.24928313493728638</v>
      </c>
      <c r="AJ16630" s="59">
        <v>0.33981922268867493</v>
      </c>
      <c r="AK16630" s="59">
        <v>5.7007722556591034E-2</v>
      </c>
      <c r="AL16630" s="59">
        <v>8.915296196937561E-2</v>
      </c>
      <c r="AN16630" s="104"/>
      <c r="AO16630" s="104"/>
    </row>
    <row r="16631" spans="34:41" ht="15" customHeight="1">
      <c r="AH16631" s="161">
        <v>57.437320154494316</v>
      </c>
      <c r="AI16631" s="59">
        <v>0.24928313493728638</v>
      </c>
      <c r="AJ16631" s="59">
        <v>0.34228035807609558</v>
      </c>
      <c r="AK16631" s="59">
        <v>5.7007722556591034E-2</v>
      </c>
      <c r="AL16631" s="59">
        <v>8.915296196937561E-2</v>
      </c>
      <c r="AN16631" s="104"/>
      <c r="AO16631" s="104"/>
    </row>
    <row r="16632" spans="34:41" ht="15" customHeight="1">
      <c r="AH16632" s="161">
        <v>57.438147881361033</v>
      </c>
      <c r="AI16632" s="59">
        <v>0.24928313493728638</v>
      </c>
      <c r="AJ16632" s="59">
        <v>0.34228035807609558</v>
      </c>
      <c r="AK16632" s="59">
        <v>5.7007722556591034E-2</v>
      </c>
      <c r="AL16632" s="59">
        <v>8.915296196937561E-2</v>
      </c>
      <c r="AN16632" s="104">
        <v>7.4468083381652832</v>
      </c>
      <c r="AO16632" s="104">
        <v>5</v>
      </c>
    </row>
    <row r="16633" spans="34:41" ht="15" customHeight="1">
      <c r="AH16633" s="161">
        <v>57.438856677865395</v>
      </c>
      <c r="AI16633" s="59">
        <v>0.24928313493728638</v>
      </c>
      <c r="AJ16633" s="59">
        <v>0.34228035807609558</v>
      </c>
      <c r="AK16633" s="59">
        <v>5.7007722556591034E-2</v>
      </c>
      <c r="AL16633" s="59">
        <v>8.915296196937561E-2</v>
      </c>
      <c r="AN16633" s="104"/>
      <c r="AO16633" s="104"/>
    </row>
    <row r="16634" spans="34:41" ht="15" customHeight="1">
      <c r="AH16634" s="161">
        <v>57.438980298120917</v>
      </c>
      <c r="AI16634" s="59">
        <v>0.24928313493728638</v>
      </c>
      <c r="AJ16634" s="59">
        <v>0.34228035807609558</v>
      </c>
      <c r="AK16634" s="59">
        <v>5.7007722556591034E-2</v>
      </c>
      <c r="AL16634" s="59">
        <v>8.915296196937561E-2</v>
      </c>
      <c r="AN16634" s="104">
        <v>9.0909090042114258</v>
      </c>
      <c r="AO16634" s="104">
        <v>1</v>
      </c>
    </row>
    <row r="16635" spans="34:41" ht="15" customHeight="1">
      <c r="AH16635" s="161">
        <v>57.442792649797141</v>
      </c>
      <c r="AI16635" s="59">
        <v>0.24928313493728638</v>
      </c>
      <c r="AJ16635" s="59">
        <v>0.34228035807609558</v>
      </c>
      <c r="AK16635" s="59">
        <v>5.7007722556591034E-2</v>
      </c>
      <c r="AL16635" s="59">
        <v>8.915296196937561E-2</v>
      </c>
      <c r="AN16635" s="104"/>
      <c r="AO16635" s="104"/>
    </row>
    <row r="16636" spans="34:41" ht="15" customHeight="1">
      <c r="AH16636" s="161">
        <v>57.463718408922979</v>
      </c>
      <c r="AI16636" s="59">
        <v>0.24928313493728638</v>
      </c>
      <c r="AJ16636" s="59">
        <v>0.34228035807609558</v>
      </c>
      <c r="AK16636" s="59">
        <v>5.7007722556591034E-2</v>
      </c>
      <c r="AL16636" s="59">
        <v>8.915296196937561E-2</v>
      </c>
      <c r="AN16636" s="104">
        <v>16.181230545043945</v>
      </c>
      <c r="AO16636" s="104">
        <v>57</v>
      </c>
    </row>
    <row r="16637" spans="34:41" ht="15" customHeight="1">
      <c r="AH16637" s="161">
        <v>57.468231664571022</v>
      </c>
      <c r="AI16637" s="59">
        <v>0.24928313493728638</v>
      </c>
      <c r="AJ16637" s="59">
        <v>0.34228035807609558</v>
      </c>
      <c r="AK16637" s="59">
        <v>5.7007722556591034E-2</v>
      </c>
      <c r="AL16637" s="59">
        <v>8.915296196937561E-2</v>
      </c>
      <c r="AN16637" s="104">
        <v>11.904762268066406</v>
      </c>
      <c r="AO16637" s="104">
        <v>78</v>
      </c>
    </row>
    <row r="16638" spans="34:41" ht="15" customHeight="1">
      <c r="AH16638" s="161">
        <v>57.468250434806542</v>
      </c>
      <c r="AI16638" s="59">
        <v>0.24928313493728638</v>
      </c>
      <c r="AJ16638" s="59">
        <v>0.34228035807609558</v>
      </c>
      <c r="AK16638" s="59">
        <v>5.7007722556591034E-2</v>
      </c>
      <c r="AL16638" s="59">
        <v>8.915296196937561E-2</v>
      </c>
      <c r="AN16638" s="104">
        <v>14</v>
      </c>
      <c r="AO16638" s="104">
        <v>58</v>
      </c>
    </row>
    <row r="16639" spans="34:41" ht="15" customHeight="1">
      <c r="AH16639" s="161">
        <v>57.469713671239504</v>
      </c>
      <c r="AI16639" s="59">
        <v>0.24928313493728638</v>
      </c>
      <c r="AJ16639" s="59">
        <v>0.34228035807609558</v>
      </c>
      <c r="AK16639" s="59">
        <v>5.7007722556591034E-2</v>
      </c>
      <c r="AL16639" s="59">
        <v>8.915296196937561E-2</v>
      </c>
      <c r="AN16639" s="104">
        <v>6.1855669021606445</v>
      </c>
      <c r="AO16639" s="104">
        <v>78</v>
      </c>
    </row>
    <row r="16640" spans="34:41" ht="15" customHeight="1">
      <c r="AH16640" s="161">
        <v>57.47320836365796</v>
      </c>
      <c r="AI16640" s="59">
        <v>0.24928313493728638</v>
      </c>
      <c r="AJ16640" s="59">
        <v>0.34228035807609558</v>
      </c>
      <c r="AK16640" s="59">
        <v>5.7007722556591034E-2</v>
      </c>
      <c r="AL16640" s="59">
        <v>8.915296196937561E-2</v>
      </c>
      <c r="AN16640" s="104">
        <v>3.8732395172119141</v>
      </c>
      <c r="AO16640" s="104">
        <v>50</v>
      </c>
    </row>
    <row r="16641" spans="34:41" ht="15" customHeight="1">
      <c r="AH16641" s="161">
        <v>57.477484674105568</v>
      </c>
      <c r="AI16641" s="59">
        <v>0.24928313493728638</v>
      </c>
      <c r="AJ16641" s="59">
        <v>0.34228035807609558</v>
      </c>
      <c r="AK16641" s="59">
        <v>5.7007722556591034E-2</v>
      </c>
      <c r="AL16641" s="59">
        <v>8.915296196937561E-2</v>
      </c>
      <c r="AN16641" s="104"/>
      <c r="AO16641" s="104"/>
    </row>
    <row r="16642" spans="34:41" ht="15" customHeight="1">
      <c r="AH16642" s="161">
        <v>57.478481412800861</v>
      </c>
      <c r="AI16642" s="59">
        <v>0.24928313493728638</v>
      </c>
      <c r="AJ16642" s="59">
        <v>0.34228035807609558</v>
      </c>
      <c r="AK16642" s="59">
        <v>5.7007722556591034E-2</v>
      </c>
      <c r="AL16642" s="59">
        <v>8.915296196937561E-2</v>
      </c>
      <c r="AN16642" s="104">
        <v>16.025640487670898</v>
      </c>
      <c r="AO16642" s="104">
        <v>49</v>
      </c>
    </row>
    <row r="16643" spans="34:41" ht="15" customHeight="1">
      <c r="AH16643" s="161">
        <v>57.47885983822399</v>
      </c>
      <c r="AI16643" s="59">
        <v>0.24928313493728638</v>
      </c>
      <c r="AJ16643" s="59">
        <v>0.34228035807609558</v>
      </c>
      <c r="AK16643" s="59">
        <v>5.7007722556591034E-2</v>
      </c>
      <c r="AL16643" s="59">
        <v>8.915296196937561E-2</v>
      </c>
      <c r="AN16643" s="104">
        <v>8.2474222183227539</v>
      </c>
      <c r="AO16643" s="104">
        <v>56</v>
      </c>
    </row>
    <row r="16644" spans="34:41" ht="15" customHeight="1">
      <c r="AH16644" s="161">
        <v>57.482091523542401</v>
      </c>
      <c r="AI16644" s="59">
        <v>0.24928313493728638</v>
      </c>
      <c r="AJ16644" s="59">
        <v>0.34228035807609558</v>
      </c>
      <c r="AK16644" s="59">
        <v>5.7007722556591034E-2</v>
      </c>
      <c r="AL16644" s="59">
        <v>8.915296196937561E-2</v>
      </c>
      <c r="AN16644" s="104">
        <v>15.769230842590332</v>
      </c>
      <c r="AO16644" s="104">
        <v>45</v>
      </c>
    </row>
    <row r="16645" spans="34:41" ht="15" customHeight="1">
      <c r="AH16645" s="161">
        <v>57.484335099138931</v>
      </c>
      <c r="AI16645" s="59">
        <v>0.24928313493728638</v>
      </c>
      <c r="AJ16645" s="59">
        <v>0.34228035807609558</v>
      </c>
      <c r="AK16645" s="59">
        <v>5.7007722556591034E-2</v>
      </c>
      <c r="AL16645" s="59">
        <v>8.915296196937561E-2</v>
      </c>
      <c r="AN16645" s="104">
        <v>9.2592592239379883</v>
      </c>
      <c r="AO16645" s="104">
        <v>47</v>
      </c>
    </row>
    <row r="16646" spans="34:41" ht="15" customHeight="1">
      <c r="AH16646" s="161">
        <v>57.49711182826961</v>
      </c>
      <c r="AI16646" s="59">
        <v>0.24928313493728638</v>
      </c>
      <c r="AJ16646" s="59">
        <v>0.34228035807609558</v>
      </c>
      <c r="AK16646" s="59">
        <v>5.7007722556591034E-2</v>
      </c>
      <c r="AL16646" s="59">
        <v>8.915296196937561E-2</v>
      </c>
      <c r="AN16646" s="104">
        <v>11.330935478210449</v>
      </c>
      <c r="AO16646" s="104">
        <v>59</v>
      </c>
    </row>
    <row r="16647" spans="34:41" ht="15" customHeight="1">
      <c r="AH16647" s="161">
        <v>57.497314154077173</v>
      </c>
      <c r="AI16647" s="59">
        <v>0.24928313493728638</v>
      </c>
      <c r="AJ16647" s="59">
        <v>0.34228035807609558</v>
      </c>
      <c r="AK16647" s="59">
        <v>5.7007722556591034E-2</v>
      </c>
      <c r="AL16647" s="59">
        <v>8.915296196937561E-2</v>
      </c>
      <c r="AN16647" s="104">
        <v>5</v>
      </c>
      <c r="AO16647" s="104">
        <v>28</v>
      </c>
    </row>
    <row r="16648" spans="34:41" ht="15" customHeight="1">
      <c r="AH16648" s="161">
        <v>57.498497714139695</v>
      </c>
      <c r="AI16648" s="59">
        <v>0.24928313493728638</v>
      </c>
      <c r="AJ16648" s="59">
        <v>0.34228035807609558</v>
      </c>
      <c r="AK16648" s="59">
        <v>5.7007722556591034E-2</v>
      </c>
      <c r="AL16648" s="59">
        <v>8.915296196937561E-2</v>
      </c>
      <c r="AN16648" s="104">
        <v>9.1084651947021484</v>
      </c>
      <c r="AO16648" s="104">
        <v>4</v>
      </c>
    </row>
    <row r="16649" spans="34:41" ht="15" customHeight="1">
      <c r="AH16649" s="161">
        <v>57.504009996726253</v>
      </c>
      <c r="AI16649" s="59">
        <v>0.24928313493728638</v>
      </c>
      <c r="AJ16649" s="59">
        <v>0.34228035807609558</v>
      </c>
      <c r="AK16649" s="59">
        <v>5.7007722556591034E-2</v>
      </c>
      <c r="AL16649" s="59">
        <v>8.915296196937561E-2</v>
      </c>
      <c r="AN16649" s="104">
        <v>9.5959596633911133</v>
      </c>
      <c r="AO16649" s="104">
        <v>58</v>
      </c>
    </row>
    <row r="16650" spans="34:41" ht="15" customHeight="1">
      <c r="AH16650" s="161">
        <v>57.505614364071654</v>
      </c>
      <c r="AI16650" s="59">
        <v>0.24928313493728638</v>
      </c>
      <c r="AJ16650" s="59">
        <v>0.34228035807609558</v>
      </c>
      <c r="AK16650" s="59">
        <v>5.7007722556591034E-2</v>
      </c>
      <c r="AL16650" s="59">
        <v>8.915296196937561E-2</v>
      </c>
      <c r="AN16650" s="104">
        <v>17.325483322143555</v>
      </c>
      <c r="AO16650" s="104">
        <v>29</v>
      </c>
    </row>
    <row r="16651" spans="34:41" ht="15" customHeight="1">
      <c r="AH16651" s="161">
        <v>57.507525036161766</v>
      </c>
      <c r="AI16651" s="59">
        <v>0.24928313493728638</v>
      </c>
      <c r="AJ16651" s="59">
        <v>0.34228035807609558</v>
      </c>
      <c r="AK16651" s="59">
        <v>5.7007722556591034E-2</v>
      </c>
      <c r="AL16651" s="59">
        <v>8.915296196937561E-2</v>
      </c>
      <c r="AN16651" s="104">
        <v>10.925196647644043</v>
      </c>
      <c r="AO16651" s="104">
        <v>28</v>
      </c>
    </row>
    <row r="16652" spans="34:41" ht="15" customHeight="1">
      <c r="AH16652" s="161">
        <v>57.512024406986022</v>
      </c>
      <c r="AI16652" s="59">
        <v>0.24928313493728638</v>
      </c>
      <c r="AJ16652" s="59">
        <v>0.34228035807609558</v>
      </c>
      <c r="AK16652" s="59">
        <v>5.7007722556591034E-2</v>
      </c>
      <c r="AL16652" s="59">
        <v>8.915296196937561E-2</v>
      </c>
      <c r="AN16652" s="104">
        <v>12.800000190734863</v>
      </c>
      <c r="AO16652" s="104">
        <v>52</v>
      </c>
    </row>
    <row r="16653" spans="34:41" ht="15" customHeight="1">
      <c r="AH16653" s="161">
        <v>57.514272727614163</v>
      </c>
      <c r="AI16653" s="59">
        <v>0.24928313493728638</v>
      </c>
      <c r="AJ16653" s="59">
        <v>0.34228035807609558</v>
      </c>
      <c r="AK16653" s="59">
        <v>5.7007722556591034E-2</v>
      </c>
      <c r="AL16653" s="59">
        <v>8.915296196937561E-2</v>
      </c>
      <c r="AN16653" s="104">
        <v>11.616702079772949</v>
      </c>
      <c r="AO16653" s="104">
        <v>43</v>
      </c>
    </row>
    <row r="16654" spans="34:41" ht="15" customHeight="1">
      <c r="AH16654" s="161">
        <v>57.515568259121906</v>
      </c>
      <c r="AI16654" s="59">
        <v>0.24928313493728638</v>
      </c>
      <c r="AJ16654" s="59">
        <v>0.34228035807609558</v>
      </c>
      <c r="AK16654" s="59">
        <v>5.7007722556591034E-2</v>
      </c>
      <c r="AL16654" s="59">
        <v>8.915296196937561E-2</v>
      </c>
      <c r="AN16654" s="104">
        <v>8.3333330154418945</v>
      </c>
      <c r="AO16654" s="104">
        <v>3</v>
      </c>
    </row>
    <row r="16655" spans="34:41" ht="15" customHeight="1">
      <c r="AH16655" s="161">
        <v>57.517828480290213</v>
      </c>
      <c r="AI16655" s="59">
        <v>0.24928313493728638</v>
      </c>
      <c r="AJ16655" s="59">
        <v>0.34228035807609558</v>
      </c>
      <c r="AK16655" s="59">
        <v>5.7007722556591034E-2</v>
      </c>
      <c r="AL16655" s="59">
        <v>8.915296196937561E-2</v>
      </c>
      <c r="AN16655" s="104">
        <v>10.564784049987793</v>
      </c>
      <c r="AO16655" s="104">
        <v>243</v>
      </c>
    </row>
    <row r="16656" spans="34:41" ht="15" customHeight="1">
      <c r="AH16656" s="161">
        <v>57.521454174295215</v>
      </c>
      <c r="AI16656" s="59">
        <v>0.24928313493728638</v>
      </c>
      <c r="AJ16656" s="59">
        <v>0.34228035807609558</v>
      </c>
      <c r="AK16656" s="59">
        <v>5.7007722556591034E-2</v>
      </c>
      <c r="AL16656" s="59">
        <v>8.915296196937561E-2</v>
      </c>
      <c r="AN16656" s="104">
        <v>11.242815971374512</v>
      </c>
      <c r="AO16656" s="104">
        <v>232</v>
      </c>
    </row>
    <row r="16657" spans="34:41" ht="15" customHeight="1">
      <c r="AH16657" s="161">
        <v>57.521470676960924</v>
      </c>
      <c r="AI16657" s="59">
        <v>0.24928313493728638</v>
      </c>
      <c r="AJ16657" s="59">
        <v>0.34228035807609558</v>
      </c>
      <c r="AK16657" s="59">
        <v>5.7007722556591034E-2</v>
      </c>
      <c r="AL16657" s="59">
        <v>8.915296196937561E-2</v>
      </c>
      <c r="AN16657" s="104">
        <v>11.681360244750977</v>
      </c>
      <c r="AO16657" s="104">
        <v>213</v>
      </c>
    </row>
    <row r="16658" spans="34:41" ht="15" customHeight="1">
      <c r="AH16658" s="161">
        <v>57.526767009367688</v>
      </c>
      <c r="AI16658" s="59">
        <v>0.24928313493728638</v>
      </c>
      <c r="AJ16658" s="59">
        <v>0.34228035807609558</v>
      </c>
      <c r="AK16658" s="59">
        <v>5.7007722556591034E-2</v>
      </c>
      <c r="AL16658" s="59">
        <v>8.915296196937561E-2</v>
      </c>
      <c r="AN16658" s="104">
        <v>11.52815055847168</v>
      </c>
      <c r="AO16658" s="104">
        <v>175</v>
      </c>
    </row>
    <row r="16659" spans="34:41" ht="15" customHeight="1">
      <c r="AH16659" s="161">
        <v>57.526899015578344</v>
      </c>
      <c r="AI16659" s="59">
        <v>0.24928313493728638</v>
      </c>
      <c r="AJ16659" s="59">
        <v>0.34228035807609558</v>
      </c>
      <c r="AK16659" s="59">
        <v>5.7007722556591034E-2</v>
      </c>
      <c r="AL16659" s="59">
        <v>8.915296196937561E-2</v>
      </c>
      <c r="AN16659" s="104">
        <v>10.693970680236816</v>
      </c>
      <c r="AO16659" s="104">
        <v>99</v>
      </c>
    </row>
    <row r="16660" spans="34:41" ht="15" customHeight="1">
      <c r="AH16660" s="161">
        <v>57.532426425253071</v>
      </c>
      <c r="AI16660" s="59">
        <v>0.24928313493728638</v>
      </c>
      <c r="AJ16660" s="59">
        <v>0.34228035807609558</v>
      </c>
      <c r="AK16660" s="59">
        <v>5.7007722556591034E-2</v>
      </c>
      <c r="AL16660" s="59">
        <v>8.915296196937561E-2</v>
      </c>
      <c r="AN16660" s="104">
        <v>9.2909536361694336</v>
      </c>
      <c r="AO16660" s="104">
        <v>255</v>
      </c>
    </row>
    <row r="16661" spans="34:41" ht="15" customHeight="1">
      <c r="AH16661" s="161">
        <v>57.539916809890883</v>
      </c>
      <c r="AI16661" s="59">
        <v>0.24928313493728638</v>
      </c>
      <c r="AJ16661" s="59">
        <v>0.34228035807609558</v>
      </c>
      <c r="AK16661" s="59">
        <v>5.7007722556591034E-2</v>
      </c>
      <c r="AL16661" s="59">
        <v>8.915296196937561E-2</v>
      </c>
      <c r="AN16661" s="104">
        <v>8.496490478515625</v>
      </c>
      <c r="AO16661" s="104">
        <v>155</v>
      </c>
    </row>
    <row r="16662" spans="34:41" ht="15" customHeight="1">
      <c r="AH16662" s="161">
        <v>57.54084004907812</v>
      </c>
      <c r="AI16662" s="59">
        <v>0.24928313493728638</v>
      </c>
      <c r="AJ16662" s="59">
        <v>0.34228035807609558</v>
      </c>
      <c r="AK16662" s="59">
        <v>5.7007722556591034E-2</v>
      </c>
      <c r="AL16662" s="59">
        <v>8.9851178228855133E-2</v>
      </c>
      <c r="AN16662" s="104">
        <v>8.6057100296020508</v>
      </c>
      <c r="AO16662" s="104">
        <v>278</v>
      </c>
    </row>
    <row r="16663" spans="34:41" ht="15" customHeight="1">
      <c r="AH16663" s="161">
        <v>57.542041019144044</v>
      </c>
      <c r="AI16663" s="59">
        <v>0.24928313493728638</v>
      </c>
      <c r="AJ16663" s="59">
        <v>0.34228035807609558</v>
      </c>
      <c r="AK16663" s="59">
        <v>5.7007722556591034E-2</v>
      </c>
      <c r="AL16663" s="59">
        <v>8.9851178228855133E-2</v>
      </c>
      <c r="AN16663" s="104">
        <v>10.738765716552734</v>
      </c>
      <c r="AO16663" s="104">
        <v>165</v>
      </c>
    </row>
    <row r="16664" spans="34:41" ht="15" customHeight="1">
      <c r="AH16664" s="161">
        <v>57.555537707003566</v>
      </c>
      <c r="AI16664" s="59">
        <v>0.24928313493728638</v>
      </c>
      <c r="AJ16664" s="59">
        <v>0.34228035807609558</v>
      </c>
      <c r="AK16664" s="59">
        <v>5.7007722556591034E-2</v>
      </c>
      <c r="AL16664" s="59">
        <v>8.9851178228855133E-2</v>
      </c>
      <c r="AN16664" s="104">
        <v>9.3558282852172852</v>
      </c>
      <c r="AO16664" s="104">
        <v>260</v>
      </c>
    </row>
    <row r="16665" spans="34:41" ht="15" customHeight="1">
      <c r="AH16665" s="161">
        <v>57.558697031254106</v>
      </c>
      <c r="AI16665" s="59">
        <v>0.24928313493728638</v>
      </c>
      <c r="AJ16665" s="59">
        <v>0.34228035807609558</v>
      </c>
      <c r="AK16665" s="59">
        <v>5.7007722556591034E-2</v>
      </c>
      <c r="AL16665" s="59">
        <v>8.9851178228855133E-2</v>
      </c>
      <c r="AN16665" s="104">
        <v>10.658566474914551</v>
      </c>
      <c r="AO16665" s="104">
        <v>202</v>
      </c>
    </row>
    <row r="16666" spans="34:41" ht="15" customHeight="1">
      <c r="AH16666" s="161">
        <v>57.566465355670687</v>
      </c>
      <c r="AI16666" s="59">
        <v>0.24928313493728638</v>
      </c>
      <c r="AJ16666" s="59">
        <v>0.34228035807609558</v>
      </c>
      <c r="AK16666" s="59">
        <v>5.746600404381752E-2</v>
      </c>
      <c r="AL16666" s="59">
        <v>8.9851178228855133E-2</v>
      </c>
      <c r="AN16666" s="104">
        <v>10.521041870117188</v>
      </c>
      <c r="AO16666" s="104">
        <v>123</v>
      </c>
    </row>
    <row r="16667" spans="34:41" ht="15" customHeight="1">
      <c r="AH16667" s="161">
        <v>57.566636484129177</v>
      </c>
      <c r="AI16667" s="59">
        <v>0.24928313493728638</v>
      </c>
      <c r="AJ16667" s="59">
        <v>0.34228035807609558</v>
      </c>
      <c r="AK16667" s="59">
        <v>5.746600404381752E-2</v>
      </c>
      <c r="AL16667" s="59">
        <v>8.9851178228855133E-2</v>
      </c>
      <c r="AN16667" s="104">
        <v>8.2298135757446289</v>
      </c>
      <c r="AO16667" s="104">
        <v>207</v>
      </c>
    </row>
    <row r="16668" spans="34:41" ht="15" customHeight="1">
      <c r="AH16668" s="161">
        <v>57.567192184123975</v>
      </c>
      <c r="AI16668" s="59">
        <v>0.24928313493728638</v>
      </c>
      <c r="AJ16668" s="59">
        <v>0.34228035807609558</v>
      </c>
      <c r="AK16668" s="59">
        <v>5.746600404381752E-2</v>
      </c>
      <c r="AL16668" s="59">
        <v>8.9851178228855133E-2</v>
      </c>
      <c r="AN16668" s="104">
        <v>8</v>
      </c>
      <c r="AO16668" s="104">
        <v>67</v>
      </c>
    </row>
    <row r="16669" spans="34:41" ht="15" customHeight="1">
      <c r="AH16669" s="161">
        <v>57.571131060182339</v>
      </c>
      <c r="AI16669" s="59">
        <v>0.24928313493728638</v>
      </c>
      <c r="AJ16669" s="59">
        <v>0.34228035807609558</v>
      </c>
      <c r="AK16669" s="59">
        <v>5.746600404381752E-2</v>
      </c>
      <c r="AL16669" s="59">
        <v>8.9851178228855133E-2</v>
      </c>
      <c r="AN16669" s="104">
        <v>12.629161834716797</v>
      </c>
      <c r="AO16669" s="104">
        <v>134</v>
      </c>
    </row>
    <row r="16670" spans="34:41" ht="15" customHeight="1">
      <c r="AH16670" s="161">
        <v>57.571160667088357</v>
      </c>
      <c r="AI16670" s="59">
        <v>0.24928313493728638</v>
      </c>
      <c r="AJ16670" s="59">
        <v>0.34228035807609558</v>
      </c>
      <c r="AK16670" s="59">
        <v>5.746600404381752E-2</v>
      </c>
      <c r="AL16670" s="59">
        <v>8.9851178228855133E-2</v>
      </c>
      <c r="AN16670" s="104">
        <v>12.250300407409668</v>
      </c>
      <c r="AO16670" s="104">
        <v>143</v>
      </c>
    </row>
    <row r="16671" spans="34:41" ht="15" customHeight="1">
      <c r="AH16671" s="161">
        <v>57.580901216370236</v>
      </c>
      <c r="AI16671" s="59">
        <v>0.24928313493728638</v>
      </c>
      <c r="AJ16671" s="59">
        <v>0.34228035807609558</v>
      </c>
      <c r="AK16671" s="59">
        <v>5.746600404381752E-2</v>
      </c>
      <c r="AL16671" s="59">
        <v>8.9851178228855133E-2</v>
      </c>
      <c r="AN16671" s="104">
        <v>8.0832328796386719</v>
      </c>
      <c r="AO16671" s="104">
        <v>58</v>
      </c>
    </row>
    <row r="16672" spans="34:41" ht="15" customHeight="1">
      <c r="AH16672" s="161">
        <v>57.581421595360979</v>
      </c>
      <c r="AI16672" s="59">
        <v>0.24928313493728638</v>
      </c>
      <c r="AJ16672" s="59">
        <v>0.34228035807609558</v>
      </c>
      <c r="AK16672" s="59">
        <v>5.746600404381752E-2</v>
      </c>
      <c r="AL16672" s="59">
        <v>8.9851178228855133E-2</v>
      </c>
      <c r="AN16672" s="104">
        <v>11.914275169372559</v>
      </c>
      <c r="AO16672" s="104">
        <v>91</v>
      </c>
    </row>
    <row r="16673" spans="34:41" ht="15" customHeight="1">
      <c r="AH16673" s="161">
        <v>57.583024595259744</v>
      </c>
      <c r="AI16673" s="59">
        <v>0.24928313493728638</v>
      </c>
      <c r="AJ16673" s="59">
        <v>0.34228035807609558</v>
      </c>
      <c r="AK16673" s="59">
        <v>5.746600404381752E-2</v>
      </c>
      <c r="AL16673" s="59">
        <v>8.9851178228855133E-2</v>
      </c>
      <c r="AN16673" s="104">
        <v>13.427179336547852</v>
      </c>
      <c r="AO16673" s="104">
        <v>89</v>
      </c>
    </row>
    <row r="16674" spans="34:41" ht="15" customHeight="1">
      <c r="AH16674" s="161">
        <v>57.583303070921644</v>
      </c>
      <c r="AI16674" s="59">
        <v>0.24928313493728638</v>
      </c>
      <c r="AJ16674" s="59">
        <v>0.34228035807609558</v>
      </c>
      <c r="AK16674" s="59">
        <v>5.746600404381752E-2</v>
      </c>
      <c r="AL16674" s="59">
        <v>8.9851178228855133E-2</v>
      </c>
      <c r="AN16674" s="104">
        <v>14.346481323242188</v>
      </c>
      <c r="AO16674" s="104">
        <v>103</v>
      </c>
    </row>
    <row r="16675" spans="34:41" ht="15" customHeight="1">
      <c r="AH16675" s="161">
        <v>57.583406768038977</v>
      </c>
      <c r="AI16675" s="59">
        <v>0.25246277451515198</v>
      </c>
      <c r="AJ16675" s="59">
        <v>0.34228035807609558</v>
      </c>
      <c r="AK16675" s="59">
        <v>5.746600404381752E-2</v>
      </c>
      <c r="AL16675" s="59">
        <v>8.9851178228855133E-2</v>
      </c>
      <c r="AN16675" s="104">
        <v>11.681222915649414</v>
      </c>
      <c r="AO16675" s="104">
        <v>234</v>
      </c>
    </row>
    <row r="16676" spans="34:41" ht="15" customHeight="1">
      <c r="AH16676" s="161">
        <v>57.585119413718104</v>
      </c>
      <c r="AI16676" s="59">
        <v>0.25246277451515198</v>
      </c>
      <c r="AJ16676" s="59">
        <v>0.34228035807609558</v>
      </c>
      <c r="AK16676" s="59">
        <v>5.746600404381752E-2</v>
      </c>
      <c r="AL16676" s="59">
        <v>8.9851178228855133E-2</v>
      </c>
      <c r="AN16676" s="104">
        <v>10.999628067016602</v>
      </c>
      <c r="AO16676" s="104">
        <v>190</v>
      </c>
    </row>
    <row r="16677" spans="34:41" ht="15" customHeight="1">
      <c r="AH16677" s="161">
        <v>57.585179531528503</v>
      </c>
      <c r="AI16677" s="59">
        <v>0.25246277451515198</v>
      </c>
      <c r="AJ16677" s="59">
        <v>0.34228035807609558</v>
      </c>
      <c r="AK16677" s="59">
        <v>5.746600404381752E-2</v>
      </c>
      <c r="AL16677" s="59">
        <v>8.9851178228855133E-2</v>
      </c>
      <c r="AN16677" s="104">
        <v>11.592632293701172</v>
      </c>
      <c r="AO16677" s="104">
        <v>243</v>
      </c>
    </row>
    <row r="16678" spans="34:41" ht="15" customHeight="1">
      <c r="AH16678" s="161">
        <v>57.587804151606512</v>
      </c>
      <c r="AI16678" s="59">
        <v>0.25246277451515198</v>
      </c>
      <c r="AJ16678" s="59">
        <v>0.34228035807609558</v>
      </c>
      <c r="AK16678" s="59">
        <v>5.746600404381752E-2</v>
      </c>
      <c r="AL16678" s="59">
        <v>8.9851178228855133E-2</v>
      </c>
      <c r="AN16678" s="104">
        <v>9.863429069519043</v>
      </c>
      <c r="AO16678" s="104">
        <v>5</v>
      </c>
    </row>
    <row r="16679" spans="34:41" ht="15" customHeight="1">
      <c r="AH16679" s="161">
        <v>57.587945807040022</v>
      </c>
      <c r="AI16679" s="59">
        <v>0.25246277451515198</v>
      </c>
      <c r="AJ16679" s="59">
        <v>0.34228035807609558</v>
      </c>
      <c r="AK16679" s="59">
        <v>5.746600404381752E-2</v>
      </c>
      <c r="AL16679" s="59">
        <v>8.9851178228855133E-2</v>
      </c>
      <c r="AN16679" s="104">
        <v>5.936072826385498</v>
      </c>
      <c r="AO16679" s="104">
        <v>3</v>
      </c>
    </row>
    <row r="16680" spans="34:41" ht="15" customHeight="1">
      <c r="AH16680" s="161">
        <v>57.588234758319231</v>
      </c>
      <c r="AI16680" s="59">
        <v>0.25246277451515198</v>
      </c>
      <c r="AJ16680" s="59">
        <v>0.34228035807609558</v>
      </c>
      <c r="AK16680" s="59">
        <v>5.746600404381752E-2</v>
      </c>
      <c r="AL16680" s="59">
        <v>8.9851178228855133E-2</v>
      </c>
      <c r="AN16680" s="104">
        <v>10.112360000610352</v>
      </c>
      <c r="AO16680" s="104">
        <v>12</v>
      </c>
    </row>
    <row r="16681" spans="34:41" ht="15" customHeight="1">
      <c r="AH16681" s="161">
        <v>57.589019547096093</v>
      </c>
      <c r="AI16681" s="59">
        <v>0.25246277451515198</v>
      </c>
      <c r="AJ16681" s="59">
        <v>0.34477618336677551</v>
      </c>
      <c r="AK16681" s="59">
        <v>5.746600404381752E-2</v>
      </c>
      <c r="AL16681" s="59">
        <v>8.9851178228855133E-2</v>
      </c>
      <c r="AN16681" s="104">
        <v>10.572687149047852</v>
      </c>
      <c r="AO16681" s="104">
        <v>4</v>
      </c>
    </row>
    <row r="16682" spans="34:41" ht="15" customHeight="1">
      <c r="AH16682" s="161">
        <v>57.600115698793289</v>
      </c>
      <c r="AI16682" s="59">
        <v>0.25246277451515198</v>
      </c>
      <c r="AJ16682" s="59">
        <v>0.34477618336677551</v>
      </c>
      <c r="AK16682" s="59">
        <v>5.746600404381752E-2</v>
      </c>
      <c r="AL16682" s="59">
        <v>8.9851178228855133E-2</v>
      </c>
      <c r="AN16682" s="104">
        <v>9.2160720825195313</v>
      </c>
      <c r="AO16682" s="104">
        <v>70</v>
      </c>
    </row>
    <row r="16683" spans="34:41" ht="15" customHeight="1">
      <c r="AH16683" s="161">
        <v>57.600430498954402</v>
      </c>
      <c r="AI16683" s="59">
        <v>0.25246277451515198</v>
      </c>
      <c r="AJ16683" s="59">
        <v>0.34477618336677551</v>
      </c>
      <c r="AK16683" s="59">
        <v>5.746600404381752E-2</v>
      </c>
      <c r="AL16683" s="59">
        <v>8.9851178228855133E-2</v>
      </c>
      <c r="AN16683" s="104">
        <v>10.598942756652832</v>
      </c>
      <c r="AO16683" s="104">
        <v>19</v>
      </c>
    </row>
    <row r="16684" spans="34:41" ht="15" customHeight="1">
      <c r="AH16684" s="161">
        <v>57.618997442570404</v>
      </c>
      <c r="AI16684" s="59">
        <v>0.25246277451515198</v>
      </c>
      <c r="AJ16684" s="59">
        <v>0.34477618336677551</v>
      </c>
      <c r="AK16684" s="59">
        <v>5.746600404381752E-2</v>
      </c>
      <c r="AL16684" s="59">
        <v>8.9851178228855133E-2</v>
      </c>
      <c r="AN16684" s="104">
        <v>11.489992141723633</v>
      </c>
      <c r="AO16684" s="104">
        <v>341</v>
      </c>
    </row>
    <row r="16685" spans="34:41" ht="15" customHeight="1">
      <c r="AH16685" s="161">
        <v>57.621622677671681</v>
      </c>
      <c r="AI16685" s="59">
        <v>0.25246277451515198</v>
      </c>
      <c r="AJ16685" s="59">
        <v>0.34477618336677551</v>
      </c>
      <c r="AK16685" s="59">
        <v>5.746600404381752E-2</v>
      </c>
      <c r="AL16685" s="59">
        <v>8.9851178228855133E-2</v>
      </c>
      <c r="AN16685" s="104">
        <v>11.443210601806641</v>
      </c>
      <c r="AO16685" s="104">
        <v>264</v>
      </c>
    </row>
    <row r="16686" spans="34:41" ht="15" customHeight="1">
      <c r="AH16686" s="161">
        <v>57.624295952052357</v>
      </c>
      <c r="AI16686" s="59">
        <v>0.25246277451515198</v>
      </c>
      <c r="AJ16686" s="59">
        <v>0.34477618336677551</v>
      </c>
      <c r="AK16686" s="59">
        <v>5.746600404381752E-2</v>
      </c>
      <c r="AL16686" s="59">
        <v>8.9851178228855133E-2</v>
      </c>
      <c r="AN16686" s="104">
        <v>11.698250770568848</v>
      </c>
      <c r="AO16686" s="104">
        <v>238</v>
      </c>
    </row>
    <row r="16687" spans="34:41" ht="15" customHeight="1">
      <c r="AH16687" s="161">
        <v>57.624509004214573</v>
      </c>
      <c r="AI16687" s="59">
        <v>0.25246277451515198</v>
      </c>
      <c r="AJ16687" s="59">
        <v>0.34477618336677551</v>
      </c>
      <c r="AK16687" s="59">
        <v>5.746600404381752E-2</v>
      </c>
      <c r="AL16687" s="59">
        <v>8.9851178228855133E-2</v>
      </c>
      <c r="AN16687" s="104">
        <v>10.653325080871582</v>
      </c>
      <c r="AO16687" s="104">
        <v>348</v>
      </c>
    </row>
    <row r="16688" spans="34:41" ht="15" customHeight="1">
      <c r="AH16688" s="161">
        <v>57.629446195348727</v>
      </c>
      <c r="AI16688" s="59">
        <v>0.25246277451515198</v>
      </c>
      <c r="AJ16688" s="59">
        <v>0.34477618336677551</v>
      </c>
      <c r="AK16688" s="59">
        <v>5.746600404381752E-2</v>
      </c>
      <c r="AL16688" s="59">
        <v>8.9851178228855133E-2</v>
      </c>
      <c r="AN16688" s="104">
        <v>4.2194094657897949</v>
      </c>
      <c r="AO16688" s="104">
        <v>12</v>
      </c>
    </row>
    <row r="16689" spans="34:41" ht="15" customHeight="1">
      <c r="AH16689" s="161">
        <v>57.62992746117488</v>
      </c>
      <c r="AI16689" s="59">
        <v>0.25246277451515198</v>
      </c>
      <c r="AJ16689" s="59">
        <v>0.34477618336677551</v>
      </c>
      <c r="AK16689" s="59">
        <v>5.746600404381752E-2</v>
      </c>
      <c r="AL16689" s="59">
        <v>8.9851178228855133E-2</v>
      </c>
      <c r="AN16689" s="104">
        <v>8.0939950942993164</v>
      </c>
      <c r="AO16689" s="104">
        <v>1</v>
      </c>
    </row>
    <row r="16690" spans="34:41" ht="15" customHeight="1">
      <c r="AH16690" s="161">
        <v>57.630514731399536</v>
      </c>
      <c r="AI16690" s="59">
        <v>0.25246277451515198</v>
      </c>
      <c r="AJ16690" s="59">
        <v>0.34477618336677551</v>
      </c>
      <c r="AK16690" s="59">
        <v>5.746600404381752E-2</v>
      </c>
      <c r="AL16690" s="59">
        <v>8.9851178228855133E-2</v>
      </c>
      <c r="AN16690" s="104">
        <v>12.584269523620605</v>
      </c>
      <c r="AO16690" s="104">
        <v>13</v>
      </c>
    </row>
    <row r="16691" spans="34:41" ht="15" customHeight="1">
      <c r="AH16691" s="161">
        <v>57.646984128284686</v>
      </c>
      <c r="AI16691" s="59">
        <v>0.25246277451515198</v>
      </c>
      <c r="AJ16691" s="59">
        <v>0.34477618336677551</v>
      </c>
      <c r="AK16691" s="59">
        <v>5.746600404381752E-2</v>
      </c>
      <c r="AL16691" s="59">
        <v>8.9851178228855133E-2</v>
      </c>
      <c r="AN16691" s="104">
        <v>11.449016571044922</v>
      </c>
      <c r="AO16691" s="104">
        <v>254</v>
      </c>
    </row>
    <row r="16692" spans="34:41" ht="15" customHeight="1">
      <c r="AH16692" s="161">
        <v>57.647357005084146</v>
      </c>
      <c r="AI16692" s="59">
        <v>0.25246277451515198</v>
      </c>
      <c r="AJ16692" s="59">
        <v>0.34477618336677551</v>
      </c>
      <c r="AK16692" s="59">
        <v>5.746600404381752E-2</v>
      </c>
      <c r="AL16692" s="59">
        <v>8.9851178228855133E-2</v>
      </c>
      <c r="AN16692" s="104">
        <v>10.165184020996094</v>
      </c>
      <c r="AO16692" s="104">
        <v>269</v>
      </c>
    </row>
    <row r="16693" spans="34:41" ht="15" customHeight="1">
      <c r="AH16693" s="161">
        <v>57.648890643609263</v>
      </c>
      <c r="AI16693" s="59">
        <v>0.25246277451515198</v>
      </c>
      <c r="AJ16693" s="59">
        <v>0.34477618336677551</v>
      </c>
      <c r="AK16693" s="59">
        <v>5.746600404381752E-2</v>
      </c>
      <c r="AL16693" s="59">
        <v>8.9851178228855133E-2</v>
      </c>
      <c r="AN16693" s="104">
        <v>10.986186981201172</v>
      </c>
      <c r="AO16693" s="104">
        <v>210</v>
      </c>
    </row>
    <row r="16694" spans="34:41" ht="15" customHeight="1">
      <c r="AH16694" s="161">
        <v>57.649149716658286</v>
      </c>
      <c r="AI16694" s="59">
        <v>0.25246277451515198</v>
      </c>
      <c r="AJ16694" s="59">
        <v>0.34477618336677551</v>
      </c>
      <c r="AK16694" s="59">
        <v>5.746600404381752E-2</v>
      </c>
      <c r="AL16694" s="59">
        <v>8.9851178228855133E-2</v>
      </c>
      <c r="AN16694" s="104">
        <v>10.383465766906738</v>
      </c>
      <c r="AO16694" s="104">
        <v>177</v>
      </c>
    </row>
    <row r="16695" spans="34:41" ht="15" customHeight="1">
      <c r="AH16695" s="161">
        <v>57.654280952497224</v>
      </c>
      <c r="AI16695" s="59">
        <v>0.25246277451515198</v>
      </c>
      <c r="AJ16695" s="59">
        <v>0.34477618336677551</v>
      </c>
      <c r="AK16695" s="59">
        <v>5.746600404381752E-2</v>
      </c>
      <c r="AL16695" s="59">
        <v>8.9851178228855133E-2</v>
      </c>
      <c r="AN16695" s="104">
        <v>12.100611686706543</v>
      </c>
      <c r="AO16695" s="104">
        <v>172</v>
      </c>
    </row>
    <row r="16696" spans="34:41" ht="15" customHeight="1">
      <c r="AH16696" s="161">
        <v>57.657228826650304</v>
      </c>
      <c r="AI16696" s="59">
        <v>0.25246277451515198</v>
      </c>
      <c r="AJ16696" s="59">
        <v>0.34477618336677551</v>
      </c>
      <c r="AK16696" s="59">
        <v>5.746600404381752E-2</v>
      </c>
      <c r="AL16696" s="59">
        <v>8.9851178228855133E-2</v>
      </c>
      <c r="AN16696" s="104">
        <v>10.883796691894531</v>
      </c>
      <c r="AO16696" s="104">
        <v>76</v>
      </c>
    </row>
    <row r="16697" spans="34:41" ht="15" customHeight="1">
      <c r="AH16697" s="161">
        <v>57.662656230302161</v>
      </c>
      <c r="AI16697" s="59">
        <v>0.25246277451515198</v>
      </c>
      <c r="AJ16697" s="59">
        <v>0.34477618336677551</v>
      </c>
      <c r="AK16697" s="59">
        <v>5.746600404381752E-2</v>
      </c>
      <c r="AL16697" s="59">
        <v>8.9851178228855133E-2</v>
      </c>
      <c r="AN16697" s="104">
        <v>12.419084548950195</v>
      </c>
      <c r="AO16697" s="104">
        <v>173</v>
      </c>
    </row>
    <row r="16698" spans="34:41" ht="15" customHeight="1">
      <c r="AH16698" s="161">
        <v>57.664488278663299</v>
      </c>
      <c r="AI16698" s="59">
        <v>0.25246277451515198</v>
      </c>
      <c r="AJ16698" s="59">
        <v>0.34477618336677551</v>
      </c>
      <c r="AK16698" s="59">
        <v>5.746600404381752E-2</v>
      </c>
      <c r="AL16698" s="59">
        <v>8.9851178228855133E-2</v>
      </c>
      <c r="AN16698" s="104">
        <v>10.870974540710449</v>
      </c>
      <c r="AO16698" s="104">
        <v>51</v>
      </c>
    </row>
    <row r="16699" spans="34:41" ht="15" customHeight="1">
      <c r="AH16699" s="161">
        <v>57.66467069700844</v>
      </c>
      <c r="AI16699" s="59">
        <v>0.25246277451515198</v>
      </c>
      <c r="AJ16699" s="59">
        <v>0.34477618336677551</v>
      </c>
      <c r="AK16699" s="59">
        <v>5.746600404381752E-2</v>
      </c>
      <c r="AL16699" s="59">
        <v>8.9851178228855133E-2</v>
      </c>
      <c r="AN16699" s="104">
        <v>11.741236686706543</v>
      </c>
      <c r="AO16699" s="104">
        <v>102</v>
      </c>
    </row>
    <row r="16700" spans="34:41" ht="15" customHeight="1">
      <c r="AH16700" s="161">
        <v>57.664777446259116</v>
      </c>
      <c r="AI16700" s="59">
        <v>0.25246277451515198</v>
      </c>
      <c r="AJ16700" s="59">
        <v>0.34477618336677551</v>
      </c>
      <c r="AK16700" s="59">
        <v>5.746600404381752E-2</v>
      </c>
      <c r="AL16700" s="59">
        <v>8.9851178228855133E-2</v>
      </c>
      <c r="AN16700" s="104">
        <v>11.197690963745117</v>
      </c>
      <c r="AO16700" s="104">
        <v>176</v>
      </c>
    </row>
    <row r="16701" spans="34:41" ht="15" customHeight="1">
      <c r="AH16701" s="161">
        <v>57.665408894474645</v>
      </c>
      <c r="AI16701" s="59">
        <v>0.25246277451515198</v>
      </c>
      <c r="AJ16701" s="59">
        <v>0.34477618336677551</v>
      </c>
      <c r="AK16701" s="59">
        <v>5.746600404381752E-2</v>
      </c>
      <c r="AL16701" s="59">
        <v>8.9851178228855133E-2</v>
      </c>
      <c r="AN16701" s="104">
        <v>12.402551651000977</v>
      </c>
      <c r="AO16701" s="104">
        <v>182</v>
      </c>
    </row>
    <row r="16702" spans="34:41" ht="15" customHeight="1">
      <c r="AH16702" s="161">
        <v>57.66616689669987</v>
      </c>
      <c r="AI16702" s="59">
        <v>0.25246277451515198</v>
      </c>
      <c r="AJ16702" s="59">
        <v>0.34477618336677551</v>
      </c>
      <c r="AK16702" s="59">
        <v>5.746600404381752E-2</v>
      </c>
      <c r="AL16702" s="59">
        <v>8.9851178228855133E-2</v>
      </c>
      <c r="AN16702" s="104">
        <v>10.572916984558105</v>
      </c>
      <c r="AO16702" s="104">
        <v>13</v>
      </c>
    </row>
    <row r="16703" spans="34:41" ht="15" customHeight="1">
      <c r="AH16703" s="161">
        <v>57.672459519912209</v>
      </c>
      <c r="AI16703" s="59">
        <v>0.25246277451515198</v>
      </c>
      <c r="AJ16703" s="59">
        <v>0.34477618336677551</v>
      </c>
      <c r="AK16703" s="59">
        <v>5.746600404381752E-2</v>
      </c>
      <c r="AL16703" s="59">
        <v>8.9851178228855133E-2</v>
      </c>
      <c r="AN16703" s="104">
        <v>10.898366928100586</v>
      </c>
      <c r="AO16703" s="104">
        <v>83</v>
      </c>
    </row>
    <row r="16704" spans="34:41" ht="15" customHeight="1">
      <c r="AH16704" s="161">
        <v>57.672700010203556</v>
      </c>
      <c r="AI16704" s="59">
        <v>0.25246277451515198</v>
      </c>
      <c r="AJ16704" s="59">
        <v>0.34477618336677551</v>
      </c>
      <c r="AK16704" s="59">
        <v>5.746600404381752E-2</v>
      </c>
      <c r="AL16704" s="59">
        <v>8.9851178228855133E-2</v>
      </c>
      <c r="AN16704" s="104">
        <v>7.2345390319824219</v>
      </c>
      <c r="AO16704" s="104">
        <v>0</v>
      </c>
    </row>
    <row r="16705" spans="34:41" ht="15" customHeight="1">
      <c r="AH16705" s="161">
        <v>57.678695468773199</v>
      </c>
      <c r="AI16705" s="59">
        <v>0.25246277451515198</v>
      </c>
      <c r="AJ16705" s="59">
        <v>0.34477618336677551</v>
      </c>
      <c r="AK16705" s="59">
        <v>5.746600404381752E-2</v>
      </c>
      <c r="AL16705" s="59">
        <v>8.9851178228855133E-2</v>
      </c>
      <c r="AN16705" s="104">
        <v>8.7328767776489258</v>
      </c>
      <c r="AO16705" s="104">
        <v>6</v>
      </c>
    </row>
    <row r="16706" spans="34:41" ht="15" customHeight="1">
      <c r="AH16706" s="161">
        <v>57.67877722329137</v>
      </c>
      <c r="AI16706" s="59">
        <v>0.25246277451515198</v>
      </c>
      <c r="AJ16706" s="59">
        <v>0.34477618336677551</v>
      </c>
      <c r="AK16706" s="59">
        <v>5.746600404381752E-2</v>
      </c>
      <c r="AL16706" s="59">
        <v>8.9851178228855133E-2</v>
      </c>
      <c r="AN16706" s="104">
        <v>10.436200141906738</v>
      </c>
      <c r="AO16706" s="104">
        <v>42</v>
      </c>
    </row>
    <row r="16707" spans="34:41" ht="15" customHeight="1">
      <c r="AH16707" s="161">
        <v>57.683959529796333</v>
      </c>
      <c r="AI16707" s="59">
        <v>0.25246277451515198</v>
      </c>
      <c r="AJ16707" s="59">
        <v>0.34477618336677551</v>
      </c>
      <c r="AK16707" s="59">
        <v>5.746600404381752E-2</v>
      </c>
      <c r="AL16707" s="59">
        <v>8.9851178228855133E-2</v>
      </c>
      <c r="AN16707" s="104">
        <v>9.6264371871948242</v>
      </c>
      <c r="AO16707" s="104">
        <v>277</v>
      </c>
    </row>
    <row r="16708" spans="34:41" ht="15" customHeight="1">
      <c r="AH16708" s="161">
        <v>57.692053555146707</v>
      </c>
      <c r="AI16708" s="59">
        <v>0.25246277451515198</v>
      </c>
      <c r="AJ16708" s="59">
        <v>0.34477618336677551</v>
      </c>
      <c r="AK16708" s="59">
        <v>5.746600404381752E-2</v>
      </c>
      <c r="AL16708" s="59">
        <v>9.0553984045982361E-2</v>
      </c>
      <c r="AN16708" s="104">
        <v>10.557185173034668</v>
      </c>
      <c r="AO16708" s="104">
        <v>321</v>
      </c>
    </row>
    <row r="16709" spans="34:41" ht="15" customHeight="1">
      <c r="AH16709" s="161">
        <v>57.692992199592112</v>
      </c>
      <c r="AI16709" s="59">
        <v>0.25246277451515198</v>
      </c>
      <c r="AJ16709" s="59">
        <v>0.34477618336677551</v>
      </c>
      <c r="AK16709" s="59">
        <v>5.746600404381752E-2</v>
      </c>
      <c r="AL16709" s="59">
        <v>9.0553984045982361E-2</v>
      </c>
      <c r="AN16709" s="104">
        <v>9.9809885025024414</v>
      </c>
      <c r="AO16709" s="104">
        <v>286</v>
      </c>
    </row>
    <row r="16710" spans="34:41" ht="15" customHeight="1">
      <c r="AH16710" s="161">
        <v>57.693335961747039</v>
      </c>
      <c r="AI16710" s="59">
        <v>0.25246277451515198</v>
      </c>
      <c r="AJ16710" s="59">
        <v>0.34477618336677551</v>
      </c>
      <c r="AK16710" s="59">
        <v>5.746600404381752E-2</v>
      </c>
      <c r="AL16710" s="59">
        <v>9.0553984045982361E-2</v>
      </c>
      <c r="AN16710" s="104">
        <v>11.355443000793457</v>
      </c>
      <c r="AO16710" s="104">
        <v>290</v>
      </c>
    </row>
    <row r="16711" spans="34:41" ht="15" customHeight="1">
      <c r="AH16711" s="161">
        <v>57.693714127136296</v>
      </c>
      <c r="AI16711" s="59">
        <v>0.25246277451515198</v>
      </c>
      <c r="AJ16711" s="59">
        <v>0.34477618336677551</v>
      </c>
      <c r="AK16711" s="59">
        <v>5.746600404381752E-2</v>
      </c>
      <c r="AL16711" s="59">
        <v>9.0553984045982361E-2</v>
      </c>
      <c r="AN16711" s="104">
        <v>10.640607833862305</v>
      </c>
      <c r="AO16711" s="104">
        <v>317</v>
      </c>
    </row>
    <row r="16712" spans="34:41" ht="15" customHeight="1">
      <c r="AH16712" s="161">
        <v>57.703341036055797</v>
      </c>
      <c r="AI16712" s="59">
        <v>0.25246277451515198</v>
      </c>
      <c r="AJ16712" s="59">
        <v>0.34477618336677551</v>
      </c>
      <c r="AK16712" s="59">
        <v>5.746600404381752E-2</v>
      </c>
      <c r="AL16712" s="59">
        <v>9.0553984045982361E-2</v>
      </c>
      <c r="AN16712" s="104">
        <v>10.782608985900879</v>
      </c>
      <c r="AO16712" s="104">
        <v>263</v>
      </c>
    </row>
    <row r="16713" spans="34:41" ht="15" customHeight="1">
      <c r="AH16713" s="161">
        <v>57.709598378996361</v>
      </c>
      <c r="AI16713" s="59">
        <v>0.25246277451515198</v>
      </c>
      <c r="AJ16713" s="59">
        <v>0.34477618336677551</v>
      </c>
      <c r="AK16713" s="59">
        <v>5.746600404381752E-2</v>
      </c>
      <c r="AL16713" s="59">
        <v>9.0553984045982361E-2</v>
      </c>
      <c r="AN16713" s="104">
        <v>8.8470592498779297</v>
      </c>
      <c r="AO16713" s="104">
        <v>320</v>
      </c>
    </row>
    <row r="16714" spans="34:41" ht="15" customHeight="1">
      <c r="AH16714" s="161">
        <v>57.713245230318272</v>
      </c>
      <c r="AI16714" s="59">
        <v>0.25246277451515198</v>
      </c>
      <c r="AJ16714" s="59">
        <v>0.34477618336677551</v>
      </c>
      <c r="AK16714" s="59">
        <v>5.7927120476961136E-2</v>
      </c>
      <c r="AL16714" s="59">
        <v>9.0553984045982361E-2</v>
      </c>
      <c r="AN16714" s="104">
        <v>9.9802370071411133</v>
      </c>
      <c r="AO16714" s="104">
        <v>343</v>
      </c>
    </row>
    <row r="16715" spans="34:41" ht="15" customHeight="1">
      <c r="AH16715" s="161">
        <v>57.716177889115983</v>
      </c>
      <c r="AI16715" s="59">
        <v>0.25246277451515198</v>
      </c>
      <c r="AJ16715" s="59">
        <v>0.34477618336677551</v>
      </c>
      <c r="AK16715" s="59">
        <v>5.7927120476961136E-2</v>
      </c>
      <c r="AL16715" s="59">
        <v>9.0553984045982361E-2</v>
      </c>
      <c r="AN16715" s="104">
        <v>10.508296012878418</v>
      </c>
      <c r="AO16715" s="104">
        <v>287</v>
      </c>
    </row>
    <row r="16716" spans="34:41" ht="15" customHeight="1">
      <c r="AH16716" s="161">
        <v>57.733036057939628</v>
      </c>
      <c r="AI16716" s="59">
        <v>0.25246277451515198</v>
      </c>
      <c r="AJ16716" s="59">
        <v>0.34477618336677551</v>
      </c>
      <c r="AK16716" s="59">
        <v>5.7927120476961136E-2</v>
      </c>
      <c r="AL16716" s="59">
        <v>9.0553984045982361E-2</v>
      </c>
      <c r="AN16716" s="104">
        <v>10.316781044006348</v>
      </c>
      <c r="AO16716" s="104">
        <v>271</v>
      </c>
    </row>
    <row r="16717" spans="34:41" ht="15" customHeight="1">
      <c r="AH16717" s="161">
        <v>57.733779869614402</v>
      </c>
      <c r="AI16717" s="59">
        <v>0.25578874349594116</v>
      </c>
      <c r="AJ16717" s="59">
        <v>0.34477618336677551</v>
      </c>
      <c r="AK16717" s="59">
        <v>5.7927120476961136E-2</v>
      </c>
      <c r="AL16717" s="59">
        <v>9.0553984045982361E-2</v>
      </c>
      <c r="AN16717" s="104">
        <v>11.442193031311035</v>
      </c>
      <c r="AO16717" s="104">
        <v>273</v>
      </c>
    </row>
    <row r="16718" spans="34:41" ht="15" customHeight="1">
      <c r="AH16718" s="161">
        <v>57.734776345519485</v>
      </c>
      <c r="AI16718" s="59">
        <v>0.25578874349594116</v>
      </c>
      <c r="AJ16718" s="59">
        <v>0.34477618336677551</v>
      </c>
      <c r="AK16718" s="59">
        <v>5.7927120476961136E-2</v>
      </c>
      <c r="AL16718" s="59">
        <v>9.0553984045982361E-2</v>
      </c>
      <c r="AN16718" s="104">
        <v>9.9760570526123047</v>
      </c>
      <c r="AO16718" s="104">
        <v>229</v>
      </c>
    </row>
    <row r="16719" spans="34:41" ht="15" customHeight="1">
      <c r="AH16719" s="161">
        <v>57.735060376957897</v>
      </c>
      <c r="AI16719" s="59">
        <v>0.25578874349594116</v>
      </c>
      <c r="AJ16719" s="59">
        <v>0.34477618336677551</v>
      </c>
      <c r="AK16719" s="59">
        <v>5.7927120476961136E-2</v>
      </c>
      <c r="AL16719" s="59">
        <v>9.0553984045982361E-2</v>
      </c>
      <c r="AN16719" s="104">
        <v>9.8859319686889648</v>
      </c>
      <c r="AO16719" s="104">
        <v>277</v>
      </c>
    </row>
    <row r="16720" spans="34:41" ht="15" customHeight="1">
      <c r="AH16720" s="161">
        <v>57.73675162534763</v>
      </c>
      <c r="AI16720" s="59">
        <v>0.25578874349594116</v>
      </c>
      <c r="AJ16720" s="59">
        <v>0.34477618336677551</v>
      </c>
      <c r="AK16720" s="59">
        <v>5.7927120476961136E-2</v>
      </c>
      <c r="AL16720" s="59">
        <v>9.0553984045982361E-2</v>
      </c>
      <c r="AN16720" s="104">
        <v>9.4861660003662109</v>
      </c>
      <c r="AO16720" s="104">
        <v>317</v>
      </c>
    </row>
    <row r="16721" spans="34:41" ht="15" customHeight="1">
      <c r="AH16721" s="161">
        <v>57.737521562087721</v>
      </c>
      <c r="AI16721" s="59">
        <v>0.25578874349594116</v>
      </c>
      <c r="AJ16721" s="59">
        <v>0.34477618336677551</v>
      </c>
      <c r="AK16721" s="59">
        <v>5.7927120476961136E-2</v>
      </c>
      <c r="AL16721" s="59">
        <v>9.0553984045982361E-2</v>
      </c>
      <c r="AN16721" s="104">
        <v>9.3518514633178711</v>
      </c>
      <c r="AO16721" s="104">
        <v>282</v>
      </c>
    </row>
    <row r="16722" spans="34:41" ht="15" customHeight="1">
      <c r="AH16722" s="161">
        <v>57.737571893280609</v>
      </c>
      <c r="AI16722" s="59">
        <v>0.25578874349594116</v>
      </c>
      <c r="AJ16722" s="59">
        <v>0.34477618336677551</v>
      </c>
      <c r="AK16722" s="59">
        <v>5.7927120476961136E-2</v>
      </c>
      <c r="AL16722" s="59">
        <v>9.0553984045982361E-2</v>
      </c>
      <c r="AN16722" s="104">
        <v>9.5238094329833984</v>
      </c>
      <c r="AO16722" s="104">
        <v>280</v>
      </c>
    </row>
    <row r="16723" spans="34:41" ht="15" customHeight="1">
      <c r="AH16723" s="161">
        <v>57.737743732719004</v>
      </c>
      <c r="AI16723" s="59">
        <v>0.25578874349594116</v>
      </c>
      <c r="AJ16723" s="59">
        <v>0.34477618336677551</v>
      </c>
      <c r="AK16723" s="59">
        <v>5.7927120476961136E-2</v>
      </c>
      <c r="AL16723" s="59">
        <v>9.0553984045982361E-2</v>
      </c>
      <c r="AN16723" s="104">
        <v>10.552571296691895</v>
      </c>
      <c r="AO16723" s="104">
        <v>244</v>
      </c>
    </row>
    <row r="16724" spans="34:41" ht="15" customHeight="1">
      <c r="AH16724" s="161">
        <v>57.739176303164733</v>
      </c>
      <c r="AI16724" s="59">
        <v>0.25578874349594116</v>
      </c>
      <c r="AJ16724" s="59">
        <v>0.34477618336677551</v>
      </c>
      <c r="AK16724" s="59">
        <v>5.7927120476961136E-2</v>
      </c>
      <c r="AL16724" s="59">
        <v>9.0553984045982361E-2</v>
      </c>
      <c r="AN16724" s="104">
        <v>11.035337448120117</v>
      </c>
      <c r="AO16724" s="104">
        <v>364</v>
      </c>
    </row>
    <row r="16725" spans="34:41" ht="15" customHeight="1">
      <c r="AH16725" s="161">
        <v>57.740718939697878</v>
      </c>
      <c r="AI16725" s="59">
        <v>0.25578874349594116</v>
      </c>
      <c r="AJ16725" s="59">
        <v>0.34730592370033264</v>
      </c>
      <c r="AK16725" s="59">
        <v>5.7927120476961136E-2</v>
      </c>
      <c r="AL16725" s="59">
        <v>9.0553984045982361E-2</v>
      </c>
      <c r="AN16725" s="104">
        <v>11.63179874420166</v>
      </c>
      <c r="AO16725" s="104">
        <v>328</v>
      </c>
    </row>
    <row r="16726" spans="34:41" ht="15" customHeight="1">
      <c r="AH16726" s="161">
        <v>57.748075340956362</v>
      </c>
      <c r="AI16726" s="59">
        <v>0.25578874349594116</v>
      </c>
      <c r="AJ16726" s="59">
        <v>0.34730592370033264</v>
      </c>
      <c r="AK16726" s="59">
        <v>5.7927120476961136E-2</v>
      </c>
      <c r="AL16726" s="59">
        <v>9.0553984045982361E-2</v>
      </c>
      <c r="AN16726" s="104">
        <v>10.71953010559082</v>
      </c>
      <c r="AO16726" s="104">
        <v>332</v>
      </c>
    </row>
    <row r="16727" spans="34:41" ht="15" customHeight="1">
      <c r="AH16727" s="161">
        <v>57.756684281505187</v>
      </c>
      <c r="AI16727" s="59">
        <v>0.25578874349594116</v>
      </c>
      <c r="AJ16727" s="59">
        <v>0.34730592370033264</v>
      </c>
      <c r="AK16727" s="59">
        <v>5.7927120476961136E-2</v>
      </c>
      <c r="AL16727" s="59">
        <v>9.0553984045982361E-2</v>
      </c>
      <c r="AN16727" s="104">
        <v>10.260186195373535</v>
      </c>
      <c r="AO16727" s="104">
        <v>264</v>
      </c>
    </row>
    <row r="16728" spans="34:41" ht="15" customHeight="1">
      <c r="AH16728" s="161">
        <v>57.757438747789443</v>
      </c>
      <c r="AI16728" s="59">
        <v>0.25578874349594116</v>
      </c>
      <c r="AJ16728" s="59">
        <v>0.34730592370033264</v>
      </c>
      <c r="AK16728" s="59">
        <v>5.7927120476961136E-2</v>
      </c>
      <c r="AL16728" s="59">
        <v>9.0553984045982361E-2</v>
      </c>
      <c r="AN16728" s="104">
        <v>9.9361534118652344</v>
      </c>
      <c r="AO16728" s="104">
        <v>256</v>
      </c>
    </row>
    <row r="16729" spans="34:41" ht="15" customHeight="1">
      <c r="AH16729" s="161">
        <v>57.758423832335893</v>
      </c>
      <c r="AI16729" s="59">
        <v>0.25578874349594116</v>
      </c>
      <c r="AJ16729" s="59">
        <v>0.34730592370033264</v>
      </c>
      <c r="AK16729" s="59">
        <v>5.7927120476961136E-2</v>
      </c>
      <c r="AL16729" s="59">
        <v>9.0553984045982361E-2</v>
      </c>
      <c r="AN16729" s="104">
        <v>8.9712915420532227</v>
      </c>
      <c r="AO16729" s="104">
        <v>110</v>
      </c>
    </row>
    <row r="16730" spans="34:41" ht="15" customHeight="1">
      <c r="AH16730" s="161">
        <v>57.762149209892911</v>
      </c>
      <c r="AI16730" s="59">
        <v>0.25578874349594116</v>
      </c>
      <c r="AJ16730" s="59">
        <v>0.34730592370033264</v>
      </c>
      <c r="AK16730" s="59">
        <v>5.7927120476961136E-2</v>
      </c>
      <c r="AL16730" s="59">
        <v>9.0553984045982361E-2</v>
      </c>
      <c r="AN16730" s="104">
        <v>9.2888736724853516</v>
      </c>
      <c r="AO16730" s="104">
        <v>232</v>
      </c>
    </row>
    <row r="16731" spans="34:41" ht="15" customHeight="1">
      <c r="AH16731" s="161">
        <v>57.766926484886753</v>
      </c>
      <c r="AI16731" s="59">
        <v>0.25578874349594116</v>
      </c>
      <c r="AJ16731" s="59">
        <v>0.34730592370033264</v>
      </c>
      <c r="AK16731" s="59">
        <v>5.7927120476961136E-2</v>
      </c>
      <c r="AL16731" s="59">
        <v>9.0553984045982361E-2</v>
      </c>
      <c r="AN16731" s="104">
        <v>7.1317830085754395</v>
      </c>
      <c r="AO16731" s="104">
        <v>265</v>
      </c>
    </row>
    <row r="16732" spans="34:41" ht="15" customHeight="1">
      <c r="AH16732" s="161">
        <v>57.769763220569793</v>
      </c>
      <c r="AI16732" s="59">
        <v>0.25578874349594116</v>
      </c>
      <c r="AJ16732" s="59">
        <v>0.34730592370033264</v>
      </c>
      <c r="AK16732" s="59">
        <v>5.7927120476961136E-2</v>
      </c>
      <c r="AL16732" s="59">
        <v>9.0553984045982361E-2</v>
      </c>
      <c r="AN16732" s="104">
        <v>9.0019569396972656</v>
      </c>
      <c r="AO16732" s="104">
        <v>317</v>
      </c>
    </row>
    <row r="16733" spans="34:41" ht="15" customHeight="1">
      <c r="AH16733" s="161">
        <v>57.77455729155853</v>
      </c>
      <c r="AI16733" s="59">
        <v>0.25578874349594116</v>
      </c>
      <c r="AJ16733" s="59">
        <v>0.34730592370033264</v>
      </c>
      <c r="AK16733" s="59">
        <v>5.7927120476961136E-2</v>
      </c>
      <c r="AL16733" s="59">
        <v>9.0553984045982361E-2</v>
      </c>
      <c r="AN16733" s="104">
        <v>10.265700340270996</v>
      </c>
      <c r="AO16733" s="104">
        <v>252</v>
      </c>
    </row>
    <row r="16734" spans="34:41" ht="15" customHeight="1">
      <c r="AH16734" s="161">
        <v>57.774994920536827</v>
      </c>
      <c r="AI16734" s="59">
        <v>0.25578874349594116</v>
      </c>
      <c r="AJ16734" s="59">
        <v>0.34730592370033264</v>
      </c>
      <c r="AK16734" s="59">
        <v>5.7927120476961136E-2</v>
      </c>
      <c r="AL16734" s="59">
        <v>9.0553984045982361E-2</v>
      </c>
      <c r="AN16734" s="104">
        <v>11.09717845916748</v>
      </c>
      <c r="AO16734" s="104">
        <v>127</v>
      </c>
    </row>
    <row r="16735" spans="34:41" ht="15" customHeight="1">
      <c r="AH16735" s="161">
        <v>57.775383540446754</v>
      </c>
      <c r="AI16735" s="59">
        <v>0.25578874349594116</v>
      </c>
      <c r="AJ16735" s="59">
        <v>0.34730592370033264</v>
      </c>
      <c r="AK16735" s="59">
        <v>5.7927120476961136E-2</v>
      </c>
      <c r="AL16735" s="59">
        <v>9.0553984045982361E-2</v>
      </c>
      <c r="AN16735" s="104">
        <v>9.8039216995239258</v>
      </c>
      <c r="AO16735" s="104">
        <v>134</v>
      </c>
    </row>
    <row r="16736" spans="34:41" ht="15" customHeight="1">
      <c r="AH16736" s="161">
        <v>57.776139776279159</v>
      </c>
      <c r="AI16736" s="59">
        <v>0.25578874349594116</v>
      </c>
      <c r="AJ16736" s="59">
        <v>0.34730592370033264</v>
      </c>
      <c r="AK16736" s="59">
        <v>5.7927120476961136E-2</v>
      </c>
      <c r="AL16736" s="59">
        <v>9.0553984045982361E-2</v>
      </c>
      <c r="AN16736" s="104">
        <v>9.3023252487182617</v>
      </c>
      <c r="AO16736" s="104">
        <v>261</v>
      </c>
    </row>
    <row r="16737" spans="34:41" ht="15" customHeight="1">
      <c r="AH16737" s="161">
        <v>57.781373509548899</v>
      </c>
      <c r="AI16737" s="59">
        <v>0.25578874349594116</v>
      </c>
      <c r="AJ16737" s="59">
        <v>0.34730592370033264</v>
      </c>
      <c r="AK16737" s="59">
        <v>5.7927120476961136E-2</v>
      </c>
      <c r="AL16737" s="59">
        <v>9.0553984045982361E-2</v>
      </c>
      <c r="AN16737" s="104">
        <v>10.443622589111328</v>
      </c>
      <c r="AO16737" s="104">
        <v>290</v>
      </c>
    </row>
    <row r="16738" spans="34:41" ht="15" customHeight="1">
      <c r="AH16738" s="161">
        <v>57.78179489562676</v>
      </c>
      <c r="AI16738" s="59">
        <v>0.25578874349594116</v>
      </c>
      <c r="AJ16738" s="59">
        <v>0.34730592370033264</v>
      </c>
      <c r="AK16738" s="59">
        <v>5.7927120476961136E-2</v>
      </c>
      <c r="AL16738" s="59">
        <v>9.0553984045982361E-2</v>
      </c>
      <c r="AN16738" s="104">
        <v>9.574467658996582</v>
      </c>
      <c r="AO16738" s="104">
        <v>326</v>
      </c>
    </row>
    <row r="16739" spans="34:41" ht="15" customHeight="1">
      <c r="AH16739" s="161">
        <v>57.78216962457509</v>
      </c>
      <c r="AI16739" s="59">
        <v>0.25578874349594116</v>
      </c>
      <c r="AJ16739" s="59">
        <v>0.34730592370033264</v>
      </c>
      <c r="AK16739" s="59">
        <v>5.7927120476961136E-2</v>
      </c>
      <c r="AL16739" s="59">
        <v>9.0553984045982361E-2</v>
      </c>
      <c r="AN16739" s="104">
        <v>9.5819759368896484</v>
      </c>
      <c r="AO16739" s="104">
        <v>241</v>
      </c>
    </row>
    <row r="16740" spans="34:41" ht="15" customHeight="1">
      <c r="AH16740" s="161">
        <v>57.786241424539675</v>
      </c>
      <c r="AI16740" s="59">
        <v>0.25578874349594116</v>
      </c>
      <c r="AJ16740" s="59">
        <v>0.34730592370033264</v>
      </c>
      <c r="AK16740" s="59">
        <v>5.7927120476961136E-2</v>
      </c>
      <c r="AL16740" s="59">
        <v>9.0553984045982361E-2</v>
      </c>
      <c r="AN16740" s="104">
        <v>7.0089287757873535</v>
      </c>
      <c r="AO16740" s="104">
        <v>209</v>
      </c>
    </row>
    <row r="16741" spans="34:41" ht="15" customHeight="1">
      <c r="AH16741" s="161">
        <v>57.799801719176884</v>
      </c>
      <c r="AI16741" s="59">
        <v>0.25578874349594116</v>
      </c>
      <c r="AJ16741" s="59">
        <v>0.34730592370033264</v>
      </c>
      <c r="AK16741" s="59">
        <v>5.7927120476961136E-2</v>
      </c>
      <c r="AL16741" s="59">
        <v>9.0553984045982361E-2</v>
      </c>
      <c r="AN16741" s="104">
        <v>10.977399826049805</v>
      </c>
      <c r="AO16741" s="104">
        <v>117</v>
      </c>
    </row>
    <row r="16742" spans="34:41" ht="15" customHeight="1">
      <c r="AH16742" s="161">
        <v>57.800669458948917</v>
      </c>
      <c r="AI16742" s="59">
        <v>0.25578874349594116</v>
      </c>
      <c r="AJ16742" s="59">
        <v>0.34730592370033264</v>
      </c>
      <c r="AK16742" s="59">
        <v>5.7927120476961136E-2</v>
      </c>
      <c r="AL16742" s="59">
        <v>9.0553984045982361E-2</v>
      </c>
      <c r="AN16742" s="104">
        <v>8.3333330154418945</v>
      </c>
      <c r="AO16742" s="104">
        <v>334</v>
      </c>
    </row>
    <row r="16743" spans="34:41" ht="15" customHeight="1">
      <c r="AH16743" s="161">
        <v>57.808843289228953</v>
      </c>
      <c r="AI16743" s="59">
        <v>0.25578874349594116</v>
      </c>
      <c r="AJ16743" s="59">
        <v>0.34730592370033264</v>
      </c>
      <c r="AK16743" s="59">
        <v>5.7927120476961136E-2</v>
      </c>
      <c r="AL16743" s="59">
        <v>9.0553984045982361E-2</v>
      </c>
      <c r="AN16743" s="104">
        <v>7.5655431747436523</v>
      </c>
      <c r="AO16743" s="104">
        <v>290</v>
      </c>
    </row>
    <row r="16744" spans="34:41" ht="15" customHeight="1">
      <c r="AH16744" s="161">
        <v>57.813288053618301</v>
      </c>
      <c r="AI16744" s="59">
        <v>0.25578874349594116</v>
      </c>
      <c r="AJ16744" s="59">
        <v>0.34730592370033264</v>
      </c>
      <c r="AK16744" s="59">
        <v>5.7927120476961136E-2</v>
      </c>
      <c r="AL16744" s="59">
        <v>9.0553984045982361E-2</v>
      </c>
      <c r="AN16744" s="104">
        <v>9.7279167175292969</v>
      </c>
      <c r="AO16744" s="104">
        <v>35</v>
      </c>
    </row>
    <row r="16745" spans="34:41" ht="15" customHeight="1">
      <c r="AH16745" s="161">
        <v>57.816545061335127</v>
      </c>
      <c r="AI16745" s="59">
        <v>0.25578874349594116</v>
      </c>
      <c r="AJ16745" s="59">
        <v>0.34730592370033264</v>
      </c>
      <c r="AK16745" s="59">
        <v>5.7927120476961136E-2</v>
      </c>
      <c r="AL16745" s="59">
        <v>9.0553984045982361E-2</v>
      </c>
      <c r="AN16745" s="104">
        <v>9.7773475646972656</v>
      </c>
      <c r="AO16745" s="104">
        <v>229</v>
      </c>
    </row>
    <row r="16746" spans="34:41" ht="15" customHeight="1">
      <c r="AH16746" s="161">
        <v>57.816765534277827</v>
      </c>
      <c r="AI16746" s="59">
        <v>0.25578874349594116</v>
      </c>
      <c r="AJ16746" s="59">
        <v>0.34730592370033264</v>
      </c>
      <c r="AK16746" s="59">
        <v>5.7927120476961136E-2</v>
      </c>
      <c r="AL16746" s="59">
        <v>9.0553984045982361E-2</v>
      </c>
      <c r="AN16746" s="104">
        <v>11.190630912780762</v>
      </c>
      <c r="AO16746" s="104">
        <v>94</v>
      </c>
    </row>
    <row r="16747" spans="34:41" ht="15" customHeight="1">
      <c r="AH16747" s="161">
        <v>57.823929343446196</v>
      </c>
      <c r="AI16747" s="59">
        <v>0.25578874349594116</v>
      </c>
      <c r="AJ16747" s="59">
        <v>0.34730592370033264</v>
      </c>
      <c r="AK16747" s="59">
        <v>5.7927120476961136E-2</v>
      </c>
      <c r="AL16747" s="59">
        <v>9.0553984045982361E-2</v>
      </c>
      <c r="AN16747" s="104">
        <v>10.106383323669434</v>
      </c>
      <c r="AO16747" s="104">
        <v>44</v>
      </c>
    </row>
    <row r="16748" spans="34:41" ht="15" customHeight="1">
      <c r="AH16748" s="161">
        <v>57.830491921968061</v>
      </c>
      <c r="AI16748" s="59">
        <v>0.25578874349594116</v>
      </c>
      <c r="AJ16748" s="59">
        <v>0.34730592370033264</v>
      </c>
      <c r="AK16748" s="59">
        <v>5.7927120476961136E-2</v>
      </c>
      <c r="AL16748" s="59">
        <v>9.0553984045982361E-2</v>
      </c>
      <c r="AN16748" s="104">
        <v>12.089076995849609</v>
      </c>
      <c r="AO16748" s="104">
        <v>94</v>
      </c>
    </row>
    <row r="16749" spans="34:41" ht="15" customHeight="1">
      <c r="AH16749" s="161">
        <v>57.83099560124532</v>
      </c>
      <c r="AI16749" s="59">
        <v>0.25578874349594116</v>
      </c>
      <c r="AJ16749" s="59">
        <v>0.34730592370033264</v>
      </c>
      <c r="AK16749" s="59">
        <v>5.7927120476961136E-2</v>
      </c>
      <c r="AL16749" s="59">
        <v>9.0553984045982361E-2</v>
      </c>
      <c r="AN16749" s="104">
        <v>11.741528511047363</v>
      </c>
      <c r="AO16749" s="104">
        <v>57</v>
      </c>
    </row>
    <row r="16750" spans="34:41" ht="15" customHeight="1">
      <c r="AH16750" s="161">
        <v>57.831662403249425</v>
      </c>
      <c r="AI16750" s="59">
        <v>0.25578874349594116</v>
      </c>
      <c r="AJ16750" s="59">
        <v>0.34730592370033264</v>
      </c>
      <c r="AK16750" s="59">
        <v>5.7927120476961136E-2</v>
      </c>
      <c r="AL16750" s="59">
        <v>9.0553984045982361E-2</v>
      </c>
      <c r="AN16750" s="104">
        <v>12.670920372009277</v>
      </c>
      <c r="AO16750" s="104">
        <v>89</v>
      </c>
    </row>
    <row r="16751" spans="34:41" ht="15" customHeight="1">
      <c r="AH16751" s="161">
        <v>57.835492634339595</v>
      </c>
      <c r="AI16751" s="59">
        <v>0.25578874349594116</v>
      </c>
      <c r="AJ16751" s="59">
        <v>0.34730592370033264</v>
      </c>
      <c r="AK16751" s="59">
        <v>5.7927120476961136E-2</v>
      </c>
      <c r="AL16751" s="59">
        <v>9.0553984045982361E-2</v>
      </c>
      <c r="AN16751" s="104"/>
      <c r="AO16751" s="104"/>
    </row>
    <row r="16752" spans="34:41" ht="15" customHeight="1">
      <c r="AH16752" s="161">
        <v>57.835521405023243</v>
      </c>
      <c r="AI16752" s="59">
        <v>0.25578874349594116</v>
      </c>
      <c r="AJ16752" s="59">
        <v>0.34730592370033264</v>
      </c>
      <c r="AK16752" s="59">
        <v>5.7927120476961136E-2</v>
      </c>
      <c r="AL16752" s="59">
        <v>9.0553984045982361E-2</v>
      </c>
      <c r="AN16752" s="104">
        <v>11.15384578704834</v>
      </c>
      <c r="AO16752" s="104">
        <v>74</v>
      </c>
    </row>
    <row r="16753" spans="34:41" ht="15" customHeight="1">
      <c r="AH16753" s="161">
        <v>57.836100272287517</v>
      </c>
      <c r="AI16753" s="59">
        <v>0.25578874349594116</v>
      </c>
      <c r="AJ16753" s="59">
        <v>0.34730592370033264</v>
      </c>
      <c r="AK16753" s="59">
        <v>5.7927120476961136E-2</v>
      </c>
      <c r="AL16753" s="59">
        <v>9.0553984045982361E-2</v>
      </c>
      <c r="AN16753" s="104">
        <v>11.425135612487793</v>
      </c>
      <c r="AO16753" s="104">
        <v>29</v>
      </c>
    </row>
    <row r="16754" spans="34:41" ht="15" customHeight="1">
      <c r="AH16754" s="161">
        <v>57.840909043098165</v>
      </c>
      <c r="AI16754" s="59">
        <v>0.25578874349594116</v>
      </c>
      <c r="AJ16754" s="59">
        <v>0.34730592370033264</v>
      </c>
      <c r="AK16754" s="59">
        <v>5.7927120476961136E-2</v>
      </c>
      <c r="AL16754" s="59">
        <v>9.0553984045982361E-2</v>
      </c>
      <c r="AN16754" s="104">
        <v>12.554490089416504</v>
      </c>
      <c r="AO16754" s="104">
        <v>0</v>
      </c>
    </row>
    <row r="16755" spans="34:41" ht="15" customHeight="1">
      <c r="AH16755" s="161">
        <v>57.843267061215293</v>
      </c>
      <c r="AI16755" s="59">
        <v>0.25578874349594116</v>
      </c>
      <c r="AJ16755" s="59">
        <v>0.34730592370033264</v>
      </c>
      <c r="AK16755" s="59">
        <v>5.7927120476961136E-2</v>
      </c>
      <c r="AL16755" s="59">
        <v>9.1266989707946777E-2</v>
      </c>
      <c r="AN16755" s="104">
        <v>12.623273849487305</v>
      </c>
      <c r="AO16755" s="104">
        <v>1</v>
      </c>
    </row>
    <row r="16756" spans="34:41" ht="15" customHeight="1">
      <c r="AH16756" s="161">
        <v>57.84394338004018</v>
      </c>
      <c r="AI16756" s="59">
        <v>0.25578874349594116</v>
      </c>
      <c r="AJ16756" s="59">
        <v>0.34730592370033264</v>
      </c>
      <c r="AK16756" s="59">
        <v>5.7927120476961136E-2</v>
      </c>
      <c r="AL16756" s="59">
        <v>9.1266989707946777E-2</v>
      </c>
      <c r="AN16756" s="104">
        <v>7.7811551094055176</v>
      </c>
      <c r="AO16756" s="104">
        <v>8</v>
      </c>
    </row>
    <row r="16757" spans="34:41" ht="15" customHeight="1">
      <c r="AH16757" s="161">
        <v>57.847511444381709</v>
      </c>
      <c r="AI16757" s="59">
        <v>0.25578874349594116</v>
      </c>
      <c r="AJ16757" s="59">
        <v>0.34730592370033264</v>
      </c>
      <c r="AK16757" s="59">
        <v>5.7927120476961136E-2</v>
      </c>
      <c r="AL16757" s="59">
        <v>9.1266989707946777E-2</v>
      </c>
      <c r="AN16757" s="104">
        <v>12.45865535736084</v>
      </c>
      <c r="AO16757" s="104">
        <v>15</v>
      </c>
    </row>
    <row r="16758" spans="34:41" ht="15" customHeight="1">
      <c r="AH16758" s="161">
        <v>57.85207021841267</v>
      </c>
      <c r="AI16758" s="59">
        <v>0.25578874349594116</v>
      </c>
      <c r="AJ16758" s="59">
        <v>0.34730592370033264</v>
      </c>
      <c r="AK16758" s="59">
        <v>5.7927120476961136E-2</v>
      </c>
      <c r="AL16758" s="59">
        <v>9.1266989707946777E-2</v>
      </c>
      <c r="AN16758" s="104">
        <v>7.6923074722290039</v>
      </c>
      <c r="AO16758" s="104">
        <v>8</v>
      </c>
    </row>
    <row r="16759" spans="34:41" ht="15" customHeight="1">
      <c r="AH16759" s="161">
        <v>57.859627722777383</v>
      </c>
      <c r="AI16759" s="59">
        <v>0.25578874349594116</v>
      </c>
      <c r="AJ16759" s="59">
        <v>0.34730592370033264</v>
      </c>
      <c r="AK16759" s="59">
        <v>5.7927120476961136E-2</v>
      </c>
      <c r="AL16759" s="59">
        <v>9.1266989707946777E-2</v>
      </c>
      <c r="AN16759" s="104">
        <v>11.400071144104004</v>
      </c>
      <c r="AO16759" s="104">
        <v>8</v>
      </c>
    </row>
    <row r="16760" spans="34:41" ht="15" customHeight="1">
      <c r="AH16760" s="161">
        <v>57.860025104965857</v>
      </c>
      <c r="AI16760" s="59">
        <v>0.25578874349594116</v>
      </c>
      <c r="AJ16760" s="59">
        <v>0.34730592370033264</v>
      </c>
      <c r="AK16760" s="59">
        <v>5.8390393853187561E-2</v>
      </c>
      <c r="AL16760" s="59">
        <v>9.1266989707946777E-2</v>
      </c>
      <c r="AN16760" s="104">
        <v>10.673443794250488</v>
      </c>
      <c r="AO16760" s="104">
        <v>1</v>
      </c>
    </row>
    <row r="16761" spans="34:41" ht="15" customHeight="1">
      <c r="AH16761" s="161">
        <v>57.86049972673861</v>
      </c>
      <c r="AI16761" s="59">
        <v>0.25578874349594116</v>
      </c>
      <c r="AJ16761" s="59">
        <v>0.34730592370033264</v>
      </c>
      <c r="AK16761" s="59">
        <v>5.8390393853187561E-2</v>
      </c>
      <c r="AL16761" s="59">
        <v>9.1266989707946777E-2</v>
      </c>
      <c r="AN16761" s="104">
        <v>8.2904882431030273</v>
      </c>
      <c r="AO16761" s="104">
        <v>4</v>
      </c>
    </row>
    <row r="16762" spans="34:41" ht="15" customHeight="1">
      <c r="AH16762" s="161">
        <v>57.865719294102789</v>
      </c>
      <c r="AI16762" s="59">
        <v>0.25578874349594116</v>
      </c>
      <c r="AJ16762" s="59">
        <v>0.34730592370033264</v>
      </c>
      <c r="AK16762" s="59">
        <v>5.8390393853187561E-2</v>
      </c>
      <c r="AL16762" s="59">
        <v>9.1266989707946777E-2</v>
      </c>
      <c r="AN16762" s="104">
        <v>6.734992504119873</v>
      </c>
      <c r="AO16762" s="104">
        <v>6</v>
      </c>
    </row>
    <row r="16763" spans="34:41" ht="15" customHeight="1">
      <c r="AH16763" s="161">
        <v>57.879146887332304</v>
      </c>
      <c r="AI16763" s="59">
        <v>0.25578874349594116</v>
      </c>
      <c r="AJ16763" s="59">
        <v>0.34730592370033264</v>
      </c>
      <c r="AK16763" s="59">
        <v>5.8390393853187561E-2</v>
      </c>
      <c r="AL16763" s="59">
        <v>9.1266989707946777E-2</v>
      </c>
      <c r="AN16763" s="104">
        <v>12.418300628662109</v>
      </c>
      <c r="AO16763" s="104">
        <v>3</v>
      </c>
    </row>
    <row r="16764" spans="34:41" ht="15" customHeight="1">
      <c r="AH16764" s="161">
        <v>57.88415297118982</v>
      </c>
      <c r="AI16764" s="59">
        <v>0.25926858186721802</v>
      </c>
      <c r="AJ16764" s="59">
        <v>0.34730592370033264</v>
      </c>
      <c r="AK16764" s="59">
        <v>5.8390393853187561E-2</v>
      </c>
      <c r="AL16764" s="59">
        <v>9.1266989707946777E-2</v>
      </c>
      <c r="AN16764" s="104">
        <v>10.489510536193848</v>
      </c>
      <c r="AO16764" s="104">
        <v>2</v>
      </c>
    </row>
    <row r="16765" spans="34:41" ht="15" customHeight="1">
      <c r="AH16765" s="161">
        <v>57.884650520518278</v>
      </c>
      <c r="AI16765" s="59">
        <v>0.25926858186721802</v>
      </c>
      <c r="AJ16765" s="59">
        <v>0.34730592370033264</v>
      </c>
      <c r="AK16765" s="59">
        <v>5.8390393853187561E-2</v>
      </c>
      <c r="AL16765" s="59">
        <v>9.1266989707946777E-2</v>
      </c>
      <c r="AN16765" s="104">
        <v>16.666666030883789</v>
      </c>
      <c r="AO16765" s="104">
        <v>3</v>
      </c>
    </row>
    <row r="16766" spans="34:41" ht="15" customHeight="1">
      <c r="AH16766" s="161">
        <v>57.885699099088747</v>
      </c>
      <c r="AI16766" s="59">
        <v>0.25926858186721802</v>
      </c>
      <c r="AJ16766" s="59">
        <v>0.34730592370033264</v>
      </c>
      <c r="AK16766" s="59">
        <v>5.8390393853187561E-2</v>
      </c>
      <c r="AL16766" s="59">
        <v>9.1266989707946777E-2</v>
      </c>
      <c r="AN16766" s="104">
        <v>8.4112148284912109</v>
      </c>
      <c r="AO16766" s="104">
        <v>2</v>
      </c>
    </row>
    <row r="16767" spans="34:41" ht="15" customHeight="1">
      <c r="AH16767" s="161">
        <v>57.886528095779219</v>
      </c>
      <c r="AI16767" s="59">
        <v>0.25926858186721802</v>
      </c>
      <c r="AJ16767" s="59">
        <v>0.34730592370033264</v>
      </c>
      <c r="AK16767" s="59">
        <v>5.8390393853187561E-2</v>
      </c>
      <c r="AL16767" s="59">
        <v>9.1266989707946777E-2</v>
      </c>
      <c r="AN16767" s="104">
        <v>16.186252593994141</v>
      </c>
      <c r="AO16767" s="104">
        <v>3</v>
      </c>
    </row>
    <row r="16768" spans="34:41" ht="15" customHeight="1">
      <c r="AH16768" s="161">
        <v>57.886817682994149</v>
      </c>
      <c r="AI16768" s="59">
        <v>0.25926858186721802</v>
      </c>
      <c r="AJ16768" s="59">
        <v>0.34730592370033264</v>
      </c>
      <c r="AK16768" s="59">
        <v>5.8390393853187561E-2</v>
      </c>
      <c r="AL16768" s="59">
        <v>9.1266989707946777E-2</v>
      </c>
      <c r="AN16768" s="104">
        <v>10.193084716796875</v>
      </c>
      <c r="AO16768" s="104">
        <v>73</v>
      </c>
    </row>
    <row r="16769" spans="34:41" ht="15" customHeight="1">
      <c r="AH16769" s="161">
        <v>57.887541658397993</v>
      </c>
      <c r="AI16769" s="59">
        <v>0.25926858186721802</v>
      </c>
      <c r="AJ16769" s="59">
        <v>0.34730592370033264</v>
      </c>
      <c r="AK16769" s="59">
        <v>5.8390393853187561E-2</v>
      </c>
      <c r="AL16769" s="59">
        <v>9.1266989707946777E-2</v>
      </c>
      <c r="AN16769" s="104">
        <v>14.596949577331543</v>
      </c>
      <c r="AO16769" s="104">
        <v>23</v>
      </c>
    </row>
    <row r="16770" spans="34:41" ht="15" customHeight="1">
      <c r="AH16770" s="161">
        <v>57.88986359264694</v>
      </c>
      <c r="AI16770" s="59">
        <v>0.25926858186721802</v>
      </c>
      <c r="AJ16770" s="59">
        <v>0.34730592370033264</v>
      </c>
      <c r="AK16770" s="59">
        <v>5.8390393853187561E-2</v>
      </c>
      <c r="AL16770" s="59">
        <v>9.1266989707946777E-2</v>
      </c>
      <c r="AN16770" s="104">
        <v>12.745098114013672</v>
      </c>
      <c r="AO16770" s="104">
        <v>1</v>
      </c>
    </row>
    <row r="16771" spans="34:41" ht="15" customHeight="1">
      <c r="AH16771" s="161">
        <v>57.890024372843115</v>
      </c>
      <c r="AI16771" s="59">
        <v>0.25926858186721802</v>
      </c>
      <c r="AJ16771" s="59">
        <v>0.34730592370033264</v>
      </c>
      <c r="AK16771" s="59">
        <v>5.8390393853187561E-2</v>
      </c>
      <c r="AL16771" s="59">
        <v>9.1266989707946777E-2</v>
      </c>
      <c r="AN16771" s="104">
        <v>24</v>
      </c>
      <c r="AO16771" s="104">
        <v>1</v>
      </c>
    </row>
    <row r="16772" spans="34:41" ht="15" customHeight="1">
      <c r="AH16772" s="161">
        <v>57.892418332299656</v>
      </c>
      <c r="AI16772" s="59">
        <v>0.25926858186721802</v>
      </c>
      <c r="AJ16772" s="59">
        <v>0.34986665844917297</v>
      </c>
      <c r="AK16772" s="59">
        <v>5.8390393853187561E-2</v>
      </c>
      <c r="AL16772" s="59">
        <v>9.1266989707946777E-2</v>
      </c>
      <c r="AN16772" s="104">
        <v>12.182448387145996</v>
      </c>
      <c r="AO16772" s="104">
        <v>9</v>
      </c>
    </row>
    <row r="16773" spans="34:41" ht="15" customHeight="1">
      <c r="AH16773" s="161">
        <v>57.905295424273632</v>
      </c>
      <c r="AI16773" s="59">
        <v>0.25926858186721802</v>
      </c>
      <c r="AJ16773" s="59">
        <v>0.34986665844917297</v>
      </c>
      <c r="AK16773" s="59">
        <v>5.8390393853187561E-2</v>
      </c>
      <c r="AL16773" s="59">
        <v>9.1266989707946777E-2</v>
      </c>
      <c r="AN16773" s="104">
        <v>7.5213675498962402</v>
      </c>
      <c r="AO16773" s="104">
        <v>5</v>
      </c>
    </row>
    <row r="16774" spans="34:41" ht="15" customHeight="1">
      <c r="AH16774" s="161">
        <v>57.909308838756296</v>
      </c>
      <c r="AI16774" s="59">
        <v>0.25926858186721802</v>
      </c>
      <c r="AJ16774" s="59">
        <v>0.34986665844917297</v>
      </c>
      <c r="AK16774" s="59">
        <v>5.8390393853187561E-2</v>
      </c>
      <c r="AL16774" s="59">
        <v>9.1266989707946777E-2</v>
      </c>
      <c r="AN16774" s="104">
        <v>13.733905792236328</v>
      </c>
      <c r="AO16774" s="104">
        <v>60</v>
      </c>
    </row>
    <row r="16775" spans="34:41" ht="15" customHeight="1">
      <c r="AH16775" s="161">
        <v>57.909343965558932</v>
      </c>
      <c r="AI16775" s="59">
        <v>0.25926858186721802</v>
      </c>
      <c r="AJ16775" s="59">
        <v>0.34986665844917297</v>
      </c>
      <c r="AK16775" s="59">
        <v>5.8390393853187561E-2</v>
      </c>
      <c r="AL16775" s="59">
        <v>9.1266989707946777E-2</v>
      </c>
      <c r="AN16775" s="104">
        <v>12.20679759979248</v>
      </c>
      <c r="AO16775" s="104">
        <v>52</v>
      </c>
    </row>
    <row r="16776" spans="34:41" ht="15" customHeight="1">
      <c r="AH16776" s="161">
        <v>57.914761796785591</v>
      </c>
      <c r="AI16776" s="59">
        <v>0.25926858186721802</v>
      </c>
      <c r="AJ16776" s="59">
        <v>0.34986665844917297</v>
      </c>
      <c r="AK16776" s="59">
        <v>5.8390393853187561E-2</v>
      </c>
      <c r="AL16776" s="59">
        <v>9.1266989707946777E-2</v>
      </c>
      <c r="AN16776" s="104">
        <v>12.121212005615234</v>
      </c>
      <c r="AO16776" s="104">
        <v>45</v>
      </c>
    </row>
    <row r="16777" spans="34:41" ht="15" customHeight="1">
      <c r="AH16777" s="161">
        <v>57.915249465542487</v>
      </c>
      <c r="AI16777" s="59">
        <v>0.25926858186721802</v>
      </c>
      <c r="AJ16777" s="59">
        <v>0.34986665844917297</v>
      </c>
      <c r="AK16777" s="59">
        <v>5.8390393853187561E-2</v>
      </c>
      <c r="AL16777" s="59">
        <v>9.1266989707946777E-2</v>
      </c>
      <c r="AN16777" s="104">
        <v>11.764705657958984</v>
      </c>
      <c r="AO16777" s="104">
        <v>0</v>
      </c>
    </row>
    <row r="16778" spans="34:41" ht="15" customHeight="1">
      <c r="AH16778" s="161">
        <v>57.919668387768326</v>
      </c>
      <c r="AI16778" s="59">
        <v>0.25926858186721802</v>
      </c>
      <c r="AJ16778" s="59">
        <v>0.34986665844917297</v>
      </c>
      <c r="AK16778" s="59">
        <v>5.8390393853187561E-2</v>
      </c>
      <c r="AL16778" s="59">
        <v>9.1266989707946777E-2</v>
      </c>
      <c r="AN16778" s="104">
        <v>9.2198581695556641</v>
      </c>
      <c r="AO16778" s="104">
        <v>0</v>
      </c>
    </row>
    <row r="16779" spans="34:41" ht="15" customHeight="1">
      <c r="AH16779" s="161">
        <v>57.920528998569175</v>
      </c>
      <c r="AI16779" s="59">
        <v>0.25926858186721802</v>
      </c>
      <c r="AJ16779" s="59">
        <v>0.34986665844917297</v>
      </c>
      <c r="AK16779" s="59">
        <v>5.8390393853187561E-2</v>
      </c>
      <c r="AL16779" s="59">
        <v>9.1266989707946777E-2</v>
      </c>
      <c r="AN16779" s="104">
        <v>9.5835428237915039</v>
      </c>
      <c r="AO16779" s="104">
        <v>51</v>
      </c>
    </row>
    <row r="16780" spans="34:41" ht="15" customHeight="1">
      <c r="AH16780" s="161">
        <v>57.922814899325907</v>
      </c>
      <c r="AI16780" s="59">
        <v>0.25926858186721802</v>
      </c>
      <c r="AJ16780" s="59">
        <v>0.34986665844917297</v>
      </c>
      <c r="AK16780" s="59">
        <v>5.8390393853187561E-2</v>
      </c>
      <c r="AL16780" s="59">
        <v>9.1266989707946777E-2</v>
      </c>
      <c r="AN16780" s="104">
        <v>7.005253791809082</v>
      </c>
      <c r="AO16780" s="104">
        <v>38</v>
      </c>
    </row>
    <row r="16781" spans="34:41" ht="15" customHeight="1">
      <c r="AH16781" s="161">
        <v>57.925133804691143</v>
      </c>
      <c r="AI16781" s="59">
        <v>0.25926858186721802</v>
      </c>
      <c r="AJ16781" s="59">
        <v>0.34986665844917297</v>
      </c>
      <c r="AK16781" s="59">
        <v>5.8390393853187561E-2</v>
      </c>
      <c r="AL16781" s="59">
        <v>9.1266989707946777E-2</v>
      </c>
      <c r="AN16781" s="104">
        <v>11.463845252990723</v>
      </c>
      <c r="AO16781" s="104">
        <v>113</v>
      </c>
    </row>
    <row r="16782" spans="34:41" ht="15" customHeight="1">
      <c r="AH16782" s="161">
        <v>57.926471128841158</v>
      </c>
      <c r="AI16782" s="59">
        <v>0.25926858186721802</v>
      </c>
      <c r="AJ16782" s="59">
        <v>0.34986665844917297</v>
      </c>
      <c r="AK16782" s="59">
        <v>5.8390393853187561E-2</v>
      </c>
      <c r="AL16782" s="59">
        <v>9.1266989707946777E-2</v>
      </c>
      <c r="AN16782" s="104">
        <v>7.5492339134216309</v>
      </c>
      <c r="AO16782" s="104">
        <v>5</v>
      </c>
    </row>
    <row r="16783" spans="34:41" ht="15" customHeight="1">
      <c r="AH16783" s="161">
        <v>57.928367163401965</v>
      </c>
      <c r="AI16783" s="59">
        <v>0.25926858186721802</v>
      </c>
      <c r="AJ16783" s="59">
        <v>0.34986665844917297</v>
      </c>
      <c r="AK16783" s="59">
        <v>5.8390393853187561E-2</v>
      </c>
      <c r="AL16783" s="59">
        <v>9.1266989707946777E-2</v>
      </c>
      <c r="AN16783" s="104">
        <v>8.5239086151123047</v>
      </c>
      <c r="AO16783" s="104">
        <v>43</v>
      </c>
    </row>
    <row r="16784" spans="34:41" ht="15" customHeight="1">
      <c r="AH16784" s="161">
        <v>57.932819557922919</v>
      </c>
      <c r="AI16784" s="59">
        <v>0.25926858186721802</v>
      </c>
      <c r="AJ16784" s="59">
        <v>0.34986665844917297</v>
      </c>
      <c r="AK16784" s="59">
        <v>5.8390393853187561E-2</v>
      </c>
      <c r="AL16784" s="59">
        <v>9.1266989707946777E-2</v>
      </c>
      <c r="AN16784" s="104">
        <v>9.7763051986694336</v>
      </c>
      <c r="AO16784" s="104">
        <v>54</v>
      </c>
    </row>
    <row r="16785" spans="34:41" ht="15" customHeight="1">
      <c r="AH16785" s="161">
        <v>57.933824517750637</v>
      </c>
      <c r="AI16785" s="59">
        <v>0.25926858186721802</v>
      </c>
      <c r="AJ16785" s="59">
        <v>0.34986665844917297</v>
      </c>
      <c r="AK16785" s="59">
        <v>5.8390393853187561E-2</v>
      </c>
      <c r="AL16785" s="59">
        <v>9.1266989707946777E-2</v>
      </c>
      <c r="AN16785" s="104">
        <v>7.2115383148193359</v>
      </c>
      <c r="AO16785" s="104">
        <v>45</v>
      </c>
    </row>
    <row r="16786" spans="34:41" ht="15" customHeight="1">
      <c r="AH16786" s="161">
        <v>57.945716604489441</v>
      </c>
      <c r="AI16786" s="59">
        <v>0.25926858186721802</v>
      </c>
      <c r="AJ16786" s="59">
        <v>0.34986665844917297</v>
      </c>
      <c r="AK16786" s="59">
        <v>5.8390393853187561E-2</v>
      </c>
      <c r="AL16786" s="59">
        <v>9.1266989707946777E-2</v>
      </c>
      <c r="AN16786" s="104">
        <v>7.9603400230407715</v>
      </c>
      <c r="AO16786" s="104">
        <v>75</v>
      </c>
    </row>
    <row r="16787" spans="34:41" ht="15" customHeight="1">
      <c r="AH16787" s="161">
        <v>57.950453721695474</v>
      </c>
      <c r="AI16787" s="59">
        <v>0.25926858186721802</v>
      </c>
      <c r="AJ16787" s="59">
        <v>0.34986665844917297</v>
      </c>
      <c r="AK16787" s="59">
        <v>5.8390393853187561E-2</v>
      </c>
      <c r="AL16787" s="59">
        <v>9.1266989707946777E-2</v>
      </c>
      <c r="AN16787" s="104">
        <v>8.6637296676635742</v>
      </c>
      <c r="AO16787" s="104">
        <v>47</v>
      </c>
    </row>
    <row r="16788" spans="34:41" ht="15" customHeight="1">
      <c r="AH16788" s="161">
        <v>57.952448274288578</v>
      </c>
      <c r="AI16788" s="59">
        <v>0.25926858186721802</v>
      </c>
      <c r="AJ16788" s="59">
        <v>0.34986665844917297</v>
      </c>
      <c r="AK16788" s="59">
        <v>5.8390393853187561E-2</v>
      </c>
      <c r="AL16788" s="59">
        <v>9.1266989707946777E-2</v>
      </c>
      <c r="AN16788" s="104">
        <v>7.5998702049255371</v>
      </c>
      <c r="AO16788" s="104">
        <v>59</v>
      </c>
    </row>
    <row r="16789" spans="34:41" ht="15" customHeight="1">
      <c r="AH16789" s="161">
        <v>57.957106235661847</v>
      </c>
      <c r="AI16789" s="59">
        <v>0.25926858186721802</v>
      </c>
      <c r="AJ16789" s="59">
        <v>0.34986665844917297</v>
      </c>
      <c r="AK16789" s="59">
        <v>5.8390393853187561E-2</v>
      </c>
      <c r="AL16789" s="59">
        <v>9.1266989707946777E-2</v>
      </c>
      <c r="AN16789" s="104">
        <v>8.2039909362792969</v>
      </c>
      <c r="AO16789" s="104">
        <v>27</v>
      </c>
    </row>
    <row r="16790" spans="34:41" ht="15" customHeight="1">
      <c r="AH16790" s="161">
        <v>57.960457751807603</v>
      </c>
      <c r="AI16790" s="59">
        <v>0.25926858186721802</v>
      </c>
      <c r="AJ16790" s="59">
        <v>0.34986665844917297</v>
      </c>
      <c r="AK16790" s="59">
        <v>5.8390393853187561E-2</v>
      </c>
      <c r="AL16790" s="59">
        <v>9.1266989707946777E-2</v>
      </c>
      <c r="AN16790" s="104">
        <v>10.885340690612793</v>
      </c>
      <c r="AO16790" s="104">
        <v>36</v>
      </c>
    </row>
    <row r="16791" spans="34:41" ht="15" customHeight="1">
      <c r="AH16791" s="161">
        <v>57.96391987693444</v>
      </c>
      <c r="AI16791" s="59">
        <v>0.25926858186721802</v>
      </c>
      <c r="AJ16791" s="59">
        <v>0.34986665844917297</v>
      </c>
      <c r="AK16791" s="59">
        <v>5.8390393853187561E-2</v>
      </c>
      <c r="AL16791" s="59">
        <v>9.1266989707946777E-2</v>
      </c>
      <c r="AN16791" s="104">
        <v>10.480349540710449</v>
      </c>
      <c r="AO16791" s="104">
        <v>0</v>
      </c>
    </row>
    <row r="16792" spans="34:41" ht="15" customHeight="1">
      <c r="AH16792" s="161">
        <v>57.967364171855792</v>
      </c>
      <c r="AI16792" s="59">
        <v>0.25926858186721802</v>
      </c>
      <c r="AJ16792" s="59">
        <v>0.34986665844917297</v>
      </c>
      <c r="AK16792" s="59">
        <v>5.8390393853187561E-2</v>
      </c>
      <c r="AL16792" s="59">
        <v>9.1266989707946777E-2</v>
      </c>
      <c r="AN16792" s="104">
        <v>9.5774650573730469</v>
      </c>
      <c r="AO16792" s="104">
        <v>28</v>
      </c>
    </row>
    <row r="16793" spans="34:41" ht="15" customHeight="1">
      <c r="AH16793" s="161">
        <v>57.967681228195609</v>
      </c>
      <c r="AI16793" s="59">
        <v>0.25926858186721802</v>
      </c>
      <c r="AJ16793" s="59">
        <v>0.34986665844917297</v>
      </c>
      <c r="AK16793" s="59">
        <v>5.8390393853187561E-2</v>
      </c>
      <c r="AL16793" s="59">
        <v>9.1266989707946777E-2</v>
      </c>
      <c r="AN16793" s="104">
        <v>9.2951993942260742</v>
      </c>
      <c r="AO16793" s="104">
        <v>69</v>
      </c>
    </row>
    <row r="16794" spans="34:41" ht="15" customHeight="1">
      <c r="AH16794" s="161">
        <v>57.967701773990683</v>
      </c>
      <c r="AI16794" s="59">
        <v>0.25926858186721802</v>
      </c>
      <c r="AJ16794" s="59">
        <v>0.34986665844917297</v>
      </c>
      <c r="AK16794" s="59">
        <v>5.8390393853187561E-2</v>
      </c>
      <c r="AL16794" s="59">
        <v>9.1266989707946777E-2</v>
      </c>
      <c r="AN16794" s="104">
        <v>11.678832054138184</v>
      </c>
      <c r="AO16794" s="104">
        <v>2</v>
      </c>
    </row>
    <row r="16795" spans="34:41" ht="15" customHeight="1">
      <c r="AH16795" s="161">
        <v>57.97205235012494</v>
      </c>
      <c r="AI16795" s="59">
        <v>0.25926858186721802</v>
      </c>
      <c r="AJ16795" s="59">
        <v>0.34986665844917297</v>
      </c>
      <c r="AK16795" s="59">
        <v>5.8390393853187561E-2</v>
      </c>
      <c r="AL16795" s="59">
        <v>9.1266989707946777E-2</v>
      </c>
      <c r="AN16795" s="104">
        <v>7.7202544212341309</v>
      </c>
      <c r="AO16795" s="104">
        <v>44</v>
      </c>
    </row>
    <row r="16796" spans="34:41" ht="15" customHeight="1">
      <c r="AH16796" s="161">
        <v>57.975158676688828</v>
      </c>
      <c r="AI16796" s="59">
        <v>0.25926858186721802</v>
      </c>
      <c r="AJ16796" s="59">
        <v>0.34986665844917297</v>
      </c>
      <c r="AK16796" s="59">
        <v>5.8390393853187561E-2</v>
      </c>
      <c r="AL16796" s="59">
        <v>9.1266989707946777E-2</v>
      </c>
      <c r="AN16796" s="104">
        <v>6.5910701751708984</v>
      </c>
      <c r="AO16796" s="104">
        <v>35</v>
      </c>
    </row>
    <row r="16797" spans="34:41" ht="15" customHeight="1">
      <c r="AH16797" s="161">
        <v>57.982288375162923</v>
      </c>
      <c r="AI16797" s="59">
        <v>0.25926858186721802</v>
      </c>
      <c r="AJ16797" s="59">
        <v>0.34986665844917297</v>
      </c>
      <c r="AK16797" s="59">
        <v>5.8390393853187561E-2</v>
      </c>
      <c r="AL16797" s="59">
        <v>9.1266989707946777E-2</v>
      </c>
      <c r="AN16797" s="104">
        <v>7.4257426261901855</v>
      </c>
      <c r="AO16797" s="104">
        <v>0</v>
      </c>
    </row>
    <row r="16798" spans="34:41" ht="15" customHeight="1">
      <c r="AH16798" s="161">
        <v>57.987025738882863</v>
      </c>
      <c r="AI16798" s="59">
        <v>0.25926858186721802</v>
      </c>
      <c r="AJ16798" s="59">
        <v>0.34986665844917297</v>
      </c>
      <c r="AK16798" s="59">
        <v>5.8390393853187561E-2</v>
      </c>
      <c r="AL16798" s="59">
        <v>9.1266989707946777E-2</v>
      </c>
      <c r="AN16798" s="104">
        <v>7.6030926704406738</v>
      </c>
      <c r="AO16798" s="104">
        <v>2</v>
      </c>
    </row>
    <row r="16799" spans="34:41" ht="15" customHeight="1">
      <c r="AH16799" s="161">
        <v>57.993423321283672</v>
      </c>
      <c r="AI16799" s="59">
        <v>0.25926858186721802</v>
      </c>
      <c r="AJ16799" s="59">
        <v>0.34986665844917297</v>
      </c>
      <c r="AK16799" s="59">
        <v>5.8390393853187561E-2</v>
      </c>
      <c r="AL16799" s="59">
        <v>9.1266989707946777E-2</v>
      </c>
      <c r="AN16799" s="104">
        <v>7.4182119369506836</v>
      </c>
      <c r="AO16799" s="104">
        <v>76</v>
      </c>
    </row>
    <row r="16800" spans="34:41" ht="15" customHeight="1">
      <c r="AH16800" s="161">
        <v>57.99448056728388</v>
      </c>
      <c r="AI16800" s="59">
        <v>0.25926858186721802</v>
      </c>
      <c r="AJ16800" s="59">
        <v>0.34986665844917297</v>
      </c>
      <c r="AK16800" s="59">
        <v>5.8390393853187561E-2</v>
      </c>
      <c r="AL16800" s="59">
        <v>9.1988943517208099E-2</v>
      </c>
      <c r="AN16800" s="104">
        <v>9.0313682556152344</v>
      </c>
      <c r="AO16800" s="104">
        <v>39</v>
      </c>
    </row>
    <row r="16801" spans="34:41" ht="15" customHeight="1">
      <c r="AH16801" s="161">
        <v>57.994894560488248</v>
      </c>
      <c r="AI16801" s="59">
        <v>0.25926858186721802</v>
      </c>
      <c r="AJ16801" s="59">
        <v>0.34986665844917297</v>
      </c>
      <c r="AK16801" s="59">
        <v>5.8390393853187561E-2</v>
      </c>
      <c r="AL16801" s="59">
        <v>9.1988943517208099E-2</v>
      </c>
      <c r="AN16801" s="104">
        <v>10.040626525878906</v>
      </c>
      <c r="AO16801" s="104">
        <v>85</v>
      </c>
    </row>
    <row r="16802" spans="34:41" ht="15" customHeight="1">
      <c r="AH16802" s="161">
        <v>57.998836527835557</v>
      </c>
      <c r="AI16802" s="59">
        <v>0.25926858186721802</v>
      </c>
      <c r="AJ16802" s="59">
        <v>0.34986665844917297</v>
      </c>
      <c r="AK16802" s="59">
        <v>5.8390393853187561E-2</v>
      </c>
      <c r="AL16802" s="59">
        <v>9.1988943517208099E-2</v>
      </c>
      <c r="AN16802" s="104">
        <v>8.5683870315551758</v>
      </c>
      <c r="AO16802" s="104">
        <v>30</v>
      </c>
    </row>
    <row r="16803" spans="34:41" ht="15" customHeight="1">
      <c r="AH16803" s="161">
        <v>58.001308761627122</v>
      </c>
      <c r="AI16803" s="59">
        <v>0.25926858186721802</v>
      </c>
      <c r="AJ16803" s="59">
        <v>0.34986665844917297</v>
      </c>
      <c r="AK16803" s="59">
        <v>5.8390393853187561E-2</v>
      </c>
      <c r="AL16803" s="59">
        <v>9.1988943517208099E-2</v>
      </c>
      <c r="AN16803" s="104">
        <v>6.4935064315795898</v>
      </c>
      <c r="AO16803" s="104">
        <v>3</v>
      </c>
    </row>
    <row r="16804" spans="34:41" ht="15" customHeight="1">
      <c r="AH16804" s="161">
        <v>58.006804979613442</v>
      </c>
      <c r="AI16804" s="59">
        <v>0.25926858186721802</v>
      </c>
      <c r="AJ16804" s="59">
        <v>0.34986665844917297</v>
      </c>
      <c r="AK16804" s="59">
        <v>5.8855392038822174E-2</v>
      </c>
      <c r="AL16804" s="59">
        <v>9.1988943517208099E-2</v>
      </c>
      <c r="AN16804" s="104">
        <v>10.741300582885742</v>
      </c>
      <c r="AO16804" s="104">
        <v>11</v>
      </c>
    </row>
    <row r="16805" spans="34:41" ht="15" customHeight="1">
      <c r="AH16805" s="161">
        <v>58.009358566284121</v>
      </c>
      <c r="AI16805" s="59">
        <v>0.25926858186721802</v>
      </c>
      <c r="AJ16805" s="59">
        <v>0.34986665844917297</v>
      </c>
      <c r="AK16805" s="59">
        <v>5.8855392038822174E-2</v>
      </c>
      <c r="AL16805" s="59">
        <v>9.1988943517208099E-2</v>
      </c>
      <c r="AN16805" s="104">
        <v>8.834446907043457</v>
      </c>
      <c r="AO16805" s="104">
        <v>37</v>
      </c>
    </row>
    <row r="16806" spans="34:41" ht="15" customHeight="1">
      <c r="AH16806" s="161">
        <v>58.011401074480865</v>
      </c>
      <c r="AI16806" s="59">
        <v>0.25926858186721802</v>
      </c>
      <c r="AJ16806" s="59">
        <v>0.34986665844917297</v>
      </c>
      <c r="AK16806" s="59">
        <v>5.8855392038822174E-2</v>
      </c>
      <c r="AL16806" s="59">
        <v>9.1988943517208099E-2</v>
      </c>
      <c r="AN16806" s="104">
        <v>7.9699249267578125</v>
      </c>
      <c r="AO16806" s="104">
        <v>4</v>
      </c>
    </row>
    <row r="16807" spans="34:41" ht="15" customHeight="1">
      <c r="AH16807" s="161">
        <v>58.014634197406487</v>
      </c>
      <c r="AI16807" s="59">
        <v>0.25926858186721802</v>
      </c>
      <c r="AJ16807" s="59">
        <v>0.34986665844917297</v>
      </c>
      <c r="AK16807" s="59">
        <v>5.8855392038822174E-2</v>
      </c>
      <c r="AL16807" s="59">
        <v>9.1988943517208099E-2</v>
      </c>
      <c r="AN16807" s="104">
        <v>7.9042782783508301</v>
      </c>
      <c r="AO16807" s="104">
        <v>38</v>
      </c>
    </row>
    <row r="16808" spans="34:41" ht="15" customHeight="1">
      <c r="AH16808" s="161">
        <v>58.015260699089595</v>
      </c>
      <c r="AI16808" s="59">
        <v>0.25926858186721802</v>
      </c>
      <c r="AJ16808" s="59">
        <v>0.34986665844917297</v>
      </c>
      <c r="AK16808" s="59">
        <v>5.8855392038822174E-2</v>
      </c>
      <c r="AL16808" s="59">
        <v>9.1988943517208099E-2</v>
      </c>
      <c r="AN16808" s="104">
        <v>9.520451545715332</v>
      </c>
      <c r="AO16808" s="104">
        <v>54</v>
      </c>
    </row>
    <row r="16809" spans="34:41" ht="15" customHeight="1">
      <c r="AH16809" s="161">
        <v>58.034451072268105</v>
      </c>
      <c r="AI16809" s="59">
        <v>0.25926858186721802</v>
      </c>
      <c r="AJ16809" s="59">
        <v>0.34986665844917297</v>
      </c>
      <c r="AK16809" s="59">
        <v>5.8855392038822174E-2</v>
      </c>
      <c r="AL16809" s="59">
        <v>9.1988943517208099E-2</v>
      </c>
      <c r="AN16809" s="104">
        <v>9.5442819595336914</v>
      </c>
      <c r="AO16809" s="104">
        <v>93</v>
      </c>
    </row>
    <row r="16810" spans="34:41" ht="15" customHeight="1">
      <c r="AH16810" s="161">
        <v>58.034526072765239</v>
      </c>
      <c r="AI16810" s="59">
        <v>0.2629149854183197</v>
      </c>
      <c r="AJ16810" s="59">
        <v>0.34986665844917297</v>
      </c>
      <c r="AK16810" s="59">
        <v>5.8855392038822174E-2</v>
      </c>
      <c r="AL16810" s="59">
        <v>9.1988943517208099E-2</v>
      </c>
      <c r="AN16810" s="104">
        <v>7.5</v>
      </c>
      <c r="AO16810" s="104">
        <v>2</v>
      </c>
    </row>
    <row r="16811" spans="34:41" ht="15" customHeight="1">
      <c r="AH16811" s="161">
        <v>58.034646572829864</v>
      </c>
      <c r="AI16811" s="59">
        <v>0.2629149854183197</v>
      </c>
      <c r="AJ16811" s="59">
        <v>0.34986665844917297</v>
      </c>
      <c r="AK16811" s="59">
        <v>5.8855392038822174E-2</v>
      </c>
      <c r="AL16811" s="59">
        <v>9.1988943517208099E-2</v>
      </c>
      <c r="AN16811" s="104">
        <v>10.045661926269531</v>
      </c>
      <c r="AO16811" s="104">
        <v>1</v>
      </c>
    </row>
    <row r="16812" spans="34:41" ht="15" customHeight="1">
      <c r="AH16812" s="161">
        <v>58.036264983096927</v>
      </c>
      <c r="AI16812" s="59">
        <v>0.2629149854183197</v>
      </c>
      <c r="AJ16812" s="59">
        <v>0.34986665844917297</v>
      </c>
      <c r="AK16812" s="59">
        <v>5.8855392038822174E-2</v>
      </c>
      <c r="AL16812" s="59">
        <v>9.1988943517208099E-2</v>
      </c>
      <c r="AN16812" s="104">
        <v>8.2539682388305664</v>
      </c>
      <c r="AO16812" s="104">
        <v>38</v>
      </c>
    </row>
    <row r="16813" spans="34:41" ht="15" customHeight="1">
      <c r="AH16813" s="161">
        <v>58.036822781885832</v>
      </c>
      <c r="AI16813" s="59">
        <v>0.2629149854183197</v>
      </c>
      <c r="AJ16813" s="59">
        <v>0.34986665844917297</v>
      </c>
      <c r="AK16813" s="59">
        <v>5.8855392038822174E-2</v>
      </c>
      <c r="AL16813" s="59">
        <v>9.1988943517208099E-2</v>
      </c>
      <c r="AN16813" s="104">
        <v>8.7248325347900391</v>
      </c>
      <c r="AO16813" s="104">
        <v>0</v>
      </c>
    </row>
    <row r="16814" spans="34:41" ht="15" customHeight="1">
      <c r="AH16814" s="161">
        <v>58.037339584076982</v>
      </c>
      <c r="AI16814" s="59">
        <v>0.2629149854183197</v>
      </c>
      <c r="AJ16814" s="59">
        <v>0.34986665844917297</v>
      </c>
      <c r="AK16814" s="59">
        <v>5.8855392038822174E-2</v>
      </c>
      <c r="AL16814" s="59">
        <v>9.1988943517208099E-2</v>
      </c>
      <c r="AN16814" s="104">
        <v>7.59075927734375</v>
      </c>
      <c r="AO16814" s="104">
        <v>9</v>
      </c>
    </row>
    <row r="16815" spans="34:41" ht="15" customHeight="1">
      <c r="AH16815" s="161">
        <v>58.038279846038961</v>
      </c>
      <c r="AI16815" s="59">
        <v>0.2629149854183197</v>
      </c>
      <c r="AJ16815" s="59">
        <v>0.34986665844917297</v>
      </c>
      <c r="AK16815" s="59">
        <v>5.8855392038822174E-2</v>
      </c>
      <c r="AL16815" s="59">
        <v>9.1988943517208099E-2</v>
      </c>
      <c r="AN16815" s="104">
        <v>5.6737589836120605</v>
      </c>
      <c r="AO16815" s="104">
        <v>1</v>
      </c>
    </row>
    <row r="16816" spans="34:41" ht="15" customHeight="1">
      <c r="AH16816" s="161">
        <v>58.038574989030401</v>
      </c>
      <c r="AI16816" s="59">
        <v>0.2629149854183197</v>
      </c>
      <c r="AJ16816" s="59">
        <v>0.34986665844917297</v>
      </c>
      <c r="AK16816" s="59">
        <v>5.8855392038822174E-2</v>
      </c>
      <c r="AL16816" s="59">
        <v>9.1988943517208099E-2</v>
      </c>
      <c r="AN16816" s="104">
        <v>10</v>
      </c>
      <c r="AO16816" s="104">
        <v>6</v>
      </c>
    </row>
    <row r="16817" spans="34:41" ht="15" customHeight="1">
      <c r="AH16817" s="161">
        <v>58.039362990566218</v>
      </c>
      <c r="AI16817" s="59">
        <v>0.2629149854183197</v>
      </c>
      <c r="AJ16817" s="59">
        <v>0.34986665844917297</v>
      </c>
      <c r="AK16817" s="59">
        <v>5.8855392038822174E-2</v>
      </c>
      <c r="AL16817" s="59">
        <v>9.1988943517208099E-2</v>
      </c>
      <c r="AN16817" s="104">
        <v>16.129032135009766</v>
      </c>
      <c r="AO16817" s="104">
        <v>6</v>
      </c>
    </row>
    <row r="16818" spans="34:41" ht="15" customHeight="1">
      <c r="AH16818" s="161">
        <v>58.042205623206158</v>
      </c>
      <c r="AI16818" s="59">
        <v>0.2629149854183197</v>
      </c>
      <c r="AJ16818" s="59">
        <v>0.34986665844917297</v>
      </c>
      <c r="AK16818" s="59">
        <v>5.8855392038822174E-2</v>
      </c>
      <c r="AL16818" s="59">
        <v>9.1988943517208099E-2</v>
      </c>
      <c r="AN16818" s="104">
        <v>10.280373573303223</v>
      </c>
      <c r="AO16818" s="104">
        <v>4</v>
      </c>
    </row>
    <row r="16819" spans="34:41" ht="15" customHeight="1">
      <c r="AH16819" s="161">
        <v>58.04247685240562</v>
      </c>
      <c r="AI16819" s="59">
        <v>0.2629149854183197</v>
      </c>
      <c r="AJ16819" s="59">
        <v>0.34986665844917297</v>
      </c>
      <c r="AK16819" s="59">
        <v>5.8855392038822174E-2</v>
      </c>
      <c r="AL16819" s="59">
        <v>9.1988943517208099E-2</v>
      </c>
      <c r="AN16819" s="104">
        <v>7.8291816711425781</v>
      </c>
      <c r="AO16819" s="104">
        <v>4</v>
      </c>
    </row>
    <row r="16820" spans="34:41" ht="15" customHeight="1">
      <c r="AH16820" s="161">
        <v>58.04411772490144</v>
      </c>
      <c r="AI16820" s="59">
        <v>0.2629149854183197</v>
      </c>
      <c r="AJ16820" s="59">
        <v>0.35246533155441284</v>
      </c>
      <c r="AK16820" s="59">
        <v>5.8855392038822174E-2</v>
      </c>
      <c r="AL16820" s="59">
        <v>9.1988943517208099E-2</v>
      </c>
      <c r="AN16820" s="104">
        <v>8.8235292434692383</v>
      </c>
      <c r="AO16820" s="104">
        <v>1</v>
      </c>
    </row>
    <row r="16821" spans="34:41" ht="15" customHeight="1">
      <c r="AH16821" s="161">
        <v>58.051761446231112</v>
      </c>
      <c r="AI16821" s="59">
        <v>0.2629149854183197</v>
      </c>
      <c r="AJ16821" s="59">
        <v>0.35246533155441284</v>
      </c>
      <c r="AK16821" s="59">
        <v>5.8855392038822174E-2</v>
      </c>
      <c r="AL16821" s="59">
        <v>9.1988943517208099E-2</v>
      </c>
      <c r="AN16821" s="104">
        <v>5.1948051452636719</v>
      </c>
      <c r="AO16821" s="104">
        <v>3</v>
      </c>
    </row>
    <row r="16822" spans="34:41" ht="15" customHeight="1">
      <c r="AH16822" s="161">
        <v>58.054584748546318</v>
      </c>
      <c r="AI16822" s="59">
        <v>0.2629149854183197</v>
      </c>
      <c r="AJ16822" s="59">
        <v>0.35246533155441284</v>
      </c>
      <c r="AK16822" s="59">
        <v>5.8855392038822174E-2</v>
      </c>
      <c r="AL16822" s="59">
        <v>9.1988943517208099E-2</v>
      </c>
      <c r="AN16822" s="104">
        <v>17.391304016113281</v>
      </c>
      <c r="AO16822" s="104">
        <v>2</v>
      </c>
    </row>
    <row r="16823" spans="34:41" ht="15" customHeight="1">
      <c r="AH16823" s="161">
        <v>58.064779483978121</v>
      </c>
      <c r="AI16823" s="59">
        <v>0.2629149854183197</v>
      </c>
      <c r="AJ16823" s="59">
        <v>0.35246533155441284</v>
      </c>
      <c r="AK16823" s="59">
        <v>5.8855392038822174E-2</v>
      </c>
      <c r="AL16823" s="59">
        <v>9.1988943517208099E-2</v>
      </c>
      <c r="AN16823" s="104">
        <v>9.6774196624755859</v>
      </c>
      <c r="AO16823" s="104">
        <v>0</v>
      </c>
    </row>
    <row r="16824" spans="34:41" ht="15" customHeight="1">
      <c r="AH16824" s="161">
        <v>58.064957812917577</v>
      </c>
      <c r="AI16824" s="59">
        <v>0.2629149854183197</v>
      </c>
      <c r="AJ16824" s="59">
        <v>0.35246533155441284</v>
      </c>
      <c r="AK16824" s="59">
        <v>5.8855392038822174E-2</v>
      </c>
      <c r="AL16824" s="59">
        <v>9.1988943517208099E-2</v>
      </c>
      <c r="AN16824" s="104">
        <v>5.8823528289794922</v>
      </c>
      <c r="AO16824" s="104">
        <v>1</v>
      </c>
    </row>
    <row r="16825" spans="34:41" ht="15" customHeight="1">
      <c r="AH16825" s="161">
        <v>58.071294776568564</v>
      </c>
      <c r="AI16825" s="59">
        <v>0.2629149854183197</v>
      </c>
      <c r="AJ16825" s="59">
        <v>0.35246533155441284</v>
      </c>
      <c r="AK16825" s="59">
        <v>5.8855392038822174E-2</v>
      </c>
      <c r="AL16825" s="59">
        <v>9.1988943517208099E-2</v>
      </c>
      <c r="AN16825" s="104">
        <v>14.814814567565918</v>
      </c>
      <c r="AO16825" s="104">
        <v>0</v>
      </c>
    </row>
    <row r="16826" spans="34:41" ht="15" customHeight="1">
      <c r="AH16826" s="161">
        <v>58.072084845781745</v>
      </c>
      <c r="AI16826" s="59">
        <v>0.2629149854183197</v>
      </c>
      <c r="AJ16826" s="59">
        <v>0.35246533155441284</v>
      </c>
      <c r="AK16826" s="59">
        <v>5.8855392038822174E-2</v>
      </c>
      <c r="AL16826" s="59">
        <v>9.1988943517208099E-2</v>
      </c>
      <c r="AN16826" s="104">
        <v>10.786106109619141</v>
      </c>
      <c r="AO16826" s="104">
        <v>7</v>
      </c>
    </row>
    <row r="16827" spans="34:41" ht="15" customHeight="1">
      <c r="AH16827" s="161">
        <v>58.077558717235554</v>
      </c>
      <c r="AI16827" s="59">
        <v>0.2629149854183197</v>
      </c>
      <c r="AJ16827" s="59">
        <v>0.35246533155441284</v>
      </c>
      <c r="AK16827" s="59">
        <v>5.8855392038822174E-2</v>
      </c>
      <c r="AL16827" s="59">
        <v>9.1988943517208099E-2</v>
      </c>
      <c r="AN16827" s="104">
        <v>4.1666665077209473</v>
      </c>
      <c r="AO16827" s="104">
        <v>3</v>
      </c>
    </row>
    <row r="16828" spans="34:41" ht="15" customHeight="1">
      <c r="AH16828" s="161">
        <v>58.081739406267104</v>
      </c>
      <c r="AI16828" s="59">
        <v>0.2629149854183197</v>
      </c>
      <c r="AJ16828" s="59">
        <v>0.35246533155441284</v>
      </c>
      <c r="AK16828" s="59">
        <v>5.8855392038822174E-2</v>
      </c>
      <c r="AL16828" s="59">
        <v>9.1988943517208099E-2</v>
      </c>
      <c r="AN16828" s="104">
        <v>12.612612724304199</v>
      </c>
      <c r="AO16828" s="104">
        <v>4</v>
      </c>
    </row>
    <row r="16829" spans="34:41" ht="15" customHeight="1">
      <c r="AH16829" s="161">
        <v>58.08242359012862</v>
      </c>
      <c r="AI16829" s="59">
        <v>0.2629149854183197</v>
      </c>
      <c r="AJ16829" s="59">
        <v>0.35246533155441284</v>
      </c>
      <c r="AK16829" s="59">
        <v>5.8855392038822174E-2</v>
      </c>
      <c r="AL16829" s="59">
        <v>9.1988943517208099E-2</v>
      </c>
      <c r="AN16829" s="104">
        <v>11.009174346923828</v>
      </c>
      <c r="AO16829" s="104">
        <v>7</v>
      </c>
    </row>
    <row r="16830" spans="34:41" ht="15" customHeight="1">
      <c r="AH16830" s="161">
        <v>58.084265606296938</v>
      </c>
      <c r="AI16830" s="59">
        <v>0.2629149854183197</v>
      </c>
      <c r="AJ16830" s="59">
        <v>0.35246533155441284</v>
      </c>
      <c r="AK16830" s="59">
        <v>5.8855392038822174E-2</v>
      </c>
      <c r="AL16830" s="59">
        <v>9.1988943517208099E-2</v>
      </c>
      <c r="AN16830" s="104">
        <v>6.8702292442321777</v>
      </c>
      <c r="AO16830" s="104">
        <v>7</v>
      </c>
    </row>
    <row r="16831" spans="34:41" ht="15" customHeight="1">
      <c r="AH16831" s="161">
        <v>58.08547941092619</v>
      </c>
      <c r="AI16831" s="59">
        <v>0.2629149854183197</v>
      </c>
      <c r="AJ16831" s="59">
        <v>0.35246533155441284</v>
      </c>
      <c r="AK16831" s="59">
        <v>5.8855392038822174E-2</v>
      </c>
      <c r="AL16831" s="59">
        <v>9.1988943517208099E-2</v>
      </c>
      <c r="AN16831" s="104">
        <v>8.3056478500366211</v>
      </c>
      <c r="AO16831" s="104">
        <v>23</v>
      </c>
    </row>
    <row r="16832" spans="34:41" ht="15" customHeight="1">
      <c r="AH16832" s="161">
        <v>58.093583327877099</v>
      </c>
      <c r="AI16832" s="59">
        <v>0.2629149854183197</v>
      </c>
      <c r="AJ16832" s="59">
        <v>0.35246533155441284</v>
      </c>
      <c r="AK16832" s="59">
        <v>5.8855392038822174E-2</v>
      </c>
      <c r="AL16832" s="59">
        <v>9.1988943517208099E-2</v>
      </c>
      <c r="AN16832" s="104">
        <v>2.2727272510528564</v>
      </c>
      <c r="AO16832" s="104">
        <v>1</v>
      </c>
    </row>
    <row r="16833" spans="34:41" ht="15" customHeight="1">
      <c r="AH16833" s="161">
        <v>58.099882142958123</v>
      </c>
      <c r="AI16833" s="59">
        <v>0.2629149854183197</v>
      </c>
      <c r="AJ16833" s="59">
        <v>0.35246533155441284</v>
      </c>
      <c r="AK16833" s="59">
        <v>5.8855392038822174E-2</v>
      </c>
      <c r="AL16833" s="59">
        <v>9.1988943517208099E-2</v>
      </c>
      <c r="AN16833" s="104">
        <v>11.274509429931641</v>
      </c>
      <c r="AO16833" s="104">
        <v>1</v>
      </c>
    </row>
    <row r="16834" spans="34:41" ht="15" customHeight="1">
      <c r="AH16834" s="161">
        <v>58.101105724214065</v>
      </c>
      <c r="AI16834" s="59">
        <v>0.2629149854183197</v>
      </c>
      <c r="AJ16834" s="59">
        <v>0.35246533155441284</v>
      </c>
      <c r="AK16834" s="59">
        <v>5.8855392038822174E-2</v>
      </c>
      <c r="AL16834" s="59">
        <v>9.1988943517208099E-2</v>
      </c>
      <c r="AN16834" s="104">
        <v>11.399999618530273</v>
      </c>
      <c r="AO16834" s="104">
        <v>4</v>
      </c>
    </row>
    <row r="16835" spans="34:41" ht="15" customHeight="1">
      <c r="AH16835" s="161">
        <v>58.104227089628232</v>
      </c>
      <c r="AI16835" s="59">
        <v>0.2629149854183197</v>
      </c>
      <c r="AJ16835" s="59">
        <v>0.35246533155441284</v>
      </c>
      <c r="AK16835" s="59">
        <v>5.8855392038822174E-2</v>
      </c>
      <c r="AL16835" s="59">
        <v>9.1988943517208099E-2</v>
      </c>
      <c r="AN16835" s="104">
        <v>7.6923074722290039</v>
      </c>
      <c r="AO16835" s="104">
        <v>1</v>
      </c>
    </row>
    <row r="16836" spans="34:41" ht="15" customHeight="1">
      <c r="AH16836" s="161">
        <v>58.106453495487074</v>
      </c>
      <c r="AI16836" s="59">
        <v>0.2629149854183197</v>
      </c>
      <c r="AJ16836" s="59">
        <v>0.35246533155441284</v>
      </c>
      <c r="AK16836" s="59">
        <v>5.8855392038822174E-2</v>
      </c>
      <c r="AL16836" s="59">
        <v>9.1988943517208099E-2</v>
      </c>
      <c r="AN16836" s="104">
        <v>11.340206146240234</v>
      </c>
      <c r="AO16836" s="104">
        <v>1</v>
      </c>
    </row>
    <row r="16837" spans="34:41" ht="15" customHeight="1">
      <c r="AH16837" s="161">
        <v>58.112072214386252</v>
      </c>
      <c r="AI16837" s="59">
        <v>0.2629149854183197</v>
      </c>
      <c r="AJ16837" s="59">
        <v>0.35246533155441284</v>
      </c>
      <c r="AK16837" s="59">
        <v>5.8855392038822174E-2</v>
      </c>
      <c r="AL16837" s="59">
        <v>9.1988943517208099E-2</v>
      </c>
      <c r="AN16837" s="104">
        <v>11.057802200317383</v>
      </c>
      <c r="AO16837" s="104">
        <v>7</v>
      </c>
    </row>
    <row r="16838" spans="34:41" ht="15" customHeight="1">
      <c r="AH16838" s="161">
        <v>58.114551700250573</v>
      </c>
      <c r="AI16838" s="59">
        <v>0.2629149854183197</v>
      </c>
      <c r="AJ16838" s="59">
        <v>0.35246533155441284</v>
      </c>
      <c r="AK16838" s="59">
        <v>5.8855392038822174E-2</v>
      </c>
      <c r="AL16838" s="59">
        <v>9.1988943517208099E-2</v>
      </c>
      <c r="AN16838" s="104">
        <v>11.55555534362793</v>
      </c>
      <c r="AO16838" s="104">
        <v>0</v>
      </c>
    </row>
    <row r="16839" spans="34:41" ht="15" customHeight="1">
      <c r="AH16839" s="161">
        <v>58.117962809433749</v>
      </c>
      <c r="AI16839" s="59">
        <v>0.2629149854183197</v>
      </c>
      <c r="AJ16839" s="59">
        <v>0.35246533155441284</v>
      </c>
      <c r="AK16839" s="59">
        <v>5.8855392038822174E-2</v>
      </c>
      <c r="AL16839" s="59">
        <v>9.1988943517208099E-2</v>
      </c>
      <c r="AN16839" s="104">
        <v>2</v>
      </c>
      <c r="AO16839" s="104">
        <v>1</v>
      </c>
    </row>
    <row r="16840" spans="34:41" ht="15" customHeight="1">
      <c r="AH16840" s="161">
        <v>58.118817395056091</v>
      </c>
      <c r="AI16840" s="59">
        <v>0.2629149854183197</v>
      </c>
      <c r="AJ16840" s="59">
        <v>0.35246533155441284</v>
      </c>
      <c r="AK16840" s="59">
        <v>5.8855392038822174E-2</v>
      </c>
      <c r="AL16840" s="59">
        <v>9.1988943517208099E-2</v>
      </c>
      <c r="AN16840" s="104">
        <v>10.112360000610352</v>
      </c>
      <c r="AO16840" s="104">
        <v>3</v>
      </c>
    </row>
    <row r="16841" spans="34:41" ht="15" customHeight="1">
      <c r="AH16841" s="161">
        <v>58.12638800993146</v>
      </c>
      <c r="AI16841" s="59">
        <v>0.2629149854183197</v>
      </c>
      <c r="AJ16841" s="59">
        <v>0.35246533155441284</v>
      </c>
      <c r="AK16841" s="59">
        <v>5.8855392038822174E-2</v>
      </c>
      <c r="AL16841" s="59">
        <v>9.1988943517208099E-2</v>
      </c>
      <c r="AN16841" s="104">
        <v>8.405797004699707</v>
      </c>
      <c r="AO16841" s="104">
        <v>49</v>
      </c>
    </row>
    <row r="16842" spans="34:41" ht="15" customHeight="1">
      <c r="AH16842" s="161">
        <v>58.133009376642995</v>
      </c>
      <c r="AI16842" s="59">
        <v>0.2629149854183197</v>
      </c>
      <c r="AJ16842" s="59">
        <v>0.35246533155441284</v>
      </c>
      <c r="AK16842" s="59">
        <v>5.8855392038822174E-2</v>
      </c>
      <c r="AL16842" s="59">
        <v>9.1988943517208099E-2</v>
      </c>
      <c r="AN16842" s="104">
        <v>8.1315793991088867</v>
      </c>
      <c r="AO16842" s="104">
        <v>7</v>
      </c>
    </row>
    <row r="16843" spans="34:41" ht="15" customHeight="1">
      <c r="AH16843" s="161">
        <v>58.134084828357778</v>
      </c>
      <c r="AI16843" s="59">
        <v>0.2629149854183197</v>
      </c>
      <c r="AJ16843" s="59">
        <v>0.35246533155441284</v>
      </c>
      <c r="AK16843" s="59">
        <v>5.8855392038822174E-2</v>
      </c>
      <c r="AL16843" s="59">
        <v>9.1988943517208099E-2</v>
      </c>
      <c r="AN16843" s="104">
        <v>4.7619047164916992</v>
      </c>
      <c r="AO16843" s="104">
        <v>0</v>
      </c>
    </row>
    <row r="16844" spans="34:41" ht="15" customHeight="1">
      <c r="AH16844" s="161">
        <v>58.138558843426125</v>
      </c>
      <c r="AI16844" s="59">
        <v>0.2629149854183197</v>
      </c>
      <c r="AJ16844" s="59">
        <v>0.35246533155441284</v>
      </c>
      <c r="AK16844" s="59">
        <v>5.8855392038822174E-2</v>
      </c>
      <c r="AL16844" s="59">
        <v>9.1988943517208099E-2</v>
      </c>
      <c r="AN16844" s="104">
        <v>12</v>
      </c>
      <c r="AO16844" s="104">
        <v>1</v>
      </c>
    </row>
    <row r="16845" spans="34:41" ht="15" customHeight="1">
      <c r="AH16845" s="161">
        <v>58.145694073352466</v>
      </c>
      <c r="AI16845" s="59">
        <v>0.2629149854183197</v>
      </c>
      <c r="AJ16845" s="59">
        <v>0.35246533155441284</v>
      </c>
      <c r="AK16845" s="59">
        <v>5.8855392038822174E-2</v>
      </c>
      <c r="AL16845" s="59">
        <v>9.2714779078960419E-2</v>
      </c>
      <c r="AN16845" s="104"/>
      <c r="AO16845" s="104"/>
    </row>
    <row r="16846" spans="34:41" ht="15" customHeight="1">
      <c r="AH16846" s="161">
        <v>58.145845740936323</v>
      </c>
      <c r="AI16846" s="59">
        <v>0.2629149854183197</v>
      </c>
      <c r="AJ16846" s="59">
        <v>0.35246533155441284</v>
      </c>
      <c r="AK16846" s="59">
        <v>5.8855392038822174E-2</v>
      </c>
      <c r="AL16846" s="59">
        <v>9.2714779078960419E-2</v>
      </c>
      <c r="AN16846" s="104">
        <v>12.5</v>
      </c>
      <c r="AO16846" s="104">
        <v>1</v>
      </c>
    </row>
    <row r="16847" spans="34:41" ht="15" customHeight="1">
      <c r="AH16847" s="161">
        <v>58.150746370279819</v>
      </c>
      <c r="AI16847" s="59">
        <v>0.2629149854183197</v>
      </c>
      <c r="AJ16847" s="59">
        <v>0.35246533155441284</v>
      </c>
      <c r="AK16847" s="59">
        <v>5.8855392038822174E-2</v>
      </c>
      <c r="AL16847" s="59">
        <v>9.2714779078960419E-2</v>
      </c>
      <c r="AN16847" s="104">
        <v>11.771177291870117</v>
      </c>
      <c r="AO16847" s="104">
        <v>4</v>
      </c>
    </row>
    <row r="16848" spans="34:41" ht="15" customHeight="1">
      <c r="AH16848" s="161">
        <v>58.152063261430783</v>
      </c>
      <c r="AI16848" s="59">
        <v>0.2629149854183197</v>
      </c>
      <c r="AJ16848" s="59">
        <v>0.35246533155441284</v>
      </c>
      <c r="AK16848" s="59">
        <v>5.8855392038822174E-2</v>
      </c>
      <c r="AL16848" s="59">
        <v>9.2714779078960419E-2</v>
      </c>
      <c r="AN16848" s="104"/>
      <c r="AO16848" s="104"/>
    </row>
    <row r="16849" spans="34:41" ht="15" customHeight="1">
      <c r="AH16849" s="161">
        <v>58.153584854261027</v>
      </c>
      <c r="AI16849" s="59">
        <v>0.2629149854183197</v>
      </c>
      <c r="AJ16849" s="59">
        <v>0.35246533155441284</v>
      </c>
      <c r="AK16849" s="59">
        <v>5.932173877954483E-2</v>
      </c>
      <c r="AL16849" s="59">
        <v>9.2714779078960419E-2</v>
      </c>
      <c r="AN16849" s="104">
        <v>8.875</v>
      </c>
      <c r="AO16849" s="104">
        <v>97</v>
      </c>
    </row>
    <row r="16850" spans="34:41" ht="15" customHeight="1">
      <c r="AH16850" s="161">
        <v>58.155106078872535</v>
      </c>
      <c r="AI16850" s="59">
        <v>0.2629149854183197</v>
      </c>
      <c r="AJ16850" s="59">
        <v>0.35246533155441284</v>
      </c>
      <c r="AK16850" s="59">
        <v>5.932173877954483E-2</v>
      </c>
      <c r="AL16850" s="59">
        <v>9.2714779078960419E-2</v>
      </c>
      <c r="AN16850" s="104">
        <v>12.103055953979492</v>
      </c>
      <c r="AO16850" s="104">
        <v>97</v>
      </c>
    </row>
    <row r="16851" spans="34:41" ht="15" customHeight="1">
      <c r="AH16851" s="161">
        <v>58.157863275710213</v>
      </c>
      <c r="AI16851" s="59">
        <v>0.2629149854183197</v>
      </c>
      <c r="AJ16851" s="59">
        <v>0.35246533155441284</v>
      </c>
      <c r="AK16851" s="59">
        <v>5.932173877954483E-2</v>
      </c>
      <c r="AL16851" s="59">
        <v>9.2714779078960419E-2</v>
      </c>
      <c r="AN16851" s="104">
        <v>9.129511833190918</v>
      </c>
      <c r="AO16851" s="104">
        <v>78</v>
      </c>
    </row>
    <row r="16852" spans="34:41" ht="15" customHeight="1">
      <c r="AH16852" s="161">
        <v>58.162302422223121</v>
      </c>
      <c r="AI16852" s="59">
        <v>0.2629149854183197</v>
      </c>
      <c r="AJ16852" s="59">
        <v>0.35246533155441284</v>
      </c>
      <c r="AK16852" s="59">
        <v>5.932173877954483E-2</v>
      </c>
      <c r="AL16852" s="59">
        <v>9.2714779078960419E-2</v>
      </c>
      <c r="AN16852" s="104">
        <v>9.6834964752197266</v>
      </c>
      <c r="AO16852" s="104">
        <v>53</v>
      </c>
    </row>
    <row r="16853" spans="34:41" ht="15" customHeight="1">
      <c r="AH16853" s="161">
        <v>58.163606720262578</v>
      </c>
      <c r="AI16853" s="59">
        <v>0.2629149854183197</v>
      </c>
      <c r="AJ16853" s="59">
        <v>0.35246533155441284</v>
      </c>
      <c r="AK16853" s="59">
        <v>5.932173877954483E-2</v>
      </c>
      <c r="AL16853" s="59">
        <v>9.2714779078960419E-2</v>
      </c>
      <c r="AN16853" s="104">
        <v>8.7842140197753906</v>
      </c>
      <c r="AO16853" s="104">
        <v>98</v>
      </c>
    </row>
    <row r="16854" spans="34:41" ht="15" customHeight="1">
      <c r="AH16854" s="161">
        <v>58.164336725015374</v>
      </c>
      <c r="AI16854" s="59">
        <v>0.2629149854183197</v>
      </c>
      <c r="AJ16854" s="59">
        <v>0.35246533155441284</v>
      </c>
      <c r="AK16854" s="59">
        <v>5.932173877954483E-2</v>
      </c>
      <c r="AL16854" s="59">
        <v>9.2714779078960419E-2</v>
      </c>
      <c r="AN16854" s="104">
        <v>9.0449724197387695</v>
      </c>
      <c r="AO16854" s="104">
        <v>27</v>
      </c>
    </row>
    <row r="16855" spans="34:41" ht="15" customHeight="1">
      <c r="AH16855" s="161">
        <v>58.164802104076408</v>
      </c>
      <c r="AI16855" s="59">
        <v>0.2629149854183197</v>
      </c>
      <c r="AJ16855" s="59">
        <v>0.35246533155441284</v>
      </c>
      <c r="AK16855" s="59">
        <v>5.932173877954483E-2</v>
      </c>
      <c r="AL16855" s="59">
        <v>9.2714779078960419E-2</v>
      </c>
      <c r="AN16855" s="104">
        <v>9.3555097579956055</v>
      </c>
      <c r="AO16855" s="104">
        <v>98</v>
      </c>
    </row>
    <row r="16856" spans="34:41" ht="15" customHeight="1">
      <c r="AH16856" s="161">
        <v>58.166010652421683</v>
      </c>
      <c r="AI16856" s="59">
        <v>0.2629149854183197</v>
      </c>
      <c r="AJ16856" s="59">
        <v>0.35246533155441284</v>
      </c>
      <c r="AK16856" s="59">
        <v>5.932173877954483E-2</v>
      </c>
      <c r="AL16856" s="59">
        <v>9.2714779078960419E-2</v>
      </c>
      <c r="AN16856" s="104">
        <v>9.3037214279174805</v>
      </c>
      <c r="AO16856" s="104">
        <v>79</v>
      </c>
    </row>
    <row r="16857" spans="34:41" ht="15" customHeight="1">
      <c r="AH16857" s="161">
        <v>58.177808089470076</v>
      </c>
      <c r="AI16857" s="59">
        <v>0.2629149854183197</v>
      </c>
      <c r="AJ16857" s="59">
        <v>0.35246533155441284</v>
      </c>
      <c r="AK16857" s="59">
        <v>5.932173877954483E-2</v>
      </c>
      <c r="AL16857" s="59">
        <v>9.2714779078960419E-2</v>
      </c>
      <c r="AN16857" s="104">
        <v>10.466439247131348</v>
      </c>
      <c r="AO16857" s="104">
        <v>61</v>
      </c>
    </row>
    <row r="16858" spans="34:41" ht="15" customHeight="1">
      <c r="AH16858" s="161">
        <v>58.183594046570981</v>
      </c>
      <c r="AI16858" s="59">
        <v>0.2629149854183197</v>
      </c>
      <c r="AJ16858" s="59">
        <v>0.35246533155441284</v>
      </c>
      <c r="AK16858" s="59">
        <v>5.932173877954483E-2</v>
      </c>
      <c r="AL16858" s="59">
        <v>9.2714779078960419E-2</v>
      </c>
      <c r="AN16858" s="104">
        <v>10.153583526611328</v>
      </c>
      <c r="AO16858" s="104">
        <v>87</v>
      </c>
    </row>
    <row r="16859" spans="34:41" ht="15" customHeight="1">
      <c r="AH16859" s="161">
        <v>58.184899174340657</v>
      </c>
      <c r="AI16859" s="59">
        <v>0.26674258708953857</v>
      </c>
      <c r="AJ16859" s="59">
        <v>0.35246533155441284</v>
      </c>
      <c r="AK16859" s="59">
        <v>5.932173877954483E-2</v>
      </c>
      <c r="AL16859" s="59">
        <v>9.2714779078960419E-2</v>
      </c>
      <c r="AN16859" s="104">
        <v>9.9597587585449219</v>
      </c>
      <c r="AO16859" s="104">
        <v>78</v>
      </c>
    </row>
    <row r="16860" spans="34:41" ht="15" customHeight="1">
      <c r="AH16860" s="161">
        <v>58.187137509755971</v>
      </c>
      <c r="AI16860" s="59">
        <v>0.26674258708953857</v>
      </c>
      <c r="AJ16860" s="59">
        <v>0.35246533155441284</v>
      </c>
      <c r="AK16860" s="59">
        <v>5.932173877954483E-2</v>
      </c>
      <c r="AL16860" s="59">
        <v>9.2714779078960419E-2</v>
      </c>
      <c r="AN16860" s="104">
        <v>9.2970523834228516</v>
      </c>
      <c r="AO16860" s="104">
        <v>88</v>
      </c>
    </row>
    <row r="16861" spans="34:41" ht="15" customHeight="1">
      <c r="AH16861" s="161">
        <v>58.187879445675577</v>
      </c>
      <c r="AI16861" s="59">
        <v>0.26674258708953857</v>
      </c>
      <c r="AJ16861" s="59">
        <v>0.35246533155441284</v>
      </c>
      <c r="AK16861" s="59">
        <v>5.932173877954483E-2</v>
      </c>
      <c r="AL16861" s="59">
        <v>9.2714779078960419E-2</v>
      </c>
      <c r="AN16861" s="104">
        <v>10.542445182800293</v>
      </c>
      <c r="AO16861" s="104">
        <v>87</v>
      </c>
    </row>
    <row r="16862" spans="34:41" ht="15" customHeight="1">
      <c r="AH16862" s="161">
        <v>58.190031596298702</v>
      </c>
      <c r="AI16862" s="59">
        <v>0.26674258708953857</v>
      </c>
      <c r="AJ16862" s="59">
        <v>0.35246533155441284</v>
      </c>
      <c r="AK16862" s="59">
        <v>5.932173877954483E-2</v>
      </c>
      <c r="AL16862" s="59">
        <v>9.2714779078960419E-2</v>
      </c>
      <c r="AN16862" s="104">
        <v>10.881651878356934</v>
      </c>
      <c r="AO16862" s="104">
        <v>93</v>
      </c>
    </row>
    <row r="16863" spans="34:41" ht="15" customHeight="1">
      <c r="AH16863" s="161">
        <v>58.190332295066654</v>
      </c>
      <c r="AI16863" s="59">
        <v>0.26674258708953857</v>
      </c>
      <c r="AJ16863" s="59">
        <v>0.35246533155441284</v>
      </c>
      <c r="AK16863" s="59">
        <v>5.932173877954483E-2</v>
      </c>
      <c r="AL16863" s="59">
        <v>9.2714779078960419E-2</v>
      </c>
      <c r="AN16863" s="104">
        <v>10.380952835083008</v>
      </c>
      <c r="AO16863" s="104">
        <v>90</v>
      </c>
    </row>
    <row r="16864" spans="34:41" ht="15" customHeight="1">
      <c r="AH16864" s="161">
        <v>58.194178926903291</v>
      </c>
      <c r="AI16864" s="59">
        <v>0.26674258708953857</v>
      </c>
      <c r="AJ16864" s="59">
        <v>0.35246533155441284</v>
      </c>
      <c r="AK16864" s="59">
        <v>5.932173877954483E-2</v>
      </c>
      <c r="AL16864" s="59">
        <v>9.2714779078960419E-2</v>
      </c>
      <c r="AN16864" s="104">
        <v>10.38430118560791</v>
      </c>
      <c r="AO16864" s="104">
        <v>32</v>
      </c>
    </row>
    <row r="16865" spans="34:41" ht="15" customHeight="1">
      <c r="AH16865" s="161">
        <v>58.194547653765383</v>
      </c>
      <c r="AI16865" s="59">
        <v>0.26674258708953857</v>
      </c>
      <c r="AJ16865" s="59">
        <v>0.35246533155441284</v>
      </c>
      <c r="AK16865" s="59">
        <v>5.932173877954483E-2</v>
      </c>
      <c r="AL16865" s="59">
        <v>9.2714779078960419E-2</v>
      </c>
      <c r="AN16865" s="104">
        <v>9.2462043762207031</v>
      </c>
      <c r="AO16865" s="104">
        <v>87</v>
      </c>
    </row>
    <row r="16866" spans="34:41" ht="15" customHeight="1">
      <c r="AH16866" s="161">
        <v>58.194929331968126</v>
      </c>
      <c r="AI16866" s="59">
        <v>0.26674258708953857</v>
      </c>
      <c r="AJ16866" s="59">
        <v>0.35246533155441284</v>
      </c>
      <c r="AK16866" s="59">
        <v>5.932173877954483E-2</v>
      </c>
      <c r="AL16866" s="59">
        <v>9.2714779078960419E-2</v>
      </c>
      <c r="AN16866" s="104">
        <v>10.440456390380859</v>
      </c>
      <c r="AO16866" s="104">
        <v>87</v>
      </c>
    </row>
    <row r="16867" spans="34:41" ht="15" customHeight="1">
      <c r="AH16867" s="161">
        <v>58.195817117503218</v>
      </c>
      <c r="AI16867" s="59">
        <v>0.26674258708953857</v>
      </c>
      <c r="AJ16867" s="59">
        <v>0.35516241192817688</v>
      </c>
      <c r="AK16867" s="59">
        <v>5.932173877954483E-2</v>
      </c>
      <c r="AL16867" s="59">
        <v>9.2714779078960419E-2</v>
      </c>
      <c r="AN16867" s="104">
        <v>7.1328673362731934</v>
      </c>
      <c r="AO16867" s="104">
        <v>58</v>
      </c>
    </row>
    <row r="16868" spans="34:41" ht="15" customHeight="1">
      <c r="AH16868" s="161">
        <v>58.198272793567661</v>
      </c>
      <c r="AI16868" s="59">
        <v>0.26674258708953857</v>
      </c>
      <c r="AJ16868" s="59">
        <v>0.35516241192817688</v>
      </c>
      <c r="AK16868" s="59">
        <v>5.932173877954483E-2</v>
      </c>
      <c r="AL16868" s="59">
        <v>9.2714779078960419E-2</v>
      </c>
      <c r="AN16868" s="104">
        <v>9.4220113754272461</v>
      </c>
      <c r="AO16868" s="104">
        <v>48</v>
      </c>
    </row>
    <row r="16869" spans="34:41" ht="15" customHeight="1">
      <c r="AH16869" s="161">
        <v>58.209890580187924</v>
      </c>
      <c r="AI16869" s="59">
        <v>0.26674258708953857</v>
      </c>
      <c r="AJ16869" s="59">
        <v>0.35516241192817688</v>
      </c>
      <c r="AK16869" s="59">
        <v>5.932173877954483E-2</v>
      </c>
      <c r="AL16869" s="59">
        <v>9.2714779078960419E-2</v>
      </c>
      <c r="AN16869" s="104">
        <v>8.7514581680297852</v>
      </c>
      <c r="AO16869" s="104">
        <v>81</v>
      </c>
    </row>
    <row r="16870" spans="34:41" ht="15" customHeight="1">
      <c r="AH16870" s="161">
        <v>58.222060554567946</v>
      </c>
      <c r="AI16870" s="59">
        <v>0.26674258708953857</v>
      </c>
      <c r="AJ16870" s="59">
        <v>0.35516241192817688</v>
      </c>
      <c r="AK16870" s="59">
        <v>5.932173877954483E-2</v>
      </c>
      <c r="AL16870" s="59">
        <v>9.2714779078960419E-2</v>
      </c>
      <c r="AN16870" s="104">
        <v>7.9959516525268555</v>
      </c>
      <c r="AO16870" s="104">
        <v>14</v>
      </c>
    </row>
    <row r="16871" spans="34:41" ht="15" customHeight="1">
      <c r="AH16871" s="161">
        <v>58.226655762719773</v>
      </c>
      <c r="AI16871" s="59">
        <v>0.26674258708953857</v>
      </c>
      <c r="AJ16871" s="59">
        <v>0.35516241192817688</v>
      </c>
      <c r="AK16871" s="59">
        <v>5.932173877954483E-2</v>
      </c>
      <c r="AL16871" s="59">
        <v>9.2714779078960419E-2</v>
      </c>
      <c r="AN16871" s="104">
        <v>9.0109891891479492</v>
      </c>
      <c r="AO16871" s="104">
        <v>20</v>
      </c>
    </row>
    <row r="16872" spans="34:41" ht="15" customHeight="1">
      <c r="AH16872" s="161">
        <v>58.228646305629958</v>
      </c>
      <c r="AI16872" s="59">
        <v>0.26674258708953857</v>
      </c>
      <c r="AJ16872" s="59">
        <v>0.35516241192817688</v>
      </c>
      <c r="AK16872" s="59">
        <v>5.932173877954483E-2</v>
      </c>
      <c r="AL16872" s="59">
        <v>9.2714779078960419E-2</v>
      </c>
      <c r="AN16872" s="104">
        <v>9.024134635925293</v>
      </c>
      <c r="AO16872" s="104">
        <v>1</v>
      </c>
    </row>
    <row r="16873" spans="34:41" ht="15" customHeight="1">
      <c r="AH16873" s="161">
        <v>58.2294078947779</v>
      </c>
      <c r="AI16873" s="59">
        <v>0.26674258708953857</v>
      </c>
      <c r="AJ16873" s="59">
        <v>0.35516241192817688</v>
      </c>
      <c r="AK16873" s="59">
        <v>5.932173877954483E-2</v>
      </c>
      <c r="AL16873" s="59">
        <v>9.2714779078960419E-2</v>
      </c>
      <c r="AN16873" s="104">
        <v>9.7391300201416016</v>
      </c>
      <c r="AO16873" s="104">
        <v>7</v>
      </c>
    </row>
    <row r="16874" spans="34:41" ht="15" customHeight="1">
      <c r="AH16874" s="161">
        <v>58.232062511925569</v>
      </c>
      <c r="AI16874" s="59">
        <v>0.26674258708953857</v>
      </c>
      <c r="AJ16874" s="59">
        <v>0.35516241192817688</v>
      </c>
      <c r="AK16874" s="59">
        <v>5.932173877954483E-2</v>
      </c>
      <c r="AL16874" s="59">
        <v>9.2714779078960419E-2</v>
      </c>
      <c r="AN16874" s="104">
        <v>15.609756469726563</v>
      </c>
      <c r="AO16874" s="104">
        <v>14</v>
      </c>
    </row>
    <row r="16875" spans="34:41" ht="15" customHeight="1">
      <c r="AH16875" s="161">
        <v>58.235111649132243</v>
      </c>
      <c r="AI16875" s="59">
        <v>0.26674258708953857</v>
      </c>
      <c r="AJ16875" s="59">
        <v>0.35516241192817688</v>
      </c>
      <c r="AK16875" s="59">
        <v>5.932173877954483E-2</v>
      </c>
      <c r="AL16875" s="59">
        <v>9.2714779078960419E-2</v>
      </c>
      <c r="AN16875" s="104">
        <v>12.097378730773926</v>
      </c>
      <c r="AO16875" s="104">
        <v>23</v>
      </c>
    </row>
    <row r="16876" spans="34:41" ht="15" customHeight="1">
      <c r="AH16876" s="161">
        <v>58.235711654670958</v>
      </c>
      <c r="AI16876" s="59">
        <v>0.26674258708953857</v>
      </c>
      <c r="AJ16876" s="59">
        <v>0.35516241192817688</v>
      </c>
      <c r="AK16876" s="59">
        <v>5.932173877954483E-2</v>
      </c>
      <c r="AL16876" s="59">
        <v>9.2714779078960419E-2</v>
      </c>
      <c r="AN16876" s="104">
        <v>10.05747127532959</v>
      </c>
      <c r="AO16876" s="104">
        <v>15</v>
      </c>
    </row>
    <row r="16877" spans="34:41" ht="15" customHeight="1">
      <c r="AH16877" s="161">
        <v>58.237134304101737</v>
      </c>
      <c r="AI16877" s="59">
        <v>0.26674258708953857</v>
      </c>
      <c r="AJ16877" s="59">
        <v>0.35516241192817688</v>
      </c>
      <c r="AK16877" s="59">
        <v>5.932173877954483E-2</v>
      </c>
      <c r="AL16877" s="59">
        <v>9.2714779078960419E-2</v>
      </c>
      <c r="AN16877" s="104">
        <v>15.412186622619629</v>
      </c>
      <c r="AO16877" s="104">
        <v>1</v>
      </c>
    </row>
    <row r="16878" spans="34:41" ht="15" customHeight="1">
      <c r="AH16878" s="161">
        <v>58.249541774315254</v>
      </c>
      <c r="AI16878" s="59">
        <v>0.26674258708953857</v>
      </c>
      <c r="AJ16878" s="59">
        <v>0.35516241192817688</v>
      </c>
      <c r="AK16878" s="59">
        <v>5.932173877954483E-2</v>
      </c>
      <c r="AL16878" s="59">
        <v>9.2714779078960419E-2</v>
      </c>
      <c r="AN16878" s="104">
        <v>10.97560977935791</v>
      </c>
      <c r="AO16878" s="104">
        <v>0</v>
      </c>
    </row>
    <row r="16879" spans="34:41" ht="15" customHeight="1">
      <c r="AH16879" s="161">
        <v>58.249597714714746</v>
      </c>
      <c r="AI16879" s="59">
        <v>0.26674258708953857</v>
      </c>
      <c r="AJ16879" s="59">
        <v>0.35516241192817688</v>
      </c>
      <c r="AK16879" s="59">
        <v>5.932173877954483E-2</v>
      </c>
      <c r="AL16879" s="59">
        <v>9.2714779078960419E-2</v>
      </c>
      <c r="AN16879" s="104">
        <v>6.6666665077209473</v>
      </c>
      <c r="AO16879" s="104">
        <v>1</v>
      </c>
    </row>
    <row r="16880" spans="34:41" ht="15" customHeight="1">
      <c r="AH16880" s="161">
        <v>58.250768738502849</v>
      </c>
      <c r="AI16880" s="59">
        <v>0.26674258708953857</v>
      </c>
      <c r="AJ16880" s="59">
        <v>0.35516241192817688</v>
      </c>
      <c r="AK16880" s="59">
        <v>5.932173877954483E-2</v>
      </c>
      <c r="AL16880" s="59">
        <v>9.2714779078960419E-2</v>
      </c>
      <c r="AN16880" s="104">
        <v>8.5714282989501953</v>
      </c>
      <c r="AO16880" s="104">
        <v>2</v>
      </c>
    </row>
    <row r="16881" spans="34:41" ht="15" customHeight="1">
      <c r="AH16881" s="161">
        <v>58.251757726732663</v>
      </c>
      <c r="AI16881" s="59">
        <v>0.26674258708953857</v>
      </c>
      <c r="AJ16881" s="59">
        <v>0.35516241192817688</v>
      </c>
      <c r="AK16881" s="59">
        <v>5.932173877954483E-2</v>
      </c>
      <c r="AL16881" s="59">
        <v>9.2714779078960419E-2</v>
      </c>
      <c r="AN16881" s="104">
        <v>40</v>
      </c>
      <c r="AO16881" s="104">
        <v>1</v>
      </c>
    </row>
    <row r="16882" spans="34:41" ht="15" customHeight="1">
      <c r="AH16882" s="161">
        <v>58.256005904967893</v>
      </c>
      <c r="AI16882" s="59">
        <v>0.26674258708953857</v>
      </c>
      <c r="AJ16882" s="59">
        <v>0.35516241192817688</v>
      </c>
      <c r="AK16882" s="59">
        <v>5.932173877954483E-2</v>
      </c>
      <c r="AL16882" s="59">
        <v>9.2714779078960419E-2</v>
      </c>
      <c r="AN16882" s="104">
        <v>16.494844436645508</v>
      </c>
      <c r="AO16882" s="104">
        <v>5</v>
      </c>
    </row>
    <row r="16883" spans="34:41" ht="15" customHeight="1">
      <c r="AH16883" s="161">
        <v>58.262032851063054</v>
      </c>
      <c r="AI16883" s="59">
        <v>0.26674258708953857</v>
      </c>
      <c r="AJ16883" s="59">
        <v>0.35516241192817688</v>
      </c>
      <c r="AK16883" s="59">
        <v>5.932173877954483E-2</v>
      </c>
      <c r="AL16883" s="59">
        <v>9.2714779078960419E-2</v>
      </c>
      <c r="AN16883" s="104">
        <v>30.434782028198242</v>
      </c>
      <c r="AO16883" s="104">
        <v>5</v>
      </c>
    </row>
    <row r="16884" spans="34:41" ht="15" customHeight="1">
      <c r="AH16884" s="161">
        <v>58.263686676964902</v>
      </c>
      <c r="AI16884" s="59">
        <v>0.26674258708953857</v>
      </c>
      <c r="AJ16884" s="59">
        <v>0.35516241192817688</v>
      </c>
      <c r="AK16884" s="59">
        <v>5.932173877954483E-2</v>
      </c>
      <c r="AL16884" s="59">
        <v>9.2714779078960419E-2</v>
      </c>
      <c r="AN16884" s="104">
        <v>15.151515007019043</v>
      </c>
      <c r="AO16884" s="104">
        <v>1</v>
      </c>
    </row>
    <row r="16885" spans="34:41" ht="15" customHeight="1">
      <c r="AH16885" s="161">
        <v>58.265183523566712</v>
      </c>
      <c r="AI16885" s="59">
        <v>0.26674258708953857</v>
      </c>
      <c r="AJ16885" s="59">
        <v>0.35516241192817688</v>
      </c>
      <c r="AK16885" s="59">
        <v>5.932173877954483E-2</v>
      </c>
      <c r="AL16885" s="59">
        <v>9.2714779078960419E-2</v>
      </c>
      <c r="AN16885" s="104">
        <v>15.606936454772949</v>
      </c>
      <c r="AO16885" s="104">
        <v>0</v>
      </c>
    </row>
    <row r="16886" spans="34:41" ht="15" customHeight="1">
      <c r="AH16886" s="161">
        <v>58.268561447011713</v>
      </c>
      <c r="AI16886" s="59">
        <v>0.26674258708953857</v>
      </c>
      <c r="AJ16886" s="59">
        <v>0.35516241192817688</v>
      </c>
      <c r="AK16886" s="59">
        <v>5.932173877954483E-2</v>
      </c>
      <c r="AL16886" s="59">
        <v>9.2714779078960419E-2</v>
      </c>
      <c r="AN16886" s="104">
        <v>26.666666030883789</v>
      </c>
      <c r="AO16886" s="104">
        <v>0</v>
      </c>
    </row>
    <row r="16887" spans="34:41" ht="15" customHeight="1">
      <c r="AH16887" s="161">
        <v>58.269953561916573</v>
      </c>
      <c r="AI16887" s="59">
        <v>0.26674258708953857</v>
      </c>
      <c r="AJ16887" s="59">
        <v>0.35516241192817688</v>
      </c>
      <c r="AK16887" s="59">
        <v>5.932173877954483E-2</v>
      </c>
      <c r="AL16887" s="59">
        <v>9.2714779078960419E-2</v>
      </c>
      <c r="AN16887" s="104">
        <v>17.777778625488281</v>
      </c>
      <c r="AO16887" s="104">
        <v>1</v>
      </c>
    </row>
    <row r="16888" spans="34:41" ht="15" customHeight="1">
      <c r="AH16888" s="161">
        <v>58.2776173431741</v>
      </c>
      <c r="AI16888" s="59">
        <v>0.26674258708953857</v>
      </c>
      <c r="AJ16888" s="59">
        <v>0.35516241192817688</v>
      </c>
      <c r="AK16888" s="59">
        <v>5.932173877954483E-2</v>
      </c>
      <c r="AL16888" s="59">
        <v>9.2714779078960419E-2</v>
      </c>
      <c r="AN16888" s="104">
        <v>18.947368621826172</v>
      </c>
      <c r="AO16888" s="104">
        <v>3</v>
      </c>
    </row>
    <row r="16889" spans="34:41" ht="15" customHeight="1">
      <c r="AH16889" s="161">
        <v>58.285881281552641</v>
      </c>
      <c r="AI16889" s="59">
        <v>0.26674258708953857</v>
      </c>
      <c r="AJ16889" s="59">
        <v>0.35516241192817688</v>
      </c>
      <c r="AK16889" s="59">
        <v>5.932173877954483E-2</v>
      </c>
      <c r="AL16889" s="59">
        <v>9.2714779078960419E-2</v>
      </c>
      <c r="AN16889" s="104">
        <v>29.411764144897461</v>
      </c>
      <c r="AO16889" s="104">
        <v>3</v>
      </c>
    </row>
    <row r="16890" spans="34:41" ht="15" customHeight="1">
      <c r="AH16890" s="161">
        <v>58.290091947969387</v>
      </c>
      <c r="AI16890" s="59">
        <v>0.26674258708953857</v>
      </c>
      <c r="AJ16890" s="59">
        <v>0.35516241192817688</v>
      </c>
      <c r="AK16890" s="59">
        <v>5.932173877954483E-2</v>
      </c>
      <c r="AL16890" s="59">
        <v>9.2714779078960419E-2</v>
      </c>
      <c r="AN16890" s="104">
        <v>19.390581130981445</v>
      </c>
      <c r="AO16890" s="104">
        <v>5</v>
      </c>
    </row>
    <row r="16891" spans="34:41" ht="15" customHeight="1">
      <c r="AH16891" s="161">
        <v>58.290092091648241</v>
      </c>
      <c r="AI16891" s="59">
        <v>0.26674258708953857</v>
      </c>
      <c r="AJ16891" s="59">
        <v>0.35516241192817688</v>
      </c>
      <c r="AK16891" s="59">
        <v>5.932173877954483E-2</v>
      </c>
      <c r="AL16891" s="59">
        <v>9.2714779078960419E-2</v>
      </c>
      <c r="AN16891" s="104">
        <v>11.864406585693359</v>
      </c>
      <c r="AO16891" s="104">
        <v>2</v>
      </c>
    </row>
    <row r="16892" spans="34:41" ht="15" customHeight="1">
      <c r="AH16892" s="161">
        <v>58.29185066814491</v>
      </c>
      <c r="AI16892" s="59">
        <v>0.26674258708953857</v>
      </c>
      <c r="AJ16892" s="59">
        <v>0.35516241192817688</v>
      </c>
      <c r="AK16892" s="59">
        <v>5.932173877954483E-2</v>
      </c>
      <c r="AL16892" s="59">
        <v>9.2714779078960419E-2</v>
      </c>
      <c r="AN16892" s="104">
        <v>100</v>
      </c>
      <c r="AO16892" s="104">
        <v>1</v>
      </c>
    </row>
    <row r="16893" spans="34:41" ht="15" customHeight="1">
      <c r="AH16893" s="161">
        <v>58.292762368257051</v>
      </c>
      <c r="AI16893" s="59">
        <v>0.26674258708953857</v>
      </c>
      <c r="AJ16893" s="59">
        <v>0.35516241192817688</v>
      </c>
      <c r="AK16893" s="59">
        <v>5.932173877954483E-2</v>
      </c>
      <c r="AL16893" s="59">
        <v>9.2714779078960419E-2</v>
      </c>
      <c r="AN16893" s="104">
        <v>21.367521286010742</v>
      </c>
      <c r="AO16893" s="104">
        <v>7</v>
      </c>
    </row>
    <row r="16894" spans="34:41" ht="15" customHeight="1">
      <c r="AH16894" s="161">
        <v>58.296796921384392</v>
      </c>
      <c r="AI16894" s="59">
        <v>0.26674258708953857</v>
      </c>
      <c r="AJ16894" s="59">
        <v>0.35516241192817688</v>
      </c>
      <c r="AK16894" s="59">
        <v>5.932173877954483E-2</v>
      </c>
      <c r="AL16894" s="59">
        <v>9.2714779078960419E-2</v>
      </c>
      <c r="AN16894" s="104">
        <v>33.333332061767578</v>
      </c>
      <c r="AO16894" s="104">
        <v>0</v>
      </c>
    </row>
    <row r="16895" spans="34:41" ht="15" customHeight="1">
      <c r="AH16895" s="161">
        <v>58.296907579421053</v>
      </c>
      <c r="AI16895" s="59">
        <v>0.26674258708953857</v>
      </c>
      <c r="AJ16895" s="59">
        <v>0.35516241192817688</v>
      </c>
      <c r="AK16895" s="59">
        <v>5.932173877954483E-2</v>
      </c>
      <c r="AL16895" s="59">
        <v>9.343922883272171E-2</v>
      </c>
      <c r="AN16895" s="104">
        <v>13.732394218444824</v>
      </c>
      <c r="AO16895" s="104">
        <v>2</v>
      </c>
    </row>
    <row r="16896" spans="34:41" ht="15" customHeight="1">
      <c r="AH16896" s="161">
        <v>58.300364728908619</v>
      </c>
      <c r="AI16896" s="59">
        <v>0.26674258708953857</v>
      </c>
      <c r="AJ16896" s="59">
        <v>0.35516241192817688</v>
      </c>
      <c r="AK16896" s="59">
        <v>5.9790588915348053E-2</v>
      </c>
      <c r="AL16896" s="59">
        <v>9.343922883272171E-2</v>
      </c>
      <c r="AN16896" s="104">
        <v>17.647058486938477</v>
      </c>
      <c r="AO16896" s="104">
        <v>1</v>
      </c>
    </row>
    <row r="16897" spans="34:41" ht="15" customHeight="1">
      <c r="AH16897" s="161">
        <v>58.308069419275974</v>
      </c>
      <c r="AI16897" s="59">
        <v>0.26674258708953857</v>
      </c>
      <c r="AJ16897" s="59">
        <v>0.35516241192817688</v>
      </c>
      <c r="AK16897" s="59">
        <v>5.9790588915348053E-2</v>
      </c>
      <c r="AL16897" s="59">
        <v>9.343922883272171E-2</v>
      </c>
      <c r="AN16897" s="104">
        <v>14.634146690368652</v>
      </c>
      <c r="AO16897" s="104">
        <v>1</v>
      </c>
    </row>
    <row r="16898" spans="34:41" ht="15" customHeight="1">
      <c r="AH16898" s="161">
        <v>58.308903396117955</v>
      </c>
      <c r="AI16898" s="59">
        <v>0.26674258708953857</v>
      </c>
      <c r="AJ16898" s="59">
        <v>0.35516241192817688</v>
      </c>
      <c r="AK16898" s="59">
        <v>5.9790588915348053E-2</v>
      </c>
      <c r="AL16898" s="59">
        <v>9.343922883272171E-2</v>
      </c>
      <c r="AN16898" s="104">
        <v>10.526315689086914</v>
      </c>
      <c r="AO16898" s="104">
        <v>0</v>
      </c>
    </row>
    <row r="16899" spans="34:41" ht="15" customHeight="1">
      <c r="AH16899" s="161">
        <v>58.313203769965376</v>
      </c>
      <c r="AI16899" s="59">
        <v>0.26674258708953857</v>
      </c>
      <c r="AJ16899" s="59">
        <v>0.35516241192817688</v>
      </c>
      <c r="AK16899" s="59">
        <v>5.9790588915348053E-2</v>
      </c>
      <c r="AL16899" s="59">
        <v>9.343922883272171E-2</v>
      </c>
      <c r="AN16899" s="104">
        <v>22.727272033691406</v>
      </c>
      <c r="AO16899" s="104">
        <v>1</v>
      </c>
    </row>
    <row r="16900" spans="34:41" ht="15" customHeight="1">
      <c r="AH16900" s="161">
        <v>58.314343509063214</v>
      </c>
      <c r="AI16900" s="59">
        <v>0.26674258708953857</v>
      </c>
      <c r="AJ16900" s="59">
        <v>0.35516241192817688</v>
      </c>
      <c r="AK16900" s="59">
        <v>5.9790588915348053E-2</v>
      </c>
      <c r="AL16900" s="59">
        <v>9.343922883272171E-2</v>
      </c>
      <c r="AN16900" s="104">
        <v>16.666666030883789</v>
      </c>
      <c r="AO16900" s="104">
        <v>0</v>
      </c>
    </row>
    <row r="16901" spans="34:41" ht="15" customHeight="1">
      <c r="AH16901" s="161">
        <v>58.320302148796543</v>
      </c>
      <c r="AI16901" s="59">
        <v>0.26674258708953857</v>
      </c>
      <c r="AJ16901" s="59">
        <v>0.35516241192817688</v>
      </c>
      <c r="AK16901" s="59">
        <v>5.9790588915348053E-2</v>
      </c>
      <c r="AL16901" s="59">
        <v>9.343922883272171E-2</v>
      </c>
      <c r="AN16901" s="104">
        <v>15.126049995422363</v>
      </c>
      <c r="AO16901" s="104">
        <v>1</v>
      </c>
    </row>
    <row r="16902" spans="34:41" ht="15" customHeight="1">
      <c r="AH16902" s="161">
        <v>58.332541520312098</v>
      </c>
      <c r="AI16902" s="59">
        <v>0.26674258708953857</v>
      </c>
      <c r="AJ16902" s="59">
        <v>0.35516241192817688</v>
      </c>
      <c r="AK16902" s="59">
        <v>5.9790588915348053E-2</v>
      </c>
      <c r="AL16902" s="59">
        <v>9.343922883272171E-2</v>
      </c>
      <c r="AN16902" s="104">
        <v>22.222221374511719</v>
      </c>
      <c r="AO16902" s="104">
        <v>1</v>
      </c>
    </row>
    <row r="16903" spans="34:41" ht="15" customHeight="1">
      <c r="AH16903" s="161">
        <v>58.333184777007808</v>
      </c>
      <c r="AI16903" s="59">
        <v>0.26674258708953857</v>
      </c>
      <c r="AJ16903" s="59">
        <v>0.35516241192817688</v>
      </c>
      <c r="AK16903" s="59">
        <v>5.9790588915348053E-2</v>
      </c>
      <c r="AL16903" s="59">
        <v>9.343922883272171E-2</v>
      </c>
      <c r="AN16903" s="104">
        <v>23.012552261352539</v>
      </c>
      <c r="AO16903" s="104">
        <v>4</v>
      </c>
    </row>
    <row r="16904" spans="34:41" ht="15" customHeight="1">
      <c r="AH16904" s="161">
        <v>58.335272275916083</v>
      </c>
      <c r="AI16904" s="59">
        <v>0.27071744203567505</v>
      </c>
      <c r="AJ16904" s="59">
        <v>0.35516241192817688</v>
      </c>
      <c r="AK16904" s="59">
        <v>5.9790588915348053E-2</v>
      </c>
      <c r="AL16904" s="59">
        <v>9.343922883272171E-2</v>
      </c>
      <c r="AN16904" s="104">
        <v>9.8579044342041016</v>
      </c>
      <c r="AO16904" s="104">
        <v>7</v>
      </c>
    </row>
    <row r="16905" spans="34:41" ht="15" customHeight="1">
      <c r="AH16905" s="161">
        <v>58.33659640757547</v>
      </c>
      <c r="AI16905" s="59">
        <v>0.27071744203567505</v>
      </c>
      <c r="AJ16905" s="59">
        <v>0.35516241192817688</v>
      </c>
      <c r="AK16905" s="59">
        <v>5.9790588915348053E-2</v>
      </c>
      <c r="AL16905" s="59">
        <v>9.343922883272171E-2</v>
      </c>
      <c r="AN16905" s="104">
        <v>16.666666030883789</v>
      </c>
      <c r="AO16905" s="104">
        <v>0</v>
      </c>
    </row>
    <row r="16906" spans="34:41" ht="15" customHeight="1">
      <c r="AH16906" s="161">
        <v>58.33693543543496</v>
      </c>
      <c r="AI16906" s="59">
        <v>0.27071744203567505</v>
      </c>
      <c r="AJ16906" s="59">
        <v>0.35516241192817688</v>
      </c>
      <c r="AK16906" s="59">
        <v>5.9790588915348053E-2</v>
      </c>
      <c r="AL16906" s="59">
        <v>9.343922883272171E-2</v>
      </c>
      <c r="AN16906" s="104">
        <v>15.236427307128906</v>
      </c>
      <c r="AO16906" s="104">
        <v>6</v>
      </c>
    </row>
    <row r="16907" spans="34:41" ht="15" customHeight="1">
      <c r="AH16907" s="161">
        <v>58.339493908254227</v>
      </c>
      <c r="AI16907" s="59">
        <v>0.27071744203567505</v>
      </c>
      <c r="AJ16907" s="59">
        <v>0.35516241192817688</v>
      </c>
      <c r="AK16907" s="59">
        <v>5.9790588915348053E-2</v>
      </c>
      <c r="AL16907" s="59">
        <v>9.343922883272171E-2</v>
      </c>
      <c r="AN16907" s="104">
        <v>13.713080406188965</v>
      </c>
      <c r="AO16907" s="104">
        <v>5</v>
      </c>
    </row>
    <row r="16908" spans="34:41" ht="15" customHeight="1">
      <c r="AH16908" s="161">
        <v>58.341783346558444</v>
      </c>
      <c r="AI16908" s="59">
        <v>0.27071744203567505</v>
      </c>
      <c r="AJ16908" s="59">
        <v>0.35516241192817688</v>
      </c>
      <c r="AK16908" s="59">
        <v>5.9790588915348053E-2</v>
      </c>
      <c r="AL16908" s="59">
        <v>9.343922883272171E-2</v>
      </c>
      <c r="AN16908" s="104">
        <v>12.400290489196777</v>
      </c>
      <c r="AO16908" s="104">
        <v>9</v>
      </c>
    </row>
    <row r="16909" spans="34:41" ht="15" customHeight="1">
      <c r="AH16909" s="161">
        <v>58.342089601102906</v>
      </c>
      <c r="AI16909" s="59">
        <v>0.27071744203567505</v>
      </c>
      <c r="AJ16909" s="59">
        <v>0.35516241192817688</v>
      </c>
      <c r="AK16909" s="59">
        <v>5.9790588915348053E-2</v>
      </c>
      <c r="AL16909" s="59">
        <v>9.343922883272171E-2</v>
      </c>
      <c r="AN16909" s="104">
        <v>13.636363983154297</v>
      </c>
      <c r="AO16909" s="104">
        <v>0</v>
      </c>
    </row>
    <row r="16910" spans="34:41" ht="15" customHeight="1">
      <c r="AH16910" s="161">
        <v>58.343674201295478</v>
      </c>
      <c r="AI16910" s="59">
        <v>0.27071744203567505</v>
      </c>
      <c r="AJ16910" s="59">
        <v>0.35516241192817688</v>
      </c>
      <c r="AK16910" s="59">
        <v>5.9790588915348053E-2</v>
      </c>
      <c r="AL16910" s="59">
        <v>9.343922883272171E-2</v>
      </c>
      <c r="AN16910" s="104">
        <v>7.5806450843811035</v>
      </c>
      <c r="AO16910" s="104">
        <v>3</v>
      </c>
    </row>
    <row r="16911" spans="34:41" ht="15" customHeight="1">
      <c r="AH16911" s="161">
        <v>58.346257612656032</v>
      </c>
      <c r="AI16911" s="59">
        <v>0.27071744203567505</v>
      </c>
      <c r="AJ16911" s="59">
        <v>0.35516241192817688</v>
      </c>
      <c r="AK16911" s="59">
        <v>5.9790588915348053E-2</v>
      </c>
      <c r="AL16911" s="59">
        <v>9.343922883272171E-2</v>
      </c>
      <c r="AN16911" s="104">
        <v>13.22580623626709</v>
      </c>
      <c r="AO16911" s="104">
        <v>2</v>
      </c>
    </row>
    <row r="16912" spans="34:41" ht="15" customHeight="1">
      <c r="AH16912" s="161">
        <v>58.346889684324601</v>
      </c>
      <c r="AI16912" s="59">
        <v>0.27071744203567505</v>
      </c>
      <c r="AJ16912" s="59">
        <v>0.35516241192817688</v>
      </c>
      <c r="AK16912" s="59">
        <v>5.9790588915348053E-2</v>
      </c>
      <c r="AL16912" s="59">
        <v>9.343922883272171E-2</v>
      </c>
      <c r="AN16912" s="104">
        <v>13.261649131774902</v>
      </c>
      <c r="AO16912" s="104">
        <v>5</v>
      </c>
    </row>
    <row r="16913" spans="34:41" ht="15" customHeight="1">
      <c r="AH16913" s="161">
        <v>58.347020287199726</v>
      </c>
      <c r="AI16913" s="59">
        <v>0.27071744203567505</v>
      </c>
      <c r="AJ16913" s="59">
        <v>0.35516241192817688</v>
      </c>
      <c r="AK16913" s="59">
        <v>5.9790588915348053E-2</v>
      </c>
      <c r="AL16913" s="59">
        <v>9.343922883272171E-2</v>
      </c>
      <c r="AN16913" s="104">
        <v>13.043478012084961</v>
      </c>
      <c r="AO16913" s="104">
        <v>1</v>
      </c>
    </row>
    <row r="16914" spans="34:41" ht="15" customHeight="1">
      <c r="AH16914" s="161">
        <v>58.347381811530632</v>
      </c>
      <c r="AI16914" s="59">
        <v>0.27071744203567505</v>
      </c>
      <c r="AJ16914" s="59">
        <v>0.35516241192817688</v>
      </c>
      <c r="AK16914" s="59">
        <v>5.9790588915348053E-2</v>
      </c>
      <c r="AL16914" s="59">
        <v>9.343922883272171E-2</v>
      </c>
      <c r="AN16914" s="104">
        <v>11.60221004486084</v>
      </c>
      <c r="AO16914" s="104">
        <v>0</v>
      </c>
    </row>
    <row r="16915" spans="34:41" ht="15" customHeight="1">
      <c r="AH16915" s="161">
        <v>58.347516510105002</v>
      </c>
      <c r="AI16915" s="59">
        <v>0.27071744203567505</v>
      </c>
      <c r="AJ16915" s="59">
        <v>0.35793673992156982</v>
      </c>
      <c r="AK16915" s="59">
        <v>5.9790588915348053E-2</v>
      </c>
      <c r="AL16915" s="59">
        <v>9.343922883272171E-2</v>
      </c>
      <c r="AN16915" s="104">
        <v>13.086420059204102</v>
      </c>
      <c r="AO16915" s="104">
        <v>2</v>
      </c>
    </row>
    <row r="16916" spans="34:41" ht="15" customHeight="1">
      <c r="AH16916" s="161">
        <v>58.35500167639772</v>
      </c>
      <c r="AI16916" s="59">
        <v>0.27071744203567505</v>
      </c>
      <c r="AJ16916" s="59">
        <v>0.35793673992156982</v>
      </c>
      <c r="AK16916" s="59">
        <v>5.9790588915348053E-2</v>
      </c>
      <c r="AL16916" s="59">
        <v>9.343922883272171E-2</v>
      </c>
      <c r="AN16916" s="104">
        <v>11.15651798248291</v>
      </c>
      <c r="AO16916" s="104">
        <v>13</v>
      </c>
    </row>
    <row r="16917" spans="34:41" ht="15" customHeight="1">
      <c r="AH16917" s="161">
        <v>58.364242880893009</v>
      </c>
      <c r="AI16917" s="59">
        <v>0.27071744203567505</v>
      </c>
      <c r="AJ16917" s="59">
        <v>0.35793673992156982</v>
      </c>
      <c r="AK16917" s="59">
        <v>5.9790588915348053E-2</v>
      </c>
      <c r="AL16917" s="59">
        <v>9.343922883272171E-2</v>
      </c>
      <c r="AN16917" s="104">
        <v>13.55140209197998</v>
      </c>
      <c r="AO16917" s="104">
        <v>3</v>
      </c>
    </row>
    <row r="16918" spans="34:41" ht="15" customHeight="1">
      <c r="AH16918" s="161">
        <v>58.372826332567328</v>
      </c>
      <c r="AI16918" s="59">
        <v>0.27071744203567505</v>
      </c>
      <c r="AJ16918" s="59">
        <v>0.35793673992156982</v>
      </c>
      <c r="AK16918" s="59">
        <v>5.9790588915348053E-2</v>
      </c>
      <c r="AL16918" s="59">
        <v>9.343922883272171E-2</v>
      </c>
      <c r="AN16918" s="104">
        <v>13.021702766418457</v>
      </c>
      <c r="AO16918" s="104">
        <v>8</v>
      </c>
    </row>
    <row r="16919" spans="34:41" ht="15" customHeight="1">
      <c r="AH16919" s="161">
        <v>58.379733894024355</v>
      </c>
      <c r="AI16919" s="59">
        <v>0.27071744203567505</v>
      </c>
      <c r="AJ16919" s="59">
        <v>0.35793673992156982</v>
      </c>
      <c r="AK16919" s="59">
        <v>5.9790588915348053E-2</v>
      </c>
      <c r="AL16919" s="59">
        <v>9.343922883272171E-2</v>
      </c>
      <c r="AN16919" s="104">
        <v>20</v>
      </c>
      <c r="AO16919" s="104">
        <v>1</v>
      </c>
    </row>
    <row r="16920" spans="34:41" ht="15" customHeight="1">
      <c r="AH16920" s="161">
        <v>58.381911389728828</v>
      </c>
      <c r="AI16920" s="59">
        <v>0.27071744203567505</v>
      </c>
      <c r="AJ16920" s="59">
        <v>0.35793673992156982</v>
      </c>
      <c r="AK16920" s="59">
        <v>5.9790588915348053E-2</v>
      </c>
      <c r="AL16920" s="59">
        <v>9.343922883272171E-2</v>
      </c>
      <c r="AN16920" s="104">
        <v>12.698412895202637</v>
      </c>
      <c r="AO16920" s="104">
        <v>1</v>
      </c>
    </row>
    <row r="16921" spans="34:41" ht="15" customHeight="1">
      <c r="AH16921" s="161">
        <v>58.386730943774047</v>
      </c>
      <c r="AI16921" s="59">
        <v>0.27071744203567505</v>
      </c>
      <c r="AJ16921" s="59">
        <v>0.35793673992156982</v>
      </c>
      <c r="AK16921" s="59">
        <v>5.9790588915348053E-2</v>
      </c>
      <c r="AL16921" s="59">
        <v>9.343922883272171E-2</v>
      </c>
      <c r="AN16921" s="104">
        <v>12.269938468933105</v>
      </c>
      <c r="AO16921" s="104">
        <v>1</v>
      </c>
    </row>
    <row r="16922" spans="34:41" ht="15" customHeight="1">
      <c r="AH16922" s="161">
        <v>58.387157703044977</v>
      </c>
      <c r="AI16922" s="59">
        <v>0.27071744203567505</v>
      </c>
      <c r="AJ16922" s="59">
        <v>0.35793673992156982</v>
      </c>
      <c r="AK16922" s="59">
        <v>5.9790588915348053E-2</v>
      </c>
      <c r="AL16922" s="59">
        <v>9.343922883272171E-2</v>
      </c>
      <c r="AN16922" s="104">
        <v>50</v>
      </c>
      <c r="AO16922" s="104">
        <v>0</v>
      </c>
    </row>
    <row r="16923" spans="34:41" ht="15" customHeight="1">
      <c r="AH16923" s="161">
        <v>58.388483891997389</v>
      </c>
      <c r="AI16923" s="59">
        <v>0.27071744203567505</v>
      </c>
      <c r="AJ16923" s="59">
        <v>0.35793673992156982</v>
      </c>
      <c r="AK16923" s="59">
        <v>5.9790588915348053E-2</v>
      </c>
      <c r="AL16923" s="59">
        <v>9.343922883272171E-2</v>
      </c>
      <c r="AN16923" s="104">
        <v>11.996962547302246</v>
      </c>
      <c r="AO16923" s="104">
        <v>12</v>
      </c>
    </row>
    <row r="16924" spans="34:41" ht="15" customHeight="1">
      <c r="AH16924" s="161">
        <v>58.388789197277291</v>
      </c>
      <c r="AI16924" s="59">
        <v>0.27071744203567505</v>
      </c>
      <c r="AJ16924" s="59">
        <v>0.35793673992156982</v>
      </c>
      <c r="AK16924" s="59">
        <v>5.9790588915348053E-2</v>
      </c>
      <c r="AL16924" s="59">
        <v>9.343922883272171E-2</v>
      </c>
      <c r="AN16924" s="104">
        <v>14.414414405822754</v>
      </c>
      <c r="AO16924" s="104">
        <v>0</v>
      </c>
    </row>
    <row r="16925" spans="34:41" ht="15" customHeight="1">
      <c r="AH16925" s="161">
        <v>58.402409729251254</v>
      </c>
      <c r="AI16925" s="59">
        <v>0.27071744203567505</v>
      </c>
      <c r="AJ16925" s="59">
        <v>0.35793673992156982</v>
      </c>
      <c r="AK16925" s="59">
        <v>5.9790588915348053E-2</v>
      </c>
      <c r="AL16925" s="59">
        <v>9.343922883272171E-2</v>
      </c>
      <c r="AN16925" s="104">
        <v>13.199999809265137</v>
      </c>
      <c r="AO16925" s="104">
        <v>2</v>
      </c>
    </row>
    <row r="16926" spans="34:41" ht="15" customHeight="1">
      <c r="AH16926" s="161">
        <v>58.407784720307546</v>
      </c>
      <c r="AI16926" s="59">
        <v>0.27071744203567505</v>
      </c>
      <c r="AJ16926" s="59">
        <v>0.35793673992156982</v>
      </c>
      <c r="AK16926" s="59">
        <v>5.9790588915348053E-2</v>
      </c>
      <c r="AL16926" s="59">
        <v>9.343922883272171E-2</v>
      </c>
      <c r="AN16926" s="104">
        <v>5.4662380218505859</v>
      </c>
      <c r="AO16926" s="104">
        <v>7</v>
      </c>
    </row>
    <row r="16927" spans="34:41" ht="15" customHeight="1">
      <c r="AH16927" s="161">
        <v>58.41394853487332</v>
      </c>
      <c r="AI16927" s="59">
        <v>0.27071744203567505</v>
      </c>
      <c r="AJ16927" s="59">
        <v>0.35793673992156982</v>
      </c>
      <c r="AK16927" s="59">
        <v>5.9790588915348053E-2</v>
      </c>
      <c r="AL16927" s="59">
        <v>9.343922883272171E-2</v>
      </c>
      <c r="AN16927" s="104">
        <v>11.403509140014648</v>
      </c>
      <c r="AO16927" s="104">
        <v>2</v>
      </c>
    </row>
    <row r="16928" spans="34:41" ht="15" customHeight="1">
      <c r="AH16928" s="161">
        <v>58.415301139543551</v>
      </c>
      <c r="AI16928" s="59">
        <v>0.27071744203567505</v>
      </c>
      <c r="AJ16928" s="59">
        <v>0.35793673992156982</v>
      </c>
      <c r="AK16928" s="59">
        <v>5.9790588915348053E-2</v>
      </c>
      <c r="AL16928" s="59">
        <v>9.343922883272171E-2</v>
      </c>
      <c r="AN16928" s="104">
        <v>9.8039216995239258</v>
      </c>
      <c r="AO16928" s="104">
        <v>4</v>
      </c>
    </row>
    <row r="16929" spans="34:41" ht="15" customHeight="1">
      <c r="AH16929" s="161">
        <v>58.415815346882852</v>
      </c>
      <c r="AI16929" s="59">
        <v>0.27071744203567505</v>
      </c>
      <c r="AJ16929" s="59">
        <v>0.35793673992156982</v>
      </c>
      <c r="AK16929" s="59">
        <v>5.9790588915348053E-2</v>
      </c>
      <c r="AL16929" s="59">
        <v>9.343922883272171E-2</v>
      </c>
      <c r="AN16929" s="104">
        <v>19.44444465637207</v>
      </c>
      <c r="AO16929" s="104">
        <v>1</v>
      </c>
    </row>
    <row r="16930" spans="34:41" ht="15" customHeight="1">
      <c r="AH16930" s="161">
        <v>58.416771839300871</v>
      </c>
      <c r="AI16930" s="59">
        <v>0.27071744203567505</v>
      </c>
      <c r="AJ16930" s="59">
        <v>0.35793673992156982</v>
      </c>
      <c r="AK16930" s="59">
        <v>5.9790588915348053E-2</v>
      </c>
      <c r="AL16930" s="59">
        <v>9.343922883272171E-2</v>
      </c>
      <c r="AN16930" s="104">
        <v>19.047618865966797</v>
      </c>
      <c r="AO16930" s="104">
        <v>0</v>
      </c>
    </row>
    <row r="16931" spans="34:41" ht="15" customHeight="1">
      <c r="AH16931" s="161">
        <v>58.41916008458967</v>
      </c>
      <c r="AI16931" s="59">
        <v>0.27071744203567505</v>
      </c>
      <c r="AJ16931" s="59">
        <v>0.35793673992156982</v>
      </c>
      <c r="AK16931" s="59">
        <v>5.9790588915348053E-2</v>
      </c>
      <c r="AL16931" s="59">
        <v>9.343922883272171E-2</v>
      </c>
      <c r="AN16931" s="104">
        <v>11.65919303894043</v>
      </c>
      <c r="AO16931" s="104">
        <v>1</v>
      </c>
    </row>
    <row r="16932" spans="34:41" ht="15" customHeight="1">
      <c r="AH16932" s="161">
        <v>58.419364611274446</v>
      </c>
      <c r="AI16932" s="59">
        <v>0.27071744203567505</v>
      </c>
      <c r="AJ16932" s="59">
        <v>0.35793673992156982</v>
      </c>
      <c r="AK16932" s="59">
        <v>5.9790588915348053E-2</v>
      </c>
      <c r="AL16932" s="59">
        <v>9.343922883272171E-2</v>
      </c>
      <c r="AN16932" s="104">
        <v>10.240963935852051</v>
      </c>
      <c r="AO16932" s="104">
        <v>4</v>
      </c>
    </row>
    <row r="16933" spans="34:41" ht="15" customHeight="1">
      <c r="AH16933" s="161">
        <v>58.421089728777062</v>
      </c>
      <c r="AI16933" s="59">
        <v>0.27071744203567505</v>
      </c>
      <c r="AJ16933" s="59">
        <v>0.35793673992156982</v>
      </c>
      <c r="AK16933" s="59">
        <v>5.9790588915348053E-2</v>
      </c>
      <c r="AL16933" s="59">
        <v>9.343922883272171E-2</v>
      </c>
      <c r="AN16933" s="104">
        <v>13.17829418182373</v>
      </c>
      <c r="AO16933" s="104">
        <v>4</v>
      </c>
    </row>
    <row r="16934" spans="34:41" ht="15" customHeight="1">
      <c r="AH16934" s="161">
        <v>58.421918016251517</v>
      </c>
      <c r="AI16934" s="59">
        <v>0.27071744203567505</v>
      </c>
      <c r="AJ16934" s="59">
        <v>0.35793673992156982</v>
      </c>
      <c r="AK16934" s="59">
        <v>5.9790588915348053E-2</v>
      </c>
      <c r="AL16934" s="59">
        <v>9.343922883272171E-2</v>
      </c>
      <c r="AN16934" s="104">
        <v>15.686274528503418</v>
      </c>
      <c r="AO16934" s="104">
        <v>1</v>
      </c>
    </row>
    <row r="16935" spans="34:41" ht="15" customHeight="1">
      <c r="AH16935" s="161">
        <v>58.428846676416732</v>
      </c>
      <c r="AI16935" s="59">
        <v>0.27071744203567505</v>
      </c>
      <c r="AJ16935" s="59">
        <v>0.35793673992156982</v>
      </c>
      <c r="AK16935" s="59">
        <v>5.9790588915348053E-2</v>
      </c>
      <c r="AL16935" s="59">
        <v>9.343922883272171E-2</v>
      </c>
      <c r="AN16935" s="104">
        <v>5.1233396530151367</v>
      </c>
      <c r="AO16935" s="104">
        <v>5</v>
      </c>
    </row>
    <row r="16936" spans="34:41" ht="15" customHeight="1">
      <c r="AH16936" s="161">
        <v>58.43048237424901</v>
      </c>
      <c r="AI16936" s="59">
        <v>0.27071744203567505</v>
      </c>
      <c r="AJ16936" s="59">
        <v>0.35793673992156982</v>
      </c>
      <c r="AK16936" s="59">
        <v>5.9790588915348053E-2</v>
      </c>
      <c r="AL16936" s="59">
        <v>9.343922883272171E-2</v>
      </c>
      <c r="AN16936" s="104">
        <v>6.0509552955627441</v>
      </c>
      <c r="AO16936" s="104">
        <v>22</v>
      </c>
    </row>
    <row r="16937" spans="34:41" ht="15" customHeight="1">
      <c r="AH16937" s="161">
        <v>58.436579664088114</v>
      </c>
      <c r="AI16937" s="59">
        <v>0.27071744203567505</v>
      </c>
      <c r="AJ16937" s="59">
        <v>0.35793673992156982</v>
      </c>
      <c r="AK16937" s="59">
        <v>5.9790588915348053E-2</v>
      </c>
      <c r="AL16937" s="59">
        <v>9.343922883272171E-2</v>
      </c>
      <c r="AN16937" s="104">
        <v>6.3601531982421875</v>
      </c>
      <c r="AO16937" s="104">
        <v>23</v>
      </c>
    </row>
    <row r="16938" spans="34:41" ht="15" customHeight="1">
      <c r="AH16938" s="161">
        <v>58.437677734747496</v>
      </c>
      <c r="AI16938" s="59">
        <v>0.27071744203567505</v>
      </c>
      <c r="AJ16938" s="59">
        <v>0.35793673992156982</v>
      </c>
      <c r="AK16938" s="59">
        <v>5.9790588915348053E-2</v>
      </c>
      <c r="AL16938" s="59">
        <v>9.343922883272171E-2</v>
      </c>
      <c r="AN16938" s="104">
        <v>6.252382755279541</v>
      </c>
      <c r="AO16938" s="104">
        <v>23</v>
      </c>
    </row>
    <row r="16939" spans="34:41" ht="15" customHeight="1">
      <c r="AH16939" s="161">
        <v>58.441625052512649</v>
      </c>
      <c r="AI16939" s="59">
        <v>0.27071744203567505</v>
      </c>
      <c r="AJ16939" s="59">
        <v>0.35793673992156982</v>
      </c>
      <c r="AK16939" s="59">
        <v>5.9790588915348053E-2</v>
      </c>
      <c r="AL16939" s="59">
        <v>9.343922883272171E-2</v>
      </c>
      <c r="AN16939" s="104">
        <v>4.5855379104614258</v>
      </c>
      <c r="AO16939" s="104">
        <v>12</v>
      </c>
    </row>
    <row r="16940" spans="34:41" ht="15" customHeight="1">
      <c r="AH16940" s="161">
        <v>58.44449880008419</v>
      </c>
      <c r="AI16940" s="59">
        <v>0.27071744203567505</v>
      </c>
      <c r="AJ16940" s="59">
        <v>0.35793673992156982</v>
      </c>
      <c r="AK16940" s="59">
        <v>5.9790588915348053E-2</v>
      </c>
      <c r="AL16940" s="59">
        <v>9.343922883272171E-2</v>
      </c>
      <c r="AN16940" s="104">
        <v>6.628242015838623</v>
      </c>
      <c r="AO16940" s="104">
        <v>32</v>
      </c>
    </row>
    <row r="16941" spans="34:41" ht="15" customHeight="1">
      <c r="AH16941" s="161">
        <v>58.447144603556204</v>
      </c>
      <c r="AI16941" s="59">
        <v>0.27071744203567505</v>
      </c>
      <c r="AJ16941" s="59">
        <v>0.35793673992156982</v>
      </c>
      <c r="AK16941" s="59">
        <v>6.0284800827503204E-2</v>
      </c>
      <c r="AL16941" s="59">
        <v>9.343922883272171E-2</v>
      </c>
      <c r="AN16941" s="104">
        <v>6.9655170440673828</v>
      </c>
      <c r="AO16941" s="104">
        <v>17</v>
      </c>
    </row>
    <row r="16942" spans="34:41" ht="15" customHeight="1">
      <c r="AH16942" s="161">
        <v>58.44774810183246</v>
      </c>
      <c r="AI16942" s="59">
        <v>0.27071744203567505</v>
      </c>
      <c r="AJ16942" s="59">
        <v>0.35793673992156982</v>
      </c>
      <c r="AK16942" s="59">
        <v>6.0284800827503204E-2</v>
      </c>
      <c r="AL16942" s="59">
        <v>9.343922883272171E-2</v>
      </c>
      <c r="AN16942" s="104">
        <v>5.9304704666137695</v>
      </c>
      <c r="AO16942" s="104">
        <v>23</v>
      </c>
    </row>
    <row r="16943" spans="34:41" ht="15" customHeight="1">
      <c r="AH16943" s="161">
        <v>58.448121085489646</v>
      </c>
      <c r="AI16943" s="59">
        <v>0.27071744203567505</v>
      </c>
      <c r="AJ16943" s="59">
        <v>0.35793673992156982</v>
      </c>
      <c r="AK16943" s="59">
        <v>6.0284800827503204E-2</v>
      </c>
      <c r="AL16943" s="59">
        <v>9.416835755109787E-2</v>
      </c>
      <c r="AN16943" s="104">
        <v>5.6043953895568848</v>
      </c>
      <c r="AO16943" s="104">
        <v>4</v>
      </c>
    </row>
    <row r="16944" spans="34:41" ht="15" customHeight="1">
      <c r="AH16944" s="161">
        <v>58.462700713363368</v>
      </c>
      <c r="AI16944" s="59">
        <v>0.27071744203567505</v>
      </c>
      <c r="AJ16944" s="59">
        <v>0.35793673992156982</v>
      </c>
      <c r="AK16944" s="59">
        <v>6.0284800827503204E-2</v>
      </c>
      <c r="AL16944" s="59">
        <v>9.416835755109787E-2</v>
      </c>
      <c r="AN16944" s="104">
        <v>11.877394676208496</v>
      </c>
      <c r="AO16944" s="104">
        <v>8</v>
      </c>
    </row>
    <row r="16945" spans="34:41" ht="15" customHeight="1">
      <c r="AH16945" s="161">
        <v>58.46388491405002</v>
      </c>
      <c r="AI16945" s="59">
        <v>0.27071744203567505</v>
      </c>
      <c r="AJ16945" s="59">
        <v>0.35793673992156982</v>
      </c>
      <c r="AK16945" s="59">
        <v>6.0284800827503204E-2</v>
      </c>
      <c r="AL16945" s="59">
        <v>9.416835755109787E-2</v>
      </c>
      <c r="AN16945" s="104">
        <v>9.0659341812133789</v>
      </c>
      <c r="AO16945" s="104">
        <v>0</v>
      </c>
    </row>
    <row r="16946" spans="34:41" ht="15" customHeight="1">
      <c r="AH16946" s="161">
        <v>58.464105117707632</v>
      </c>
      <c r="AI16946" s="59">
        <v>0.27071744203567505</v>
      </c>
      <c r="AJ16946" s="59">
        <v>0.35793673992156982</v>
      </c>
      <c r="AK16946" s="59">
        <v>6.0284800827503204E-2</v>
      </c>
      <c r="AL16946" s="59">
        <v>9.416835755109787E-2</v>
      </c>
      <c r="AN16946" s="104">
        <v>6.2388591766357422</v>
      </c>
      <c r="AO16946" s="104">
        <v>7</v>
      </c>
    </row>
    <row r="16947" spans="34:41" ht="15" customHeight="1">
      <c r="AH16947" s="161">
        <v>58.465392468272121</v>
      </c>
      <c r="AI16947" s="59">
        <v>0.27071744203567505</v>
      </c>
      <c r="AJ16947" s="59">
        <v>0.35793673992156982</v>
      </c>
      <c r="AK16947" s="59">
        <v>6.0284800827503204E-2</v>
      </c>
      <c r="AL16947" s="59">
        <v>9.416835755109787E-2</v>
      </c>
      <c r="AN16947" s="104">
        <v>1.6891891956329346</v>
      </c>
      <c r="AO16947" s="104">
        <v>11</v>
      </c>
    </row>
    <row r="16948" spans="34:41" ht="15" customHeight="1">
      <c r="AH16948" s="161">
        <v>58.473730687809415</v>
      </c>
      <c r="AI16948" s="59">
        <v>0.27071744203567505</v>
      </c>
      <c r="AJ16948" s="59">
        <v>0.35793673992156982</v>
      </c>
      <c r="AK16948" s="59">
        <v>6.0284800827503204E-2</v>
      </c>
      <c r="AL16948" s="59">
        <v>9.416835755109787E-2</v>
      </c>
      <c r="AN16948" s="104">
        <v>5.3872056007385254</v>
      </c>
      <c r="AO16948" s="104">
        <v>1</v>
      </c>
    </row>
    <row r="16949" spans="34:41" ht="15" customHeight="1">
      <c r="AH16949" s="161">
        <v>58.47901388824765</v>
      </c>
      <c r="AI16949" s="59">
        <v>0.27071744203567505</v>
      </c>
      <c r="AJ16949" s="59">
        <v>0.35793673992156982</v>
      </c>
      <c r="AK16949" s="59">
        <v>6.0284800827503204E-2</v>
      </c>
      <c r="AL16949" s="59">
        <v>9.416835755109787E-2</v>
      </c>
      <c r="AN16949" s="104">
        <v>7.3752713203430176</v>
      </c>
      <c r="AO16949" s="104">
        <v>13</v>
      </c>
    </row>
    <row r="16950" spans="34:41" ht="15" customHeight="1">
      <c r="AH16950" s="161">
        <v>58.481488994053223</v>
      </c>
      <c r="AI16950" s="59">
        <v>0.27071744203567505</v>
      </c>
      <c r="AJ16950" s="59">
        <v>0.35793673992156982</v>
      </c>
      <c r="AK16950" s="59">
        <v>6.0284800827503204E-2</v>
      </c>
      <c r="AL16950" s="59">
        <v>9.416835755109787E-2</v>
      </c>
      <c r="AN16950" s="104">
        <v>7.6388888359069824</v>
      </c>
      <c r="AO16950" s="104">
        <v>5</v>
      </c>
    </row>
    <row r="16951" spans="34:41" ht="15" customHeight="1">
      <c r="AH16951" s="161">
        <v>58.485645377491501</v>
      </c>
      <c r="AI16951" s="59">
        <v>0.2748066782951355</v>
      </c>
      <c r="AJ16951" s="59">
        <v>0.35793673992156982</v>
      </c>
      <c r="AK16951" s="59">
        <v>6.0284800827503204E-2</v>
      </c>
      <c r="AL16951" s="59">
        <v>9.416835755109787E-2</v>
      </c>
      <c r="AN16951" s="104">
        <v>7.5566749572753906</v>
      </c>
      <c r="AO16951" s="104">
        <v>6</v>
      </c>
    </row>
    <row r="16952" spans="34:41" ht="15" customHeight="1">
      <c r="AH16952" s="161">
        <v>58.486733361113941</v>
      </c>
      <c r="AI16952" s="59">
        <v>0.2748066782951355</v>
      </c>
      <c r="AJ16952" s="59">
        <v>0.35793673992156982</v>
      </c>
      <c r="AK16952" s="59">
        <v>6.0284800827503204E-2</v>
      </c>
      <c r="AL16952" s="59">
        <v>9.416835755109787E-2</v>
      </c>
      <c r="AN16952" s="104">
        <v>6.3953490257263184</v>
      </c>
      <c r="AO16952" s="104">
        <v>1</v>
      </c>
    </row>
    <row r="16953" spans="34:41" ht="15" customHeight="1">
      <c r="AH16953" s="161">
        <v>58.491108370832876</v>
      </c>
      <c r="AI16953" s="59">
        <v>0.2748066782951355</v>
      </c>
      <c r="AJ16953" s="59">
        <v>0.35793673992156982</v>
      </c>
      <c r="AK16953" s="59">
        <v>6.0284800827503204E-2</v>
      </c>
      <c r="AL16953" s="59">
        <v>9.416835755109787E-2</v>
      </c>
      <c r="AN16953" s="104">
        <v>16.059957504272461</v>
      </c>
      <c r="AO16953" s="104">
        <v>4</v>
      </c>
    </row>
    <row r="16954" spans="34:41" ht="15" customHeight="1">
      <c r="AH16954" s="161">
        <v>58.493535096818185</v>
      </c>
      <c r="AI16954" s="59">
        <v>0.2748066782951355</v>
      </c>
      <c r="AJ16954" s="59">
        <v>0.35793673992156982</v>
      </c>
      <c r="AK16954" s="59">
        <v>6.0284800827503204E-2</v>
      </c>
      <c r="AL16954" s="59">
        <v>9.416835755109787E-2</v>
      </c>
      <c r="AN16954" s="104">
        <v>14.762516021728516</v>
      </c>
      <c r="AO16954" s="104">
        <v>11</v>
      </c>
    </row>
    <row r="16955" spans="34:41" ht="15" customHeight="1">
      <c r="AH16955" s="161">
        <v>58.493846907139158</v>
      </c>
      <c r="AI16955" s="59">
        <v>0.2748066782951355</v>
      </c>
      <c r="AJ16955" s="59">
        <v>0.35793673992156982</v>
      </c>
      <c r="AK16955" s="59">
        <v>6.0284800827503204E-2</v>
      </c>
      <c r="AL16955" s="59">
        <v>9.416835755109787E-2</v>
      </c>
      <c r="AN16955" s="104">
        <v>9.9162015914916992</v>
      </c>
      <c r="AO16955" s="104">
        <v>18</v>
      </c>
    </row>
    <row r="16956" spans="34:41" ht="15" customHeight="1">
      <c r="AH16956" s="161">
        <v>58.496423249860449</v>
      </c>
      <c r="AI16956" s="59">
        <v>0.2748066782951355</v>
      </c>
      <c r="AJ16956" s="59">
        <v>0.35793673992156982</v>
      </c>
      <c r="AK16956" s="59">
        <v>6.0284800827503204E-2</v>
      </c>
      <c r="AL16956" s="59">
        <v>9.416835755109787E-2</v>
      </c>
      <c r="AN16956" s="104">
        <v>8.8757400512695313</v>
      </c>
      <c r="AO16956" s="104">
        <v>0</v>
      </c>
    </row>
    <row r="16957" spans="34:41" ht="15" customHeight="1">
      <c r="AH16957" s="161">
        <v>58.49921590270678</v>
      </c>
      <c r="AI16957" s="59">
        <v>0.2748066782951355</v>
      </c>
      <c r="AJ16957" s="59">
        <v>0.36076980829238892</v>
      </c>
      <c r="AK16957" s="59">
        <v>6.0284800827503204E-2</v>
      </c>
      <c r="AL16957" s="59">
        <v>9.416835755109787E-2</v>
      </c>
      <c r="AN16957" s="104">
        <v>10.641627311706543</v>
      </c>
      <c r="AO16957" s="104">
        <v>2</v>
      </c>
    </row>
    <row r="16958" spans="34:41" ht="15" customHeight="1">
      <c r="AH16958" s="161">
        <v>58.49923171488382</v>
      </c>
      <c r="AI16958" s="59">
        <v>0.2748066782951355</v>
      </c>
      <c r="AJ16958" s="59">
        <v>0.36076980829238892</v>
      </c>
      <c r="AK16958" s="59">
        <v>6.0284800827503204E-2</v>
      </c>
      <c r="AL16958" s="59">
        <v>9.416835755109787E-2</v>
      </c>
      <c r="AN16958" s="104">
        <v>14.666666984558105</v>
      </c>
      <c r="AO16958" s="104">
        <v>1</v>
      </c>
    </row>
    <row r="16959" spans="34:41" ht="15" customHeight="1">
      <c r="AH16959" s="161">
        <v>58.499834291093137</v>
      </c>
      <c r="AI16959" s="59">
        <v>0.2748066782951355</v>
      </c>
      <c r="AJ16959" s="59">
        <v>0.36076980829238892</v>
      </c>
      <c r="AK16959" s="59">
        <v>6.0284800827503204E-2</v>
      </c>
      <c r="AL16959" s="59">
        <v>9.416835755109787E-2</v>
      </c>
      <c r="AN16959" s="104">
        <v>14.44444465637207</v>
      </c>
      <c r="AO16959" s="104">
        <v>2</v>
      </c>
    </row>
    <row r="16960" spans="34:41" ht="15" customHeight="1">
      <c r="AH16960" s="161">
        <v>58.500112772607515</v>
      </c>
      <c r="AI16960" s="59">
        <v>0.2748066782951355</v>
      </c>
      <c r="AJ16960" s="59">
        <v>0.36076980829238892</v>
      </c>
      <c r="AK16960" s="59">
        <v>6.0284800827503204E-2</v>
      </c>
      <c r="AL16960" s="59">
        <v>9.416835755109787E-2</v>
      </c>
      <c r="AN16960" s="104">
        <v>12.658227920532227</v>
      </c>
      <c r="AO16960" s="104">
        <v>0</v>
      </c>
    </row>
    <row r="16961" spans="34:41" ht="15" customHeight="1">
      <c r="AH16961" s="161">
        <v>58.500358901593934</v>
      </c>
      <c r="AI16961" s="59">
        <v>0.2748066782951355</v>
      </c>
      <c r="AJ16961" s="59">
        <v>0.36076980829238892</v>
      </c>
      <c r="AK16961" s="59">
        <v>6.0284800827503204E-2</v>
      </c>
      <c r="AL16961" s="59">
        <v>9.416835755109787E-2</v>
      </c>
      <c r="AN16961" s="104">
        <v>9.6830987930297852</v>
      </c>
      <c r="AO16961" s="104">
        <v>1</v>
      </c>
    </row>
    <row r="16962" spans="34:41" ht="15" customHeight="1">
      <c r="AH16962" s="161">
        <v>58.507594920950098</v>
      </c>
      <c r="AI16962" s="59">
        <v>0.2748066782951355</v>
      </c>
      <c r="AJ16962" s="59">
        <v>0.36076980829238892</v>
      </c>
      <c r="AK16962" s="59">
        <v>6.0284800827503204E-2</v>
      </c>
      <c r="AL16962" s="59">
        <v>9.416835755109787E-2</v>
      </c>
      <c r="AN16962" s="104">
        <v>8</v>
      </c>
      <c r="AO16962" s="104">
        <v>1</v>
      </c>
    </row>
    <row r="16963" spans="34:41" ht="15" customHeight="1">
      <c r="AH16963" s="161">
        <v>58.514707135841988</v>
      </c>
      <c r="AI16963" s="59">
        <v>0.2748066782951355</v>
      </c>
      <c r="AJ16963" s="59">
        <v>0.36076980829238892</v>
      </c>
      <c r="AK16963" s="59">
        <v>6.0284800827503204E-2</v>
      </c>
      <c r="AL16963" s="59">
        <v>9.416835755109787E-2</v>
      </c>
      <c r="AN16963" s="104">
        <v>8.604954719543457</v>
      </c>
      <c r="AO16963" s="104">
        <v>5</v>
      </c>
    </row>
    <row r="16964" spans="34:41" ht="15" customHeight="1">
      <c r="AH16964" s="161">
        <v>58.523592110566717</v>
      </c>
      <c r="AI16964" s="59">
        <v>0.2748066782951355</v>
      </c>
      <c r="AJ16964" s="59">
        <v>0.36076980829238892</v>
      </c>
      <c r="AK16964" s="59">
        <v>6.0284800827503204E-2</v>
      </c>
      <c r="AL16964" s="59">
        <v>9.416835755109787E-2</v>
      </c>
      <c r="AN16964" s="104">
        <v>8.396946907043457</v>
      </c>
      <c r="AO16964" s="104">
        <v>1</v>
      </c>
    </row>
    <row r="16965" spans="34:41" ht="15" customHeight="1">
      <c r="AH16965" s="161">
        <v>58.529485126880751</v>
      </c>
      <c r="AI16965" s="59">
        <v>0.2748066782951355</v>
      </c>
      <c r="AJ16965" s="59">
        <v>0.36076980829238892</v>
      </c>
      <c r="AK16965" s="59">
        <v>6.0284800827503204E-2</v>
      </c>
      <c r="AL16965" s="59">
        <v>9.416835755109787E-2</v>
      </c>
      <c r="AN16965" s="104">
        <v>7.843137264251709</v>
      </c>
      <c r="AO16965" s="104">
        <v>5</v>
      </c>
    </row>
    <row r="16966" spans="34:41" ht="15" customHeight="1">
      <c r="AH16966" s="161">
        <v>58.530821482418759</v>
      </c>
      <c r="AI16966" s="59">
        <v>0.2748066782951355</v>
      </c>
      <c r="AJ16966" s="59">
        <v>0.36076980829238892</v>
      </c>
      <c r="AK16966" s="59">
        <v>6.0284800827503204E-2</v>
      </c>
      <c r="AL16966" s="59">
        <v>9.416835755109787E-2</v>
      </c>
      <c r="AN16966" s="104">
        <v>9.5793209075927734</v>
      </c>
      <c r="AO16966" s="104">
        <v>15</v>
      </c>
    </row>
    <row r="16967" spans="34:41" ht="15" customHeight="1">
      <c r="AH16967" s="161">
        <v>58.538603751418997</v>
      </c>
      <c r="AI16967" s="59">
        <v>0.2748066782951355</v>
      </c>
      <c r="AJ16967" s="59">
        <v>0.36076980829238892</v>
      </c>
      <c r="AK16967" s="59">
        <v>6.0284800827503204E-2</v>
      </c>
      <c r="AL16967" s="59">
        <v>9.416835755109787E-2</v>
      </c>
      <c r="AN16967" s="104">
        <v>8.1707315444946289</v>
      </c>
      <c r="AO16967" s="104">
        <v>1</v>
      </c>
    </row>
    <row r="16968" spans="34:41" ht="15" customHeight="1">
      <c r="AH16968" s="161">
        <v>58.540444090452837</v>
      </c>
      <c r="AI16968" s="59">
        <v>0.2748066782951355</v>
      </c>
      <c r="AJ16968" s="59">
        <v>0.36076980829238892</v>
      </c>
      <c r="AK16968" s="59">
        <v>6.0284800827503204E-2</v>
      </c>
      <c r="AL16968" s="59">
        <v>9.416835755109787E-2</v>
      </c>
      <c r="AN16968" s="104">
        <v>10.468058586120605</v>
      </c>
      <c r="AO16968" s="104">
        <v>8</v>
      </c>
    </row>
    <row r="16969" spans="34:41" ht="15" customHeight="1">
      <c r="AH16969" s="161">
        <v>58.541856134862527</v>
      </c>
      <c r="AI16969" s="59">
        <v>0.2748066782951355</v>
      </c>
      <c r="AJ16969" s="59">
        <v>0.36076980829238892</v>
      </c>
      <c r="AK16969" s="59">
        <v>6.0284800827503204E-2</v>
      </c>
      <c r="AL16969" s="59">
        <v>9.416835755109787E-2</v>
      </c>
      <c r="AN16969" s="104">
        <v>21.185371398925781</v>
      </c>
      <c r="AO16969" s="104">
        <v>5</v>
      </c>
    </row>
    <row r="16970" spans="34:41" ht="15" customHeight="1">
      <c r="AH16970" s="161">
        <v>58.541977312968662</v>
      </c>
      <c r="AI16970" s="59">
        <v>0.2748066782951355</v>
      </c>
      <c r="AJ16970" s="59">
        <v>0.36076980829238892</v>
      </c>
      <c r="AK16970" s="59">
        <v>6.0284800827503204E-2</v>
      </c>
      <c r="AL16970" s="59">
        <v>9.416835755109787E-2</v>
      </c>
      <c r="AN16970" s="104">
        <v>17.808219909667969</v>
      </c>
      <c r="AO16970" s="104">
        <v>2</v>
      </c>
    </row>
    <row r="16971" spans="34:41" ht="15" customHeight="1">
      <c r="AH16971" s="161">
        <v>58.544053992770202</v>
      </c>
      <c r="AI16971" s="59">
        <v>0.2748066782951355</v>
      </c>
      <c r="AJ16971" s="59">
        <v>0.36076980829238892</v>
      </c>
      <c r="AK16971" s="59">
        <v>6.0284800827503204E-2</v>
      </c>
      <c r="AL16971" s="59">
        <v>9.416835755109787E-2</v>
      </c>
      <c r="AN16971" s="104">
        <v>7.491856575012207</v>
      </c>
      <c r="AO16971" s="104">
        <v>2</v>
      </c>
    </row>
    <row r="16972" spans="34:41" ht="15" customHeight="1">
      <c r="AH16972" s="161">
        <v>58.546878554403982</v>
      </c>
      <c r="AI16972" s="59">
        <v>0.2748066782951355</v>
      </c>
      <c r="AJ16972" s="59">
        <v>0.36076980829238892</v>
      </c>
      <c r="AK16972" s="59">
        <v>6.0284800827503204E-2</v>
      </c>
      <c r="AL16972" s="59">
        <v>9.416835755109787E-2</v>
      </c>
      <c r="AN16972" s="104">
        <v>8.2644624710083008</v>
      </c>
      <c r="AO16972" s="104">
        <v>4</v>
      </c>
    </row>
    <row r="16973" spans="34:41" ht="15" customHeight="1">
      <c r="AH16973" s="161">
        <v>58.55107366424599</v>
      </c>
      <c r="AI16973" s="59">
        <v>0.2748066782951355</v>
      </c>
      <c r="AJ16973" s="59">
        <v>0.36076980829238892</v>
      </c>
      <c r="AK16973" s="59">
        <v>6.0284800827503204E-2</v>
      </c>
      <c r="AL16973" s="59">
        <v>9.416835755109787E-2</v>
      </c>
      <c r="AN16973" s="104">
        <v>16.049383163452148</v>
      </c>
      <c r="AO16973" s="104">
        <v>2</v>
      </c>
    </row>
    <row r="16974" spans="34:41" ht="15" customHeight="1">
      <c r="AH16974" s="161">
        <v>58.553061731769844</v>
      </c>
      <c r="AI16974" s="59">
        <v>0.2748066782951355</v>
      </c>
      <c r="AJ16974" s="59">
        <v>0.36076980829238892</v>
      </c>
      <c r="AK16974" s="59">
        <v>6.0284800827503204E-2</v>
      </c>
      <c r="AL16974" s="59">
        <v>9.416835755109787E-2</v>
      </c>
      <c r="AN16974" s="104">
        <v>21.739130020141602</v>
      </c>
      <c r="AO16974" s="104">
        <v>1</v>
      </c>
    </row>
    <row r="16975" spans="34:41" ht="15" customHeight="1">
      <c r="AH16975" s="161">
        <v>58.559563535647207</v>
      </c>
      <c r="AI16975" s="59">
        <v>0.2748066782951355</v>
      </c>
      <c r="AJ16975" s="59">
        <v>0.36076980829238892</v>
      </c>
      <c r="AK16975" s="59">
        <v>6.0284800827503204E-2</v>
      </c>
      <c r="AL16975" s="59">
        <v>9.416835755109787E-2</v>
      </c>
      <c r="AN16975" s="104">
        <v>18.75</v>
      </c>
      <c r="AO16975" s="104">
        <v>2</v>
      </c>
    </row>
    <row r="16976" spans="34:41" ht="15" customHeight="1">
      <c r="AH16976" s="161">
        <v>58.565549985889994</v>
      </c>
      <c r="AI16976" s="59">
        <v>0.2748066782951355</v>
      </c>
      <c r="AJ16976" s="59">
        <v>0.36076980829238892</v>
      </c>
      <c r="AK16976" s="59">
        <v>6.0284800827503204E-2</v>
      </c>
      <c r="AL16976" s="59">
        <v>9.416835755109787E-2</v>
      </c>
      <c r="AN16976" s="104">
        <v>17.313432693481445</v>
      </c>
      <c r="AO16976" s="104">
        <v>5</v>
      </c>
    </row>
    <row r="16977" spans="34:41" ht="15" customHeight="1">
      <c r="AH16977" s="161">
        <v>58.566447170198991</v>
      </c>
      <c r="AI16977" s="59">
        <v>0.2748066782951355</v>
      </c>
      <c r="AJ16977" s="59">
        <v>0.36076980829238892</v>
      </c>
      <c r="AK16977" s="59">
        <v>6.0284800827503204E-2</v>
      </c>
      <c r="AL16977" s="59">
        <v>9.416835755109787E-2</v>
      </c>
      <c r="AN16977" s="104">
        <v>14.583333015441895</v>
      </c>
      <c r="AO16977" s="104">
        <v>4</v>
      </c>
    </row>
    <row r="16978" spans="34:41" ht="15" customHeight="1">
      <c r="AH16978" s="161">
        <v>58.566915602122201</v>
      </c>
      <c r="AI16978" s="59">
        <v>0.2748066782951355</v>
      </c>
      <c r="AJ16978" s="59">
        <v>0.36076980829238892</v>
      </c>
      <c r="AK16978" s="59">
        <v>6.0284800827503204E-2</v>
      </c>
      <c r="AL16978" s="59">
        <v>9.416835755109787E-2</v>
      </c>
      <c r="AN16978" s="104">
        <v>18.181818008422852</v>
      </c>
      <c r="AO16978" s="104">
        <v>1</v>
      </c>
    </row>
    <row r="16979" spans="34:41" ht="15" customHeight="1">
      <c r="AH16979" s="161">
        <v>58.569758722167634</v>
      </c>
      <c r="AI16979" s="59">
        <v>0.2748066782951355</v>
      </c>
      <c r="AJ16979" s="59">
        <v>0.36076980829238892</v>
      </c>
      <c r="AK16979" s="59">
        <v>6.0284800827503204E-2</v>
      </c>
      <c r="AL16979" s="59">
        <v>9.416835755109787E-2</v>
      </c>
      <c r="AN16979" s="104">
        <v>14.925373077392578</v>
      </c>
      <c r="AO16979" s="104">
        <v>2</v>
      </c>
    </row>
    <row r="16980" spans="34:41" ht="15" customHeight="1">
      <c r="AH16980" s="161">
        <v>58.572225895637544</v>
      </c>
      <c r="AI16980" s="59">
        <v>0.2748066782951355</v>
      </c>
      <c r="AJ16980" s="59">
        <v>0.36076980829238892</v>
      </c>
      <c r="AK16980" s="59">
        <v>6.0284800827503204E-2</v>
      </c>
      <c r="AL16980" s="59">
        <v>9.416835755109787E-2</v>
      </c>
      <c r="AN16980" s="104">
        <v>22.222221374511719</v>
      </c>
      <c r="AO16980" s="104">
        <v>6</v>
      </c>
    </row>
    <row r="16981" spans="34:41" ht="15" customHeight="1">
      <c r="AH16981" s="161">
        <v>58.580076009659365</v>
      </c>
      <c r="AI16981" s="59">
        <v>0.2748066782951355</v>
      </c>
      <c r="AJ16981" s="59">
        <v>0.36076980829238892</v>
      </c>
      <c r="AK16981" s="59">
        <v>6.0284800827503204E-2</v>
      </c>
      <c r="AL16981" s="59">
        <v>9.416835755109787E-2</v>
      </c>
      <c r="AN16981" s="104">
        <v>17.241378784179688</v>
      </c>
      <c r="AO16981" s="104">
        <v>1</v>
      </c>
    </row>
    <row r="16982" spans="34:41" ht="15" customHeight="1">
      <c r="AH16982" s="161">
        <v>58.583945963887004</v>
      </c>
      <c r="AI16982" s="59">
        <v>0.2748066782951355</v>
      </c>
      <c r="AJ16982" s="59">
        <v>0.36076980829238892</v>
      </c>
      <c r="AK16982" s="59">
        <v>6.0284800827503204E-2</v>
      </c>
      <c r="AL16982" s="59">
        <v>9.416835755109787E-2</v>
      </c>
      <c r="AN16982" s="104">
        <v>10.656620025634766</v>
      </c>
      <c r="AO16982" s="104">
        <v>8</v>
      </c>
    </row>
    <row r="16983" spans="34:41" ht="15" customHeight="1">
      <c r="AH16983" s="161">
        <v>58.589474187942358</v>
      </c>
      <c r="AI16983" s="59">
        <v>0.2748066782951355</v>
      </c>
      <c r="AJ16983" s="59">
        <v>0.36076980829238892</v>
      </c>
      <c r="AK16983" s="59">
        <v>6.0284800827503204E-2</v>
      </c>
      <c r="AL16983" s="59">
        <v>9.416835755109787E-2</v>
      </c>
      <c r="AN16983" s="104">
        <v>19.607843399047852</v>
      </c>
      <c r="AO16983" s="104">
        <v>3</v>
      </c>
    </row>
    <row r="16984" spans="34:41" ht="15" customHeight="1">
      <c r="AH16984" s="161">
        <v>58.593158157055917</v>
      </c>
      <c r="AI16984" s="59">
        <v>0.2748066782951355</v>
      </c>
      <c r="AJ16984" s="59">
        <v>0.36076980829238892</v>
      </c>
      <c r="AK16984" s="59">
        <v>6.0284800827503204E-2</v>
      </c>
      <c r="AL16984" s="59">
        <v>9.416835755109787E-2</v>
      </c>
      <c r="AN16984" s="104">
        <v>15.862069129943848</v>
      </c>
      <c r="AO16984" s="104">
        <v>3</v>
      </c>
    </row>
    <row r="16985" spans="34:41" ht="15" customHeight="1">
      <c r="AH16985" s="161">
        <v>58.593924478203789</v>
      </c>
      <c r="AI16985" s="59">
        <v>0.2748066782951355</v>
      </c>
      <c r="AJ16985" s="59">
        <v>0.36076980829238892</v>
      </c>
      <c r="AK16985" s="59">
        <v>6.084490567445755E-2</v>
      </c>
      <c r="AL16985" s="59">
        <v>9.416835755109787E-2</v>
      </c>
      <c r="AN16985" s="104">
        <v>10.33138370513916</v>
      </c>
      <c r="AO16985" s="104">
        <v>5</v>
      </c>
    </row>
    <row r="16986" spans="34:41" ht="15" customHeight="1">
      <c r="AH16986" s="161">
        <v>58.598699282280528</v>
      </c>
      <c r="AI16986" s="59">
        <v>0.2748066782951355</v>
      </c>
      <c r="AJ16986" s="59">
        <v>0.36076980829238892</v>
      </c>
      <c r="AK16986" s="59">
        <v>6.084490567445755E-2</v>
      </c>
      <c r="AL16986" s="59">
        <v>9.416835755109787E-2</v>
      </c>
      <c r="AN16986" s="104">
        <v>23.846153259277344</v>
      </c>
      <c r="AO16986" s="104">
        <v>4</v>
      </c>
    </row>
    <row r="16987" spans="34:41" ht="15" customHeight="1">
      <c r="AH16987" s="161">
        <v>58.598931897434952</v>
      </c>
      <c r="AI16987" s="59">
        <v>0.2748066782951355</v>
      </c>
      <c r="AJ16987" s="59">
        <v>0.36076980829238892</v>
      </c>
      <c r="AK16987" s="59">
        <v>6.084490567445755E-2</v>
      </c>
      <c r="AL16987" s="59">
        <v>9.416835755109787E-2</v>
      </c>
      <c r="AN16987" s="104">
        <v>14.775160789489746</v>
      </c>
      <c r="AO16987" s="104">
        <v>6</v>
      </c>
    </row>
    <row r="16988" spans="34:41" ht="15" customHeight="1">
      <c r="AH16988" s="161">
        <v>58.599334591558232</v>
      </c>
      <c r="AI16988" s="59">
        <v>0.2748066782951355</v>
      </c>
      <c r="AJ16988" s="59">
        <v>0.36076980829238892</v>
      </c>
      <c r="AK16988" s="59">
        <v>6.084490567445755E-2</v>
      </c>
      <c r="AL16988" s="59">
        <v>9.4904854893684387E-2</v>
      </c>
      <c r="AN16988" s="104">
        <v>11.764705657958984</v>
      </c>
      <c r="AO16988" s="104">
        <v>1</v>
      </c>
    </row>
    <row r="16989" spans="34:41" ht="15" customHeight="1">
      <c r="AH16989" s="161">
        <v>58.601241307026868</v>
      </c>
      <c r="AI16989" s="59">
        <v>0.2748066782951355</v>
      </c>
      <c r="AJ16989" s="59">
        <v>0.36076980829238892</v>
      </c>
      <c r="AK16989" s="59">
        <v>6.084490567445755E-2</v>
      </c>
      <c r="AL16989" s="59">
        <v>9.4904854893684387E-2</v>
      </c>
      <c r="AN16989" s="104">
        <v>19.794343948364258</v>
      </c>
      <c r="AO16989" s="104">
        <v>4</v>
      </c>
    </row>
    <row r="16990" spans="34:41" ht="15" customHeight="1">
      <c r="AH16990" s="161">
        <v>58.613426319036833</v>
      </c>
      <c r="AI16990" s="59">
        <v>0.2748066782951355</v>
      </c>
      <c r="AJ16990" s="59">
        <v>0.36076980829238892</v>
      </c>
      <c r="AK16990" s="59">
        <v>6.084490567445755E-2</v>
      </c>
      <c r="AL16990" s="59">
        <v>9.4904854893684387E-2</v>
      </c>
      <c r="AN16990" s="104">
        <v>8.9185390472412109</v>
      </c>
      <c r="AO16990" s="104">
        <v>8</v>
      </c>
    </row>
    <row r="16991" spans="34:41" ht="15" customHeight="1">
      <c r="AH16991" s="161">
        <v>58.615006465449888</v>
      </c>
      <c r="AI16991" s="59">
        <v>0.2748066782951355</v>
      </c>
      <c r="AJ16991" s="59">
        <v>0.36076980829238892</v>
      </c>
      <c r="AK16991" s="59">
        <v>6.084490567445755E-2</v>
      </c>
      <c r="AL16991" s="59">
        <v>9.4904854893684387E-2</v>
      </c>
      <c r="AN16991" s="104">
        <v>8.3756341934204102</v>
      </c>
      <c r="AO16991" s="104">
        <v>2</v>
      </c>
    </row>
    <row r="16992" spans="34:41" ht="15" customHeight="1">
      <c r="AH16992" s="161">
        <v>58.616498030608781</v>
      </c>
      <c r="AI16992" s="59">
        <v>0.2748066782951355</v>
      </c>
      <c r="AJ16992" s="59">
        <v>0.36076980829238892</v>
      </c>
      <c r="AK16992" s="59">
        <v>6.084490567445755E-2</v>
      </c>
      <c r="AL16992" s="59">
        <v>9.4904854893684387E-2</v>
      </c>
      <c r="AN16992" s="104">
        <v>8.5929107666015625</v>
      </c>
      <c r="AO16992" s="104">
        <v>6</v>
      </c>
    </row>
    <row r="16993" spans="34:41" ht="15" customHeight="1">
      <c r="AH16993" s="161">
        <v>58.621431368919822</v>
      </c>
      <c r="AI16993" s="59">
        <v>0.2748066782951355</v>
      </c>
      <c r="AJ16993" s="59">
        <v>0.36076980829238892</v>
      </c>
      <c r="AK16993" s="59">
        <v>6.084490567445755E-2</v>
      </c>
      <c r="AL16993" s="59">
        <v>9.4904854893684387E-2</v>
      </c>
      <c r="AN16993" s="104">
        <v>17.228464126586914</v>
      </c>
      <c r="AO16993" s="104">
        <v>3</v>
      </c>
    </row>
    <row r="16994" spans="34:41" ht="15" customHeight="1">
      <c r="AH16994" s="161">
        <v>58.622390589673387</v>
      </c>
      <c r="AI16994" s="59">
        <v>0.2748066782951355</v>
      </c>
      <c r="AJ16994" s="59">
        <v>0.36076980829238892</v>
      </c>
      <c r="AK16994" s="59">
        <v>6.084490567445755E-2</v>
      </c>
      <c r="AL16994" s="59">
        <v>9.4904854893684387E-2</v>
      </c>
      <c r="AN16994" s="104">
        <v>5.0505051612854004</v>
      </c>
      <c r="AO16994" s="104">
        <v>1</v>
      </c>
    </row>
    <row r="16995" spans="34:41" ht="15" customHeight="1">
      <c r="AH16995" s="161">
        <v>58.622715517268276</v>
      </c>
      <c r="AI16995" s="59">
        <v>0.2748066782951355</v>
      </c>
      <c r="AJ16995" s="59">
        <v>0.36076980829238892</v>
      </c>
      <c r="AK16995" s="59">
        <v>6.084490567445755E-2</v>
      </c>
      <c r="AL16995" s="59">
        <v>9.4904854893684387E-2</v>
      </c>
      <c r="AN16995" s="104">
        <v>6.4516129493713379</v>
      </c>
      <c r="AO16995" s="104">
        <v>6</v>
      </c>
    </row>
    <row r="16996" spans="34:41" ht="15" customHeight="1">
      <c r="AH16996" s="161">
        <v>58.628603618827896</v>
      </c>
      <c r="AI16996" s="59">
        <v>0.2748066782951355</v>
      </c>
      <c r="AJ16996" s="59">
        <v>0.36076980829238892</v>
      </c>
      <c r="AK16996" s="59">
        <v>6.084490567445755E-2</v>
      </c>
      <c r="AL16996" s="59">
        <v>9.4904854893684387E-2</v>
      </c>
      <c r="AN16996" s="104">
        <v>12.222222328186035</v>
      </c>
      <c r="AO16996" s="104">
        <v>2</v>
      </c>
    </row>
    <row r="16997" spans="34:41" ht="15" customHeight="1">
      <c r="AH16997" s="161">
        <v>58.63043646779434</v>
      </c>
      <c r="AI16997" s="59">
        <v>0.2748066782951355</v>
      </c>
      <c r="AJ16997" s="59">
        <v>0.36076980829238892</v>
      </c>
      <c r="AK16997" s="59">
        <v>6.084490567445755E-2</v>
      </c>
      <c r="AL16997" s="59">
        <v>9.4904854893684387E-2</v>
      </c>
      <c r="AN16997" s="104">
        <v>11.146496772766113</v>
      </c>
      <c r="AO16997" s="104">
        <v>5</v>
      </c>
    </row>
    <row r="16998" spans="34:41" ht="15" customHeight="1">
      <c r="AH16998" s="161">
        <v>58.636018479066919</v>
      </c>
      <c r="AI16998" s="59">
        <v>0.27897846698760986</v>
      </c>
      <c r="AJ16998" s="59">
        <v>0.36076980829238892</v>
      </c>
      <c r="AK16998" s="59">
        <v>6.084490567445755E-2</v>
      </c>
      <c r="AL16998" s="59">
        <v>9.4904854893684387E-2</v>
      </c>
      <c r="AN16998" s="104">
        <v>11.923848152160645</v>
      </c>
      <c r="AO16998" s="104">
        <v>7</v>
      </c>
    </row>
    <row r="16999" spans="34:41" ht="15" customHeight="1">
      <c r="AH16999" s="161">
        <v>58.63653128679293</v>
      </c>
      <c r="AI16999" s="59">
        <v>0.27897846698760986</v>
      </c>
      <c r="AJ16999" s="59">
        <v>0.36076980829238892</v>
      </c>
      <c r="AK16999" s="59">
        <v>6.084490567445755E-2</v>
      </c>
      <c r="AL16999" s="59">
        <v>9.4904854893684387E-2</v>
      </c>
      <c r="AN16999" s="104">
        <v>15.384614944458008</v>
      </c>
      <c r="AO16999" s="104">
        <v>1</v>
      </c>
    </row>
    <row r="17000" spans="34:41" ht="15" customHeight="1">
      <c r="AH17000" s="161">
        <v>58.639455825853126</v>
      </c>
      <c r="AI17000" s="59">
        <v>0.27897846698760986</v>
      </c>
      <c r="AJ17000" s="59">
        <v>0.36076980829238892</v>
      </c>
      <c r="AK17000" s="59">
        <v>6.084490567445755E-2</v>
      </c>
      <c r="AL17000" s="59">
        <v>9.4904854893684387E-2</v>
      </c>
      <c r="AN17000" s="104">
        <v>10.112360000610352</v>
      </c>
      <c r="AO17000" s="104">
        <v>1</v>
      </c>
    </row>
    <row r="17001" spans="34:41" ht="15" customHeight="1">
      <c r="AH17001" s="161">
        <v>58.642722833411533</v>
      </c>
      <c r="AI17001" s="59">
        <v>0.27897846698760986</v>
      </c>
      <c r="AJ17001" s="59">
        <v>0.36076980829238892</v>
      </c>
      <c r="AK17001" s="59">
        <v>6.084490567445755E-2</v>
      </c>
      <c r="AL17001" s="59">
        <v>9.4904854893684387E-2</v>
      </c>
      <c r="AN17001" s="104">
        <v>19.71830940246582</v>
      </c>
      <c r="AO17001" s="104">
        <v>1</v>
      </c>
    </row>
    <row r="17002" spans="34:41" ht="15" customHeight="1">
      <c r="AH17002" s="161">
        <v>58.645223868817318</v>
      </c>
      <c r="AI17002" s="59">
        <v>0.27897846698760986</v>
      </c>
      <c r="AJ17002" s="59">
        <v>0.36076980829238892</v>
      </c>
      <c r="AK17002" s="59">
        <v>6.084490567445755E-2</v>
      </c>
      <c r="AL17002" s="59">
        <v>9.4904854893684387E-2</v>
      </c>
      <c r="AN17002" s="104">
        <v>11.34615421295166</v>
      </c>
      <c r="AO17002" s="104">
        <v>11</v>
      </c>
    </row>
    <row r="17003" spans="34:41" ht="15" customHeight="1">
      <c r="AH17003" s="161">
        <v>58.645286847077926</v>
      </c>
      <c r="AI17003" s="59">
        <v>0.27897846698760986</v>
      </c>
      <c r="AJ17003" s="59">
        <v>0.36076980829238892</v>
      </c>
      <c r="AK17003" s="59">
        <v>6.084490567445755E-2</v>
      </c>
      <c r="AL17003" s="59">
        <v>9.4904854893684387E-2</v>
      </c>
      <c r="AN17003" s="104">
        <v>14.096916198730469</v>
      </c>
      <c r="AO17003" s="104">
        <v>4</v>
      </c>
    </row>
    <row r="17004" spans="34:41" ht="15" customHeight="1">
      <c r="AH17004" s="161">
        <v>58.64560421317541</v>
      </c>
      <c r="AI17004" s="59">
        <v>0.27897846698760986</v>
      </c>
      <c r="AJ17004" s="59">
        <v>0.36076980829238892</v>
      </c>
      <c r="AK17004" s="59">
        <v>6.084490567445755E-2</v>
      </c>
      <c r="AL17004" s="59">
        <v>9.4904854893684387E-2</v>
      </c>
      <c r="AN17004" s="104">
        <v>18.536121368408203</v>
      </c>
      <c r="AO17004" s="104">
        <v>9</v>
      </c>
    </row>
    <row r="17005" spans="34:41" ht="15" customHeight="1">
      <c r="AH17005" s="161">
        <v>58.650915295308565</v>
      </c>
      <c r="AI17005" s="59">
        <v>0.27897846698760986</v>
      </c>
      <c r="AJ17005" s="59">
        <v>0.3636440634727478</v>
      </c>
      <c r="AK17005" s="59">
        <v>6.084490567445755E-2</v>
      </c>
      <c r="AL17005" s="59">
        <v>9.4904854893684387E-2</v>
      </c>
      <c r="AN17005" s="104">
        <v>21.354166030883789</v>
      </c>
      <c r="AO17005" s="104">
        <v>5</v>
      </c>
    </row>
    <row r="17006" spans="34:41" ht="15" customHeight="1">
      <c r="AH17006" s="161">
        <v>58.651573745443045</v>
      </c>
      <c r="AI17006" s="59">
        <v>0.27897846698760986</v>
      </c>
      <c r="AJ17006" s="59">
        <v>0.3636440634727478</v>
      </c>
      <c r="AK17006" s="59">
        <v>6.084490567445755E-2</v>
      </c>
      <c r="AL17006" s="59">
        <v>9.4904854893684387E-2</v>
      </c>
      <c r="AN17006" s="104">
        <v>28</v>
      </c>
      <c r="AO17006" s="104">
        <v>0</v>
      </c>
    </row>
    <row r="17007" spans="34:41" ht="15" customHeight="1">
      <c r="AH17007" s="161">
        <v>58.652286770655643</v>
      </c>
      <c r="AI17007" s="59">
        <v>0.27897846698760986</v>
      </c>
      <c r="AJ17007" s="59">
        <v>0.3636440634727478</v>
      </c>
      <c r="AK17007" s="59">
        <v>6.084490567445755E-2</v>
      </c>
      <c r="AL17007" s="59">
        <v>9.4904854893684387E-2</v>
      </c>
      <c r="AN17007" s="104">
        <v>23.076923370361328</v>
      </c>
      <c r="AO17007" s="104">
        <v>4</v>
      </c>
    </row>
    <row r="17008" spans="34:41" ht="15" customHeight="1">
      <c r="AH17008" s="161">
        <v>58.657369283970581</v>
      </c>
      <c r="AI17008" s="59">
        <v>0.27897846698760986</v>
      </c>
      <c r="AJ17008" s="59">
        <v>0.3636440634727478</v>
      </c>
      <c r="AK17008" s="59">
        <v>6.084490567445755E-2</v>
      </c>
      <c r="AL17008" s="59">
        <v>9.4904854893684387E-2</v>
      </c>
      <c r="AN17008" s="104">
        <v>20.940170288085938</v>
      </c>
      <c r="AO17008" s="104">
        <v>3</v>
      </c>
    </row>
    <row r="17009" spans="34:41" ht="15" customHeight="1">
      <c r="AH17009" s="161">
        <v>58.667533026180067</v>
      </c>
      <c r="AI17009" s="59">
        <v>0.27897846698760986</v>
      </c>
      <c r="AJ17009" s="59">
        <v>0.3636440634727478</v>
      </c>
      <c r="AK17009" s="59">
        <v>6.084490567445755E-2</v>
      </c>
      <c r="AL17009" s="59">
        <v>9.4904854893684387E-2</v>
      </c>
      <c r="AN17009" s="104">
        <v>17.751480102539063</v>
      </c>
      <c r="AO17009" s="104">
        <v>4</v>
      </c>
    </row>
    <row r="17010" spans="34:41" ht="15" customHeight="1">
      <c r="AH17010" s="161">
        <v>58.674357888566099</v>
      </c>
      <c r="AI17010" s="59">
        <v>0.27897846698760986</v>
      </c>
      <c r="AJ17010" s="59">
        <v>0.3636440634727478</v>
      </c>
      <c r="AK17010" s="59">
        <v>6.084490567445755E-2</v>
      </c>
      <c r="AL17010" s="59">
        <v>9.4904854893684387E-2</v>
      </c>
      <c r="AN17010" s="104">
        <v>17.191600799560547</v>
      </c>
      <c r="AO17010" s="104">
        <v>11</v>
      </c>
    </row>
    <row r="17011" spans="34:41" ht="15" customHeight="1">
      <c r="AH17011" s="161">
        <v>58.674392497533518</v>
      </c>
      <c r="AI17011" s="59">
        <v>0.27897846698760986</v>
      </c>
      <c r="AJ17011" s="59">
        <v>0.3636440634727478</v>
      </c>
      <c r="AK17011" s="59">
        <v>6.084490567445755E-2</v>
      </c>
      <c r="AL17011" s="59">
        <v>9.4904854893684387E-2</v>
      </c>
      <c r="AN17011" s="104">
        <v>14.369501113891602</v>
      </c>
      <c r="AO17011" s="104">
        <v>2</v>
      </c>
    </row>
    <row r="17012" spans="34:41" ht="15" customHeight="1">
      <c r="AH17012" s="161">
        <v>58.680229312240463</v>
      </c>
      <c r="AI17012" s="59">
        <v>0.27897846698760986</v>
      </c>
      <c r="AJ17012" s="59">
        <v>0.3636440634727478</v>
      </c>
      <c r="AK17012" s="59">
        <v>6.084490567445755E-2</v>
      </c>
      <c r="AL17012" s="59">
        <v>9.4904854893684387E-2</v>
      </c>
      <c r="AN17012" s="104">
        <v>23.809524536132813</v>
      </c>
      <c r="AO17012" s="104">
        <v>2</v>
      </c>
    </row>
    <row r="17013" spans="34:41" ht="15" customHeight="1">
      <c r="AH17013" s="161">
        <v>58.681909070813155</v>
      </c>
      <c r="AI17013" s="59">
        <v>0.27897846698760986</v>
      </c>
      <c r="AJ17013" s="59">
        <v>0.3636440634727478</v>
      </c>
      <c r="AK17013" s="59">
        <v>6.084490567445755E-2</v>
      </c>
      <c r="AL17013" s="59">
        <v>9.4904854893684387E-2</v>
      </c>
      <c r="AN17013" s="104">
        <v>16.943521499633789</v>
      </c>
      <c r="AO17013" s="104">
        <v>2</v>
      </c>
    </row>
    <row r="17014" spans="34:41" ht="15" customHeight="1">
      <c r="AH17014" s="161">
        <v>58.683156659027929</v>
      </c>
      <c r="AI17014" s="59">
        <v>0.27897846698760986</v>
      </c>
      <c r="AJ17014" s="59">
        <v>0.3636440634727478</v>
      </c>
      <c r="AK17014" s="59">
        <v>6.084490567445755E-2</v>
      </c>
      <c r="AL17014" s="59">
        <v>9.4904854893684387E-2</v>
      </c>
      <c r="AN17014" s="104">
        <v>16.666666030883789</v>
      </c>
      <c r="AO17014" s="104">
        <v>1</v>
      </c>
    </row>
    <row r="17015" spans="34:41" ht="15" customHeight="1">
      <c r="AH17015" s="161">
        <v>58.690049799793009</v>
      </c>
      <c r="AI17015" s="59">
        <v>0.27897846698760986</v>
      </c>
      <c r="AJ17015" s="59">
        <v>0.3636440634727478</v>
      </c>
      <c r="AK17015" s="59">
        <v>6.084490567445755E-2</v>
      </c>
      <c r="AL17015" s="59">
        <v>9.4904854893684387E-2</v>
      </c>
      <c r="AN17015" s="104">
        <v>18.181818008422852</v>
      </c>
      <c r="AO17015" s="104">
        <v>0</v>
      </c>
    </row>
    <row r="17016" spans="34:41" ht="15" customHeight="1">
      <c r="AH17016" s="161">
        <v>58.692098983628391</v>
      </c>
      <c r="AI17016" s="59">
        <v>0.27897846698760986</v>
      </c>
      <c r="AJ17016" s="59">
        <v>0.3636440634727478</v>
      </c>
      <c r="AK17016" s="59">
        <v>6.084490567445755E-2</v>
      </c>
      <c r="AL17016" s="59">
        <v>9.4904854893684387E-2</v>
      </c>
      <c r="AN17016" s="104">
        <v>20.764120101928711</v>
      </c>
      <c r="AO17016" s="104">
        <v>2</v>
      </c>
    </row>
    <row r="17017" spans="34:41" ht="15" customHeight="1">
      <c r="AH17017" s="161">
        <v>58.694887693103645</v>
      </c>
      <c r="AI17017" s="59">
        <v>0.27897846698760986</v>
      </c>
      <c r="AJ17017" s="59">
        <v>0.3636440634727478</v>
      </c>
      <c r="AK17017" s="59">
        <v>6.084490567445755E-2</v>
      </c>
      <c r="AL17017" s="59">
        <v>9.4904854893684387E-2</v>
      </c>
      <c r="AN17017" s="104">
        <v>6.5120868682861328</v>
      </c>
      <c r="AO17017" s="104">
        <v>12</v>
      </c>
    </row>
    <row r="17018" spans="34:41" ht="15" customHeight="1">
      <c r="AH17018" s="161">
        <v>58.695228377727666</v>
      </c>
      <c r="AI17018" s="59">
        <v>0.27897846698760986</v>
      </c>
      <c r="AJ17018" s="59">
        <v>0.3636440634727478</v>
      </c>
      <c r="AK17018" s="59">
        <v>6.084490567445755E-2</v>
      </c>
      <c r="AL17018" s="59">
        <v>9.4904854893684387E-2</v>
      </c>
      <c r="AN17018" s="104">
        <v>7.7834177017211914</v>
      </c>
      <c r="AO17018" s="104">
        <v>4</v>
      </c>
    </row>
    <row r="17019" spans="34:41" ht="15" customHeight="1">
      <c r="AH17019" s="161">
        <v>58.701377041766349</v>
      </c>
      <c r="AI17019" s="59">
        <v>0.27897846698760986</v>
      </c>
      <c r="AJ17019" s="59">
        <v>0.3636440634727478</v>
      </c>
      <c r="AK17019" s="59">
        <v>6.084490567445755E-2</v>
      </c>
      <c r="AL17019" s="59">
        <v>9.4904854893684387E-2</v>
      </c>
      <c r="AN17019" s="104">
        <v>6.9963812828063965</v>
      </c>
      <c r="AO17019" s="104">
        <v>3</v>
      </c>
    </row>
    <row r="17020" spans="34:41" ht="15" customHeight="1">
      <c r="AH17020" s="161">
        <v>58.703713734288442</v>
      </c>
      <c r="AI17020" s="59">
        <v>0.27897846698760986</v>
      </c>
      <c r="AJ17020" s="59">
        <v>0.3636440634727478</v>
      </c>
      <c r="AK17020" s="59">
        <v>6.084490567445755E-2</v>
      </c>
      <c r="AL17020" s="59">
        <v>9.4904854893684387E-2</v>
      </c>
      <c r="AN17020" s="104">
        <v>15.894040107727051</v>
      </c>
      <c r="AO17020" s="104">
        <v>2</v>
      </c>
    </row>
    <row r="17021" spans="34:41" ht="15" customHeight="1">
      <c r="AH17021" s="161">
        <v>58.711342350986861</v>
      </c>
      <c r="AI17021" s="59">
        <v>0.27897846698760986</v>
      </c>
      <c r="AJ17021" s="59">
        <v>0.3636440634727478</v>
      </c>
      <c r="AK17021" s="59">
        <v>6.084490567445755E-2</v>
      </c>
      <c r="AL17021" s="59">
        <v>9.4904854893684387E-2</v>
      </c>
      <c r="AN17021" s="104">
        <v>14.0625</v>
      </c>
      <c r="AO17021" s="104">
        <v>2</v>
      </c>
    </row>
    <row r="17022" spans="34:41" ht="15" customHeight="1">
      <c r="AH17022" s="161">
        <v>58.715296052466016</v>
      </c>
      <c r="AI17022" s="59">
        <v>0.27897846698760986</v>
      </c>
      <c r="AJ17022" s="59">
        <v>0.3636440634727478</v>
      </c>
      <c r="AK17022" s="59">
        <v>6.084490567445755E-2</v>
      </c>
      <c r="AL17022" s="59">
        <v>9.4904854893684387E-2</v>
      </c>
      <c r="AN17022" s="104">
        <v>14.102563858032227</v>
      </c>
      <c r="AO17022" s="104">
        <v>0</v>
      </c>
    </row>
    <row r="17023" spans="34:41" ht="15" customHeight="1">
      <c r="AH17023" s="161">
        <v>58.71707899351513</v>
      </c>
      <c r="AI17023" s="59">
        <v>0.27897846698760986</v>
      </c>
      <c r="AJ17023" s="59">
        <v>0.3636440634727478</v>
      </c>
      <c r="AK17023" s="59">
        <v>6.084490567445755E-2</v>
      </c>
      <c r="AL17023" s="59">
        <v>9.4904854893684387E-2</v>
      </c>
      <c r="AN17023" s="104">
        <v>7.443082332611084</v>
      </c>
      <c r="AO17023" s="104">
        <v>7</v>
      </c>
    </row>
    <row r="17024" spans="34:41" ht="15" customHeight="1">
      <c r="AH17024" s="161">
        <v>58.718530064700857</v>
      </c>
      <c r="AI17024" s="59">
        <v>0.27897846698760986</v>
      </c>
      <c r="AJ17024" s="59">
        <v>0.3636440634727478</v>
      </c>
      <c r="AK17024" s="59">
        <v>6.084490567445755E-2</v>
      </c>
      <c r="AL17024" s="59">
        <v>9.4904854893684387E-2</v>
      </c>
      <c r="AN17024" s="104">
        <v>13.815789222717285</v>
      </c>
      <c r="AO17024" s="104">
        <v>1</v>
      </c>
    </row>
    <row r="17025" spans="34:41" ht="15" customHeight="1">
      <c r="AH17025" s="161">
        <v>58.720357359745591</v>
      </c>
      <c r="AI17025" s="59">
        <v>0.27897846698760986</v>
      </c>
      <c r="AJ17025" s="59">
        <v>0.3636440634727478</v>
      </c>
      <c r="AK17025" s="59">
        <v>6.084490567445755E-2</v>
      </c>
      <c r="AL17025" s="59">
        <v>9.4904854893684387E-2</v>
      </c>
      <c r="AN17025" s="104">
        <v>8.5889568328857422</v>
      </c>
      <c r="AO17025" s="104">
        <v>0</v>
      </c>
    </row>
    <row r="17026" spans="34:41" ht="15" customHeight="1">
      <c r="AH17026" s="161">
        <v>58.723362062498026</v>
      </c>
      <c r="AI17026" s="59">
        <v>0.27897846698760986</v>
      </c>
      <c r="AJ17026" s="59">
        <v>0.3636440634727478</v>
      </c>
      <c r="AK17026" s="59">
        <v>6.084490567445755E-2</v>
      </c>
      <c r="AL17026" s="59">
        <v>9.4904854893684387E-2</v>
      </c>
      <c r="AN17026" s="104">
        <v>5.6074767112731934</v>
      </c>
      <c r="AO17026" s="104">
        <v>0</v>
      </c>
    </row>
    <row r="17027" spans="34:41" ht="15" customHeight="1">
      <c r="AH17027" s="161">
        <v>58.731305342902004</v>
      </c>
      <c r="AI17027" s="59">
        <v>0.27897846698760986</v>
      </c>
      <c r="AJ17027" s="59">
        <v>0.3636440634727478</v>
      </c>
      <c r="AK17027" s="59">
        <v>6.084490567445755E-2</v>
      </c>
      <c r="AL17027" s="59">
        <v>9.4904854893684387E-2</v>
      </c>
      <c r="AN17027" s="104">
        <v>9.638554573059082</v>
      </c>
      <c r="AO17027" s="104">
        <v>1</v>
      </c>
    </row>
    <row r="17028" spans="34:41" ht="15" customHeight="1">
      <c r="AH17028" s="161">
        <v>58.736934338737598</v>
      </c>
      <c r="AI17028" s="59">
        <v>0.27897846698760986</v>
      </c>
      <c r="AJ17028" s="59">
        <v>0.3636440634727478</v>
      </c>
      <c r="AK17028" s="59">
        <v>6.084490567445755E-2</v>
      </c>
      <c r="AL17028" s="59">
        <v>9.4904854893684387E-2</v>
      </c>
      <c r="AN17028" s="104">
        <v>8.2677164077758789</v>
      </c>
      <c r="AO17028" s="104">
        <v>4</v>
      </c>
    </row>
    <row r="17029" spans="34:41" ht="15" customHeight="1">
      <c r="AH17029" s="161">
        <v>58.740704352851374</v>
      </c>
      <c r="AI17029" s="59">
        <v>0.27897846698760986</v>
      </c>
      <c r="AJ17029" s="59">
        <v>0.3636440634727478</v>
      </c>
      <c r="AK17029" s="59">
        <v>6.1460483819246292E-2</v>
      </c>
      <c r="AL17029" s="59">
        <v>9.4904854893684387E-2</v>
      </c>
      <c r="AN17029" s="104">
        <v>7.883817195892334</v>
      </c>
      <c r="AO17029" s="104">
        <v>0</v>
      </c>
    </row>
    <row r="17030" spans="34:41" ht="15" customHeight="1">
      <c r="AH17030" s="161">
        <v>58.741270641137213</v>
      </c>
      <c r="AI17030" s="59">
        <v>0.27897846698760986</v>
      </c>
      <c r="AJ17030" s="59">
        <v>0.3636440634727478</v>
      </c>
      <c r="AK17030" s="59">
        <v>6.1460483819246292E-2</v>
      </c>
      <c r="AL17030" s="59">
        <v>9.4904854893684387E-2</v>
      </c>
      <c r="AN17030" s="104">
        <v>15.730337142944336</v>
      </c>
      <c r="AO17030" s="104">
        <v>2</v>
      </c>
    </row>
    <row r="17031" spans="34:41" ht="15" customHeight="1">
      <c r="AH17031" s="161">
        <v>58.744691261599179</v>
      </c>
      <c r="AI17031" s="59">
        <v>0.27897846698760986</v>
      </c>
      <c r="AJ17031" s="59">
        <v>0.3636440634727478</v>
      </c>
      <c r="AK17031" s="59">
        <v>6.1460483819246292E-2</v>
      </c>
      <c r="AL17031" s="59">
        <v>9.4904854893684387E-2</v>
      </c>
      <c r="AN17031" s="104">
        <v>13.986014366149902</v>
      </c>
      <c r="AO17031" s="104">
        <v>3</v>
      </c>
    </row>
    <row r="17032" spans="34:41" ht="15" customHeight="1">
      <c r="AH17032" s="161">
        <v>58.749188582051168</v>
      </c>
      <c r="AI17032" s="59">
        <v>0.27897846698760986</v>
      </c>
      <c r="AJ17032" s="59">
        <v>0.3636440634727478</v>
      </c>
      <c r="AK17032" s="59">
        <v>6.1460483819246292E-2</v>
      </c>
      <c r="AL17032" s="59">
        <v>9.4904854893684387E-2</v>
      </c>
      <c r="AN17032" s="104">
        <v>6.9014086723327637</v>
      </c>
      <c r="AO17032" s="104">
        <v>4</v>
      </c>
    </row>
    <row r="17033" spans="34:41" ht="15" customHeight="1">
      <c r="AH17033" s="161">
        <v>58.749650462728603</v>
      </c>
      <c r="AI17033" s="59">
        <v>0.27897846698760986</v>
      </c>
      <c r="AJ17033" s="59">
        <v>0.3636440634727478</v>
      </c>
      <c r="AK17033" s="59">
        <v>6.1460483819246292E-2</v>
      </c>
      <c r="AL17033" s="59">
        <v>9.4904854893684387E-2</v>
      </c>
      <c r="AN17033" s="104">
        <v>7.3705177307128906</v>
      </c>
      <c r="AO17033" s="104">
        <v>6</v>
      </c>
    </row>
    <row r="17034" spans="34:41" ht="15" customHeight="1">
      <c r="AH17034" s="161">
        <v>58.750548097626819</v>
      </c>
      <c r="AI17034" s="59">
        <v>0.27897846698760986</v>
      </c>
      <c r="AJ17034" s="59">
        <v>0.3636440634727478</v>
      </c>
      <c r="AK17034" s="59">
        <v>6.1460483819246292E-2</v>
      </c>
      <c r="AL17034" s="59">
        <v>9.5689587295055389E-2</v>
      </c>
      <c r="AN17034" s="104">
        <v>18.333333969116211</v>
      </c>
      <c r="AO17034" s="104">
        <v>2</v>
      </c>
    </row>
    <row r="17035" spans="34:41" ht="15" customHeight="1">
      <c r="AH17035" s="161">
        <v>58.751120088473129</v>
      </c>
      <c r="AI17035" s="59">
        <v>0.27897846698760986</v>
      </c>
      <c r="AJ17035" s="59">
        <v>0.3636440634727478</v>
      </c>
      <c r="AK17035" s="59">
        <v>6.1460483819246292E-2</v>
      </c>
      <c r="AL17035" s="59">
        <v>9.5689587295055389E-2</v>
      </c>
      <c r="AN17035" s="104">
        <v>9.7938146591186523</v>
      </c>
      <c r="AO17035" s="104">
        <v>23</v>
      </c>
    </row>
    <row r="17036" spans="34:41" ht="15" customHeight="1">
      <c r="AH17036" s="161">
        <v>58.760783987795335</v>
      </c>
      <c r="AI17036" s="59">
        <v>0.27897846698760986</v>
      </c>
      <c r="AJ17036" s="59">
        <v>0.3636440634727478</v>
      </c>
      <c r="AK17036" s="59">
        <v>6.1460483819246292E-2</v>
      </c>
      <c r="AL17036" s="59">
        <v>9.5689587295055389E-2</v>
      </c>
      <c r="AN17036" s="104">
        <v>25.093633651733398</v>
      </c>
      <c r="AO17036" s="104">
        <v>1</v>
      </c>
    </row>
    <row r="17037" spans="34:41" ht="15" customHeight="1">
      <c r="AH17037" s="161">
        <v>58.762967724023639</v>
      </c>
      <c r="AI17037" s="59">
        <v>0.27897846698760986</v>
      </c>
      <c r="AJ17037" s="59">
        <v>0.3636440634727478</v>
      </c>
      <c r="AK17037" s="59">
        <v>6.1460483819246292E-2</v>
      </c>
      <c r="AL17037" s="59">
        <v>9.5689587295055389E-2</v>
      </c>
      <c r="AN17037" s="104">
        <v>8.6538457870483398</v>
      </c>
      <c r="AO17037" s="104">
        <v>3</v>
      </c>
    </row>
    <row r="17038" spans="34:41" ht="15" customHeight="1">
      <c r="AH17038" s="161">
        <v>58.763848849592001</v>
      </c>
      <c r="AI17038" s="59">
        <v>0.27897846698760986</v>
      </c>
      <c r="AJ17038" s="59">
        <v>0.3636440634727478</v>
      </c>
      <c r="AK17038" s="59">
        <v>6.1460483819246292E-2</v>
      </c>
      <c r="AL17038" s="59">
        <v>9.5689587295055389E-2</v>
      </c>
      <c r="AN17038" s="104">
        <v>7.087827205657959</v>
      </c>
      <c r="AO17038" s="104">
        <v>8</v>
      </c>
    </row>
    <row r="17039" spans="34:41" ht="15" customHeight="1">
      <c r="AH17039" s="161">
        <v>58.765907813192143</v>
      </c>
      <c r="AI17039" s="59">
        <v>0.27897846698760986</v>
      </c>
      <c r="AJ17039" s="59">
        <v>0.3636440634727478</v>
      </c>
      <c r="AK17039" s="59">
        <v>6.1460483819246292E-2</v>
      </c>
      <c r="AL17039" s="59">
        <v>9.5689587295055389E-2</v>
      </c>
      <c r="AN17039" s="104">
        <v>24.324323654174805</v>
      </c>
      <c r="AO17039" s="104">
        <v>1</v>
      </c>
    </row>
    <row r="17040" spans="34:41" ht="15" customHeight="1">
      <c r="AH17040" s="161">
        <v>58.767381420620907</v>
      </c>
      <c r="AI17040" s="59">
        <v>0.27897846698760986</v>
      </c>
      <c r="AJ17040" s="59">
        <v>0.3636440634727478</v>
      </c>
      <c r="AK17040" s="59">
        <v>6.1460483819246292E-2</v>
      </c>
      <c r="AL17040" s="59">
        <v>9.5689587295055389E-2</v>
      </c>
      <c r="AN17040" s="104">
        <v>11.046511650085449</v>
      </c>
      <c r="AO17040" s="104">
        <v>1</v>
      </c>
    </row>
    <row r="17041" spans="34:41" ht="15" customHeight="1">
      <c r="AH17041" s="161">
        <v>58.770295347854194</v>
      </c>
      <c r="AI17041" s="59">
        <v>0.27897846698760986</v>
      </c>
      <c r="AJ17041" s="59">
        <v>0.3636440634727478</v>
      </c>
      <c r="AK17041" s="59">
        <v>6.1460483819246292E-2</v>
      </c>
      <c r="AL17041" s="59">
        <v>9.5689587295055389E-2</v>
      </c>
      <c r="AN17041" s="104">
        <v>10.040160179138184</v>
      </c>
      <c r="AO17041" s="104">
        <v>4</v>
      </c>
    </row>
    <row r="17042" spans="34:41" ht="15" customHeight="1">
      <c r="AH17042" s="161">
        <v>58.779383941535457</v>
      </c>
      <c r="AI17042" s="59">
        <v>0.27897846698760986</v>
      </c>
      <c r="AJ17042" s="59">
        <v>0.3636440634727478</v>
      </c>
      <c r="AK17042" s="59">
        <v>6.1460483819246292E-2</v>
      </c>
      <c r="AL17042" s="59">
        <v>9.5689587295055389E-2</v>
      </c>
      <c r="AN17042" s="104">
        <v>26.749610900878906</v>
      </c>
      <c r="AO17042" s="104">
        <v>6</v>
      </c>
    </row>
    <row r="17043" spans="34:41" ht="15" customHeight="1">
      <c r="AH17043" s="161">
        <v>58.780038566264423</v>
      </c>
      <c r="AI17043" s="59">
        <v>0.27897846698760986</v>
      </c>
      <c r="AJ17043" s="59">
        <v>0.3636440634727478</v>
      </c>
      <c r="AK17043" s="59">
        <v>6.1460483819246292E-2</v>
      </c>
      <c r="AL17043" s="59">
        <v>9.5689587295055389E-2</v>
      </c>
      <c r="AN17043" s="104">
        <v>7.1428570747375488</v>
      </c>
      <c r="AO17043" s="104">
        <v>1</v>
      </c>
    </row>
    <row r="17044" spans="34:41" ht="15" customHeight="1">
      <c r="AH17044" s="161">
        <v>58.786329212471919</v>
      </c>
      <c r="AI17044" s="59">
        <v>0.27897846698760986</v>
      </c>
      <c r="AJ17044" s="59">
        <v>0.3636440634727478</v>
      </c>
      <c r="AK17044" s="59">
        <v>6.1460483819246292E-2</v>
      </c>
      <c r="AL17044" s="59">
        <v>9.5689587295055389E-2</v>
      </c>
      <c r="AN17044" s="104">
        <v>5.9459457397460938</v>
      </c>
      <c r="AO17044" s="104">
        <v>9</v>
      </c>
    </row>
    <row r="17045" spans="34:41" ht="15" customHeight="1">
      <c r="AH17045" s="161">
        <v>58.786391580642338</v>
      </c>
      <c r="AI17045" s="59">
        <v>0.28320422768592834</v>
      </c>
      <c r="AJ17045" s="59">
        <v>0.3636440634727478</v>
      </c>
      <c r="AK17045" s="59">
        <v>6.1460483819246292E-2</v>
      </c>
      <c r="AL17045" s="59">
        <v>9.5689587295055389E-2</v>
      </c>
      <c r="AN17045" s="104">
        <v>7.8048782348632813</v>
      </c>
      <c r="AO17045" s="104">
        <v>6</v>
      </c>
    </row>
    <row r="17046" spans="34:41" ht="15" customHeight="1">
      <c r="AH17046" s="161">
        <v>58.788534079180423</v>
      </c>
      <c r="AI17046" s="59">
        <v>0.28320422768592834</v>
      </c>
      <c r="AJ17046" s="59">
        <v>0.3636440634727478</v>
      </c>
      <c r="AK17046" s="59">
        <v>6.1460483819246292E-2</v>
      </c>
      <c r="AL17046" s="59">
        <v>9.5689587295055389E-2</v>
      </c>
      <c r="AN17046" s="104">
        <v>19.44444465637207</v>
      </c>
      <c r="AO17046" s="104">
        <v>9</v>
      </c>
    </row>
    <row r="17047" spans="34:41" ht="15" customHeight="1">
      <c r="AH17047" s="161">
        <v>58.790334965027114</v>
      </c>
      <c r="AI17047" s="59">
        <v>0.28320422768592834</v>
      </c>
      <c r="AJ17047" s="59">
        <v>0.3636440634727478</v>
      </c>
      <c r="AK17047" s="59">
        <v>6.1460483819246292E-2</v>
      </c>
      <c r="AL17047" s="59">
        <v>9.5689587295055389E-2</v>
      </c>
      <c r="AN17047" s="104">
        <v>9.4991359710693359</v>
      </c>
      <c r="AO17047" s="104">
        <v>23</v>
      </c>
    </row>
    <row r="17048" spans="34:41" ht="15" customHeight="1">
      <c r="AH17048" s="161">
        <v>58.794337295990182</v>
      </c>
      <c r="AI17048" s="59">
        <v>0.28320422768592834</v>
      </c>
      <c r="AJ17048" s="59">
        <v>0.3636440634727478</v>
      </c>
      <c r="AK17048" s="59">
        <v>6.1460483819246292E-2</v>
      </c>
      <c r="AL17048" s="59">
        <v>9.5689587295055389E-2</v>
      </c>
      <c r="AN17048" s="104">
        <v>15.686274528503418</v>
      </c>
      <c r="AO17048" s="104">
        <v>0</v>
      </c>
    </row>
    <row r="17049" spans="34:41" ht="15" customHeight="1">
      <c r="AH17049" s="161">
        <v>58.797038597337661</v>
      </c>
      <c r="AI17049" s="59">
        <v>0.28320422768592834</v>
      </c>
      <c r="AJ17049" s="59">
        <v>0.3636440634727478</v>
      </c>
      <c r="AK17049" s="59">
        <v>6.1460483819246292E-2</v>
      </c>
      <c r="AL17049" s="59">
        <v>9.5689587295055389E-2</v>
      </c>
      <c r="AN17049" s="104">
        <v>15</v>
      </c>
      <c r="AO17049" s="104">
        <v>1</v>
      </c>
    </row>
    <row r="17050" spans="34:41" ht="15" customHeight="1">
      <c r="AH17050" s="161">
        <v>58.797361519211663</v>
      </c>
      <c r="AI17050" s="59">
        <v>0.28320422768592834</v>
      </c>
      <c r="AJ17050" s="59">
        <v>0.3636440634727478</v>
      </c>
      <c r="AK17050" s="59">
        <v>6.1460483819246292E-2</v>
      </c>
      <c r="AL17050" s="59">
        <v>9.5689587295055389E-2</v>
      </c>
      <c r="AN17050" s="104">
        <v>5.8823528289794922</v>
      </c>
      <c r="AO17050" s="104">
        <v>0</v>
      </c>
    </row>
    <row r="17051" spans="34:41" ht="15" customHeight="1">
      <c r="AH17051" s="161">
        <v>58.801906440663053</v>
      </c>
      <c r="AI17051" s="59">
        <v>0.28320422768592834</v>
      </c>
      <c r="AJ17051" s="59">
        <v>0.3636440634727478</v>
      </c>
      <c r="AK17051" s="59">
        <v>6.1460483819246292E-2</v>
      </c>
      <c r="AL17051" s="59">
        <v>9.5689587295055389E-2</v>
      </c>
      <c r="AN17051" s="104">
        <v>7</v>
      </c>
      <c r="AO17051" s="104">
        <v>1</v>
      </c>
    </row>
    <row r="17052" spans="34:41" ht="15" customHeight="1">
      <c r="AH17052" s="161">
        <v>58.802614687910342</v>
      </c>
      <c r="AI17052" s="59">
        <v>0.28320422768592834</v>
      </c>
      <c r="AJ17052" s="59">
        <v>0.36654564738273621</v>
      </c>
      <c r="AK17052" s="59">
        <v>6.1460483819246292E-2</v>
      </c>
      <c r="AL17052" s="59">
        <v>9.5689587295055389E-2</v>
      </c>
      <c r="AN17052" s="104">
        <v>5.9431524276733398</v>
      </c>
      <c r="AO17052" s="104">
        <v>4</v>
      </c>
    </row>
    <row r="17053" spans="34:41" ht="15" customHeight="1">
      <c r="AH17053" s="161">
        <v>58.803915776002263</v>
      </c>
      <c r="AI17053" s="59">
        <v>0.28320422768592834</v>
      </c>
      <c r="AJ17053" s="59">
        <v>0.36654564738273621</v>
      </c>
      <c r="AK17053" s="59">
        <v>6.1460483819246292E-2</v>
      </c>
      <c r="AL17053" s="59">
        <v>9.5689587295055389E-2</v>
      </c>
      <c r="AN17053" s="104">
        <v>13.600000381469727</v>
      </c>
      <c r="AO17053" s="104">
        <v>1</v>
      </c>
    </row>
    <row r="17054" spans="34:41" ht="15" customHeight="1">
      <c r="AH17054" s="161">
        <v>58.804739250218148</v>
      </c>
      <c r="AI17054" s="59">
        <v>0.28320422768592834</v>
      </c>
      <c r="AJ17054" s="59">
        <v>0.36654564738273621</v>
      </c>
      <c r="AK17054" s="59">
        <v>6.1460483819246292E-2</v>
      </c>
      <c r="AL17054" s="59">
        <v>9.5689587295055389E-2</v>
      </c>
      <c r="AN17054" s="104">
        <v>22.968198776245117</v>
      </c>
      <c r="AO17054" s="104">
        <v>6</v>
      </c>
    </row>
    <row r="17055" spans="34:41" ht="15" customHeight="1">
      <c r="AH17055" s="161">
        <v>58.808201515258652</v>
      </c>
      <c r="AI17055" s="59">
        <v>0.28320422768592834</v>
      </c>
      <c r="AJ17055" s="59">
        <v>0.36654564738273621</v>
      </c>
      <c r="AK17055" s="59">
        <v>6.1460483819246292E-2</v>
      </c>
      <c r="AL17055" s="59">
        <v>9.5689587295055389E-2</v>
      </c>
      <c r="AN17055" s="104">
        <v>11.557788848876953</v>
      </c>
      <c r="AO17055" s="104">
        <v>2</v>
      </c>
    </row>
    <row r="17056" spans="34:41" ht="15" customHeight="1">
      <c r="AH17056" s="161">
        <v>58.809384960234937</v>
      </c>
      <c r="AI17056" s="59">
        <v>0.28320422768592834</v>
      </c>
      <c r="AJ17056" s="59">
        <v>0.36654564738273621</v>
      </c>
      <c r="AK17056" s="59">
        <v>6.1460483819246292E-2</v>
      </c>
      <c r="AL17056" s="59">
        <v>9.5689587295055389E-2</v>
      </c>
      <c r="AN17056" s="104">
        <v>7.2080578804016113</v>
      </c>
      <c r="AO17056" s="104">
        <v>14</v>
      </c>
    </row>
    <row r="17057" spans="34:41" ht="15" customHeight="1">
      <c r="AH17057" s="161">
        <v>58.825123666565489</v>
      </c>
      <c r="AI17057" s="59">
        <v>0.28320422768592834</v>
      </c>
      <c r="AJ17057" s="59">
        <v>0.36654564738273621</v>
      </c>
      <c r="AK17057" s="59">
        <v>6.1460483819246292E-2</v>
      </c>
      <c r="AL17057" s="59">
        <v>9.5689587295055389E-2</v>
      </c>
      <c r="AN17057" s="104">
        <v>7.0476188659667969</v>
      </c>
      <c r="AO17057" s="104">
        <v>8</v>
      </c>
    </row>
    <row r="17058" spans="34:41" ht="15" customHeight="1">
      <c r="AH17058" s="161">
        <v>58.832996659207559</v>
      </c>
      <c r="AI17058" s="59">
        <v>0.28320422768592834</v>
      </c>
      <c r="AJ17058" s="59">
        <v>0.36654564738273621</v>
      </c>
      <c r="AK17058" s="59">
        <v>6.1460483819246292E-2</v>
      </c>
      <c r="AL17058" s="59">
        <v>9.5689587295055389E-2</v>
      </c>
      <c r="AN17058" s="104">
        <v>6.9723620414733887</v>
      </c>
      <c r="AO17058" s="104">
        <v>6</v>
      </c>
    </row>
    <row r="17059" spans="34:41" ht="15" customHeight="1">
      <c r="AH17059" s="161">
        <v>58.834412851622069</v>
      </c>
      <c r="AI17059" s="59">
        <v>0.28320422768592834</v>
      </c>
      <c r="AJ17059" s="59">
        <v>0.36654564738273621</v>
      </c>
      <c r="AK17059" s="59">
        <v>6.1460483819246292E-2</v>
      </c>
      <c r="AL17059" s="59">
        <v>9.5689587295055389E-2</v>
      </c>
      <c r="AN17059" s="104">
        <v>7.0351758003234863</v>
      </c>
      <c r="AO17059" s="104">
        <v>9</v>
      </c>
    </row>
    <row r="17060" spans="34:41" ht="15" customHeight="1">
      <c r="AH17060" s="161">
        <v>58.834707150766192</v>
      </c>
      <c r="AI17060" s="59">
        <v>0.28320422768592834</v>
      </c>
      <c r="AJ17060" s="59">
        <v>0.36654564738273621</v>
      </c>
      <c r="AK17060" s="59">
        <v>6.1460483819246292E-2</v>
      </c>
      <c r="AL17060" s="59">
        <v>9.5689587295055389E-2</v>
      </c>
      <c r="AN17060" s="104">
        <v>4.615384578704834</v>
      </c>
      <c r="AO17060" s="104">
        <v>1</v>
      </c>
    </row>
    <row r="17061" spans="34:41" ht="15" customHeight="1">
      <c r="AH17061" s="161">
        <v>58.841007880131748</v>
      </c>
      <c r="AI17061" s="59">
        <v>0.28320422768592834</v>
      </c>
      <c r="AJ17061" s="59">
        <v>0.36654564738273621</v>
      </c>
      <c r="AK17061" s="59">
        <v>6.1460483819246292E-2</v>
      </c>
      <c r="AL17061" s="59">
        <v>9.5689587295055389E-2</v>
      </c>
      <c r="AN17061" s="104"/>
      <c r="AO17061" s="104"/>
    </row>
    <row r="17062" spans="34:41" ht="15" customHeight="1">
      <c r="AH17062" s="161">
        <v>58.841495848167028</v>
      </c>
      <c r="AI17062" s="59">
        <v>0.28320422768592834</v>
      </c>
      <c r="AJ17062" s="59">
        <v>0.36654564738273621</v>
      </c>
      <c r="AK17062" s="59">
        <v>6.1460483819246292E-2</v>
      </c>
      <c r="AL17062" s="59">
        <v>9.5689587295055389E-2</v>
      </c>
      <c r="AN17062" s="104">
        <v>6.9908814430236816</v>
      </c>
      <c r="AO17062" s="104">
        <v>1</v>
      </c>
    </row>
    <row r="17063" spans="34:41" ht="15" customHeight="1">
      <c r="AH17063" s="161">
        <v>58.843753876803937</v>
      </c>
      <c r="AI17063" s="59">
        <v>0.28320422768592834</v>
      </c>
      <c r="AJ17063" s="59">
        <v>0.36654564738273621</v>
      </c>
      <c r="AK17063" s="59">
        <v>6.1460483819246292E-2</v>
      </c>
      <c r="AL17063" s="59">
        <v>9.5689587295055389E-2</v>
      </c>
      <c r="AN17063" s="104">
        <v>5.2918286323547363</v>
      </c>
      <c r="AO17063" s="104">
        <v>9</v>
      </c>
    </row>
    <row r="17064" spans="34:41" ht="15" customHeight="1">
      <c r="AH17064" s="161">
        <v>58.848600620592812</v>
      </c>
      <c r="AI17064" s="59">
        <v>0.28320422768592834</v>
      </c>
      <c r="AJ17064" s="59">
        <v>0.36654564738273621</v>
      </c>
      <c r="AK17064" s="59">
        <v>6.1460483819246292E-2</v>
      </c>
      <c r="AL17064" s="59">
        <v>9.5689587295055389E-2</v>
      </c>
      <c r="AN17064" s="104">
        <v>7.6271185874938965</v>
      </c>
      <c r="AO17064" s="104">
        <v>7</v>
      </c>
    </row>
    <row r="17065" spans="34:41" ht="15" customHeight="1">
      <c r="AH17065" s="161">
        <v>58.851606182213885</v>
      </c>
      <c r="AI17065" s="59">
        <v>0.28320422768592834</v>
      </c>
      <c r="AJ17065" s="59">
        <v>0.36654564738273621</v>
      </c>
      <c r="AK17065" s="59">
        <v>6.1460483819246292E-2</v>
      </c>
      <c r="AL17065" s="59">
        <v>9.5689587295055389E-2</v>
      </c>
      <c r="AN17065" s="104">
        <v>10.280373573303223</v>
      </c>
      <c r="AO17065" s="104">
        <v>1</v>
      </c>
    </row>
    <row r="17066" spans="34:41" ht="15" customHeight="1">
      <c r="AH17066" s="161">
        <v>58.854365736807033</v>
      </c>
      <c r="AI17066" s="59">
        <v>0.28320422768592834</v>
      </c>
      <c r="AJ17066" s="59">
        <v>0.36654564738273621</v>
      </c>
      <c r="AK17066" s="59">
        <v>6.1460483819246292E-2</v>
      </c>
      <c r="AL17066" s="59">
        <v>9.5689587295055389E-2</v>
      </c>
      <c r="AN17066" s="104">
        <v>6.8027210235595703</v>
      </c>
      <c r="AO17066" s="104">
        <v>1</v>
      </c>
    </row>
    <row r="17067" spans="34:41" ht="15" customHeight="1">
      <c r="AH17067" s="161">
        <v>58.858700090762504</v>
      </c>
      <c r="AI17067" s="59">
        <v>0.28320422768592834</v>
      </c>
      <c r="AJ17067" s="59">
        <v>0.36654564738273621</v>
      </c>
      <c r="AK17067" s="59">
        <v>6.1460483819246292E-2</v>
      </c>
      <c r="AL17067" s="59">
        <v>9.5689587295055389E-2</v>
      </c>
      <c r="AN17067" s="104">
        <v>17.193426132202148</v>
      </c>
      <c r="AO17067" s="104">
        <v>5</v>
      </c>
    </row>
    <row r="17068" spans="34:41" ht="15" customHeight="1">
      <c r="AH17068" s="161">
        <v>58.863121166326522</v>
      </c>
      <c r="AI17068" s="59">
        <v>0.28320422768592834</v>
      </c>
      <c r="AJ17068" s="59">
        <v>0.36654564738273621</v>
      </c>
      <c r="AK17068" s="59">
        <v>6.1460483819246292E-2</v>
      </c>
      <c r="AL17068" s="59">
        <v>9.5689587295055389E-2</v>
      </c>
      <c r="AN17068" s="104">
        <v>19.745222091674805</v>
      </c>
      <c r="AO17068" s="104">
        <v>4</v>
      </c>
    </row>
    <row r="17069" spans="34:41" ht="15" customHeight="1">
      <c r="AH17069" s="161">
        <v>58.86771081683127</v>
      </c>
      <c r="AI17069" s="59">
        <v>0.28320422768592834</v>
      </c>
      <c r="AJ17069" s="59">
        <v>0.36654564738273621</v>
      </c>
      <c r="AK17069" s="59">
        <v>6.1460483819246292E-2</v>
      </c>
      <c r="AL17069" s="59">
        <v>9.5689587295055389E-2</v>
      </c>
      <c r="AN17069" s="104">
        <v>6.4891848564147949</v>
      </c>
      <c r="AO17069" s="104">
        <v>12</v>
      </c>
    </row>
    <row r="17070" spans="34:41" ht="15" customHeight="1">
      <c r="AH17070" s="161">
        <v>58.870144527279507</v>
      </c>
      <c r="AI17070" s="59">
        <v>0.28320422768592834</v>
      </c>
      <c r="AJ17070" s="59">
        <v>0.36654564738273621</v>
      </c>
      <c r="AK17070" s="59">
        <v>6.1460483819246292E-2</v>
      </c>
      <c r="AL17070" s="59">
        <v>9.5689587295055389E-2</v>
      </c>
      <c r="AN17070" s="104">
        <v>15.909090995788574</v>
      </c>
      <c r="AO17070" s="104">
        <v>1</v>
      </c>
    </row>
    <row r="17071" spans="34:41" ht="15" customHeight="1">
      <c r="AH17071" s="161">
        <v>58.870955997323549</v>
      </c>
      <c r="AI17071" s="59">
        <v>0.28320422768592834</v>
      </c>
      <c r="AJ17071" s="59">
        <v>0.36654564738273621</v>
      </c>
      <c r="AK17071" s="59">
        <v>6.1460483819246292E-2</v>
      </c>
      <c r="AL17071" s="59">
        <v>9.5689587295055389E-2</v>
      </c>
      <c r="AN17071" s="104">
        <v>4.7619047164916992</v>
      </c>
      <c r="AO17071" s="104">
        <v>0</v>
      </c>
    </row>
    <row r="17072" spans="34:41" ht="15" customHeight="1">
      <c r="AH17072" s="161">
        <v>58.874498229358508</v>
      </c>
      <c r="AI17072" s="59">
        <v>0.28320422768592834</v>
      </c>
      <c r="AJ17072" s="59">
        <v>0.36654564738273621</v>
      </c>
      <c r="AK17072" s="59">
        <v>6.1460483819246292E-2</v>
      </c>
      <c r="AL17072" s="59">
        <v>9.5689587295055389E-2</v>
      </c>
      <c r="AN17072" s="104">
        <v>13.131313323974609</v>
      </c>
      <c r="AO17072" s="104">
        <v>3</v>
      </c>
    </row>
    <row r="17073" spans="34:41" ht="15" customHeight="1">
      <c r="AH17073" s="161">
        <v>58.8821804652572</v>
      </c>
      <c r="AI17073" s="59">
        <v>0.28320422768592834</v>
      </c>
      <c r="AJ17073" s="59">
        <v>0.36654564738273621</v>
      </c>
      <c r="AK17073" s="59">
        <v>6.1460483819246292E-2</v>
      </c>
      <c r="AL17073" s="59">
        <v>9.5689587295055389E-2</v>
      </c>
      <c r="AN17073" s="104">
        <v>15</v>
      </c>
      <c r="AO17073" s="104">
        <v>1</v>
      </c>
    </row>
    <row r="17074" spans="34:41" ht="15" customHeight="1">
      <c r="AH17074" s="161">
        <v>58.882534676144637</v>
      </c>
      <c r="AI17074" s="59">
        <v>0.28320422768592834</v>
      </c>
      <c r="AJ17074" s="59">
        <v>0.36654564738273621</v>
      </c>
      <c r="AK17074" s="59">
        <v>6.1460483819246292E-2</v>
      </c>
      <c r="AL17074" s="59">
        <v>9.5689587295055389E-2</v>
      </c>
      <c r="AN17074" s="104">
        <v>18.181818008422852</v>
      </c>
      <c r="AO17074" s="104">
        <v>0</v>
      </c>
    </row>
    <row r="17075" spans="34:41" ht="15" customHeight="1">
      <c r="AH17075" s="161">
        <v>58.887484227498959</v>
      </c>
      <c r="AI17075" s="59">
        <v>0.28320422768592834</v>
      </c>
      <c r="AJ17075" s="59">
        <v>0.36654564738273621</v>
      </c>
      <c r="AK17075" s="59">
        <v>6.2125463038682938E-2</v>
      </c>
      <c r="AL17075" s="59">
        <v>9.5689587295055389E-2</v>
      </c>
      <c r="AN17075" s="104">
        <v>19.230770111083984</v>
      </c>
      <c r="AO17075" s="104">
        <v>0</v>
      </c>
    </row>
    <row r="17076" spans="34:41" ht="15" customHeight="1">
      <c r="AH17076" s="161">
        <v>58.892964356762775</v>
      </c>
      <c r="AI17076" s="59">
        <v>0.28320422768592834</v>
      </c>
      <c r="AJ17076" s="59">
        <v>0.36654564738273621</v>
      </c>
      <c r="AK17076" s="59">
        <v>6.2125463038682938E-2</v>
      </c>
      <c r="AL17076" s="59">
        <v>9.5689587295055389E-2</v>
      </c>
      <c r="AN17076" s="104">
        <v>2.9411764144897461</v>
      </c>
      <c r="AO17076" s="104">
        <v>0</v>
      </c>
    </row>
    <row r="17077" spans="34:41" ht="15" customHeight="1">
      <c r="AH17077" s="161">
        <v>58.893067094332075</v>
      </c>
      <c r="AI17077" s="59">
        <v>0.28320422768592834</v>
      </c>
      <c r="AJ17077" s="59">
        <v>0.36654564738273621</v>
      </c>
      <c r="AK17077" s="59">
        <v>6.2125463038682938E-2</v>
      </c>
      <c r="AL17077" s="59">
        <v>9.5689587295055389E-2</v>
      </c>
      <c r="AN17077" s="104">
        <v>10.416666984558105</v>
      </c>
      <c r="AO17077" s="104">
        <v>3</v>
      </c>
    </row>
    <row r="17078" spans="34:41" ht="15" customHeight="1">
      <c r="AH17078" s="161">
        <v>58.896224366142441</v>
      </c>
      <c r="AI17078" s="59">
        <v>0.28320422768592834</v>
      </c>
      <c r="AJ17078" s="59">
        <v>0.36654564738273621</v>
      </c>
      <c r="AK17078" s="59">
        <v>6.2125463038682938E-2</v>
      </c>
      <c r="AL17078" s="59">
        <v>9.5689587295055389E-2</v>
      </c>
      <c r="AN17078" s="104">
        <v>26.315790176391602</v>
      </c>
      <c r="AO17078" s="104">
        <v>0</v>
      </c>
    </row>
    <row r="17079" spans="34:41" ht="15" customHeight="1">
      <c r="AH17079" s="161">
        <v>58.900601643176671</v>
      </c>
      <c r="AI17079" s="59">
        <v>0.28320422768592834</v>
      </c>
      <c r="AJ17079" s="59">
        <v>0.36654564738273621</v>
      </c>
      <c r="AK17079" s="59">
        <v>6.2125463038682938E-2</v>
      </c>
      <c r="AL17079" s="59">
        <v>9.5689587295055389E-2</v>
      </c>
      <c r="AN17079" s="104">
        <v>14.492753982543945</v>
      </c>
      <c r="AO17079" s="104">
        <v>0</v>
      </c>
    </row>
    <row r="17080" spans="34:41" ht="15" customHeight="1">
      <c r="AH17080" s="161">
        <v>58.901106978051288</v>
      </c>
      <c r="AI17080" s="59">
        <v>0.28320422768592834</v>
      </c>
      <c r="AJ17080" s="59">
        <v>0.36654564738273621</v>
      </c>
      <c r="AK17080" s="59">
        <v>6.2125463038682938E-2</v>
      </c>
      <c r="AL17080" s="59">
        <v>9.5689587295055389E-2</v>
      </c>
      <c r="AN17080" s="104">
        <v>14.12186336517334</v>
      </c>
      <c r="AO17080" s="104">
        <v>33</v>
      </c>
    </row>
    <row r="17081" spans="34:41" ht="15" customHeight="1">
      <c r="AH17081" s="161">
        <v>58.901761603695405</v>
      </c>
      <c r="AI17081" s="59">
        <v>0.28320422768592834</v>
      </c>
      <c r="AJ17081" s="59">
        <v>0.36654564738273621</v>
      </c>
      <c r="AK17081" s="59">
        <v>6.2125463038682938E-2</v>
      </c>
      <c r="AL17081" s="59">
        <v>9.6642263233661652E-2</v>
      </c>
      <c r="AN17081" s="104">
        <v>12.403763771057129</v>
      </c>
      <c r="AO17081" s="104">
        <v>12</v>
      </c>
    </row>
    <row r="17082" spans="34:41" ht="15" customHeight="1">
      <c r="AH17082" s="161">
        <v>58.906266330264181</v>
      </c>
      <c r="AI17082" s="59">
        <v>0.28320422768592834</v>
      </c>
      <c r="AJ17082" s="59">
        <v>0.36654564738273621</v>
      </c>
      <c r="AK17082" s="59">
        <v>6.2125463038682938E-2</v>
      </c>
      <c r="AL17082" s="59">
        <v>9.6642263233661652E-2</v>
      </c>
      <c r="AN17082" s="104">
        <v>6.25</v>
      </c>
      <c r="AO17082" s="104">
        <v>1</v>
      </c>
    </row>
    <row r="17083" spans="34:41" ht="15" customHeight="1">
      <c r="AH17083" s="161">
        <v>58.912509129010445</v>
      </c>
      <c r="AI17083" s="59">
        <v>0.28320422768592834</v>
      </c>
      <c r="AJ17083" s="59">
        <v>0.36654564738273621</v>
      </c>
      <c r="AK17083" s="59">
        <v>6.2125463038682938E-2</v>
      </c>
      <c r="AL17083" s="59">
        <v>9.6642263233661652E-2</v>
      </c>
      <c r="AN17083" s="104">
        <v>11.363636016845703</v>
      </c>
      <c r="AO17083" s="104">
        <v>1</v>
      </c>
    </row>
    <row r="17084" spans="34:41" ht="15" customHeight="1">
      <c r="AH17084" s="161">
        <v>58.916809160934392</v>
      </c>
      <c r="AI17084" s="59">
        <v>0.28320422768592834</v>
      </c>
      <c r="AJ17084" s="59">
        <v>0.36654564738273621</v>
      </c>
      <c r="AK17084" s="59">
        <v>6.2125463038682938E-2</v>
      </c>
      <c r="AL17084" s="59">
        <v>9.6642263233661652E-2</v>
      </c>
      <c r="AN17084" s="104">
        <v>14.94252872467041</v>
      </c>
      <c r="AO17084" s="104">
        <v>1</v>
      </c>
    </row>
    <row r="17085" spans="34:41" ht="15" customHeight="1">
      <c r="AH17085" s="161">
        <v>58.918294213059255</v>
      </c>
      <c r="AI17085" s="59">
        <v>0.28320422768592834</v>
      </c>
      <c r="AJ17085" s="59">
        <v>0.36654564738273621</v>
      </c>
      <c r="AK17085" s="59">
        <v>6.2125463038682938E-2</v>
      </c>
      <c r="AL17085" s="59">
        <v>9.6642263233661652E-2</v>
      </c>
      <c r="AN17085" s="104">
        <v>9.8243951797485352</v>
      </c>
      <c r="AO17085" s="104">
        <v>29</v>
      </c>
    </row>
    <row r="17086" spans="34:41" ht="15" customHeight="1">
      <c r="AH17086" s="161">
        <v>58.924092665099607</v>
      </c>
      <c r="AI17086" s="59">
        <v>0.28320422768592834</v>
      </c>
      <c r="AJ17086" s="59">
        <v>0.36654564738273621</v>
      </c>
      <c r="AK17086" s="59">
        <v>6.2125463038682938E-2</v>
      </c>
      <c r="AL17086" s="59">
        <v>9.6642263233661652E-2</v>
      </c>
      <c r="AN17086" s="104">
        <v>14.717349052429199</v>
      </c>
      <c r="AO17086" s="104">
        <v>4</v>
      </c>
    </row>
    <row r="17087" spans="34:41" ht="15" customHeight="1">
      <c r="AH17087" s="161">
        <v>58.928331415276574</v>
      </c>
      <c r="AI17087" s="59">
        <v>0.28320422768592834</v>
      </c>
      <c r="AJ17087" s="59">
        <v>0.36654564738273621</v>
      </c>
      <c r="AK17087" s="59">
        <v>6.2125463038682938E-2</v>
      </c>
      <c r="AL17087" s="59">
        <v>9.6642263233661652E-2</v>
      </c>
      <c r="AN17087" s="104">
        <v>11.090225219726563</v>
      </c>
      <c r="AO17087" s="104">
        <v>5</v>
      </c>
    </row>
    <row r="17088" spans="34:41" ht="15" customHeight="1">
      <c r="AH17088" s="161">
        <v>58.929420383792589</v>
      </c>
      <c r="AI17088" s="59">
        <v>0.28320422768592834</v>
      </c>
      <c r="AJ17088" s="59">
        <v>0.36654564738273621</v>
      </c>
      <c r="AK17088" s="59">
        <v>6.2125463038682938E-2</v>
      </c>
      <c r="AL17088" s="59">
        <v>9.6642263233661652E-2</v>
      </c>
      <c r="AN17088" s="104">
        <v>20.472440719604492</v>
      </c>
      <c r="AO17088" s="104">
        <v>1</v>
      </c>
    </row>
    <row r="17089" spans="34:41" ht="15" customHeight="1">
      <c r="AH17089" s="161">
        <v>58.931891364506534</v>
      </c>
      <c r="AI17089" s="59">
        <v>0.28320422768592834</v>
      </c>
      <c r="AJ17089" s="59">
        <v>0.36654564738273621</v>
      </c>
      <c r="AK17089" s="59">
        <v>6.2125463038682938E-2</v>
      </c>
      <c r="AL17089" s="59">
        <v>9.6642263233661652E-2</v>
      </c>
      <c r="AN17089" s="104">
        <v>9.2485551834106445</v>
      </c>
      <c r="AO17089" s="104">
        <v>2</v>
      </c>
    </row>
    <row r="17090" spans="34:41" ht="15" customHeight="1">
      <c r="AH17090" s="161">
        <v>58.932827178212335</v>
      </c>
      <c r="AI17090" s="59">
        <v>0.28320422768592834</v>
      </c>
      <c r="AJ17090" s="59">
        <v>0.36654564738273621</v>
      </c>
      <c r="AK17090" s="59">
        <v>6.2125463038682938E-2</v>
      </c>
      <c r="AL17090" s="59">
        <v>9.6642263233661652E-2</v>
      </c>
      <c r="AN17090" s="104">
        <v>11.447704315185547</v>
      </c>
      <c r="AO17090" s="104">
        <v>39</v>
      </c>
    </row>
    <row r="17091" spans="34:41" ht="15" customHeight="1">
      <c r="AH17091" s="161">
        <v>58.93544606123691</v>
      </c>
      <c r="AI17091" s="59">
        <v>0.28320422768592834</v>
      </c>
      <c r="AJ17091" s="59">
        <v>0.36654564738273621</v>
      </c>
      <c r="AK17091" s="59">
        <v>6.2125463038682938E-2</v>
      </c>
      <c r="AL17091" s="59">
        <v>9.6642263233661652E-2</v>
      </c>
      <c r="AN17091" s="104">
        <v>9.0021696090698242</v>
      </c>
      <c r="AO17091" s="104">
        <v>4</v>
      </c>
    </row>
    <row r="17092" spans="34:41" ht="15" customHeight="1">
      <c r="AH17092" s="161">
        <v>58.935830943806863</v>
      </c>
      <c r="AI17092" s="59">
        <v>0.28320422768592834</v>
      </c>
      <c r="AJ17092" s="59">
        <v>0.36654564738273621</v>
      </c>
      <c r="AK17092" s="59">
        <v>6.2125463038682938E-2</v>
      </c>
      <c r="AL17092" s="59">
        <v>9.6642263233661652E-2</v>
      </c>
      <c r="AN17092" s="104">
        <v>15.625</v>
      </c>
      <c r="AO17092" s="104">
        <v>1</v>
      </c>
    </row>
    <row r="17093" spans="34:41" ht="15" customHeight="1">
      <c r="AH17093" s="161">
        <v>58.936127138150901</v>
      </c>
      <c r="AI17093" s="59">
        <v>0.28320422768592834</v>
      </c>
      <c r="AJ17093" s="59">
        <v>0.36654564738273621</v>
      </c>
      <c r="AK17093" s="59">
        <v>6.2125463038682938E-2</v>
      </c>
      <c r="AL17093" s="59">
        <v>9.6642263233661652E-2</v>
      </c>
      <c r="AN17093" s="104">
        <v>16.666666030883789</v>
      </c>
      <c r="AO17093" s="104">
        <v>4</v>
      </c>
    </row>
    <row r="17094" spans="34:41" ht="15" customHeight="1">
      <c r="AH17094" s="161">
        <v>58.936764682217763</v>
      </c>
      <c r="AI17094" s="59">
        <v>0.28745424747467041</v>
      </c>
      <c r="AJ17094" s="59">
        <v>0.36654564738273621</v>
      </c>
      <c r="AK17094" s="59">
        <v>6.2125463038682938E-2</v>
      </c>
      <c r="AL17094" s="59">
        <v>9.6642263233661652E-2</v>
      </c>
      <c r="AN17094" s="104">
        <v>11.373733520507813</v>
      </c>
      <c r="AO17094" s="104">
        <v>62</v>
      </c>
    </row>
    <row r="17095" spans="34:41" ht="15" customHeight="1">
      <c r="AH17095" s="161">
        <v>58.937361615260578</v>
      </c>
      <c r="AI17095" s="59">
        <v>0.28745424747467041</v>
      </c>
      <c r="AJ17095" s="59">
        <v>0.36654564738273621</v>
      </c>
      <c r="AK17095" s="59">
        <v>6.2125463038682938E-2</v>
      </c>
      <c r="AL17095" s="59">
        <v>9.6642263233661652E-2</v>
      </c>
      <c r="AN17095" s="104">
        <v>11.919081687927246</v>
      </c>
      <c r="AO17095" s="104">
        <v>23</v>
      </c>
    </row>
    <row r="17096" spans="34:41" ht="15" customHeight="1">
      <c r="AH17096" s="161">
        <v>58.93854060822941</v>
      </c>
      <c r="AI17096" s="59">
        <v>0.28745424747467041</v>
      </c>
      <c r="AJ17096" s="59">
        <v>0.36654564738273621</v>
      </c>
      <c r="AK17096" s="59">
        <v>6.2125463038682938E-2</v>
      </c>
      <c r="AL17096" s="59">
        <v>9.6642263233661652E-2</v>
      </c>
      <c r="AN17096" s="104">
        <v>12.902066230773926</v>
      </c>
      <c r="AO17096" s="104">
        <v>75</v>
      </c>
    </row>
    <row r="17097" spans="34:41" ht="15" customHeight="1">
      <c r="AH17097" s="161">
        <v>58.945951758568832</v>
      </c>
      <c r="AI17097" s="59">
        <v>0.28745424747467041</v>
      </c>
      <c r="AJ17097" s="59">
        <v>0.36654564738273621</v>
      </c>
      <c r="AK17097" s="59">
        <v>6.2125463038682938E-2</v>
      </c>
      <c r="AL17097" s="59">
        <v>9.6642263233661652E-2</v>
      </c>
      <c r="AN17097" s="104">
        <v>22.11604118347168</v>
      </c>
      <c r="AO17097" s="104">
        <v>4</v>
      </c>
    </row>
    <row r="17098" spans="34:41" ht="15" customHeight="1">
      <c r="AH17098" s="161">
        <v>58.948790347597402</v>
      </c>
      <c r="AI17098" s="59">
        <v>0.28745424747467041</v>
      </c>
      <c r="AJ17098" s="59">
        <v>0.36654564738273621</v>
      </c>
      <c r="AK17098" s="59">
        <v>6.2125463038682938E-2</v>
      </c>
      <c r="AL17098" s="59">
        <v>9.6642263233661652E-2</v>
      </c>
      <c r="AN17098" s="104">
        <v>12.95257568359375</v>
      </c>
      <c r="AO17098" s="104">
        <v>34</v>
      </c>
    </row>
    <row r="17099" spans="34:41" ht="15" customHeight="1">
      <c r="AH17099" s="161">
        <v>58.949118825247915</v>
      </c>
      <c r="AI17099" s="59">
        <v>0.28745424747467041</v>
      </c>
      <c r="AJ17099" s="59">
        <v>0.36654564738273621</v>
      </c>
      <c r="AK17099" s="59">
        <v>6.2125463038682938E-2</v>
      </c>
      <c r="AL17099" s="59">
        <v>9.6642263233661652E-2</v>
      </c>
      <c r="AN17099" s="104">
        <v>11.111110687255859</v>
      </c>
      <c r="AO17099" s="104">
        <v>1</v>
      </c>
    </row>
    <row r="17100" spans="34:41" ht="15" customHeight="1">
      <c r="AH17100" s="161">
        <v>58.954314080512127</v>
      </c>
      <c r="AI17100" s="59">
        <v>0.28745424747467041</v>
      </c>
      <c r="AJ17100" s="59">
        <v>0.36945769190788269</v>
      </c>
      <c r="AK17100" s="59">
        <v>6.2125463038682938E-2</v>
      </c>
      <c r="AL17100" s="59">
        <v>9.6642263233661652E-2</v>
      </c>
      <c r="AN17100" s="104">
        <v>11.785714149475098</v>
      </c>
      <c r="AO17100" s="104">
        <v>9</v>
      </c>
    </row>
    <row r="17101" spans="34:41" ht="15" customHeight="1">
      <c r="AH17101" s="161">
        <v>58.956257806561482</v>
      </c>
      <c r="AI17101" s="59">
        <v>0.28745424747467041</v>
      </c>
      <c r="AJ17101" s="59">
        <v>0.36945769190788269</v>
      </c>
      <c r="AK17101" s="59">
        <v>6.2125463038682938E-2</v>
      </c>
      <c r="AL17101" s="59">
        <v>9.6642263233661652E-2</v>
      </c>
      <c r="AN17101" s="104">
        <v>16.666666030883789</v>
      </c>
      <c r="AO17101" s="104">
        <v>2</v>
      </c>
    </row>
    <row r="17102" spans="34:41" ht="15" customHeight="1">
      <c r="AH17102" s="161">
        <v>58.957191729780654</v>
      </c>
      <c r="AI17102" s="59">
        <v>0.28745424747467041</v>
      </c>
      <c r="AJ17102" s="59">
        <v>0.36945769190788269</v>
      </c>
      <c r="AK17102" s="59">
        <v>6.2125463038682938E-2</v>
      </c>
      <c r="AL17102" s="59">
        <v>9.6642263233661652E-2</v>
      </c>
      <c r="AN17102" s="104">
        <v>13.100436210632324</v>
      </c>
      <c r="AO17102" s="104">
        <v>5</v>
      </c>
    </row>
    <row r="17103" spans="34:41" ht="15" customHeight="1">
      <c r="AH17103" s="161">
        <v>58.97582685133397</v>
      </c>
      <c r="AI17103" s="59">
        <v>0.28745424747467041</v>
      </c>
      <c r="AJ17103" s="59">
        <v>0.36945769190788269</v>
      </c>
      <c r="AK17103" s="59">
        <v>6.2125463038682938E-2</v>
      </c>
      <c r="AL17103" s="59">
        <v>9.6642263233661652E-2</v>
      </c>
      <c r="AN17103" s="104">
        <v>11.252045631408691</v>
      </c>
      <c r="AO17103" s="104">
        <v>35</v>
      </c>
    </row>
    <row r="17104" spans="34:41" ht="15" customHeight="1">
      <c r="AH17104" s="161">
        <v>58.975889444564871</v>
      </c>
      <c r="AI17104" s="59">
        <v>0.28745424747467041</v>
      </c>
      <c r="AJ17104" s="59">
        <v>0.36945769190788269</v>
      </c>
      <c r="AK17104" s="59">
        <v>6.2125463038682938E-2</v>
      </c>
      <c r="AL17104" s="59">
        <v>9.6642263233661652E-2</v>
      </c>
      <c r="AN17104" s="104">
        <v>10.591899871826172</v>
      </c>
      <c r="AO17104" s="104">
        <v>3</v>
      </c>
    </row>
    <row r="17105" spans="34:41" ht="15" customHeight="1">
      <c r="AH17105" s="161">
        <v>58.984084247601956</v>
      </c>
      <c r="AI17105" s="59">
        <v>0.28745424747467041</v>
      </c>
      <c r="AJ17105" s="59">
        <v>0.36945769190788269</v>
      </c>
      <c r="AK17105" s="59">
        <v>6.2125463038682938E-2</v>
      </c>
      <c r="AL17105" s="59">
        <v>9.6642263233661652E-2</v>
      </c>
      <c r="AN17105" s="104">
        <v>9.2651758193969727</v>
      </c>
      <c r="AO17105" s="104">
        <v>4</v>
      </c>
    </row>
    <row r="17106" spans="34:41" ht="15" customHeight="1">
      <c r="AH17106" s="161">
        <v>58.992941896541048</v>
      </c>
      <c r="AI17106" s="59">
        <v>0.28745424747467041</v>
      </c>
      <c r="AJ17106" s="59">
        <v>0.36945769190788269</v>
      </c>
      <c r="AK17106" s="59">
        <v>6.2125463038682938E-2</v>
      </c>
      <c r="AL17106" s="59">
        <v>9.6642263233661652E-2</v>
      </c>
      <c r="AN17106" s="104">
        <v>12.766865730285645</v>
      </c>
      <c r="AO17106" s="104">
        <v>25</v>
      </c>
    </row>
    <row r="17107" spans="34:41" ht="15" customHeight="1">
      <c r="AH17107" s="161">
        <v>58.994012440843925</v>
      </c>
      <c r="AI17107" s="59">
        <v>0.28745424747467041</v>
      </c>
      <c r="AJ17107" s="59">
        <v>0.36945769190788269</v>
      </c>
      <c r="AK17107" s="59">
        <v>6.2125463038682938E-2</v>
      </c>
      <c r="AL17107" s="59">
        <v>9.6642263233661652E-2</v>
      </c>
      <c r="AN17107" s="104">
        <v>11.583850860595703</v>
      </c>
      <c r="AO17107" s="104">
        <v>65</v>
      </c>
    </row>
    <row r="17108" spans="34:41" ht="15" customHeight="1">
      <c r="AH17108" s="161">
        <v>58.995408769979491</v>
      </c>
      <c r="AI17108" s="59">
        <v>0.28745424747467041</v>
      </c>
      <c r="AJ17108" s="59">
        <v>0.36945769190788269</v>
      </c>
      <c r="AK17108" s="59">
        <v>6.2125463038682938E-2</v>
      </c>
      <c r="AL17108" s="59">
        <v>9.6642263233661652E-2</v>
      </c>
      <c r="AN17108" s="104">
        <v>11.599296569824219</v>
      </c>
      <c r="AO17108" s="104">
        <v>68</v>
      </c>
    </row>
    <row r="17109" spans="34:41" ht="15" customHeight="1">
      <c r="AH17109" s="161">
        <v>59.001881275352318</v>
      </c>
      <c r="AI17109" s="59">
        <v>0.28745424747467041</v>
      </c>
      <c r="AJ17109" s="59">
        <v>0.36945769190788269</v>
      </c>
      <c r="AK17109" s="59">
        <v>6.2125463038682938E-2</v>
      </c>
      <c r="AL17109" s="59">
        <v>9.6642263233661652E-2</v>
      </c>
      <c r="AN17109" s="104">
        <v>10.804851531982422</v>
      </c>
      <c r="AO17109" s="104">
        <v>82</v>
      </c>
    </row>
    <row r="17110" spans="34:41" ht="15" customHeight="1">
      <c r="AH17110" s="161">
        <v>59.001972863457951</v>
      </c>
      <c r="AI17110" s="59">
        <v>0.28745424747467041</v>
      </c>
      <c r="AJ17110" s="59">
        <v>0.36945769190788269</v>
      </c>
      <c r="AK17110" s="59">
        <v>6.2125463038682938E-2</v>
      </c>
      <c r="AL17110" s="59">
        <v>9.6642263233661652E-2</v>
      </c>
      <c r="AN17110" s="104">
        <v>14.171220779418945</v>
      </c>
      <c r="AO17110" s="104">
        <v>101</v>
      </c>
    </row>
    <row r="17111" spans="34:41" ht="15" customHeight="1">
      <c r="AH17111" s="161">
        <v>59.005017739325623</v>
      </c>
      <c r="AI17111" s="59">
        <v>0.28745424747467041</v>
      </c>
      <c r="AJ17111" s="59">
        <v>0.36945769190788269</v>
      </c>
      <c r="AK17111" s="59">
        <v>6.2125463038682938E-2</v>
      </c>
      <c r="AL17111" s="59">
        <v>9.6642263233661652E-2</v>
      </c>
      <c r="AN17111" s="104">
        <v>12.516129493713379</v>
      </c>
      <c r="AO17111" s="104">
        <v>94</v>
      </c>
    </row>
    <row r="17112" spans="34:41" ht="15" customHeight="1">
      <c r="AH17112" s="161">
        <v>59.014899981666176</v>
      </c>
      <c r="AI17112" s="59">
        <v>0.28745424747467041</v>
      </c>
      <c r="AJ17112" s="59">
        <v>0.36945769190788269</v>
      </c>
      <c r="AK17112" s="59">
        <v>6.2125463038682938E-2</v>
      </c>
      <c r="AL17112" s="59">
        <v>9.6642263233661652E-2</v>
      </c>
      <c r="AN17112" s="104">
        <v>12.873931884765625</v>
      </c>
      <c r="AO17112" s="104">
        <v>73</v>
      </c>
    </row>
    <row r="17113" spans="34:41" ht="15" customHeight="1">
      <c r="AH17113" s="161">
        <v>59.016023139758651</v>
      </c>
      <c r="AI17113" s="59">
        <v>0.28745424747467041</v>
      </c>
      <c r="AJ17113" s="59">
        <v>0.36945769190788269</v>
      </c>
      <c r="AK17113" s="59">
        <v>6.2125463038682938E-2</v>
      </c>
      <c r="AL17113" s="59">
        <v>9.6642263233661652E-2</v>
      </c>
      <c r="AN17113" s="104">
        <v>12.764405250549316</v>
      </c>
      <c r="AO17113" s="104">
        <v>76</v>
      </c>
    </row>
    <row r="17114" spans="34:41" ht="15" customHeight="1">
      <c r="AH17114" s="161">
        <v>59.018342640147402</v>
      </c>
      <c r="AI17114" s="59">
        <v>0.28745424747467041</v>
      </c>
      <c r="AJ17114" s="59">
        <v>0.36945769190788269</v>
      </c>
      <c r="AK17114" s="59">
        <v>6.2125463038682938E-2</v>
      </c>
      <c r="AL17114" s="59">
        <v>9.6642263233661652E-2</v>
      </c>
      <c r="AN17114" s="104">
        <v>12.552742958068848</v>
      </c>
      <c r="AO17114" s="104">
        <v>58</v>
      </c>
    </row>
    <row r="17115" spans="34:41" ht="15" customHeight="1">
      <c r="AH17115" s="161">
        <v>59.020055705399841</v>
      </c>
      <c r="AI17115" s="59">
        <v>0.28745424747467041</v>
      </c>
      <c r="AJ17115" s="59">
        <v>0.36945769190788269</v>
      </c>
      <c r="AK17115" s="59">
        <v>6.2125463038682938E-2</v>
      </c>
      <c r="AL17115" s="59">
        <v>9.6642263233661652E-2</v>
      </c>
      <c r="AN17115" s="104">
        <v>11.971831321716309</v>
      </c>
      <c r="AO17115" s="104">
        <v>115</v>
      </c>
    </row>
    <row r="17116" spans="34:41" ht="15" customHeight="1">
      <c r="AH17116" s="161">
        <v>59.021554634901513</v>
      </c>
      <c r="AI17116" s="59">
        <v>0.28745424747467041</v>
      </c>
      <c r="AJ17116" s="59">
        <v>0.36945769190788269</v>
      </c>
      <c r="AK17116" s="59">
        <v>6.2125463038682938E-2</v>
      </c>
      <c r="AL17116" s="59">
        <v>9.6642263233661652E-2</v>
      </c>
      <c r="AN17116" s="104">
        <v>12.132186889648438</v>
      </c>
      <c r="AO17116" s="104">
        <v>65</v>
      </c>
    </row>
    <row r="17117" spans="34:41" ht="15" customHeight="1">
      <c r="AH17117" s="161">
        <v>59.021758989858156</v>
      </c>
      <c r="AI17117" s="59">
        <v>0.28745424747467041</v>
      </c>
      <c r="AJ17117" s="59">
        <v>0.36945769190788269</v>
      </c>
      <c r="AK17117" s="59">
        <v>6.2125463038682938E-2</v>
      </c>
      <c r="AL17117" s="59">
        <v>9.6642263233661652E-2</v>
      </c>
      <c r="AN17117" s="104">
        <v>11.393152236938477</v>
      </c>
      <c r="AO17117" s="104">
        <v>2</v>
      </c>
    </row>
    <row r="17118" spans="34:41" ht="15" customHeight="1">
      <c r="AH17118" s="161">
        <v>59.024646476292922</v>
      </c>
      <c r="AI17118" s="59">
        <v>0.28745424747467041</v>
      </c>
      <c r="AJ17118" s="59">
        <v>0.36945769190788269</v>
      </c>
      <c r="AK17118" s="59">
        <v>6.2125463038682938E-2</v>
      </c>
      <c r="AL17118" s="59">
        <v>9.6642263233661652E-2</v>
      </c>
      <c r="AN17118" s="104">
        <v>7.969151496887207</v>
      </c>
      <c r="AO17118" s="104">
        <v>7</v>
      </c>
    </row>
    <row r="17119" spans="34:41" ht="15" customHeight="1">
      <c r="AH17119" s="161">
        <v>59.025144725730222</v>
      </c>
      <c r="AI17119" s="59">
        <v>0.28745424747467041</v>
      </c>
      <c r="AJ17119" s="59">
        <v>0.36945769190788269</v>
      </c>
      <c r="AK17119" s="59">
        <v>6.2125463038682938E-2</v>
      </c>
      <c r="AL17119" s="59">
        <v>9.6642263233661652E-2</v>
      </c>
      <c r="AN17119" s="104">
        <v>11.456310272216797</v>
      </c>
      <c r="AO17119" s="104">
        <v>3</v>
      </c>
    </row>
    <row r="17120" spans="34:41" ht="15" customHeight="1">
      <c r="AH17120" s="161">
        <v>59.02563439621899</v>
      </c>
      <c r="AI17120" s="59">
        <v>0.28745424747467041</v>
      </c>
      <c r="AJ17120" s="59">
        <v>0.36945769190788269</v>
      </c>
      <c r="AK17120" s="59">
        <v>6.2125463038682938E-2</v>
      </c>
      <c r="AL17120" s="59">
        <v>9.6642263233661652E-2</v>
      </c>
      <c r="AN17120" s="104">
        <v>10.050251007080078</v>
      </c>
      <c r="AO17120" s="104">
        <v>0</v>
      </c>
    </row>
    <row r="17121" spans="34:41" ht="15" customHeight="1">
      <c r="AH17121" s="161">
        <v>59.029369877391005</v>
      </c>
      <c r="AI17121" s="59">
        <v>0.28745424747467041</v>
      </c>
      <c r="AJ17121" s="59">
        <v>0.36945769190788269</v>
      </c>
      <c r="AK17121" s="59">
        <v>6.2125463038682938E-2</v>
      </c>
      <c r="AL17121" s="59">
        <v>9.6642263233661652E-2</v>
      </c>
      <c r="AN17121" s="104">
        <v>9.7560977935791016</v>
      </c>
      <c r="AO17121" s="104">
        <v>0</v>
      </c>
    </row>
    <row r="17122" spans="34:41" ht="15" customHeight="1">
      <c r="AH17122" s="161">
        <v>59.033764009387276</v>
      </c>
      <c r="AI17122" s="59">
        <v>0.28745424747467041</v>
      </c>
      <c r="AJ17122" s="59">
        <v>0.36945769190788269</v>
      </c>
      <c r="AK17122" s="59">
        <v>6.2125463038682938E-2</v>
      </c>
      <c r="AL17122" s="59">
        <v>9.6642263233661652E-2</v>
      </c>
      <c r="AN17122" s="104">
        <v>7.1603426933288574</v>
      </c>
      <c r="AO17122" s="104">
        <v>28</v>
      </c>
    </row>
    <row r="17123" spans="34:41" ht="15" customHeight="1">
      <c r="AH17123" s="161">
        <v>59.034264102146551</v>
      </c>
      <c r="AI17123" s="59">
        <v>0.28745424747467041</v>
      </c>
      <c r="AJ17123" s="59">
        <v>0.36945769190788269</v>
      </c>
      <c r="AK17123" s="59">
        <v>6.2831088900566101E-2</v>
      </c>
      <c r="AL17123" s="59">
        <v>9.6642263233661652E-2</v>
      </c>
      <c r="AN17123" s="104">
        <v>8.5744905471801758</v>
      </c>
      <c r="AO17123" s="104">
        <v>36</v>
      </c>
    </row>
    <row r="17124" spans="34:41" ht="15" customHeight="1">
      <c r="AH17124" s="161">
        <v>59.044863547526937</v>
      </c>
      <c r="AI17124" s="59">
        <v>0.28745424747467041</v>
      </c>
      <c r="AJ17124" s="59">
        <v>0.36945769190788269</v>
      </c>
      <c r="AK17124" s="59">
        <v>6.2831088900566101E-2</v>
      </c>
      <c r="AL17124" s="59">
        <v>9.6642263233661652E-2</v>
      </c>
      <c r="AN17124" s="104">
        <v>9.3495931625366211</v>
      </c>
      <c r="AO17124" s="104">
        <v>5</v>
      </c>
    </row>
    <row r="17125" spans="34:41" ht="15" customHeight="1">
      <c r="AH17125" s="161">
        <v>59.047757470685703</v>
      </c>
      <c r="AI17125" s="59">
        <v>0.28745424747467041</v>
      </c>
      <c r="AJ17125" s="59">
        <v>0.36945769190788269</v>
      </c>
      <c r="AK17125" s="59">
        <v>6.2831088900566101E-2</v>
      </c>
      <c r="AL17125" s="59">
        <v>9.6642263233661652E-2</v>
      </c>
      <c r="AN17125" s="104">
        <v>11.111110687255859</v>
      </c>
      <c r="AO17125" s="104">
        <v>0</v>
      </c>
    </row>
    <row r="17126" spans="34:41" ht="15" customHeight="1">
      <c r="AH17126" s="161">
        <v>59.04868381093636</v>
      </c>
      <c r="AI17126" s="59">
        <v>0.28745424747467041</v>
      </c>
      <c r="AJ17126" s="59">
        <v>0.36945769190788269</v>
      </c>
      <c r="AK17126" s="59">
        <v>6.2831088900566101E-2</v>
      </c>
      <c r="AL17126" s="59">
        <v>9.6642263233661652E-2</v>
      </c>
      <c r="AN17126" s="104">
        <v>8.9728450775146484</v>
      </c>
      <c r="AO17126" s="104">
        <v>28</v>
      </c>
    </row>
    <row r="17127" spans="34:41" ht="15" customHeight="1">
      <c r="AH17127" s="161">
        <v>59.051552823624739</v>
      </c>
      <c r="AI17127" s="59">
        <v>0.28745424747467041</v>
      </c>
      <c r="AJ17127" s="59">
        <v>0.36945769190788269</v>
      </c>
      <c r="AK17127" s="59">
        <v>6.2831088900566101E-2</v>
      </c>
      <c r="AL17127" s="59">
        <v>9.6642263233661652E-2</v>
      </c>
      <c r="AN17127" s="104">
        <v>4.4025158882141113</v>
      </c>
      <c r="AO17127" s="104">
        <v>5</v>
      </c>
    </row>
    <row r="17128" spans="34:41" ht="15" customHeight="1">
      <c r="AH17128" s="161">
        <v>59.052975109763992</v>
      </c>
      <c r="AI17128" s="59">
        <v>0.28745424747467041</v>
      </c>
      <c r="AJ17128" s="59">
        <v>0.36945769190788269</v>
      </c>
      <c r="AK17128" s="59">
        <v>6.2831088900566101E-2</v>
      </c>
      <c r="AL17128" s="59">
        <v>9.77310910820961E-2</v>
      </c>
      <c r="AN17128" s="104">
        <v>8.9108915328979492</v>
      </c>
      <c r="AO17128" s="104">
        <v>9</v>
      </c>
    </row>
    <row r="17129" spans="34:41" ht="15" customHeight="1">
      <c r="AH17129" s="161">
        <v>59.056934326922125</v>
      </c>
      <c r="AI17129" s="59">
        <v>0.28745424747467041</v>
      </c>
      <c r="AJ17129" s="59">
        <v>0.36945769190788269</v>
      </c>
      <c r="AK17129" s="59">
        <v>6.2831088900566101E-2</v>
      </c>
      <c r="AL17129" s="59">
        <v>9.77310910820961E-2</v>
      </c>
      <c r="AN17129" s="104">
        <v>9.7297296524047852</v>
      </c>
      <c r="AO17129" s="104">
        <v>5</v>
      </c>
    </row>
    <row r="17130" spans="34:41" ht="15" customHeight="1">
      <c r="AH17130" s="161">
        <v>59.062050533997258</v>
      </c>
      <c r="AI17130" s="59">
        <v>0.28745424747467041</v>
      </c>
      <c r="AJ17130" s="59">
        <v>0.36945769190788269</v>
      </c>
      <c r="AK17130" s="59">
        <v>6.2831088900566101E-2</v>
      </c>
      <c r="AL17130" s="59">
        <v>9.77310910820961E-2</v>
      </c>
      <c r="AN17130" s="104">
        <v>9.5238094329833984</v>
      </c>
      <c r="AO17130" s="104">
        <v>4</v>
      </c>
    </row>
    <row r="17131" spans="34:41" ht="15" customHeight="1">
      <c r="AH17131" s="161">
        <v>59.067696256223883</v>
      </c>
      <c r="AI17131" s="59">
        <v>0.28745424747467041</v>
      </c>
      <c r="AJ17131" s="59">
        <v>0.36945769190788269</v>
      </c>
      <c r="AK17131" s="59">
        <v>6.2831088900566101E-2</v>
      </c>
      <c r="AL17131" s="59">
        <v>9.77310910820961E-2</v>
      </c>
      <c r="AN17131" s="104">
        <v>8.289703369140625</v>
      </c>
      <c r="AO17131" s="104">
        <v>21</v>
      </c>
    </row>
    <row r="17132" spans="34:41" ht="15" customHeight="1">
      <c r="AH17132" s="161">
        <v>59.067710508676647</v>
      </c>
      <c r="AI17132" s="59">
        <v>0.28745424747467041</v>
      </c>
      <c r="AJ17132" s="59">
        <v>0.36945769190788269</v>
      </c>
      <c r="AK17132" s="59">
        <v>6.2831088900566101E-2</v>
      </c>
      <c r="AL17132" s="59">
        <v>9.77310910820961E-2</v>
      </c>
      <c r="AN17132" s="104">
        <v>12.195121765136719</v>
      </c>
      <c r="AO17132" s="104">
        <v>1</v>
      </c>
    </row>
    <row r="17133" spans="34:41" ht="15" customHeight="1">
      <c r="AH17133" s="161">
        <v>59.069473237410747</v>
      </c>
      <c r="AI17133" s="59">
        <v>0.28745424747467041</v>
      </c>
      <c r="AJ17133" s="59">
        <v>0.36945769190788269</v>
      </c>
      <c r="AK17133" s="59">
        <v>6.2831088900566101E-2</v>
      </c>
      <c r="AL17133" s="59">
        <v>9.77310910820961E-2</v>
      </c>
      <c r="AN17133" s="104">
        <v>8.3333330154418945</v>
      </c>
      <c r="AO17133" s="104">
        <v>3</v>
      </c>
    </row>
    <row r="17134" spans="34:41" ht="15" customHeight="1">
      <c r="AH17134" s="161">
        <v>59.077278889017691</v>
      </c>
      <c r="AI17134" s="59">
        <v>0.28745424747467041</v>
      </c>
      <c r="AJ17134" s="59">
        <v>0.36945769190788269</v>
      </c>
      <c r="AK17134" s="59">
        <v>6.2831088900566101E-2</v>
      </c>
      <c r="AL17134" s="59">
        <v>9.77310910820961E-2</v>
      </c>
      <c r="AN17134" s="104">
        <v>8.4181938171386719</v>
      </c>
      <c r="AO17134" s="104">
        <v>11</v>
      </c>
    </row>
    <row r="17135" spans="34:41" ht="15" customHeight="1">
      <c r="AH17135" s="161">
        <v>59.077889982345027</v>
      </c>
      <c r="AI17135" s="59">
        <v>0.28745424747467041</v>
      </c>
      <c r="AJ17135" s="59">
        <v>0.36945769190788269</v>
      </c>
      <c r="AK17135" s="59">
        <v>6.2831088900566101E-2</v>
      </c>
      <c r="AL17135" s="59">
        <v>9.77310910820961E-2</v>
      </c>
      <c r="AN17135" s="104">
        <v>11.840228080749512</v>
      </c>
      <c r="AO17135" s="104">
        <v>2</v>
      </c>
    </row>
    <row r="17136" spans="34:41" ht="15" customHeight="1">
      <c r="AH17136" s="161">
        <v>59.080557157446712</v>
      </c>
      <c r="AI17136" s="59">
        <v>0.28745424747467041</v>
      </c>
      <c r="AJ17136" s="59">
        <v>0.36945769190788269</v>
      </c>
      <c r="AK17136" s="59">
        <v>6.2831088900566101E-2</v>
      </c>
      <c r="AL17136" s="59">
        <v>9.77310910820961E-2</v>
      </c>
      <c r="AN17136" s="104">
        <v>9.4890508651733398</v>
      </c>
      <c r="AO17136" s="104">
        <v>3</v>
      </c>
    </row>
    <row r="17137" spans="34:41" ht="15" customHeight="1">
      <c r="AH17137" s="161">
        <v>59.085468337645381</v>
      </c>
      <c r="AI17137" s="59">
        <v>0.28745424747467041</v>
      </c>
      <c r="AJ17137" s="59">
        <v>0.36945769190788269</v>
      </c>
      <c r="AK17137" s="59">
        <v>6.2831088900566101E-2</v>
      </c>
      <c r="AL17137" s="59">
        <v>9.77310910820961E-2</v>
      </c>
      <c r="AN17137" s="104">
        <v>12.023460388183594</v>
      </c>
      <c r="AO17137" s="104">
        <v>6</v>
      </c>
    </row>
    <row r="17138" spans="34:41" ht="15" customHeight="1">
      <c r="AH17138" s="161">
        <v>59.08592506382989</v>
      </c>
      <c r="AI17138" s="59">
        <v>0.28745424747467041</v>
      </c>
      <c r="AJ17138" s="59">
        <v>0.36945769190788269</v>
      </c>
      <c r="AK17138" s="59">
        <v>6.2831088900566101E-2</v>
      </c>
      <c r="AL17138" s="59">
        <v>9.77310910820961E-2</v>
      </c>
      <c r="AN17138" s="104">
        <v>9.161290168762207</v>
      </c>
      <c r="AO17138" s="104">
        <v>3</v>
      </c>
    </row>
    <row r="17139" spans="34:41" ht="15" customHeight="1">
      <c r="AH17139" s="161">
        <v>59.086917903636561</v>
      </c>
      <c r="AI17139" s="59">
        <v>0.28745424747467041</v>
      </c>
      <c r="AJ17139" s="59">
        <v>0.36945769190788269</v>
      </c>
      <c r="AK17139" s="59">
        <v>6.2831088900566101E-2</v>
      </c>
      <c r="AL17139" s="59">
        <v>9.77310910820961E-2</v>
      </c>
      <c r="AN17139" s="104">
        <v>11.949685096740723</v>
      </c>
      <c r="AO17139" s="104">
        <v>9</v>
      </c>
    </row>
    <row r="17140" spans="34:41" ht="15" customHeight="1">
      <c r="AH17140" s="161">
        <v>59.087137783793182</v>
      </c>
      <c r="AI17140" s="59">
        <v>0.29169973731040955</v>
      </c>
      <c r="AJ17140" s="59">
        <v>0.36945769190788269</v>
      </c>
      <c r="AK17140" s="59">
        <v>6.2831088900566101E-2</v>
      </c>
      <c r="AL17140" s="59">
        <v>9.77310910820961E-2</v>
      </c>
      <c r="AN17140" s="104">
        <v>9.2511014938354492</v>
      </c>
      <c r="AO17140" s="104">
        <v>2</v>
      </c>
    </row>
    <row r="17141" spans="34:41" ht="15" customHeight="1">
      <c r="AH17141" s="161">
        <v>59.094684664256732</v>
      </c>
      <c r="AI17141" s="59">
        <v>0.29169973731040955</v>
      </c>
      <c r="AJ17141" s="59">
        <v>0.36945769190788269</v>
      </c>
      <c r="AK17141" s="59">
        <v>6.2831088900566101E-2</v>
      </c>
      <c r="AL17141" s="59">
        <v>9.77310910820961E-2</v>
      </c>
      <c r="AN17141" s="104">
        <v>8.6040782928466797</v>
      </c>
      <c r="AO17141" s="104">
        <v>34</v>
      </c>
    </row>
    <row r="17142" spans="34:41" ht="15" customHeight="1">
      <c r="AH17142" s="161">
        <v>59.097566221147481</v>
      </c>
      <c r="AI17142" s="59">
        <v>0.29169973731040955</v>
      </c>
      <c r="AJ17142" s="59">
        <v>0.36945769190788269</v>
      </c>
      <c r="AK17142" s="59">
        <v>6.2831088900566101E-2</v>
      </c>
      <c r="AL17142" s="59">
        <v>9.77310910820961E-2</v>
      </c>
      <c r="AN17142" s="104">
        <v>8.3076925277709961</v>
      </c>
      <c r="AO17142" s="104">
        <v>71</v>
      </c>
    </row>
    <row r="17143" spans="34:41" ht="15" customHeight="1">
      <c r="AH17143" s="161">
        <v>59.100542097857144</v>
      </c>
      <c r="AI17143" s="59">
        <v>0.29169973731040955</v>
      </c>
      <c r="AJ17143" s="59">
        <v>0.36945769190788269</v>
      </c>
      <c r="AK17143" s="59">
        <v>6.2831088900566101E-2</v>
      </c>
      <c r="AL17143" s="59">
        <v>9.77310910820961E-2</v>
      </c>
      <c r="AN17143" s="104">
        <v>6.5813837051391602</v>
      </c>
      <c r="AO17143" s="104">
        <v>12</v>
      </c>
    </row>
    <row r="17144" spans="34:41" ht="15" customHeight="1">
      <c r="AH17144" s="161">
        <v>59.10087613128416</v>
      </c>
      <c r="AI17144" s="59">
        <v>0.29169973731040955</v>
      </c>
      <c r="AJ17144" s="59">
        <v>0.36945769190788269</v>
      </c>
      <c r="AK17144" s="59">
        <v>6.2831088900566101E-2</v>
      </c>
      <c r="AL17144" s="59">
        <v>9.77310910820961E-2</v>
      </c>
      <c r="AN17144" s="104">
        <v>7.9439253807067871</v>
      </c>
      <c r="AO17144" s="104">
        <v>65</v>
      </c>
    </row>
    <row r="17145" spans="34:41" ht="15" customHeight="1">
      <c r="AH17145" s="161">
        <v>59.104280466992819</v>
      </c>
      <c r="AI17145" s="59">
        <v>0.29169973731040955</v>
      </c>
      <c r="AJ17145" s="59">
        <v>0.36945769190788269</v>
      </c>
      <c r="AK17145" s="59">
        <v>6.2831088900566101E-2</v>
      </c>
      <c r="AL17145" s="59">
        <v>9.77310910820961E-2</v>
      </c>
      <c r="AN17145" s="104">
        <v>8.160919189453125</v>
      </c>
      <c r="AO17145" s="104">
        <v>26</v>
      </c>
    </row>
    <row r="17146" spans="34:41" ht="15" customHeight="1">
      <c r="AH17146" s="161">
        <v>59.106013473113904</v>
      </c>
      <c r="AI17146" s="59">
        <v>0.29169973731040955</v>
      </c>
      <c r="AJ17146" s="59">
        <v>0.37238800525665283</v>
      </c>
      <c r="AK17146" s="59">
        <v>6.2831088900566101E-2</v>
      </c>
      <c r="AL17146" s="59">
        <v>9.77310910820961E-2</v>
      </c>
      <c r="AN17146" s="104">
        <v>6.8295392990112305</v>
      </c>
      <c r="AO17146" s="104">
        <v>46</v>
      </c>
    </row>
    <row r="17147" spans="34:41" ht="15" customHeight="1">
      <c r="AH17147" s="161">
        <v>59.108599837120707</v>
      </c>
      <c r="AI17147" s="59">
        <v>0.29169973731040955</v>
      </c>
      <c r="AJ17147" s="59">
        <v>0.37238800525665283</v>
      </c>
      <c r="AK17147" s="59">
        <v>6.2831088900566101E-2</v>
      </c>
      <c r="AL17147" s="59">
        <v>9.77310910820961E-2</v>
      </c>
      <c r="AN17147" s="104">
        <v>7.3903002738952637</v>
      </c>
      <c r="AO17147" s="104">
        <v>1</v>
      </c>
    </row>
    <row r="17148" spans="34:41" ht="15" customHeight="1">
      <c r="AH17148" s="161">
        <v>59.109644209343159</v>
      </c>
      <c r="AI17148" s="59">
        <v>0.29169973731040955</v>
      </c>
      <c r="AJ17148" s="59">
        <v>0.37238800525665283</v>
      </c>
      <c r="AK17148" s="59">
        <v>6.2831088900566101E-2</v>
      </c>
      <c r="AL17148" s="59">
        <v>9.77310910820961E-2</v>
      </c>
      <c r="AN17148" s="104">
        <v>9.5623579025268555</v>
      </c>
      <c r="AO17148" s="104">
        <v>78</v>
      </c>
    </row>
    <row r="17149" spans="34:41" ht="15" customHeight="1">
      <c r="AH17149" s="161">
        <v>59.116465774373502</v>
      </c>
      <c r="AI17149" s="59">
        <v>0.29169973731040955</v>
      </c>
      <c r="AJ17149" s="59">
        <v>0.37238800525665283</v>
      </c>
      <c r="AK17149" s="59">
        <v>6.2831088900566101E-2</v>
      </c>
      <c r="AL17149" s="59">
        <v>9.77310910820961E-2</v>
      </c>
      <c r="AN17149" s="104">
        <v>8.3333330154418945</v>
      </c>
      <c r="AO17149" s="104">
        <v>1</v>
      </c>
    </row>
    <row r="17150" spans="34:41" ht="15" customHeight="1">
      <c r="AH17150" s="161">
        <v>59.12665522256426</v>
      </c>
      <c r="AI17150" s="59">
        <v>0.29169973731040955</v>
      </c>
      <c r="AJ17150" s="59">
        <v>0.37238800525665283</v>
      </c>
      <c r="AK17150" s="59">
        <v>6.2831088900566101E-2</v>
      </c>
      <c r="AL17150" s="59">
        <v>9.77310910820961E-2</v>
      </c>
      <c r="AN17150" s="104">
        <v>8.9898052215576172</v>
      </c>
      <c r="AO17150" s="104">
        <v>38</v>
      </c>
    </row>
    <row r="17151" spans="34:41" ht="15" customHeight="1">
      <c r="AH17151" s="161">
        <v>59.12684839027547</v>
      </c>
      <c r="AI17151" s="59">
        <v>0.29169973731040955</v>
      </c>
      <c r="AJ17151" s="59">
        <v>0.37238800525665283</v>
      </c>
      <c r="AK17151" s="59">
        <v>6.2831088900566101E-2</v>
      </c>
      <c r="AL17151" s="59">
        <v>9.77310910820961E-2</v>
      </c>
      <c r="AN17151" s="104">
        <v>5.0847458839416504</v>
      </c>
      <c r="AO17151" s="104">
        <v>0</v>
      </c>
    </row>
    <row r="17152" spans="34:41" ht="15" customHeight="1">
      <c r="AH17152" s="161">
        <v>59.13517183599636</v>
      </c>
      <c r="AI17152" s="59">
        <v>0.29169973731040955</v>
      </c>
      <c r="AJ17152" s="59">
        <v>0.37238800525665283</v>
      </c>
      <c r="AK17152" s="59">
        <v>6.2831088900566101E-2</v>
      </c>
      <c r="AL17152" s="59">
        <v>9.77310910820961E-2</v>
      </c>
      <c r="AN17152" s="104">
        <v>8.5539712905883789</v>
      </c>
      <c r="AO17152" s="104">
        <v>0</v>
      </c>
    </row>
    <row r="17153" spans="34:41" ht="15" customHeight="1">
      <c r="AH17153" s="161">
        <v>59.144387944915067</v>
      </c>
      <c r="AI17153" s="59">
        <v>0.29169973731040955</v>
      </c>
      <c r="AJ17153" s="59">
        <v>0.37238800525665283</v>
      </c>
      <c r="AK17153" s="59">
        <v>6.2831088900566101E-2</v>
      </c>
      <c r="AL17153" s="59">
        <v>9.77310910820961E-2</v>
      </c>
      <c r="AN17153" s="104">
        <v>11.038712501525879</v>
      </c>
      <c r="AO17153" s="104">
        <v>5</v>
      </c>
    </row>
    <row r="17154" spans="34:41" ht="15" customHeight="1">
      <c r="AH17154" s="161">
        <v>59.147063663155038</v>
      </c>
      <c r="AI17154" s="59">
        <v>0.29169973731040955</v>
      </c>
      <c r="AJ17154" s="59">
        <v>0.37238800525665283</v>
      </c>
      <c r="AK17154" s="59">
        <v>6.2831088900566101E-2</v>
      </c>
      <c r="AL17154" s="59">
        <v>9.77310910820961E-2</v>
      </c>
      <c r="AN17154" s="104">
        <v>10.869565010070801</v>
      </c>
      <c r="AO17154" s="104">
        <v>2</v>
      </c>
    </row>
    <row r="17155" spans="34:41" ht="15" customHeight="1">
      <c r="AH17155" s="161">
        <v>59.15534510632309</v>
      </c>
      <c r="AI17155" s="59">
        <v>0.29169973731040955</v>
      </c>
      <c r="AJ17155" s="59">
        <v>0.37238800525665283</v>
      </c>
      <c r="AK17155" s="59">
        <v>6.2831088900566101E-2</v>
      </c>
      <c r="AL17155" s="59">
        <v>9.77310910820961E-2</v>
      </c>
      <c r="AN17155" s="104">
        <v>10.509553909301758</v>
      </c>
      <c r="AO17155" s="104">
        <v>2</v>
      </c>
    </row>
    <row r="17156" spans="34:41" ht="15" customHeight="1">
      <c r="AH17156" s="161">
        <v>59.155669741844221</v>
      </c>
      <c r="AI17156" s="59">
        <v>0.29169973731040955</v>
      </c>
      <c r="AJ17156" s="59">
        <v>0.37238800525665283</v>
      </c>
      <c r="AK17156" s="59">
        <v>6.2831088900566101E-2</v>
      </c>
      <c r="AL17156" s="59">
        <v>9.77310910820961E-2</v>
      </c>
      <c r="AN17156" s="104">
        <v>8.5001449584960938</v>
      </c>
      <c r="AO17156" s="104">
        <v>34</v>
      </c>
    </row>
    <row r="17157" spans="34:41" ht="15" customHeight="1">
      <c r="AH17157" s="161">
        <v>59.157325094697661</v>
      </c>
      <c r="AI17157" s="59">
        <v>0.29169973731040955</v>
      </c>
      <c r="AJ17157" s="59">
        <v>0.37238800525665283</v>
      </c>
      <c r="AK17157" s="59">
        <v>6.2831088900566101E-2</v>
      </c>
      <c r="AL17157" s="59">
        <v>9.77310910820961E-2</v>
      </c>
      <c r="AN17157" s="104">
        <v>7.8034682273864746</v>
      </c>
      <c r="AO17157" s="104">
        <v>50</v>
      </c>
    </row>
    <row r="17158" spans="34:41" ht="15" customHeight="1">
      <c r="AH17158" s="161">
        <v>59.163119623487525</v>
      </c>
      <c r="AI17158" s="59">
        <v>0.29169973731040955</v>
      </c>
      <c r="AJ17158" s="59">
        <v>0.37238800525665283</v>
      </c>
      <c r="AK17158" s="59">
        <v>6.2831088900566101E-2</v>
      </c>
      <c r="AL17158" s="59">
        <v>9.77310910820961E-2</v>
      </c>
      <c r="AN17158" s="104">
        <v>6.9754767417907715</v>
      </c>
      <c r="AO17158" s="104">
        <v>44</v>
      </c>
    </row>
    <row r="17159" spans="34:41" ht="15" customHeight="1">
      <c r="AH17159" s="161">
        <v>59.166678797005837</v>
      </c>
      <c r="AI17159" s="59">
        <v>0.29169973731040955</v>
      </c>
      <c r="AJ17159" s="59">
        <v>0.37238800525665283</v>
      </c>
      <c r="AK17159" s="59">
        <v>6.2831088900566101E-2</v>
      </c>
      <c r="AL17159" s="59">
        <v>9.77310910820961E-2</v>
      </c>
      <c r="AN17159" s="104">
        <v>8.899876594543457</v>
      </c>
      <c r="AO17159" s="104">
        <v>59</v>
      </c>
    </row>
    <row r="17160" spans="34:41" ht="15" customHeight="1">
      <c r="AH17160" s="161">
        <v>59.168974463463542</v>
      </c>
      <c r="AI17160" s="59">
        <v>0.29169973731040955</v>
      </c>
      <c r="AJ17160" s="59">
        <v>0.37238800525665283</v>
      </c>
      <c r="AK17160" s="59">
        <v>6.2831088900566101E-2</v>
      </c>
      <c r="AL17160" s="59">
        <v>9.77310910820961E-2</v>
      </c>
      <c r="AN17160" s="104">
        <v>8.4359836578369141</v>
      </c>
      <c r="AO17160" s="104">
        <v>36</v>
      </c>
    </row>
    <row r="17161" spans="34:41" ht="15" customHeight="1">
      <c r="AH17161" s="161">
        <v>59.169055399938451</v>
      </c>
      <c r="AI17161" s="59">
        <v>0.29169973731040955</v>
      </c>
      <c r="AJ17161" s="59">
        <v>0.37238800525665283</v>
      </c>
      <c r="AK17161" s="59">
        <v>6.2831088900566101E-2</v>
      </c>
      <c r="AL17161" s="59">
        <v>9.77310910820961E-2</v>
      </c>
      <c r="AN17161" s="104">
        <v>7.966616153717041</v>
      </c>
      <c r="AO17161" s="104">
        <v>14</v>
      </c>
    </row>
    <row r="17162" spans="34:41" ht="15" customHeight="1">
      <c r="AH17162" s="161">
        <v>59.17215327247947</v>
      </c>
      <c r="AI17162" s="59">
        <v>0.29169973731040955</v>
      </c>
      <c r="AJ17162" s="59">
        <v>0.37238800525665283</v>
      </c>
      <c r="AK17162" s="59">
        <v>6.2831088900566101E-2</v>
      </c>
      <c r="AL17162" s="59">
        <v>9.77310910820961E-2</v>
      </c>
      <c r="AN17162" s="104">
        <v>7.0623593330383301</v>
      </c>
      <c r="AO17162" s="104">
        <v>15</v>
      </c>
    </row>
    <row r="17163" spans="34:41" ht="15" customHeight="1">
      <c r="AH17163" s="161">
        <v>59.173346188754806</v>
      </c>
      <c r="AI17163" s="59">
        <v>0.29169973731040955</v>
      </c>
      <c r="AJ17163" s="59">
        <v>0.37238800525665283</v>
      </c>
      <c r="AK17163" s="59">
        <v>6.2831088900566101E-2</v>
      </c>
      <c r="AL17163" s="59">
        <v>9.77310910820961E-2</v>
      </c>
      <c r="AN17163" s="104">
        <v>11.428571701049805</v>
      </c>
      <c r="AO17163" s="104">
        <v>0</v>
      </c>
    </row>
    <row r="17164" spans="34:41" ht="15" customHeight="1">
      <c r="AH17164" s="161">
        <v>59.173373452436806</v>
      </c>
      <c r="AI17164" s="59">
        <v>0.29169973731040955</v>
      </c>
      <c r="AJ17164" s="59">
        <v>0.37238800525665283</v>
      </c>
      <c r="AK17164" s="59">
        <v>6.2831088900566101E-2</v>
      </c>
      <c r="AL17164" s="59">
        <v>9.77310910820961E-2</v>
      </c>
      <c r="AN17164" s="104">
        <v>7.4678535461425781</v>
      </c>
      <c r="AO17164" s="104">
        <v>166</v>
      </c>
    </row>
    <row r="17165" spans="34:41" ht="15" customHeight="1">
      <c r="AH17165" s="161">
        <v>59.176770563079479</v>
      </c>
      <c r="AI17165" s="59">
        <v>0.29169973731040955</v>
      </c>
      <c r="AJ17165" s="59">
        <v>0.37238800525665283</v>
      </c>
      <c r="AK17165" s="59">
        <v>6.2831088900566101E-2</v>
      </c>
      <c r="AL17165" s="59">
        <v>9.77310910820961E-2</v>
      </c>
      <c r="AN17165" s="104">
        <v>11.495844841003418</v>
      </c>
      <c r="AO17165" s="104">
        <v>23</v>
      </c>
    </row>
    <row r="17166" spans="34:41" ht="15" customHeight="1">
      <c r="AH17166" s="161">
        <v>59.17982336642919</v>
      </c>
      <c r="AI17166" s="59">
        <v>0.29169973731040955</v>
      </c>
      <c r="AJ17166" s="59">
        <v>0.37238800525665283</v>
      </c>
      <c r="AK17166" s="59">
        <v>6.2831088900566101E-2</v>
      </c>
      <c r="AL17166" s="59">
        <v>9.77310910820961E-2</v>
      </c>
      <c r="AN17166" s="104">
        <v>8.5431652069091797</v>
      </c>
      <c r="AO17166" s="104">
        <v>2</v>
      </c>
    </row>
    <row r="17167" spans="34:41" ht="15" customHeight="1">
      <c r="AH17167" s="161">
        <v>59.181043976794136</v>
      </c>
      <c r="AI17167" s="59">
        <v>0.29169973731040955</v>
      </c>
      <c r="AJ17167" s="59">
        <v>0.37238800525665283</v>
      </c>
      <c r="AK17167" s="59">
        <v>6.3570886850357056E-2</v>
      </c>
      <c r="AL17167" s="59">
        <v>9.77310910820961E-2</v>
      </c>
      <c r="AN17167" s="104">
        <v>7.9062957763671875</v>
      </c>
      <c r="AO17167" s="104">
        <v>84</v>
      </c>
    </row>
    <row r="17168" spans="34:41" ht="15" customHeight="1">
      <c r="AH17168" s="161">
        <v>59.184448270051661</v>
      </c>
      <c r="AI17168" s="59">
        <v>0.29169973731040955</v>
      </c>
      <c r="AJ17168" s="59">
        <v>0.37238800525665283</v>
      </c>
      <c r="AK17168" s="59">
        <v>6.3570886850357056E-2</v>
      </c>
      <c r="AL17168" s="59">
        <v>9.77310910820961E-2</v>
      </c>
      <c r="AN17168" s="104">
        <v>8.0645160675048828</v>
      </c>
      <c r="AO17168" s="104">
        <v>2</v>
      </c>
    </row>
    <row r="17169" spans="34:41" ht="15" customHeight="1">
      <c r="AH17169" s="161">
        <v>59.184993342629909</v>
      </c>
      <c r="AI17169" s="59">
        <v>0.29169973731040955</v>
      </c>
      <c r="AJ17169" s="59">
        <v>0.37238800525665283</v>
      </c>
      <c r="AK17169" s="59">
        <v>6.3570886850357056E-2</v>
      </c>
      <c r="AL17169" s="59">
        <v>9.77310910820961E-2</v>
      </c>
      <c r="AN17169" s="104"/>
      <c r="AO17169" s="104"/>
    </row>
    <row r="17170" spans="34:41" ht="15" customHeight="1">
      <c r="AH17170" s="161">
        <v>59.188505228585797</v>
      </c>
      <c r="AI17170" s="59">
        <v>0.29169973731040955</v>
      </c>
      <c r="AJ17170" s="59">
        <v>0.37238800525665283</v>
      </c>
      <c r="AK17170" s="59">
        <v>6.3570886850357056E-2</v>
      </c>
      <c r="AL17170" s="59">
        <v>9.77310910820961E-2</v>
      </c>
      <c r="AN17170" s="104">
        <v>9.1044034957885742</v>
      </c>
      <c r="AO17170" s="104">
        <v>41</v>
      </c>
    </row>
    <row r="17171" spans="34:41" ht="15" customHeight="1">
      <c r="AH17171" s="161">
        <v>59.19110129160854</v>
      </c>
      <c r="AI17171" s="59">
        <v>0.29169973731040955</v>
      </c>
      <c r="AJ17171" s="59">
        <v>0.37238800525665283</v>
      </c>
      <c r="AK17171" s="59">
        <v>6.3570886850357056E-2</v>
      </c>
      <c r="AL17171" s="59">
        <v>9.77310910820961E-2</v>
      </c>
      <c r="AN17171" s="104">
        <v>6.0410556793212891</v>
      </c>
      <c r="AO17171" s="104">
        <v>33</v>
      </c>
    </row>
    <row r="17172" spans="34:41" ht="15" customHeight="1">
      <c r="AH17172" s="161">
        <v>59.196660000721792</v>
      </c>
      <c r="AI17172" s="59">
        <v>0.29169973731040955</v>
      </c>
      <c r="AJ17172" s="59">
        <v>0.37238800525665283</v>
      </c>
      <c r="AK17172" s="59">
        <v>6.3570886850357056E-2</v>
      </c>
      <c r="AL17172" s="59">
        <v>9.77310910820961E-2</v>
      </c>
      <c r="AN17172" s="104">
        <v>10.207612037658691</v>
      </c>
      <c r="AO17172" s="104">
        <v>12</v>
      </c>
    </row>
    <row r="17173" spans="34:41" ht="15" customHeight="1">
      <c r="AH17173" s="161">
        <v>59.196851904218356</v>
      </c>
      <c r="AI17173" s="59">
        <v>0.29169973731040955</v>
      </c>
      <c r="AJ17173" s="59">
        <v>0.37238800525665283</v>
      </c>
      <c r="AK17173" s="59">
        <v>6.3570886850357056E-2</v>
      </c>
      <c r="AL17173" s="59">
        <v>9.77310910820961E-2</v>
      </c>
      <c r="AN17173" s="104">
        <v>8.7191143035888672</v>
      </c>
      <c r="AO17173" s="104">
        <v>38</v>
      </c>
    </row>
    <row r="17174" spans="34:41" ht="15" customHeight="1">
      <c r="AH17174" s="161">
        <v>59.199290575228972</v>
      </c>
      <c r="AI17174" s="59">
        <v>0.29169973731040955</v>
      </c>
      <c r="AJ17174" s="59">
        <v>0.37238800525665283</v>
      </c>
      <c r="AK17174" s="59">
        <v>6.3570886850357056E-2</v>
      </c>
      <c r="AL17174" s="59">
        <v>9.77310910820961E-2</v>
      </c>
      <c r="AN17174" s="104">
        <v>9.9849281311035156</v>
      </c>
      <c r="AO17174" s="104">
        <v>81</v>
      </c>
    </row>
    <row r="17175" spans="34:41" ht="15" customHeight="1">
      <c r="AH17175" s="161">
        <v>59.202504004072814</v>
      </c>
      <c r="AI17175" s="59">
        <v>0.29169973731040955</v>
      </c>
      <c r="AJ17175" s="59">
        <v>0.37238800525665283</v>
      </c>
      <c r="AK17175" s="59">
        <v>6.3570886850357056E-2</v>
      </c>
      <c r="AL17175" s="59">
        <v>9.77310910820961E-2</v>
      </c>
      <c r="AN17175" s="104">
        <v>6.5997128486633301</v>
      </c>
      <c r="AO17175" s="104">
        <v>2</v>
      </c>
    </row>
    <row r="17176" spans="34:41" ht="15" customHeight="1">
      <c r="AH17176" s="161">
        <v>59.204188615832578</v>
      </c>
      <c r="AI17176" s="59">
        <v>0.29169973731040955</v>
      </c>
      <c r="AJ17176" s="59">
        <v>0.37238800525665283</v>
      </c>
      <c r="AK17176" s="59">
        <v>6.3570886850357056E-2</v>
      </c>
      <c r="AL17176" s="59">
        <v>9.8927468061447144E-2</v>
      </c>
      <c r="AN17176" s="104">
        <v>7.3345260620117188</v>
      </c>
      <c r="AO17176" s="104">
        <v>49</v>
      </c>
    </row>
    <row r="17177" spans="34:41" ht="15" customHeight="1">
      <c r="AH17177" s="161">
        <v>59.208285072454089</v>
      </c>
      <c r="AI17177" s="59">
        <v>0.29169973731040955</v>
      </c>
      <c r="AJ17177" s="59">
        <v>0.37238800525665283</v>
      </c>
      <c r="AK17177" s="59">
        <v>6.3570886850357056E-2</v>
      </c>
      <c r="AL17177" s="59">
        <v>9.8927468061447144E-2</v>
      </c>
      <c r="AN17177" s="104">
        <v>8.6496028900146484</v>
      </c>
      <c r="AO17177" s="104">
        <v>136</v>
      </c>
    </row>
    <row r="17178" spans="34:41" ht="15" customHeight="1">
      <c r="AH17178" s="161">
        <v>59.211591938984064</v>
      </c>
      <c r="AI17178" s="59">
        <v>0.29169973731040955</v>
      </c>
      <c r="AJ17178" s="59">
        <v>0.37238800525665283</v>
      </c>
      <c r="AK17178" s="59">
        <v>6.3570886850357056E-2</v>
      </c>
      <c r="AL17178" s="59">
        <v>9.8927468061447144E-2</v>
      </c>
      <c r="AN17178" s="104">
        <v>8.0092411041259766</v>
      </c>
      <c r="AO17178" s="104">
        <v>7</v>
      </c>
    </row>
    <row r="17179" spans="34:41" ht="15" customHeight="1">
      <c r="AH17179" s="161">
        <v>59.218611856418903</v>
      </c>
      <c r="AI17179" s="59">
        <v>0.29169973731040955</v>
      </c>
      <c r="AJ17179" s="59">
        <v>0.37238800525665283</v>
      </c>
      <c r="AK17179" s="59">
        <v>6.3570886850357056E-2</v>
      </c>
      <c r="AL17179" s="59">
        <v>9.8927468061447144E-2</v>
      </c>
      <c r="AN17179" s="104">
        <v>8.1818180084228516</v>
      </c>
      <c r="AO17179" s="104">
        <v>38</v>
      </c>
    </row>
    <row r="17180" spans="34:41" ht="15" customHeight="1">
      <c r="AH17180" s="161">
        <v>59.224326903159941</v>
      </c>
      <c r="AI17180" s="59">
        <v>0.29169973731040955</v>
      </c>
      <c r="AJ17180" s="59">
        <v>0.37238800525665283</v>
      </c>
      <c r="AK17180" s="59">
        <v>6.3570886850357056E-2</v>
      </c>
      <c r="AL17180" s="59">
        <v>9.8927468061447144E-2</v>
      </c>
      <c r="AN17180" s="104">
        <v>6.0188541412353516</v>
      </c>
      <c r="AO17180" s="104">
        <v>4</v>
      </c>
    </row>
    <row r="17181" spans="34:41" ht="15" customHeight="1">
      <c r="AH17181" s="161">
        <v>59.225668253656508</v>
      </c>
      <c r="AI17181" s="59">
        <v>0.29169973731040955</v>
      </c>
      <c r="AJ17181" s="59">
        <v>0.37238800525665283</v>
      </c>
      <c r="AK17181" s="59">
        <v>6.3570886850357056E-2</v>
      </c>
      <c r="AL17181" s="59">
        <v>9.8927468061447144E-2</v>
      </c>
      <c r="AN17181" s="104">
        <v>7.9292793273925781</v>
      </c>
      <c r="AO17181" s="104">
        <v>86</v>
      </c>
    </row>
    <row r="17182" spans="34:41" ht="15" customHeight="1">
      <c r="AH17182" s="161">
        <v>59.226226362758808</v>
      </c>
      <c r="AI17182" s="59">
        <v>0.29169973731040955</v>
      </c>
      <c r="AJ17182" s="59">
        <v>0.37238800525665283</v>
      </c>
      <c r="AK17182" s="59">
        <v>6.3570886850357056E-2</v>
      </c>
      <c r="AL17182" s="59">
        <v>9.8927468061447144E-2</v>
      </c>
      <c r="AN17182" s="104"/>
      <c r="AO17182" s="104"/>
    </row>
    <row r="17183" spans="34:41" ht="15" customHeight="1">
      <c r="AH17183" s="161">
        <v>59.23168729959044</v>
      </c>
      <c r="AI17183" s="59">
        <v>0.29169973731040955</v>
      </c>
      <c r="AJ17183" s="59">
        <v>0.37238800525665283</v>
      </c>
      <c r="AK17183" s="59">
        <v>6.3570886850357056E-2</v>
      </c>
      <c r="AL17183" s="59">
        <v>9.8927468061447144E-2</v>
      </c>
      <c r="AN17183" s="104">
        <v>10.145630836486816</v>
      </c>
      <c r="AO17183" s="104">
        <v>137</v>
      </c>
    </row>
    <row r="17184" spans="34:41" ht="15" customHeight="1">
      <c r="AH17184" s="161">
        <v>59.235722989508879</v>
      </c>
      <c r="AI17184" s="59">
        <v>0.29169973731040955</v>
      </c>
      <c r="AJ17184" s="59">
        <v>0.37238800525665283</v>
      </c>
      <c r="AK17184" s="59">
        <v>6.3570886850357056E-2</v>
      </c>
      <c r="AL17184" s="59">
        <v>9.8927468061447144E-2</v>
      </c>
      <c r="AN17184" s="104">
        <v>8.9533414840698242</v>
      </c>
      <c r="AO17184" s="104">
        <v>61</v>
      </c>
    </row>
    <row r="17185" spans="34:41" ht="15" customHeight="1">
      <c r="AH17185" s="161">
        <v>59.2375108853686</v>
      </c>
      <c r="AI17185" s="59">
        <v>0.29591444134712219</v>
      </c>
      <c r="AJ17185" s="59">
        <v>0.37238800525665283</v>
      </c>
      <c r="AK17185" s="59">
        <v>6.3570886850357056E-2</v>
      </c>
      <c r="AL17185" s="59">
        <v>9.8927468061447144E-2</v>
      </c>
      <c r="AN17185" s="104">
        <v>8.5843372344970703</v>
      </c>
      <c r="AO17185" s="104">
        <v>130</v>
      </c>
    </row>
    <row r="17186" spans="34:41" ht="15" customHeight="1">
      <c r="AH17186" s="161">
        <v>59.249180683726131</v>
      </c>
      <c r="AI17186" s="59">
        <v>0.29591444134712219</v>
      </c>
      <c r="AJ17186" s="59">
        <v>0.37238800525665283</v>
      </c>
      <c r="AK17186" s="59">
        <v>6.3570886850357056E-2</v>
      </c>
      <c r="AL17186" s="59">
        <v>9.8927468061447144E-2</v>
      </c>
      <c r="AN17186" s="104">
        <v>12.297078132629395</v>
      </c>
      <c r="AO17186" s="104">
        <v>68</v>
      </c>
    </row>
    <row r="17187" spans="34:41" ht="15" customHeight="1">
      <c r="AH17187" s="161">
        <v>59.25200771325288</v>
      </c>
      <c r="AI17187" s="59">
        <v>0.29591444134712219</v>
      </c>
      <c r="AJ17187" s="59">
        <v>0.37238800525665283</v>
      </c>
      <c r="AK17187" s="59">
        <v>6.3570886850357056E-2</v>
      </c>
      <c r="AL17187" s="59">
        <v>9.8927468061447144E-2</v>
      </c>
      <c r="AN17187" s="104">
        <v>11.282843589782715</v>
      </c>
      <c r="AO17187" s="104">
        <v>132</v>
      </c>
    </row>
    <row r="17188" spans="34:41" ht="15" customHeight="1">
      <c r="AH17188" s="161">
        <v>59.252293848116885</v>
      </c>
      <c r="AI17188" s="59">
        <v>0.29591444134712219</v>
      </c>
      <c r="AJ17188" s="59">
        <v>0.37238800525665283</v>
      </c>
      <c r="AK17188" s="59">
        <v>6.3570886850357056E-2</v>
      </c>
      <c r="AL17188" s="59">
        <v>9.8927468061447144E-2</v>
      </c>
      <c r="AN17188" s="104">
        <v>11.013824462890625</v>
      </c>
      <c r="AO17188" s="104">
        <v>136</v>
      </c>
    </row>
    <row r="17189" spans="34:41" ht="15" customHeight="1">
      <c r="AH17189" s="161">
        <v>59.252633437320412</v>
      </c>
      <c r="AI17189" s="59">
        <v>0.29591444134712219</v>
      </c>
      <c r="AJ17189" s="59">
        <v>0.37238800525665283</v>
      </c>
      <c r="AK17189" s="59">
        <v>6.3570886850357056E-2</v>
      </c>
      <c r="AL17189" s="59">
        <v>9.8927468061447144E-2</v>
      </c>
      <c r="AN17189" s="104">
        <v>8.5853815078735352</v>
      </c>
      <c r="AO17189" s="104">
        <v>96</v>
      </c>
    </row>
    <row r="17190" spans="34:41" ht="15" customHeight="1">
      <c r="AH17190" s="161">
        <v>59.252642462231513</v>
      </c>
      <c r="AI17190" s="59">
        <v>0.29591444134712219</v>
      </c>
      <c r="AJ17190" s="59">
        <v>0.37238800525665283</v>
      </c>
      <c r="AK17190" s="59">
        <v>6.3570886850357056E-2</v>
      </c>
      <c r="AL17190" s="59">
        <v>9.8927468061447144E-2</v>
      </c>
      <c r="AN17190" s="104">
        <v>7.0992922782897949</v>
      </c>
      <c r="AO17190" s="104">
        <v>29</v>
      </c>
    </row>
    <row r="17191" spans="34:41" ht="15" customHeight="1">
      <c r="AH17191" s="161">
        <v>59.256766009564302</v>
      </c>
      <c r="AI17191" s="59">
        <v>0.29591444134712219</v>
      </c>
      <c r="AJ17191" s="59">
        <v>0.37238800525665283</v>
      </c>
      <c r="AK17191" s="59">
        <v>6.3570886850357056E-2</v>
      </c>
      <c r="AL17191" s="59">
        <v>9.8927468061447144E-2</v>
      </c>
      <c r="AN17191" s="104">
        <v>7.680722713470459</v>
      </c>
      <c r="AO17191" s="104">
        <v>41</v>
      </c>
    </row>
    <row r="17192" spans="34:41" ht="15" customHeight="1">
      <c r="AH17192" s="161">
        <v>59.257712865715682</v>
      </c>
      <c r="AI17192" s="59">
        <v>0.29591444134712219</v>
      </c>
      <c r="AJ17192" s="59">
        <v>0.37533512711524963</v>
      </c>
      <c r="AK17192" s="59">
        <v>6.3570886850357056E-2</v>
      </c>
      <c r="AL17192" s="59">
        <v>9.8927468061447144E-2</v>
      </c>
      <c r="AN17192" s="104">
        <v>15.043156623840332</v>
      </c>
      <c r="AO17192" s="104">
        <v>17</v>
      </c>
    </row>
    <row r="17193" spans="34:41" ht="15" customHeight="1">
      <c r="AH17193" s="161">
        <v>59.260941867679925</v>
      </c>
      <c r="AI17193" s="59">
        <v>0.29591444134712219</v>
      </c>
      <c r="AJ17193" s="59">
        <v>0.37533512711524963</v>
      </c>
      <c r="AK17193" s="59">
        <v>6.3570886850357056E-2</v>
      </c>
      <c r="AL17193" s="59">
        <v>9.8927468061447144E-2</v>
      </c>
      <c r="AN17193" s="104">
        <v>7.5581393241882324</v>
      </c>
      <c r="AO17193" s="104">
        <v>130</v>
      </c>
    </row>
    <row r="17194" spans="34:41" ht="15" customHeight="1">
      <c r="AH17194" s="161">
        <v>59.262096688905665</v>
      </c>
      <c r="AI17194" s="59">
        <v>0.29591444134712219</v>
      </c>
      <c r="AJ17194" s="59">
        <v>0.37533512711524963</v>
      </c>
      <c r="AK17194" s="59">
        <v>6.3570886850357056E-2</v>
      </c>
      <c r="AL17194" s="59">
        <v>9.8927468061447144E-2</v>
      </c>
      <c r="AN17194" s="104">
        <v>9.0909090042114258</v>
      </c>
      <c r="AO17194" s="104">
        <v>118</v>
      </c>
    </row>
    <row r="17195" spans="34:41" ht="15" customHeight="1">
      <c r="AH17195" s="161">
        <v>59.272728829221826</v>
      </c>
      <c r="AI17195" s="59">
        <v>0.29591444134712219</v>
      </c>
      <c r="AJ17195" s="59">
        <v>0.37533512711524963</v>
      </c>
      <c r="AK17195" s="59">
        <v>6.3570886850357056E-2</v>
      </c>
      <c r="AL17195" s="59">
        <v>9.8927468061447144E-2</v>
      </c>
      <c r="AN17195" s="104">
        <v>8.0390682220458984</v>
      </c>
      <c r="AO17195" s="104">
        <v>110</v>
      </c>
    </row>
    <row r="17196" spans="34:41" ht="15" customHeight="1">
      <c r="AH17196" s="161">
        <v>59.272729990178775</v>
      </c>
      <c r="AI17196" s="59">
        <v>0.29591444134712219</v>
      </c>
      <c r="AJ17196" s="59">
        <v>0.37533512711524963</v>
      </c>
      <c r="AK17196" s="59">
        <v>6.3570886850357056E-2</v>
      </c>
      <c r="AL17196" s="59">
        <v>9.8927468061447144E-2</v>
      </c>
      <c r="AN17196" s="104">
        <v>8</v>
      </c>
      <c r="AO17196" s="104">
        <v>115</v>
      </c>
    </row>
    <row r="17197" spans="34:41" ht="15" customHeight="1">
      <c r="AH17197" s="161">
        <v>59.277421000563642</v>
      </c>
      <c r="AI17197" s="59">
        <v>0.29591444134712219</v>
      </c>
      <c r="AJ17197" s="59">
        <v>0.37533512711524963</v>
      </c>
      <c r="AK17197" s="59">
        <v>6.3570886850357056E-2</v>
      </c>
      <c r="AL17197" s="59">
        <v>9.8927468061447144E-2</v>
      </c>
      <c r="AN17197" s="104">
        <v>9.6646938323974609</v>
      </c>
      <c r="AO17197" s="104">
        <v>134</v>
      </c>
    </row>
    <row r="17198" spans="34:41" ht="15" customHeight="1">
      <c r="AH17198" s="161">
        <v>59.286259424390757</v>
      </c>
      <c r="AI17198" s="59">
        <v>0.29591444134712219</v>
      </c>
      <c r="AJ17198" s="59">
        <v>0.37533512711524963</v>
      </c>
      <c r="AK17198" s="59">
        <v>6.3570886850357056E-2</v>
      </c>
      <c r="AL17198" s="59">
        <v>9.8927468061447144E-2</v>
      </c>
      <c r="AN17198" s="104">
        <v>9.1879653930664063</v>
      </c>
      <c r="AO17198" s="104">
        <v>163</v>
      </c>
    </row>
    <row r="17199" spans="34:41" ht="15" customHeight="1">
      <c r="AH17199" s="161">
        <v>59.289505463665101</v>
      </c>
      <c r="AI17199" s="59">
        <v>0.29591444134712219</v>
      </c>
      <c r="AJ17199" s="59">
        <v>0.37533512711524963</v>
      </c>
      <c r="AK17199" s="59">
        <v>6.3570886850357056E-2</v>
      </c>
      <c r="AL17199" s="59">
        <v>9.8927468061447144E-2</v>
      </c>
      <c r="AN17199" s="104">
        <v>9.0487241744995117</v>
      </c>
      <c r="AO17199" s="104">
        <v>160</v>
      </c>
    </row>
    <row r="17200" spans="34:41" ht="15" customHeight="1">
      <c r="AH17200" s="161">
        <v>59.295833993289087</v>
      </c>
      <c r="AI17200" s="59">
        <v>0.29591444134712219</v>
      </c>
      <c r="AJ17200" s="59">
        <v>0.37533512711524963</v>
      </c>
      <c r="AK17200" s="59">
        <v>6.3570886850357056E-2</v>
      </c>
      <c r="AL17200" s="59">
        <v>9.8927468061447144E-2</v>
      </c>
      <c r="AN17200" s="104">
        <v>9.0909090042114258</v>
      </c>
      <c r="AO17200" s="104">
        <v>64</v>
      </c>
    </row>
    <row r="17201" spans="34:41" ht="15" customHeight="1">
      <c r="AH17201" s="161">
        <v>59.298718556330584</v>
      </c>
      <c r="AI17201" s="59">
        <v>0.29591444134712219</v>
      </c>
      <c r="AJ17201" s="59">
        <v>0.37533512711524963</v>
      </c>
      <c r="AK17201" s="59">
        <v>6.3570886850357056E-2</v>
      </c>
      <c r="AL17201" s="59">
        <v>9.8927468061447144E-2</v>
      </c>
      <c r="AN17201" s="104">
        <v>9.5287418365478516</v>
      </c>
      <c r="AO17201" s="104">
        <v>70</v>
      </c>
    </row>
    <row r="17202" spans="34:41" ht="15" customHeight="1">
      <c r="AH17202" s="161">
        <v>59.300104370534676</v>
      </c>
      <c r="AI17202" s="59">
        <v>0.29591444134712219</v>
      </c>
      <c r="AJ17202" s="59">
        <v>0.37533512711524963</v>
      </c>
      <c r="AK17202" s="59">
        <v>6.3570886850357056E-2</v>
      </c>
      <c r="AL17202" s="59">
        <v>9.8927468061447144E-2</v>
      </c>
      <c r="AN17202" s="104">
        <v>8.9005231857299805</v>
      </c>
      <c r="AO17202" s="104">
        <v>125</v>
      </c>
    </row>
    <row r="17203" spans="34:41" ht="15" customHeight="1">
      <c r="AH17203" s="161">
        <v>59.306321744362812</v>
      </c>
      <c r="AI17203" s="59">
        <v>0.29591444134712219</v>
      </c>
      <c r="AJ17203" s="59">
        <v>0.37533512711524963</v>
      </c>
      <c r="AK17203" s="59">
        <v>6.3570886850357056E-2</v>
      </c>
      <c r="AL17203" s="59">
        <v>9.8927468061447144E-2</v>
      </c>
      <c r="AN17203" s="104">
        <v>8.5093545913696289</v>
      </c>
      <c r="AO17203" s="104">
        <v>145</v>
      </c>
    </row>
    <row r="17204" spans="34:41" ht="15" customHeight="1">
      <c r="AH17204" s="161">
        <v>59.308717349188228</v>
      </c>
      <c r="AI17204" s="59">
        <v>0.29591444134712219</v>
      </c>
      <c r="AJ17204" s="59">
        <v>0.37533512711524963</v>
      </c>
      <c r="AK17204" s="59">
        <v>6.3570886850357056E-2</v>
      </c>
      <c r="AL17204" s="59">
        <v>9.8927468061447144E-2</v>
      </c>
      <c r="AN17204" s="104">
        <v>7.8144855499267578</v>
      </c>
      <c r="AO17204" s="104">
        <v>85</v>
      </c>
    </row>
    <row r="17205" spans="34:41" ht="15" customHeight="1">
      <c r="AH17205" s="161">
        <v>59.311962213181197</v>
      </c>
      <c r="AI17205" s="59">
        <v>0.29591444134712219</v>
      </c>
      <c r="AJ17205" s="59">
        <v>0.37533512711524963</v>
      </c>
      <c r="AK17205" s="59">
        <v>6.3570886850357056E-2</v>
      </c>
      <c r="AL17205" s="59">
        <v>9.8927468061447144E-2</v>
      </c>
      <c r="AN17205" s="104">
        <v>8.8579139709472656</v>
      </c>
      <c r="AO17205" s="104">
        <v>151</v>
      </c>
    </row>
    <row r="17206" spans="34:41" ht="15" customHeight="1">
      <c r="AH17206" s="161">
        <v>59.31845761234549</v>
      </c>
      <c r="AI17206" s="59">
        <v>0.29591444134712219</v>
      </c>
      <c r="AJ17206" s="59">
        <v>0.37533512711524963</v>
      </c>
      <c r="AK17206" s="59">
        <v>6.3570886850357056E-2</v>
      </c>
      <c r="AL17206" s="59">
        <v>9.8927468061447144E-2</v>
      </c>
      <c r="AN17206" s="104">
        <v>7.9431233406066895</v>
      </c>
      <c r="AO17206" s="104">
        <v>132</v>
      </c>
    </row>
    <row r="17207" spans="34:41" ht="15" customHeight="1">
      <c r="AH17207" s="161">
        <v>59.319606286779681</v>
      </c>
      <c r="AI17207" s="59">
        <v>0.29591444134712219</v>
      </c>
      <c r="AJ17207" s="59">
        <v>0.37533512711524963</v>
      </c>
      <c r="AK17207" s="59">
        <v>6.3570886850357056E-2</v>
      </c>
      <c r="AL17207" s="59">
        <v>9.8927468061447144E-2</v>
      </c>
      <c r="AN17207" s="104">
        <v>7.5565786361694336</v>
      </c>
      <c r="AO17207" s="104">
        <v>140</v>
      </c>
    </row>
    <row r="17208" spans="34:41" ht="15" customHeight="1">
      <c r="AH17208" s="161">
        <v>59.321805416044413</v>
      </c>
      <c r="AI17208" s="59">
        <v>0.29591444134712219</v>
      </c>
      <c r="AJ17208" s="59">
        <v>0.37533512711524963</v>
      </c>
      <c r="AK17208" s="59">
        <v>6.3570886850357056E-2</v>
      </c>
      <c r="AL17208" s="59">
        <v>9.8927468061447144E-2</v>
      </c>
      <c r="AN17208" s="104">
        <v>8.2724123001098633</v>
      </c>
      <c r="AO17208" s="104">
        <v>129</v>
      </c>
    </row>
    <row r="17209" spans="34:41" ht="15" customHeight="1">
      <c r="AH17209" s="161">
        <v>59.322751910057434</v>
      </c>
      <c r="AI17209" s="59">
        <v>0.29591444134712219</v>
      </c>
      <c r="AJ17209" s="59">
        <v>0.37533512711524963</v>
      </c>
      <c r="AK17209" s="59">
        <v>6.3570886850357056E-2</v>
      </c>
      <c r="AL17209" s="59">
        <v>9.8927468061447144E-2</v>
      </c>
      <c r="AN17209" s="104">
        <v>9.5512428283691406</v>
      </c>
      <c r="AO17209" s="104">
        <v>84</v>
      </c>
    </row>
    <row r="17210" spans="34:41" ht="15" customHeight="1">
      <c r="AH17210" s="161">
        <v>59.324987915015456</v>
      </c>
      <c r="AI17210" s="59">
        <v>0.29591444134712219</v>
      </c>
      <c r="AJ17210" s="59">
        <v>0.37533512711524963</v>
      </c>
      <c r="AK17210" s="59">
        <v>6.3570886850357056E-2</v>
      </c>
      <c r="AL17210" s="59">
        <v>9.8927468061447144E-2</v>
      </c>
      <c r="AN17210" s="104">
        <v>8.8089885711669922</v>
      </c>
      <c r="AO17210" s="104">
        <v>141</v>
      </c>
    </row>
    <row r="17211" spans="34:41" ht="15" customHeight="1">
      <c r="AH17211" s="161">
        <v>59.326007552212822</v>
      </c>
      <c r="AI17211" s="59">
        <v>0.29591444134712219</v>
      </c>
      <c r="AJ17211" s="59">
        <v>0.37533512711524963</v>
      </c>
      <c r="AK17211" s="59">
        <v>6.3570886850357056E-2</v>
      </c>
      <c r="AL17211" s="59">
        <v>9.8927468061447144E-2</v>
      </c>
      <c r="AN17211" s="104">
        <v>9.4221763610839844</v>
      </c>
      <c r="AO17211" s="104">
        <v>144</v>
      </c>
    </row>
    <row r="17212" spans="34:41" ht="15" customHeight="1">
      <c r="AH17212" s="161">
        <v>59.327823851441721</v>
      </c>
      <c r="AI17212" s="59">
        <v>0.29591444134712219</v>
      </c>
      <c r="AJ17212" s="59">
        <v>0.37533512711524963</v>
      </c>
      <c r="AK17212" s="59">
        <v>6.4336627721786499E-2</v>
      </c>
      <c r="AL17212" s="59">
        <v>9.8927468061447144E-2</v>
      </c>
      <c r="AN17212" s="104">
        <v>8.4205732345581055</v>
      </c>
      <c r="AO17212" s="104">
        <v>98</v>
      </c>
    </row>
    <row r="17213" spans="34:41" ht="15" customHeight="1">
      <c r="AH17213" s="161">
        <v>59.327906729939961</v>
      </c>
      <c r="AI17213" s="59">
        <v>0.29591444134712219</v>
      </c>
      <c r="AJ17213" s="59">
        <v>0.37533512711524963</v>
      </c>
      <c r="AK17213" s="59">
        <v>6.4336627721786499E-2</v>
      </c>
      <c r="AL17213" s="59">
        <v>9.8927468061447144E-2</v>
      </c>
      <c r="AN17213" s="104">
        <v>6.765984058380127</v>
      </c>
      <c r="AO17213" s="104">
        <v>5</v>
      </c>
    </row>
    <row r="17214" spans="34:41" ht="15" customHeight="1">
      <c r="AH17214" s="161">
        <v>59.330669237750953</v>
      </c>
      <c r="AI17214" s="59">
        <v>0.29591444134712219</v>
      </c>
      <c r="AJ17214" s="59">
        <v>0.37533512711524963</v>
      </c>
      <c r="AK17214" s="59">
        <v>6.4336627721786499E-2</v>
      </c>
      <c r="AL17214" s="59">
        <v>9.8927468061447144E-2</v>
      </c>
      <c r="AN17214" s="104">
        <v>5.1282052993774414</v>
      </c>
      <c r="AO17214" s="104">
        <v>0</v>
      </c>
    </row>
    <row r="17215" spans="34:41" ht="15" customHeight="1">
      <c r="AH17215" s="161">
        <v>59.333518772280719</v>
      </c>
      <c r="AI17215" s="59">
        <v>0.29591444134712219</v>
      </c>
      <c r="AJ17215" s="59">
        <v>0.37533512711524963</v>
      </c>
      <c r="AK17215" s="59">
        <v>6.4336627721786499E-2</v>
      </c>
      <c r="AL17215" s="59">
        <v>9.8927468061447144E-2</v>
      </c>
      <c r="AN17215" s="104">
        <v>8.0996885299682617</v>
      </c>
      <c r="AO17215" s="104">
        <v>4</v>
      </c>
    </row>
    <row r="17216" spans="34:41" ht="15" customHeight="1">
      <c r="AH17216" s="161">
        <v>59.336222675872541</v>
      </c>
      <c r="AI17216" s="59">
        <v>0.29591444134712219</v>
      </c>
      <c r="AJ17216" s="59">
        <v>0.37533512711524963</v>
      </c>
      <c r="AK17216" s="59">
        <v>6.4336627721786499E-2</v>
      </c>
      <c r="AL17216" s="59">
        <v>9.8927468061447144E-2</v>
      </c>
      <c r="AN17216" s="104">
        <v>5.9288539886474609</v>
      </c>
      <c r="AO17216" s="104">
        <v>5</v>
      </c>
    </row>
    <row r="17217" spans="34:41" ht="15" customHeight="1">
      <c r="AH17217" s="161">
        <v>59.336229524524576</v>
      </c>
      <c r="AI17217" s="59">
        <v>0.29591444134712219</v>
      </c>
      <c r="AJ17217" s="59">
        <v>0.37533512711524963</v>
      </c>
      <c r="AK17217" s="59">
        <v>6.4336627721786499E-2</v>
      </c>
      <c r="AL17217" s="59">
        <v>9.8927468061447144E-2</v>
      </c>
      <c r="AN17217" s="104">
        <v>9.7001762390136719</v>
      </c>
      <c r="AO17217" s="104">
        <v>25</v>
      </c>
    </row>
    <row r="17218" spans="34:41" ht="15" customHeight="1">
      <c r="AH17218" s="161">
        <v>59.348456453916654</v>
      </c>
      <c r="AI17218" s="59">
        <v>0.29591444134712219</v>
      </c>
      <c r="AJ17218" s="59">
        <v>0.37533512711524963</v>
      </c>
      <c r="AK17218" s="59">
        <v>6.4336627721786499E-2</v>
      </c>
      <c r="AL17218" s="59">
        <v>9.8927468061447144E-2</v>
      </c>
      <c r="AN17218" s="104">
        <v>8.3700437545776367</v>
      </c>
      <c r="AO17218" s="104">
        <v>20</v>
      </c>
    </row>
    <row r="17219" spans="34:41" ht="15" customHeight="1">
      <c r="AH17219" s="161">
        <v>59.350412395641072</v>
      </c>
      <c r="AI17219" s="59">
        <v>0.29591444134712219</v>
      </c>
      <c r="AJ17219" s="59">
        <v>0.37533512711524963</v>
      </c>
      <c r="AK17219" s="59">
        <v>6.4336627721786499E-2</v>
      </c>
      <c r="AL17219" s="59">
        <v>9.8927468061447144E-2</v>
      </c>
      <c r="AN17219" s="104">
        <v>7.207207202911377</v>
      </c>
      <c r="AO17219" s="104">
        <v>1</v>
      </c>
    </row>
    <row r="17220" spans="34:41" ht="15" customHeight="1">
      <c r="AH17220" s="161">
        <v>59.350823679772233</v>
      </c>
      <c r="AI17220" s="59">
        <v>0.29591444134712219</v>
      </c>
      <c r="AJ17220" s="59">
        <v>0.37533512711524963</v>
      </c>
      <c r="AK17220" s="59">
        <v>6.4336627721786499E-2</v>
      </c>
      <c r="AL17220" s="59">
        <v>9.8927468061447144E-2</v>
      </c>
      <c r="AN17220" s="104">
        <v>6.4381270408630371</v>
      </c>
      <c r="AO17220" s="104">
        <v>20</v>
      </c>
    </row>
    <row r="17221" spans="34:41" ht="15" customHeight="1">
      <c r="AH17221" s="161">
        <v>59.353455184520882</v>
      </c>
      <c r="AI17221" s="59">
        <v>0.29591444134712219</v>
      </c>
      <c r="AJ17221" s="59">
        <v>0.37533512711524963</v>
      </c>
      <c r="AK17221" s="59">
        <v>6.4336627721786499E-2</v>
      </c>
      <c r="AL17221" s="59">
        <v>9.8927468061447144E-2</v>
      </c>
      <c r="AN17221" s="104">
        <v>6.8965516090393066</v>
      </c>
      <c r="AO17221" s="104">
        <v>1</v>
      </c>
    </row>
    <row r="17222" spans="34:41" ht="15" customHeight="1">
      <c r="AH17222" s="161">
        <v>59.355402121901172</v>
      </c>
      <c r="AI17222" s="59">
        <v>0.29591444134712219</v>
      </c>
      <c r="AJ17222" s="59">
        <v>0.37533512711524963</v>
      </c>
      <c r="AK17222" s="59">
        <v>6.4336627721786499E-2</v>
      </c>
      <c r="AL17222" s="59">
        <v>0.10021115094423294</v>
      </c>
      <c r="AN17222" s="104">
        <v>6.0817546844482422</v>
      </c>
      <c r="AO17222" s="104">
        <v>20</v>
      </c>
    </row>
    <row r="17223" spans="34:41" ht="15" customHeight="1">
      <c r="AH17223" s="161">
        <v>59.356954751771752</v>
      </c>
      <c r="AI17223" s="59">
        <v>0.29591444134712219</v>
      </c>
      <c r="AJ17223" s="59">
        <v>0.37533512711524963</v>
      </c>
      <c r="AK17223" s="59">
        <v>6.4336627721786499E-2</v>
      </c>
      <c r="AL17223" s="59">
        <v>0.10021115094423294</v>
      </c>
      <c r="AN17223" s="104">
        <v>4.1666665077209473</v>
      </c>
      <c r="AO17223" s="104">
        <v>7</v>
      </c>
    </row>
    <row r="17224" spans="34:41" ht="15" customHeight="1">
      <c r="AH17224" s="161">
        <v>59.36113334397087</v>
      </c>
      <c r="AI17224" s="59">
        <v>0.29591444134712219</v>
      </c>
      <c r="AJ17224" s="59">
        <v>0.37533512711524963</v>
      </c>
      <c r="AK17224" s="59">
        <v>6.4336627721786499E-2</v>
      </c>
      <c r="AL17224" s="59">
        <v>0.10021115094423294</v>
      </c>
      <c r="AN17224" s="104">
        <v>5.2319841384887695</v>
      </c>
      <c r="AO17224" s="104">
        <v>21</v>
      </c>
    </row>
    <row r="17225" spans="34:41" ht="15" customHeight="1">
      <c r="AH17225" s="161">
        <v>59.365634292014462</v>
      </c>
      <c r="AI17225" s="59">
        <v>0.29591444134712219</v>
      </c>
      <c r="AJ17225" s="59">
        <v>0.37533512711524963</v>
      </c>
      <c r="AK17225" s="59">
        <v>6.4336627721786499E-2</v>
      </c>
      <c r="AL17225" s="59">
        <v>0.10021115094423294</v>
      </c>
      <c r="AN17225" s="104">
        <v>7.3015871047973633</v>
      </c>
      <c r="AO17225" s="104">
        <v>5</v>
      </c>
    </row>
    <row r="17226" spans="34:41" ht="15" customHeight="1">
      <c r="AH17226" s="161">
        <v>59.369513204161159</v>
      </c>
      <c r="AI17226" s="59">
        <v>0.29591444134712219</v>
      </c>
      <c r="AJ17226" s="59">
        <v>0.37533512711524963</v>
      </c>
      <c r="AK17226" s="59">
        <v>6.4336627721786499E-2</v>
      </c>
      <c r="AL17226" s="59">
        <v>0.10021115094423294</v>
      </c>
      <c r="AN17226" s="104">
        <v>7.2164950370788574</v>
      </c>
      <c r="AO17226" s="104">
        <v>19</v>
      </c>
    </row>
    <row r="17227" spans="34:41" ht="15" customHeight="1">
      <c r="AH17227" s="161">
        <v>59.370779349866304</v>
      </c>
      <c r="AI17227" s="59">
        <v>0.29591444134712219</v>
      </c>
      <c r="AJ17227" s="59">
        <v>0.37533512711524963</v>
      </c>
      <c r="AK17227" s="59">
        <v>6.4336627721786499E-2</v>
      </c>
      <c r="AL17227" s="59">
        <v>0.10021115094423294</v>
      </c>
      <c r="AN17227" s="104">
        <v>7.4340529441833496</v>
      </c>
      <c r="AO17227" s="104">
        <v>9</v>
      </c>
    </row>
    <row r="17228" spans="34:41" ht="15" customHeight="1">
      <c r="AH17228" s="161">
        <v>59.375173836499926</v>
      </c>
      <c r="AI17228" s="59">
        <v>0.29591444134712219</v>
      </c>
      <c r="AJ17228" s="59">
        <v>0.37533512711524963</v>
      </c>
      <c r="AK17228" s="59">
        <v>6.4336627721786499E-2</v>
      </c>
      <c r="AL17228" s="59">
        <v>0.10021115094423294</v>
      </c>
      <c r="AN17228" s="104">
        <v>6.9656486511230469</v>
      </c>
      <c r="AO17228" s="104">
        <v>20</v>
      </c>
    </row>
    <row r="17229" spans="34:41" ht="15" customHeight="1">
      <c r="AH17229" s="161">
        <v>59.385484616835853</v>
      </c>
      <c r="AI17229" s="59">
        <v>0.29591444134712219</v>
      </c>
      <c r="AJ17229" s="59">
        <v>0.37533512711524963</v>
      </c>
      <c r="AK17229" s="59">
        <v>6.4336627721786499E-2</v>
      </c>
      <c r="AL17229" s="59">
        <v>0.10021115094423294</v>
      </c>
      <c r="AN17229" s="104">
        <v>4.6611571311950684</v>
      </c>
      <c r="AO17229" s="104">
        <v>37</v>
      </c>
    </row>
    <row r="17230" spans="34:41" ht="15" customHeight="1">
      <c r="AH17230" s="161">
        <v>59.385520915187868</v>
      </c>
      <c r="AI17230" s="59">
        <v>0.29591444134712219</v>
      </c>
      <c r="AJ17230" s="59">
        <v>0.37533512711524963</v>
      </c>
      <c r="AK17230" s="59">
        <v>6.4336627721786499E-2</v>
      </c>
      <c r="AL17230" s="59">
        <v>0.10021115094423294</v>
      </c>
      <c r="AN17230" s="104">
        <v>6.2575211524963379</v>
      </c>
      <c r="AO17230" s="104">
        <v>44</v>
      </c>
    </row>
    <row r="17231" spans="34:41" ht="15" customHeight="1">
      <c r="AH17231" s="161">
        <v>59.387883986944018</v>
      </c>
      <c r="AI17231" s="59">
        <v>0.30007264018058777</v>
      </c>
      <c r="AJ17231" s="59">
        <v>0.37533512711524963</v>
      </c>
      <c r="AK17231" s="59">
        <v>6.4336627721786499E-2</v>
      </c>
      <c r="AL17231" s="59">
        <v>0.10021115094423294</v>
      </c>
      <c r="AN17231" s="104">
        <v>6.7505240440368652</v>
      </c>
      <c r="AO17231" s="104">
        <v>19</v>
      </c>
    </row>
    <row r="17232" spans="34:41" ht="15" customHeight="1">
      <c r="AH17232" s="161">
        <v>59.391923668615263</v>
      </c>
      <c r="AI17232" s="59">
        <v>0.30007264018058777</v>
      </c>
      <c r="AJ17232" s="59">
        <v>0.37533512711524963</v>
      </c>
      <c r="AK17232" s="59">
        <v>6.4336627721786499E-2</v>
      </c>
      <c r="AL17232" s="59">
        <v>0.10021115094423294</v>
      </c>
      <c r="AN17232" s="104">
        <v>6.9327020645141602</v>
      </c>
      <c r="AO17232" s="104">
        <v>46</v>
      </c>
    </row>
    <row r="17233" spans="34:41" ht="15" customHeight="1">
      <c r="AH17233" s="161">
        <v>59.40079514630478</v>
      </c>
      <c r="AI17233" s="59">
        <v>0.30007264018058777</v>
      </c>
      <c r="AJ17233" s="59">
        <v>0.37533512711524963</v>
      </c>
      <c r="AK17233" s="59">
        <v>6.4336627721786499E-2</v>
      </c>
      <c r="AL17233" s="59">
        <v>0.10021115094423294</v>
      </c>
      <c r="AN17233" s="104">
        <v>7.1758546829223633</v>
      </c>
      <c r="AO17233" s="104">
        <v>23</v>
      </c>
    </row>
    <row r="17234" spans="34:41" ht="15" customHeight="1">
      <c r="AH17234" s="161">
        <v>59.404045598376626</v>
      </c>
      <c r="AI17234" s="59">
        <v>0.30007264018058777</v>
      </c>
      <c r="AJ17234" s="59">
        <v>0.37533512711524963</v>
      </c>
      <c r="AK17234" s="59">
        <v>6.4336627721786499E-2</v>
      </c>
      <c r="AL17234" s="59">
        <v>0.10021115094423294</v>
      </c>
      <c r="AN17234" s="104">
        <v>7.904411792755127</v>
      </c>
      <c r="AO17234" s="104">
        <v>4</v>
      </c>
    </row>
    <row r="17235" spans="34:41" ht="15" customHeight="1">
      <c r="AH17235" s="161">
        <v>59.404390743356664</v>
      </c>
      <c r="AI17235" s="59">
        <v>0.30007264018058777</v>
      </c>
      <c r="AJ17235" s="59">
        <v>0.37533512711524963</v>
      </c>
      <c r="AK17235" s="59">
        <v>6.4336627721786499E-2</v>
      </c>
      <c r="AL17235" s="59">
        <v>0.10021115094423294</v>
      </c>
      <c r="AN17235" s="104">
        <v>11.515151977539063</v>
      </c>
      <c r="AO17235" s="104">
        <v>2</v>
      </c>
    </row>
    <row r="17236" spans="34:41" ht="15" customHeight="1">
      <c r="AH17236" s="161">
        <v>59.409330762249034</v>
      </c>
      <c r="AI17236" s="59">
        <v>0.30007264018058777</v>
      </c>
      <c r="AJ17236" s="59">
        <v>0.37533512711524963</v>
      </c>
      <c r="AK17236" s="59">
        <v>6.4336627721786499E-2</v>
      </c>
      <c r="AL17236" s="59">
        <v>0.10021115094423294</v>
      </c>
      <c r="AN17236" s="104">
        <v>4.6511626243591309</v>
      </c>
      <c r="AO17236" s="104">
        <v>1</v>
      </c>
    </row>
    <row r="17237" spans="34:41" ht="15" customHeight="1">
      <c r="AH17237" s="161">
        <v>59.409412258317467</v>
      </c>
      <c r="AI17237" s="59">
        <v>0.30007264018058777</v>
      </c>
      <c r="AJ17237" s="59">
        <v>0.37828415632247925</v>
      </c>
      <c r="AK17237" s="59">
        <v>6.4336627721786499E-2</v>
      </c>
      <c r="AL17237" s="59">
        <v>0.10021115094423294</v>
      </c>
      <c r="AN17237" s="104">
        <v>10.769230842590332</v>
      </c>
      <c r="AO17237" s="104">
        <v>0</v>
      </c>
    </row>
    <row r="17238" spans="34:41" ht="15" customHeight="1">
      <c r="AH17238" s="161">
        <v>59.413283898239143</v>
      </c>
      <c r="AI17238" s="59">
        <v>0.30007264018058777</v>
      </c>
      <c r="AJ17238" s="59">
        <v>0.37828415632247925</v>
      </c>
      <c r="AK17238" s="59">
        <v>6.4336627721786499E-2</v>
      </c>
      <c r="AL17238" s="59">
        <v>0.10021115094423294</v>
      </c>
      <c r="AN17238" s="104">
        <v>4.587155818939209</v>
      </c>
      <c r="AO17238" s="104">
        <v>0</v>
      </c>
    </row>
    <row r="17239" spans="34:41" ht="15" customHeight="1">
      <c r="AH17239" s="161">
        <v>59.41454916846817</v>
      </c>
      <c r="AI17239" s="59">
        <v>0.30007264018058777</v>
      </c>
      <c r="AJ17239" s="59">
        <v>0.37828415632247925</v>
      </c>
      <c r="AK17239" s="59">
        <v>6.4336627721786499E-2</v>
      </c>
      <c r="AL17239" s="59">
        <v>0.10021115094423294</v>
      </c>
      <c r="AN17239" s="104">
        <v>3.0612244606018066</v>
      </c>
      <c r="AO17239" s="104">
        <v>1</v>
      </c>
    </row>
    <row r="17240" spans="34:41" ht="15" customHeight="1">
      <c r="AH17240" s="161">
        <v>59.419283928928877</v>
      </c>
      <c r="AI17240" s="59">
        <v>0.30007264018058777</v>
      </c>
      <c r="AJ17240" s="59">
        <v>0.37828415632247925</v>
      </c>
      <c r="AK17240" s="59">
        <v>6.4336627721786499E-2</v>
      </c>
      <c r="AL17240" s="59">
        <v>0.10021115094423294</v>
      </c>
      <c r="AN17240" s="104">
        <v>16.294643402099609</v>
      </c>
      <c r="AO17240" s="104">
        <v>2</v>
      </c>
    </row>
    <row r="17241" spans="34:41" ht="15" customHeight="1">
      <c r="AH17241" s="161">
        <v>59.419816586817639</v>
      </c>
      <c r="AI17241" s="59">
        <v>0.30007264018058777</v>
      </c>
      <c r="AJ17241" s="59">
        <v>0.37828415632247925</v>
      </c>
      <c r="AK17241" s="59">
        <v>6.4336627721786499E-2</v>
      </c>
      <c r="AL17241" s="59">
        <v>0.10021115094423294</v>
      </c>
      <c r="AN17241" s="104"/>
      <c r="AO17241" s="104"/>
    </row>
    <row r="17242" spans="34:41" ht="15" customHeight="1">
      <c r="AH17242" s="161">
        <v>59.421685832632548</v>
      </c>
      <c r="AI17242" s="59">
        <v>0.30007264018058777</v>
      </c>
      <c r="AJ17242" s="59">
        <v>0.37828415632247925</v>
      </c>
      <c r="AK17242" s="59">
        <v>6.4336627721786499E-2</v>
      </c>
      <c r="AL17242" s="59">
        <v>0.10021115094423294</v>
      </c>
      <c r="AN17242" s="104">
        <v>15.126049995422363</v>
      </c>
      <c r="AO17242" s="104">
        <v>1</v>
      </c>
    </row>
    <row r="17243" spans="34:41" ht="15" customHeight="1">
      <c r="AH17243" s="161">
        <v>59.428186778563024</v>
      </c>
      <c r="AI17243" s="59">
        <v>0.30007264018058777</v>
      </c>
      <c r="AJ17243" s="59">
        <v>0.37828415632247925</v>
      </c>
      <c r="AK17243" s="59">
        <v>6.4336627721786499E-2</v>
      </c>
      <c r="AL17243" s="59">
        <v>0.10021115094423294</v>
      </c>
      <c r="AN17243" s="104">
        <v>6.6048669815063477</v>
      </c>
      <c r="AO17243" s="104">
        <v>38</v>
      </c>
    </row>
    <row r="17244" spans="34:41" ht="15" customHeight="1">
      <c r="AH17244" s="161">
        <v>59.43734701278516</v>
      </c>
      <c r="AI17244" s="59">
        <v>0.30007264018058777</v>
      </c>
      <c r="AJ17244" s="59">
        <v>0.37828415632247925</v>
      </c>
      <c r="AK17244" s="59">
        <v>6.4336627721786499E-2</v>
      </c>
      <c r="AL17244" s="59">
        <v>0.10021115094423294</v>
      </c>
      <c r="AN17244" s="104">
        <v>8.4562997817993164</v>
      </c>
      <c r="AO17244" s="104">
        <v>41</v>
      </c>
    </row>
    <row r="17245" spans="34:41" ht="15" customHeight="1">
      <c r="AH17245" s="161">
        <v>59.439476156310732</v>
      </c>
      <c r="AI17245" s="59">
        <v>0.30007264018058777</v>
      </c>
      <c r="AJ17245" s="59">
        <v>0.37828415632247925</v>
      </c>
      <c r="AK17245" s="59">
        <v>6.4336627721786499E-2</v>
      </c>
      <c r="AL17245" s="59">
        <v>0.10021115094423294</v>
      </c>
      <c r="AN17245" s="104">
        <v>6.0963616371154785</v>
      </c>
      <c r="AO17245" s="104">
        <v>39</v>
      </c>
    </row>
    <row r="17246" spans="34:41" ht="15" customHeight="1">
      <c r="AH17246" s="161">
        <v>59.44117951336473</v>
      </c>
      <c r="AI17246" s="59">
        <v>0.30007264018058777</v>
      </c>
      <c r="AJ17246" s="59">
        <v>0.37828415632247925</v>
      </c>
      <c r="AK17246" s="59">
        <v>6.4336627721786499E-2</v>
      </c>
      <c r="AL17246" s="59">
        <v>0.10021115094423294</v>
      </c>
      <c r="AN17246" s="104">
        <v>6.3122925758361816</v>
      </c>
      <c r="AO17246" s="104">
        <v>2</v>
      </c>
    </row>
    <row r="17247" spans="34:41" ht="15" customHeight="1">
      <c r="AH17247" s="161">
        <v>59.44405878171785</v>
      </c>
      <c r="AI17247" s="59">
        <v>0.30007264018058777</v>
      </c>
      <c r="AJ17247" s="59">
        <v>0.37828415632247925</v>
      </c>
      <c r="AK17247" s="59">
        <v>6.4336627721786499E-2</v>
      </c>
      <c r="AL17247" s="59">
        <v>0.10021115094423294</v>
      </c>
      <c r="AN17247" s="104">
        <v>6.1135373115539551</v>
      </c>
      <c r="AO17247" s="104">
        <v>3</v>
      </c>
    </row>
    <row r="17248" spans="34:41" ht="15" customHeight="1">
      <c r="AH17248" s="161">
        <v>59.447280041663106</v>
      </c>
      <c r="AI17248" s="59">
        <v>0.30007264018058777</v>
      </c>
      <c r="AJ17248" s="59">
        <v>0.37828415632247925</v>
      </c>
      <c r="AK17248" s="59">
        <v>6.4336627721786499E-2</v>
      </c>
      <c r="AL17248" s="59">
        <v>0.10021115094423294</v>
      </c>
      <c r="AN17248" s="104">
        <v>8.3333330154418945</v>
      </c>
      <c r="AO17248" s="104">
        <v>3</v>
      </c>
    </row>
    <row r="17249" spans="34:41" ht="15" customHeight="1">
      <c r="AH17249" s="161">
        <v>59.450373449506138</v>
      </c>
      <c r="AI17249" s="59">
        <v>0.30007264018058777</v>
      </c>
      <c r="AJ17249" s="59">
        <v>0.37828415632247925</v>
      </c>
      <c r="AK17249" s="59">
        <v>6.4336627721786499E-2</v>
      </c>
      <c r="AL17249" s="59">
        <v>0.10021115094423294</v>
      </c>
      <c r="AN17249" s="104">
        <v>4.1095890998840332</v>
      </c>
      <c r="AO17249" s="104">
        <v>1</v>
      </c>
    </row>
    <row r="17250" spans="34:41" ht="15" customHeight="1">
      <c r="AH17250" s="161">
        <v>59.455163200207295</v>
      </c>
      <c r="AI17250" s="59">
        <v>0.30007264018058777</v>
      </c>
      <c r="AJ17250" s="59">
        <v>0.37828415632247925</v>
      </c>
      <c r="AK17250" s="59">
        <v>6.4336627721786499E-2</v>
      </c>
      <c r="AL17250" s="59">
        <v>0.10021115094423294</v>
      </c>
      <c r="AN17250" s="104">
        <v>3.6036036014556885</v>
      </c>
      <c r="AO17250" s="104">
        <v>3</v>
      </c>
    </row>
    <row r="17251" spans="34:41" ht="15" customHeight="1">
      <c r="AH17251" s="161">
        <v>59.456973746881403</v>
      </c>
      <c r="AI17251" s="59">
        <v>0.30007264018058777</v>
      </c>
      <c r="AJ17251" s="59">
        <v>0.37828415632247925</v>
      </c>
      <c r="AK17251" s="59">
        <v>6.4336627721786499E-2</v>
      </c>
      <c r="AL17251" s="59">
        <v>0.10021115094423294</v>
      </c>
      <c r="AN17251" s="104">
        <v>7.0945944786071777</v>
      </c>
      <c r="AO17251" s="104">
        <v>1</v>
      </c>
    </row>
    <row r="17252" spans="34:41" ht="15" customHeight="1">
      <c r="AH17252" s="161">
        <v>59.458539754807099</v>
      </c>
      <c r="AI17252" s="59">
        <v>0.30007264018058777</v>
      </c>
      <c r="AJ17252" s="59">
        <v>0.37828415632247925</v>
      </c>
      <c r="AK17252" s="59">
        <v>6.4336627721786499E-2</v>
      </c>
      <c r="AL17252" s="59">
        <v>0.10021115094423294</v>
      </c>
      <c r="AN17252" s="104">
        <v>4.838709831237793</v>
      </c>
      <c r="AO17252" s="104">
        <v>0</v>
      </c>
    </row>
    <row r="17253" spans="34:41" ht="15" customHeight="1">
      <c r="AH17253" s="161">
        <v>59.462089592053374</v>
      </c>
      <c r="AI17253" s="59">
        <v>0.30007264018058777</v>
      </c>
      <c r="AJ17253" s="59">
        <v>0.37828415632247925</v>
      </c>
      <c r="AK17253" s="59">
        <v>6.4336627721786499E-2</v>
      </c>
      <c r="AL17253" s="59">
        <v>0.10021115094423294</v>
      </c>
      <c r="AN17253" s="104">
        <v>5.5785121917724609</v>
      </c>
      <c r="AO17253" s="104">
        <v>2</v>
      </c>
    </row>
    <row r="17254" spans="34:41" ht="15" customHeight="1">
      <c r="AH17254" s="161">
        <v>59.470236427685151</v>
      </c>
      <c r="AI17254" s="59">
        <v>0.30007264018058777</v>
      </c>
      <c r="AJ17254" s="59">
        <v>0.37828415632247925</v>
      </c>
      <c r="AK17254" s="59">
        <v>6.4336627721786499E-2</v>
      </c>
      <c r="AL17254" s="59">
        <v>0.10021115094423294</v>
      </c>
      <c r="AN17254" s="104">
        <v>5.9808611869812012</v>
      </c>
      <c r="AO17254" s="104">
        <v>2</v>
      </c>
    </row>
    <row r="17255" spans="34:41" ht="15" customHeight="1">
      <c r="AH17255" s="161">
        <v>59.470238110095821</v>
      </c>
      <c r="AI17255" s="59">
        <v>0.30007264018058777</v>
      </c>
      <c r="AJ17255" s="59">
        <v>0.37828415632247925</v>
      </c>
      <c r="AK17255" s="59">
        <v>6.4336627721786499E-2</v>
      </c>
      <c r="AL17255" s="59">
        <v>0.10021115094423294</v>
      </c>
      <c r="AN17255" s="104">
        <v>6.5043892860412598</v>
      </c>
      <c r="AO17255" s="104">
        <v>6</v>
      </c>
    </row>
    <row r="17256" spans="34:41" ht="15" customHeight="1">
      <c r="AH17256" s="161">
        <v>59.473350547635391</v>
      </c>
      <c r="AI17256" s="59">
        <v>0.30007264018058777</v>
      </c>
      <c r="AJ17256" s="59">
        <v>0.37828415632247925</v>
      </c>
      <c r="AK17256" s="59">
        <v>6.4336627721786499E-2</v>
      </c>
      <c r="AL17256" s="59">
        <v>0.10021115094423294</v>
      </c>
      <c r="AN17256" s="104">
        <v>6.6666665077209473</v>
      </c>
      <c r="AO17256" s="104">
        <v>12</v>
      </c>
    </row>
    <row r="17257" spans="34:41" ht="15" customHeight="1">
      <c r="AH17257" s="161">
        <v>59.474603726089306</v>
      </c>
      <c r="AI17257" s="59">
        <v>0.30007264018058777</v>
      </c>
      <c r="AJ17257" s="59">
        <v>0.37828415632247925</v>
      </c>
      <c r="AK17257" s="59">
        <v>6.51211217045784E-2</v>
      </c>
      <c r="AL17257" s="59">
        <v>0.10021115094423294</v>
      </c>
      <c r="AN17257" s="104">
        <v>7.9051384925842285</v>
      </c>
      <c r="AO17257" s="104">
        <v>2</v>
      </c>
    </row>
    <row r="17258" spans="34:41" ht="15" customHeight="1">
      <c r="AH17258" s="161">
        <v>59.475936252952899</v>
      </c>
      <c r="AI17258" s="59">
        <v>0.30007264018058777</v>
      </c>
      <c r="AJ17258" s="59">
        <v>0.37828415632247925</v>
      </c>
      <c r="AK17258" s="59">
        <v>6.51211217045784E-2</v>
      </c>
      <c r="AL17258" s="59">
        <v>0.10021115094423294</v>
      </c>
      <c r="AN17258" s="104">
        <v>6.7122435569763184</v>
      </c>
      <c r="AO17258" s="104">
        <v>6</v>
      </c>
    </row>
    <row r="17259" spans="34:41" ht="15" customHeight="1">
      <c r="AH17259" s="161">
        <v>59.476602377594105</v>
      </c>
      <c r="AI17259" s="59">
        <v>0.30007264018058777</v>
      </c>
      <c r="AJ17259" s="59">
        <v>0.37828415632247925</v>
      </c>
      <c r="AK17259" s="59">
        <v>6.51211217045784E-2</v>
      </c>
      <c r="AL17259" s="59">
        <v>0.10021115094423294</v>
      </c>
      <c r="AN17259" s="104">
        <v>6.6983480453491211</v>
      </c>
      <c r="AO17259" s="104">
        <v>18</v>
      </c>
    </row>
    <row r="17260" spans="34:41" ht="15" customHeight="1">
      <c r="AH17260" s="161">
        <v>59.479042896800443</v>
      </c>
      <c r="AI17260" s="59">
        <v>0.30007264018058777</v>
      </c>
      <c r="AJ17260" s="59">
        <v>0.37828415632247925</v>
      </c>
      <c r="AK17260" s="59">
        <v>6.51211217045784E-2</v>
      </c>
      <c r="AL17260" s="59">
        <v>0.10021115094423294</v>
      </c>
      <c r="AN17260" s="104">
        <v>7.4948239326477051</v>
      </c>
      <c r="AO17260" s="104">
        <v>5</v>
      </c>
    </row>
    <row r="17261" spans="34:41" ht="15" customHeight="1">
      <c r="AH17261" s="161">
        <v>59.483742966695843</v>
      </c>
      <c r="AI17261" s="59">
        <v>0.30007264018058777</v>
      </c>
      <c r="AJ17261" s="59">
        <v>0.37828415632247925</v>
      </c>
      <c r="AK17261" s="59">
        <v>6.51211217045784E-2</v>
      </c>
      <c r="AL17261" s="59">
        <v>0.10021115094423294</v>
      </c>
      <c r="AN17261" s="104">
        <v>5.7810578346252441</v>
      </c>
      <c r="AO17261" s="104">
        <v>12</v>
      </c>
    </row>
    <row r="17262" spans="34:41" ht="15" customHeight="1">
      <c r="AH17262" s="161">
        <v>59.487452009115181</v>
      </c>
      <c r="AI17262" s="59">
        <v>0.30007264018058777</v>
      </c>
      <c r="AJ17262" s="59">
        <v>0.37828415632247925</v>
      </c>
      <c r="AK17262" s="59">
        <v>6.51211217045784E-2</v>
      </c>
      <c r="AL17262" s="59">
        <v>0.10021115094423294</v>
      </c>
      <c r="AN17262" s="104">
        <v>4.1198501586914063</v>
      </c>
      <c r="AO17262" s="104">
        <v>3</v>
      </c>
    </row>
    <row r="17263" spans="34:41" ht="15" customHeight="1">
      <c r="AH17263" s="161">
        <v>59.487992286747108</v>
      </c>
      <c r="AI17263" s="59">
        <v>0.30007264018058777</v>
      </c>
      <c r="AJ17263" s="59">
        <v>0.37828415632247925</v>
      </c>
      <c r="AK17263" s="59">
        <v>6.51211217045784E-2</v>
      </c>
      <c r="AL17263" s="59">
        <v>0.10021115094423294</v>
      </c>
      <c r="AN17263" s="104">
        <v>8.7557601928710938</v>
      </c>
      <c r="AO17263" s="104">
        <v>2</v>
      </c>
    </row>
    <row r="17264" spans="34:41" ht="15" customHeight="1">
      <c r="AH17264" s="161">
        <v>59.500252907111509</v>
      </c>
      <c r="AI17264" s="59">
        <v>0.30007264018058777</v>
      </c>
      <c r="AJ17264" s="59">
        <v>0.37828415632247925</v>
      </c>
      <c r="AK17264" s="59">
        <v>6.51211217045784E-2</v>
      </c>
      <c r="AL17264" s="59">
        <v>0.10021115094423294</v>
      </c>
      <c r="AN17264" s="104">
        <v>5.6603775024414063</v>
      </c>
      <c r="AO17264" s="104">
        <v>5</v>
      </c>
    </row>
    <row r="17265" spans="34:41" ht="15" customHeight="1">
      <c r="AH17265" s="161">
        <v>59.502356784315495</v>
      </c>
      <c r="AI17265" s="59">
        <v>0.30007264018058777</v>
      </c>
      <c r="AJ17265" s="59">
        <v>0.37828415632247925</v>
      </c>
      <c r="AK17265" s="59">
        <v>6.51211217045784E-2</v>
      </c>
      <c r="AL17265" s="59">
        <v>0.10021115094423294</v>
      </c>
      <c r="AN17265" s="104">
        <v>5.6410255432128906</v>
      </c>
      <c r="AO17265" s="104">
        <v>1</v>
      </c>
    </row>
    <row r="17266" spans="34:41" ht="15" customHeight="1">
      <c r="AH17266" s="161">
        <v>59.503403649110702</v>
      </c>
      <c r="AI17266" s="59">
        <v>0.30007264018058777</v>
      </c>
      <c r="AJ17266" s="59">
        <v>0.37828415632247925</v>
      </c>
      <c r="AK17266" s="59">
        <v>6.51211217045784E-2</v>
      </c>
      <c r="AL17266" s="59">
        <v>0.10021115094423294</v>
      </c>
      <c r="AN17266" s="104">
        <v>7.407407283782959</v>
      </c>
      <c r="AO17266" s="104">
        <v>1</v>
      </c>
    </row>
    <row r="17267" spans="34:41" ht="15" customHeight="1">
      <c r="AH17267" s="161">
        <v>59.504406364968951</v>
      </c>
      <c r="AI17267" s="59">
        <v>0.30007264018058777</v>
      </c>
      <c r="AJ17267" s="59">
        <v>0.37828415632247925</v>
      </c>
      <c r="AK17267" s="59">
        <v>6.51211217045784E-2</v>
      </c>
      <c r="AL17267" s="59">
        <v>0.10021115094423294</v>
      </c>
      <c r="AN17267" s="104">
        <v>7.6086955070495605</v>
      </c>
      <c r="AO17267" s="104">
        <v>1</v>
      </c>
    </row>
    <row r="17268" spans="34:41" ht="15" customHeight="1">
      <c r="AH17268" s="161">
        <v>59.506615627969758</v>
      </c>
      <c r="AI17268" s="59">
        <v>0.30007264018058777</v>
      </c>
      <c r="AJ17268" s="59">
        <v>0.37828415632247925</v>
      </c>
      <c r="AK17268" s="59">
        <v>6.51211217045784E-2</v>
      </c>
      <c r="AL17268" s="59">
        <v>0.10156453400850296</v>
      </c>
      <c r="AN17268" s="104">
        <v>6.1224489212036133</v>
      </c>
      <c r="AO17268" s="104">
        <v>1</v>
      </c>
    </row>
    <row r="17269" spans="34:41" ht="15" customHeight="1">
      <c r="AH17269" s="161">
        <v>59.510674748957683</v>
      </c>
      <c r="AI17269" s="59">
        <v>0.30007264018058777</v>
      </c>
      <c r="AJ17269" s="59">
        <v>0.37828415632247925</v>
      </c>
      <c r="AK17269" s="59">
        <v>6.51211217045784E-2</v>
      </c>
      <c r="AL17269" s="59">
        <v>0.10156453400850296</v>
      </c>
      <c r="AN17269" s="104">
        <v>6.2340316772460938</v>
      </c>
      <c r="AO17269" s="104">
        <v>4</v>
      </c>
    </row>
    <row r="17270" spans="34:41" ht="15" customHeight="1">
      <c r="AH17270" s="161">
        <v>59.515890446076106</v>
      </c>
      <c r="AI17270" s="59">
        <v>0.30007264018058777</v>
      </c>
      <c r="AJ17270" s="59">
        <v>0.37828415632247925</v>
      </c>
      <c r="AK17270" s="59">
        <v>6.51211217045784E-2</v>
      </c>
      <c r="AL17270" s="59">
        <v>0.10156453400850296</v>
      </c>
      <c r="AN17270" s="104">
        <v>7.224334716796875</v>
      </c>
      <c r="AO17270" s="104">
        <v>13</v>
      </c>
    </row>
    <row r="17271" spans="34:41" ht="15" customHeight="1">
      <c r="AH17271" s="161">
        <v>59.516762441813349</v>
      </c>
      <c r="AI17271" s="59">
        <v>0.30007264018058777</v>
      </c>
      <c r="AJ17271" s="59">
        <v>0.37828415632247925</v>
      </c>
      <c r="AK17271" s="59">
        <v>6.51211217045784E-2</v>
      </c>
      <c r="AL17271" s="59">
        <v>0.10156453400850296</v>
      </c>
      <c r="AN17271" s="104">
        <v>9.5015573501586914</v>
      </c>
      <c r="AO17271" s="104">
        <v>2</v>
      </c>
    </row>
    <row r="17272" spans="34:41" ht="15" customHeight="1">
      <c r="AH17272" s="161">
        <v>59.520414551903414</v>
      </c>
      <c r="AI17272" s="59">
        <v>0.30007264018058777</v>
      </c>
      <c r="AJ17272" s="59">
        <v>0.37828415632247925</v>
      </c>
      <c r="AK17272" s="59">
        <v>6.51211217045784E-2</v>
      </c>
      <c r="AL17272" s="59">
        <v>0.10156453400850296</v>
      </c>
      <c r="AN17272" s="104">
        <v>6.1583576202392578</v>
      </c>
      <c r="AO17272" s="104">
        <v>0</v>
      </c>
    </row>
    <row r="17273" spans="34:41" ht="15" customHeight="1">
      <c r="AH17273" s="161">
        <v>59.524121310241043</v>
      </c>
      <c r="AI17273" s="59">
        <v>0.30007264018058777</v>
      </c>
      <c r="AJ17273" s="59">
        <v>0.37828415632247925</v>
      </c>
      <c r="AK17273" s="59">
        <v>6.51211217045784E-2</v>
      </c>
      <c r="AL17273" s="59">
        <v>0.10156453400850296</v>
      </c>
      <c r="AN17273" s="104">
        <v>6.6037735939025879</v>
      </c>
      <c r="AO17273" s="104">
        <v>1</v>
      </c>
    </row>
    <row r="17274" spans="34:41" ht="15" customHeight="1">
      <c r="AH17274" s="161">
        <v>59.525404274957708</v>
      </c>
      <c r="AI17274" s="59">
        <v>0.30007264018058777</v>
      </c>
      <c r="AJ17274" s="59">
        <v>0.37828415632247925</v>
      </c>
      <c r="AK17274" s="59">
        <v>6.51211217045784E-2</v>
      </c>
      <c r="AL17274" s="59">
        <v>0.10156453400850296</v>
      </c>
      <c r="AN17274" s="104">
        <v>10.89108943939209</v>
      </c>
      <c r="AO17274" s="104">
        <v>1</v>
      </c>
    </row>
    <row r="17275" spans="34:41" ht="15" customHeight="1">
      <c r="AH17275" s="161">
        <v>59.535318840866857</v>
      </c>
      <c r="AI17275" s="59">
        <v>0.30007264018058777</v>
      </c>
      <c r="AJ17275" s="59">
        <v>0.37828415632247925</v>
      </c>
      <c r="AK17275" s="59">
        <v>6.51211217045784E-2</v>
      </c>
      <c r="AL17275" s="59">
        <v>0.10156453400850296</v>
      </c>
      <c r="AN17275" s="104">
        <v>6.5292096138000488</v>
      </c>
      <c r="AO17275" s="104">
        <v>1</v>
      </c>
    </row>
    <row r="17276" spans="34:41" ht="15" customHeight="1">
      <c r="AH17276" s="161">
        <v>59.537705167794627</v>
      </c>
      <c r="AI17276" s="59">
        <v>0.30007264018058777</v>
      </c>
      <c r="AJ17276" s="59">
        <v>0.37828415632247925</v>
      </c>
      <c r="AK17276" s="59">
        <v>6.51211217045784E-2</v>
      </c>
      <c r="AL17276" s="59">
        <v>0.10156453400850296</v>
      </c>
      <c r="AN17276" s="104">
        <v>4.6666665077209473</v>
      </c>
      <c r="AO17276" s="104">
        <v>1</v>
      </c>
    </row>
    <row r="17277" spans="34:41" ht="15" customHeight="1">
      <c r="AH17277" s="161">
        <v>59.538257088519437</v>
      </c>
      <c r="AI17277" s="59">
        <v>0.30414903163909912</v>
      </c>
      <c r="AJ17277" s="59">
        <v>0.37828415632247925</v>
      </c>
      <c r="AK17277" s="59">
        <v>6.51211217045784E-2</v>
      </c>
      <c r="AL17277" s="59">
        <v>0.10156453400850296</v>
      </c>
      <c r="AN17277" s="104">
        <v>8.6848630905151367</v>
      </c>
      <c r="AO17277" s="104">
        <v>1</v>
      </c>
    </row>
    <row r="17278" spans="34:41" ht="15" customHeight="1">
      <c r="AH17278" s="161">
        <v>59.539281934081266</v>
      </c>
      <c r="AI17278" s="59">
        <v>0.30414903163909912</v>
      </c>
      <c r="AJ17278" s="59">
        <v>0.37828415632247925</v>
      </c>
      <c r="AK17278" s="59">
        <v>6.51211217045784E-2</v>
      </c>
      <c r="AL17278" s="59">
        <v>0.10156453400850296</v>
      </c>
      <c r="AN17278" s="104">
        <v>7.1960296630859375</v>
      </c>
      <c r="AO17278" s="104">
        <v>21</v>
      </c>
    </row>
    <row r="17279" spans="34:41" ht="15" customHeight="1">
      <c r="AH17279" s="161">
        <v>59.551445217599735</v>
      </c>
      <c r="AI17279" s="59">
        <v>0.30414903163909912</v>
      </c>
      <c r="AJ17279" s="59">
        <v>0.37828415632247925</v>
      </c>
      <c r="AK17279" s="59">
        <v>6.51211217045784E-2</v>
      </c>
      <c r="AL17279" s="59">
        <v>0.10156453400850296</v>
      </c>
      <c r="AN17279" s="104">
        <v>6.2459125518798828</v>
      </c>
      <c r="AO17279" s="104">
        <v>24</v>
      </c>
    </row>
    <row r="17280" spans="34:41" ht="15" customHeight="1">
      <c r="AH17280" s="161">
        <v>59.55240960888343</v>
      </c>
      <c r="AI17280" s="59">
        <v>0.30414903163909912</v>
      </c>
      <c r="AJ17280" s="59">
        <v>0.37828415632247925</v>
      </c>
      <c r="AK17280" s="59">
        <v>6.51211217045784E-2</v>
      </c>
      <c r="AL17280" s="59">
        <v>0.10156453400850296</v>
      </c>
      <c r="AN17280" s="104">
        <v>5.6280026435852051</v>
      </c>
      <c r="AO17280" s="104">
        <v>23</v>
      </c>
    </row>
    <row r="17281" spans="34:41" ht="15" customHeight="1">
      <c r="AH17281" s="161">
        <v>59.553866201599988</v>
      </c>
      <c r="AI17281" s="59">
        <v>0.30414903163909912</v>
      </c>
      <c r="AJ17281" s="59">
        <v>0.37828415632247925</v>
      </c>
      <c r="AK17281" s="59">
        <v>6.51211217045784E-2</v>
      </c>
      <c r="AL17281" s="59">
        <v>0.10156453400850296</v>
      </c>
      <c r="AN17281" s="104">
        <v>7.0175437927246094</v>
      </c>
      <c r="AO17281" s="104">
        <v>0</v>
      </c>
    </row>
    <row r="17282" spans="34:41" ht="15" customHeight="1">
      <c r="AH17282" s="161">
        <v>59.555797348636361</v>
      </c>
      <c r="AI17282" s="59">
        <v>0.30414903163909912</v>
      </c>
      <c r="AJ17282" s="59">
        <v>0.37828415632247925</v>
      </c>
      <c r="AK17282" s="59">
        <v>6.51211217045784E-2</v>
      </c>
      <c r="AL17282" s="59">
        <v>0.10156453400850296</v>
      </c>
      <c r="AN17282" s="104">
        <v>5.290102481842041</v>
      </c>
      <c r="AO17282" s="104">
        <v>24</v>
      </c>
    </row>
    <row r="17283" spans="34:41" ht="15" customHeight="1">
      <c r="AH17283" s="161">
        <v>59.556148049392917</v>
      </c>
      <c r="AI17283" s="59">
        <v>0.30414903163909912</v>
      </c>
      <c r="AJ17283" s="59">
        <v>0.37828415632247925</v>
      </c>
      <c r="AK17283" s="59">
        <v>6.51211217045784E-2</v>
      </c>
      <c r="AL17283" s="59">
        <v>0.10156453400850296</v>
      </c>
      <c r="AN17283" s="104">
        <v>11.290322303771973</v>
      </c>
      <c r="AO17283" s="104">
        <v>207</v>
      </c>
    </row>
    <row r="17284" spans="34:41" ht="15" customHeight="1">
      <c r="AH17284" s="161">
        <v>59.561111650919244</v>
      </c>
      <c r="AI17284" s="59">
        <v>0.30414903163909912</v>
      </c>
      <c r="AJ17284" s="59">
        <v>0.38122087717056274</v>
      </c>
      <c r="AK17284" s="59">
        <v>6.51211217045784E-2</v>
      </c>
      <c r="AL17284" s="59">
        <v>0.10156453400850296</v>
      </c>
      <c r="AN17284" s="104">
        <v>16.666666030883789</v>
      </c>
      <c r="AO17284" s="104">
        <v>208</v>
      </c>
    </row>
    <row r="17285" spans="34:41" ht="15" customHeight="1">
      <c r="AH17285" s="161">
        <v>59.565625928798362</v>
      </c>
      <c r="AI17285" s="59">
        <v>0.30414903163909912</v>
      </c>
      <c r="AJ17285" s="59">
        <v>0.38122087717056274</v>
      </c>
      <c r="AK17285" s="59">
        <v>6.51211217045784E-2</v>
      </c>
      <c r="AL17285" s="59">
        <v>0.10156453400850296</v>
      </c>
      <c r="AN17285" s="104">
        <v>14.354994773864746</v>
      </c>
      <c r="AO17285" s="104">
        <v>202</v>
      </c>
    </row>
    <row r="17286" spans="34:41" ht="15" customHeight="1">
      <c r="AH17286" s="161">
        <v>59.566653811245182</v>
      </c>
      <c r="AI17286" s="59">
        <v>0.30414903163909912</v>
      </c>
      <c r="AJ17286" s="59">
        <v>0.38122087717056274</v>
      </c>
      <c r="AK17286" s="59">
        <v>6.51211217045784E-2</v>
      </c>
      <c r="AL17286" s="59">
        <v>0.10156453400850296</v>
      </c>
      <c r="AN17286" s="104">
        <v>10.989010810852051</v>
      </c>
      <c r="AO17286" s="104">
        <v>176</v>
      </c>
    </row>
    <row r="17287" spans="34:41" ht="15" customHeight="1">
      <c r="AH17287" s="161">
        <v>59.566990099440268</v>
      </c>
      <c r="AI17287" s="59">
        <v>0.30414903163909912</v>
      </c>
      <c r="AJ17287" s="59">
        <v>0.38122087717056274</v>
      </c>
      <c r="AK17287" s="59">
        <v>6.51211217045784E-2</v>
      </c>
      <c r="AL17287" s="59">
        <v>0.10156453400850296</v>
      </c>
      <c r="AN17287" s="104">
        <v>11.26951789855957</v>
      </c>
      <c r="AO17287" s="104">
        <v>219</v>
      </c>
    </row>
    <row r="17288" spans="34:41" ht="15" customHeight="1">
      <c r="AH17288" s="161">
        <v>59.567001648030676</v>
      </c>
      <c r="AI17288" s="59">
        <v>0.30414903163909912</v>
      </c>
      <c r="AJ17288" s="59">
        <v>0.38122087717056274</v>
      </c>
      <c r="AK17288" s="59">
        <v>6.51211217045784E-2</v>
      </c>
      <c r="AL17288" s="59">
        <v>0.10156453400850296</v>
      </c>
      <c r="AN17288" s="104">
        <v>8.5872573852539063</v>
      </c>
      <c r="AO17288" s="104">
        <v>167</v>
      </c>
    </row>
    <row r="17289" spans="34:41" ht="15" customHeight="1">
      <c r="AH17289" s="161">
        <v>59.57556226477643</v>
      </c>
      <c r="AI17289" s="59">
        <v>0.30414903163909912</v>
      </c>
      <c r="AJ17289" s="59">
        <v>0.38122087717056274</v>
      </c>
      <c r="AK17289" s="59">
        <v>6.51211217045784E-2</v>
      </c>
      <c r="AL17289" s="59">
        <v>0.10156453400850296</v>
      </c>
      <c r="AN17289" s="104">
        <v>16.40625</v>
      </c>
      <c r="AO17289" s="104">
        <v>213</v>
      </c>
    </row>
    <row r="17290" spans="34:41" ht="15" customHeight="1">
      <c r="AH17290" s="161">
        <v>59.578952556562413</v>
      </c>
      <c r="AI17290" s="59">
        <v>0.30414903163909912</v>
      </c>
      <c r="AJ17290" s="59">
        <v>0.38122087717056274</v>
      </c>
      <c r="AK17290" s="59">
        <v>6.51211217045784E-2</v>
      </c>
      <c r="AL17290" s="59">
        <v>0.10156453400850296</v>
      </c>
      <c r="AN17290" s="104">
        <v>14.614773750305176</v>
      </c>
      <c r="AO17290" s="104">
        <v>200</v>
      </c>
    </row>
    <row r="17291" spans="34:41" ht="15" customHeight="1">
      <c r="AH17291" s="161">
        <v>59.584318848201768</v>
      </c>
      <c r="AI17291" s="59">
        <v>0.30414903163909912</v>
      </c>
      <c r="AJ17291" s="59">
        <v>0.38122087717056274</v>
      </c>
      <c r="AK17291" s="59">
        <v>6.51211217045784E-2</v>
      </c>
      <c r="AL17291" s="59">
        <v>0.10156453400850296</v>
      </c>
      <c r="AN17291" s="104">
        <v>11.478477478027344</v>
      </c>
      <c r="AO17291" s="104">
        <v>242</v>
      </c>
    </row>
    <row r="17292" spans="34:41" ht="15" customHeight="1">
      <c r="AH17292" s="161">
        <v>59.586990711403764</v>
      </c>
      <c r="AI17292" s="59">
        <v>0.30414903163909912</v>
      </c>
      <c r="AJ17292" s="59">
        <v>0.38122087717056274</v>
      </c>
      <c r="AK17292" s="59">
        <v>6.51211217045784E-2</v>
      </c>
      <c r="AL17292" s="59">
        <v>0.10156453400850296</v>
      </c>
      <c r="AN17292" s="104">
        <v>13.517828941345215</v>
      </c>
      <c r="AO17292" s="104">
        <v>193</v>
      </c>
    </row>
    <row r="17293" spans="34:41" ht="15" customHeight="1">
      <c r="AH17293" s="161">
        <v>59.588434601179557</v>
      </c>
      <c r="AI17293" s="59">
        <v>0.30414903163909912</v>
      </c>
      <c r="AJ17293" s="59">
        <v>0.38122087717056274</v>
      </c>
      <c r="AK17293" s="59">
        <v>6.51211217045784E-2</v>
      </c>
      <c r="AL17293" s="59">
        <v>0.10156453400850296</v>
      </c>
      <c r="AN17293" s="104">
        <v>13.881133079528809</v>
      </c>
      <c r="AO17293" s="104">
        <v>244</v>
      </c>
    </row>
    <row r="17294" spans="34:41" ht="15" customHeight="1">
      <c r="AH17294" s="161">
        <v>59.598726090037125</v>
      </c>
      <c r="AI17294" s="59">
        <v>0.30414903163909912</v>
      </c>
      <c r="AJ17294" s="59">
        <v>0.38122087717056274</v>
      </c>
      <c r="AK17294" s="59">
        <v>6.51211217045784E-2</v>
      </c>
      <c r="AL17294" s="59">
        <v>0.10156453400850296</v>
      </c>
      <c r="AN17294" s="104">
        <v>11.239669799804688</v>
      </c>
      <c r="AO17294" s="104">
        <v>189</v>
      </c>
    </row>
    <row r="17295" spans="34:41" ht="15" customHeight="1">
      <c r="AH17295" s="161">
        <v>59.602028342681685</v>
      </c>
      <c r="AI17295" s="59">
        <v>0.30414903163909912</v>
      </c>
      <c r="AJ17295" s="59">
        <v>0.38122087717056274</v>
      </c>
      <c r="AK17295" s="59">
        <v>6.51211217045784E-2</v>
      </c>
      <c r="AL17295" s="59">
        <v>0.10156453400850296</v>
      </c>
      <c r="AN17295" s="104">
        <v>9.472686767578125</v>
      </c>
      <c r="AO17295" s="104">
        <v>250</v>
      </c>
    </row>
    <row r="17296" spans="34:41" ht="15" customHeight="1">
      <c r="AH17296" s="161">
        <v>59.6076257494</v>
      </c>
      <c r="AI17296" s="59">
        <v>0.30414903163909912</v>
      </c>
      <c r="AJ17296" s="59">
        <v>0.38122087717056274</v>
      </c>
      <c r="AK17296" s="59">
        <v>6.51211217045784E-2</v>
      </c>
      <c r="AL17296" s="59">
        <v>0.10156453400850296</v>
      </c>
      <c r="AN17296" s="104">
        <v>8.7378644943237305</v>
      </c>
      <c r="AO17296" s="104">
        <v>187</v>
      </c>
    </row>
    <row r="17297" spans="34:41" ht="15" customHeight="1">
      <c r="AH17297" s="161">
        <v>59.609629036550686</v>
      </c>
      <c r="AI17297" s="59">
        <v>0.30414903163909912</v>
      </c>
      <c r="AJ17297" s="59">
        <v>0.38122087717056274</v>
      </c>
      <c r="AK17297" s="59">
        <v>6.51211217045784E-2</v>
      </c>
      <c r="AL17297" s="59">
        <v>0.10156453400850296</v>
      </c>
      <c r="AN17297" s="104">
        <v>12.514804840087891</v>
      </c>
      <c r="AO17297" s="104">
        <v>267</v>
      </c>
    </row>
    <row r="17298" spans="34:41" ht="15" customHeight="1">
      <c r="AH17298" s="161">
        <v>59.614240954697813</v>
      </c>
      <c r="AI17298" s="59">
        <v>0.30414903163909912</v>
      </c>
      <c r="AJ17298" s="59">
        <v>0.38122087717056274</v>
      </c>
      <c r="AK17298" s="59">
        <v>6.51211217045784E-2</v>
      </c>
      <c r="AL17298" s="59">
        <v>0.10156453400850296</v>
      </c>
      <c r="AN17298" s="104">
        <v>12.410926818847656</v>
      </c>
      <c r="AO17298" s="104">
        <v>231</v>
      </c>
    </row>
    <row r="17299" spans="34:41" ht="15" customHeight="1">
      <c r="AH17299" s="161">
        <v>59.615461834918513</v>
      </c>
      <c r="AI17299" s="59">
        <v>0.30414903163909912</v>
      </c>
      <c r="AJ17299" s="59">
        <v>0.38122087717056274</v>
      </c>
      <c r="AK17299" s="59">
        <v>6.51211217045784E-2</v>
      </c>
      <c r="AL17299" s="59">
        <v>0.10156453400850296</v>
      </c>
      <c r="AN17299" s="104">
        <v>13.996683120727539</v>
      </c>
      <c r="AO17299" s="104">
        <v>244</v>
      </c>
    </row>
    <row r="17300" spans="34:41" ht="15" customHeight="1">
      <c r="AH17300" s="161">
        <v>59.618353733625071</v>
      </c>
      <c r="AI17300" s="59">
        <v>0.30414903163909912</v>
      </c>
      <c r="AJ17300" s="59">
        <v>0.38122087717056274</v>
      </c>
      <c r="AK17300" s="59">
        <v>6.51211217045784E-2</v>
      </c>
      <c r="AL17300" s="59">
        <v>0.10156453400850296</v>
      </c>
      <c r="AN17300" s="104">
        <v>18.407445907592773</v>
      </c>
      <c r="AO17300" s="104">
        <v>208</v>
      </c>
    </row>
    <row r="17301" spans="34:41" ht="15" customHeight="1">
      <c r="AH17301" s="161">
        <v>59.62086993341196</v>
      </c>
      <c r="AI17301" s="59">
        <v>0.30414903163909912</v>
      </c>
      <c r="AJ17301" s="59">
        <v>0.38122087717056274</v>
      </c>
      <c r="AK17301" s="59">
        <v>6.51211217045784E-2</v>
      </c>
      <c r="AL17301" s="59">
        <v>0.10156453400850296</v>
      </c>
      <c r="AN17301" s="104">
        <v>15.340206146240234</v>
      </c>
      <c r="AO17301" s="104">
        <v>90</v>
      </c>
    </row>
    <row r="17302" spans="34:41" ht="15" customHeight="1">
      <c r="AH17302" s="161">
        <v>59.621383600736891</v>
      </c>
      <c r="AI17302" s="59">
        <v>0.30414903163909912</v>
      </c>
      <c r="AJ17302" s="59">
        <v>0.38122087717056274</v>
      </c>
      <c r="AK17302" s="59">
        <v>6.5917856991291046E-2</v>
      </c>
      <c r="AL17302" s="59">
        <v>0.10156453400850296</v>
      </c>
      <c r="AN17302" s="104">
        <v>14.197784423828125</v>
      </c>
      <c r="AO17302" s="104">
        <v>147</v>
      </c>
    </row>
    <row r="17303" spans="34:41" ht="15" customHeight="1">
      <c r="AH17303" s="161">
        <v>59.622015243024805</v>
      </c>
      <c r="AI17303" s="59">
        <v>0.30414903163909912</v>
      </c>
      <c r="AJ17303" s="59">
        <v>0.38122087717056274</v>
      </c>
      <c r="AK17303" s="59">
        <v>6.5917856991291046E-2</v>
      </c>
      <c r="AL17303" s="59">
        <v>0.10156453400850296</v>
      </c>
      <c r="AN17303" s="104">
        <v>13.327247619628906</v>
      </c>
      <c r="AO17303" s="104">
        <v>239</v>
      </c>
    </row>
    <row r="17304" spans="34:41" ht="15" customHeight="1">
      <c r="AH17304" s="161">
        <v>59.623949185213355</v>
      </c>
      <c r="AI17304" s="59">
        <v>0.30414903163909912</v>
      </c>
      <c r="AJ17304" s="59">
        <v>0.38122087717056274</v>
      </c>
      <c r="AK17304" s="59">
        <v>6.5917856991291046E-2</v>
      </c>
      <c r="AL17304" s="59">
        <v>0.10156453400850296</v>
      </c>
      <c r="AN17304" s="104">
        <v>12.279867172241211</v>
      </c>
      <c r="AO17304" s="104">
        <v>235</v>
      </c>
    </row>
    <row r="17305" spans="34:41" ht="15" customHeight="1">
      <c r="AH17305" s="161">
        <v>59.628216840172755</v>
      </c>
      <c r="AI17305" s="59">
        <v>0.30414903163909912</v>
      </c>
      <c r="AJ17305" s="59">
        <v>0.38122087717056274</v>
      </c>
      <c r="AK17305" s="59">
        <v>6.5917856991291046E-2</v>
      </c>
      <c r="AL17305" s="59">
        <v>0.10156453400850296</v>
      </c>
      <c r="AN17305" s="104">
        <v>7.4010329246520996</v>
      </c>
      <c r="AO17305" s="104">
        <v>150</v>
      </c>
    </row>
    <row r="17306" spans="34:41" ht="15" customHeight="1">
      <c r="AH17306" s="161">
        <v>59.630179063660925</v>
      </c>
      <c r="AI17306" s="59">
        <v>0.30414903163909912</v>
      </c>
      <c r="AJ17306" s="59">
        <v>0.38122087717056274</v>
      </c>
      <c r="AK17306" s="59">
        <v>6.5917856991291046E-2</v>
      </c>
      <c r="AL17306" s="59">
        <v>0.10156453400850296</v>
      </c>
      <c r="AN17306" s="104">
        <v>14.522821426391602</v>
      </c>
      <c r="AO17306" s="104">
        <v>211</v>
      </c>
    </row>
    <row r="17307" spans="34:41" ht="15" customHeight="1">
      <c r="AH17307" s="161">
        <v>59.631351553871404</v>
      </c>
      <c r="AI17307" s="59">
        <v>0.30414903163909912</v>
      </c>
      <c r="AJ17307" s="59">
        <v>0.38122087717056274</v>
      </c>
      <c r="AK17307" s="59">
        <v>6.5917856991291046E-2</v>
      </c>
      <c r="AL17307" s="59">
        <v>0.10156453400850296</v>
      </c>
      <c r="AN17307" s="104">
        <v>8.037653923034668</v>
      </c>
      <c r="AO17307" s="104">
        <v>120</v>
      </c>
    </row>
    <row r="17308" spans="34:41" ht="15" customHeight="1">
      <c r="AH17308" s="161">
        <v>59.638681342357813</v>
      </c>
      <c r="AI17308" s="59">
        <v>0.30414903163909912</v>
      </c>
      <c r="AJ17308" s="59">
        <v>0.38122087717056274</v>
      </c>
      <c r="AK17308" s="59">
        <v>6.5917856991291046E-2</v>
      </c>
      <c r="AL17308" s="59">
        <v>0.10156453400850296</v>
      </c>
      <c r="AN17308" s="104">
        <v>9.375</v>
      </c>
      <c r="AO17308" s="104">
        <v>196</v>
      </c>
    </row>
    <row r="17309" spans="34:41" ht="15" customHeight="1">
      <c r="AH17309" s="161">
        <v>59.644350680392364</v>
      </c>
      <c r="AI17309" s="59">
        <v>0.30414903163909912</v>
      </c>
      <c r="AJ17309" s="59">
        <v>0.38122087717056274</v>
      </c>
      <c r="AK17309" s="59">
        <v>6.5917856991291046E-2</v>
      </c>
      <c r="AL17309" s="59">
        <v>0.10156453400850296</v>
      </c>
      <c r="AN17309" s="104">
        <v>6.5633544921875</v>
      </c>
      <c r="AO17309" s="104">
        <v>104</v>
      </c>
    </row>
    <row r="17310" spans="34:41" ht="15" customHeight="1">
      <c r="AH17310" s="161">
        <v>59.645315335743263</v>
      </c>
      <c r="AI17310" s="59">
        <v>0.30414903163909912</v>
      </c>
      <c r="AJ17310" s="59">
        <v>0.38122087717056274</v>
      </c>
      <c r="AK17310" s="59">
        <v>6.5917856991291046E-2</v>
      </c>
      <c r="AL17310" s="59">
        <v>0.10156453400850296</v>
      </c>
      <c r="AN17310" s="104">
        <v>9.3012046813964844</v>
      </c>
      <c r="AO17310" s="104">
        <v>101</v>
      </c>
    </row>
    <row r="17311" spans="34:41" ht="15" customHeight="1">
      <c r="AH17311" s="161">
        <v>59.652049360306371</v>
      </c>
      <c r="AI17311" s="59">
        <v>0.30414903163909912</v>
      </c>
      <c r="AJ17311" s="59">
        <v>0.38122087717056274</v>
      </c>
      <c r="AK17311" s="59">
        <v>6.5917856991291046E-2</v>
      </c>
      <c r="AL17311" s="59">
        <v>0.10156453400850296</v>
      </c>
      <c r="AN17311" s="104">
        <v>10.351201057434082</v>
      </c>
      <c r="AO17311" s="104">
        <v>171</v>
      </c>
    </row>
    <row r="17312" spans="34:41" ht="15" customHeight="1">
      <c r="AH17312" s="161">
        <v>59.653889888858757</v>
      </c>
      <c r="AI17312" s="59">
        <v>0.30414903163909912</v>
      </c>
      <c r="AJ17312" s="59">
        <v>0.38122087717056274</v>
      </c>
      <c r="AK17312" s="59">
        <v>6.5917856991291046E-2</v>
      </c>
      <c r="AL17312" s="59">
        <v>0.10156453400850296</v>
      </c>
      <c r="AN17312" s="104">
        <v>12.025703430175781</v>
      </c>
      <c r="AO17312" s="104">
        <v>85</v>
      </c>
    </row>
    <row r="17313" spans="34:41" ht="15" customHeight="1">
      <c r="AH17313" s="161">
        <v>59.655357545417019</v>
      </c>
      <c r="AI17313" s="59">
        <v>0.30414903163909912</v>
      </c>
      <c r="AJ17313" s="59">
        <v>0.38122087717056274</v>
      </c>
      <c r="AK17313" s="59">
        <v>6.5917856991291046E-2</v>
      </c>
      <c r="AL17313" s="59">
        <v>0.10156453400850296</v>
      </c>
      <c r="AN17313" s="104">
        <v>12.763068199157715</v>
      </c>
      <c r="AO17313" s="104">
        <v>153</v>
      </c>
    </row>
    <row r="17314" spans="34:41" ht="15" customHeight="1">
      <c r="AH17314" s="161">
        <v>59.657829134038344</v>
      </c>
      <c r="AI17314" s="59">
        <v>0.30414903163909912</v>
      </c>
      <c r="AJ17314" s="59">
        <v>0.38122087717056274</v>
      </c>
      <c r="AK17314" s="59">
        <v>6.5917856991291046E-2</v>
      </c>
      <c r="AL17314" s="59">
        <v>0.10296302288770676</v>
      </c>
      <c r="AN17314" s="104">
        <v>9.0746269226074219</v>
      </c>
      <c r="AO17314" s="104">
        <v>92</v>
      </c>
    </row>
    <row r="17315" spans="34:41" ht="15" customHeight="1">
      <c r="AH17315" s="161">
        <v>59.660216153944489</v>
      </c>
      <c r="AI17315" s="59">
        <v>0.30414903163909912</v>
      </c>
      <c r="AJ17315" s="59">
        <v>0.38122087717056274</v>
      </c>
      <c r="AK17315" s="59">
        <v>6.5917856991291046E-2</v>
      </c>
      <c r="AL17315" s="59">
        <v>0.10296302288770676</v>
      </c>
      <c r="AN17315" s="104">
        <v>14.530580520629883</v>
      </c>
      <c r="AO17315" s="104">
        <v>111</v>
      </c>
    </row>
    <row r="17316" spans="34:41" ht="15" customHeight="1">
      <c r="AH17316" s="161">
        <v>59.661001542285902</v>
      </c>
      <c r="AI17316" s="59">
        <v>0.30414903163909912</v>
      </c>
      <c r="AJ17316" s="59">
        <v>0.38122087717056274</v>
      </c>
      <c r="AK17316" s="59">
        <v>6.5917856991291046E-2</v>
      </c>
      <c r="AL17316" s="59">
        <v>0.10296302288770676</v>
      </c>
      <c r="AN17316" s="104">
        <v>14.45945930480957</v>
      </c>
      <c r="AO17316" s="104">
        <v>48</v>
      </c>
    </row>
    <row r="17317" spans="34:41" ht="15" customHeight="1">
      <c r="AH17317" s="161">
        <v>59.667381562857017</v>
      </c>
      <c r="AI17317" s="59">
        <v>0.30414903163909912</v>
      </c>
      <c r="AJ17317" s="59">
        <v>0.38122087717056274</v>
      </c>
      <c r="AK17317" s="59">
        <v>6.5917856991291046E-2</v>
      </c>
      <c r="AL17317" s="59">
        <v>0.10296302288770676</v>
      </c>
      <c r="AN17317" s="104">
        <v>15.070821762084961</v>
      </c>
      <c r="AO17317" s="104">
        <v>80</v>
      </c>
    </row>
    <row r="17318" spans="34:41" ht="15" customHeight="1">
      <c r="AH17318" s="161">
        <v>59.670577773696827</v>
      </c>
      <c r="AI17318" s="59">
        <v>0.30414903163909912</v>
      </c>
      <c r="AJ17318" s="59">
        <v>0.38122087717056274</v>
      </c>
      <c r="AK17318" s="59">
        <v>6.5917856991291046E-2</v>
      </c>
      <c r="AL17318" s="59">
        <v>0.10296302288770676</v>
      </c>
      <c r="AN17318" s="104">
        <v>15.119941711425781</v>
      </c>
      <c r="AO17318" s="104">
        <v>125</v>
      </c>
    </row>
    <row r="17319" spans="34:41" ht="15" customHeight="1">
      <c r="AH17319" s="161">
        <v>59.67131589964567</v>
      </c>
      <c r="AI17319" s="59">
        <v>0.30414903163909912</v>
      </c>
      <c r="AJ17319" s="59">
        <v>0.38122087717056274</v>
      </c>
      <c r="AK17319" s="59">
        <v>6.5917856991291046E-2</v>
      </c>
      <c r="AL17319" s="59">
        <v>0.10296302288770676</v>
      </c>
      <c r="AN17319" s="104">
        <v>10.364794731140137</v>
      </c>
      <c r="AO17319" s="104">
        <v>225</v>
      </c>
    </row>
    <row r="17320" spans="34:41" ht="15" customHeight="1">
      <c r="AH17320" s="161">
        <v>59.67306878398216</v>
      </c>
      <c r="AI17320" s="59">
        <v>0.30414903163909912</v>
      </c>
      <c r="AJ17320" s="59">
        <v>0.38122087717056274</v>
      </c>
      <c r="AK17320" s="59">
        <v>6.5917856991291046E-2</v>
      </c>
      <c r="AL17320" s="59">
        <v>0.10296302288770676</v>
      </c>
      <c r="AN17320" s="104">
        <v>14.171287536621094</v>
      </c>
      <c r="AO17320" s="104">
        <v>171</v>
      </c>
    </row>
    <row r="17321" spans="34:41" ht="15" customHeight="1">
      <c r="AH17321" s="161">
        <v>59.685116766545839</v>
      </c>
      <c r="AI17321" s="59">
        <v>0.30414903163909912</v>
      </c>
      <c r="AJ17321" s="59">
        <v>0.38122087717056274</v>
      </c>
      <c r="AK17321" s="59">
        <v>6.5917856991291046E-2</v>
      </c>
      <c r="AL17321" s="59">
        <v>0.10296302288770676</v>
      </c>
      <c r="AN17321" s="104">
        <v>11.967212677001953</v>
      </c>
      <c r="AO17321" s="104">
        <v>135</v>
      </c>
    </row>
    <row r="17322" spans="34:41" ht="15" customHeight="1">
      <c r="AH17322" s="161">
        <v>59.686046570567427</v>
      </c>
      <c r="AI17322" s="59">
        <v>0.30414903163909912</v>
      </c>
      <c r="AJ17322" s="59">
        <v>0.38122087717056274</v>
      </c>
      <c r="AK17322" s="59">
        <v>6.5917856991291046E-2</v>
      </c>
      <c r="AL17322" s="59">
        <v>0.10296302288770676</v>
      </c>
      <c r="AN17322" s="104">
        <v>17.405719757080078</v>
      </c>
      <c r="AO17322" s="104">
        <v>93</v>
      </c>
    </row>
    <row r="17323" spans="34:41" ht="15" customHeight="1">
      <c r="AH17323" s="161">
        <v>59.688630190094862</v>
      </c>
      <c r="AI17323" s="59">
        <v>0.30812162160873413</v>
      </c>
      <c r="AJ17323" s="59">
        <v>0.38122087717056274</v>
      </c>
      <c r="AK17323" s="59">
        <v>6.5917856991291046E-2</v>
      </c>
      <c r="AL17323" s="59">
        <v>0.10296302288770676</v>
      </c>
      <c r="AN17323" s="104">
        <v>15.239044189453125</v>
      </c>
      <c r="AO17323" s="104">
        <v>90</v>
      </c>
    </row>
    <row r="17324" spans="34:41" ht="15" customHeight="1">
      <c r="AH17324" s="161">
        <v>59.693079251326679</v>
      </c>
      <c r="AI17324" s="59">
        <v>0.30812162160873413</v>
      </c>
      <c r="AJ17324" s="59">
        <v>0.38122087717056274</v>
      </c>
      <c r="AK17324" s="59">
        <v>6.5917856991291046E-2</v>
      </c>
      <c r="AL17324" s="59">
        <v>0.10296302288770676</v>
      </c>
      <c r="AN17324" s="104">
        <v>13.465261459350586</v>
      </c>
      <c r="AO17324" s="104">
        <v>34</v>
      </c>
    </row>
    <row r="17325" spans="34:41" ht="15" customHeight="1">
      <c r="AH17325" s="161">
        <v>59.693853798143664</v>
      </c>
      <c r="AI17325" s="59">
        <v>0.30812162160873413</v>
      </c>
      <c r="AJ17325" s="59">
        <v>0.38122087717056274</v>
      </c>
      <c r="AK17325" s="59">
        <v>6.5917856991291046E-2</v>
      </c>
      <c r="AL17325" s="59">
        <v>0.10296302288770676</v>
      </c>
      <c r="AN17325" s="104">
        <v>13.801169395446777</v>
      </c>
      <c r="AO17325" s="104">
        <v>8</v>
      </c>
    </row>
    <row r="17326" spans="34:41" ht="15" customHeight="1">
      <c r="AH17326" s="161">
        <v>59.694504042569804</v>
      </c>
      <c r="AI17326" s="59">
        <v>0.30812162160873413</v>
      </c>
      <c r="AJ17326" s="59">
        <v>0.38122087717056274</v>
      </c>
      <c r="AK17326" s="59">
        <v>6.5917856991291046E-2</v>
      </c>
      <c r="AL17326" s="59">
        <v>0.10296302288770676</v>
      </c>
      <c r="AN17326" s="104">
        <v>11.574361801147461</v>
      </c>
      <c r="AO17326" s="104">
        <v>2</v>
      </c>
    </row>
    <row r="17327" spans="34:41" ht="15" customHeight="1">
      <c r="AH17327" s="161">
        <v>59.704024071462079</v>
      </c>
      <c r="AI17327" s="59">
        <v>0.30812162160873413</v>
      </c>
      <c r="AJ17327" s="59">
        <v>0.38122087717056274</v>
      </c>
      <c r="AK17327" s="59">
        <v>6.5917856991291046E-2</v>
      </c>
      <c r="AL17327" s="59">
        <v>0.10296302288770676</v>
      </c>
      <c r="AN17327" s="104">
        <v>14.169215202331543</v>
      </c>
      <c r="AO17327" s="104">
        <v>26</v>
      </c>
    </row>
    <row r="17328" spans="34:41" ht="15" customHeight="1">
      <c r="AH17328" s="161">
        <v>59.707549098896102</v>
      </c>
      <c r="AI17328" s="59">
        <v>0.30812162160873413</v>
      </c>
      <c r="AJ17328" s="59">
        <v>0.38122087717056274</v>
      </c>
      <c r="AK17328" s="59">
        <v>6.5917856991291046E-2</v>
      </c>
      <c r="AL17328" s="59">
        <v>0.10296302288770676</v>
      </c>
      <c r="AN17328" s="104">
        <v>11.430734634399414</v>
      </c>
      <c r="AO17328" s="104">
        <v>41</v>
      </c>
    </row>
    <row r="17329" spans="34:41" ht="15" customHeight="1">
      <c r="AH17329" s="161">
        <v>59.707905355429169</v>
      </c>
      <c r="AI17329" s="59">
        <v>0.30812162160873413</v>
      </c>
      <c r="AJ17329" s="59">
        <v>0.38122087717056274</v>
      </c>
      <c r="AK17329" s="59">
        <v>6.5917856991291046E-2</v>
      </c>
      <c r="AL17329" s="59">
        <v>0.10296302288770676</v>
      </c>
      <c r="AN17329" s="104"/>
      <c r="AO17329" s="104"/>
    </row>
    <row r="17330" spans="34:41" ht="15" customHeight="1">
      <c r="AH17330" s="161">
        <v>59.711719467582284</v>
      </c>
      <c r="AI17330" s="59">
        <v>0.30812162160873413</v>
      </c>
      <c r="AJ17330" s="59">
        <v>0.38122087717056274</v>
      </c>
      <c r="AK17330" s="59">
        <v>6.5917856991291046E-2</v>
      </c>
      <c r="AL17330" s="59">
        <v>0.10296302288770676</v>
      </c>
      <c r="AN17330" s="104">
        <v>11.40849781036377</v>
      </c>
      <c r="AO17330" s="104">
        <v>12</v>
      </c>
    </row>
    <row r="17331" spans="34:41" ht="15" customHeight="1">
      <c r="AH17331" s="161">
        <v>59.712811043521029</v>
      </c>
      <c r="AI17331" s="59">
        <v>0.30812162160873413</v>
      </c>
      <c r="AJ17331" s="59">
        <v>0.38413268327713013</v>
      </c>
      <c r="AK17331" s="59">
        <v>6.5917856991291046E-2</v>
      </c>
      <c r="AL17331" s="59">
        <v>0.10296302288770676</v>
      </c>
      <c r="AN17331" s="104">
        <v>11.403509140014648</v>
      </c>
      <c r="AO17331" s="104">
        <v>1</v>
      </c>
    </row>
    <row r="17332" spans="34:41" ht="15" customHeight="1">
      <c r="AH17332" s="161">
        <v>59.713474496196241</v>
      </c>
      <c r="AI17332" s="59">
        <v>0.30812162160873413</v>
      </c>
      <c r="AJ17332" s="59">
        <v>0.38413268327713013</v>
      </c>
      <c r="AK17332" s="59">
        <v>6.5917856991291046E-2</v>
      </c>
      <c r="AL17332" s="59">
        <v>0.10296302288770676</v>
      </c>
      <c r="AN17332" s="104">
        <v>7.1212120056152344</v>
      </c>
      <c r="AO17332" s="104">
        <v>5</v>
      </c>
    </row>
    <row r="17333" spans="34:41" ht="15" customHeight="1">
      <c r="AH17333" s="161">
        <v>59.717967959357587</v>
      </c>
      <c r="AI17333" s="59">
        <v>0.30812162160873413</v>
      </c>
      <c r="AJ17333" s="59">
        <v>0.38413268327713013</v>
      </c>
      <c r="AK17333" s="59">
        <v>6.5917856991291046E-2</v>
      </c>
      <c r="AL17333" s="59">
        <v>0.10296302288770676</v>
      </c>
      <c r="AN17333" s="104">
        <v>11.224490165710449</v>
      </c>
      <c r="AO17333" s="104">
        <v>1</v>
      </c>
    </row>
    <row r="17334" spans="34:41" ht="15" customHeight="1">
      <c r="AH17334" s="161">
        <v>59.719454127593188</v>
      </c>
      <c r="AI17334" s="59">
        <v>0.30812162160873413</v>
      </c>
      <c r="AJ17334" s="59">
        <v>0.38413268327713013</v>
      </c>
      <c r="AK17334" s="59">
        <v>6.5917856991291046E-2</v>
      </c>
      <c r="AL17334" s="59">
        <v>0.10296302288770676</v>
      </c>
      <c r="AN17334" s="104">
        <v>9.3728923797607422</v>
      </c>
      <c r="AO17334" s="104">
        <v>3</v>
      </c>
    </row>
    <row r="17335" spans="34:41" ht="15" customHeight="1">
      <c r="AH17335" s="161">
        <v>59.723976860241336</v>
      </c>
      <c r="AI17335" s="59">
        <v>0.30812162160873413</v>
      </c>
      <c r="AJ17335" s="59">
        <v>0.38413268327713013</v>
      </c>
      <c r="AK17335" s="59">
        <v>6.5917856991291046E-2</v>
      </c>
      <c r="AL17335" s="59">
        <v>0.10296302288770676</v>
      </c>
      <c r="AN17335" s="104">
        <v>20</v>
      </c>
      <c r="AO17335" s="104">
        <v>0</v>
      </c>
    </row>
    <row r="17336" spans="34:41" ht="15" customHeight="1">
      <c r="AH17336" s="161">
        <v>59.724997939948175</v>
      </c>
      <c r="AI17336" s="59">
        <v>0.30812162160873413</v>
      </c>
      <c r="AJ17336" s="59">
        <v>0.38413268327713013</v>
      </c>
      <c r="AK17336" s="59">
        <v>6.5917856991291046E-2</v>
      </c>
      <c r="AL17336" s="59">
        <v>0.10296302288770676</v>
      </c>
      <c r="AN17336" s="104">
        <v>10.827517509460449</v>
      </c>
      <c r="AO17336" s="104">
        <v>4</v>
      </c>
    </row>
    <row r="17337" spans="34:41" ht="15" customHeight="1">
      <c r="AH17337" s="161">
        <v>59.729718334561795</v>
      </c>
      <c r="AI17337" s="59">
        <v>0.30812162160873413</v>
      </c>
      <c r="AJ17337" s="59">
        <v>0.38413268327713013</v>
      </c>
      <c r="AK17337" s="59">
        <v>6.5917856991291046E-2</v>
      </c>
      <c r="AL17337" s="59">
        <v>0.10296302288770676</v>
      </c>
      <c r="AN17337" s="104">
        <v>12.509960174560547</v>
      </c>
      <c r="AO17337" s="104">
        <v>4</v>
      </c>
    </row>
    <row r="17338" spans="34:41" ht="15" customHeight="1">
      <c r="AH17338" s="161">
        <v>59.737256143185</v>
      </c>
      <c r="AI17338" s="59">
        <v>0.30812162160873413</v>
      </c>
      <c r="AJ17338" s="59">
        <v>0.38413268327713013</v>
      </c>
      <c r="AK17338" s="59">
        <v>6.5917856991291046E-2</v>
      </c>
      <c r="AL17338" s="59">
        <v>0.10296302288770676</v>
      </c>
      <c r="AN17338" s="104">
        <v>10.186725616455078</v>
      </c>
      <c r="AO17338" s="104">
        <v>18</v>
      </c>
    </row>
    <row r="17339" spans="34:41" ht="15" customHeight="1">
      <c r="AH17339" s="161">
        <v>59.739522189573961</v>
      </c>
      <c r="AI17339" s="59">
        <v>0.30812162160873413</v>
      </c>
      <c r="AJ17339" s="59">
        <v>0.38413268327713013</v>
      </c>
      <c r="AK17339" s="59">
        <v>6.5917856991291046E-2</v>
      </c>
      <c r="AL17339" s="59">
        <v>0.10296302288770676</v>
      </c>
      <c r="AN17339" s="104">
        <v>11.036859512329102</v>
      </c>
      <c r="AO17339" s="104">
        <v>45</v>
      </c>
    </row>
    <row r="17340" spans="34:41" ht="15" customHeight="1">
      <c r="AH17340" s="161">
        <v>59.750172138411145</v>
      </c>
      <c r="AI17340" s="59">
        <v>0.30812162160873413</v>
      </c>
      <c r="AJ17340" s="59">
        <v>0.38413268327713013</v>
      </c>
      <c r="AK17340" s="59">
        <v>6.5917856991291046E-2</v>
      </c>
      <c r="AL17340" s="59">
        <v>0.10296302288770676</v>
      </c>
      <c r="AN17340" s="104">
        <v>11.912895202636719</v>
      </c>
      <c r="AO17340" s="104">
        <v>12</v>
      </c>
    </row>
    <row r="17341" spans="34:41" ht="15" customHeight="1">
      <c r="AH17341" s="161">
        <v>59.753683235857238</v>
      </c>
      <c r="AI17341" s="59">
        <v>0.30812162160873413</v>
      </c>
      <c r="AJ17341" s="59">
        <v>0.38413268327713013</v>
      </c>
      <c r="AK17341" s="59">
        <v>6.5917856991291046E-2</v>
      </c>
      <c r="AL17341" s="59">
        <v>0.10296302288770676</v>
      </c>
      <c r="AN17341" s="104">
        <v>50</v>
      </c>
      <c r="AO17341" s="104">
        <v>31</v>
      </c>
    </row>
    <row r="17342" spans="34:41" ht="15" customHeight="1">
      <c r="AH17342" s="161">
        <v>59.754164835989897</v>
      </c>
      <c r="AI17342" s="59">
        <v>0.30812162160873413</v>
      </c>
      <c r="AJ17342" s="59">
        <v>0.38413268327713013</v>
      </c>
      <c r="AK17342" s="59">
        <v>6.5917856991291046E-2</v>
      </c>
      <c r="AL17342" s="59">
        <v>0.10296302288770676</v>
      </c>
      <c r="AN17342" s="104">
        <v>3.3333332538604736</v>
      </c>
      <c r="AO17342" s="104">
        <v>1</v>
      </c>
    </row>
    <row r="17343" spans="34:41" ht="15" customHeight="1">
      <c r="AH17343" s="161">
        <v>59.758277751918591</v>
      </c>
      <c r="AI17343" s="59">
        <v>0.30812162160873413</v>
      </c>
      <c r="AJ17343" s="59">
        <v>0.38413268327713013</v>
      </c>
      <c r="AK17343" s="59">
        <v>6.5917856991291046E-2</v>
      </c>
      <c r="AL17343" s="59">
        <v>0.10296302288770676</v>
      </c>
      <c r="AN17343" s="104"/>
      <c r="AO17343" s="104"/>
    </row>
    <row r="17344" spans="34:41" ht="15" customHeight="1">
      <c r="AH17344" s="161">
        <v>59.759200860937597</v>
      </c>
      <c r="AI17344" s="59">
        <v>0.30812162160873413</v>
      </c>
      <c r="AJ17344" s="59">
        <v>0.38413268327713013</v>
      </c>
      <c r="AK17344" s="59">
        <v>6.5917856991291046E-2</v>
      </c>
      <c r="AL17344" s="59">
        <v>0.10296302288770676</v>
      </c>
      <c r="AN17344" s="104">
        <v>6.9124422073364258</v>
      </c>
      <c r="AO17344" s="104">
        <v>10</v>
      </c>
    </row>
    <row r="17345" spans="34:41" ht="15" customHeight="1">
      <c r="AH17345" s="161">
        <v>59.76077121429725</v>
      </c>
      <c r="AI17345" s="59">
        <v>0.30812162160873413</v>
      </c>
      <c r="AJ17345" s="59">
        <v>0.38413268327713013</v>
      </c>
      <c r="AK17345" s="59">
        <v>6.5917856991291046E-2</v>
      </c>
      <c r="AL17345" s="59">
        <v>0.10296302288770676</v>
      </c>
      <c r="AN17345" s="104">
        <v>10.735294342041016</v>
      </c>
      <c r="AO17345" s="104">
        <v>15</v>
      </c>
    </row>
    <row r="17346" spans="34:41" ht="15" customHeight="1">
      <c r="AH17346" s="161">
        <v>59.768163475384476</v>
      </c>
      <c r="AI17346" s="59">
        <v>0.30812162160873413</v>
      </c>
      <c r="AJ17346" s="59">
        <v>0.38413268327713013</v>
      </c>
      <c r="AK17346" s="59">
        <v>6.6721543669700623E-2</v>
      </c>
      <c r="AL17346" s="59">
        <v>0.10296302288770676</v>
      </c>
      <c r="AN17346" s="104">
        <v>11.944869995117188</v>
      </c>
      <c r="AO17346" s="104">
        <v>186</v>
      </c>
    </row>
    <row r="17347" spans="34:41" ht="15" customHeight="1">
      <c r="AH17347" s="161">
        <v>59.768834077783652</v>
      </c>
      <c r="AI17347" s="59">
        <v>0.30812162160873413</v>
      </c>
      <c r="AJ17347" s="59">
        <v>0.38413268327713013</v>
      </c>
      <c r="AK17347" s="59">
        <v>6.6721543669700623E-2</v>
      </c>
      <c r="AL17347" s="59">
        <v>0.10296302288770676</v>
      </c>
      <c r="AN17347" s="104">
        <v>13.508353233337402</v>
      </c>
      <c r="AO17347" s="104">
        <v>180</v>
      </c>
    </row>
    <row r="17348" spans="34:41" ht="15" customHeight="1">
      <c r="AH17348" s="161">
        <v>59.7715017567281</v>
      </c>
      <c r="AI17348" s="59">
        <v>0.30812162160873413</v>
      </c>
      <c r="AJ17348" s="59">
        <v>0.38413268327713013</v>
      </c>
      <c r="AK17348" s="59">
        <v>6.6721543669700623E-2</v>
      </c>
      <c r="AL17348" s="59">
        <v>0.10296302288770676</v>
      </c>
      <c r="AN17348" s="104">
        <v>13.722198486328125</v>
      </c>
      <c r="AO17348" s="104">
        <v>155</v>
      </c>
    </row>
    <row r="17349" spans="34:41" ht="15" customHeight="1">
      <c r="AH17349" s="161">
        <v>59.773794058364466</v>
      </c>
      <c r="AI17349" s="59">
        <v>0.30812162160873413</v>
      </c>
      <c r="AJ17349" s="59">
        <v>0.38413268327713013</v>
      </c>
      <c r="AK17349" s="59">
        <v>6.6721543669700623E-2</v>
      </c>
      <c r="AL17349" s="59">
        <v>0.10296302288770676</v>
      </c>
      <c r="AN17349" s="104">
        <v>12.677519798278809</v>
      </c>
      <c r="AO17349" s="104">
        <v>161</v>
      </c>
    </row>
    <row r="17350" spans="34:41" ht="15" customHeight="1">
      <c r="AH17350" s="161">
        <v>59.774547822791313</v>
      </c>
      <c r="AI17350" s="59">
        <v>0.30812162160873413</v>
      </c>
      <c r="AJ17350" s="59">
        <v>0.38413268327713013</v>
      </c>
      <c r="AK17350" s="59">
        <v>6.6721543669700623E-2</v>
      </c>
      <c r="AL17350" s="59">
        <v>0.10296302288770676</v>
      </c>
      <c r="AN17350" s="104">
        <v>12.906192779541016</v>
      </c>
      <c r="AO17350" s="104">
        <v>113</v>
      </c>
    </row>
    <row r="17351" spans="34:41" ht="15" customHeight="1">
      <c r="AH17351" s="161">
        <v>59.778078559736642</v>
      </c>
      <c r="AI17351" s="59">
        <v>0.30812162160873413</v>
      </c>
      <c r="AJ17351" s="59">
        <v>0.38413268327713013</v>
      </c>
      <c r="AK17351" s="59">
        <v>6.6721543669700623E-2</v>
      </c>
      <c r="AL17351" s="59">
        <v>0.10296302288770676</v>
      </c>
      <c r="AN17351" s="104">
        <v>12.387791633605957</v>
      </c>
      <c r="AO17351" s="104">
        <v>117</v>
      </c>
    </row>
    <row r="17352" spans="34:41" ht="15" customHeight="1">
      <c r="AH17352" s="161">
        <v>59.779831302751411</v>
      </c>
      <c r="AI17352" s="59">
        <v>0.30812162160873413</v>
      </c>
      <c r="AJ17352" s="59">
        <v>0.38413268327713013</v>
      </c>
      <c r="AK17352" s="59">
        <v>6.6721543669700623E-2</v>
      </c>
      <c r="AL17352" s="59">
        <v>0.10296302288770676</v>
      </c>
      <c r="AN17352" s="104">
        <v>13.646737098693848</v>
      </c>
      <c r="AO17352" s="104">
        <v>70</v>
      </c>
    </row>
    <row r="17353" spans="34:41" ht="15" customHeight="1">
      <c r="AH17353" s="161">
        <v>59.781315230521407</v>
      </c>
      <c r="AI17353" s="59">
        <v>0.30812162160873413</v>
      </c>
      <c r="AJ17353" s="59">
        <v>0.38413268327713013</v>
      </c>
      <c r="AK17353" s="59">
        <v>6.6721543669700623E-2</v>
      </c>
      <c r="AL17353" s="59">
        <v>0.10296302288770676</v>
      </c>
      <c r="AN17353" s="104">
        <v>13.802950859069824</v>
      </c>
      <c r="AO17353" s="104">
        <v>84</v>
      </c>
    </row>
    <row r="17354" spans="34:41" ht="15" customHeight="1">
      <c r="AH17354" s="161">
        <v>59.789910675600453</v>
      </c>
      <c r="AI17354" s="59">
        <v>0.30812162160873413</v>
      </c>
      <c r="AJ17354" s="59">
        <v>0.38413268327713013</v>
      </c>
      <c r="AK17354" s="59">
        <v>6.6721543669700623E-2</v>
      </c>
      <c r="AL17354" s="59">
        <v>0.10296302288770676</v>
      </c>
      <c r="AN17354" s="104">
        <v>12.274076461791992</v>
      </c>
      <c r="AO17354" s="104">
        <v>84</v>
      </c>
    </row>
    <row r="17355" spans="34:41" ht="15" customHeight="1">
      <c r="AH17355" s="161">
        <v>59.80263838473941</v>
      </c>
      <c r="AI17355" s="59">
        <v>0.30812162160873413</v>
      </c>
      <c r="AJ17355" s="59">
        <v>0.38413268327713013</v>
      </c>
      <c r="AK17355" s="59">
        <v>6.6721543669700623E-2</v>
      </c>
      <c r="AL17355" s="59">
        <v>0.10296302288770676</v>
      </c>
      <c r="AN17355" s="104">
        <v>12.998405456542969</v>
      </c>
      <c r="AO17355" s="104">
        <v>162</v>
      </c>
    </row>
    <row r="17356" spans="34:41" ht="15" customHeight="1">
      <c r="AH17356" s="161">
        <v>59.803845813501233</v>
      </c>
      <c r="AI17356" s="59">
        <v>0.30812162160873413</v>
      </c>
      <c r="AJ17356" s="59">
        <v>0.38413268327713013</v>
      </c>
      <c r="AK17356" s="59">
        <v>6.6721543669700623E-2</v>
      </c>
      <c r="AL17356" s="59">
        <v>0.10296302288770676</v>
      </c>
      <c r="AN17356" s="104">
        <v>11.90584659576416</v>
      </c>
      <c r="AO17356" s="104">
        <v>83</v>
      </c>
    </row>
    <row r="17357" spans="34:41" ht="15" customHeight="1">
      <c r="AH17357" s="161">
        <v>59.805422993402026</v>
      </c>
      <c r="AI17357" s="59">
        <v>0.30812162160873413</v>
      </c>
      <c r="AJ17357" s="59">
        <v>0.38413268327713013</v>
      </c>
      <c r="AK17357" s="59">
        <v>6.6721543669700623E-2</v>
      </c>
      <c r="AL17357" s="59">
        <v>0.10296302288770676</v>
      </c>
      <c r="AN17357" s="104">
        <v>12.724820137023926</v>
      </c>
      <c r="AO17357" s="104">
        <v>124</v>
      </c>
    </row>
    <row r="17358" spans="34:41" ht="15" customHeight="1">
      <c r="AH17358" s="161">
        <v>59.806112638495698</v>
      </c>
      <c r="AI17358" s="59">
        <v>0.30812162160873413</v>
      </c>
      <c r="AJ17358" s="59">
        <v>0.38413268327713013</v>
      </c>
      <c r="AK17358" s="59">
        <v>6.6721543669700623E-2</v>
      </c>
      <c r="AL17358" s="59">
        <v>0.10296302288770676</v>
      </c>
      <c r="AN17358" s="104">
        <v>13.118440628051758</v>
      </c>
      <c r="AO17358" s="104">
        <v>19</v>
      </c>
    </row>
    <row r="17359" spans="34:41" ht="15" customHeight="1">
      <c r="AH17359" s="161">
        <v>59.806308725865094</v>
      </c>
      <c r="AI17359" s="59">
        <v>0.30812162160873413</v>
      </c>
      <c r="AJ17359" s="59">
        <v>0.38413268327713013</v>
      </c>
      <c r="AK17359" s="59">
        <v>6.6721543669700623E-2</v>
      </c>
      <c r="AL17359" s="59">
        <v>0.10296302288770676</v>
      </c>
      <c r="AN17359" s="104">
        <v>15.289681434631348</v>
      </c>
      <c r="AO17359" s="104">
        <v>174</v>
      </c>
    </row>
    <row r="17360" spans="34:41" ht="15" customHeight="1">
      <c r="AH17360" s="161">
        <v>59.809042640106931</v>
      </c>
      <c r="AI17360" s="59">
        <v>0.30812162160873413</v>
      </c>
      <c r="AJ17360" s="59">
        <v>0.38413268327713013</v>
      </c>
      <c r="AK17360" s="59">
        <v>6.6721543669700623E-2</v>
      </c>
      <c r="AL17360" s="59">
        <v>0.10439112782478333</v>
      </c>
      <c r="AN17360" s="104">
        <v>13.10627269744873</v>
      </c>
      <c r="AO17360" s="104">
        <v>168</v>
      </c>
    </row>
    <row r="17361" spans="34:41" ht="15" customHeight="1">
      <c r="AH17361" s="161">
        <v>59.809197980466756</v>
      </c>
      <c r="AI17361" s="59">
        <v>0.30812162160873413</v>
      </c>
      <c r="AJ17361" s="59">
        <v>0.38413268327713013</v>
      </c>
      <c r="AK17361" s="59">
        <v>6.6721543669700623E-2</v>
      </c>
      <c r="AL17361" s="59">
        <v>0.10439112782478333</v>
      </c>
      <c r="AN17361" s="104">
        <v>15.491490364074707</v>
      </c>
      <c r="AO17361" s="104">
        <v>74</v>
      </c>
    </row>
    <row r="17362" spans="34:41" ht="15" customHeight="1">
      <c r="AH17362" s="161">
        <v>59.809757558931295</v>
      </c>
      <c r="AI17362" s="59">
        <v>0.30812162160873413</v>
      </c>
      <c r="AJ17362" s="59">
        <v>0.38413268327713013</v>
      </c>
      <c r="AK17362" s="59">
        <v>6.6721543669700623E-2</v>
      </c>
      <c r="AL17362" s="59">
        <v>0.10439112782478333</v>
      </c>
      <c r="AN17362" s="104">
        <v>13.84527587890625</v>
      </c>
      <c r="AO17362" s="104">
        <v>164</v>
      </c>
    </row>
    <row r="17363" spans="34:41" ht="15" customHeight="1">
      <c r="AH17363" s="161">
        <v>59.818226939534874</v>
      </c>
      <c r="AI17363" s="59">
        <v>0.30812162160873413</v>
      </c>
      <c r="AJ17363" s="59">
        <v>0.38413268327713013</v>
      </c>
      <c r="AK17363" s="59">
        <v>6.6721543669700623E-2</v>
      </c>
      <c r="AL17363" s="59">
        <v>0.10439112782478333</v>
      </c>
      <c r="AN17363" s="104">
        <v>14.083996772766113</v>
      </c>
      <c r="AO17363" s="104">
        <v>133</v>
      </c>
    </row>
    <row r="17364" spans="34:41" ht="15" customHeight="1">
      <c r="AH17364" s="161">
        <v>59.818644326024952</v>
      </c>
      <c r="AI17364" s="59">
        <v>0.30812162160873413</v>
      </c>
      <c r="AJ17364" s="59">
        <v>0.38413268327713013</v>
      </c>
      <c r="AK17364" s="59">
        <v>6.6721543669700623E-2</v>
      </c>
      <c r="AL17364" s="59">
        <v>0.10439112782478333</v>
      </c>
      <c r="AN17364" s="104">
        <v>15.210932731628418</v>
      </c>
      <c r="AO17364" s="104">
        <v>82</v>
      </c>
    </row>
    <row r="17365" spans="34:41" ht="15" customHeight="1">
      <c r="AH17365" s="161">
        <v>59.822016257723277</v>
      </c>
      <c r="AI17365" s="59">
        <v>0.30812162160873413</v>
      </c>
      <c r="AJ17365" s="59">
        <v>0.38413268327713013</v>
      </c>
      <c r="AK17365" s="59">
        <v>6.6721543669700623E-2</v>
      </c>
      <c r="AL17365" s="59">
        <v>0.10439112782478333</v>
      </c>
      <c r="AN17365" s="104">
        <v>14.72734260559082</v>
      </c>
      <c r="AO17365" s="104">
        <v>83</v>
      </c>
    </row>
    <row r="17366" spans="34:41" ht="15" customHeight="1">
      <c r="AH17366" s="161">
        <v>59.82201798569934</v>
      </c>
      <c r="AI17366" s="59">
        <v>0.30812162160873413</v>
      </c>
      <c r="AJ17366" s="59">
        <v>0.38413268327713013</v>
      </c>
      <c r="AK17366" s="59">
        <v>6.6721543669700623E-2</v>
      </c>
      <c r="AL17366" s="59">
        <v>0.10439112782478333</v>
      </c>
      <c r="AN17366" s="104">
        <v>11.737332344055176</v>
      </c>
      <c r="AO17366" s="104">
        <v>210</v>
      </c>
    </row>
    <row r="17367" spans="34:41" ht="15" customHeight="1">
      <c r="AH17367" s="161">
        <v>59.822217247387925</v>
      </c>
      <c r="AI17367" s="59">
        <v>0.30812162160873413</v>
      </c>
      <c r="AJ17367" s="59">
        <v>0.38413268327713013</v>
      </c>
      <c r="AK17367" s="59">
        <v>6.6721543669700623E-2</v>
      </c>
      <c r="AL17367" s="59">
        <v>0.10439112782478333</v>
      </c>
      <c r="AN17367" s="104">
        <v>11.324711799621582</v>
      </c>
      <c r="AO17367" s="104">
        <v>232</v>
      </c>
    </row>
    <row r="17368" spans="34:41" ht="15" customHeight="1">
      <c r="AH17368" s="161">
        <v>59.830161605977636</v>
      </c>
      <c r="AI17368" s="59">
        <v>0.30812162160873413</v>
      </c>
      <c r="AJ17368" s="59">
        <v>0.38413268327713013</v>
      </c>
      <c r="AK17368" s="59">
        <v>6.6721543669700623E-2</v>
      </c>
      <c r="AL17368" s="59">
        <v>0.10439112782478333</v>
      </c>
      <c r="AN17368" s="104">
        <v>4.8780488967895508</v>
      </c>
      <c r="AO17368" s="104">
        <v>239</v>
      </c>
    </row>
    <row r="17369" spans="34:41" ht="15" customHeight="1">
      <c r="AH17369" s="161">
        <v>59.834914692224828</v>
      </c>
      <c r="AI17369" s="59">
        <v>0.30812162160873413</v>
      </c>
      <c r="AJ17369" s="59">
        <v>0.38413268327713013</v>
      </c>
      <c r="AK17369" s="59">
        <v>6.6721543669700623E-2</v>
      </c>
      <c r="AL17369" s="59">
        <v>0.10439112782478333</v>
      </c>
      <c r="AN17369" s="104">
        <v>13.485663414001465</v>
      </c>
      <c r="AO17369" s="104">
        <v>208</v>
      </c>
    </row>
    <row r="17370" spans="34:41" ht="15" customHeight="1">
      <c r="AH17370" s="161">
        <v>59.83775189828296</v>
      </c>
      <c r="AI17370" s="59">
        <v>0.30812162160873413</v>
      </c>
      <c r="AJ17370" s="59">
        <v>0.38413268327713013</v>
      </c>
      <c r="AK17370" s="59">
        <v>6.6721543669700623E-2</v>
      </c>
      <c r="AL17370" s="59">
        <v>0.10439112782478333</v>
      </c>
      <c r="AN17370" s="104">
        <v>11.22364616394043</v>
      </c>
      <c r="AO17370" s="104">
        <v>92</v>
      </c>
    </row>
    <row r="17371" spans="34:41" ht="15" customHeight="1">
      <c r="AH17371" s="161">
        <v>59.839003291670281</v>
      </c>
      <c r="AI17371" s="59">
        <v>0.31196984648704529</v>
      </c>
      <c r="AJ17371" s="59">
        <v>0.38413268327713013</v>
      </c>
      <c r="AK17371" s="59">
        <v>6.6721543669700623E-2</v>
      </c>
      <c r="AL17371" s="59">
        <v>0.10439112782478333</v>
      </c>
      <c r="AN17371" s="104">
        <v>15.531716346740723</v>
      </c>
      <c r="AO17371" s="104">
        <v>226</v>
      </c>
    </row>
    <row r="17372" spans="34:41" ht="15" customHeight="1">
      <c r="AH17372" s="161">
        <v>59.842630144190714</v>
      </c>
      <c r="AI17372" s="59">
        <v>0.31196984648704529</v>
      </c>
      <c r="AJ17372" s="59">
        <v>0.38413268327713013</v>
      </c>
      <c r="AK17372" s="59">
        <v>6.6721543669700623E-2</v>
      </c>
      <c r="AL17372" s="59">
        <v>0.10439112782478333</v>
      </c>
      <c r="AN17372" s="104">
        <v>11.283759117126465</v>
      </c>
      <c r="AO17372" s="104">
        <v>218</v>
      </c>
    </row>
    <row r="17373" spans="34:41" ht="15" customHeight="1">
      <c r="AH17373" s="161">
        <v>59.8468765685721</v>
      </c>
      <c r="AI17373" s="59">
        <v>0.31196984648704529</v>
      </c>
      <c r="AJ17373" s="59">
        <v>0.38413268327713013</v>
      </c>
      <c r="AK17373" s="59">
        <v>6.6721543669700623E-2</v>
      </c>
      <c r="AL17373" s="59">
        <v>0.10439112782478333</v>
      </c>
      <c r="AN17373" s="104">
        <v>13.048016548156738</v>
      </c>
      <c r="AO17373" s="104">
        <v>112</v>
      </c>
    </row>
    <row r="17374" spans="34:41" ht="15" customHeight="1">
      <c r="AH17374" s="161">
        <v>59.851020159018184</v>
      </c>
      <c r="AI17374" s="59">
        <v>0.31196984648704529</v>
      </c>
      <c r="AJ17374" s="59">
        <v>0.38413268327713013</v>
      </c>
      <c r="AK17374" s="59">
        <v>6.6721543669700623E-2</v>
      </c>
      <c r="AL17374" s="59">
        <v>0.10439112782478333</v>
      </c>
      <c r="AN17374" s="104">
        <v>14.699932098388672</v>
      </c>
      <c r="AO17374" s="104">
        <v>161</v>
      </c>
    </row>
    <row r="17375" spans="34:41" ht="15" customHeight="1">
      <c r="AH17375" s="161">
        <v>59.855638534040736</v>
      </c>
      <c r="AI17375" s="59">
        <v>0.31196984648704529</v>
      </c>
      <c r="AJ17375" s="59">
        <v>0.38413268327713013</v>
      </c>
      <c r="AK17375" s="59">
        <v>6.6721543669700623E-2</v>
      </c>
      <c r="AL17375" s="59">
        <v>0.10439112782478333</v>
      </c>
      <c r="AN17375" s="104">
        <v>11.147948265075684</v>
      </c>
      <c r="AO17375" s="104">
        <v>17</v>
      </c>
    </row>
    <row r="17376" spans="34:41" ht="15" customHeight="1">
      <c r="AH17376" s="161">
        <v>59.859300849155844</v>
      </c>
      <c r="AI17376" s="59">
        <v>0.31196984648704529</v>
      </c>
      <c r="AJ17376" s="59">
        <v>0.38413268327713013</v>
      </c>
      <c r="AK17376" s="59">
        <v>6.6721543669700623E-2</v>
      </c>
      <c r="AL17376" s="59">
        <v>0.10439112782478333</v>
      </c>
      <c r="AN17376" s="104"/>
      <c r="AO17376" s="104"/>
    </row>
    <row r="17377" spans="34:41" ht="15" customHeight="1">
      <c r="AH17377" s="161">
        <v>59.859662661465421</v>
      </c>
      <c r="AI17377" s="59">
        <v>0.31196984648704529</v>
      </c>
      <c r="AJ17377" s="59">
        <v>0.38413268327713013</v>
      </c>
      <c r="AK17377" s="59">
        <v>6.6721543669700623E-2</v>
      </c>
      <c r="AL17377" s="59">
        <v>0.10439112782478333</v>
      </c>
      <c r="AN17377" s="104">
        <v>12.176165580749512</v>
      </c>
      <c r="AO17377" s="104">
        <v>48</v>
      </c>
    </row>
    <row r="17378" spans="34:41" ht="15" customHeight="1">
      <c r="AH17378" s="161">
        <v>59.862303321329605</v>
      </c>
      <c r="AI17378" s="59">
        <v>0.31196984648704529</v>
      </c>
      <c r="AJ17378" s="59">
        <v>0.38413268327713013</v>
      </c>
      <c r="AK17378" s="59">
        <v>6.6721543669700623E-2</v>
      </c>
      <c r="AL17378" s="59">
        <v>0.10439112782478333</v>
      </c>
      <c r="AN17378" s="104">
        <v>13.503649711608887</v>
      </c>
      <c r="AO17378" s="104">
        <v>66</v>
      </c>
    </row>
    <row r="17379" spans="34:41" ht="15" customHeight="1">
      <c r="AH17379" s="161">
        <v>59.864510436122806</v>
      </c>
      <c r="AI17379" s="59">
        <v>0.31196984648704529</v>
      </c>
      <c r="AJ17379" s="59">
        <v>0.38700675964355469</v>
      </c>
      <c r="AK17379" s="59">
        <v>6.6721543669700623E-2</v>
      </c>
      <c r="AL17379" s="59">
        <v>0.10439112782478333</v>
      </c>
      <c r="AN17379" s="104">
        <v>12.173315048217773</v>
      </c>
      <c r="AO17379" s="104">
        <v>225</v>
      </c>
    </row>
    <row r="17380" spans="34:41" ht="15" customHeight="1">
      <c r="AH17380" s="161">
        <v>59.870309989916805</v>
      </c>
      <c r="AI17380" s="59">
        <v>0.31196984648704529</v>
      </c>
      <c r="AJ17380" s="59">
        <v>0.38700675964355469</v>
      </c>
      <c r="AK17380" s="59">
        <v>6.6721543669700623E-2</v>
      </c>
      <c r="AL17380" s="59">
        <v>0.10439112782478333</v>
      </c>
      <c r="AN17380" s="104">
        <v>14.589783668518066</v>
      </c>
      <c r="AO17380" s="104">
        <v>192</v>
      </c>
    </row>
    <row r="17381" spans="34:41" ht="15" customHeight="1">
      <c r="AH17381" s="161">
        <v>59.871906607155694</v>
      </c>
      <c r="AI17381" s="59">
        <v>0.31196984648704529</v>
      </c>
      <c r="AJ17381" s="59">
        <v>0.38700675964355469</v>
      </c>
      <c r="AK17381" s="59">
        <v>6.6721543669700623E-2</v>
      </c>
      <c r="AL17381" s="59">
        <v>0.10439112782478333</v>
      </c>
      <c r="AN17381" s="104">
        <v>14.292216300964355</v>
      </c>
      <c r="AO17381" s="104">
        <v>160</v>
      </c>
    </row>
    <row r="17382" spans="34:41" ht="15" customHeight="1">
      <c r="AH17382" s="161">
        <v>59.880484112561184</v>
      </c>
      <c r="AI17382" s="59">
        <v>0.31196984648704529</v>
      </c>
      <c r="AJ17382" s="59">
        <v>0.38700675964355469</v>
      </c>
      <c r="AK17382" s="59">
        <v>6.6721543669700623E-2</v>
      </c>
      <c r="AL17382" s="59">
        <v>0.10439112782478333</v>
      </c>
      <c r="AN17382" s="104">
        <v>14.691357612609863</v>
      </c>
      <c r="AO17382" s="104">
        <v>148</v>
      </c>
    </row>
    <row r="17383" spans="34:41" ht="15" customHeight="1">
      <c r="AH17383" s="161">
        <v>59.881299909237484</v>
      </c>
      <c r="AI17383" s="59">
        <v>0.31196984648704529</v>
      </c>
      <c r="AJ17383" s="59">
        <v>0.38700675964355469</v>
      </c>
      <c r="AK17383" s="59">
        <v>6.6721543669700623E-2</v>
      </c>
      <c r="AL17383" s="59">
        <v>0.10439112782478333</v>
      </c>
      <c r="AN17383" s="104">
        <v>16.523164749145508</v>
      </c>
      <c r="AO17383" s="104">
        <v>124</v>
      </c>
    </row>
    <row r="17384" spans="34:41" ht="15" customHeight="1">
      <c r="AH17384" s="161">
        <v>59.890609777968358</v>
      </c>
      <c r="AI17384" s="59">
        <v>0.31196984648704529</v>
      </c>
      <c r="AJ17384" s="59">
        <v>0.38700675964355469</v>
      </c>
      <c r="AK17384" s="59">
        <v>6.6721543669700623E-2</v>
      </c>
      <c r="AL17384" s="59">
        <v>0.10439112782478333</v>
      </c>
      <c r="AN17384" s="104">
        <v>13.944986343383789</v>
      </c>
      <c r="AO17384" s="104">
        <v>146</v>
      </c>
    </row>
    <row r="17385" spans="34:41" ht="15" customHeight="1">
      <c r="AH17385" s="161">
        <v>59.901618186785157</v>
      </c>
      <c r="AI17385" s="59">
        <v>0.31196984648704529</v>
      </c>
      <c r="AJ17385" s="59">
        <v>0.38700675964355469</v>
      </c>
      <c r="AK17385" s="59">
        <v>6.6721543669700623E-2</v>
      </c>
      <c r="AL17385" s="59">
        <v>0.10439112782478333</v>
      </c>
      <c r="AN17385" s="104">
        <v>14.251142501831055</v>
      </c>
      <c r="AO17385" s="104">
        <v>141</v>
      </c>
    </row>
    <row r="17386" spans="34:41" ht="15" customHeight="1">
      <c r="AH17386" s="161">
        <v>59.90318869496943</v>
      </c>
      <c r="AI17386" s="59">
        <v>0.31196984648704529</v>
      </c>
      <c r="AJ17386" s="59">
        <v>0.38700675964355469</v>
      </c>
      <c r="AK17386" s="59">
        <v>6.6721543669700623E-2</v>
      </c>
      <c r="AL17386" s="59">
        <v>0.10439112782478333</v>
      </c>
      <c r="AN17386" s="104">
        <v>15.665356636047363</v>
      </c>
      <c r="AO17386" s="104">
        <v>128</v>
      </c>
    </row>
    <row r="17387" spans="34:41" ht="15" customHeight="1">
      <c r="AH17387" s="161">
        <v>59.905338129032785</v>
      </c>
      <c r="AI17387" s="59">
        <v>0.31196984648704529</v>
      </c>
      <c r="AJ17387" s="59">
        <v>0.38700675964355469</v>
      </c>
      <c r="AK17387" s="59">
        <v>6.6721543669700623E-2</v>
      </c>
      <c r="AL17387" s="59">
        <v>0.10439112782478333</v>
      </c>
      <c r="AN17387" s="104">
        <v>13.701879501342773</v>
      </c>
      <c r="AO17387" s="104">
        <v>90</v>
      </c>
    </row>
    <row r="17388" spans="34:41" ht="15" customHeight="1">
      <c r="AH17388" s="161">
        <v>59.90667649335122</v>
      </c>
      <c r="AI17388" s="59">
        <v>0.31196984648704529</v>
      </c>
      <c r="AJ17388" s="59">
        <v>0.38700675964355469</v>
      </c>
      <c r="AK17388" s="59">
        <v>6.6721543669700623E-2</v>
      </c>
      <c r="AL17388" s="59">
        <v>0.10439112782478333</v>
      </c>
      <c r="AN17388" s="104">
        <v>8.9655170440673828</v>
      </c>
      <c r="AO17388" s="104">
        <v>197</v>
      </c>
    </row>
    <row r="17389" spans="34:41" ht="15" customHeight="1">
      <c r="AH17389" s="161">
        <v>59.908929754437182</v>
      </c>
      <c r="AI17389" s="59">
        <v>0.31196984648704529</v>
      </c>
      <c r="AJ17389" s="59">
        <v>0.38700675964355469</v>
      </c>
      <c r="AK17389" s="59">
        <v>6.6721543669700623E-2</v>
      </c>
      <c r="AL17389" s="59">
        <v>0.10439112782478333</v>
      </c>
      <c r="AN17389" s="104">
        <v>11.81640625</v>
      </c>
      <c r="AO17389" s="104">
        <v>205</v>
      </c>
    </row>
    <row r="17390" spans="34:41" ht="15" customHeight="1">
      <c r="AH17390" s="161">
        <v>59.912290712101729</v>
      </c>
      <c r="AI17390" s="59">
        <v>0.31196984648704529</v>
      </c>
      <c r="AJ17390" s="59">
        <v>0.38700675964355469</v>
      </c>
      <c r="AK17390" s="59">
        <v>6.6721543669700623E-2</v>
      </c>
      <c r="AL17390" s="59">
        <v>0.10439112782478333</v>
      </c>
      <c r="AN17390" s="104">
        <v>10.918293952941895</v>
      </c>
      <c r="AO17390" s="104">
        <v>145</v>
      </c>
    </row>
    <row r="17391" spans="34:41" ht="15" customHeight="1">
      <c r="AH17391" s="161">
        <v>59.914943350032068</v>
      </c>
      <c r="AI17391" s="59">
        <v>0.31196984648704529</v>
      </c>
      <c r="AJ17391" s="59">
        <v>0.38700675964355469</v>
      </c>
      <c r="AK17391" s="59">
        <v>6.7524753510951996E-2</v>
      </c>
      <c r="AL17391" s="59">
        <v>0.10439112782478333</v>
      </c>
      <c r="AN17391" s="104">
        <v>14.32584285736084</v>
      </c>
      <c r="AO17391" s="104">
        <v>159</v>
      </c>
    </row>
    <row r="17392" spans="34:41" ht="15" customHeight="1">
      <c r="AH17392" s="161">
        <v>59.921338960576023</v>
      </c>
      <c r="AI17392" s="59">
        <v>0.31196984648704529</v>
      </c>
      <c r="AJ17392" s="59">
        <v>0.38700675964355469</v>
      </c>
      <c r="AK17392" s="59">
        <v>6.7524753510951996E-2</v>
      </c>
      <c r="AL17392" s="59">
        <v>0.10439112782478333</v>
      </c>
      <c r="AN17392" s="104">
        <v>10.819949150085449</v>
      </c>
      <c r="AO17392" s="104">
        <v>141</v>
      </c>
    </row>
    <row r="17393" spans="34:41" ht="15" customHeight="1">
      <c r="AH17393" s="161">
        <v>59.922133580044239</v>
      </c>
      <c r="AI17393" s="59">
        <v>0.31196984648704529</v>
      </c>
      <c r="AJ17393" s="59">
        <v>0.38700675964355469</v>
      </c>
      <c r="AK17393" s="59">
        <v>6.7524753510951996E-2</v>
      </c>
      <c r="AL17393" s="59">
        <v>0.10439112782478333</v>
      </c>
      <c r="AN17393" s="104">
        <v>13.333333015441895</v>
      </c>
      <c r="AO17393" s="104">
        <v>132</v>
      </c>
    </row>
    <row r="17394" spans="34:41" ht="15" customHeight="1">
      <c r="AH17394" s="161">
        <v>59.922206320648797</v>
      </c>
      <c r="AI17394" s="59">
        <v>0.31196984648704529</v>
      </c>
      <c r="AJ17394" s="59">
        <v>0.38700675964355469</v>
      </c>
      <c r="AK17394" s="59">
        <v>6.7524753510951996E-2</v>
      </c>
      <c r="AL17394" s="59">
        <v>0.10439112782478333</v>
      </c>
      <c r="AN17394" s="104">
        <v>10.215053558349609</v>
      </c>
      <c r="AO17394" s="104">
        <v>111</v>
      </c>
    </row>
    <row r="17395" spans="34:41" ht="15" customHeight="1">
      <c r="AH17395" s="161">
        <v>59.923067068770273</v>
      </c>
      <c r="AI17395" s="59">
        <v>0.31196984648704529</v>
      </c>
      <c r="AJ17395" s="59">
        <v>0.38700675964355469</v>
      </c>
      <c r="AK17395" s="59">
        <v>6.7524753510951996E-2</v>
      </c>
      <c r="AL17395" s="59">
        <v>0.10439112782478333</v>
      </c>
      <c r="AN17395" s="104">
        <v>15.757344245910645</v>
      </c>
      <c r="AO17395" s="104">
        <v>120</v>
      </c>
    </row>
    <row r="17396" spans="34:41" ht="15" customHeight="1">
      <c r="AH17396" s="161">
        <v>59.925146460369277</v>
      </c>
      <c r="AI17396" s="59">
        <v>0.31196984648704529</v>
      </c>
      <c r="AJ17396" s="59">
        <v>0.38700675964355469</v>
      </c>
      <c r="AK17396" s="59">
        <v>6.7524753510951996E-2</v>
      </c>
      <c r="AL17396" s="59">
        <v>0.10439112782478333</v>
      </c>
      <c r="AN17396" s="104">
        <v>15.080275535583496</v>
      </c>
      <c r="AO17396" s="104">
        <v>97</v>
      </c>
    </row>
    <row r="17397" spans="34:41" ht="15" customHeight="1">
      <c r="AH17397" s="161">
        <v>59.92557287370412</v>
      </c>
      <c r="AI17397" s="59">
        <v>0.31196984648704529</v>
      </c>
      <c r="AJ17397" s="59">
        <v>0.38700675964355469</v>
      </c>
      <c r="AK17397" s="59">
        <v>6.7524753510951996E-2</v>
      </c>
      <c r="AL17397" s="59">
        <v>0.10439112782478333</v>
      </c>
      <c r="AN17397" s="104">
        <v>11.257118225097656</v>
      </c>
      <c r="AO17397" s="104">
        <v>50</v>
      </c>
    </row>
    <row r="17398" spans="34:41" ht="15" customHeight="1">
      <c r="AH17398" s="161">
        <v>59.931445765330061</v>
      </c>
      <c r="AI17398" s="59">
        <v>0.31196984648704529</v>
      </c>
      <c r="AJ17398" s="59">
        <v>0.38700675964355469</v>
      </c>
      <c r="AK17398" s="59">
        <v>6.7524753510951996E-2</v>
      </c>
      <c r="AL17398" s="59">
        <v>0.10439112782478333</v>
      </c>
      <c r="AN17398" s="104">
        <v>10.761155128479004</v>
      </c>
      <c r="AO17398" s="104">
        <v>0</v>
      </c>
    </row>
    <row r="17399" spans="34:41" ht="15" customHeight="1">
      <c r="AH17399" s="161">
        <v>59.932451397381897</v>
      </c>
      <c r="AI17399" s="59">
        <v>0.31196984648704529</v>
      </c>
      <c r="AJ17399" s="59">
        <v>0.38700675964355469</v>
      </c>
      <c r="AK17399" s="59">
        <v>6.7524753510951996E-2</v>
      </c>
      <c r="AL17399" s="59">
        <v>0.10439112782478333</v>
      </c>
      <c r="AN17399" s="104">
        <v>10.380803108215332</v>
      </c>
      <c r="AO17399" s="104">
        <v>7</v>
      </c>
    </row>
    <row r="17400" spans="34:41" ht="15" customHeight="1">
      <c r="AH17400" s="161">
        <v>59.941140008843085</v>
      </c>
      <c r="AI17400" s="59">
        <v>0.31196984648704529</v>
      </c>
      <c r="AJ17400" s="59">
        <v>0.38700675964355469</v>
      </c>
      <c r="AK17400" s="59">
        <v>6.7524753510951996E-2</v>
      </c>
      <c r="AL17400" s="59">
        <v>0.10439112782478333</v>
      </c>
      <c r="AN17400" s="104">
        <v>13.154864311218262</v>
      </c>
      <c r="AO17400" s="104">
        <v>17</v>
      </c>
    </row>
    <row r="17401" spans="34:41" ht="15" customHeight="1">
      <c r="AH17401" s="161">
        <v>59.942839457098771</v>
      </c>
      <c r="AI17401" s="59">
        <v>0.31196984648704529</v>
      </c>
      <c r="AJ17401" s="59">
        <v>0.38700675964355469</v>
      </c>
      <c r="AK17401" s="59">
        <v>6.7524753510951996E-2</v>
      </c>
      <c r="AL17401" s="59">
        <v>0.10439112782478333</v>
      </c>
      <c r="AN17401" s="104">
        <v>15.483870506286621</v>
      </c>
      <c r="AO17401" s="104">
        <v>0</v>
      </c>
    </row>
    <row r="17402" spans="34:41" ht="15" customHeight="1">
      <c r="AH17402" s="161">
        <v>59.946528082922583</v>
      </c>
      <c r="AI17402" s="59">
        <v>0.31196984648704529</v>
      </c>
      <c r="AJ17402" s="59">
        <v>0.38700675964355469</v>
      </c>
      <c r="AK17402" s="59">
        <v>6.7524753510951996E-2</v>
      </c>
      <c r="AL17402" s="59">
        <v>0.10439112782478333</v>
      </c>
      <c r="AN17402" s="104">
        <v>8.3333330154418945</v>
      </c>
      <c r="AO17402" s="104">
        <v>0</v>
      </c>
    </row>
    <row r="17403" spans="34:41" ht="15" customHeight="1">
      <c r="AH17403" s="161">
        <v>59.949531928828883</v>
      </c>
      <c r="AI17403" s="59">
        <v>0.31196984648704529</v>
      </c>
      <c r="AJ17403" s="59">
        <v>0.38700675964355469</v>
      </c>
      <c r="AK17403" s="59">
        <v>6.7524753510951996E-2</v>
      </c>
      <c r="AL17403" s="59">
        <v>0.10439112782478333</v>
      </c>
      <c r="AN17403" s="104">
        <v>10</v>
      </c>
      <c r="AO17403" s="104">
        <v>0</v>
      </c>
    </row>
    <row r="17404" spans="34:41" ht="15" customHeight="1">
      <c r="AH17404" s="161">
        <v>59.950407308502314</v>
      </c>
      <c r="AI17404" s="59">
        <v>0.31196984648704529</v>
      </c>
      <c r="AJ17404" s="59">
        <v>0.38700675964355469</v>
      </c>
      <c r="AK17404" s="59">
        <v>6.7524753510951996E-2</v>
      </c>
      <c r="AL17404" s="59">
        <v>0.10439112782478333</v>
      </c>
      <c r="AN17404" s="104">
        <v>11.70973014831543</v>
      </c>
      <c r="AO17404" s="104">
        <v>126</v>
      </c>
    </row>
    <row r="17405" spans="34:41" ht="15" customHeight="1">
      <c r="AH17405" s="161">
        <v>59.951223734705501</v>
      </c>
      <c r="AI17405" s="59">
        <v>0.31196984648704529</v>
      </c>
      <c r="AJ17405" s="59">
        <v>0.38700675964355469</v>
      </c>
      <c r="AK17405" s="59">
        <v>6.7524753510951996E-2</v>
      </c>
      <c r="AL17405" s="59">
        <v>0.10439112782478333</v>
      </c>
      <c r="AN17405" s="104">
        <v>16.666666030883789</v>
      </c>
      <c r="AO17405" s="104">
        <v>1</v>
      </c>
    </row>
    <row r="17406" spans="34:41" ht="15" customHeight="1">
      <c r="AH17406" s="161">
        <v>59.955642266696088</v>
      </c>
      <c r="AI17406" s="59">
        <v>0.31196984648704529</v>
      </c>
      <c r="AJ17406" s="59">
        <v>0.38700675964355469</v>
      </c>
      <c r="AK17406" s="59">
        <v>6.7524753510951996E-2</v>
      </c>
      <c r="AL17406" s="59">
        <v>0.10439112782478333</v>
      </c>
      <c r="AN17406" s="104">
        <v>11.793611526489258</v>
      </c>
      <c r="AO17406" s="104">
        <v>29</v>
      </c>
    </row>
    <row r="17407" spans="34:41" ht="15" customHeight="1">
      <c r="AH17407" s="161">
        <v>59.956956097945287</v>
      </c>
      <c r="AI17407" s="59">
        <v>0.31196984648704529</v>
      </c>
      <c r="AJ17407" s="59">
        <v>0.38700675964355469</v>
      </c>
      <c r="AK17407" s="59">
        <v>6.7524753510951996E-2</v>
      </c>
      <c r="AL17407" s="59">
        <v>0.10439112782478333</v>
      </c>
      <c r="AN17407" s="104">
        <v>13.373379707336426</v>
      </c>
      <c r="AO17407" s="104">
        <v>25</v>
      </c>
    </row>
    <row r="17408" spans="34:41" ht="15" customHeight="1">
      <c r="AH17408" s="161">
        <v>59.957259906313162</v>
      </c>
      <c r="AI17408" s="59">
        <v>0.31196984648704529</v>
      </c>
      <c r="AJ17408" s="59">
        <v>0.38700675964355469</v>
      </c>
      <c r="AK17408" s="59">
        <v>6.7524753510951996E-2</v>
      </c>
      <c r="AL17408" s="59">
        <v>0.10439112782478333</v>
      </c>
      <c r="AN17408" s="104">
        <v>13.549160957336426</v>
      </c>
      <c r="AO17408" s="104">
        <v>74</v>
      </c>
    </row>
    <row r="17409" spans="34:41" ht="15" customHeight="1">
      <c r="AH17409" s="161">
        <v>59.959298963918101</v>
      </c>
      <c r="AI17409" s="59">
        <v>0.31196984648704529</v>
      </c>
      <c r="AJ17409" s="59">
        <v>0.38700675964355469</v>
      </c>
      <c r="AK17409" s="59">
        <v>6.7524753510951996E-2</v>
      </c>
      <c r="AL17409" s="59">
        <v>0.10439112782478333</v>
      </c>
      <c r="AN17409" s="104">
        <v>8.9108915328979492</v>
      </c>
      <c r="AO17409" s="104">
        <v>3</v>
      </c>
    </row>
    <row r="17410" spans="34:41" ht="15" customHeight="1">
      <c r="AH17410" s="161">
        <v>59.959961433735565</v>
      </c>
      <c r="AI17410" s="59">
        <v>0.31196984648704529</v>
      </c>
      <c r="AJ17410" s="59">
        <v>0.38700675964355469</v>
      </c>
      <c r="AK17410" s="59">
        <v>6.7524753510951996E-2</v>
      </c>
      <c r="AL17410" s="59">
        <v>0.10439112782478333</v>
      </c>
      <c r="AN17410" s="104">
        <v>13.593416213989258</v>
      </c>
      <c r="AO17410" s="104">
        <v>139</v>
      </c>
    </row>
    <row r="17411" spans="34:41" ht="15" customHeight="1">
      <c r="AH17411" s="161">
        <v>59.960256146175517</v>
      </c>
      <c r="AI17411" s="59">
        <v>0.31196984648704529</v>
      </c>
      <c r="AJ17411" s="59">
        <v>0.38700675964355469</v>
      </c>
      <c r="AK17411" s="59">
        <v>6.7524753510951996E-2</v>
      </c>
      <c r="AL17411" s="59">
        <v>0.10582634806632996</v>
      </c>
      <c r="AN17411" s="104">
        <v>16.666666030883789</v>
      </c>
      <c r="AO17411" s="104">
        <v>1</v>
      </c>
    </row>
    <row r="17412" spans="34:41" ht="15" customHeight="1">
      <c r="AH17412" s="161">
        <v>59.970963731464394</v>
      </c>
      <c r="AI17412" s="59">
        <v>0.31196984648704529</v>
      </c>
      <c r="AJ17412" s="59">
        <v>0.38700675964355469</v>
      </c>
      <c r="AK17412" s="59">
        <v>6.7524753510951996E-2</v>
      </c>
      <c r="AL17412" s="59">
        <v>0.10582634806632996</v>
      </c>
      <c r="AN17412" s="104">
        <v>8</v>
      </c>
      <c r="AO17412" s="104">
        <v>0</v>
      </c>
    </row>
    <row r="17413" spans="34:41" ht="15" customHeight="1">
      <c r="AH17413" s="161">
        <v>59.971785792185187</v>
      </c>
      <c r="AI17413" s="59">
        <v>0.31196984648704529</v>
      </c>
      <c r="AJ17413" s="59">
        <v>0.38700675964355469</v>
      </c>
      <c r="AK17413" s="59">
        <v>6.7524753510951996E-2</v>
      </c>
      <c r="AL17413" s="59">
        <v>0.10582634806632996</v>
      </c>
      <c r="AN17413" s="104">
        <v>3.7800686359405518</v>
      </c>
      <c r="AO17413" s="104">
        <v>2</v>
      </c>
    </row>
    <row r="17414" spans="34:41" ht="15" customHeight="1">
      <c r="AH17414" s="161">
        <v>59.973118595130174</v>
      </c>
      <c r="AI17414" s="59">
        <v>0.31196984648704529</v>
      </c>
      <c r="AJ17414" s="59">
        <v>0.38700675964355469</v>
      </c>
      <c r="AK17414" s="59">
        <v>6.7524753510951996E-2</v>
      </c>
      <c r="AL17414" s="59">
        <v>0.10582634806632996</v>
      </c>
      <c r="AN17414" s="104">
        <v>6.0606060028076172</v>
      </c>
      <c r="AO17414" s="104">
        <v>15</v>
      </c>
    </row>
    <row r="17415" spans="34:41" ht="15" customHeight="1">
      <c r="AH17415" s="161">
        <v>59.984712617903817</v>
      </c>
      <c r="AI17415" s="59">
        <v>0.31196984648704529</v>
      </c>
      <c r="AJ17415" s="59">
        <v>0.38700675964355469</v>
      </c>
      <c r="AK17415" s="59">
        <v>6.7524753510951996E-2</v>
      </c>
      <c r="AL17415" s="59">
        <v>0.10582634806632996</v>
      </c>
      <c r="AN17415" s="104">
        <v>12.816635131835938</v>
      </c>
      <c r="AO17415" s="104">
        <v>129</v>
      </c>
    </row>
    <row r="17416" spans="34:41" ht="15" customHeight="1">
      <c r="AH17416" s="161">
        <v>59.989376393245699</v>
      </c>
      <c r="AI17416" s="59">
        <v>0.3156750500202179</v>
      </c>
      <c r="AJ17416" s="59">
        <v>0.38700675964355469</v>
      </c>
      <c r="AK17416" s="59">
        <v>6.7524753510951996E-2</v>
      </c>
      <c r="AL17416" s="59">
        <v>0.10582634806632996</v>
      </c>
      <c r="AN17416" s="104">
        <v>9.7466726303100586</v>
      </c>
      <c r="AO17416" s="104">
        <v>63</v>
      </c>
    </row>
    <row r="17417" spans="34:41" ht="15" customHeight="1">
      <c r="AH17417" s="161">
        <v>60.000673885817513</v>
      </c>
      <c r="AI17417" s="59">
        <v>0.3156750500202179</v>
      </c>
      <c r="AJ17417" s="59">
        <v>0.38700675964355469</v>
      </c>
      <c r="AK17417" s="59">
        <v>6.7524753510951996E-2</v>
      </c>
      <c r="AL17417" s="59">
        <v>0.10582634806632996</v>
      </c>
      <c r="AN17417" s="104">
        <v>8.3769636154174805</v>
      </c>
      <c r="AO17417" s="104">
        <v>0</v>
      </c>
    </row>
    <row r="17418" spans="34:41" ht="15" customHeight="1">
      <c r="AH17418" s="161">
        <v>60.004155006235692</v>
      </c>
      <c r="AI17418" s="59">
        <v>0.3156750500202179</v>
      </c>
      <c r="AJ17418" s="59">
        <v>0.38700675964355469</v>
      </c>
      <c r="AK17418" s="59">
        <v>6.7524753510951996E-2</v>
      </c>
      <c r="AL17418" s="59">
        <v>0.10582634806632996</v>
      </c>
      <c r="AN17418" s="104">
        <v>9.8839712142944336</v>
      </c>
      <c r="AO17418" s="104">
        <v>47</v>
      </c>
    </row>
    <row r="17419" spans="34:41" ht="15" customHeight="1">
      <c r="AH17419" s="161">
        <v>60.004926022869086</v>
      </c>
      <c r="AI17419" s="59">
        <v>0.3156750500202179</v>
      </c>
      <c r="AJ17419" s="59">
        <v>0.38700675964355469</v>
      </c>
      <c r="AK17419" s="59">
        <v>6.7524753510951996E-2</v>
      </c>
      <c r="AL17419" s="59">
        <v>0.10582634806632996</v>
      </c>
      <c r="AN17419" s="104">
        <v>7.9268293380737305</v>
      </c>
      <c r="AO17419" s="104">
        <v>1</v>
      </c>
    </row>
    <row r="17420" spans="34:41" ht="15" customHeight="1">
      <c r="AH17420" s="161">
        <v>60.005937098178499</v>
      </c>
      <c r="AI17420" s="59">
        <v>0.3156750500202179</v>
      </c>
      <c r="AJ17420" s="59">
        <v>0.38700675964355469</v>
      </c>
      <c r="AK17420" s="59">
        <v>6.7524753510951996E-2</v>
      </c>
      <c r="AL17420" s="59">
        <v>0.10582634806632996</v>
      </c>
      <c r="AN17420" s="104">
        <v>7.715735912322998</v>
      </c>
      <c r="AO17420" s="104">
        <v>0</v>
      </c>
    </row>
    <row r="17421" spans="34:41" ht="15" customHeight="1">
      <c r="AH17421" s="161">
        <v>60.007252996619385</v>
      </c>
      <c r="AI17421" s="59">
        <v>0.3156750500202179</v>
      </c>
      <c r="AJ17421" s="59">
        <v>0.38700675964355469</v>
      </c>
      <c r="AK17421" s="59">
        <v>6.7524753510951996E-2</v>
      </c>
      <c r="AL17421" s="59">
        <v>0.10582634806632996</v>
      </c>
      <c r="AN17421" s="104">
        <v>12.235294342041016</v>
      </c>
      <c r="AO17421" s="104">
        <v>126</v>
      </c>
    </row>
    <row r="17422" spans="34:41" ht="15" customHeight="1">
      <c r="AH17422" s="161">
        <v>60.011052599415585</v>
      </c>
      <c r="AI17422" s="59">
        <v>0.3156750500202179</v>
      </c>
      <c r="AJ17422" s="59">
        <v>0.38700675964355469</v>
      </c>
      <c r="AK17422" s="59">
        <v>6.7524753510951996E-2</v>
      </c>
      <c r="AL17422" s="59">
        <v>0.10582634806632996</v>
      </c>
      <c r="AN17422" s="104">
        <v>7.3972601890563965</v>
      </c>
      <c r="AO17422" s="104">
        <v>13</v>
      </c>
    </row>
    <row r="17423" spans="34:41" ht="15" customHeight="1">
      <c r="AH17423" s="161">
        <v>60.011419967501674</v>
      </c>
      <c r="AI17423" s="59">
        <v>0.3156750500202179</v>
      </c>
      <c r="AJ17423" s="59">
        <v>0.38700675964355469</v>
      </c>
      <c r="AK17423" s="59">
        <v>6.7524753510951996E-2</v>
      </c>
      <c r="AL17423" s="59">
        <v>0.10582634806632996</v>
      </c>
      <c r="AN17423" s="104">
        <v>6.6598711013793945</v>
      </c>
      <c r="AO17423" s="104">
        <v>2</v>
      </c>
    </row>
    <row r="17424" spans="34:41" ht="15" customHeight="1">
      <c r="AH17424" s="161">
        <v>60.015972531562909</v>
      </c>
      <c r="AI17424" s="59">
        <v>0.3156750500202179</v>
      </c>
      <c r="AJ17424" s="59">
        <v>0.38700675964355469</v>
      </c>
      <c r="AK17424" s="59">
        <v>6.7524753510951996E-2</v>
      </c>
      <c r="AL17424" s="59">
        <v>0.10582634806632996</v>
      </c>
      <c r="AN17424" s="104">
        <v>9.3636360168457031</v>
      </c>
      <c r="AO17424" s="104">
        <v>4</v>
      </c>
    </row>
    <row r="17425" spans="34:41" ht="15" customHeight="1">
      <c r="AH17425" s="161">
        <v>60.016209828724591</v>
      </c>
      <c r="AI17425" s="59">
        <v>0.3156750500202179</v>
      </c>
      <c r="AJ17425" s="59">
        <v>0.38983750343322754</v>
      </c>
      <c r="AK17425" s="59">
        <v>6.7524753510951996E-2</v>
      </c>
      <c r="AL17425" s="59">
        <v>0.10582634806632996</v>
      </c>
      <c r="AN17425" s="104">
        <v>12.313674926757813</v>
      </c>
      <c r="AO17425" s="104">
        <v>105</v>
      </c>
    </row>
    <row r="17426" spans="34:41" ht="15" customHeight="1">
      <c r="AH17426" s="161">
        <v>60.022652020476023</v>
      </c>
      <c r="AI17426" s="59">
        <v>0.3156750500202179</v>
      </c>
      <c r="AJ17426" s="59">
        <v>0.38983750343322754</v>
      </c>
      <c r="AK17426" s="59">
        <v>6.7524753510951996E-2</v>
      </c>
      <c r="AL17426" s="59">
        <v>0.10582634806632996</v>
      </c>
      <c r="AN17426" s="104">
        <v>14.215514183044434</v>
      </c>
      <c r="AO17426" s="104">
        <v>73</v>
      </c>
    </row>
    <row r="17427" spans="34:41" ht="15" customHeight="1">
      <c r="AH17427" s="161">
        <v>60.024359086718199</v>
      </c>
      <c r="AI17427" s="59">
        <v>0.3156750500202179</v>
      </c>
      <c r="AJ17427" s="59">
        <v>0.38983750343322754</v>
      </c>
      <c r="AK17427" s="59">
        <v>6.7524753510951996E-2</v>
      </c>
      <c r="AL17427" s="59">
        <v>0.10582634806632996</v>
      </c>
      <c r="AN17427" s="104">
        <v>12.31021785736084</v>
      </c>
      <c r="AO17427" s="104">
        <v>65</v>
      </c>
    </row>
    <row r="17428" spans="34:41" ht="15" customHeight="1">
      <c r="AH17428" s="161">
        <v>60.030752844515561</v>
      </c>
      <c r="AI17428" s="59">
        <v>0.3156750500202179</v>
      </c>
      <c r="AJ17428" s="59">
        <v>0.38983750343322754</v>
      </c>
      <c r="AK17428" s="59">
        <v>6.7524753510951996E-2</v>
      </c>
      <c r="AL17428" s="59">
        <v>0.10582634806632996</v>
      </c>
      <c r="AN17428" s="104">
        <v>9.8389978408813477</v>
      </c>
      <c r="AO17428" s="104">
        <v>20</v>
      </c>
    </row>
    <row r="17429" spans="34:41" ht="15" customHeight="1">
      <c r="AH17429" s="161">
        <v>60.031249890560566</v>
      </c>
      <c r="AI17429" s="59">
        <v>0.3156750500202179</v>
      </c>
      <c r="AJ17429" s="59">
        <v>0.38983750343322754</v>
      </c>
      <c r="AK17429" s="59">
        <v>6.7524753510951996E-2</v>
      </c>
      <c r="AL17429" s="59">
        <v>0.10582634806632996</v>
      </c>
      <c r="AN17429" s="104">
        <v>11.740558624267578</v>
      </c>
      <c r="AO17429" s="104">
        <v>91</v>
      </c>
    </row>
    <row r="17430" spans="34:41" ht="15" customHeight="1">
      <c r="AH17430" s="161">
        <v>60.03465875517935</v>
      </c>
      <c r="AI17430" s="59">
        <v>0.3156750500202179</v>
      </c>
      <c r="AJ17430" s="59">
        <v>0.38983750343322754</v>
      </c>
      <c r="AK17430" s="59">
        <v>6.7524753510951996E-2</v>
      </c>
      <c r="AL17430" s="59">
        <v>0.10582634806632996</v>
      </c>
      <c r="AN17430" s="104">
        <v>15.277777671813965</v>
      </c>
      <c r="AO17430" s="104">
        <v>152</v>
      </c>
    </row>
    <row r="17431" spans="34:41" ht="15" customHeight="1">
      <c r="AH17431" s="161">
        <v>60.038622958233638</v>
      </c>
      <c r="AI17431" s="59">
        <v>0.3156750500202179</v>
      </c>
      <c r="AJ17431" s="59">
        <v>0.38983750343322754</v>
      </c>
      <c r="AK17431" s="59">
        <v>6.7524753510951996E-2</v>
      </c>
      <c r="AL17431" s="59">
        <v>0.10582634806632996</v>
      </c>
      <c r="AN17431" s="104">
        <v>14.92405891418457</v>
      </c>
      <c r="AO17431" s="104">
        <v>129</v>
      </c>
    </row>
    <row r="17432" spans="34:41" ht="15" customHeight="1">
      <c r="AH17432" s="161">
        <v>60.041697366362762</v>
      </c>
      <c r="AI17432" s="59">
        <v>0.3156750500202179</v>
      </c>
      <c r="AJ17432" s="59">
        <v>0.38983750343322754</v>
      </c>
      <c r="AK17432" s="59">
        <v>6.7524753510951996E-2</v>
      </c>
      <c r="AL17432" s="59">
        <v>0.10582634806632996</v>
      </c>
      <c r="AN17432" s="104">
        <v>13.758136749267578</v>
      </c>
      <c r="AO17432" s="104">
        <v>27</v>
      </c>
    </row>
    <row r="17433" spans="34:41" ht="15" customHeight="1">
      <c r="AH17433" s="161">
        <v>60.045606175641609</v>
      </c>
      <c r="AI17433" s="59">
        <v>0.3156750500202179</v>
      </c>
      <c r="AJ17433" s="59">
        <v>0.38983750343322754</v>
      </c>
      <c r="AK17433" s="59">
        <v>6.7524753510951996E-2</v>
      </c>
      <c r="AL17433" s="59">
        <v>0.10582634806632996</v>
      </c>
      <c r="AN17433" s="104">
        <v>9.1603050231933594</v>
      </c>
      <c r="AO17433" s="104">
        <v>35</v>
      </c>
    </row>
    <row r="17434" spans="34:41" ht="15" customHeight="1">
      <c r="AH17434" s="161">
        <v>60.053064235159177</v>
      </c>
      <c r="AI17434" s="59">
        <v>0.3156750500202179</v>
      </c>
      <c r="AJ17434" s="59">
        <v>0.38983750343322754</v>
      </c>
      <c r="AK17434" s="59">
        <v>6.7524753510951996E-2</v>
      </c>
      <c r="AL17434" s="59">
        <v>0.10582634806632996</v>
      </c>
      <c r="AN17434" s="104">
        <v>12.002487182617188</v>
      </c>
      <c r="AO17434" s="104">
        <v>61</v>
      </c>
    </row>
    <row r="17435" spans="34:41" ht="15" customHeight="1">
      <c r="AH17435" s="161">
        <v>60.056993022208339</v>
      </c>
      <c r="AI17435" s="59">
        <v>0.3156750500202179</v>
      </c>
      <c r="AJ17435" s="59">
        <v>0.38983750343322754</v>
      </c>
      <c r="AK17435" s="59">
        <v>6.7524753510951996E-2</v>
      </c>
      <c r="AL17435" s="59">
        <v>0.10582634806632996</v>
      </c>
      <c r="AN17435" s="104">
        <v>13.513513565063477</v>
      </c>
      <c r="AO17435" s="104">
        <v>4</v>
      </c>
    </row>
    <row r="17436" spans="34:41" ht="15" customHeight="1">
      <c r="AH17436" s="161">
        <v>60.059581756955779</v>
      </c>
      <c r="AI17436" s="59">
        <v>0.3156750500202179</v>
      </c>
      <c r="AJ17436" s="59">
        <v>0.38983750343322754</v>
      </c>
      <c r="AK17436" s="59">
        <v>6.7524753510951996E-2</v>
      </c>
      <c r="AL17436" s="59">
        <v>0.10582634806632996</v>
      </c>
      <c r="AN17436" s="104">
        <v>14.666103363037109</v>
      </c>
      <c r="AO17436" s="104">
        <v>91</v>
      </c>
    </row>
    <row r="17437" spans="34:41" ht="15" customHeight="1">
      <c r="AH17437" s="161">
        <v>60.061723224679653</v>
      </c>
      <c r="AI17437" s="59">
        <v>0.3156750500202179</v>
      </c>
      <c r="AJ17437" s="59">
        <v>0.38983750343322754</v>
      </c>
      <c r="AK17437" s="59">
        <v>6.8324729800224304E-2</v>
      </c>
      <c r="AL17437" s="59">
        <v>0.10582634806632996</v>
      </c>
      <c r="AN17437" s="104">
        <v>13.273647308349609</v>
      </c>
      <c r="AO17437" s="104">
        <v>49</v>
      </c>
    </row>
    <row r="17438" spans="34:41" ht="15" customHeight="1">
      <c r="AH17438" s="161">
        <v>60.072765403360371</v>
      </c>
      <c r="AI17438" s="59">
        <v>0.3156750500202179</v>
      </c>
      <c r="AJ17438" s="59">
        <v>0.38983750343322754</v>
      </c>
      <c r="AK17438" s="59">
        <v>6.8324729800224304E-2</v>
      </c>
      <c r="AL17438" s="59">
        <v>0.10582634806632996</v>
      </c>
      <c r="AN17438" s="104">
        <v>9.2041053771972656</v>
      </c>
      <c r="AO17438" s="104">
        <v>0</v>
      </c>
    </row>
    <row r="17439" spans="34:41" ht="15" customHeight="1">
      <c r="AH17439" s="161">
        <v>60.075578563513936</v>
      </c>
      <c r="AI17439" s="59">
        <v>0.3156750500202179</v>
      </c>
      <c r="AJ17439" s="59">
        <v>0.38983750343322754</v>
      </c>
      <c r="AK17439" s="59">
        <v>6.8324729800224304E-2</v>
      </c>
      <c r="AL17439" s="59">
        <v>0.10582634806632996</v>
      </c>
      <c r="AN17439" s="104">
        <v>10.283687591552734</v>
      </c>
      <c r="AO17439" s="104">
        <v>3</v>
      </c>
    </row>
    <row r="17440" spans="34:41" ht="15" customHeight="1">
      <c r="AH17440" s="161">
        <v>60.075745097947234</v>
      </c>
      <c r="AI17440" s="59">
        <v>0.3156750500202179</v>
      </c>
      <c r="AJ17440" s="59">
        <v>0.38983750343322754</v>
      </c>
      <c r="AK17440" s="59">
        <v>6.8324729800224304E-2</v>
      </c>
      <c r="AL17440" s="59">
        <v>0.10582634806632996</v>
      </c>
      <c r="AN17440" s="104">
        <v>22.727272033691406</v>
      </c>
      <c r="AO17440" s="104">
        <v>0</v>
      </c>
    </row>
    <row r="17441" spans="34:41" ht="15" customHeight="1">
      <c r="AH17441" s="161">
        <v>60.077045871958418</v>
      </c>
      <c r="AI17441" s="59">
        <v>0.3156750500202179</v>
      </c>
      <c r="AJ17441" s="59">
        <v>0.38983750343322754</v>
      </c>
      <c r="AK17441" s="59">
        <v>6.8324729800224304E-2</v>
      </c>
      <c r="AL17441" s="59">
        <v>0.10582634806632996</v>
      </c>
      <c r="AN17441" s="104">
        <v>13.793103218078613</v>
      </c>
      <c r="AO17441" s="104">
        <v>0</v>
      </c>
    </row>
    <row r="17442" spans="34:41" ht="15" customHeight="1">
      <c r="AH17442" s="161">
        <v>60.07735168904378</v>
      </c>
      <c r="AI17442" s="59">
        <v>0.3156750500202179</v>
      </c>
      <c r="AJ17442" s="59">
        <v>0.38983750343322754</v>
      </c>
      <c r="AK17442" s="59">
        <v>6.8324729800224304E-2</v>
      </c>
      <c r="AL17442" s="59">
        <v>0.10582634806632996</v>
      </c>
      <c r="AN17442" s="104">
        <v>15.625</v>
      </c>
      <c r="AO17442" s="104">
        <v>2</v>
      </c>
    </row>
    <row r="17443" spans="34:41" ht="15" customHeight="1">
      <c r="AH17443" s="161">
        <v>60.082587677469753</v>
      </c>
      <c r="AI17443" s="59">
        <v>0.3156750500202179</v>
      </c>
      <c r="AJ17443" s="59">
        <v>0.38983750343322754</v>
      </c>
      <c r="AK17443" s="59">
        <v>6.8324729800224304E-2</v>
      </c>
      <c r="AL17443" s="59">
        <v>0.10582634806632996</v>
      </c>
      <c r="AN17443" s="104">
        <v>10.085574150085449</v>
      </c>
      <c r="AO17443" s="104">
        <v>5</v>
      </c>
    </row>
    <row r="17444" spans="34:41" ht="15" customHeight="1">
      <c r="AH17444" s="161">
        <v>60.08306022790871</v>
      </c>
      <c r="AI17444" s="59">
        <v>0.3156750500202179</v>
      </c>
      <c r="AJ17444" s="59">
        <v>0.38983750343322754</v>
      </c>
      <c r="AK17444" s="59">
        <v>6.8324729800224304E-2</v>
      </c>
      <c r="AL17444" s="59">
        <v>0.10582634806632996</v>
      </c>
      <c r="AN17444" s="104">
        <v>5.8823528289794922</v>
      </c>
      <c r="AO17444" s="104">
        <v>0</v>
      </c>
    </row>
    <row r="17445" spans="34:41" ht="15" customHeight="1">
      <c r="AH17445" s="161">
        <v>60.083587564242379</v>
      </c>
      <c r="AI17445" s="59">
        <v>0.3156750500202179</v>
      </c>
      <c r="AJ17445" s="59">
        <v>0.38983750343322754</v>
      </c>
      <c r="AK17445" s="59">
        <v>6.8324729800224304E-2</v>
      </c>
      <c r="AL17445" s="59">
        <v>0.10582634806632996</v>
      </c>
      <c r="AN17445" s="104">
        <v>10.609480857849121</v>
      </c>
      <c r="AO17445" s="104">
        <v>0</v>
      </c>
    </row>
    <row r="17446" spans="34:41" ht="15" customHeight="1">
      <c r="AH17446" s="161">
        <v>60.088513085162148</v>
      </c>
      <c r="AI17446" s="59">
        <v>0.3156750500202179</v>
      </c>
      <c r="AJ17446" s="59">
        <v>0.38983750343322754</v>
      </c>
      <c r="AK17446" s="59">
        <v>6.8324729800224304E-2</v>
      </c>
      <c r="AL17446" s="59">
        <v>0.10582634806632996</v>
      </c>
      <c r="AN17446" s="104">
        <v>7.9545454978942871</v>
      </c>
      <c r="AO17446" s="104">
        <v>3</v>
      </c>
    </row>
    <row r="17447" spans="34:41" ht="15" customHeight="1">
      <c r="AH17447" s="161">
        <v>60.092369342085718</v>
      </c>
      <c r="AI17447" s="59">
        <v>0.3156750500202179</v>
      </c>
      <c r="AJ17447" s="59">
        <v>0.38983750343322754</v>
      </c>
      <c r="AK17447" s="59">
        <v>6.8324729800224304E-2</v>
      </c>
      <c r="AL17447" s="59">
        <v>0.10582634806632996</v>
      </c>
      <c r="AN17447" s="104">
        <v>9.6692113876342773</v>
      </c>
      <c r="AO17447" s="104">
        <v>0</v>
      </c>
    </row>
    <row r="17448" spans="34:41" ht="15" customHeight="1">
      <c r="AH17448" s="161">
        <v>60.096334830915296</v>
      </c>
      <c r="AI17448" s="59">
        <v>0.3156750500202179</v>
      </c>
      <c r="AJ17448" s="59">
        <v>0.38983750343322754</v>
      </c>
      <c r="AK17448" s="59">
        <v>6.8324729800224304E-2</v>
      </c>
      <c r="AL17448" s="59">
        <v>0.10582634806632996</v>
      </c>
      <c r="AN17448" s="104">
        <v>11.111110687255859</v>
      </c>
      <c r="AO17448" s="104">
        <v>0</v>
      </c>
    </row>
    <row r="17449" spans="34:41" ht="15" customHeight="1">
      <c r="AH17449" s="161">
        <v>60.099583484255277</v>
      </c>
      <c r="AI17449" s="59">
        <v>0.3156750500202179</v>
      </c>
      <c r="AJ17449" s="59">
        <v>0.38983750343322754</v>
      </c>
      <c r="AK17449" s="59">
        <v>6.8324729800224304E-2</v>
      </c>
      <c r="AL17449" s="59">
        <v>0.10582634806632996</v>
      </c>
      <c r="AN17449" s="104">
        <v>12.138728141784668</v>
      </c>
      <c r="AO17449" s="104">
        <v>2</v>
      </c>
    </row>
    <row r="17450" spans="34:41" ht="15" customHeight="1">
      <c r="AH17450" s="161">
        <v>60.10094144017966</v>
      </c>
      <c r="AI17450" s="59">
        <v>0.3156750500202179</v>
      </c>
      <c r="AJ17450" s="59">
        <v>0.38983750343322754</v>
      </c>
      <c r="AK17450" s="59">
        <v>6.8324729800224304E-2</v>
      </c>
      <c r="AL17450" s="59">
        <v>0.10582634806632996</v>
      </c>
      <c r="AN17450" s="104">
        <v>10.243902206420898</v>
      </c>
      <c r="AO17450" s="104">
        <v>3</v>
      </c>
    </row>
    <row r="17451" spans="34:41" ht="15" customHeight="1">
      <c r="AH17451" s="161">
        <v>60.101633519120156</v>
      </c>
      <c r="AI17451" s="59">
        <v>0.3156750500202179</v>
      </c>
      <c r="AJ17451" s="59">
        <v>0.38983750343322754</v>
      </c>
      <c r="AK17451" s="59">
        <v>6.8324729800224304E-2</v>
      </c>
      <c r="AL17451" s="59">
        <v>0.10582634806632996</v>
      </c>
      <c r="AN17451" s="104">
        <v>31.25</v>
      </c>
      <c r="AO17451" s="104">
        <v>0</v>
      </c>
    </row>
    <row r="17452" spans="34:41" ht="15" customHeight="1">
      <c r="AH17452" s="161">
        <v>60.107438719890951</v>
      </c>
      <c r="AI17452" s="59">
        <v>0.3156750500202179</v>
      </c>
      <c r="AJ17452" s="59">
        <v>0.38983750343322754</v>
      </c>
      <c r="AK17452" s="59">
        <v>6.8324729800224304E-2</v>
      </c>
      <c r="AL17452" s="59">
        <v>0.10582634806632996</v>
      </c>
      <c r="AN17452" s="104">
        <v>10.869565010070801</v>
      </c>
      <c r="AO17452" s="104">
        <v>0</v>
      </c>
    </row>
    <row r="17453" spans="34:41" ht="15" customHeight="1">
      <c r="AH17453" s="161">
        <v>60.10821108676123</v>
      </c>
      <c r="AI17453" s="59">
        <v>0.3156750500202179</v>
      </c>
      <c r="AJ17453" s="59">
        <v>0.38983750343322754</v>
      </c>
      <c r="AK17453" s="59">
        <v>6.8324729800224304E-2</v>
      </c>
      <c r="AL17453" s="59">
        <v>0.10582634806632996</v>
      </c>
      <c r="AN17453" s="104">
        <v>9.6000003814697266</v>
      </c>
      <c r="AO17453" s="104">
        <v>2</v>
      </c>
    </row>
    <row r="17454" spans="34:41" ht="15" customHeight="1">
      <c r="AH17454" s="161">
        <v>60.108489202488549</v>
      </c>
      <c r="AI17454" s="59">
        <v>0.3156750500202179</v>
      </c>
      <c r="AJ17454" s="59">
        <v>0.38983750343322754</v>
      </c>
      <c r="AK17454" s="59">
        <v>6.8324729800224304E-2</v>
      </c>
      <c r="AL17454" s="59">
        <v>0.10582634806632996</v>
      </c>
      <c r="AN17454" s="104">
        <v>20.512821197509766</v>
      </c>
      <c r="AO17454" s="104">
        <v>0</v>
      </c>
    </row>
    <row r="17455" spans="34:41" ht="15" customHeight="1">
      <c r="AH17455" s="161">
        <v>60.108840368904914</v>
      </c>
      <c r="AI17455" s="59">
        <v>0.3156750500202179</v>
      </c>
      <c r="AJ17455" s="59">
        <v>0.38983750343322754</v>
      </c>
      <c r="AK17455" s="59">
        <v>6.8324729800224304E-2</v>
      </c>
      <c r="AL17455" s="59">
        <v>0.10582634806632996</v>
      </c>
      <c r="AN17455" s="104"/>
      <c r="AO17455" s="104"/>
    </row>
    <row r="17456" spans="34:41" ht="15" customHeight="1">
      <c r="AH17456" s="161">
        <v>60.108877994355538</v>
      </c>
      <c r="AI17456" s="59">
        <v>0.3156750500202179</v>
      </c>
      <c r="AJ17456" s="59">
        <v>0.38983750343322754</v>
      </c>
      <c r="AK17456" s="59">
        <v>6.8324729800224304E-2</v>
      </c>
      <c r="AL17456" s="59">
        <v>0.10582634806632996</v>
      </c>
      <c r="AN17456" s="104">
        <v>15.505522727966309</v>
      </c>
      <c r="AO17456" s="104">
        <v>12</v>
      </c>
    </row>
    <row r="17457" spans="34:41" ht="15" customHeight="1">
      <c r="AH17457" s="161">
        <v>60.111469652244104</v>
      </c>
      <c r="AI17457" s="59">
        <v>0.3156750500202179</v>
      </c>
      <c r="AJ17457" s="59">
        <v>0.38983750343322754</v>
      </c>
      <c r="AK17457" s="59">
        <v>6.8324729800224304E-2</v>
      </c>
      <c r="AL17457" s="59">
        <v>0.10724209994077682</v>
      </c>
      <c r="AN17457" s="104">
        <v>13.522012710571289</v>
      </c>
      <c r="AO17457" s="104">
        <v>0</v>
      </c>
    </row>
    <row r="17458" spans="34:41" ht="15" customHeight="1">
      <c r="AH17458" s="161">
        <v>60.114977606108539</v>
      </c>
      <c r="AI17458" s="59">
        <v>0.3156750500202179</v>
      </c>
      <c r="AJ17458" s="59">
        <v>0.38983750343322754</v>
      </c>
      <c r="AK17458" s="59">
        <v>6.8324729800224304E-2</v>
      </c>
      <c r="AL17458" s="59">
        <v>0.10724209994077682</v>
      </c>
      <c r="AN17458" s="104">
        <v>11.194029808044434</v>
      </c>
      <c r="AO17458" s="104">
        <v>0</v>
      </c>
    </row>
    <row r="17459" spans="34:41" ht="15" customHeight="1">
      <c r="AH17459" s="161">
        <v>60.117284482731712</v>
      </c>
      <c r="AI17459" s="59">
        <v>0.3156750500202179</v>
      </c>
      <c r="AJ17459" s="59">
        <v>0.38983750343322754</v>
      </c>
      <c r="AK17459" s="59">
        <v>6.8324729800224304E-2</v>
      </c>
      <c r="AL17459" s="59">
        <v>0.10724209994077682</v>
      </c>
      <c r="AN17459" s="104"/>
      <c r="AO17459" s="104"/>
    </row>
    <row r="17460" spans="34:41" ht="15" customHeight="1">
      <c r="AH17460" s="161">
        <v>60.119911205205511</v>
      </c>
      <c r="AI17460" s="59">
        <v>0.3156750500202179</v>
      </c>
      <c r="AJ17460" s="59">
        <v>0.38983750343322754</v>
      </c>
      <c r="AK17460" s="59">
        <v>6.8324729800224304E-2</v>
      </c>
      <c r="AL17460" s="59">
        <v>0.10724209994077682</v>
      </c>
      <c r="AN17460" s="104">
        <v>12.44444465637207</v>
      </c>
      <c r="AO17460" s="104">
        <v>6</v>
      </c>
    </row>
    <row r="17461" spans="34:41" ht="15" customHeight="1">
      <c r="AH17461" s="161">
        <v>60.12401994287243</v>
      </c>
      <c r="AI17461" s="59">
        <v>0.3156750500202179</v>
      </c>
      <c r="AJ17461" s="59">
        <v>0.38983750343322754</v>
      </c>
      <c r="AK17461" s="59">
        <v>6.8324729800224304E-2</v>
      </c>
      <c r="AL17461" s="59">
        <v>0.10724209994077682</v>
      </c>
      <c r="AN17461" s="104">
        <v>18.706697463989258</v>
      </c>
      <c r="AO17461" s="104">
        <v>12</v>
      </c>
    </row>
    <row r="17462" spans="34:41" ht="15" customHeight="1">
      <c r="AH17462" s="161">
        <v>60.126478053259937</v>
      </c>
      <c r="AI17462" s="59">
        <v>0.3156750500202179</v>
      </c>
      <c r="AJ17462" s="59">
        <v>0.38983750343322754</v>
      </c>
      <c r="AK17462" s="59">
        <v>6.8324729800224304E-2</v>
      </c>
      <c r="AL17462" s="59">
        <v>0.10724209994077682</v>
      </c>
      <c r="AN17462" s="104">
        <v>9.5238094329833984</v>
      </c>
      <c r="AO17462" s="104">
        <v>0</v>
      </c>
    </row>
    <row r="17463" spans="34:41" ht="15" customHeight="1">
      <c r="AH17463" s="161">
        <v>60.134510543582799</v>
      </c>
      <c r="AI17463" s="59">
        <v>0.3156750500202179</v>
      </c>
      <c r="AJ17463" s="59">
        <v>0.38983750343322754</v>
      </c>
      <c r="AK17463" s="59">
        <v>6.8324729800224304E-2</v>
      </c>
      <c r="AL17463" s="59">
        <v>0.10724209994077682</v>
      </c>
      <c r="AN17463" s="104">
        <v>19.018404006958008</v>
      </c>
      <c r="AO17463" s="104">
        <v>0</v>
      </c>
    </row>
    <row r="17464" spans="34:41" ht="15" customHeight="1">
      <c r="AH17464" s="161">
        <v>60.139749494821118</v>
      </c>
      <c r="AI17464" s="59">
        <v>0.31922179460525513</v>
      </c>
      <c r="AJ17464" s="59">
        <v>0.38983750343322754</v>
      </c>
      <c r="AK17464" s="59">
        <v>6.8324729800224304E-2</v>
      </c>
      <c r="AL17464" s="59">
        <v>0.10724209994077682</v>
      </c>
      <c r="AN17464" s="104">
        <v>11.991547584533691</v>
      </c>
      <c r="AO17464" s="104">
        <v>12</v>
      </c>
    </row>
    <row r="17465" spans="34:41" ht="15" customHeight="1">
      <c r="AH17465" s="161">
        <v>60.154471203062926</v>
      </c>
      <c r="AI17465" s="59">
        <v>0.31922179460525513</v>
      </c>
      <c r="AJ17465" s="59">
        <v>0.38983750343322754</v>
      </c>
      <c r="AK17465" s="59">
        <v>6.8324729800224304E-2</v>
      </c>
      <c r="AL17465" s="59">
        <v>0.10724209994077682</v>
      </c>
      <c r="AN17465" s="104">
        <v>12.234042167663574</v>
      </c>
      <c r="AO17465" s="104">
        <v>0</v>
      </c>
    </row>
    <row r="17466" spans="34:41" ht="15" customHeight="1">
      <c r="AH17466" s="161">
        <v>60.158867459198035</v>
      </c>
      <c r="AI17466" s="59">
        <v>0.31922179460525513</v>
      </c>
      <c r="AJ17466" s="59">
        <v>0.38983750343322754</v>
      </c>
      <c r="AK17466" s="59">
        <v>6.8324729800224304E-2</v>
      </c>
      <c r="AL17466" s="59">
        <v>0.10724209994077682</v>
      </c>
      <c r="AN17466" s="104">
        <v>13.235294342041016</v>
      </c>
      <c r="AO17466" s="104">
        <v>0</v>
      </c>
    </row>
    <row r="17467" spans="34:41" ht="15" customHeight="1">
      <c r="AH17467" s="161">
        <v>60.162804349675326</v>
      </c>
      <c r="AI17467" s="59">
        <v>0.31922179460525513</v>
      </c>
      <c r="AJ17467" s="59">
        <v>0.38983750343322754</v>
      </c>
      <c r="AK17467" s="59">
        <v>6.8324729800224304E-2</v>
      </c>
      <c r="AL17467" s="59">
        <v>0.10724209994077682</v>
      </c>
      <c r="AN17467" s="104">
        <v>8.4548101425170898</v>
      </c>
      <c r="AO17467" s="104">
        <v>7</v>
      </c>
    </row>
    <row r="17468" spans="34:41" ht="15" customHeight="1">
      <c r="AH17468" s="161">
        <v>60.163177273537926</v>
      </c>
      <c r="AI17468" s="59">
        <v>0.31922179460525513</v>
      </c>
      <c r="AJ17468" s="59">
        <v>0.38983750343322754</v>
      </c>
      <c r="AK17468" s="59">
        <v>6.8324729800224304E-2</v>
      </c>
      <c r="AL17468" s="59">
        <v>0.10724209994077682</v>
      </c>
      <c r="AN17468" s="104">
        <v>18.461538314819336</v>
      </c>
      <c r="AO17468" s="104">
        <v>0</v>
      </c>
    </row>
    <row r="17469" spans="34:41" ht="15" customHeight="1">
      <c r="AH17469" s="161">
        <v>60.167909221326369</v>
      </c>
      <c r="AI17469" s="59">
        <v>0.31922179460525513</v>
      </c>
      <c r="AJ17469" s="59">
        <v>0.39264065027236938</v>
      </c>
      <c r="AK17469" s="59">
        <v>6.8324729800224304E-2</v>
      </c>
      <c r="AL17469" s="59">
        <v>0.10724209994077682</v>
      </c>
      <c r="AN17469" s="104">
        <v>11.162362098693848</v>
      </c>
      <c r="AO17469" s="104">
        <v>3</v>
      </c>
    </row>
    <row r="17470" spans="34:41" ht="15" customHeight="1">
      <c r="AH17470" s="161">
        <v>60.172100147455211</v>
      </c>
      <c r="AI17470" s="59">
        <v>0.31922179460525513</v>
      </c>
      <c r="AJ17470" s="59">
        <v>0.39264065027236938</v>
      </c>
      <c r="AK17470" s="59">
        <v>6.8324729800224304E-2</v>
      </c>
      <c r="AL17470" s="59">
        <v>0.10724209994077682</v>
      </c>
      <c r="AN17470" s="104">
        <v>8</v>
      </c>
      <c r="AO17470" s="104">
        <v>2</v>
      </c>
    </row>
    <row r="17471" spans="34:41" ht="15" customHeight="1">
      <c r="AH17471" s="161">
        <v>60.174994051035249</v>
      </c>
      <c r="AI17471" s="59">
        <v>0.31922179460525513</v>
      </c>
      <c r="AJ17471" s="59">
        <v>0.39264065027236938</v>
      </c>
      <c r="AK17471" s="59">
        <v>6.8324729800224304E-2</v>
      </c>
      <c r="AL17471" s="59">
        <v>0.10724209994077682</v>
      </c>
      <c r="AN17471" s="104">
        <v>13.698630332946777</v>
      </c>
      <c r="AO17471" s="104">
        <v>0</v>
      </c>
    </row>
    <row r="17472" spans="34:41" ht="15" customHeight="1">
      <c r="AH17472" s="161">
        <v>60.176811566280705</v>
      </c>
      <c r="AI17472" s="59">
        <v>0.31922179460525513</v>
      </c>
      <c r="AJ17472" s="59">
        <v>0.39264065027236938</v>
      </c>
      <c r="AK17472" s="59">
        <v>6.8324729800224304E-2</v>
      </c>
      <c r="AL17472" s="59">
        <v>0.10724209994077682</v>
      </c>
      <c r="AN17472" s="104">
        <v>13.596490859985352</v>
      </c>
      <c r="AO17472" s="104">
        <v>0</v>
      </c>
    </row>
    <row r="17473" spans="34:41" ht="15" customHeight="1">
      <c r="AH17473" s="161">
        <v>60.182015668559949</v>
      </c>
      <c r="AI17473" s="59">
        <v>0.31922179460525513</v>
      </c>
      <c r="AJ17473" s="59">
        <v>0.39264065027236938</v>
      </c>
      <c r="AK17473" s="59">
        <v>6.8324729800224304E-2</v>
      </c>
      <c r="AL17473" s="59">
        <v>0.10724209994077682</v>
      </c>
      <c r="AN17473" s="104">
        <v>10.924369812011719</v>
      </c>
      <c r="AO17473" s="104">
        <v>1</v>
      </c>
    </row>
    <row r="17474" spans="34:41" ht="15" customHeight="1">
      <c r="AH17474" s="161">
        <v>60.188023656313788</v>
      </c>
      <c r="AI17474" s="59">
        <v>0.31922179460525513</v>
      </c>
      <c r="AJ17474" s="59">
        <v>0.39264065027236938</v>
      </c>
      <c r="AK17474" s="59">
        <v>6.8324729800224304E-2</v>
      </c>
      <c r="AL17474" s="59">
        <v>0.10724209994077682</v>
      </c>
      <c r="AN17474" s="104">
        <v>8.7044534683227539</v>
      </c>
      <c r="AO17474" s="104">
        <v>7</v>
      </c>
    </row>
    <row r="17475" spans="34:41" ht="15" customHeight="1">
      <c r="AH17475" s="161">
        <v>60.192784954757158</v>
      </c>
      <c r="AI17475" s="59">
        <v>0.31922179460525513</v>
      </c>
      <c r="AJ17475" s="59">
        <v>0.39264065027236938</v>
      </c>
      <c r="AK17475" s="59">
        <v>6.8324729800224304E-2</v>
      </c>
      <c r="AL17475" s="59">
        <v>0.10724209994077682</v>
      </c>
      <c r="AN17475" s="104">
        <v>7.3279051780700684</v>
      </c>
      <c r="AO17475" s="104">
        <v>1</v>
      </c>
    </row>
    <row r="17476" spans="34:41" ht="15" customHeight="1">
      <c r="AH17476" s="161">
        <v>60.193229870332054</v>
      </c>
      <c r="AI17476" s="59">
        <v>0.31922179460525513</v>
      </c>
      <c r="AJ17476" s="59">
        <v>0.39264065027236938</v>
      </c>
      <c r="AK17476" s="59">
        <v>6.8324729800224304E-2</v>
      </c>
      <c r="AL17476" s="59">
        <v>0.10724209994077682</v>
      </c>
      <c r="AN17476" s="104">
        <v>10.109465599060059</v>
      </c>
      <c r="AO17476" s="104">
        <v>2</v>
      </c>
    </row>
    <row r="17477" spans="34:41" ht="15" customHeight="1">
      <c r="AH17477" s="161">
        <v>60.195946007229786</v>
      </c>
      <c r="AI17477" s="59">
        <v>0.31922179460525513</v>
      </c>
      <c r="AJ17477" s="59">
        <v>0.39264065027236938</v>
      </c>
      <c r="AK17477" s="59">
        <v>6.8324729800224304E-2</v>
      </c>
      <c r="AL17477" s="59">
        <v>0.10724209994077682</v>
      </c>
      <c r="AN17477" s="104">
        <v>7.8571429252624512</v>
      </c>
      <c r="AO17477" s="104">
        <v>108</v>
      </c>
    </row>
    <row r="17478" spans="34:41" ht="15" customHeight="1">
      <c r="AH17478" s="161">
        <v>60.199112032004628</v>
      </c>
      <c r="AI17478" s="59">
        <v>0.31922179460525513</v>
      </c>
      <c r="AJ17478" s="59">
        <v>0.39264065027236938</v>
      </c>
      <c r="AK17478" s="59">
        <v>6.8324729800224304E-2</v>
      </c>
      <c r="AL17478" s="59">
        <v>0.10724209994077682</v>
      </c>
      <c r="AN17478" s="104">
        <v>10.148107528686523</v>
      </c>
      <c r="AO17478" s="104">
        <v>77</v>
      </c>
    </row>
    <row r="17479" spans="34:41" ht="15" customHeight="1">
      <c r="AH17479" s="161">
        <v>60.199202367701517</v>
      </c>
      <c r="AI17479" s="59">
        <v>0.31922179460525513</v>
      </c>
      <c r="AJ17479" s="59">
        <v>0.39264065027236938</v>
      </c>
      <c r="AK17479" s="59">
        <v>6.8324729800224304E-2</v>
      </c>
      <c r="AL17479" s="59">
        <v>0.10724209994077682</v>
      </c>
      <c r="AN17479" s="104">
        <v>7.6923074722290039</v>
      </c>
      <c r="AO17479" s="104">
        <v>96</v>
      </c>
    </row>
    <row r="17480" spans="34:41" ht="15" customHeight="1">
      <c r="AH17480" s="161">
        <v>60.201783457148174</v>
      </c>
      <c r="AI17480" s="59">
        <v>0.31922179460525513</v>
      </c>
      <c r="AJ17480" s="59">
        <v>0.39264065027236938</v>
      </c>
      <c r="AK17480" s="59">
        <v>6.8324729800224304E-2</v>
      </c>
      <c r="AL17480" s="59">
        <v>0.10724209994077682</v>
      </c>
      <c r="AN17480" s="104">
        <v>5.3036785125732422</v>
      </c>
      <c r="AO17480" s="104">
        <v>71</v>
      </c>
    </row>
    <row r="17481" spans="34:41" ht="15" customHeight="1">
      <c r="AH17481" s="161">
        <v>60.204510283533196</v>
      </c>
      <c r="AI17481" s="59">
        <v>0.31922179460525513</v>
      </c>
      <c r="AJ17481" s="59">
        <v>0.39264065027236938</v>
      </c>
      <c r="AK17481" s="59">
        <v>6.8324729800224304E-2</v>
      </c>
      <c r="AL17481" s="59">
        <v>0.10724209994077682</v>
      </c>
      <c r="AN17481" s="104"/>
      <c r="AO17481" s="104"/>
    </row>
    <row r="17482" spans="34:41" ht="15" customHeight="1">
      <c r="AH17482" s="161">
        <v>60.204559815087954</v>
      </c>
      <c r="AI17482" s="59">
        <v>0.31922179460525513</v>
      </c>
      <c r="AJ17482" s="59">
        <v>0.39264065027236938</v>
      </c>
      <c r="AK17482" s="59">
        <v>6.8324729800224304E-2</v>
      </c>
      <c r="AL17482" s="59">
        <v>0.10724209994077682</v>
      </c>
      <c r="AN17482" s="104">
        <v>10.526315689086914</v>
      </c>
      <c r="AO17482" s="104">
        <v>73</v>
      </c>
    </row>
    <row r="17483" spans="34:41" ht="15" customHeight="1">
      <c r="AH17483" s="161">
        <v>60.208503099327238</v>
      </c>
      <c r="AI17483" s="59">
        <v>0.31922179460525513</v>
      </c>
      <c r="AJ17483" s="59">
        <v>0.39264065027236938</v>
      </c>
      <c r="AK17483" s="59">
        <v>6.9114401936531067E-2</v>
      </c>
      <c r="AL17483" s="59">
        <v>0.10724209994077682</v>
      </c>
      <c r="AN17483" s="104">
        <v>7.7761626243591309</v>
      </c>
      <c r="AO17483" s="104">
        <v>83</v>
      </c>
    </row>
    <row r="17484" spans="34:41" ht="15" customHeight="1">
      <c r="AH17484" s="161">
        <v>60.208647915383885</v>
      </c>
      <c r="AI17484" s="59">
        <v>0.31922179460525513</v>
      </c>
      <c r="AJ17484" s="59">
        <v>0.39264065027236938</v>
      </c>
      <c r="AK17484" s="59">
        <v>6.9114401936531067E-2</v>
      </c>
      <c r="AL17484" s="59">
        <v>0.10724209994077682</v>
      </c>
      <c r="AN17484" s="104">
        <v>8.7628870010375977</v>
      </c>
      <c r="AO17484" s="104">
        <v>99</v>
      </c>
    </row>
    <row r="17485" spans="34:41" ht="15" customHeight="1">
      <c r="AH17485" s="161">
        <v>60.21023375947437</v>
      </c>
      <c r="AI17485" s="59">
        <v>0.31922179460525513</v>
      </c>
      <c r="AJ17485" s="59">
        <v>0.39264065027236938</v>
      </c>
      <c r="AK17485" s="59">
        <v>6.9114401936531067E-2</v>
      </c>
      <c r="AL17485" s="59">
        <v>0.10724209994077682</v>
      </c>
      <c r="AN17485" s="104">
        <v>8.7019577026367188</v>
      </c>
      <c r="AO17485" s="104">
        <v>70</v>
      </c>
    </row>
    <row r="17486" spans="34:41" ht="15" customHeight="1">
      <c r="AH17486" s="161">
        <v>60.2147680464372</v>
      </c>
      <c r="AI17486" s="59">
        <v>0.31922179460525513</v>
      </c>
      <c r="AJ17486" s="59">
        <v>0.39264065027236938</v>
      </c>
      <c r="AK17486" s="59">
        <v>6.9114401936531067E-2</v>
      </c>
      <c r="AL17486" s="59">
        <v>0.10724209994077682</v>
      </c>
      <c r="AN17486" s="104">
        <v>7.2727274894714355</v>
      </c>
      <c r="AO17486" s="104">
        <v>76</v>
      </c>
    </row>
    <row r="17487" spans="34:41" ht="15" customHeight="1">
      <c r="AH17487" s="161">
        <v>60.218297351340524</v>
      </c>
      <c r="AI17487" s="59">
        <v>0.31922179460525513</v>
      </c>
      <c r="AJ17487" s="59">
        <v>0.39264065027236938</v>
      </c>
      <c r="AK17487" s="59">
        <v>6.9114401936531067E-2</v>
      </c>
      <c r="AL17487" s="59">
        <v>0.10724209994077682</v>
      </c>
      <c r="AN17487" s="104">
        <v>12.047177314758301</v>
      </c>
      <c r="AO17487" s="104">
        <v>77</v>
      </c>
    </row>
    <row r="17488" spans="34:41" ht="15" customHeight="1">
      <c r="AH17488" s="161">
        <v>60.223397226676511</v>
      </c>
      <c r="AI17488" s="59">
        <v>0.31922179460525513</v>
      </c>
      <c r="AJ17488" s="59">
        <v>0.39264065027236938</v>
      </c>
      <c r="AK17488" s="59">
        <v>6.9114401936531067E-2</v>
      </c>
      <c r="AL17488" s="59">
        <v>0.10724209994077682</v>
      </c>
      <c r="AN17488" s="104">
        <v>7.9046425819396973</v>
      </c>
      <c r="AO17488" s="104">
        <v>103</v>
      </c>
    </row>
    <row r="17489" spans="34:41" ht="15" customHeight="1">
      <c r="AH17489" s="161">
        <v>60.226343735525191</v>
      </c>
      <c r="AI17489" s="59">
        <v>0.31922179460525513</v>
      </c>
      <c r="AJ17489" s="59">
        <v>0.39264065027236938</v>
      </c>
      <c r="AK17489" s="59">
        <v>6.9114401936531067E-2</v>
      </c>
      <c r="AL17489" s="59">
        <v>0.10724209994077682</v>
      </c>
      <c r="AN17489" s="104">
        <v>9.8408107757568359</v>
      </c>
      <c r="AO17489" s="104">
        <v>93</v>
      </c>
    </row>
    <row r="17490" spans="34:41" ht="15" customHeight="1">
      <c r="AH17490" s="161">
        <v>60.228950806379075</v>
      </c>
      <c r="AI17490" s="59">
        <v>0.31922179460525513</v>
      </c>
      <c r="AJ17490" s="59">
        <v>0.39264065027236938</v>
      </c>
      <c r="AK17490" s="59">
        <v>6.9114401936531067E-2</v>
      </c>
      <c r="AL17490" s="59">
        <v>0.10724209994077682</v>
      </c>
      <c r="AN17490" s="104">
        <v>9.5477390289306641</v>
      </c>
      <c r="AO17490" s="104">
        <v>103</v>
      </c>
    </row>
    <row r="17491" spans="34:41" ht="15" customHeight="1">
      <c r="AH17491" s="161">
        <v>60.229130504383434</v>
      </c>
      <c r="AI17491" s="59">
        <v>0.31922179460525513</v>
      </c>
      <c r="AJ17491" s="59">
        <v>0.39264065027236938</v>
      </c>
      <c r="AK17491" s="59">
        <v>6.9114401936531067E-2</v>
      </c>
      <c r="AL17491" s="59">
        <v>0.10724209994077682</v>
      </c>
      <c r="AN17491" s="104">
        <v>11.605633735656738</v>
      </c>
      <c r="AO17491" s="104">
        <v>44</v>
      </c>
    </row>
    <row r="17492" spans="34:41" ht="15" customHeight="1">
      <c r="AH17492" s="161">
        <v>60.230097088174126</v>
      </c>
      <c r="AI17492" s="59">
        <v>0.31922179460525513</v>
      </c>
      <c r="AJ17492" s="59">
        <v>0.39264065027236938</v>
      </c>
      <c r="AK17492" s="59">
        <v>6.9114401936531067E-2</v>
      </c>
      <c r="AL17492" s="59">
        <v>0.10724209994077682</v>
      </c>
      <c r="AN17492" s="104">
        <v>11.372549057006836</v>
      </c>
      <c r="AO17492" s="104">
        <v>0</v>
      </c>
    </row>
    <row r="17493" spans="34:41" ht="15" customHeight="1">
      <c r="AH17493" s="161">
        <v>60.23467469048736</v>
      </c>
      <c r="AI17493" s="59">
        <v>0.31922179460525513</v>
      </c>
      <c r="AJ17493" s="59">
        <v>0.39264065027236938</v>
      </c>
      <c r="AK17493" s="59">
        <v>6.9114401936531067E-2</v>
      </c>
      <c r="AL17493" s="59">
        <v>0.10724209994077682</v>
      </c>
      <c r="AN17493" s="104">
        <v>20</v>
      </c>
      <c r="AO17493" s="104">
        <v>0</v>
      </c>
    </row>
    <row r="17494" spans="34:41" ht="15" customHeight="1">
      <c r="AH17494" s="161">
        <v>60.234723731102861</v>
      </c>
      <c r="AI17494" s="59">
        <v>0.31922179460525513</v>
      </c>
      <c r="AJ17494" s="59">
        <v>0.39264065027236938</v>
      </c>
      <c r="AK17494" s="59">
        <v>6.9114401936531067E-2</v>
      </c>
      <c r="AL17494" s="59">
        <v>0.10724209994077682</v>
      </c>
      <c r="AN17494" s="104">
        <v>11.482939720153809</v>
      </c>
      <c r="AO17494" s="104">
        <v>39</v>
      </c>
    </row>
    <row r="17495" spans="34:41" ht="15" customHeight="1">
      <c r="AH17495" s="161">
        <v>60.241445927125092</v>
      </c>
      <c r="AI17495" s="59">
        <v>0.31922179460525513</v>
      </c>
      <c r="AJ17495" s="59">
        <v>0.39264065027236938</v>
      </c>
      <c r="AK17495" s="59">
        <v>6.9114401936531067E-2</v>
      </c>
      <c r="AL17495" s="59">
        <v>0.10724209994077682</v>
      </c>
      <c r="AN17495" s="104">
        <v>13.831169128417969</v>
      </c>
      <c r="AO17495" s="104">
        <v>5</v>
      </c>
    </row>
    <row r="17496" spans="34:41" ht="15" customHeight="1">
      <c r="AH17496" s="161">
        <v>60.243598675328357</v>
      </c>
      <c r="AI17496" s="59">
        <v>0.31922179460525513</v>
      </c>
      <c r="AJ17496" s="59">
        <v>0.39264065027236938</v>
      </c>
      <c r="AK17496" s="59">
        <v>6.9114401936531067E-2</v>
      </c>
      <c r="AL17496" s="59">
        <v>0.10724209994077682</v>
      </c>
      <c r="AN17496" s="104">
        <v>11.083250045776367</v>
      </c>
      <c r="AO17496" s="104">
        <v>78</v>
      </c>
    </row>
    <row r="17497" spans="34:41" ht="15" customHeight="1">
      <c r="AH17497" s="161">
        <v>60.255687209748274</v>
      </c>
      <c r="AI17497" s="59">
        <v>0.31922179460525513</v>
      </c>
      <c r="AJ17497" s="59">
        <v>0.39264065027236938</v>
      </c>
      <c r="AK17497" s="59">
        <v>6.9114401936531067E-2</v>
      </c>
      <c r="AL17497" s="59">
        <v>0.10724209994077682</v>
      </c>
      <c r="AN17497" s="104">
        <v>9.9003095626831055</v>
      </c>
      <c r="AO17497" s="104">
        <v>55</v>
      </c>
    </row>
    <row r="17498" spans="34:41" ht="15" customHeight="1">
      <c r="AH17498" s="161">
        <v>60.25838177389172</v>
      </c>
      <c r="AI17498" s="59">
        <v>0.31922179460525513</v>
      </c>
      <c r="AJ17498" s="59">
        <v>0.39264065027236938</v>
      </c>
      <c r="AK17498" s="59">
        <v>6.9114401936531067E-2</v>
      </c>
      <c r="AL17498" s="59">
        <v>0.10724209994077682</v>
      </c>
      <c r="AN17498" s="104">
        <v>11.516483306884766</v>
      </c>
      <c r="AO17498" s="104">
        <v>16</v>
      </c>
    </row>
    <row r="17499" spans="34:41" ht="15" customHeight="1">
      <c r="AH17499" s="161">
        <v>60.259162267209298</v>
      </c>
      <c r="AI17499" s="59">
        <v>0.31922179460525513</v>
      </c>
      <c r="AJ17499" s="59">
        <v>0.39264065027236938</v>
      </c>
      <c r="AK17499" s="59">
        <v>6.9114401936531067E-2</v>
      </c>
      <c r="AL17499" s="59">
        <v>0.10724209994077682</v>
      </c>
      <c r="AN17499" s="104">
        <v>10.354223251342773</v>
      </c>
      <c r="AO17499" s="104">
        <v>62</v>
      </c>
    </row>
    <row r="17500" spans="34:41" ht="15" customHeight="1">
      <c r="AH17500" s="161">
        <v>60.259235173085806</v>
      </c>
      <c r="AI17500" s="59">
        <v>0.31922179460525513</v>
      </c>
      <c r="AJ17500" s="59">
        <v>0.39264065027236938</v>
      </c>
      <c r="AK17500" s="59">
        <v>6.9114401936531067E-2</v>
      </c>
      <c r="AL17500" s="59">
        <v>0.10724209994077682</v>
      </c>
      <c r="AN17500" s="104">
        <v>10.431654930114746</v>
      </c>
      <c r="AO17500" s="104">
        <v>20</v>
      </c>
    </row>
    <row r="17501" spans="34:41" ht="15" customHeight="1">
      <c r="AH17501" s="161">
        <v>60.260022307031811</v>
      </c>
      <c r="AI17501" s="59">
        <v>0.31922179460525513</v>
      </c>
      <c r="AJ17501" s="59">
        <v>0.39264065027236938</v>
      </c>
      <c r="AK17501" s="59">
        <v>6.9114401936531067E-2</v>
      </c>
      <c r="AL17501" s="59">
        <v>0.10724209994077682</v>
      </c>
      <c r="AN17501" s="104">
        <v>9.1286306381225586</v>
      </c>
      <c r="AO17501" s="104">
        <v>16</v>
      </c>
    </row>
    <row r="17502" spans="34:41" ht="15" customHeight="1">
      <c r="AH17502" s="161">
        <v>60.262683158312697</v>
      </c>
      <c r="AI17502" s="59">
        <v>0.31922179460525513</v>
      </c>
      <c r="AJ17502" s="59">
        <v>0.39264065027236938</v>
      </c>
      <c r="AK17502" s="59">
        <v>6.9114401936531067E-2</v>
      </c>
      <c r="AL17502" s="59">
        <v>0.10861830413341522</v>
      </c>
      <c r="AN17502" s="104">
        <v>11.691176414489746</v>
      </c>
      <c r="AO17502" s="104">
        <v>44</v>
      </c>
    </row>
    <row r="17503" spans="34:41" ht="15" customHeight="1">
      <c r="AH17503" s="161">
        <v>60.268858678946629</v>
      </c>
      <c r="AI17503" s="59">
        <v>0.31922179460525513</v>
      </c>
      <c r="AJ17503" s="59">
        <v>0.39264065027236938</v>
      </c>
      <c r="AK17503" s="59">
        <v>6.9114401936531067E-2</v>
      </c>
      <c r="AL17503" s="59">
        <v>0.10861830413341522</v>
      </c>
      <c r="AN17503" s="104">
        <v>11.715160369873047</v>
      </c>
      <c r="AO17503" s="104">
        <v>29</v>
      </c>
    </row>
    <row r="17504" spans="34:41" ht="15" customHeight="1">
      <c r="AH17504" s="161">
        <v>60.274607531727867</v>
      </c>
      <c r="AI17504" s="59">
        <v>0.31922179460525513</v>
      </c>
      <c r="AJ17504" s="59">
        <v>0.39264065027236938</v>
      </c>
      <c r="AK17504" s="59">
        <v>6.9114401936531067E-2</v>
      </c>
      <c r="AL17504" s="59">
        <v>0.10861830413341522</v>
      </c>
      <c r="AN17504" s="104">
        <v>10.638298034667969</v>
      </c>
      <c r="AO17504" s="104">
        <v>88</v>
      </c>
    </row>
    <row r="17505" spans="34:41" ht="15" customHeight="1">
      <c r="AH17505" s="161">
        <v>60.274921290614685</v>
      </c>
      <c r="AI17505" s="59">
        <v>0.31922179460525513</v>
      </c>
      <c r="AJ17505" s="59">
        <v>0.39264065027236938</v>
      </c>
      <c r="AK17505" s="59">
        <v>6.9114401936531067E-2</v>
      </c>
      <c r="AL17505" s="59">
        <v>0.10861830413341522</v>
      </c>
      <c r="AN17505" s="104">
        <v>10.916072845458984</v>
      </c>
      <c r="AO17505" s="104">
        <v>28</v>
      </c>
    </row>
    <row r="17506" spans="34:41" ht="15" customHeight="1">
      <c r="AH17506" s="161">
        <v>60.283427129294495</v>
      </c>
      <c r="AI17506" s="59">
        <v>0.31922179460525513</v>
      </c>
      <c r="AJ17506" s="59">
        <v>0.39264065027236938</v>
      </c>
      <c r="AK17506" s="59">
        <v>6.9114401936531067E-2</v>
      </c>
      <c r="AL17506" s="59">
        <v>0.10861830413341522</v>
      </c>
      <c r="AN17506" s="104">
        <v>9.2391300201416016</v>
      </c>
      <c r="AO17506" s="104">
        <v>23</v>
      </c>
    </row>
    <row r="17507" spans="34:41" ht="15" customHeight="1">
      <c r="AH17507" s="161">
        <v>60.284308469261788</v>
      </c>
      <c r="AI17507" s="59">
        <v>0.31922179460525513</v>
      </c>
      <c r="AJ17507" s="59">
        <v>0.39264065027236938</v>
      </c>
      <c r="AK17507" s="59">
        <v>6.9114401936531067E-2</v>
      </c>
      <c r="AL17507" s="59">
        <v>0.10861830413341522</v>
      </c>
      <c r="AN17507" s="104">
        <v>8.5578451156616211</v>
      </c>
      <c r="AO17507" s="104">
        <v>18</v>
      </c>
    </row>
    <row r="17508" spans="34:41" ht="15" customHeight="1">
      <c r="AH17508" s="161">
        <v>60.286876256408831</v>
      </c>
      <c r="AI17508" s="59">
        <v>0.31922179460525513</v>
      </c>
      <c r="AJ17508" s="59">
        <v>0.39264065027236938</v>
      </c>
      <c r="AK17508" s="59">
        <v>6.9114401936531067E-2</v>
      </c>
      <c r="AL17508" s="59">
        <v>0.10861830413341522</v>
      </c>
      <c r="AN17508" s="104">
        <v>10.959792137145996</v>
      </c>
      <c r="AO17508" s="104">
        <v>3</v>
      </c>
    </row>
    <row r="17509" spans="34:41" ht="15" customHeight="1">
      <c r="AH17509" s="161">
        <v>60.290122596396543</v>
      </c>
      <c r="AI17509" s="59">
        <v>0.32259649038314819</v>
      </c>
      <c r="AJ17509" s="59">
        <v>0.39264065027236938</v>
      </c>
      <c r="AK17509" s="59">
        <v>6.9114401936531067E-2</v>
      </c>
      <c r="AL17509" s="59">
        <v>0.10861830413341522</v>
      </c>
      <c r="AN17509" s="104"/>
      <c r="AO17509" s="104"/>
    </row>
    <row r="17510" spans="34:41" ht="15" customHeight="1">
      <c r="AH17510" s="161">
        <v>60.29468891994081</v>
      </c>
      <c r="AI17510" s="59">
        <v>0.32259649038314819</v>
      </c>
      <c r="AJ17510" s="59">
        <v>0.39264065027236938</v>
      </c>
      <c r="AK17510" s="59">
        <v>6.9114401936531067E-2</v>
      </c>
      <c r="AL17510" s="59">
        <v>0.10861830413341522</v>
      </c>
      <c r="AN17510" s="104">
        <v>8.6021509170532227</v>
      </c>
      <c r="AO17510" s="104">
        <v>1</v>
      </c>
    </row>
    <row r="17511" spans="34:41" ht="15" customHeight="1">
      <c r="AH17511" s="161">
        <v>60.296590544889099</v>
      </c>
      <c r="AI17511" s="59">
        <v>0.32259649038314819</v>
      </c>
      <c r="AJ17511" s="59">
        <v>0.39264065027236938</v>
      </c>
      <c r="AK17511" s="59">
        <v>6.9114401936531067E-2</v>
      </c>
      <c r="AL17511" s="59">
        <v>0.10861830413341522</v>
      </c>
      <c r="AN17511" s="104">
        <v>10.204081535339355</v>
      </c>
      <c r="AO17511" s="104">
        <v>0</v>
      </c>
    </row>
    <row r="17512" spans="34:41" ht="15" customHeight="1">
      <c r="AH17512" s="161">
        <v>60.308268520308339</v>
      </c>
      <c r="AI17512" s="59">
        <v>0.32259649038314819</v>
      </c>
      <c r="AJ17512" s="59">
        <v>0.39264065027236938</v>
      </c>
      <c r="AK17512" s="59">
        <v>6.9114401936531067E-2</v>
      </c>
      <c r="AL17512" s="59">
        <v>0.10861830413341522</v>
      </c>
      <c r="AN17512" s="104">
        <v>10.492505073547363</v>
      </c>
      <c r="AO17512" s="104">
        <v>2</v>
      </c>
    </row>
    <row r="17513" spans="34:41" ht="15" customHeight="1">
      <c r="AH17513" s="161">
        <v>60.310116649421104</v>
      </c>
      <c r="AI17513" s="59">
        <v>0.32259649038314819</v>
      </c>
      <c r="AJ17513" s="59">
        <v>0.39264065027236938</v>
      </c>
      <c r="AK17513" s="59">
        <v>6.9114401936531067E-2</v>
      </c>
      <c r="AL17513" s="59">
        <v>0.10861830413341522</v>
      </c>
      <c r="AN17513" s="104">
        <v>11.657559394836426</v>
      </c>
      <c r="AO17513" s="104">
        <v>4</v>
      </c>
    </row>
    <row r="17514" spans="34:41" ht="15" customHeight="1">
      <c r="AH17514" s="161">
        <v>60.310481921776685</v>
      </c>
      <c r="AI17514" s="59">
        <v>0.32259649038314819</v>
      </c>
      <c r="AJ17514" s="59">
        <v>0.39264065027236938</v>
      </c>
      <c r="AK17514" s="59">
        <v>6.9114401936531067E-2</v>
      </c>
      <c r="AL17514" s="59">
        <v>0.10861830413341522</v>
      </c>
      <c r="AN17514" s="104">
        <v>10.922787666320801</v>
      </c>
      <c r="AO17514" s="104">
        <v>1</v>
      </c>
    </row>
    <row r="17515" spans="34:41" ht="15" customHeight="1">
      <c r="AH17515" s="161">
        <v>60.314556099935068</v>
      </c>
      <c r="AI17515" s="59">
        <v>0.32259649038314819</v>
      </c>
      <c r="AJ17515" s="59">
        <v>0.39264065027236938</v>
      </c>
      <c r="AK17515" s="59">
        <v>6.9114401936531067E-2</v>
      </c>
      <c r="AL17515" s="59">
        <v>0.10861830413341522</v>
      </c>
      <c r="AN17515" s="104">
        <v>13.238288879394531</v>
      </c>
      <c r="AO17515" s="104">
        <v>4</v>
      </c>
    </row>
    <row r="17516" spans="34:41" ht="15" customHeight="1">
      <c r="AH17516" s="161">
        <v>60.314934579574178</v>
      </c>
      <c r="AI17516" s="59">
        <v>0.32259649038314819</v>
      </c>
      <c r="AJ17516" s="59">
        <v>0.39264065027236938</v>
      </c>
      <c r="AK17516" s="59">
        <v>6.9114401936531067E-2</v>
      </c>
      <c r="AL17516" s="59">
        <v>0.10861830413341522</v>
      </c>
      <c r="AN17516" s="104">
        <v>7.5471696853637695</v>
      </c>
      <c r="AO17516" s="104">
        <v>1</v>
      </c>
    </row>
    <row r="17517" spans="34:41" ht="15" customHeight="1">
      <c r="AH17517" s="161">
        <v>60.319608613928153</v>
      </c>
      <c r="AI17517" s="59">
        <v>0.32259649038314819</v>
      </c>
      <c r="AJ17517" s="59">
        <v>0.39540740847587585</v>
      </c>
      <c r="AK17517" s="59">
        <v>6.9114401936531067E-2</v>
      </c>
      <c r="AL17517" s="59">
        <v>0.10861830413341522</v>
      </c>
      <c r="AN17517" s="104">
        <v>15.10067081451416</v>
      </c>
      <c r="AO17517" s="104">
        <v>2</v>
      </c>
    </row>
    <row r="17518" spans="34:41" ht="15" customHeight="1">
      <c r="AH17518" s="161">
        <v>60.327336081594467</v>
      </c>
      <c r="AI17518" s="59">
        <v>0.32259649038314819</v>
      </c>
      <c r="AJ17518" s="59">
        <v>0.39540740847587585</v>
      </c>
      <c r="AK17518" s="59">
        <v>6.9114401936531067E-2</v>
      </c>
      <c r="AL17518" s="59">
        <v>0.10861830413341522</v>
      </c>
      <c r="AN17518" s="104">
        <v>7.236842155456543</v>
      </c>
      <c r="AO17518" s="104">
        <v>5</v>
      </c>
    </row>
    <row r="17519" spans="34:41" ht="15" customHeight="1">
      <c r="AH17519" s="161">
        <v>60.32926404584321</v>
      </c>
      <c r="AI17519" s="59">
        <v>0.32259649038314819</v>
      </c>
      <c r="AJ17519" s="59">
        <v>0.39540740847587585</v>
      </c>
      <c r="AK17519" s="59">
        <v>6.9114401936531067E-2</v>
      </c>
      <c r="AL17519" s="59">
        <v>0.10861830413341522</v>
      </c>
      <c r="AN17519" s="104">
        <v>11.407767295837402</v>
      </c>
      <c r="AO17519" s="104">
        <v>10</v>
      </c>
    </row>
    <row r="17520" spans="34:41" ht="15" customHeight="1">
      <c r="AH17520" s="161">
        <v>60.330441136985968</v>
      </c>
      <c r="AI17520" s="59">
        <v>0.32259649038314819</v>
      </c>
      <c r="AJ17520" s="59">
        <v>0.39540740847587585</v>
      </c>
      <c r="AK17520" s="59">
        <v>6.9114401936531067E-2</v>
      </c>
      <c r="AL17520" s="59">
        <v>0.10861830413341522</v>
      </c>
      <c r="AN17520" s="104">
        <v>13.126908302307129</v>
      </c>
      <c r="AO17520" s="104">
        <v>5</v>
      </c>
    </row>
    <row r="17521" spans="34:41" ht="15" customHeight="1">
      <c r="AH17521" s="161">
        <v>60.33207375821749</v>
      </c>
      <c r="AI17521" s="59">
        <v>0.32259649038314819</v>
      </c>
      <c r="AJ17521" s="59">
        <v>0.39540740847587585</v>
      </c>
      <c r="AK17521" s="59">
        <v>6.9114401936531067E-2</v>
      </c>
      <c r="AL17521" s="59">
        <v>0.10861830413341522</v>
      </c>
      <c r="AN17521" s="104">
        <v>10</v>
      </c>
      <c r="AO17521" s="104">
        <v>10</v>
      </c>
    </row>
    <row r="17522" spans="34:41" ht="15" customHeight="1">
      <c r="AH17522" s="161">
        <v>60.332781446559338</v>
      </c>
      <c r="AI17522" s="59">
        <v>0.32259649038314819</v>
      </c>
      <c r="AJ17522" s="59">
        <v>0.39540740847587585</v>
      </c>
      <c r="AK17522" s="59">
        <v>6.9114401936531067E-2</v>
      </c>
      <c r="AL17522" s="59">
        <v>0.10861830413341522</v>
      </c>
      <c r="AN17522" s="104">
        <v>15.566038131713867</v>
      </c>
      <c r="AO17522" s="104">
        <v>0</v>
      </c>
    </row>
    <row r="17523" spans="34:41" ht="15" customHeight="1">
      <c r="AH17523" s="161">
        <v>60.339274272041337</v>
      </c>
      <c r="AI17523" s="59">
        <v>0.32259649038314819</v>
      </c>
      <c r="AJ17523" s="59">
        <v>0.39540740847587585</v>
      </c>
      <c r="AK17523" s="59">
        <v>6.9114401936531067E-2</v>
      </c>
      <c r="AL17523" s="59">
        <v>0.10861830413341522</v>
      </c>
      <c r="AN17523" s="104"/>
      <c r="AO17523" s="104"/>
    </row>
    <row r="17524" spans="34:41" ht="15" customHeight="1">
      <c r="AH17524" s="161">
        <v>60.343872543151562</v>
      </c>
      <c r="AI17524" s="59">
        <v>0.32259649038314819</v>
      </c>
      <c r="AJ17524" s="59">
        <v>0.39540740847587585</v>
      </c>
      <c r="AK17524" s="59">
        <v>6.9114401936531067E-2</v>
      </c>
      <c r="AL17524" s="59">
        <v>0.10861830413341522</v>
      </c>
      <c r="AN17524" s="104">
        <v>12.315271377563477</v>
      </c>
      <c r="AO17524" s="104">
        <v>1</v>
      </c>
    </row>
    <row r="17525" spans="34:41" ht="15" customHeight="1">
      <c r="AH17525" s="161">
        <v>60.34694841540464</v>
      </c>
      <c r="AI17525" s="59">
        <v>0.32259649038314819</v>
      </c>
      <c r="AJ17525" s="59">
        <v>0.39540740847587585</v>
      </c>
      <c r="AK17525" s="59">
        <v>6.9114401936531067E-2</v>
      </c>
      <c r="AL17525" s="59">
        <v>0.10861830413341522</v>
      </c>
      <c r="AN17525" s="104">
        <v>14.432990074157715</v>
      </c>
      <c r="AO17525" s="104">
        <v>2</v>
      </c>
    </row>
    <row r="17526" spans="34:41" ht="15" customHeight="1">
      <c r="AH17526" s="161">
        <v>60.35326905622594</v>
      </c>
      <c r="AI17526" s="59">
        <v>0.32259649038314819</v>
      </c>
      <c r="AJ17526" s="59">
        <v>0.39540740847587585</v>
      </c>
      <c r="AK17526" s="59">
        <v>6.9114401936531067E-2</v>
      </c>
      <c r="AL17526" s="59">
        <v>0.10861830413341522</v>
      </c>
      <c r="AN17526" s="104">
        <v>13.357400894165039</v>
      </c>
      <c r="AO17526" s="104">
        <v>2</v>
      </c>
    </row>
    <row r="17527" spans="34:41" ht="15" customHeight="1">
      <c r="AH17527" s="161">
        <v>60.355282973974823</v>
      </c>
      <c r="AI17527" s="59">
        <v>0.32259649038314819</v>
      </c>
      <c r="AJ17527" s="59">
        <v>0.39540740847587585</v>
      </c>
      <c r="AK17527" s="59">
        <v>6.9887429475784302E-2</v>
      </c>
      <c r="AL17527" s="59">
        <v>0.10861830413341522</v>
      </c>
      <c r="AN17527" s="104">
        <v>7.0754718780517578</v>
      </c>
      <c r="AO17527" s="104">
        <v>1</v>
      </c>
    </row>
    <row r="17528" spans="34:41" ht="15" customHeight="1">
      <c r="AH17528" s="161">
        <v>60.355956331907215</v>
      </c>
      <c r="AI17528" s="59">
        <v>0.32259649038314819</v>
      </c>
      <c r="AJ17528" s="59">
        <v>0.39540740847587585</v>
      </c>
      <c r="AK17528" s="59">
        <v>6.9887429475784302E-2</v>
      </c>
      <c r="AL17528" s="59">
        <v>0.10861830413341522</v>
      </c>
      <c r="AN17528" s="104">
        <v>13.375796318054199</v>
      </c>
      <c r="AO17528" s="104">
        <v>2</v>
      </c>
    </row>
    <row r="17529" spans="34:41" ht="15" customHeight="1">
      <c r="AH17529" s="161">
        <v>60.3592527361686</v>
      </c>
      <c r="AI17529" s="59">
        <v>0.32259649038314819</v>
      </c>
      <c r="AJ17529" s="59">
        <v>0.39540740847587585</v>
      </c>
      <c r="AK17529" s="59">
        <v>6.9887429475784302E-2</v>
      </c>
      <c r="AL17529" s="59">
        <v>0.10861830413341522</v>
      </c>
      <c r="AN17529" s="104">
        <v>13.110539436340332</v>
      </c>
      <c r="AO17529" s="104">
        <v>27</v>
      </c>
    </row>
    <row r="17530" spans="34:41" ht="15" customHeight="1">
      <c r="AH17530" s="161">
        <v>60.360302808559439</v>
      </c>
      <c r="AI17530" s="59">
        <v>0.32259649038314819</v>
      </c>
      <c r="AJ17530" s="59">
        <v>0.39540740847587585</v>
      </c>
      <c r="AK17530" s="59">
        <v>6.9887429475784302E-2</v>
      </c>
      <c r="AL17530" s="59">
        <v>0.10861830413341522</v>
      </c>
      <c r="AN17530" s="104">
        <v>12.176165580749512</v>
      </c>
      <c r="AO17530" s="104">
        <v>18</v>
      </c>
    </row>
    <row r="17531" spans="34:41" ht="15" customHeight="1">
      <c r="AH17531" s="161">
        <v>60.360885761992961</v>
      </c>
      <c r="AI17531" s="59">
        <v>0.32259649038314819</v>
      </c>
      <c r="AJ17531" s="59">
        <v>0.39540740847587585</v>
      </c>
      <c r="AK17531" s="59">
        <v>6.9887429475784302E-2</v>
      </c>
      <c r="AL17531" s="59">
        <v>0.10861830413341522</v>
      </c>
      <c r="AN17531" s="104">
        <v>12.03192138671875</v>
      </c>
      <c r="AO17531" s="104">
        <v>1</v>
      </c>
    </row>
    <row r="17532" spans="34:41" ht="15" customHeight="1">
      <c r="AH17532" s="161">
        <v>60.367651890887473</v>
      </c>
      <c r="AI17532" s="59">
        <v>0.32259649038314819</v>
      </c>
      <c r="AJ17532" s="59">
        <v>0.39540740847587585</v>
      </c>
      <c r="AK17532" s="59">
        <v>6.9887429475784302E-2</v>
      </c>
      <c r="AL17532" s="59">
        <v>0.10861830413341522</v>
      </c>
      <c r="AN17532" s="104">
        <v>12.335600852966309</v>
      </c>
      <c r="AO17532" s="104">
        <v>26</v>
      </c>
    </row>
    <row r="17533" spans="34:41" ht="15" customHeight="1">
      <c r="AH17533" s="161">
        <v>60.37402904999265</v>
      </c>
      <c r="AI17533" s="59">
        <v>0.32259649038314819</v>
      </c>
      <c r="AJ17533" s="59">
        <v>0.39540740847587585</v>
      </c>
      <c r="AK17533" s="59">
        <v>6.9887429475784302E-2</v>
      </c>
      <c r="AL17533" s="59">
        <v>0.10861830413341522</v>
      </c>
      <c r="AN17533" s="104">
        <v>13.820224761962891</v>
      </c>
      <c r="AO17533" s="104">
        <v>11</v>
      </c>
    </row>
    <row r="17534" spans="34:41" ht="15" customHeight="1">
      <c r="AH17534" s="161">
        <v>60.376942373103155</v>
      </c>
      <c r="AI17534" s="59">
        <v>0.32259649038314819</v>
      </c>
      <c r="AJ17534" s="59">
        <v>0.39540740847587585</v>
      </c>
      <c r="AK17534" s="59">
        <v>6.9887429475784302E-2</v>
      </c>
      <c r="AL17534" s="59">
        <v>0.10861830413341522</v>
      </c>
      <c r="AN17534" s="104">
        <v>16.11842155456543</v>
      </c>
      <c r="AO17534" s="104">
        <v>3</v>
      </c>
    </row>
    <row r="17535" spans="34:41" ht="15" customHeight="1">
      <c r="AH17535" s="161">
        <v>60.380522642485602</v>
      </c>
      <c r="AI17535" s="59">
        <v>0.32259649038314819</v>
      </c>
      <c r="AJ17535" s="59">
        <v>0.39540740847587585</v>
      </c>
      <c r="AK17535" s="59">
        <v>6.9887429475784302E-2</v>
      </c>
      <c r="AL17535" s="59">
        <v>0.10861830413341522</v>
      </c>
      <c r="AN17535" s="104">
        <v>10.580204963684082</v>
      </c>
      <c r="AO17535" s="104">
        <v>2</v>
      </c>
    </row>
    <row r="17536" spans="34:41" ht="15" customHeight="1">
      <c r="AH17536" s="161">
        <v>60.380909319723088</v>
      </c>
      <c r="AI17536" s="59">
        <v>0.32259649038314819</v>
      </c>
      <c r="AJ17536" s="59">
        <v>0.39540740847587585</v>
      </c>
      <c r="AK17536" s="59">
        <v>6.9887429475784302E-2</v>
      </c>
      <c r="AL17536" s="59">
        <v>0.10861830413341522</v>
      </c>
      <c r="AN17536" s="104">
        <v>11.578947067260742</v>
      </c>
      <c r="AO17536" s="104">
        <v>7</v>
      </c>
    </row>
    <row r="17537" spans="34:41" ht="15" customHeight="1">
      <c r="AH17537" s="161">
        <v>60.382323049244214</v>
      </c>
      <c r="AI17537" s="59">
        <v>0.32259649038314819</v>
      </c>
      <c r="AJ17537" s="59">
        <v>0.39540740847587585</v>
      </c>
      <c r="AK17537" s="59">
        <v>6.9887429475784302E-2</v>
      </c>
      <c r="AL17537" s="59">
        <v>0.10861830413341522</v>
      </c>
      <c r="AN17537" s="104">
        <v>14.750957489013672</v>
      </c>
      <c r="AO17537" s="104">
        <v>5</v>
      </c>
    </row>
    <row r="17538" spans="34:41" ht="15" customHeight="1">
      <c r="AH17538" s="161">
        <v>60.385859897963343</v>
      </c>
      <c r="AI17538" s="59">
        <v>0.32259649038314819</v>
      </c>
      <c r="AJ17538" s="59">
        <v>0.39540740847587585</v>
      </c>
      <c r="AK17538" s="59">
        <v>6.9887429475784302E-2</v>
      </c>
      <c r="AL17538" s="59">
        <v>0.10861830413341522</v>
      </c>
      <c r="AN17538" s="104">
        <v>12.914285659790039</v>
      </c>
      <c r="AO17538" s="104">
        <v>0</v>
      </c>
    </row>
    <row r="17539" spans="34:41" ht="15" customHeight="1">
      <c r="AH17539" s="161">
        <v>60.386289153066009</v>
      </c>
      <c r="AI17539" s="59">
        <v>0.32259649038314819</v>
      </c>
      <c r="AJ17539" s="59">
        <v>0.39540740847587585</v>
      </c>
      <c r="AK17539" s="59">
        <v>6.9887429475784302E-2</v>
      </c>
      <c r="AL17539" s="59">
        <v>0.10861830413341522</v>
      </c>
      <c r="AN17539" s="104">
        <v>15.808823585510254</v>
      </c>
      <c r="AO17539" s="104">
        <v>1</v>
      </c>
    </row>
    <row r="17540" spans="34:41" ht="15" customHeight="1">
      <c r="AH17540" s="161">
        <v>60.386557023334895</v>
      </c>
      <c r="AI17540" s="59">
        <v>0.32259649038314819</v>
      </c>
      <c r="AJ17540" s="59">
        <v>0.39540740847587585</v>
      </c>
      <c r="AK17540" s="59">
        <v>6.9887429475784302E-2</v>
      </c>
      <c r="AL17540" s="59">
        <v>0.10861830413341522</v>
      </c>
      <c r="AN17540" s="104">
        <v>16.339868545532227</v>
      </c>
      <c r="AO17540" s="104">
        <v>0</v>
      </c>
    </row>
    <row r="17541" spans="34:41" ht="15" customHeight="1">
      <c r="AH17541" s="161">
        <v>60.387594382733447</v>
      </c>
      <c r="AI17541" s="59">
        <v>0.32259649038314819</v>
      </c>
      <c r="AJ17541" s="59">
        <v>0.39540740847587585</v>
      </c>
      <c r="AK17541" s="59">
        <v>6.9887429475784302E-2</v>
      </c>
      <c r="AL17541" s="59">
        <v>0.10861830413341522</v>
      </c>
      <c r="AN17541" s="104">
        <v>11.320755004882813</v>
      </c>
      <c r="AO17541" s="104">
        <v>2</v>
      </c>
    </row>
    <row r="17542" spans="34:41" ht="15" customHeight="1">
      <c r="AH17542" s="161">
        <v>60.394069057773564</v>
      </c>
      <c r="AI17542" s="59">
        <v>0.32259649038314819</v>
      </c>
      <c r="AJ17542" s="59">
        <v>0.39540740847587585</v>
      </c>
      <c r="AK17542" s="59">
        <v>6.9887429475784302E-2</v>
      </c>
      <c r="AL17542" s="59">
        <v>0.10861830413341522</v>
      </c>
      <c r="AN17542" s="104">
        <v>10.675381660461426</v>
      </c>
      <c r="AO17542" s="104">
        <v>6</v>
      </c>
    </row>
    <row r="17543" spans="34:41" ht="15" customHeight="1">
      <c r="AH17543" s="161">
        <v>60.39482800857099</v>
      </c>
      <c r="AI17543" s="59">
        <v>0.32259649038314819</v>
      </c>
      <c r="AJ17543" s="59">
        <v>0.39540740847587585</v>
      </c>
      <c r="AK17543" s="59">
        <v>6.9887429475784302E-2</v>
      </c>
      <c r="AL17543" s="59">
        <v>0.10861830413341522</v>
      </c>
      <c r="AN17543" s="104">
        <v>6.5217390060424805</v>
      </c>
      <c r="AO17543" s="104">
        <v>0</v>
      </c>
    </row>
    <row r="17544" spans="34:41" ht="15" customHeight="1">
      <c r="AH17544" s="161">
        <v>60.401935947501691</v>
      </c>
      <c r="AI17544" s="59">
        <v>0.32259649038314819</v>
      </c>
      <c r="AJ17544" s="59">
        <v>0.39540740847587585</v>
      </c>
      <c r="AK17544" s="59">
        <v>6.9887429475784302E-2</v>
      </c>
      <c r="AL17544" s="59">
        <v>0.10861830413341522</v>
      </c>
      <c r="AN17544" s="104">
        <v>10.615385055541992</v>
      </c>
      <c r="AO17544" s="104">
        <v>2</v>
      </c>
    </row>
    <row r="17545" spans="34:41" ht="15" customHeight="1">
      <c r="AH17545" s="161">
        <v>60.407923178878526</v>
      </c>
      <c r="AI17545" s="59">
        <v>0.32259649038314819</v>
      </c>
      <c r="AJ17545" s="59">
        <v>0.39540740847587585</v>
      </c>
      <c r="AK17545" s="59">
        <v>6.9887429475784302E-2</v>
      </c>
      <c r="AL17545" s="59">
        <v>0.10861830413341522</v>
      </c>
      <c r="AN17545" s="104">
        <v>15.354938507080078</v>
      </c>
      <c r="AO17545" s="104">
        <v>3</v>
      </c>
    </row>
    <row r="17546" spans="34:41" ht="15" customHeight="1">
      <c r="AH17546" s="161">
        <v>60.410113447657373</v>
      </c>
      <c r="AI17546" s="59">
        <v>0.32259649038314819</v>
      </c>
      <c r="AJ17546" s="59">
        <v>0.39540740847587585</v>
      </c>
      <c r="AK17546" s="59">
        <v>6.9887429475784302E-2</v>
      </c>
      <c r="AL17546" s="59">
        <v>0.10861830413341522</v>
      </c>
      <c r="AN17546" s="104">
        <v>14.155251502990723</v>
      </c>
      <c r="AO17546" s="104">
        <v>11</v>
      </c>
    </row>
    <row r="17547" spans="34:41" ht="15" customHeight="1">
      <c r="AH17547" s="161">
        <v>60.411031626280668</v>
      </c>
      <c r="AI17547" s="59">
        <v>0.32259649038314819</v>
      </c>
      <c r="AJ17547" s="59">
        <v>0.39540740847587585</v>
      </c>
      <c r="AK17547" s="59">
        <v>6.9887429475784302E-2</v>
      </c>
      <c r="AL17547" s="59">
        <v>0.10861830413341522</v>
      </c>
      <c r="AN17547" s="104">
        <v>12.446146011352539</v>
      </c>
      <c r="AO17547" s="104">
        <v>11</v>
      </c>
    </row>
    <row r="17548" spans="34:41" ht="15" customHeight="1">
      <c r="AH17548" s="161">
        <v>60.41155541157508</v>
      </c>
      <c r="AI17548" s="59">
        <v>0.32259649038314819</v>
      </c>
      <c r="AJ17548" s="59">
        <v>0.39540740847587585</v>
      </c>
      <c r="AK17548" s="59">
        <v>6.9887429475784302E-2</v>
      </c>
      <c r="AL17548" s="59">
        <v>0.10861830413341522</v>
      </c>
      <c r="AN17548" s="104">
        <v>12.99826717376709</v>
      </c>
      <c r="AO17548" s="104">
        <v>2</v>
      </c>
    </row>
    <row r="17549" spans="34:41" ht="15" customHeight="1">
      <c r="AH17549" s="161">
        <v>60.413896664381284</v>
      </c>
      <c r="AI17549" s="59">
        <v>0.32259649038314819</v>
      </c>
      <c r="AJ17549" s="59">
        <v>0.39540740847587585</v>
      </c>
      <c r="AK17549" s="59">
        <v>6.9887429475784302E-2</v>
      </c>
      <c r="AL17549" s="59">
        <v>0.10994682461023331</v>
      </c>
      <c r="AN17549" s="104">
        <v>12.519319534301758</v>
      </c>
      <c r="AO17549" s="104">
        <v>9</v>
      </c>
    </row>
    <row r="17550" spans="34:41" ht="15" customHeight="1">
      <c r="AH17550" s="161">
        <v>60.417806152687746</v>
      </c>
      <c r="AI17550" s="59">
        <v>0.32259649038314819</v>
      </c>
      <c r="AJ17550" s="59">
        <v>0.39540740847587585</v>
      </c>
      <c r="AK17550" s="59">
        <v>6.9887429475784302E-2</v>
      </c>
      <c r="AL17550" s="59">
        <v>0.10994682461023331</v>
      </c>
      <c r="AN17550" s="104">
        <v>15.337423324584961</v>
      </c>
      <c r="AO17550" s="104">
        <v>0</v>
      </c>
    </row>
    <row r="17551" spans="34:41" ht="15" customHeight="1">
      <c r="AH17551" s="161">
        <v>60.422861334334407</v>
      </c>
      <c r="AI17551" s="59">
        <v>0.32259649038314819</v>
      </c>
      <c r="AJ17551" s="59">
        <v>0.39540740847587585</v>
      </c>
      <c r="AK17551" s="59">
        <v>6.9887429475784302E-2</v>
      </c>
      <c r="AL17551" s="59">
        <v>0.10994682461023331</v>
      </c>
      <c r="AN17551" s="104">
        <v>16.132478713989258</v>
      </c>
      <c r="AO17551" s="104">
        <v>14</v>
      </c>
    </row>
    <row r="17552" spans="34:41" ht="15" customHeight="1">
      <c r="AH17552" s="161">
        <v>60.425822638356941</v>
      </c>
      <c r="AI17552" s="59">
        <v>0.32259649038314819</v>
      </c>
      <c r="AJ17552" s="59">
        <v>0.39540740847587585</v>
      </c>
      <c r="AK17552" s="59">
        <v>6.9887429475784302E-2</v>
      </c>
      <c r="AL17552" s="59">
        <v>0.10994682461023331</v>
      </c>
      <c r="AN17552" s="104">
        <v>13.856427192687988</v>
      </c>
      <c r="AO17552" s="104">
        <v>11</v>
      </c>
    </row>
    <row r="17553" spans="34:41" ht="15" customHeight="1">
      <c r="AH17553" s="161">
        <v>60.431930580724014</v>
      </c>
      <c r="AI17553" s="59">
        <v>0.32259649038314819</v>
      </c>
      <c r="AJ17553" s="59">
        <v>0.39540740847587585</v>
      </c>
      <c r="AK17553" s="59">
        <v>6.9887429475784302E-2</v>
      </c>
      <c r="AL17553" s="59">
        <v>0.10994682461023331</v>
      </c>
      <c r="AN17553" s="104">
        <v>15.666666984558105</v>
      </c>
      <c r="AO17553" s="104">
        <v>3</v>
      </c>
    </row>
    <row r="17554" spans="34:41" ht="15" customHeight="1">
      <c r="AH17554" s="161">
        <v>60.434106394940777</v>
      </c>
      <c r="AI17554" s="59">
        <v>0.32259649038314819</v>
      </c>
      <c r="AJ17554" s="59">
        <v>0.39540740847587585</v>
      </c>
      <c r="AK17554" s="59">
        <v>6.9887429475784302E-2</v>
      </c>
      <c r="AL17554" s="59">
        <v>0.10994682461023331</v>
      </c>
      <c r="AN17554" s="104"/>
      <c r="AO17554" s="104"/>
    </row>
    <row r="17555" spans="34:41" ht="15" customHeight="1">
      <c r="AH17555" s="161">
        <v>60.440495697971961</v>
      </c>
      <c r="AI17555" s="59">
        <v>0.32578986883163452</v>
      </c>
      <c r="AJ17555" s="59">
        <v>0.39540740847587585</v>
      </c>
      <c r="AK17555" s="59">
        <v>6.9887429475784302E-2</v>
      </c>
      <c r="AL17555" s="59">
        <v>0.10994682461023331</v>
      </c>
      <c r="AN17555" s="104">
        <v>16.591928482055664</v>
      </c>
      <c r="AO17555" s="104">
        <v>12</v>
      </c>
    </row>
    <row r="17556" spans="34:41" ht="15" customHeight="1">
      <c r="AH17556" s="161">
        <v>60.451876652480451</v>
      </c>
      <c r="AI17556" s="59">
        <v>0.32578986883163452</v>
      </c>
      <c r="AJ17556" s="59">
        <v>0.39540740847587585</v>
      </c>
      <c r="AK17556" s="59">
        <v>6.9887429475784302E-2</v>
      </c>
      <c r="AL17556" s="59">
        <v>0.10994682461023331</v>
      </c>
      <c r="AN17556" s="104">
        <v>100</v>
      </c>
      <c r="AO17556" s="104">
        <v>0</v>
      </c>
    </row>
    <row r="17557" spans="34:41" ht="15" customHeight="1">
      <c r="AH17557" s="161">
        <v>60.459587701347026</v>
      </c>
      <c r="AI17557" s="59">
        <v>0.32578986883163452</v>
      </c>
      <c r="AJ17557" s="59">
        <v>0.39540740847587585</v>
      </c>
      <c r="AK17557" s="59">
        <v>6.9887429475784302E-2</v>
      </c>
      <c r="AL17557" s="59">
        <v>0.10994682461023331</v>
      </c>
      <c r="AN17557" s="104">
        <v>11.111110687255859</v>
      </c>
      <c r="AO17557" s="104">
        <v>1</v>
      </c>
    </row>
    <row r="17558" spans="34:41" ht="15" customHeight="1">
      <c r="AH17558" s="161">
        <v>60.462065837553752</v>
      </c>
      <c r="AI17558" s="59">
        <v>0.32578986883163452</v>
      </c>
      <c r="AJ17558" s="59">
        <v>0.39540740847587585</v>
      </c>
      <c r="AK17558" s="59">
        <v>6.9887429475784302E-2</v>
      </c>
      <c r="AL17558" s="59">
        <v>0.10994682461023331</v>
      </c>
      <c r="AN17558" s="104">
        <v>13.043478012084961</v>
      </c>
      <c r="AO17558" s="104">
        <v>0</v>
      </c>
    </row>
    <row r="17559" spans="34:41" ht="15" customHeight="1">
      <c r="AH17559" s="161">
        <v>60.462096384355334</v>
      </c>
      <c r="AI17559" s="59">
        <v>0.32578986883163452</v>
      </c>
      <c r="AJ17559" s="59">
        <v>0.39540740847587585</v>
      </c>
      <c r="AK17559" s="59">
        <v>6.9887429475784302E-2</v>
      </c>
      <c r="AL17559" s="59">
        <v>0.10994682461023331</v>
      </c>
      <c r="AN17559" s="104">
        <v>9.7902097702026367</v>
      </c>
      <c r="AO17559" s="104">
        <v>5</v>
      </c>
    </row>
    <row r="17560" spans="34:41" ht="15" customHeight="1">
      <c r="AH17560" s="161">
        <v>60.466307850194802</v>
      </c>
      <c r="AI17560" s="59">
        <v>0.32578986883163452</v>
      </c>
      <c r="AJ17560" s="59">
        <v>0.39540740847587585</v>
      </c>
      <c r="AK17560" s="59">
        <v>6.9887429475784302E-2</v>
      </c>
      <c r="AL17560" s="59">
        <v>0.10994682461023331</v>
      </c>
      <c r="AN17560" s="104">
        <v>15.384614944458008</v>
      </c>
      <c r="AO17560" s="104">
        <v>6</v>
      </c>
    </row>
    <row r="17561" spans="34:41" ht="15" customHeight="1">
      <c r="AH17561" s="161">
        <v>60.46669188561043</v>
      </c>
      <c r="AI17561" s="59">
        <v>0.32578986883163452</v>
      </c>
      <c r="AJ17561" s="59">
        <v>0.39540740847587585</v>
      </c>
      <c r="AK17561" s="59">
        <v>6.9887429475784302E-2</v>
      </c>
      <c r="AL17561" s="59">
        <v>0.10994682461023331</v>
      </c>
      <c r="AN17561" s="104">
        <v>7.4766354560852051</v>
      </c>
      <c r="AO17561" s="104">
        <v>57</v>
      </c>
    </row>
    <row r="17562" spans="34:41" ht="15" customHeight="1">
      <c r="AH17562" s="161">
        <v>60.471308006529931</v>
      </c>
      <c r="AI17562" s="59">
        <v>0.32578986883163452</v>
      </c>
      <c r="AJ17562" s="59">
        <v>0.39812815189361572</v>
      </c>
      <c r="AK17562" s="59">
        <v>6.9887429475784302E-2</v>
      </c>
      <c r="AL17562" s="59">
        <v>0.10994682461023331</v>
      </c>
      <c r="AN17562" s="104">
        <v>11.267605781555176</v>
      </c>
      <c r="AO17562" s="104">
        <v>0</v>
      </c>
    </row>
    <row r="17563" spans="34:41" ht="15" customHeight="1">
      <c r="AH17563" s="161">
        <v>60.472858617658147</v>
      </c>
      <c r="AI17563" s="59">
        <v>0.32578986883163452</v>
      </c>
      <c r="AJ17563" s="59">
        <v>0.39812815189361572</v>
      </c>
      <c r="AK17563" s="59">
        <v>6.9887429475784302E-2</v>
      </c>
      <c r="AL17563" s="59">
        <v>0.10994682461023331</v>
      </c>
      <c r="AN17563" s="104">
        <v>12.5</v>
      </c>
      <c r="AO17563" s="104">
        <v>1</v>
      </c>
    </row>
    <row r="17564" spans="34:41" ht="15" customHeight="1">
      <c r="AH17564" s="161">
        <v>60.474169028562379</v>
      </c>
      <c r="AI17564" s="59">
        <v>0.32578986883163452</v>
      </c>
      <c r="AJ17564" s="59">
        <v>0.39812815189361572</v>
      </c>
      <c r="AK17564" s="59">
        <v>6.9887429475784302E-2</v>
      </c>
      <c r="AL17564" s="59">
        <v>0.10994682461023331</v>
      </c>
      <c r="AN17564" s="104">
        <v>9.8121089935302734</v>
      </c>
      <c r="AO17564" s="104">
        <v>2</v>
      </c>
    </row>
    <row r="17565" spans="34:41" ht="15" customHeight="1">
      <c r="AH17565" s="161">
        <v>60.47912878437208</v>
      </c>
      <c r="AI17565" s="59">
        <v>0.32578986883163452</v>
      </c>
      <c r="AJ17565" s="59">
        <v>0.39812815189361572</v>
      </c>
      <c r="AK17565" s="59">
        <v>6.9887429475784302E-2</v>
      </c>
      <c r="AL17565" s="59">
        <v>0.10994682461023331</v>
      </c>
      <c r="AN17565" s="104">
        <v>20.408163070678711</v>
      </c>
      <c r="AO17565" s="104">
        <v>0</v>
      </c>
    </row>
    <row r="17566" spans="34:41" ht="15" customHeight="1">
      <c r="AH17566" s="161">
        <v>60.479678112153685</v>
      </c>
      <c r="AI17566" s="59">
        <v>0.32578986883163452</v>
      </c>
      <c r="AJ17566" s="59">
        <v>0.39812815189361572</v>
      </c>
      <c r="AK17566" s="59">
        <v>6.9887429475784302E-2</v>
      </c>
      <c r="AL17566" s="59">
        <v>0.10994682461023331</v>
      </c>
      <c r="AN17566" s="104">
        <v>14.912281036376953</v>
      </c>
      <c r="AO17566" s="104">
        <v>2</v>
      </c>
    </row>
    <row r="17567" spans="34:41" ht="15" customHeight="1">
      <c r="AH17567" s="161">
        <v>60.480499845526076</v>
      </c>
      <c r="AI17567" s="59">
        <v>0.32578986883163452</v>
      </c>
      <c r="AJ17567" s="59">
        <v>0.39812815189361572</v>
      </c>
      <c r="AK17567" s="59">
        <v>6.9887429475784302E-2</v>
      </c>
      <c r="AL17567" s="59">
        <v>0.10994682461023331</v>
      </c>
      <c r="AN17567" s="104">
        <v>12.5</v>
      </c>
      <c r="AO17567" s="104">
        <v>0</v>
      </c>
    </row>
    <row r="17568" spans="34:41" ht="15" customHeight="1">
      <c r="AH17568" s="161">
        <v>60.481716525405716</v>
      </c>
      <c r="AI17568" s="59">
        <v>0.32578986883163452</v>
      </c>
      <c r="AJ17568" s="59">
        <v>0.39812815189361572</v>
      </c>
      <c r="AK17568" s="59">
        <v>6.9887429475784302E-2</v>
      </c>
      <c r="AL17568" s="59">
        <v>0.10994682461023331</v>
      </c>
      <c r="AN17568" s="104"/>
      <c r="AO17568" s="104"/>
    </row>
    <row r="17569" spans="34:41" ht="15" customHeight="1">
      <c r="AH17569" s="161">
        <v>60.48354722455872</v>
      </c>
      <c r="AI17569" s="59">
        <v>0.32578986883163452</v>
      </c>
      <c r="AJ17569" s="59">
        <v>0.39812815189361572</v>
      </c>
      <c r="AK17569" s="59">
        <v>6.9887429475784302E-2</v>
      </c>
      <c r="AL17569" s="59">
        <v>0.10994682461023331</v>
      </c>
      <c r="AN17569" s="104">
        <v>9.8901100158691406</v>
      </c>
      <c r="AO17569" s="104">
        <v>0</v>
      </c>
    </row>
    <row r="17570" spans="34:41" ht="15" customHeight="1">
      <c r="AH17570" s="161">
        <v>60.488408384163073</v>
      </c>
      <c r="AI17570" s="59">
        <v>0.32578986883163452</v>
      </c>
      <c r="AJ17570" s="59">
        <v>0.39812815189361572</v>
      </c>
      <c r="AK17570" s="59">
        <v>6.9887429475784302E-2</v>
      </c>
      <c r="AL17570" s="59">
        <v>0.10994682461023331</v>
      </c>
      <c r="AN17570" s="104">
        <v>9.0006618499755859</v>
      </c>
      <c r="AO17570" s="104">
        <v>6</v>
      </c>
    </row>
    <row r="17571" spans="34:41" ht="15" customHeight="1">
      <c r="AH17571" s="161">
        <v>60.491547570658035</v>
      </c>
      <c r="AI17571" s="59">
        <v>0.32578986883163452</v>
      </c>
      <c r="AJ17571" s="59">
        <v>0.39812815189361572</v>
      </c>
      <c r="AK17571" s="59">
        <v>6.9887429475784302E-2</v>
      </c>
      <c r="AL17571" s="59">
        <v>0.10994682461023331</v>
      </c>
      <c r="AN17571" s="104">
        <v>9.0909090042114258</v>
      </c>
      <c r="AO17571" s="104">
        <v>2</v>
      </c>
    </row>
    <row r="17572" spans="34:41" ht="15" customHeight="1">
      <c r="AH17572" s="161">
        <v>60.493755245582278</v>
      </c>
      <c r="AI17572" s="59">
        <v>0.32578986883163452</v>
      </c>
      <c r="AJ17572" s="59">
        <v>0.39812815189361572</v>
      </c>
      <c r="AK17572" s="59">
        <v>6.9887429475784302E-2</v>
      </c>
      <c r="AL17572" s="59">
        <v>0.10994682461023331</v>
      </c>
      <c r="AN17572" s="104">
        <v>6.8965516090393066</v>
      </c>
      <c r="AO17572" s="104">
        <v>1</v>
      </c>
    </row>
    <row r="17573" spans="34:41" ht="15" customHeight="1">
      <c r="AH17573" s="161">
        <v>60.494960131545959</v>
      </c>
      <c r="AI17573" s="59">
        <v>0.32578986883163452</v>
      </c>
      <c r="AJ17573" s="59">
        <v>0.39812815189361572</v>
      </c>
      <c r="AK17573" s="59">
        <v>6.9887429475784302E-2</v>
      </c>
      <c r="AL17573" s="59">
        <v>0.10994682461023331</v>
      </c>
      <c r="AN17573" s="104">
        <v>8.0882349014282227</v>
      </c>
      <c r="AO17573" s="104">
        <v>1</v>
      </c>
    </row>
    <row r="17574" spans="34:41" ht="15" customHeight="1">
      <c r="AH17574" s="161">
        <v>60.502062848622408</v>
      </c>
      <c r="AI17574" s="59">
        <v>0.32578986883163452</v>
      </c>
      <c r="AJ17574" s="59">
        <v>0.39812815189361572</v>
      </c>
      <c r="AK17574" s="59">
        <v>7.0639424026012421E-2</v>
      </c>
      <c r="AL17574" s="59">
        <v>0.10994682461023331</v>
      </c>
      <c r="AN17574" s="104">
        <v>14.814814567565918</v>
      </c>
      <c r="AO17574" s="104">
        <v>18</v>
      </c>
    </row>
    <row r="17575" spans="34:41" ht="15" customHeight="1">
      <c r="AH17575" s="161">
        <v>60.506448396627469</v>
      </c>
      <c r="AI17575" s="59">
        <v>0.32578986883163452</v>
      </c>
      <c r="AJ17575" s="59">
        <v>0.39812815189361572</v>
      </c>
      <c r="AK17575" s="59">
        <v>7.0639424026012421E-2</v>
      </c>
      <c r="AL17575" s="59">
        <v>0.10994682461023331</v>
      </c>
      <c r="AN17575" s="104">
        <v>13.899614334106445</v>
      </c>
      <c r="AO17575" s="104">
        <v>0</v>
      </c>
    </row>
    <row r="17576" spans="34:41" ht="15" customHeight="1">
      <c r="AH17576" s="161">
        <v>60.507402380281235</v>
      </c>
      <c r="AI17576" s="59">
        <v>0.32578986883163452</v>
      </c>
      <c r="AJ17576" s="59">
        <v>0.39812815189361572</v>
      </c>
      <c r="AK17576" s="59">
        <v>7.0639424026012421E-2</v>
      </c>
      <c r="AL17576" s="59">
        <v>0.10994682461023331</v>
      </c>
      <c r="AN17576" s="104">
        <v>12.571428298950195</v>
      </c>
      <c r="AO17576" s="104">
        <v>77</v>
      </c>
    </row>
    <row r="17577" spans="34:41" ht="15" customHeight="1">
      <c r="AH17577" s="161">
        <v>60.510592105222095</v>
      </c>
      <c r="AI17577" s="59">
        <v>0.32578986883163452</v>
      </c>
      <c r="AJ17577" s="59">
        <v>0.39812815189361572</v>
      </c>
      <c r="AK17577" s="59">
        <v>7.0639424026012421E-2</v>
      </c>
      <c r="AL17577" s="59">
        <v>0.10994682461023331</v>
      </c>
      <c r="AN17577" s="104"/>
      <c r="AO17577" s="104"/>
    </row>
    <row r="17578" spans="34:41" ht="15" customHeight="1">
      <c r="AH17578" s="161">
        <v>60.511537764511559</v>
      </c>
      <c r="AI17578" s="59">
        <v>0.32578986883163452</v>
      </c>
      <c r="AJ17578" s="59">
        <v>0.39812815189361572</v>
      </c>
      <c r="AK17578" s="59">
        <v>7.0639424026012421E-2</v>
      </c>
      <c r="AL17578" s="59">
        <v>0.10994682461023331</v>
      </c>
      <c r="AN17578" s="104">
        <v>13.793103218078613</v>
      </c>
      <c r="AO17578" s="104">
        <v>0</v>
      </c>
    </row>
    <row r="17579" spans="34:41" ht="15" customHeight="1">
      <c r="AH17579" s="161">
        <v>60.511957701734985</v>
      </c>
      <c r="AI17579" s="59">
        <v>0.32578986883163452</v>
      </c>
      <c r="AJ17579" s="59">
        <v>0.39812815189361572</v>
      </c>
      <c r="AK17579" s="59">
        <v>7.0639424026012421E-2</v>
      </c>
      <c r="AL17579" s="59">
        <v>0.10994682461023331</v>
      </c>
      <c r="AN17579" s="104">
        <v>14.163089752197266</v>
      </c>
      <c r="AO17579" s="104">
        <v>2</v>
      </c>
    </row>
    <row r="17580" spans="34:41" ht="15" customHeight="1">
      <c r="AH17580" s="161">
        <v>60.52466087330879</v>
      </c>
      <c r="AI17580" s="59">
        <v>0.32578986883163452</v>
      </c>
      <c r="AJ17580" s="59">
        <v>0.39812815189361572</v>
      </c>
      <c r="AK17580" s="59">
        <v>7.0639424026012421E-2</v>
      </c>
      <c r="AL17580" s="59">
        <v>0.10994682461023331</v>
      </c>
      <c r="AN17580" s="104">
        <v>17.647058486938477</v>
      </c>
      <c r="AO17580" s="104">
        <v>0</v>
      </c>
    </row>
    <row r="17581" spans="34:41" ht="15" customHeight="1">
      <c r="AH17581" s="161">
        <v>60.527541010681112</v>
      </c>
      <c r="AI17581" s="59">
        <v>0.32578986883163452</v>
      </c>
      <c r="AJ17581" s="59">
        <v>0.39812815189361572</v>
      </c>
      <c r="AK17581" s="59">
        <v>7.0639424026012421E-2</v>
      </c>
      <c r="AL17581" s="59">
        <v>0.10994682461023331</v>
      </c>
      <c r="AN17581" s="104">
        <v>10.493826866149902</v>
      </c>
      <c r="AO17581" s="104">
        <v>8</v>
      </c>
    </row>
    <row r="17582" spans="34:41" ht="15" customHeight="1">
      <c r="AH17582" s="161">
        <v>60.53166811954469</v>
      </c>
      <c r="AI17582" s="59">
        <v>0.32578986883163452</v>
      </c>
      <c r="AJ17582" s="59">
        <v>0.39812815189361572</v>
      </c>
      <c r="AK17582" s="59">
        <v>7.0639424026012421E-2</v>
      </c>
      <c r="AL17582" s="59">
        <v>0.10994682461023331</v>
      </c>
      <c r="AN17582" s="104"/>
      <c r="AO17582" s="104"/>
    </row>
    <row r="17583" spans="34:41" ht="15" customHeight="1">
      <c r="AH17583" s="161">
        <v>60.532688135062749</v>
      </c>
      <c r="AI17583" s="59">
        <v>0.32578986883163452</v>
      </c>
      <c r="AJ17583" s="59">
        <v>0.39812815189361572</v>
      </c>
      <c r="AK17583" s="59">
        <v>7.0639424026012421E-2</v>
      </c>
      <c r="AL17583" s="59">
        <v>0.10994682461023331</v>
      </c>
      <c r="AN17583" s="104">
        <v>7.4889869689941406</v>
      </c>
      <c r="AO17583" s="104">
        <v>106</v>
      </c>
    </row>
    <row r="17584" spans="34:41" ht="15" customHeight="1">
      <c r="AH17584" s="161">
        <v>60.535695292109359</v>
      </c>
      <c r="AI17584" s="59">
        <v>0.32578986883163452</v>
      </c>
      <c r="AJ17584" s="59">
        <v>0.39812815189361572</v>
      </c>
      <c r="AK17584" s="59">
        <v>7.0639424026012421E-2</v>
      </c>
      <c r="AL17584" s="59">
        <v>0.10994682461023331</v>
      </c>
      <c r="AN17584" s="104">
        <v>9.2421445846557617</v>
      </c>
      <c r="AO17584" s="104">
        <v>95</v>
      </c>
    </row>
    <row r="17585" spans="34:41" ht="15" customHeight="1">
      <c r="AH17585" s="161">
        <v>60.536101414073428</v>
      </c>
      <c r="AI17585" s="59">
        <v>0.32578986883163452</v>
      </c>
      <c r="AJ17585" s="59">
        <v>0.39812815189361572</v>
      </c>
      <c r="AK17585" s="59">
        <v>7.0639424026012421E-2</v>
      </c>
      <c r="AL17585" s="59">
        <v>0.10994682461023331</v>
      </c>
      <c r="AN17585" s="104">
        <v>7.9425115585327148</v>
      </c>
      <c r="AO17585" s="104">
        <v>52</v>
      </c>
    </row>
    <row r="17586" spans="34:41" ht="15" customHeight="1">
      <c r="AH17586" s="161">
        <v>60.536996064823825</v>
      </c>
      <c r="AI17586" s="59">
        <v>0.32578986883163452</v>
      </c>
      <c r="AJ17586" s="59">
        <v>0.39812815189361572</v>
      </c>
      <c r="AK17586" s="59">
        <v>7.0639424026012421E-2</v>
      </c>
      <c r="AL17586" s="59">
        <v>0.10994682461023331</v>
      </c>
      <c r="AN17586" s="104">
        <v>9.8452882766723633</v>
      </c>
      <c r="AO17586" s="104">
        <v>99</v>
      </c>
    </row>
    <row r="17587" spans="34:41" ht="15" customHeight="1">
      <c r="AH17587" s="161">
        <v>60.537903615644659</v>
      </c>
      <c r="AI17587" s="59">
        <v>0.32578986883163452</v>
      </c>
      <c r="AJ17587" s="59">
        <v>0.39812815189361572</v>
      </c>
      <c r="AK17587" s="59">
        <v>7.0639424026012421E-2</v>
      </c>
      <c r="AL17587" s="59">
        <v>0.10994682461023331</v>
      </c>
      <c r="AN17587" s="104">
        <v>10.373443603515625</v>
      </c>
      <c r="AO17587" s="104">
        <v>98</v>
      </c>
    </row>
    <row r="17588" spans="34:41" ht="15" customHeight="1">
      <c r="AH17588" s="161">
        <v>60.546057341813622</v>
      </c>
      <c r="AI17588" s="59">
        <v>0.32578986883163452</v>
      </c>
      <c r="AJ17588" s="59">
        <v>0.39812815189361572</v>
      </c>
      <c r="AK17588" s="59">
        <v>7.0639424026012421E-2</v>
      </c>
      <c r="AL17588" s="59">
        <v>0.10994682461023331</v>
      </c>
      <c r="AN17588" s="104">
        <v>11.387900352478027</v>
      </c>
      <c r="AO17588" s="104">
        <v>93</v>
      </c>
    </row>
    <row r="17589" spans="34:41" ht="15" customHeight="1">
      <c r="AH17589" s="161">
        <v>60.55746458386534</v>
      </c>
      <c r="AI17589" s="59">
        <v>0.32578986883163452</v>
      </c>
      <c r="AJ17589" s="59">
        <v>0.39812815189361572</v>
      </c>
      <c r="AK17589" s="59">
        <v>7.0639424026012421E-2</v>
      </c>
      <c r="AL17589" s="59">
        <v>0.10994682461023331</v>
      </c>
      <c r="AN17589" s="104">
        <v>9.4488191604614258</v>
      </c>
      <c r="AO17589" s="104">
        <v>95</v>
      </c>
    </row>
    <row r="17590" spans="34:41" ht="15" customHeight="1">
      <c r="AH17590" s="161">
        <v>60.561064628105441</v>
      </c>
      <c r="AI17590" s="59">
        <v>0.32578986883163452</v>
      </c>
      <c r="AJ17590" s="59">
        <v>0.39812815189361572</v>
      </c>
      <c r="AK17590" s="59">
        <v>7.0639424026012421E-2</v>
      </c>
      <c r="AL17590" s="59">
        <v>0.10994682461023331</v>
      </c>
      <c r="AN17590" s="104">
        <v>9.108403205871582</v>
      </c>
      <c r="AO17590" s="104">
        <v>102</v>
      </c>
    </row>
    <row r="17591" spans="34:41" ht="15" customHeight="1">
      <c r="AH17591" s="161">
        <v>60.562828079475523</v>
      </c>
      <c r="AI17591" s="59">
        <v>0.32578986883163452</v>
      </c>
      <c r="AJ17591" s="59">
        <v>0.39812815189361572</v>
      </c>
      <c r="AK17591" s="59">
        <v>7.0639424026012421E-2</v>
      </c>
      <c r="AL17591" s="59">
        <v>0.10994682461023331</v>
      </c>
      <c r="AN17591" s="104">
        <v>10.21562385559082</v>
      </c>
      <c r="AO17591" s="104">
        <v>85</v>
      </c>
    </row>
    <row r="17592" spans="34:41" ht="15" customHeight="1">
      <c r="AH17592" s="161">
        <v>60.563088516118341</v>
      </c>
      <c r="AI17592" s="59">
        <v>0.32578986883163452</v>
      </c>
      <c r="AJ17592" s="59">
        <v>0.39812815189361572</v>
      </c>
      <c r="AK17592" s="59">
        <v>7.0639424026012421E-2</v>
      </c>
      <c r="AL17592" s="59">
        <v>0.10994682461023331</v>
      </c>
      <c r="AN17592" s="104">
        <v>9.0715045928955078</v>
      </c>
      <c r="AO17592" s="104">
        <v>94</v>
      </c>
    </row>
    <row r="17593" spans="34:41" ht="15" customHeight="1">
      <c r="AH17593" s="161">
        <v>60.56511017044987</v>
      </c>
      <c r="AI17593" s="59">
        <v>0.32578986883163452</v>
      </c>
      <c r="AJ17593" s="59">
        <v>0.39812815189361572</v>
      </c>
      <c r="AK17593" s="59">
        <v>7.0639424026012421E-2</v>
      </c>
      <c r="AL17593" s="59">
        <v>0.11120671778917313</v>
      </c>
      <c r="AN17593" s="104">
        <v>11.017964363098145</v>
      </c>
      <c r="AO17593" s="104">
        <v>98</v>
      </c>
    </row>
    <row r="17594" spans="34:41" ht="15" customHeight="1">
      <c r="AH17594" s="161">
        <v>60.566753626428863</v>
      </c>
      <c r="AI17594" s="59">
        <v>0.32578986883163452</v>
      </c>
      <c r="AJ17594" s="59">
        <v>0.39812815189361572</v>
      </c>
      <c r="AK17594" s="59">
        <v>7.0639424026012421E-2</v>
      </c>
      <c r="AL17594" s="59">
        <v>0.11120671778917313</v>
      </c>
      <c r="AN17594" s="104">
        <v>10.06589412689209</v>
      </c>
      <c r="AO17594" s="104">
        <v>88</v>
      </c>
    </row>
    <row r="17595" spans="34:41" ht="15" customHeight="1">
      <c r="AH17595" s="161">
        <v>60.567815414639156</v>
      </c>
      <c r="AI17595" s="59">
        <v>0.32578986883163452</v>
      </c>
      <c r="AJ17595" s="59">
        <v>0.39812815189361572</v>
      </c>
      <c r="AK17595" s="59">
        <v>7.0639424026012421E-2</v>
      </c>
      <c r="AL17595" s="59">
        <v>0.11120671778917313</v>
      </c>
      <c r="AN17595" s="104">
        <v>10.207991600036621</v>
      </c>
      <c r="AO17595" s="104">
        <v>56</v>
      </c>
    </row>
    <row r="17596" spans="34:41" ht="15" customHeight="1">
      <c r="AH17596" s="161">
        <v>60.573405308318712</v>
      </c>
      <c r="AI17596" s="59">
        <v>0.32578986883163452</v>
      </c>
      <c r="AJ17596" s="59">
        <v>0.39812815189361572</v>
      </c>
      <c r="AK17596" s="59">
        <v>7.0639424026012421E-2</v>
      </c>
      <c r="AL17596" s="59">
        <v>0.11120671778917313</v>
      </c>
      <c r="AN17596" s="104">
        <v>6.4025793075561523</v>
      </c>
      <c r="AO17596" s="104">
        <v>12</v>
      </c>
    </row>
    <row r="17597" spans="34:41" ht="15" customHeight="1">
      <c r="AH17597" s="161">
        <v>60.576723986099196</v>
      </c>
      <c r="AI17597" s="59">
        <v>0.32578986883163452</v>
      </c>
      <c r="AJ17597" s="59">
        <v>0.39812815189361572</v>
      </c>
      <c r="AK17597" s="59">
        <v>7.0639424026012421E-2</v>
      </c>
      <c r="AL17597" s="59">
        <v>0.11120671778917313</v>
      </c>
      <c r="AN17597" s="104">
        <v>10.882604598999023</v>
      </c>
      <c r="AO17597" s="104">
        <v>75</v>
      </c>
    </row>
    <row r="17598" spans="34:41" ht="15" customHeight="1">
      <c r="AH17598" s="161">
        <v>60.583904320619766</v>
      </c>
      <c r="AI17598" s="59">
        <v>0.32578986883163452</v>
      </c>
      <c r="AJ17598" s="59">
        <v>0.39812815189361572</v>
      </c>
      <c r="AK17598" s="59">
        <v>7.0639424026012421E-2</v>
      </c>
      <c r="AL17598" s="59">
        <v>0.11120671778917313</v>
      </c>
      <c r="AN17598" s="104">
        <v>10.18570613861084</v>
      </c>
      <c r="AO17598" s="104">
        <v>80</v>
      </c>
    </row>
    <row r="17599" spans="34:41" ht="15" customHeight="1">
      <c r="AH17599" s="161">
        <v>60.585574543662858</v>
      </c>
      <c r="AI17599" s="59">
        <v>0.32578986883163452</v>
      </c>
      <c r="AJ17599" s="59">
        <v>0.39812815189361572</v>
      </c>
      <c r="AK17599" s="59">
        <v>7.0639424026012421E-2</v>
      </c>
      <c r="AL17599" s="59">
        <v>0.11120671778917313</v>
      </c>
      <c r="AN17599" s="104">
        <v>11.380145072937012</v>
      </c>
      <c r="AO17599" s="104">
        <v>29</v>
      </c>
    </row>
    <row r="17600" spans="34:41" ht="15" customHeight="1">
      <c r="AH17600" s="161">
        <v>60.587101644476562</v>
      </c>
      <c r="AI17600" s="59">
        <v>0.32578986883163452</v>
      </c>
      <c r="AJ17600" s="59">
        <v>0.39812815189361572</v>
      </c>
      <c r="AK17600" s="59">
        <v>7.0639424026012421E-2</v>
      </c>
      <c r="AL17600" s="59">
        <v>0.11120671778917313</v>
      </c>
      <c r="AN17600" s="104">
        <v>10.479042053222656</v>
      </c>
      <c r="AO17600" s="104">
        <v>25</v>
      </c>
    </row>
    <row r="17601" spans="34:41" ht="15" customHeight="1">
      <c r="AH17601" s="161">
        <v>60.5890260835425</v>
      </c>
      <c r="AI17601" s="59">
        <v>0.32578986883163452</v>
      </c>
      <c r="AJ17601" s="59">
        <v>0.39812815189361572</v>
      </c>
      <c r="AK17601" s="59">
        <v>7.0639424026012421E-2</v>
      </c>
      <c r="AL17601" s="59">
        <v>0.11120671778917313</v>
      </c>
      <c r="AN17601" s="104">
        <v>16.605165481567383</v>
      </c>
      <c r="AO17601" s="104">
        <v>7</v>
      </c>
    </row>
    <row r="17602" spans="34:41" ht="15" customHeight="1">
      <c r="AH17602" s="161">
        <v>60.589253629720169</v>
      </c>
      <c r="AI17602" s="59">
        <v>0.32578986883163452</v>
      </c>
      <c r="AJ17602" s="59">
        <v>0.39812815189361572</v>
      </c>
      <c r="AK17602" s="59">
        <v>7.0639424026012421E-2</v>
      </c>
      <c r="AL17602" s="59">
        <v>0.11120671778917313</v>
      </c>
      <c r="AN17602" s="104"/>
      <c r="AO17602" s="104"/>
    </row>
    <row r="17603" spans="34:41" ht="15" customHeight="1">
      <c r="AH17603" s="161">
        <v>60.590035458920532</v>
      </c>
      <c r="AI17603" s="59">
        <v>0.32578986883163452</v>
      </c>
      <c r="AJ17603" s="59">
        <v>0.39812815189361572</v>
      </c>
      <c r="AK17603" s="59">
        <v>7.0639424026012421E-2</v>
      </c>
      <c r="AL17603" s="59">
        <v>0.11120671778917313</v>
      </c>
      <c r="AN17603" s="104">
        <v>21.428571701049805</v>
      </c>
      <c r="AO17603" s="104">
        <v>0</v>
      </c>
    </row>
    <row r="17604" spans="34:41" ht="15" customHeight="1">
      <c r="AH17604" s="161">
        <v>60.59086879954738</v>
      </c>
      <c r="AI17604" s="59">
        <v>0.3287961483001709</v>
      </c>
      <c r="AJ17604" s="59">
        <v>0.39812815189361572</v>
      </c>
      <c r="AK17604" s="59">
        <v>7.0639424026012421E-2</v>
      </c>
      <c r="AL17604" s="59">
        <v>0.11120671778917313</v>
      </c>
      <c r="AN17604" s="104"/>
      <c r="AO17604" s="104"/>
    </row>
    <row r="17605" spans="34:41" ht="15" customHeight="1">
      <c r="AH17605" s="161">
        <v>60.611309153339526</v>
      </c>
      <c r="AI17605" s="59">
        <v>0.3287961483001709</v>
      </c>
      <c r="AJ17605" s="59">
        <v>0.39812815189361572</v>
      </c>
      <c r="AK17605" s="59">
        <v>7.0639424026012421E-2</v>
      </c>
      <c r="AL17605" s="59">
        <v>0.11120671778917313</v>
      </c>
      <c r="AN17605" s="104">
        <v>33.333332061767578</v>
      </c>
      <c r="AO17605" s="104">
        <v>1</v>
      </c>
    </row>
    <row r="17606" spans="34:41" ht="15" customHeight="1">
      <c r="AH17606" s="161">
        <v>60.613710846933984</v>
      </c>
      <c r="AI17606" s="59">
        <v>0.3287961483001709</v>
      </c>
      <c r="AJ17606" s="59">
        <v>0.39812815189361572</v>
      </c>
      <c r="AK17606" s="59">
        <v>7.0639424026012421E-2</v>
      </c>
      <c r="AL17606" s="59">
        <v>0.11120671778917313</v>
      </c>
      <c r="AN17606" s="104">
        <v>50</v>
      </c>
      <c r="AO17606" s="104">
        <v>7</v>
      </c>
    </row>
    <row r="17607" spans="34:41" ht="15" customHeight="1">
      <c r="AH17607" s="161">
        <v>60.61527609833032</v>
      </c>
      <c r="AI17607" s="59">
        <v>0.3287961483001709</v>
      </c>
      <c r="AJ17607" s="59">
        <v>0.39812815189361572</v>
      </c>
      <c r="AK17607" s="59">
        <v>7.0639424026012421E-2</v>
      </c>
      <c r="AL17607" s="59">
        <v>0.11120671778917313</v>
      </c>
      <c r="AN17607" s="104">
        <v>12.593984603881836</v>
      </c>
      <c r="AO17607" s="104">
        <v>18</v>
      </c>
    </row>
    <row r="17608" spans="34:41" ht="15" customHeight="1">
      <c r="AH17608" s="161">
        <v>60.615863154799172</v>
      </c>
      <c r="AI17608" s="59">
        <v>0.3287961483001709</v>
      </c>
      <c r="AJ17608" s="59">
        <v>0.39812815189361572</v>
      </c>
      <c r="AK17608" s="59">
        <v>7.0639424026012421E-2</v>
      </c>
      <c r="AL17608" s="59">
        <v>0.11120671778917313</v>
      </c>
      <c r="AN17608" s="104">
        <v>13.738018989562988</v>
      </c>
      <c r="AO17608" s="104">
        <v>17</v>
      </c>
    </row>
    <row r="17609" spans="34:41" ht="15" customHeight="1">
      <c r="AH17609" s="161">
        <v>60.617564032157546</v>
      </c>
      <c r="AI17609" s="59">
        <v>0.3287961483001709</v>
      </c>
      <c r="AJ17609" s="59">
        <v>0.39812815189361572</v>
      </c>
      <c r="AK17609" s="59">
        <v>7.0639424026012421E-2</v>
      </c>
      <c r="AL17609" s="59">
        <v>0.11120671778917313</v>
      </c>
      <c r="AN17609" s="104">
        <v>13.93034839630127</v>
      </c>
      <c r="AO17609" s="104">
        <v>2</v>
      </c>
    </row>
    <row r="17610" spans="34:41" ht="15" customHeight="1">
      <c r="AH17610" s="161">
        <v>60.618059600454544</v>
      </c>
      <c r="AI17610" s="59">
        <v>0.3287961483001709</v>
      </c>
      <c r="AJ17610" s="59">
        <v>0.39812815189361572</v>
      </c>
      <c r="AK17610" s="59">
        <v>7.0639424026012421E-2</v>
      </c>
      <c r="AL17610" s="59">
        <v>0.11120671778917313</v>
      </c>
      <c r="AN17610" s="104">
        <v>16.931217193603516</v>
      </c>
      <c r="AO17610" s="104">
        <v>3</v>
      </c>
    </row>
    <row r="17611" spans="34:41" ht="15" customHeight="1">
      <c r="AH17611" s="161">
        <v>60.618449191646683</v>
      </c>
      <c r="AI17611" s="59">
        <v>0.3287961483001709</v>
      </c>
      <c r="AJ17611" s="59">
        <v>0.39812815189361572</v>
      </c>
      <c r="AK17611" s="59">
        <v>7.0639424026012421E-2</v>
      </c>
      <c r="AL17611" s="59">
        <v>0.11120671778917313</v>
      </c>
      <c r="AN17611" s="104">
        <v>15.789473533630371</v>
      </c>
      <c r="AO17611" s="104">
        <v>1</v>
      </c>
    </row>
    <row r="17612" spans="34:41" ht="15" customHeight="1">
      <c r="AH17612" s="161">
        <v>60.620326175666406</v>
      </c>
      <c r="AI17612" s="59">
        <v>0.3287961483001709</v>
      </c>
      <c r="AJ17612" s="59">
        <v>0.39812815189361572</v>
      </c>
      <c r="AK17612" s="59">
        <v>7.0639424026012421E-2</v>
      </c>
      <c r="AL17612" s="59">
        <v>0.11120671778917313</v>
      </c>
      <c r="AN17612" s="104">
        <v>15.116278648376465</v>
      </c>
      <c r="AO17612" s="104">
        <v>12</v>
      </c>
    </row>
    <row r="17613" spans="34:41" ht="15" customHeight="1">
      <c r="AH17613" s="161">
        <v>60.623007399131716</v>
      </c>
      <c r="AI17613" s="59">
        <v>0.3287961483001709</v>
      </c>
      <c r="AJ17613" s="59">
        <v>0.40079581737518311</v>
      </c>
      <c r="AK17613" s="59">
        <v>7.0639424026012421E-2</v>
      </c>
      <c r="AL17613" s="59">
        <v>0.11120671778917313</v>
      </c>
      <c r="AN17613" s="104">
        <v>12.725225448608398</v>
      </c>
      <c r="AO17613" s="104">
        <v>25</v>
      </c>
    </row>
    <row r="17614" spans="34:41" ht="15" customHeight="1">
      <c r="AH17614" s="161">
        <v>60.632020142712911</v>
      </c>
      <c r="AI17614" s="59">
        <v>0.3287961483001709</v>
      </c>
      <c r="AJ17614" s="59">
        <v>0.40079581737518311</v>
      </c>
      <c r="AK17614" s="59">
        <v>7.0639424026012421E-2</v>
      </c>
      <c r="AL17614" s="59">
        <v>0.11120671778917313</v>
      </c>
      <c r="AN17614" s="104">
        <v>13.356401443481445</v>
      </c>
      <c r="AO17614" s="104">
        <v>23</v>
      </c>
    </row>
    <row r="17615" spans="34:41" ht="15" customHeight="1">
      <c r="AH17615" s="161">
        <v>60.634169004968221</v>
      </c>
      <c r="AI17615" s="59">
        <v>0.3287961483001709</v>
      </c>
      <c r="AJ17615" s="59">
        <v>0.40079581737518311</v>
      </c>
      <c r="AK17615" s="59">
        <v>7.0639424026012421E-2</v>
      </c>
      <c r="AL17615" s="59">
        <v>0.11120671778917313</v>
      </c>
      <c r="AN17615" s="104">
        <v>14.555255889892578</v>
      </c>
      <c r="AO17615" s="104">
        <v>15</v>
      </c>
    </row>
    <row r="17616" spans="34:41" ht="15" customHeight="1">
      <c r="AH17616" s="161">
        <v>60.634313002558109</v>
      </c>
      <c r="AI17616" s="59">
        <v>0.3287961483001709</v>
      </c>
      <c r="AJ17616" s="59">
        <v>0.40079581737518311</v>
      </c>
      <c r="AK17616" s="59">
        <v>7.0639424026012421E-2</v>
      </c>
      <c r="AL17616" s="59">
        <v>0.11120671778917313</v>
      </c>
      <c r="AN17616" s="104">
        <v>14.144565582275391</v>
      </c>
      <c r="AO17616" s="104">
        <v>6</v>
      </c>
    </row>
    <row r="17617" spans="34:41" ht="15" customHeight="1">
      <c r="AH17617" s="161">
        <v>60.646047719940363</v>
      </c>
      <c r="AI17617" s="59">
        <v>0.3287961483001709</v>
      </c>
      <c r="AJ17617" s="59">
        <v>0.40079581737518311</v>
      </c>
      <c r="AK17617" s="59">
        <v>7.0639424026012421E-2</v>
      </c>
      <c r="AL17617" s="59">
        <v>0.11120671778917313</v>
      </c>
      <c r="AN17617" s="104">
        <v>14.846416473388672</v>
      </c>
      <c r="AO17617" s="104">
        <v>16</v>
      </c>
    </row>
    <row r="17618" spans="34:41" ht="15" customHeight="1">
      <c r="AH17618" s="161">
        <v>60.648842723269993</v>
      </c>
      <c r="AI17618" s="59">
        <v>0.3287961483001709</v>
      </c>
      <c r="AJ17618" s="59">
        <v>0.40079581737518311</v>
      </c>
      <c r="AK17618" s="59">
        <v>7.1365751326084137E-2</v>
      </c>
      <c r="AL17618" s="59">
        <v>0.11120671778917313</v>
      </c>
      <c r="AN17618" s="104">
        <v>6.7796611785888672</v>
      </c>
      <c r="AO17618" s="104">
        <v>0</v>
      </c>
    </row>
    <row r="17619" spans="34:41" ht="15" customHeight="1">
      <c r="AH17619" s="161">
        <v>60.658848428655254</v>
      </c>
      <c r="AI17619" s="59">
        <v>0.3287961483001709</v>
      </c>
      <c r="AJ17619" s="59">
        <v>0.40079581737518311</v>
      </c>
      <c r="AK17619" s="59">
        <v>7.1365751326084137E-2</v>
      </c>
      <c r="AL17619" s="59">
        <v>0.11120671778917313</v>
      </c>
      <c r="AN17619" s="104">
        <v>13.432835578918457</v>
      </c>
      <c r="AO17619" s="104">
        <v>0</v>
      </c>
    </row>
    <row r="17620" spans="34:41" ht="15" customHeight="1">
      <c r="AH17620" s="161">
        <v>60.661461800715934</v>
      </c>
      <c r="AI17620" s="59">
        <v>0.3287961483001709</v>
      </c>
      <c r="AJ17620" s="59">
        <v>0.40079581737518311</v>
      </c>
      <c r="AK17620" s="59">
        <v>7.1365751326084137E-2</v>
      </c>
      <c r="AL17620" s="59">
        <v>0.11120671778917313</v>
      </c>
      <c r="AN17620" s="104">
        <v>8.3333330154418945</v>
      </c>
      <c r="AO17620" s="104">
        <v>1</v>
      </c>
    </row>
    <row r="17621" spans="34:41" ht="15" customHeight="1">
      <c r="AH17621" s="161">
        <v>60.662189767030149</v>
      </c>
      <c r="AI17621" s="59">
        <v>0.3287961483001709</v>
      </c>
      <c r="AJ17621" s="59">
        <v>0.40079581737518311</v>
      </c>
      <c r="AK17621" s="59">
        <v>7.1365751326084137E-2</v>
      </c>
      <c r="AL17621" s="59">
        <v>0.11120671778917313</v>
      </c>
      <c r="AN17621" s="104">
        <v>19.117647171020508</v>
      </c>
      <c r="AO17621" s="104">
        <v>1</v>
      </c>
    </row>
    <row r="17622" spans="34:41" ht="15" customHeight="1">
      <c r="AH17622" s="161">
        <v>60.663612594910539</v>
      </c>
      <c r="AI17622" s="59">
        <v>0.3287961483001709</v>
      </c>
      <c r="AJ17622" s="59">
        <v>0.40079581737518311</v>
      </c>
      <c r="AK17622" s="59">
        <v>7.1365751326084137E-2</v>
      </c>
      <c r="AL17622" s="59">
        <v>0.11120671778917313</v>
      </c>
      <c r="AN17622" s="104">
        <v>23.809524536132813</v>
      </c>
      <c r="AO17622" s="104">
        <v>0</v>
      </c>
    </row>
    <row r="17623" spans="34:41" ht="15" customHeight="1">
      <c r="AH17623" s="161">
        <v>60.666310771111348</v>
      </c>
      <c r="AI17623" s="59">
        <v>0.3287961483001709</v>
      </c>
      <c r="AJ17623" s="59">
        <v>0.40079581737518311</v>
      </c>
      <c r="AK17623" s="59">
        <v>7.1365751326084137E-2</v>
      </c>
      <c r="AL17623" s="59">
        <v>0.11120671778917313</v>
      </c>
      <c r="AN17623" s="104"/>
      <c r="AO17623" s="104"/>
    </row>
    <row r="17624" spans="34:41" ht="15" customHeight="1">
      <c r="AH17624" s="161">
        <v>60.667915154218242</v>
      </c>
      <c r="AI17624" s="59">
        <v>0.3287961483001709</v>
      </c>
      <c r="AJ17624" s="59">
        <v>0.40079581737518311</v>
      </c>
      <c r="AK17624" s="59">
        <v>7.1365751326084137E-2</v>
      </c>
      <c r="AL17624" s="59">
        <v>0.11120671778917313</v>
      </c>
      <c r="AN17624" s="104">
        <v>15.767634391784668</v>
      </c>
      <c r="AO17624" s="104">
        <v>4</v>
      </c>
    </row>
    <row r="17625" spans="34:41" ht="15" customHeight="1">
      <c r="AH17625" s="161">
        <v>60.673622521213595</v>
      </c>
      <c r="AI17625" s="59">
        <v>0.3287961483001709</v>
      </c>
      <c r="AJ17625" s="59">
        <v>0.40079581737518311</v>
      </c>
      <c r="AK17625" s="59">
        <v>7.1365751326084137E-2</v>
      </c>
      <c r="AL17625" s="59">
        <v>0.11120671778917313</v>
      </c>
      <c r="AN17625" s="104">
        <v>18.228279113769531</v>
      </c>
      <c r="AO17625" s="104">
        <v>5</v>
      </c>
    </row>
    <row r="17626" spans="34:41" ht="15" customHeight="1">
      <c r="AH17626" s="161">
        <v>60.675292696624929</v>
      </c>
      <c r="AI17626" s="59">
        <v>0.3287961483001709</v>
      </c>
      <c r="AJ17626" s="59">
        <v>0.40079581737518311</v>
      </c>
      <c r="AK17626" s="59">
        <v>7.1365751326084137E-2</v>
      </c>
      <c r="AL17626" s="59">
        <v>0.11120671778917313</v>
      </c>
      <c r="AN17626" s="104">
        <v>16.666666030883789</v>
      </c>
      <c r="AO17626" s="104">
        <v>1</v>
      </c>
    </row>
    <row r="17627" spans="34:41" ht="15" customHeight="1">
      <c r="AH17627" s="161">
        <v>60.676779215754486</v>
      </c>
      <c r="AI17627" s="59">
        <v>0.3287961483001709</v>
      </c>
      <c r="AJ17627" s="59">
        <v>0.40079581737518311</v>
      </c>
      <c r="AK17627" s="59">
        <v>7.1365751326084137E-2</v>
      </c>
      <c r="AL17627" s="59">
        <v>0.11120671778917313</v>
      </c>
      <c r="AN17627" s="104"/>
      <c r="AO17627" s="104"/>
    </row>
    <row r="17628" spans="34:41" ht="15" customHeight="1">
      <c r="AH17628" s="161">
        <v>60.677393841743445</v>
      </c>
      <c r="AI17628" s="59">
        <v>0.3287961483001709</v>
      </c>
      <c r="AJ17628" s="59">
        <v>0.40079581737518311</v>
      </c>
      <c r="AK17628" s="59">
        <v>7.1365751326084137E-2</v>
      </c>
      <c r="AL17628" s="59">
        <v>0.11120671778917313</v>
      </c>
      <c r="AN17628" s="104">
        <v>17.553192138671875</v>
      </c>
      <c r="AO17628" s="104">
        <v>2</v>
      </c>
    </row>
    <row r="17629" spans="34:41" ht="15" customHeight="1">
      <c r="AH17629" s="161">
        <v>60.678139648259076</v>
      </c>
      <c r="AI17629" s="59">
        <v>0.3287961483001709</v>
      </c>
      <c r="AJ17629" s="59">
        <v>0.40079581737518311</v>
      </c>
      <c r="AK17629" s="59">
        <v>7.1365751326084137E-2</v>
      </c>
      <c r="AL17629" s="59">
        <v>0.11120671778917313</v>
      </c>
      <c r="AN17629" s="104">
        <v>17.69230842590332</v>
      </c>
      <c r="AO17629" s="104">
        <v>0</v>
      </c>
    </row>
    <row r="17630" spans="34:41" ht="15" customHeight="1">
      <c r="AH17630" s="161">
        <v>60.684466950402403</v>
      </c>
      <c r="AI17630" s="59">
        <v>0.3287961483001709</v>
      </c>
      <c r="AJ17630" s="59">
        <v>0.40079581737518311</v>
      </c>
      <c r="AK17630" s="59">
        <v>7.1365751326084137E-2</v>
      </c>
      <c r="AL17630" s="59">
        <v>0.11120671778917313</v>
      </c>
      <c r="AN17630" s="104">
        <v>8.3333330154418945</v>
      </c>
      <c r="AO17630" s="104">
        <v>0</v>
      </c>
    </row>
    <row r="17631" spans="34:41" ht="15" customHeight="1">
      <c r="AH17631" s="161">
        <v>60.686504596426971</v>
      </c>
      <c r="AI17631" s="59">
        <v>0.3287961483001709</v>
      </c>
      <c r="AJ17631" s="59">
        <v>0.40079581737518311</v>
      </c>
      <c r="AK17631" s="59">
        <v>7.1365751326084137E-2</v>
      </c>
      <c r="AL17631" s="59">
        <v>0.11120671778917313</v>
      </c>
      <c r="AN17631" s="104">
        <v>22.5</v>
      </c>
      <c r="AO17631" s="104">
        <v>4</v>
      </c>
    </row>
    <row r="17632" spans="34:41" ht="15" customHeight="1">
      <c r="AH17632" s="161">
        <v>60.688132231684314</v>
      </c>
      <c r="AI17632" s="59">
        <v>0.3287961483001709</v>
      </c>
      <c r="AJ17632" s="59">
        <v>0.40079581737518311</v>
      </c>
      <c r="AK17632" s="59">
        <v>7.1365751326084137E-2</v>
      </c>
      <c r="AL17632" s="59">
        <v>0.11120671778917313</v>
      </c>
      <c r="AN17632" s="104">
        <v>19.540229797363281</v>
      </c>
      <c r="AO17632" s="104">
        <v>6</v>
      </c>
    </row>
    <row r="17633" spans="34:41" ht="15" customHeight="1">
      <c r="AH17633" s="161">
        <v>60.689067534974498</v>
      </c>
      <c r="AI17633" s="59">
        <v>0.3287961483001709</v>
      </c>
      <c r="AJ17633" s="59">
        <v>0.40079581737518311</v>
      </c>
      <c r="AK17633" s="59">
        <v>7.1365751326084137E-2</v>
      </c>
      <c r="AL17633" s="59">
        <v>0.11120671778917313</v>
      </c>
      <c r="AN17633" s="104">
        <v>15.981735229492188</v>
      </c>
      <c r="AO17633" s="104">
        <v>5</v>
      </c>
    </row>
    <row r="17634" spans="34:41" ht="15" customHeight="1">
      <c r="AH17634" s="161">
        <v>60.689518078223308</v>
      </c>
      <c r="AI17634" s="59">
        <v>0.3287961483001709</v>
      </c>
      <c r="AJ17634" s="59">
        <v>0.40079581737518311</v>
      </c>
      <c r="AK17634" s="59">
        <v>7.1365751326084137E-2</v>
      </c>
      <c r="AL17634" s="59">
        <v>0.11120671778917313</v>
      </c>
      <c r="AN17634" s="104">
        <v>12.534059524536133</v>
      </c>
      <c r="AO17634" s="104">
        <v>3</v>
      </c>
    </row>
    <row r="17635" spans="34:41" ht="15" customHeight="1">
      <c r="AH17635" s="161">
        <v>60.697286675056262</v>
      </c>
      <c r="AI17635" s="59">
        <v>0.3287961483001709</v>
      </c>
      <c r="AJ17635" s="59">
        <v>0.40079581737518311</v>
      </c>
      <c r="AK17635" s="59">
        <v>7.1365751326084137E-2</v>
      </c>
      <c r="AL17635" s="59">
        <v>0.11120671778917313</v>
      </c>
      <c r="AN17635" s="104">
        <v>25.925926208496094</v>
      </c>
      <c r="AO17635" s="104">
        <v>1</v>
      </c>
    </row>
    <row r="17636" spans="34:41" ht="15" customHeight="1">
      <c r="AH17636" s="161">
        <v>60.704550937259384</v>
      </c>
      <c r="AI17636" s="59">
        <v>0.3287961483001709</v>
      </c>
      <c r="AJ17636" s="59">
        <v>0.40079581737518311</v>
      </c>
      <c r="AK17636" s="59">
        <v>7.1365751326084137E-2</v>
      </c>
      <c r="AL17636" s="59">
        <v>0.11120671778917313</v>
      </c>
      <c r="AN17636" s="104">
        <v>26.605504989624023</v>
      </c>
      <c r="AO17636" s="104">
        <v>4</v>
      </c>
    </row>
    <row r="17637" spans="34:41" ht="15" customHeight="1">
      <c r="AH17637" s="161">
        <v>60.707005988852146</v>
      </c>
      <c r="AI17637" s="59">
        <v>0.3287961483001709</v>
      </c>
      <c r="AJ17637" s="59">
        <v>0.40079581737518311</v>
      </c>
      <c r="AK17637" s="59">
        <v>7.1365751326084137E-2</v>
      </c>
      <c r="AL17637" s="59">
        <v>0.11120671778917313</v>
      </c>
      <c r="AN17637" s="104">
        <v>20.952381134033203</v>
      </c>
      <c r="AO17637" s="104">
        <v>3</v>
      </c>
    </row>
    <row r="17638" spans="34:41" ht="15" customHeight="1">
      <c r="AH17638" s="161">
        <v>60.71201580855351</v>
      </c>
      <c r="AI17638" s="59">
        <v>0.3287961483001709</v>
      </c>
      <c r="AJ17638" s="59">
        <v>0.40079581737518311</v>
      </c>
      <c r="AK17638" s="59">
        <v>7.1365751326084137E-2</v>
      </c>
      <c r="AL17638" s="59">
        <v>0.11120671778917313</v>
      </c>
      <c r="AN17638" s="104">
        <v>15.384614944458008</v>
      </c>
      <c r="AO17638" s="104">
        <v>1</v>
      </c>
    </row>
    <row r="17639" spans="34:41" ht="15" customHeight="1">
      <c r="AH17639" s="161">
        <v>60.714615587606097</v>
      </c>
      <c r="AI17639" s="59">
        <v>0.3287961483001709</v>
      </c>
      <c r="AJ17639" s="59">
        <v>0.40079581737518311</v>
      </c>
      <c r="AK17639" s="59">
        <v>7.1365751326084137E-2</v>
      </c>
      <c r="AL17639" s="59">
        <v>0.11120671778917313</v>
      </c>
      <c r="AN17639" s="104">
        <v>20.689655303955078</v>
      </c>
      <c r="AO17639" s="104">
        <v>0</v>
      </c>
    </row>
    <row r="17640" spans="34:41" ht="15" customHeight="1">
      <c r="AH17640" s="161">
        <v>60.714621620661603</v>
      </c>
      <c r="AI17640" s="59">
        <v>0.3287961483001709</v>
      </c>
      <c r="AJ17640" s="59">
        <v>0.40079581737518311</v>
      </c>
      <c r="AK17640" s="59">
        <v>7.1365751326084137E-2</v>
      </c>
      <c r="AL17640" s="59">
        <v>0.11120671778917313</v>
      </c>
      <c r="AN17640" s="104">
        <v>9.8765430450439453</v>
      </c>
      <c r="AO17640" s="104">
        <v>5</v>
      </c>
    </row>
    <row r="17641" spans="34:41" ht="15" customHeight="1">
      <c r="AH17641" s="161">
        <v>60.714624532670385</v>
      </c>
      <c r="AI17641" s="59">
        <v>0.3287961483001709</v>
      </c>
      <c r="AJ17641" s="59">
        <v>0.40079581737518311</v>
      </c>
      <c r="AK17641" s="59">
        <v>7.1365751326084137E-2</v>
      </c>
      <c r="AL17641" s="59">
        <v>0.11120671778917313</v>
      </c>
      <c r="AN17641" s="104">
        <v>34.615383148193359</v>
      </c>
      <c r="AO17641" s="104">
        <v>0</v>
      </c>
    </row>
    <row r="17642" spans="34:41" ht="15" customHeight="1">
      <c r="AH17642" s="161">
        <v>60.71570110016998</v>
      </c>
      <c r="AI17642" s="59">
        <v>0.3287961483001709</v>
      </c>
      <c r="AJ17642" s="59">
        <v>0.40079581737518311</v>
      </c>
      <c r="AK17642" s="59">
        <v>7.1365751326084137E-2</v>
      </c>
      <c r="AL17642" s="59">
        <v>0.11120671778917313</v>
      </c>
      <c r="AN17642" s="104">
        <v>18.032787322998047</v>
      </c>
      <c r="AO17642" s="104">
        <v>5</v>
      </c>
    </row>
    <row r="17643" spans="34:41" ht="15" customHeight="1">
      <c r="AH17643" s="161">
        <v>60.716323676518456</v>
      </c>
      <c r="AI17643" s="59">
        <v>0.3287961483001709</v>
      </c>
      <c r="AJ17643" s="59">
        <v>0.40079581737518311</v>
      </c>
      <c r="AK17643" s="59">
        <v>7.1365751326084137E-2</v>
      </c>
      <c r="AL17643" s="59">
        <v>0.11237647384405136</v>
      </c>
      <c r="AN17643" s="104">
        <v>6.25</v>
      </c>
      <c r="AO17643" s="104">
        <v>2</v>
      </c>
    </row>
    <row r="17644" spans="34:41" ht="15" customHeight="1">
      <c r="AH17644" s="161">
        <v>60.727625333841452</v>
      </c>
      <c r="AI17644" s="59">
        <v>0.3287961483001709</v>
      </c>
      <c r="AJ17644" s="59">
        <v>0.40079581737518311</v>
      </c>
      <c r="AK17644" s="59">
        <v>7.1365751326084137E-2</v>
      </c>
      <c r="AL17644" s="59">
        <v>0.11237647384405136</v>
      </c>
      <c r="AN17644" s="104">
        <v>12.975778579711914</v>
      </c>
      <c r="AO17644" s="104">
        <v>32</v>
      </c>
    </row>
    <row r="17645" spans="34:41" ht="15" customHeight="1">
      <c r="AH17645" s="161">
        <v>60.733702246298755</v>
      </c>
      <c r="AI17645" s="59">
        <v>0.3287961483001709</v>
      </c>
      <c r="AJ17645" s="59">
        <v>0.40079581737518311</v>
      </c>
      <c r="AK17645" s="59">
        <v>7.1365751326084137E-2</v>
      </c>
      <c r="AL17645" s="59">
        <v>0.11237647384405136</v>
      </c>
      <c r="AN17645" s="104">
        <v>15.79754638671875</v>
      </c>
      <c r="AO17645" s="104">
        <v>17</v>
      </c>
    </row>
    <row r="17646" spans="34:41" ht="15" customHeight="1">
      <c r="AH17646" s="161">
        <v>60.741241901122798</v>
      </c>
      <c r="AI17646" s="59">
        <v>0.33161374926567078</v>
      </c>
      <c r="AJ17646" s="59">
        <v>0.40079581737518311</v>
      </c>
      <c r="AK17646" s="59">
        <v>7.1365751326084137E-2</v>
      </c>
      <c r="AL17646" s="59">
        <v>0.11237647384405136</v>
      </c>
      <c r="AN17646" s="104">
        <v>13.564356803894043</v>
      </c>
      <c r="AO17646" s="104">
        <v>1</v>
      </c>
    </row>
    <row r="17647" spans="34:41" ht="15" customHeight="1">
      <c r="AH17647" s="161">
        <v>60.743489522306966</v>
      </c>
      <c r="AI17647" s="59">
        <v>0.33161374926567078</v>
      </c>
      <c r="AJ17647" s="59">
        <v>0.40079581737518311</v>
      </c>
      <c r="AK17647" s="59">
        <v>7.1365751326084137E-2</v>
      </c>
      <c r="AL17647" s="59">
        <v>0.11237647384405136</v>
      </c>
      <c r="AN17647" s="104">
        <v>27.445652008056641</v>
      </c>
      <c r="AO17647" s="104">
        <v>23</v>
      </c>
    </row>
    <row r="17648" spans="34:41" ht="15" customHeight="1">
      <c r="AH17648" s="161">
        <v>60.746576678716316</v>
      </c>
      <c r="AI17648" s="59">
        <v>0.33161374926567078</v>
      </c>
      <c r="AJ17648" s="59">
        <v>0.40079581737518311</v>
      </c>
      <c r="AK17648" s="59">
        <v>7.1365751326084137E-2</v>
      </c>
      <c r="AL17648" s="59">
        <v>0.11237647384405136</v>
      </c>
      <c r="AN17648" s="104">
        <v>15.494710922241211</v>
      </c>
      <c r="AO17648" s="104">
        <v>29</v>
      </c>
    </row>
    <row r="17649" spans="34:41" ht="15" customHeight="1">
      <c r="AH17649" s="161">
        <v>60.746719680152019</v>
      </c>
      <c r="AI17649" s="59">
        <v>0.33161374926567078</v>
      </c>
      <c r="AJ17649" s="59">
        <v>0.40079581737518311</v>
      </c>
      <c r="AK17649" s="59">
        <v>7.1365751326084137E-2</v>
      </c>
      <c r="AL17649" s="59">
        <v>0.11237647384405136</v>
      </c>
      <c r="AN17649" s="104">
        <v>13.247862815856934</v>
      </c>
      <c r="AO17649" s="104">
        <v>0</v>
      </c>
    </row>
    <row r="17650" spans="34:41" ht="15" customHeight="1">
      <c r="AH17650" s="161">
        <v>60.755108186792704</v>
      </c>
      <c r="AI17650" s="59">
        <v>0.33161374926567078</v>
      </c>
      <c r="AJ17650" s="59">
        <v>0.40079581737518311</v>
      </c>
      <c r="AK17650" s="59">
        <v>7.1365751326084137E-2</v>
      </c>
      <c r="AL17650" s="59">
        <v>0.11237647384405136</v>
      </c>
      <c r="AN17650" s="104">
        <v>15.789473533630371</v>
      </c>
      <c r="AO17650" s="104">
        <v>3</v>
      </c>
    </row>
    <row r="17651" spans="34:41" ht="15" customHeight="1">
      <c r="AH17651" s="161">
        <v>60.757209583506658</v>
      </c>
      <c r="AI17651" s="59">
        <v>0.33161374926567078</v>
      </c>
      <c r="AJ17651" s="59">
        <v>0.40079581737518311</v>
      </c>
      <c r="AK17651" s="59">
        <v>7.1365751326084137E-2</v>
      </c>
      <c r="AL17651" s="59">
        <v>0.11237647384405136</v>
      </c>
      <c r="AN17651" s="104">
        <v>18.181818008422852</v>
      </c>
      <c r="AO17651" s="104">
        <v>1</v>
      </c>
    </row>
    <row r="17652" spans="34:41" ht="15" customHeight="1">
      <c r="AH17652" s="161">
        <v>60.757693579002499</v>
      </c>
      <c r="AI17652" s="59">
        <v>0.33161374926567078</v>
      </c>
      <c r="AJ17652" s="59">
        <v>0.40079581737518311</v>
      </c>
      <c r="AK17652" s="59">
        <v>7.1365751326084137E-2</v>
      </c>
      <c r="AL17652" s="59">
        <v>0.11237647384405136</v>
      </c>
      <c r="AN17652" s="104">
        <v>21.052631378173828</v>
      </c>
      <c r="AO17652" s="104">
        <v>1</v>
      </c>
    </row>
    <row r="17653" spans="34:41" ht="15" customHeight="1">
      <c r="AH17653" s="161">
        <v>60.759216233903985</v>
      </c>
      <c r="AI17653" s="59">
        <v>0.33161374926567078</v>
      </c>
      <c r="AJ17653" s="59">
        <v>0.40079581737518311</v>
      </c>
      <c r="AK17653" s="59">
        <v>7.1365751326084137E-2</v>
      </c>
      <c r="AL17653" s="59">
        <v>0.11237647384405136</v>
      </c>
      <c r="AN17653" s="104">
        <v>19.917013168334961</v>
      </c>
      <c r="AO17653" s="104">
        <v>4</v>
      </c>
    </row>
    <row r="17654" spans="34:41" ht="15" customHeight="1">
      <c r="AH17654" s="161">
        <v>60.765325309512633</v>
      </c>
      <c r="AI17654" s="59">
        <v>0.33161374926567078</v>
      </c>
      <c r="AJ17654" s="59">
        <v>0.40079581737518311</v>
      </c>
      <c r="AK17654" s="59">
        <v>7.1365751326084137E-2</v>
      </c>
      <c r="AL17654" s="59">
        <v>0.11237647384405136</v>
      </c>
      <c r="AN17654" s="104">
        <v>30.612245559692383</v>
      </c>
      <c r="AO17654" s="104">
        <v>0</v>
      </c>
    </row>
    <row r="17655" spans="34:41" ht="15" customHeight="1">
      <c r="AH17655" s="161">
        <v>60.769213139824032</v>
      </c>
      <c r="AI17655" s="59">
        <v>0.33161374926567078</v>
      </c>
      <c r="AJ17655" s="59">
        <v>0.40079581737518311</v>
      </c>
      <c r="AK17655" s="59">
        <v>7.1365751326084137E-2</v>
      </c>
      <c r="AL17655" s="59">
        <v>0.11237647384405136</v>
      </c>
      <c r="AN17655" s="104">
        <v>19.230770111083984</v>
      </c>
      <c r="AO17655" s="104">
        <v>1</v>
      </c>
    </row>
    <row r="17656" spans="34:41" ht="15" customHeight="1">
      <c r="AH17656" s="161">
        <v>60.769660472044585</v>
      </c>
      <c r="AI17656" s="59">
        <v>0.33161374926567078</v>
      </c>
      <c r="AJ17656" s="59">
        <v>0.40079581737518311</v>
      </c>
      <c r="AK17656" s="59">
        <v>7.1365751326084137E-2</v>
      </c>
      <c r="AL17656" s="59">
        <v>0.11237647384405136</v>
      </c>
      <c r="AN17656" s="104">
        <v>16</v>
      </c>
      <c r="AO17656" s="104">
        <v>3</v>
      </c>
    </row>
    <row r="17657" spans="34:41" ht="15" customHeight="1">
      <c r="AH17657" s="161">
        <v>60.769811350714285</v>
      </c>
      <c r="AI17657" s="59">
        <v>0.33161374926567078</v>
      </c>
      <c r="AJ17657" s="59">
        <v>0.40079581737518311</v>
      </c>
      <c r="AK17657" s="59">
        <v>7.1365751326084137E-2</v>
      </c>
      <c r="AL17657" s="59">
        <v>0.11237647384405136</v>
      </c>
      <c r="AN17657" s="104">
        <v>22.222221374511719</v>
      </c>
      <c r="AO17657" s="104">
        <v>1</v>
      </c>
    </row>
    <row r="17658" spans="34:41" ht="15" customHeight="1">
      <c r="AH17658" s="161">
        <v>60.770206497682935</v>
      </c>
      <c r="AI17658" s="59">
        <v>0.33161374926567078</v>
      </c>
      <c r="AJ17658" s="59">
        <v>0.40079581737518311</v>
      </c>
      <c r="AK17658" s="59">
        <v>7.1365751326084137E-2</v>
      </c>
      <c r="AL17658" s="59">
        <v>0.11237647384405136</v>
      </c>
      <c r="AN17658" s="104">
        <v>17.391304016113281</v>
      </c>
      <c r="AO17658" s="104">
        <v>0</v>
      </c>
    </row>
    <row r="17659" spans="34:41" ht="15" customHeight="1">
      <c r="AH17659" s="161">
        <v>60.774706791733493</v>
      </c>
      <c r="AI17659" s="59">
        <v>0.33161374926567078</v>
      </c>
      <c r="AJ17659" s="59">
        <v>0.40340304374694824</v>
      </c>
      <c r="AK17659" s="59">
        <v>7.1365751326084137E-2</v>
      </c>
      <c r="AL17659" s="59">
        <v>0.11237647384405136</v>
      </c>
      <c r="AN17659" s="104">
        <v>21.637426376342773</v>
      </c>
      <c r="AO17659" s="104">
        <v>7</v>
      </c>
    </row>
    <row r="17660" spans="34:41" ht="15" customHeight="1">
      <c r="AH17660" s="161">
        <v>60.783983109311443</v>
      </c>
      <c r="AI17660" s="59">
        <v>0.33161374926567078</v>
      </c>
      <c r="AJ17660" s="59">
        <v>0.40340304374694824</v>
      </c>
      <c r="AK17660" s="59">
        <v>7.1365751326084137E-2</v>
      </c>
      <c r="AL17660" s="59">
        <v>0.11237647384405136</v>
      </c>
      <c r="AN17660" s="104">
        <v>14.754097938537598</v>
      </c>
      <c r="AO17660" s="104">
        <v>38</v>
      </c>
    </row>
    <row r="17661" spans="34:41" ht="15" customHeight="1">
      <c r="AH17661" s="161">
        <v>60.784362173272129</v>
      </c>
      <c r="AI17661" s="59">
        <v>0.33161374926567078</v>
      </c>
      <c r="AJ17661" s="59">
        <v>0.40340304374694824</v>
      </c>
      <c r="AK17661" s="59">
        <v>7.1365751326084137E-2</v>
      </c>
      <c r="AL17661" s="59">
        <v>0.11237647384405136</v>
      </c>
      <c r="AN17661" s="104">
        <v>20</v>
      </c>
      <c r="AO17661" s="104">
        <v>1</v>
      </c>
    </row>
    <row r="17662" spans="34:41" ht="15" customHeight="1">
      <c r="AH17662" s="161">
        <v>60.785078780557491</v>
      </c>
      <c r="AI17662" s="59">
        <v>0.33161374926567078</v>
      </c>
      <c r="AJ17662" s="59">
        <v>0.40340304374694824</v>
      </c>
      <c r="AK17662" s="59">
        <v>7.1365751326084137E-2</v>
      </c>
      <c r="AL17662" s="59">
        <v>0.11237647384405136</v>
      </c>
      <c r="AN17662" s="104">
        <v>10.685154914855957</v>
      </c>
      <c r="AO17662" s="104">
        <v>14</v>
      </c>
    </row>
    <row r="17663" spans="34:41" ht="15" customHeight="1">
      <c r="AH17663" s="161">
        <v>60.786621484530727</v>
      </c>
      <c r="AI17663" s="59">
        <v>0.33161374926567078</v>
      </c>
      <c r="AJ17663" s="59">
        <v>0.40340304374694824</v>
      </c>
      <c r="AK17663" s="59">
        <v>7.1365751326084137E-2</v>
      </c>
      <c r="AL17663" s="59">
        <v>0.11237647384405136</v>
      </c>
      <c r="AN17663" s="104">
        <v>15.384614944458008</v>
      </c>
      <c r="AO17663" s="104">
        <v>1</v>
      </c>
    </row>
    <row r="17664" spans="34:41" ht="15" customHeight="1">
      <c r="AH17664" s="161">
        <v>60.788775698852362</v>
      </c>
      <c r="AI17664" s="59">
        <v>0.33161374926567078</v>
      </c>
      <c r="AJ17664" s="59">
        <v>0.40340304374694824</v>
      </c>
      <c r="AK17664" s="59">
        <v>7.1365751326084137E-2</v>
      </c>
      <c r="AL17664" s="59">
        <v>0.11237647384405136</v>
      </c>
      <c r="AN17664" s="104">
        <v>12.5</v>
      </c>
      <c r="AO17664" s="104">
        <v>1</v>
      </c>
    </row>
    <row r="17665" spans="34:41" ht="15" customHeight="1">
      <c r="AH17665" s="161">
        <v>60.795622597917585</v>
      </c>
      <c r="AI17665" s="59">
        <v>0.33161374926567078</v>
      </c>
      <c r="AJ17665" s="59">
        <v>0.40340304374694824</v>
      </c>
      <c r="AK17665" s="59">
        <v>7.2060912847518921E-2</v>
      </c>
      <c r="AL17665" s="59">
        <v>0.11237647384405136</v>
      </c>
      <c r="AN17665" s="104">
        <v>12.802767753601074</v>
      </c>
      <c r="AO17665" s="104">
        <v>5</v>
      </c>
    </row>
    <row r="17666" spans="34:41" ht="15" customHeight="1">
      <c r="AH17666" s="161">
        <v>60.797135308334759</v>
      </c>
      <c r="AI17666" s="59">
        <v>0.33161374926567078</v>
      </c>
      <c r="AJ17666" s="59">
        <v>0.40340304374694824</v>
      </c>
      <c r="AK17666" s="59">
        <v>7.2060912847518921E-2</v>
      </c>
      <c r="AL17666" s="59">
        <v>0.11237647384405136</v>
      </c>
      <c r="AN17666" s="104">
        <v>19.872611999511719</v>
      </c>
      <c r="AO17666" s="104">
        <v>11</v>
      </c>
    </row>
    <row r="17667" spans="34:41" ht="15" customHeight="1">
      <c r="AH17667" s="161">
        <v>60.810294477029274</v>
      </c>
      <c r="AI17667" s="59">
        <v>0.33161374926567078</v>
      </c>
      <c r="AJ17667" s="59">
        <v>0.40340304374694824</v>
      </c>
      <c r="AK17667" s="59">
        <v>7.2060912847518921E-2</v>
      </c>
      <c r="AL17667" s="59">
        <v>0.11237647384405136</v>
      </c>
      <c r="AN17667" s="104">
        <v>17.962467193603516</v>
      </c>
      <c r="AO17667" s="104">
        <v>3</v>
      </c>
    </row>
    <row r="17668" spans="34:41" ht="15" customHeight="1">
      <c r="AH17668" s="161">
        <v>60.81284176954874</v>
      </c>
      <c r="AI17668" s="59">
        <v>0.33161374926567078</v>
      </c>
      <c r="AJ17668" s="59">
        <v>0.40340304374694824</v>
      </c>
      <c r="AK17668" s="59">
        <v>7.2060912847518921E-2</v>
      </c>
      <c r="AL17668" s="59">
        <v>0.11237647384405136</v>
      </c>
      <c r="AN17668" s="104">
        <v>28.105905532836914</v>
      </c>
      <c r="AO17668" s="104">
        <v>4</v>
      </c>
    </row>
    <row r="17669" spans="34:41" ht="15" customHeight="1">
      <c r="AH17669" s="161">
        <v>60.815267488086086</v>
      </c>
      <c r="AI17669" s="59">
        <v>0.33161374926567078</v>
      </c>
      <c r="AJ17669" s="59">
        <v>0.40340304374694824</v>
      </c>
      <c r="AK17669" s="59">
        <v>7.2060912847518921E-2</v>
      </c>
      <c r="AL17669" s="59">
        <v>0.11237647384405136</v>
      </c>
      <c r="AN17669" s="104">
        <v>22.282024383544922</v>
      </c>
      <c r="AO17669" s="104">
        <v>11</v>
      </c>
    </row>
    <row r="17670" spans="34:41" ht="15" customHeight="1">
      <c r="AH17670" s="161">
        <v>60.821890311964289</v>
      </c>
      <c r="AI17670" s="59">
        <v>0.33161374926567078</v>
      </c>
      <c r="AJ17670" s="59">
        <v>0.40340304374694824</v>
      </c>
      <c r="AK17670" s="59">
        <v>7.2060912847518921E-2</v>
      </c>
      <c r="AL17670" s="59">
        <v>0.11237647384405136</v>
      </c>
      <c r="AN17670" s="104">
        <v>25</v>
      </c>
      <c r="AO17670" s="104">
        <v>1</v>
      </c>
    </row>
    <row r="17671" spans="34:41" ht="15" customHeight="1">
      <c r="AH17671" s="161">
        <v>60.825238203214397</v>
      </c>
      <c r="AI17671" s="59">
        <v>0.33161374926567078</v>
      </c>
      <c r="AJ17671" s="59">
        <v>0.40340304374694824</v>
      </c>
      <c r="AK17671" s="59">
        <v>7.2060912847518921E-2</v>
      </c>
      <c r="AL17671" s="59">
        <v>0.11237647384405136</v>
      </c>
      <c r="AN17671" s="104">
        <v>17.94871711730957</v>
      </c>
      <c r="AO17671" s="104">
        <v>2</v>
      </c>
    </row>
    <row r="17672" spans="34:41" ht="15" customHeight="1">
      <c r="AH17672" s="161">
        <v>60.825924519941069</v>
      </c>
      <c r="AI17672" s="59">
        <v>0.33161374926567078</v>
      </c>
      <c r="AJ17672" s="59">
        <v>0.40340304374694824</v>
      </c>
      <c r="AK17672" s="59">
        <v>7.2060912847518921E-2</v>
      </c>
      <c r="AL17672" s="59">
        <v>0.11237647384405136</v>
      </c>
      <c r="AN17672" s="104">
        <v>33.333332061767578</v>
      </c>
      <c r="AO17672" s="104">
        <v>1</v>
      </c>
    </row>
    <row r="17673" spans="34:41" ht="15" customHeight="1">
      <c r="AH17673" s="161">
        <v>60.828738285837034</v>
      </c>
      <c r="AI17673" s="59">
        <v>0.33161374926567078</v>
      </c>
      <c r="AJ17673" s="59">
        <v>0.40340304374694824</v>
      </c>
      <c r="AK17673" s="59">
        <v>7.2060912847518921E-2</v>
      </c>
      <c r="AL17673" s="59">
        <v>0.11237647384405136</v>
      </c>
      <c r="AN17673" s="104">
        <v>16.951787948608398</v>
      </c>
      <c r="AO17673" s="104">
        <v>10</v>
      </c>
    </row>
    <row r="17674" spans="34:41" ht="15" customHeight="1">
      <c r="AH17674" s="161">
        <v>60.836245765742063</v>
      </c>
      <c r="AI17674" s="59">
        <v>0.33161374926567078</v>
      </c>
      <c r="AJ17674" s="59">
        <v>0.40340304374694824</v>
      </c>
      <c r="AK17674" s="59">
        <v>7.2060912847518921E-2</v>
      </c>
      <c r="AL17674" s="59">
        <v>0.11237647384405136</v>
      </c>
      <c r="AN17674" s="104">
        <v>15.819209098815918</v>
      </c>
      <c r="AO17674" s="104">
        <v>0</v>
      </c>
    </row>
    <row r="17675" spans="34:41" ht="15" customHeight="1">
      <c r="AH17675" s="161">
        <v>60.839268398544796</v>
      </c>
      <c r="AI17675" s="59">
        <v>0.33161374926567078</v>
      </c>
      <c r="AJ17675" s="59">
        <v>0.40340304374694824</v>
      </c>
      <c r="AK17675" s="59">
        <v>7.2060912847518921E-2</v>
      </c>
      <c r="AL17675" s="59">
        <v>0.11237647384405136</v>
      </c>
      <c r="AN17675" s="104">
        <v>16.666666030883789</v>
      </c>
      <c r="AO17675" s="104">
        <v>1</v>
      </c>
    </row>
    <row r="17676" spans="34:41" ht="15" customHeight="1">
      <c r="AH17676" s="161">
        <v>60.84079664579972</v>
      </c>
      <c r="AI17676" s="59">
        <v>0.33161374926567078</v>
      </c>
      <c r="AJ17676" s="59">
        <v>0.40340304374694824</v>
      </c>
      <c r="AK17676" s="59">
        <v>7.2060912847518921E-2</v>
      </c>
      <c r="AL17676" s="59">
        <v>0.11237647384405136</v>
      </c>
      <c r="AN17676" s="104">
        <v>14.285714149475098</v>
      </c>
      <c r="AO17676" s="104">
        <v>1</v>
      </c>
    </row>
    <row r="17677" spans="34:41" ht="15" customHeight="1">
      <c r="AH17677" s="161">
        <v>60.841132540801958</v>
      </c>
      <c r="AI17677" s="59">
        <v>0.33161374926567078</v>
      </c>
      <c r="AJ17677" s="59">
        <v>0.40340304374694824</v>
      </c>
      <c r="AK17677" s="59">
        <v>7.2060912847518921E-2</v>
      </c>
      <c r="AL17677" s="59">
        <v>0.11237647384405136</v>
      </c>
      <c r="AN17677" s="104">
        <v>13.333333015441895</v>
      </c>
      <c r="AO17677" s="104">
        <v>4</v>
      </c>
    </row>
    <row r="17678" spans="34:41" ht="15" customHeight="1">
      <c r="AH17678" s="161">
        <v>60.842129530735633</v>
      </c>
      <c r="AI17678" s="59">
        <v>0.33161374926567078</v>
      </c>
      <c r="AJ17678" s="59">
        <v>0.40340304374694824</v>
      </c>
      <c r="AK17678" s="59">
        <v>7.2060912847518921E-2</v>
      </c>
      <c r="AL17678" s="59">
        <v>0.11237647384405136</v>
      </c>
      <c r="AN17678" s="104">
        <v>12.5</v>
      </c>
      <c r="AO17678" s="104">
        <v>0</v>
      </c>
    </row>
    <row r="17679" spans="34:41" ht="15" customHeight="1">
      <c r="AH17679" s="161">
        <v>60.842439777839637</v>
      </c>
      <c r="AI17679" s="59">
        <v>0.33161374926567078</v>
      </c>
      <c r="AJ17679" s="59">
        <v>0.40340304374694824</v>
      </c>
      <c r="AK17679" s="59">
        <v>7.2060912847518921E-2</v>
      </c>
      <c r="AL17679" s="59">
        <v>0.11237647384405136</v>
      </c>
      <c r="AN17679" s="104">
        <v>16.254753112792969</v>
      </c>
      <c r="AO17679" s="104">
        <v>9</v>
      </c>
    </row>
    <row r="17680" spans="34:41" ht="15" customHeight="1">
      <c r="AH17680" s="161">
        <v>60.848516008298894</v>
      </c>
      <c r="AI17680" s="59">
        <v>0.33161374926567078</v>
      </c>
      <c r="AJ17680" s="59">
        <v>0.40340304374694824</v>
      </c>
      <c r="AK17680" s="59">
        <v>7.2060912847518921E-2</v>
      </c>
      <c r="AL17680" s="59">
        <v>0.11237647384405136</v>
      </c>
      <c r="AN17680" s="104">
        <v>13.953488349914551</v>
      </c>
      <c r="AO17680" s="104">
        <v>1</v>
      </c>
    </row>
    <row r="17681" spans="34:41" ht="15" customHeight="1">
      <c r="AH17681" s="161">
        <v>60.848754572869481</v>
      </c>
      <c r="AI17681" s="59">
        <v>0.33161374926567078</v>
      </c>
      <c r="AJ17681" s="59">
        <v>0.40340304374694824</v>
      </c>
      <c r="AK17681" s="59">
        <v>7.2060912847518921E-2</v>
      </c>
      <c r="AL17681" s="59">
        <v>0.11237647384405136</v>
      </c>
      <c r="AN17681" s="104">
        <v>13.291139602661133</v>
      </c>
      <c r="AO17681" s="104">
        <v>1</v>
      </c>
    </row>
    <row r="17682" spans="34:41" ht="15" customHeight="1">
      <c r="AH17682" s="161">
        <v>60.852121696696621</v>
      </c>
      <c r="AI17682" s="59">
        <v>0.33161374926567078</v>
      </c>
      <c r="AJ17682" s="59">
        <v>0.40340304374694824</v>
      </c>
      <c r="AK17682" s="59">
        <v>7.2060912847518921E-2</v>
      </c>
      <c r="AL17682" s="59">
        <v>0.11237647384405136</v>
      </c>
      <c r="AN17682" s="104">
        <v>14.814814567565918</v>
      </c>
      <c r="AO17682" s="104">
        <v>0</v>
      </c>
    </row>
    <row r="17683" spans="34:41" ht="15" customHeight="1">
      <c r="AH17683" s="161">
        <v>60.856547393838952</v>
      </c>
      <c r="AI17683" s="59">
        <v>0.33161374926567078</v>
      </c>
      <c r="AJ17683" s="59">
        <v>0.40340304374694824</v>
      </c>
      <c r="AK17683" s="59">
        <v>7.2060912847518921E-2</v>
      </c>
      <c r="AL17683" s="59">
        <v>0.11237647384405136</v>
      </c>
      <c r="AN17683" s="104">
        <v>12.719298362731934</v>
      </c>
      <c r="AO17683" s="104">
        <v>8</v>
      </c>
    </row>
    <row r="17684" spans="34:41" ht="15" customHeight="1">
      <c r="AH17684" s="161">
        <v>60.861032437904619</v>
      </c>
      <c r="AI17684" s="59">
        <v>0.33161374926567078</v>
      </c>
      <c r="AJ17684" s="59">
        <v>0.40340304374694824</v>
      </c>
      <c r="AK17684" s="59">
        <v>7.2060912847518921E-2</v>
      </c>
      <c r="AL17684" s="59">
        <v>0.11237647384405136</v>
      </c>
      <c r="AN17684" s="104">
        <v>7.8066916465759277</v>
      </c>
      <c r="AO17684" s="104">
        <v>8</v>
      </c>
    </row>
    <row r="17685" spans="34:41" ht="15" customHeight="1">
      <c r="AH17685" s="161">
        <v>60.862966989001585</v>
      </c>
      <c r="AI17685" s="59">
        <v>0.33161374926567078</v>
      </c>
      <c r="AJ17685" s="59">
        <v>0.40340304374694824</v>
      </c>
      <c r="AK17685" s="59">
        <v>7.2060912847518921E-2</v>
      </c>
      <c r="AL17685" s="59">
        <v>0.11237647384405136</v>
      </c>
      <c r="AN17685" s="104">
        <v>20</v>
      </c>
      <c r="AO17685" s="104">
        <v>2</v>
      </c>
    </row>
    <row r="17686" spans="34:41" ht="15" customHeight="1">
      <c r="AH17686" s="161">
        <v>60.864648573911097</v>
      </c>
      <c r="AI17686" s="59">
        <v>0.33161374926567078</v>
      </c>
      <c r="AJ17686" s="59">
        <v>0.40340304374694824</v>
      </c>
      <c r="AK17686" s="59">
        <v>7.2060912847518921E-2</v>
      </c>
      <c r="AL17686" s="59">
        <v>0.11237647384405136</v>
      </c>
      <c r="AN17686" s="104">
        <v>36.111110687255859</v>
      </c>
      <c r="AO17686" s="104">
        <v>4</v>
      </c>
    </row>
    <row r="17687" spans="34:41" ht="15" customHeight="1">
      <c r="AH17687" s="161">
        <v>60.866154725204865</v>
      </c>
      <c r="AI17687" s="59">
        <v>0.33161374926567078</v>
      </c>
      <c r="AJ17687" s="59">
        <v>0.40340304374694824</v>
      </c>
      <c r="AK17687" s="59">
        <v>7.2060912847518921E-2</v>
      </c>
      <c r="AL17687" s="59">
        <v>0.11237647384405136</v>
      </c>
      <c r="AN17687" s="104">
        <v>26.530612945556641</v>
      </c>
      <c r="AO17687" s="104">
        <v>2</v>
      </c>
    </row>
    <row r="17688" spans="34:41" ht="15" customHeight="1">
      <c r="AH17688" s="161">
        <v>60.866420985865247</v>
      </c>
      <c r="AI17688" s="59">
        <v>0.33161374926567078</v>
      </c>
      <c r="AJ17688" s="59">
        <v>0.40340304374694824</v>
      </c>
      <c r="AK17688" s="59">
        <v>7.2060912847518921E-2</v>
      </c>
      <c r="AL17688" s="59">
        <v>0.11237647384405136</v>
      </c>
      <c r="AN17688" s="104">
        <v>33.333332061767578</v>
      </c>
      <c r="AO17688" s="104">
        <v>1</v>
      </c>
    </row>
    <row r="17689" spans="34:41" ht="15" customHeight="1">
      <c r="AH17689" s="161">
        <v>60.867537182587043</v>
      </c>
      <c r="AI17689" s="59">
        <v>0.33161374926567078</v>
      </c>
      <c r="AJ17689" s="59">
        <v>0.40340304374694824</v>
      </c>
      <c r="AK17689" s="59">
        <v>7.2060912847518921E-2</v>
      </c>
      <c r="AL17689" s="59">
        <v>0.11344623565673828</v>
      </c>
      <c r="AN17689" s="104">
        <v>20</v>
      </c>
      <c r="AO17689" s="104">
        <v>1</v>
      </c>
    </row>
    <row r="17690" spans="34:41" ht="15" customHeight="1">
      <c r="AH17690" s="161">
        <v>60.87300046044534</v>
      </c>
      <c r="AI17690" s="59">
        <v>0.33161374926567078</v>
      </c>
      <c r="AJ17690" s="59">
        <v>0.40340304374694824</v>
      </c>
      <c r="AK17690" s="59">
        <v>7.2060912847518921E-2</v>
      </c>
      <c r="AL17690" s="59">
        <v>0.11344623565673828</v>
      </c>
      <c r="AN17690" s="104">
        <v>14.443741798400879</v>
      </c>
      <c r="AO17690" s="104">
        <v>61</v>
      </c>
    </row>
    <row r="17691" spans="34:41" ht="15" customHeight="1">
      <c r="AH17691" s="161">
        <v>60.875669891274406</v>
      </c>
      <c r="AI17691" s="59">
        <v>0.33161374926567078</v>
      </c>
      <c r="AJ17691" s="59">
        <v>0.40340304374694824</v>
      </c>
      <c r="AK17691" s="59">
        <v>7.2060912847518921E-2</v>
      </c>
      <c r="AL17691" s="59">
        <v>0.11344623565673828</v>
      </c>
      <c r="AN17691" s="104">
        <v>17.90040397644043</v>
      </c>
      <c r="AO17691" s="104">
        <v>10</v>
      </c>
    </row>
    <row r="17692" spans="34:41" ht="15" customHeight="1">
      <c r="AH17692" s="161">
        <v>60.875875328146492</v>
      </c>
      <c r="AI17692" s="59">
        <v>0.33161374926567078</v>
      </c>
      <c r="AJ17692" s="59">
        <v>0.40340304374694824</v>
      </c>
      <c r="AK17692" s="59">
        <v>7.2060912847518921E-2</v>
      </c>
      <c r="AL17692" s="59">
        <v>0.11344623565673828</v>
      </c>
      <c r="AN17692" s="104">
        <v>13.888889312744141</v>
      </c>
      <c r="AO17692" s="104">
        <v>1</v>
      </c>
    </row>
    <row r="17693" spans="34:41" ht="15" customHeight="1">
      <c r="AH17693" s="161">
        <v>60.878526681583708</v>
      </c>
      <c r="AI17693" s="59">
        <v>0.33161374926567078</v>
      </c>
      <c r="AJ17693" s="59">
        <v>0.40340304374694824</v>
      </c>
      <c r="AK17693" s="59">
        <v>7.2060912847518921E-2</v>
      </c>
      <c r="AL17693" s="59">
        <v>0.11344623565673828</v>
      </c>
      <c r="AN17693" s="104">
        <v>10.489913940429688</v>
      </c>
      <c r="AO17693" s="104">
        <v>83</v>
      </c>
    </row>
    <row r="17694" spans="34:41" ht="15" customHeight="1">
      <c r="AH17694" s="161">
        <v>60.881461622195907</v>
      </c>
      <c r="AI17694" s="59">
        <v>0.33161374926567078</v>
      </c>
      <c r="AJ17694" s="59">
        <v>0.40340304374694824</v>
      </c>
      <c r="AK17694" s="59">
        <v>7.2060912847518921E-2</v>
      </c>
      <c r="AL17694" s="59">
        <v>0.11344623565673828</v>
      </c>
      <c r="AN17694" s="104">
        <v>12.924901008605957</v>
      </c>
      <c r="AO17694" s="104">
        <v>113</v>
      </c>
    </row>
    <row r="17695" spans="34:41" ht="15" customHeight="1">
      <c r="AH17695" s="161">
        <v>60.883500171977737</v>
      </c>
      <c r="AI17695" s="59">
        <v>0.33161374926567078</v>
      </c>
      <c r="AJ17695" s="59">
        <v>0.40340304374694824</v>
      </c>
      <c r="AK17695" s="59">
        <v>7.2060912847518921E-2</v>
      </c>
      <c r="AL17695" s="59">
        <v>0.11344623565673828</v>
      </c>
      <c r="AN17695" s="104">
        <v>14.510489463806152</v>
      </c>
      <c r="AO17695" s="104">
        <v>165</v>
      </c>
    </row>
    <row r="17696" spans="34:41" ht="15" customHeight="1">
      <c r="AH17696" s="161">
        <v>60.891615002698224</v>
      </c>
      <c r="AI17696" s="59">
        <v>0.33424517512321472</v>
      </c>
      <c r="AJ17696" s="59">
        <v>0.40340304374694824</v>
      </c>
      <c r="AK17696" s="59">
        <v>7.2060912847518921E-2</v>
      </c>
      <c r="AL17696" s="59">
        <v>0.11344623565673828</v>
      </c>
      <c r="AN17696" s="104">
        <v>13.419354438781738</v>
      </c>
      <c r="AO17696" s="104">
        <v>64</v>
      </c>
    </row>
    <row r="17697" spans="34:41" ht="15" customHeight="1">
      <c r="AH17697" s="161">
        <v>60.900111059674678</v>
      </c>
      <c r="AI17697" s="59">
        <v>0.33424517512321472</v>
      </c>
      <c r="AJ17697" s="59">
        <v>0.40340304374694824</v>
      </c>
      <c r="AK17697" s="59">
        <v>7.2060912847518921E-2</v>
      </c>
      <c r="AL17697" s="59">
        <v>0.11344623565673828</v>
      </c>
      <c r="AN17697" s="104"/>
      <c r="AO17697" s="104"/>
    </row>
    <row r="17698" spans="34:41" ht="15" customHeight="1">
      <c r="AH17698" s="161">
        <v>60.903899727712471</v>
      </c>
      <c r="AI17698" s="59">
        <v>0.33424517512321472</v>
      </c>
      <c r="AJ17698" s="59">
        <v>0.40340304374694824</v>
      </c>
      <c r="AK17698" s="59">
        <v>7.2060912847518921E-2</v>
      </c>
      <c r="AL17698" s="59">
        <v>0.11344623565673828</v>
      </c>
      <c r="AN17698" s="104"/>
      <c r="AO17698" s="104"/>
    </row>
    <row r="17699" spans="34:41" ht="15" customHeight="1">
      <c r="AH17699" s="161">
        <v>60.91693977209129</v>
      </c>
      <c r="AI17699" s="59">
        <v>0.33424517512321472</v>
      </c>
      <c r="AJ17699" s="59">
        <v>0.40340304374694824</v>
      </c>
      <c r="AK17699" s="59">
        <v>7.2060912847518921E-2</v>
      </c>
      <c r="AL17699" s="59">
        <v>0.11344623565673828</v>
      </c>
      <c r="AN17699" s="104">
        <v>11.739130020141602</v>
      </c>
      <c r="AO17699" s="104">
        <v>0</v>
      </c>
    </row>
    <row r="17700" spans="34:41" ht="15" customHeight="1">
      <c r="AH17700" s="161">
        <v>60.921563100974026</v>
      </c>
      <c r="AI17700" s="59">
        <v>0.33424517512321472</v>
      </c>
      <c r="AJ17700" s="59">
        <v>0.40340304374694824</v>
      </c>
      <c r="AK17700" s="59">
        <v>7.2060912847518921E-2</v>
      </c>
      <c r="AL17700" s="59">
        <v>0.11344623565673828</v>
      </c>
      <c r="AN17700" s="104"/>
      <c r="AO17700" s="104"/>
    </row>
    <row r="17701" spans="34:41" ht="15" customHeight="1">
      <c r="AH17701" s="161">
        <v>60.921963803719187</v>
      </c>
      <c r="AI17701" s="59">
        <v>0.33424517512321472</v>
      </c>
      <c r="AJ17701" s="59">
        <v>0.40340304374694824</v>
      </c>
      <c r="AK17701" s="59">
        <v>7.2060912847518921E-2</v>
      </c>
      <c r="AL17701" s="59">
        <v>0.11344623565673828</v>
      </c>
      <c r="AN17701" s="104">
        <v>14.730877876281738</v>
      </c>
      <c r="AO17701" s="104">
        <v>5</v>
      </c>
    </row>
    <row r="17702" spans="34:41" ht="15" customHeight="1">
      <c r="AH17702" s="161">
        <v>60.923457789289998</v>
      </c>
      <c r="AI17702" s="59">
        <v>0.33424517512321472</v>
      </c>
      <c r="AJ17702" s="59">
        <v>0.40340304374694824</v>
      </c>
      <c r="AK17702" s="59">
        <v>7.2060912847518921E-2</v>
      </c>
      <c r="AL17702" s="59">
        <v>0.11344623565673828</v>
      </c>
      <c r="AN17702" s="104">
        <v>18.372703552246094</v>
      </c>
      <c r="AO17702" s="104">
        <v>12</v>
      </c>
    </row>
    <row r="17703" spans="34:41" ht="15" customHeight="1">
      <c r="AH17703" s="161">
        <v>60.924383708092783</v>
      </c>
      <c r="AI17703" s="59">
        <v>0.33424517512321472</v>
      </c>
      <c r="AJ17703" s="59">
        <v>0.40340304374694824</v>
      </c>
      <c r="AK17703" s="59">
        <v>7.2060912847518921E-2</v>
      </c>
      <c r="AL17703" s="59">
        <v>0.11344623565673828</v>
      </c>
      <c r="AN17703" s="104">
        <v>7.3305668830871582</v>
      </c>
      <c r="AO17703" s="104">
        <v>158</v>
      </c>
    </row>
    <row r="17704" spans="34:41" ht="15" customHeight="1">
      <c r="AH17704" s="161">
        <v>60.926406184335271</v>
      </c>
      <c r="AI17704" s="59">
        <v>0.33424517512321472</v>
      </c>
      <c r="AJ17704" s="59">
        <v>0.40594452619552612</v>
      </c>
      <c r="AK17704" s="59">
        <v>7.2060912847518921E-2</v>
      </c>
      <c r="AL17704" s="59">
        <v>0.11344623565673828</v>
      </c>
      <c r="AN17704" s="104">
        <v>12.26396369934082</v>
      </c>
      <c r="AO17704" s="104">
        <v>134</v>
      </c>
    </row>
    <row r="17705" spans="34:41" ht="15" customHeight="1">
      <c r="AH17705" s="161">
        <v>60.93584455855688</v>
      </c>
      <c r="AI17705" s="59">
        <v>0.33424517512321472</v>
      </c>
      <c r="AJ17705" s="59">
        <v>0.40594452619552612</v>
      </c>
      <c r="AK17705" s="59">
        <v>7.2060912847518921E-2</v>
      </c>
      <c r="AL17705" s="59">
        <v>0.11344623565673828</v>
      </c>
      <c r="AN17705" s="104">
        <v>11.388286590576172</v>
      </c>
      <c r="AO17705" s="104">
        <v>194</v>
      </c>
    </row>
    <row r="17706" spans="34:41" ht="15" customHeight="1">
      <c r="AH17706" s="161">
        <v>60.936704203831347</v>
      </c>
      <c r="AI17706" s="59">
        <v>0.33424517512321472</v>
      </c>
      <c r="AJ17706" s="59">
        <v>0.40594452619552612</v>
      </c>
      <c r="AK17706" s="59">
        <v>7.2060912847518921E-2</v>
      </c>
      <c r="AL17706" s="59">
        <v>0.11344623565673828</v>
      </c>
      <c r="AN17706" s="104">
        <v>3.846153736114502</v>
      </c>
      <c r="AO17706" s="104">
        <v>1</v>
      </c>
    </row>
    <row r="17707" spans="34:41" ht="15" customHeight="1">
      <c r="AH17707" s="161">
        <v>60.939073964093232</v>
      </c>
      <c r="AI17707" s="59">
        <v>0.33424517512321472</v>
      </c>
      <c r="AJ17707" s="59">
        <v>0.40594452619552612</v>
      </c>
      <c r="AK17707" s="59">
        <v>7.2060912847518921E-2</v>
      </c>
      <c r="AL17707" s="59">
        <v>0.11344623565673828</v>
      </c>
      <c r="AN17707" s="104">
        <v>19.178081512451172</v>
      </c>
      <c r="AO17707" s="104">
        <v>0</v>
      </c>
    </row>
    <row r="17708" spans="34:41" ht="15" customHeight="1">
      <c r="AH17708" s="161">
        <v>60.942400958946259</v>
      </c>
      <c r="AI17708" s="59">
        <v>0.33424517512321472</v>
      </c>
      <c r="AJ17708" s="59">
        <v>0.40594452619552612</v>
      </c>
      <c r="AK17708" s="59">
        <v>7.2060912847518921E-2</v>
      </c>
      <c r="AL17708" s="59">
        <v>0.11344623565673828</v>
      </c>
      <c r="AN17708" s="104">
        <v>13.215739250183105</v>
      </c>
      <c r="AO17708" s="104">
        <v>45</v>
      </c>
    </row>
    <row r="17709" spans="34:41" ht="15" customHeight="1">
      <c r="AH17709" s="161">
        <v>60.942402472565171</v>
      </c>
      <c r="AI17709" s="59">
        <v>0.33424517512321472</v>
      </c>
      <c r="AJ17709" s="59">
        <v>0.40594452619552612</v>
      </c>
      <c r="AK17709" s="59">
        <v>7.2719916701316833E-2</v>
      </c>
      <c r="AL17709" s="59">
        <v>0.11344623565673828</v>
      </c>
      <c r="AN17709" s="104"/>
      <c r="AO17709" s="104"/>
    </row>
    <row r="17710" spans="34:41" ht="15" customHeight="1">
      <c r="AH17710" s="161">
        <v>60.94502715948925</v>
      </c>
      <c r="AI17710" s="59">
        <v>0.33424517512321472</v>
      </c>
      <c r="AJ17710" s="59">
        <v>0.40594452619552612</v>
      </c>
      <c r="AK17710" s="59">
        <v>7.2719916701316833E-2</v>
      </c>
      <c r="AL17710" s="59">
        <v>0.11344623565673828</v>
      </c>
      <c r="AN17710" s="104">
        <v>20</v>
      </c>
      <c r="AO17710" s="104">
        <v>0</v>
      </c>
    </row>
    <row r="17711" spans="34:41" ht="15" customHeight="1">
      <c r="AH17711" s="161">
        <v>60.948222896729163</v>
      </c>
      <c r="AI17711" s="59">
        <v>0.33424517512321472</v>
      </c>
      <c r="AJ17711" s="59">
        <v>0.40594452619552612</v>
      </c>
      <c r="AK17711" s="59">
        <v>7.2719916701316833E-2</v>
      </c>
      <c r="AL17711" s="59">
        <v>0.11344623565673828</v>
      </c>
      <c r="AN17711" s="104">
        <v>14.384748458862305</v>
      </c>
      <c r="AO17711" s="104">
        <v>6</v>
      </c>
    </row>
    <row r="17712" spans="34:41" ht="15" customHeight="1">
      <c r="AH17712" s="161">
        <v>60.952851735985199</v>
      </c>
      <c r="AI17712" s="59">
        <v>0.33424517512321472</v>
      </c>
      <c r="AJ17712" s="59">
        <v>0.40594452619552612</v>
      </c>
      <c r="AK17712" s="59">
        <v>7.2719916701316833E-2</v>
      </c>
      <c r="AL17712" s="59">
        <v>0.11344623565673828</v>
      </c>
      <c r="AN17712" s="104">
        <v>34.482757568359375</v>
      </c>
      <c r="AO17712" s="104">
        <v>1</v>
      </c>
    </row>
    <row r="17713" spans="34:41" ht="15" customHeight="1">
      <c r="AH17713" s="161">
        <v>60.957225222038318</v>
      </c>
      <c r="AI17713" s="59">
        <v>0.33424517512321472</v>
      </c>
      <c r="AJ17713" s="59">
        <v>0.40594452619552612</v>
      </c>
      <c r="AK17713" s="59">
        <v>7.2719916701316833E-2</v>
      </c>
      <c r="AL17713" s="59">
        <v>0.11344623565673828</v>
      </c>
      <c r="AN17713" s="104">
        <v>14.353588104248047</v>
      </c>
      <c r="AO17713" s="104">
        <v>80</v>
      </c>
    </row>
    <row r="17714" spans="34:41" ht="15" customHeight="1">
      <c r="AH17714" s="161">
        <v>60.961740525403293</v>
      </c>
      <c r="AI17714" s="59">
        <v>0.33424517512321472</v>
      </c>
      <c r="AJ17714" s="59">
        <v>0.40594452619552612</v>
      </c>
      <c r="AK17714" s="59">
        <v>7.2719916701316833E-2</v>
      </c>
      <c r="AL17714" s="59">
        <v>0.11344623565673828</v>
      </c>
      <c r="AN17714" s="104">
        <v>16.049383163452148</v>
      </c>
      <c r="AO17714" s="104">
        <v>0</v>
      </c>
    </row>
    <row r="17715" spans="34:41" ht="15" customHeight="1">
      <c r="AH17715" s="161">
        <v>60.963493772067338</v>
      </c>
      <c r="AI17715" s="59">
        <v>0.33424517512321472</v>
      </c>
      <c r="AJ17715" s="59">
        <v>0.40594452619552612</v>
      </c>
      <c r="AK17715" s="59">
        <v>7.2719916701316833E-2</v>
      </c>
      <c r="AL17715" s="59">
        <v>0.11344623565673828</v>
      </c>
      <c r="AN17715" s="104">
        <v>12.562313079833984</v>
      </c>
      <c r="AO17715" s="104">
        <v>6</v>
      </c>
    </row>
    <row r="17716" spans="34:41" ht="15" customHeight="1">
      <c r="AH17716" s="161">
        <v>60.966922381261632</v>
      </c>
      <c r="AI17716" s="59">
        <v>0.33424517512321472</v>
      </c>
      <c r="AJ17716" s="59">
        <v>0.40594452619552612</v>
      </c>
      <c r="AK17716" s="59">
        <v>7.2719916701316833E-2</v>
      </c>
      <c r="AL17716" s="59">
        <v>0.11344623565673828</v>
      </c>
      <c r="AN17716" s="104">
        <v>14.779212951660156</v>
      </c>
      <c r="AO17716" s="104">
        <v>164</v>
      </c>
    </row>
    <row r="17717" spans="34:41" ht="15" customHeight="1">
      <c r="AH17717" s="161">
        <v>60.967001408174085</v>
      </c>
      <c r="AI17717" s="59">
        <v>0.33424517512321472</v>
      </c>
      <c r="AJ17717" s="59">
        <v>0.40594452619552612</v>
      </c>
      <c r="AK17717" s="59">
        <v>7.2719916701316833E-2</v>
      </c>
      <c r="AL17717" s="59">
        <v>0.11344623565673828</v>
      </c>
      <c r="AN17717" s="104">
        <v>11.665470123291016</v>
      </c>
      <c r="AO17717" s="104">
        <v>112</v>
      </c>
    </row>
    <row r="17718" spans="34:41" ht="15" customHeight="1">
      <c r="AH17718" s="161">
        <v>60.969643473865169</v>
      </c>
      <c r="AI17718" s="59">
        <v>0.33424517512321472</v>
      </c>
      <c r="AJ17718" s="59">
        <v>0.40594452619552612</v>
      </c>
      <c r="AK17718" s="59">
        <v>7.2719916701316833E-2</v>
      </c>
      <c r="AL17718" s="59">
        <v>0.11344623565673828</v>
      </c>
      <c r="AN17718" s="104">
        <v>8.1872644424438477</v>
      </c>
      <c r="AO17718" s="104">
        <v>80</v>
      </c>
    </row>
    <row r="17719" spans="34:41" ht="15" customHeight="1">
      <c r="AH17719" s="161">
        <v>60.976556343257201</v>
      </c>
      <c r="AI17719" s="59">
        <v>0.33424517512321472</v>
      </c>
      <c r="AJ17719" s="59">
        <v>0.40594452619552612</v>
      </c>
      <c r="AK17719" s="59">
        <v>7.2719916701316833E-2</v>
      </c>
      <c r="AL17719" s="59">
        <v>0.11344623565673828</v>
      </c>
      <c r="AN17719" s="104">
        <v>7.5837740898132324</v>
      </c>
      <c r="AO17719" s="104">
        <v>65</v>
      </c>
    </row>
    <row r="17720" spans="34:41" ht="15" customHeight="1">
      <c r="AH17720" s="161">
        <v>60.978940135080379</v>
      </c>
      <c r="AI17720" s="59">
        <v>0.33424517512321472</v>
      </c>
      <c r="AJ17720" s="59">
        <v>0.40594452619552612</v>
      </c>
      <c r="AK17720" s="59">
        <v>7.2719916701316833E-2</v>
      </c>
      <c r="AL17720" s="59">
        <v>0.11344623565673828</v>
      </c>
      <c r="AN17720" s="104">
        <v>8.9958162307739258</v>
      </c>
      <c r="AO17720" s="104">
        <v>206</v>
      </c>
    </row>
    <row r="17721" spans="34:41" ht="15" customHeight="1">
      <c r="AH17721" s="161">
        <v>60.979336923414998</v>
      </c>
      <c r="AI17721" s="59">
        <v>0.33424517512321472</v>
      </c>
      <c r="AJ17721" s="59">
        <v>0.40594452619552612</v>
      </c>
      <c r="AK17721" s="59">
        <v>7.2719916701316833E-2</v>
      </c>
      <c r="AL17721" s="59">
        <v>0.11344623565673828</v>
      </c>
      <c r="AN17721" s="104">
        <v>11.567731857299805</v>
      </c>
      <c r="AO17721" s="104">
        <v>232</v>
      </c>
    </row>
    <row r="17722" spans="34:41" ht="15" customHeight="1">
      <c r="AH17722" s="161">
        <v>60.982561252210544</v>
      </c>
      <c r="AI17722" s="59">
        <v>0.33424517512321472</v>
      </c>
      <c r="AJ17722" s="59">
        <v>0.40594452619552612</v>
      </c>
      <c r="AK17722" s="59">
        <v>7.2719916701316833E-2</v>
      </c>
      <c r="AL17722" s="59">
        <v>0.11344623565673828</v>
      </c>
      <c r="AN17722" s="104">
        <v>13.374233245849609</v>
      </c>
      <c r="AO17722" s="104">
        <v>233</v>
      </c>
    </row>
    <row r="17723" spans="34:41" ht="15" customHeight="1">
      <c r="AH17723" s="161">
        <v>60.988024581081717</v>
      </c>
      <c r="AI17723" s="59">
        <v>0.33424517512321472</v>
      </c>
      <c r="AJ17723" s="59">
        <v>0.40594452619552612</v>
      </c>
      <c r="AK17723" s="59">
        <v>7.2719916701316833E-2</v>
      </c>
      <c r="AL17723" s="59">
        <v>0.11344623565673828</v>
      </c>
      <c r="AN17723" s="104">
        <v>9.2505855560302734</v>
      </c>
      <c r="AO17723" s="104">
        <v>205</v>
      </c>
    </row>
    <row r="17724" spans="34:41" ht="15" customHeight="1">
      <c r="AH17724" s="161">
        <v>60.990404565405278</v>
      </c>
      <c r="AI17724" s="59">
        <v>0.33424517512321472</v>
      </c>
      <c r="AJ17724" s="59">
        <v>0.40594452619552612</v>
      </c>
      <c r="AK17724" s="59">
        <v>7.2719916701316833E-2</v>
      </c>
      <c r="AL17724" s="59">
        <v>0.11344623565673828</v>
      </c>
      <c r="AN17724" s="104">
        <v>8.1237907409667969</v>
      </c>
      <c r="AO17724" s="104">
        <v>201</v>
      </c>
    </row>
    <row r="17725" spans="34:41" ht="15" customHeight="1">
      <c r="AH17725" s="161">
        <v>60.992747003380615</v>
      </c>
      <c r="AI17725" s="59">
        <v>0.33424517512321472</v>
      </c>
      <c r="AJ17725" s="59">
        <v>0.40594452619552612</v>
      </c>
      <c r="AK17725" s="59">
        <v>7.2719916701316833E-2</v>
      </c>
      <c r="AL17725" s="59">
        <v>0.11344623565673828</v>
      </c>
      <c r="AN17725" s="104">
        <v>10.753532409667969</v>
      </c>
      <c r="AO17725" s="104">
        <v>226</v>
      </c>
    </row>
    <row r="17726" spans="34:41" ht="15" customHeight="1">
      <c r="AH17726" s="161">
        <v>60.995812020704783</v>
      </c>
      <c r="AI17726" s="59">
        <v>0.33424517512321472</v>
      </c>
      <c r="AJ17726" s="59">
        <v>0.40594452619552612</v>
      </c>
      <c r="AK17726" s="59">
        <v>7.2719916701316833E-2</v>
      </c>
      <c r="AL17726" s="59">
        <v>0.11344623565673828</v>
      </c>
      <c r="AN17726" s="104">
        <v>10.847880363464355</v>
      </c>
      <c r="AO17726" s="104">
        <v>195</v>
      </c>
    </row>
    <row r="17727" spans="34:41" ht="15" customHeight="1">
      <c r="AH17727" s="161">
        <v>60.999745341541534</v>
      </c>
      <c r="AI17727" s="59">
        <v>0.33424517512321472</v>
      </c>
      <c r="AJ17727" s="59">
        <v>0.40594452619552612</v>
      </c>
      <c r="AK17727" s="59">
        <v>7.2719916701316833E-2</v>
      </c>
      <c r="AL17727" s="59">
        <v>0.11344623565673828</v>
      </c>
      <c r="AN17727" s="104">
        <v>13.705583572387695</v>
      </c>
      <c r="AO17727" s="104">
        <v>237</v>
      </c>
    </row>
    <row r="17728" spans="34:41" ht="15" customHeight="1">
      <c r="AH17728" s="161">
        <v>61.005030976140958</v>
      </c>
      <c r="AI17728" s="59">
        <v>0.33424517512321472</v>
      </c>
      <c r="AJ17728" s="59">
        <v>0.40594452619552612</v>
      </c>
      <c r="AK17728" s="59">
        <v>7.2719916701316833E-2</v>
      </c>
      <c r="AL17728" s="59">
        <v>0.11344623565673828</v>
      </c>
      <c r="AN17728" s="104">
        <v>8.946772575378418</v>
      </c>
      <c r="AO17728" s="104">
        <v>117</v>
      </c>
    </row>
    <row r="17729" spans="34:41" ht="15" customHeight="1">
      <c r="AH17729" s="161">
        <v>61.006088798825765</v>
      </c>
      <c r="AI17729" s="59">
        <v>0.33424517512321472</v>
      </c>
      <c r="AJ17729" s="59">
        <v>0.40594452619552612</v>
      </c>
      <c r="AK17729" s="59">
        <v>7.2719916701316833E-2</v>
      </c>
      <c r="AL17729" s="59">
        <v>0.11344623565673828</v>
      </c>
      <c r="AN17729" s="104">
        <v>12.961165428161621</v>
      </c>
      <c r="AO17729" s="104">
        <v>147</v>
      </c>
    </row>
    <row r="17730" spans="34:41" ht="15" customHeight="1">
      <c r="AH17730" s="161">
        <v>61.007850260241852</v>
      </c>
      <c r="AI17730" s="59">
        <v>0.33424517512321472</v>
      </c>
      <c r="AJ17730" s="59">
        <v>0.40594452619552612</v>
      </c>
      <c r="AK17730" s="59">
        <v>7.2719916701316833E-2</v>
      </c>
      <c r="AL17730" s="59">
        <v>0.11344623565673828</v>
      </c>
      <c r="AN17730" s="104">
        <v>7.407407283782959</v>
      </c>
      <c r="AO17730" s="104">
        <v>62</v>
      </c>
    </row>
    <row r="17731" spans="34:41" ht="15" customHeight="1">
      <c r="AH17731" s="161">
        <v>61.007970770385853</v>
      </c>
      <c r="AI17731" s="59">
        <v>0.33424517512321472</v>
      </c>
      <c r="AJ17731" s="59">
        <v>0.40594452619552612</v>
      </c>
      <c r="AK17731" s="59">
        <v>7.2719916701316833E-2</v>
      </c>
      <c r="AL17731" s="59">
        <v>0.11344623565673828</v>
      </c>
      <c r="AN17731" s="104">
        <v>13.872082710266113</v>
      </c>
      <c r="AO17731" s="104">
        <v>180</v>
      </c>
    </row>
    <row r="17732" spans="34:41" ht="15" customHeight="1">
      <c r="AH17732" s="161">
        <v>61.013596047652214</v>
      </c>
      <c r="AI17732" s="59">
        <v>0.33424517512321472</v>
      </c>
      <c r="AJ17732" s="59">
        <v>0.40594452619552612</v>
      </c>
      <c r="AK17732" s="59">
        <v>7.2719916701316833E-2</v>
      </c>
      <c r="AL17732" s="59">
        <v>0.11344623565673828</v>
      </c>
      <c r="AN17732" s="104">
        <v>10.703364372253418</v>
      </c>
      <c r="AO17732" s="104">
        <v>207</v>
      </c>
    </row>
    <row r="17733" spans="34:41" ht="15" customHeight="1">
      <c r="AH17733" s="161">
        <v>61.013918169449653</v>
      </c>
      <c r="AI17733" s="59">
        <v>0.33424517512321472</v>
      </c>
      <c r="AJ17733" s="59">
        <v>0.40594452619552612</v>
      </c>
      <c r="AK17733" s="59">
        <v>7.2719916701316833E-2</v>
      </c>
      <c r="AL17733" s="59">
        <v>0.11344623565673828</v>
      </c>
      <c r="AN17733" s="104">
        <v>11.329480171203613</v>
      </c>
      <c r="AO17733" s="104">
        <v>213</v>
      </c>
    </row>
    <row r="17734" spans="34:41" ht="15" customHeight="1">
      <c r="AH17734" s="161">
        <v>61.017687829748134</v>
      </c>
      <c r="AI17734" s="59">
        <v>0.33424517512321472</v>
      </c>
      <c r="AJ17734" s="59">
        <v>0.40594452619552612</v>
      </c>
      <c r="AK17734" s="59">
        <v>7.2719916701316833E-2</v>
      </c>
      <c r="AL17734" s="59">
        <v>0.11344623565673828</v>
      </c>
      <c r="AN17734" s="104">
        <v>12.20988941192627</v>
      </c>
      <c r="AO17734" s="104">
        <v>193</v>
      </c>
    </row>
    <row r="17735" spans="34:41" ht="15" customHeight="1">
      <c r="AH17735" s="161">
        <v>61.018217439060102</v>
      </c>
      <c r="AI17735" s="59">
        <v>0.33424517512321472</v>
      </c>
      <c r="AJ17735" s="59">
        <v>0.40594452619552612</v>
      </c>
      <c r="AK17735" s="59">
        <v>7.2719916701316833E-2</v>
      </c>
      <c r="AL17735" s="59">
        <v>0.11344623565673828</v>
      </c>
      <c r="AN17735" s="104">
        <v>11.230697631835938</v>
      </c>
      <c r="AO17735" s="104">
        <v>166</v>
      </c>
    </row>
    <row r="17736" spans="34:41" ht="15" customHeight="1">
      <c r="AH17736" s="161">
        <v>61.018750688655636</v>
      </c>
      <c r="AI17736" s="59">
        <v>0.33424517512321472</v>
      </c>
      <c r="AJ17736" s="59">
        <v>0.40594452619552612</v>
      </c>
      <c r="AK17736" s="59">
        <v>7.2719916701316833E-2</v>
      </c>
      <c r="AL17736" s="59">
        <v>0.11439361423254013</v>
      </c>
      <c r="AN17736" s="104">
        <v>9.8696460723876953</v>
      </c>
      <c r="AO17736" s="104">
        <v>141</v>
      </c>
    </row>
    <row r="17737" spans="34:41" ht="15" customHeight="1">
      <c r="AH17737" s="161">
        <v>61.029428029325956</v>
      </c>
      <c r="AI17737" s="59">
        <v>0.33424517512321472</v>
      </c>
      <c r="AJ17737" s="59">
        <v>0.40594452619552612</v>
      </c>
      <c r="AK17737" s="59">
        <v>7.2719916701316833E-2</v>
      </c>
      <c r="AL17737" s="59">
        <v>0.11439361423254013</v>
      </c>
      <c r="AN17737" s="104">
        <v>15</v>
      </c>
      <c r="AO17737" s="104">
        <v>188</v>
      </c>
    </row>
    <row r="17738" spans="34:41" ht="15" customHeight="1">
      <c r="AH17738" s="161">
        <v>61.033298097656726</v>
      </c>
      <c r="AI17738" s="59">
        <v>0.33424517512321472</v>
      </c>
      <c r="AJ17738" s="59">
        <v>0.40594452619552612</v>
      </c>
      <c r="AK17738" s="59">
        <v>7.2719916701316833E-2</v>
      </c>
      <c r="AL17738" s="59">
        <v>0.11439361423254013</v>
      </c>
      <c r="AN17738" s="104">
        <v>12.02531623840332</v>
      </c>
      <c r="AO17738" s="104">
        <v>187</v>
      </c>
    </row>
    <row r="17739" spans="34:41" ht="15" customHeight="1">
      <c r="AH17739" s="161">
        <v>61.036047345023036</v>
      </c>
      <c r="AI17739" s="59">
        <v>0.33424517512321472</v>
      </c>
      <c r="AJ17739" s="59">
        <v>0.40594452619552612</v>
      </c>
      <c r="AK17739" s="59">
        <v>7.2719916701316833E-2</v>
      </c>
      <c r="AL17739" s="59">
        <v>0.11439361423254013</v>
      </c>
      <c r="AN17739" s="104">
        <v>13.258486747741699</v>
      </c>
      <c r="AO17739" s="104">
        <v>143</v>
      </c>
    </row>
    <row r="17740" spans="34:41" ht="15" customHeight="1">
      <c r="AH17740" s="161">
        <v>61.037932622281886</v>
      </c>
      <c r="AI17740" s="59">
        <v>0.33424517512321472</v>
      </c>
      <c r="AJ17740" s="59">
        <v>0.40594452619552612</v>
      </c>
      <c r="AK17740" s="59">
        <v>7.2719916701316833E-2</v>
      </c>
      <c r="AL17740" s="59">
        <v>0.11439361423254013</v>
      </c>
      <c r="AN17740" s="104">
        <v>15.224358558654785</v>
      </c>
      <c r="AO17740" s="104">
        <v>144</v>
      </c>
    </row>
    <row r="17741" spans="34:41" ht="15" customHeight="1">
      <c r="AH17741" s="161">
        <v>61.041449983631296</v>
      </c>
      <c r="AI17741" s="59">
        <v>0.33424517512321472</v>
      </c>
      <c r="AJ17741" s="59">
        <v>0.40594452619552612</v>
      </c>
      <c r="AK17741" s="59">
        <v>7.2719916701316833E-2</v>
      </c>
      <c r="AL17741" s="59">
        <v>0.11439361423254013</v>
      </c>
      <c r="AN17741" s="104">
        <v>13.97027587890625</v>
      </c>
      <c r="AO17741" s="104">
        <v>81</v>
      </c>
    </row>
    <row r="17742" spans="34:41" ht="15" customHeight="1">
      <c r="AH17742" s="161">
        <v>61.041988104273642</v>
      </c>
      <c r="AI17742" s="59">
        <v>0.33669817447662354</v>
      </c>
      <c r="AJ17742" s="59">
        <v>0.40594452619552612</v>
      </c>
      <c r="AK17742" s="59">
        <v>7.2719916701316833E-2</v>
      </c>
      <c r="AL17742" s="59">
        <v>0.11439361423254013</v>
      </c>
      <c r="AN17742" s="104">
        <v>14.718852996826172</v>
      </c>
      <c r="AO17742" s="104">
        <v>155</v>
      </c>
    </row>
    <row r="17743" spans="34:41" ht="15" customHeight="1">
      <c r="AH17743" s="161">
        <v>61.042528540346858</v>
      </c>
      <c r="AI17743" s="59">
        <v>0.33669817447662354</v>
      </c>
      <c r="AJ17743" s="59">
        <v>0.40594452619552612</v>
      </c>
      <c r="AK17743" s="59">
        <v>7.2719916701316833E-2</v>
      </c>
      <c r="AL17743" s="59">
        <v>0.11439361423254013</v>
      </c>
      <c r="AN17743" s="104">
        <v>12.166440963745117</v>
      </c>
      <c r="AO17743" s="104">
        <v>97</v>
      </c>
    </row>
    <row r="17744" spans="34:41" ht="15" customHeight="1">
      <c r="AH17744" s="161">
        <v>61.044671034065786</v>
      </c>
      <c r="AI17744" s="59">
        <v>0.33669817447662354</v>
      </c>
      <c r="AJ17744" s="59">
        <v>0.40594452619552612</v>
      </c>
      <c r="AK17744" s="59">
        <v>7.2719916701316833E-2</v>
      </c>
      <c r="AL17744" s="59">
        <v>0.11439361423254013</v>
      </c>
      <c r="AN17744" s="104">
        <v>9.5469865798950195</v>
      </c>
      <c r="AO17744" s="104">
        <v>127</v>
      </c>
    </row>
    <row r="17745" spans="34:41" ht="15" customHeight="1">
      <c r="AH17745" s="161">
        <v>61.061222776708618</v>
      </c>
      <c r="AI17745" s="59">
        <v>0.33669817447662354</v>
      </c>
      <c r="AJ17745" s="59">
        <v>0.40594452619552612</v>
      </c>
      <c r="AK17745" s="59">
        <v>7.2719916701316833E-2</v>
      </c>
      <c r="AL17745" s="59">
        <v>0.11439361423254013</v>
      </c>
      <c r="AN17745" s="104">
        <v>12.230532646179199</v>
      </c>
      <c r="AO17745" s="104">
        <v>183</v>
      </c>
    </row>
    <row r="17746" spans="34:41" ht="15" customHeight="1">
      <c r="AH17746" s="161">
        <v>61.068554234669939</v>
      </c>
      <c r="AI17746" s="59">
        <v>0.33669817447662354</v>
      </c>
      <c r="AJ17746" s="59">
        <v>0.40594452619552612</v>
      </c>
      <c r="AK17746" s="59">
        <v>7.2719916701316833E-2</v>
      </c>
      <c r="AL17746" s="59">
        <v>0.11439361423254013</v>
      </c>
      <c r="AN17746" s="104">
        <v>11.293800354003906</v>
      </c>
      <c r="AO17746" s="104">
        <v>130</v>
      </c>
    </row>
    <row r="17747" spans="34:41" ht="15" customHeight="1">
      <c r="AH17747" s="161">
        <v>61.073314851233768</v>
      </c>
      <c r="AI17747" s="59">
        <v>0.33669817447662354</v>
      </c>
      <c r="AJ17747" s="59">
        <v>0.40594452619552612</v>
      </c>
      <c r="AK17747" s="59">
        <v>7.2719916701316833E-2</v>
      </c>
      <c r="AL17747" s="59">
        <v>0.11439361423254013</v>
      </c>
      <c r="AN17747" s="104">
        <v>10.40892219543457</v>
      </c>
      <c r="AO17747" s="104">
        <v>125</v>
      </c>
    </row>
    <row r="17748" spans="34:41" ht="15" customHeight="1">
      <c r="AH17748" s="161">
        <v>61.073721109755439</v>
      </c>
      <c r="AI17748" s="59">
        <v>0.33669817447662354</v>
      </c>
      <c r="AJ17748" s="59">
        <v>0.40594452619552612</v>
      </c>
      <c r="AK17748" s="59">
        <v>7.2719916701316833E-2</v>
      </c>
      <c r="AL17748" s="59">
        <v>0.11439361423254013</v>
      </c>
      <c r="AN17748" s="104">
        <v>16.446701049804688</v>
      </c>
      <c r="AO17748" s="104">
        <v>64</v>
      </c>
    </row>
    <row r="17749" spans="34:41" ht="15" customHeight="1">
      <c r="AH17749" s="161">
        <v>61.076418647964843</v>
      </c>
      <c r="AI17749" s="59">
        <v>0.33669817447662354</v>
      </c>
      <c r="AJ17749" s="59">
        <v>0.40594452619552612</v>
      </c>
      <c r="AK17749" s="59">
        <v>7.2719916701316833E-2</v>
      </c>
      <c r="AL17749" s="59">
        <v>0.11439361423254013</v>
      </c>
      <c r="AN17749" s="104">
        <v>13.209075927734375</v>
      </c>
      <c r="AO17749" s="104">
        <v>161</v>
      </c>
    </row>
    <row r="17750" spans="34:41" ht="15" customHeight="1">
      <c r="AH17750" s="161">
        <v>61.077255106535411</v>
      </c>
      <c r="AI17750" s="59">
        <v>0.33669817447662354</v>
      </c>
      <c r="AJ17750" s="59">
        <v>0.40594452619552612</v>
      </c>
      <c r="AK17750" s="59">
        <v>7.2719916701316833E-2</v>
      </c>
      <c r="AL17750" s="59">
        <v>0.11439361423254013</v>
      </c>
      <c r="AN17750" s="104">
        <v>11.968276977539063</v>
      </c>
      <c r="AO17750" s="104">
        <v>196</v>
      </c>
    </row>
    <row r="17751" spans="34:41" ht="15" customHeight="1">
      <c r="AH17751" s="161">
        <v>61.078105576937055</v>
      </c>
      <c r="AI17751" s="59">
        <v>0.33669817447662354</v>
      </c>
      <c r="AJ17751" s="59">
        <v>0.40843433141708374</v>
      </c>
      <c r="AK17751" s="59">
        <v>7.2719916701316833E-2</v>
      </c>
      <c r="AL17751" s="59">
        <v>0.11439361423254013</v>
      </c>
      <c r="AN17751" s="104">
        <v>11.016948699951172</v>
      </c>
      <c r="AO17751" s="104">
        <v>210</v>
      </c>
    </row>
    <row r="17752" spans="34:41" ht="15" customHeight="1">
      <c r="AH17752" s="161">
        <v>61.086610336556262</v>
      </c>
      <c r="AI17752" s="59">
        <v>0.33669817447662354</v>
      </c>
      <c r="AJ17752" s="59">
        <v>0.40843433141708374</v>
      </c>
      <c r="AK17752" s="59">
        <v>7.2719916701316833E-2</v>
      </c>
      <c r="AL17752" s="59">
        <v>0.11439361423254013</v>
      </c>
      <c r="AN17752" s="104">
        <v>13.441860198974609</v>
      </c>
      <c r="AO17752" s="104">
        <v>182</v>
      </c>
    </row>
    <row r="17753" spans="34:41" ht="15" customHeight="1">
      <c r="AH17753" s="161">
        <v>61.089046234390565</v>
      </c>
      <c r="AI17753" s="59">
        <v>0.33669817447662354</v>
      </c>
      <c r="AJ17753" s="59">
        <v>0.40843433141708374</v>
      </c>
      <c r="AK17753" s="59">
        <v>7.2719916701316833E-2</v>
      </c>
      <c r="AL17753" s="59">
        <v>0.11439361423254013</v>
      </c>
      <c r="AN17753" s="104">
        <v>11.561501502990723</v>
      </c>
      <c r="AO17753" s="104">
        <v>161</v>
      </c>
    </row>
    <row r="17754" spans="34:41" ht="15" customHeight="1">
      <c r="AH17754" s="161">
        <v>61.089182347212756</v>
      </c>
      <c r="AI17754" s="59">
        <v>0.33669817447662354</v>
      </c>
      <c r="AJ17754" s="59">
        <v>0.40843433141708374</v>
      </c>
      <c r="AK17754" s="59">
        <v>7.3340550065040588E-2</v>
      </c>
      <c r="AL17754" s="59">
        <v>0.11439361423254013</v>
      </c>
      <c r="AN17754" s="104">
        <v>11.507036209106445</v>
      </c>
      <c r="AO17754" s="104">
        <v>99</v>
      </c>
    </row>
    <row r="17755" spans="34:41" ht="15" customHeight="1">
      <c r="AH17755" s="161">
        <v>61.091526443655738</v>
      </c>
      <c r="AI17755" s="59">
        <v>0.33669817447662354</v>
      </c>
      <c r="AJ17755" s="59">
        <v>0.40843433141708374</v>
      </c>
      <c r="AK17755" s="59">
        <v>7.3340550065040588E-2</v>
      </c>
      <c r="AL17755" s="59">
        <v>0.11439361423254013</v>
      </c>
      <c r="AN17755" s="104">
        <v>10.838445663452148</v>
      </c>
      <c r="AO17755" s="104">
        <v>73</v>
      </c>
    </row>
    <row r="17756" spans="34:41" ht="15" customHeight="1">
      <c r="AH17756" s="161">
        <v>61.091557832678916</v>
      </c>
      <c r="AI17756" s="59">
        <v>0.33669817447662354</v>
      </c>
      <c r="AJ17756" s="59">
        <v>0.40843433141708374</v>
      </c>
      <c r="AK17756" s="59">
        <v>7.3340550065040588E-2</v>
      </c>
      <c r="AL17756" s="59">
        <v>0.11439361423254013</v>
      </c>
      <c r="AN17756" s="104">
        <v>9.9516515731811523</v>
      </c>
      <c r="AO17756" s="104">
        <v>1</v>
      </c>
    </row>
    <row r="17757" spans="34:41" ht="15" customHeight="1">
      <c r="AH17757" s="161">
        <v>61.097157416994705</v>
      </c>
      <c r="AI17757" s="59">
        <v>0.33669817447662354</v>
      </c>
      <c r="AJ17757" s="59">
        <v>0.40843433141708374</v>
      </c>
      <c r="AK17757" s="59">
        <v>7.3340550065040588E-2</v>
      </c>
      <c r="AL17757" s="59">
        <v>0.11439361423254013</v>
      </c>
      <c r="AN17757" s="104">
        <v>10.861423492431641</v>
      </c>
      <c r="AO17757" s="104">
        <v>226</v>
      </c>
    </row>
    <row r="17758" spans="34:41" ht="15" customHeight="1">
      <c r="AH17758" s="161">
        <v>61.09931048512356</v>
      </c>
      <c r="AI17758" s="59">
        <v>0.33669817447662354</v>
      </c>
      <c r="AJ17758" s="59">
        <v>0.40843433141708374</v>
      </c>
      <c r="AK17758" s="59">
        <v>7.3340550065040588E-2</v>
      </c>
      <c r="AL17758" s="59">
        <v>0.11439361423254013</v>
      </c>
      <c r="AN17758" s="104">
        <v>10.677242279052734</v>
      </c>
      <c r="AO17758" s="104">
        <v>100</v>
      </c>
    </row>
    <row r="17759" spans="34:41" ht="15" customHeight="1">
      <c r="AH17759" s="161">
        <v>61.11211250438388</v>
      </c>
      <c r="AI17759" s="59">
        <v>0.33669817447662354</v>
      </c>
      <c r="AJ17759" s="59">
        <v>0.40843433141708374</v>
      </c>
      <c r="AK17759" s="59">
        <v>7.3340550065040588E-2</v>
      </c>
      <c r="AL17759" s="59">
        <v>0.11439361423254013</v>
      </c>
      <c r="AN17759" s="104">
        <v>12.948381423950195</v>
      </c>
      <c r="AO17759" s="104">
        <v>9</v>
      </c>
    </row>
    <row r="17760" spans="34:41" ht="15" customHeight="1">
      <c r="AH17760" s="161">
        <v>61.113186573777305</v>
      </c>
      <c r="AI17760" s="59">
        <v>0.33669817447662354</v>
      </c>
      <c r="AJ17760" s="59">
        <v>0.40843433141708374</v>
      </c>
      <c r="AK17760" s="59">
        <v>7.3340550065040588E-2</v>
      </c>
      <c r="AL17760" s="59">
        <v>0.11439361423254013</v>
      </c>
      <c r="AN17760" s="104">
        <v>12.85981273651123</v>
      </c>
      <c r="AO17760" s="104">
        <v>140</v>
      </c>
    </row>
    <row r="17761" spans="34:41" ht="15" customHeight="1">
      <c r="AH17761" s="161">
        <v>61.114145774585928</v>
      </c>
      <c r="AI17761" s="59">
        <v>0.33669817447662354</v>
      </c>
      <c r="AJ17761" s="59">
        <v>0.40843433141708374</v>
      </c>
      <c r="AK17761" s="59">
        <v>7.3340550065040588E-2</v>
      </c>
      <c r="AL17761" s="59">
        <v>0.11439361423254013</v>
      </c>
      <c r="AN17761" s="104">
        <v>19.371726989746094</v>
      </c>
      <c r="AO17761" s="104">
        <v>3</v>
      </c>
    </row>
    <row r="17762" spans="34:41" ht="15" customHeight="1">
      <c r="AH17762" s="161">
        <v>61.118577274437186</v>
      </c>
      <c r="AI17762" s="59">
        <v>0.33669817447662354</v>
      </c>
      <c r="AJ17762" s="59">
        <v>0.40843433141708374</v>
      </c>
      <c r="AK17762" s="59">
        <v>7.3340550065040588E-2</v>
      </c>
      <c r="AL17762" s="59">
        <v>0.11439361423254013</v>
      </c>
      <c r="AN17762" s="104">
        <v>28.571428298950195</v>
      </c>
      <c r="AO17762" s="104">
        <v>1</v>
      </c>
    </row>
    <row r="17763" spans="34:41" ht="15" customHeight="1">
      <c r="AH17763" s="161">
        <v>61.125674745224259</v>
      </c>
      <c r="AI17763" s="59">
        <v>0.33669817447662354</v>
      </c>
      <c r="AJ17763" s="59">
        <v>0.40843433141708374</v>
      </c>
      <c r="AK17763" s="59">
        <v>7.3340550065040588E-2</v>
      </c>
      <c r="AL17763" s="59">
        <v>0.11439361423254013</v>
      </c>
      <c r="AN17763" s="104">
        <v>7.6923074722290039</v>
      </c>
      <c r="AO17763" s="104">
        <v>3</v>
      </c>
    </row>
    <row r="17764" spans="34:41" ht="15" customHeight="1">
      <c r="AH17764" s="161">
        <v>61.12718816657334</v>
      </c>
      <c r="AI17764" s="59">
        <v>0.33669817447662354</v>
      </c>
      <c r="AJ17764" s="59">
        <v>0.40843433141708374</v>
      </c>
      <c r="AK17764" s="59">
        <v>7.3340550065040588E-2</v>
      </c>
      <c r="AL17764" s="59">
        <v>0.11439361423254013</v>
      </c>
      <c r="AN17764" s="104">
        <v>17.67994499206543</v>
      </c>
      <c r="AO17764" s="104">
        <v>1</v>
      </c>
    </row>
    <row r="17765" spans="34:41" ht="15" customHeight="1">
      <c r="AH17765" s="161">
        <v>61.129693731099806</v>
      </c>
      <c r="AI17765" s="59">
        <v>0.33669817447662354</v>
      </c>
      <c r="AJ17765" s="59">
        <v>0.40843433141708374</v>
      </c>
      <c r="AK17765" s="59">
        <v>7.3340550065040588E-2</v>
      </c>
      <c r="AL17765" s="59">
        <v>0.11439361423254013</v>
      </c>
      <c r="AN17765" s="104">
        <v>17.374517440795898</v>
      </c>
      <c r="AO17765" s="104">
        <v>5</v>
      </c>
    </row>
    <row r="17766" spans="34:41" ht="15" customHeight="1">
      <c r="AH17766" s="161">
        <v>61.129935560992955</v>
      </c>
      <c r="AI17766" s="59">
        <v>0.33669817447662354</v>
      </c>
      <c r="AJ17766" s="59">
        <v>0.40843433141708374</v>
      </c>
      <c r="AK17766" s="59">
        <v>7.3340550065040588E-2</v>
      </c>
      <c r="AL17766" s="59">
        <v>0.11439361423254013</v>
      </c>
      <c r="AN17766" s="104">
        <v>15.650172233581543</v>
      </c>
      <c r="AO17766" s="104">
        <v>3</v>
      </c>
    </row>
    <row r="17767" spans="34:41" ht="15" customHeight="1">
      <c r="AH17767" s="161">
        <v>61.130838085074522</v>
      </c>
      <c r="AI17767" s="59">
        <v>0.33669817447662354</v>
      </c>
      <c r="AJ17767" s="59">
        <v>0.40843433141708374</v>
      </c>
      <c r="AK17767" s="59">
        <v>7.3340550065040588E-2</v>
      </c>
      <c r="AL17767" s="59">
        <v>0.11439361423254013</v>
      </c>
      <c r="AN17767" s="104">
        <v>14.678898811340332</v>
      </c>
      <c r="AO17767" s="104">
        <v>6</v>
      </c>
    </row>
    <row r="17768" spans="34:41" ht="15" customHeight="1">
      <c r="AH17768" s="161">
        <v>61.134186624135431</v>
      </c>
      <c r="AI17768" s="59">
        <v>0.33669817447662354</v>
      </c>
      <c r="AJ17768" s="59">
        <v>0.40843433141708374</v>
      </c>
      <c r="AK17768" s="59">
        <v>7.3340550065040588E-2</v>
      </c>
      <c r="AL17768" s="59">
        <v>0.11439361423254013</v>
      </c>
      <c r="AN17768" s="104">
        <v>10.256410598754883</v>
      </c>
      <c r="AO17768" s="104">
        <v>8</v>
      </c>
    </row>
    <row r="17769" spans="34:41" ht="15" customHeight="1">
      <c r="AH17769" s="161">
        <v>61.136490332146373</v>
      </c>
      <c r="AI17769" s="59">
        <v>0.33669817447662354</v>
      </c>
      <c r="AJ17769" s="59">
        <v>0.40843433141708374</v>
      </c>
      <c r="AK17769" s="59">
        <v>7.3340550065040588E-2</v>
      </c>
      <c r="AL17769" s="59">
        <v>0.11439361423254013</v>
      </c>
      <c r="AN17769" s="104">
        <v>25.490196228027344</v>
      </c>
      <c r="AO17769" s="104">
        <v>0</v>
      </c>
    </row>
    <row r="17770" spans="34:41" ht="15" customHeight="1">
      <c r="AH17770" s="161">
        <v>61.139803396421378</v>
      </c>
      <c r="AI17770" s="59">
        <v>0.33669817447662354</v>
      </c>
      <c r="AJ17770" s="59">
        <v>0.40843433141708374</v>
      </c>
      <c r="AK17770" s="59">
        <v>7.3340550065040588E-2</v>
      </c>
      <c r="AL17770" s="59">
        <v>0.11439361423254013</v>
      </c>
      <c r="AN17770" s="104">
        <v>22.222221374511719</v>
      </c>
      <c r="AO17770" s="104">
        <v>2</v>
      </c>
    </row>
    <row r="17771" spans="34:41" ht="15" customHeight="1">
      <c r="AH17771" s="161">
        <v>61.139884301206699</v>
      </c>
      <c r="AI17771" s="59">
        <v>0.33669817447662354</v>
      </c>
      <c r="AJ17771" s="59">
        <v>0.40843433141708374</v>
      </c>
      <c r="AK17771" s="59">
        <v>7.3340550065040588E-2</v>
      </c>
      <c r="AL17771" s="59">
        <v>0.11439361423254013</v>
      </c>
      <c r="AN17771" s="104">
        <v>14.810924530029297</v>
      </c>
      <c r="AO17771" s="104">
        <v>16</v>
      </c>
    </row>
    <row r="17772" spans="34:41" ht="15" customHeight="1">
      <c r="AH17772" s="161">
        <v>61.140030629209292</v>
      </c>
      <c r="AI17772" s="59">
        <v>0.33669817447662354</v>
      </c>
      <c r="AJ17772" s="59">
        <v>0.40843433141708374</v>
      </c>
      <c r="AK17772" s="59">
        <v>7.3340550065040588E-2</v>
      </c>
      <c r="AL17772" s="59">
        <v>0.11439361423254013</v>
      </c>
      <c r="AN17772" s="104"/>
      <c r="AO17772" s="104"/>
    </row>
    <row r="17773" spans="34:41" ht="15" customHeight="1">
      <c r="AH17773" s="161">
        <v>61.14154073226576</v>
      </c>
      <c r="AI17773" s="59">
        <v>0.33669817447662354</v>
      </c>
      <c r="AJ17773" s="59">
        <v>0.40843433141708374</v>
      </c>
      <c r="AK17773" s="59">
        <v>7.3340550065040588E-2</v>
      </c>
      <c r="AL17773" s="59">
        <v>0.11439361423254013</v>
      </c>
      <c r="AN17773" s="104">
        <v>18.421052932739258</v>
      </c>
      <c r="AO17773" s="104">
        <v>0</v>
      </c>
    </row>
    <row r="17774" spans="34:41" ht="15" customHeight="1">
      <c r="AH17774" s="161">
        <v>61.144361465959264</v>
      </c>
      <c r="AI17774" s="59">
        <v>0.33669817447662354</v>
      </c>
      <c r="AJ17774" s="59">
        <v>0.40843433141708374</v>
      </c>
      <c r="AK17774" s="59">
        <v>7.3340550065040588E-2</v>
      </c>
      <c r="AL17774" s="59">
        <v>0.11439361423254013</v>
      </c>
      <c r="AN17774" s="104">
        <v>11.32966136932373</v>
      </c>
      <c r="AO17774" s="104">
        <v>56</v>
      </c>
    </row>
    <row r="17775" spans="34:41" ht="15" customHeight="1">
      <c r="AH17775" s="161">
        <v>61.149184263569921</v>
      </c>
      <c r="AI17775" s="59">
        <v>0.33669817447662354</v>
      </c>
      <c r="AJ17775" s="59">
        <v>0.40843433141708374</v>
      </c>
      <c r="AK17775" s="59">
        <v>7.3340550065040588E-2</v>
      </c>
      <c r="AL17775" s="59">
        <v>0.11439361423254013</v>
      </c>
      <c r="AN17775" s="104">
        <v>10.09900951385498</v>
      </c>
      <c r="AO17775" s="104">
        <v>61</v>
      </c>
    </row>
    <row r="17776" spans="34:41" ht="15" customHeight="1">
      <c r="AH17776" s="161">
        <v>61.150974674784166</v>
      </c>
      <c r="AI17776" s="59">
        <v>0.33669817447662354</v>
      </c>
      <c r="AJ17776" s="59">
        <v>0.40843433141708374</v>
      </c>
      <c r="AK17776" s="59">
        <v>7.3340550065040588E-2</v>
      </c>
      <c r="AL17776" s="59">
        <v>0.11439361423254013</v>
      </c>
      <c r="AN17776" s="104">
        <v>14.161656379699707</v>
      </c>
      <c r="AO17776" s="104">
        <v>46</v>
      </c>
    </row>
    <row r="17777" spans="34:41" ht="15" customHeight="1">
      <c r="AH17777" s="161">
        <v>61.155630203812571</v>
      </c>
      <c r="AI17777" s="59">
        <v>0.33669817447662354</v>
      </c>
      <c r="AJ17777" s="59">
        <v>0.40843433141708374</v>
      </c>
      <c r="AK17777" s="59">
        <v>7.3340550065040588E-2</v>
      </c>
      <c r="AL17777" s="59">
        <v>0.11439361423254013</v>
      </c>
      <c r="AN17777" s="104">
        <v>14.063446998596191</v>
      </c>
      <c r="AO17777" s="104">
        <v>45</v>
      </c>
    </row>
    <row r="17778" spans="34:41" ht="15" customHeight="1">
      <c r="AH17778" s="161">
        <v>61.162543521393332</v>
      </c>
      <c r="AI17778" s="59">
        <v>0.33669817447662354</v>
      </c>
      <c r="AJ17778" s="59">
        <v>0.40843433141708374</v>
      </c>
      <c r="AK17778" s="59">
        <v>7.3340550065040588E-2</v>
      </c>
      <c r="AL17778" s="59">
        <v>0.11439361423254013</v>
      </c>
      <c r="AN17778" s="104">
        <v>9.0909090042114258</v>
      </c>
      <c r="AO17778" s="104">
        <v>20</v>
      </c>
    </row>
    <row r="17779" spans="34:41" ht="15" customHeight="1">
      <c r="AH17779" s="161">
        <v>61.164869349897721</v>
      </c>
      <c r="AI17779" s="59">
        <v>0.33669817447662354</v>
      </c>
      <c r="AJ17779" s="59">
        <v>0.40843433141708374</v>
      </c>
      <c r="AK17779" s="59">
        <v>7.3340550065040588E-2</v>
      </c>
      <c r="AL17779" s="59">
        <v>0.11439361423254013</v>
      </c>
      <c r="AN17779" s="104">
        <v>15.203426361083984</v>
      </c>
      <c r="AO17779" s="104">
        <v>18</v>
      </c>
    </row>
    <row r="17780" spans="34:41" ht="15" customHeight="1">
      <c r="AH17780" s="161">
        <v>61.169220934291396</v>
      </c>
      <c r="AI17780" s="59">
        <v>0.33669817447662354</v>
      </c>
      <c r="AJ17780" s="59">
        <v>0.40843433141708374</v>
      </c>
      <c r="AK17780" s="59">
        <v>7.3340550065040588E-2</v>
      </c>
      <c r="AL17780" s="59">
        <v>0.11439361423254013</v>
      </c>
      <c r="AN17780" s="104"/>
      <c r="AO17780" s="104"/>
    </row>
    <row r="17781" spans="34:41" ht="15" customHeight="1">
      <c r="AH17781" s="161">
        <v>61.169964194724223</v>
      </c>
      <c r="AI17781" s="59">
        <v>0.33669817447662354</v>
      </c>
      <c r="AJ17781" s="59">
        <v>0.40843433141708374</v>
      </c>
      <c r="AK17781" s="59">
        <v>7.3340550065040588E-2</v>
      </c>
      <c r="AL17781" s="59">
        <v>0.11519579589366913</v>
      </c>
      <c r="AN17781" s="104">
        <v>11.627906799316406</v>
      </c>
      <c r="AO17781" s="104">
        <v>0</v>
      </c>
    </row>
    <row r="17782" spans="34:41" ht="15" customHeight="1">
      <c r="AH17782" s="161">
        <v>61.170013892254964</v>
      </c>
      <c r="AI17782" s="59">
        <v>0.33669817447662354</v>
      </c>
      <c r="AJ17782" s="59">
        <v>0.40843433141708374</v>
      </c>
      <c r="AK17782" s="59">
        <v>7.3340550065040588E-2</v>
      </c>
      <c r="AL17782" s="59">
        <v>0.11519579589366913</v>
      </c>
      <c r="AN17782" s="104">
        <v>16.263736724853516</v>
      </c>
      <c r="AO17782" s="104">
        <v>4</v>
      </c>
    </row>
    <row r="17783" spans="34:41" ht="15" customHeight="1">
      <c r="AH17783" s="161">
        <v>61.173897160849315</v>
      </c>
      <c r="AI17783" s="59">
        <v>0.33669817447662354</v>
      </c>
      <c r="AJ17783" s="59">
        <v>0.40843433141708374</v>
      </c>
      <c r="AK17783" s="59">
        <v>7.3340550065040588E-2</v>
      </c>
      <c r="AL17783" s="59">
        <v>0.11519579589366913</v>
      </c>
      <c r="AN17783" s="104">
        <v>17.770034790039063</v>
      </c>
      <c r="AO17783" s="104">
        <v>1</v>
      </c>
    </row>
    <row r="17784" spans="34:41" ht="15" customHeight="1">
      <c r="AH17784" s="161">
        <v>61.175144894971979</v>
      </c>
      <c r="AI17784" s="59">
        <v>0.33669817447662354</v>
      </c>
      <c r="AJ17784" s="59">
        <v>0.40843433141708374</v>
      </c>
      <c r="AK17784" s="59">
        <v>7.3340550065040588E-2</v>
      </c>
      <c r="AL17784" s="59">
        <v>0.11519579589366913</v>
      </c>
      <c r="AN17784" s="104">
        <v>6.8322982788085938</v>
      </c>
      <c r="AO17784" s="104">
        <v>8</v>
      </c>
    </row>
    <row r="17785" spans="34:41" ht="15" customHeight="1">
      <c r="AH17785" s="161">
        <v>61.180329377068212</v>
      </c>
      <c r="AI17785" s="59">
        <v>0.33669817447662354</v>
      </c>
      <c r="AJ17785" s="59">
        <v>0.40843433141708374</v>
      </c>
      <c r="AK17785" s="59">
        <v>7.3340550065040588E-2</v>
      </c>
      <c r="AL17785" s="59">
        <v>0.11519579589366913</v>
      </c>
      <c r="AN17785" s="104">
        <v>11.851851463317871</v>
      </c>
      <c r="AO17785" s="104">
        <v>14</v>
      </c>
    </row>
    <row r="17786" spans="34:41" ht="15" customHeight="1">
      <c r="AH17786" s="161">
        <v>61.183096023335715</v>
      </c>
      <c r="AI17786" s="59">
        <v>0.33669817447662354</v>
      </c>
      <c r="AJ17786" s="59">
        <v>0.40843433141708374</v>
      </c>
      <c r="AK17786" s="59">
        <v>7.3340550065040588E-2</v>
      </c>
      <c r="AL17786" s="59">
        <v>0.11519579589366913</v>
      </c>
      <c r="AN17786" s="104">
        <v>9.0640392303466797</v>
      </c>
      <c r="AO17786" s="104">
        <v>8</v>
      </c>
    </row>
    <row r="17787" spans="34:41" ht="15" customHeight="1">
      <c r="AH17787" s="161">
        <v>61.184946021019037</v>
      </c>
      <c r="AI17787" s="59">
        <v>0.33669817447662354</v>
      </c>
      <c r="AJ17787" s="59">
        <v>0.40843433141708374</v>
      </c>
      <c r="AK17787" s="59">
        <v>7.3340550065040588E-2</v>
      </c>
      <c r="AL17787" s="59">
        <v>0.11519579589366913</v>
      </c>
      <c r="AN17787" s="104">
        <v>16.996871948242188</v>
      </c>
      <c r="AO17787" s="104">
        <v>6</v>
      </c>
    </row>
    <row r="17788" spans="34:41" ht="15" customHeight="1">
      <c r="AH17788" s="161">
        <v>61.19236120584906</v>
      </c>
      <c r="AI17788" s="59">
        <v>0.33898404240608215</v>
      </c>
      <c r="AJ17788" s="59">
        <v>0.40843433141708374</v>
      </c>
      <c r="AK17788" s="59">
        <v>7.3340550065040588E-2</v>
      </c>
      <c r="AL17788" s="59">
        <v>0.11519579589366913</v>
      </c>
      <c r="AN17788" s="104">
        <v>10.571652412414551</v>
      </c>
      <c r="AO17788" s="104">
        <v>63</v>
      </c>
    </row>
    <row r="17789" spans="34:41" ht="15" customHeight="1">
      <c r="AH17789" s="161">
        <v>61.209899506817237</v>
      </c>
      <c r="AI17789" s="59">
        <v>0.33898404240608215</v>
      </c>
      <c r="AJ17789" s="59">
        <v>0.40843433141708374</v>
      </c>
      <c r="AK17789" s="59">
        <v>7.3340550065040588E-2</v>
      </c>
      <c r="AL17789" s="59">
        <v>0.11519579589366913</v>
      </c>
      <c r="AN17789" s="104">
        <v>13.870431900024414</v>
      </c>
      <c r="AO17789" s="104">
        <v>51</v>
      </c>
    </row>
    <row r="17790" spans="34:41" ht="15" customHeight="1">
      <c r="AH17790" s="161">
        <v>61.218545825704773</v>
      </c>
      <c r="AI17790" s="59">
        <v>0.33898404240608215</v>
      </c>
      <c r="AJ17790" s="59">
        <v>0.40843433141708374</v>
      </c>
      <c r="AK17790" s="59">
        <v>7.3340550065040588E-2</v>
      </c>
      <c r="AL17790" s="59">
        <v>0.11519579589366913</v>
      </c>
      <c r="AN17790" s="104">
        <v>12.569060325622559</v>
      </c>
      <c r="AO17790" s="104">
        <v>6</v>
      </c>
    </row>
    <row r="17791" spans="34:41" ht="15" customHeight="1">
      <c r="AH17791" s="161">
        <v>61.220168697248589</v>
      </c>
      <c r="AI17791" s="59">
        <v>0.33898404240608215</v>
      </c>
      <c r="AJ17791" s="59">
        <v>0.40843433141708374</v>
      </c>
      <c r="AK17791" s="59">
        <v>7.3340550065040588E-2</v>
      </c>
      <c r="AL17791" s="59">
        <v>0.11519579589366913</v>
      </c>
      <c r="AN17791" s="104">
        <v>15.471697807312012</v>
      </c>
      <c r="AO17791" s="104">
        <v>4</v>
      </c>
    </row>
    <row r="17792" spans="34:41" ht="15" customHeight="1">
      <c r="AH17792" s="161">
        <v>61.223340117176583</v>
      </c>
      <c r="AI17792" s="59">
        <v>0.33898404240608215</v>
      </c>
      <c r="AJ17792" s="59">
        <v>0.40843433141708374</v>
      </c>
      <c r="AK17792" s="59">
        <v>7.3340550065040588E-2</v>
      </c>
      <c r="AL17792" s="59">
        <v>0.11519579589366913</v>
      </c>
      <c r="AN17792" s="104">
        <v>12.003826141357422</v>
      </c>
      <c r="AO17792" s="104">
        <v>57</v>
      </c>
    </row>
    <row r="17793" spans="34:41" ht="15" customHeight="1">
      <c r="AH17793" s="161">
        <v>61.223743547867159</v>
      </c>
      <c r="AI17793" s="59">
        <v>0.33898404240608215</v>
      </c>
      <c r="AJ17793" s="59">
        <v>0.40843433141708374</v>
      </c>
      <c r="AK17793" s="59">
        <v>7.3340550065040588E-2</v>
      </c>
      <c r="AL17793" s="59">
        <v>0.11519579589366913</v>
      </c>
      <c r="AN17793" s="104">
        <v>15.040650367736816</v>
      </c>
      <c r="AO17793" s="104">
        <v>0</v>
      </c>
    </row>
    <row r="17794" spans="34:41" ht="15" customHeight="1">
      <c r="AH17794" s="161">
        <v>61.22467136012424</v>
      </c>
      <c r="AI17794" s="59">
        <v>0.33898404240608215</v>
      </c>
      <c r="AJ17794" s="59">
        <v>0.40843433141708374</v>
      </c>
      <c r="AK17794" s="59">
        <v>7.3340550065040588E-2</v>
      </c>
      <c r="AL17794" s="59">
        <v>0.11519579589366913</v>
      </c>
      <c r="AN17794" s="104">
        <v>12.583461761474609</v>
      </c>
      <c r="AO17794" s="104">
        <v>27</v>
      </c>
    </row>
    <row r="17795" spans="34:41" ht="15" customHeight="1">
      <c r="AH17795" s="161">
        <v>61.225066601493509</v>
      </c>
      <c r="AI17795" s="59">
        <v>0.33898404240608215</v>
      </c>
      <c r="AJ17795" s="59">
        <v>0.40843433141708374</v>
      </c>
      <c r="AK17795" s="59">
        <v>7.3340550065040588E-2</v>
      </c>
      <c r="AL17795" s="59">
        <v>0.11519579589366913</v>
      </c>
      <c r="AN17795" s="104">
        <v>9.5798320770263672</v>
      </c>
      <c r="AO17795" s="104">
        <v>56</v>
      </c>
    </row>
    <row r="17796" spans="34:41" ht="15" customHeight="1">
      <c r="AH17796" s="161">
        <v>61.225478415791692</v>
      </c>
      <c r="AI17796" s="59">
        <v>0.33898404240608215</v>
      </c>
      <c r="AJ17796" s="59">
        <v>0.40843433141708374</v>
      </c>
      <c r="AK17796" s="59">
        <v>7.3340550065040588E-2</v>
      </c>
      <c r="AL17796" s="59">
        <v>0.11519579589366913</v>
      </c>
      <c r="AN17796" s="104">
        <v>11.226252555847168</v>
      </c>
      <c r="AO17796" s="104">
        <v>52</v>
      </c>
    </row>
    <row r="17797" spans="34:41" ht="15" customHeight="1">
      <c r="AH17797" s="161">
        <v>61.228309630226953</v>
      </c>
      <c r="AI17797" s="59">
        <v>0.33898404240608215</v>
      </c>
      <c r="AJ17797" s="59">
        <v>0.40843433141708374</v>
      </c>
      <c r="AK17797" s="59">
        <v>7.3340550065040588E-2</v>
      </c>
      <c r="AL17797" s="59">
        <v>0.11519579589366913</v>
      </c>
      <c r="AN17797" s="104">
        <v>13.629592895507813</v>
      </c>
      <c r="AO17797" s="104">
        <v>28</v>
      </c>
    </row>
    <row r="17798" spans="34:41" ht="15" customHeight="1">
      <c r="AH17798" s="161">
        <v>61.229804969538833</v>
      </c>
      <c r="AI17798" s="59">
        <v>0.33898404240608215</v>
      </c>
      <c r="AJ17798" s="59">
        <v>0.41088587045669556</v>
      </c>
      <c r="AK17798" s="59">
        <v>7.3340550065040588E-2</v>
      </c>
      <c r="AL17798" s="59">
        <v>0.11519579589366913</v>
      </c>
      <c r="AN17798" s="104">
        <v>14.91433048248291</v>
      </c>
      <c r="AO17798" s="104">
        <v>52</v>
      </c>
    </row>
    <row r="17799" spans="34:41" ht="15" customHeight="1">
      <c r="AH17799" s="161">
        <v>61.231052423780824</v>
      </c>
      <c r="AI17799" s="59">
        <v>0.33898404240608215</v>
      </c>
      <c r="AJ17799" s="59">
        <v>0.41088587045669556</v>
      </c>
      <c r="AK17799" s="59">
        <v>7.3340550065040588E-2</v>
      </c>
      <c r="AL17799" s="59">
        <v>0.11519579589366913</v>
      </c>
      <c r="AN17799" s="104">
        <v>16.077865600585938</v>
      </c>
      <c r="AO17799" s="104">
        <v>19</v>
      </c>
    </row>
    <row r="17800" spans="34:41" ht="15" customHeight="1">
      <c r="AH17800" s="161">
        <v>61.235962221860341</v>
      </c>
      <c r="AI17800" s="59">
        <v>0.33898404240608215</v>
      </c>
      <c r="AJ17800" s="59">
        <v>0.41088587045669556</v>
      </c>
      <c r="AK17800" s="59">
        <v>7.3917090892791748E-2</v>
      </c>
      <c r="AL17800" s="59">
        <v>0.11519579589366913</v>
      </c>
      <c r="AN17800" s="104">
        <v>14.498644828796387</v>
      </c>
      <c r="AO17800" s="104">
        <v>20</v>
      </c>
    </row>
    <row r="17801" spans="34:41" ht="15" customHeight="1">
      <c r="AH17801" s="161">
        <v>61.237376114555644</v>
      </c>
      <c r="AI17801" s="59">
        <v>0.33898404240608215</v>
      </c>
      <c r="AJ17801" s="59">
        <v>0.41088587045669556</v>
      </c>
      <c r="AK17801" s="59">
        <v>7.3917090892791748E-2</v>
      </c>
      <c r="AL17801" s="59">
        <v>0.11519579589366913</v>
      </c>
      <c r="AN17801" s="104">
        <v>11.504425048828125</v>
      </c>
      <c r="AO17801" s="104">
        <v>18</v>
      </c>
    </row>
    <row r="17802" spans="34:41" ht="15" customHeight="1">
      <c r="AH17802" s="161">
        <v>61.241388264949791</v>
      </c>
      <c r="AI17802" s="59">
        <v>0.33898404240608215</v>
      </c>
      <c r="AJ17802" s="59">
        <v>0.41088587045669556</v>
      </c>
      <c r="AK17802" s="59">
        <v>7.3917090892791748E-2</v>
      </c>
      <c r="AL17802" s="59">
        <v>0.11519579589366913</v>
      </c>
      <c r="AN17802" s="104">
        <v>15.721649169921875</v>
      </c>
      <c r="AO17802" s="104">
        <v>18</v>
      </c>
    </row>
    <row r="17803" spans="34:41" ht="15" customHeight="1">
      <c r="AH17803" s="161">
        <v>61.243978923218243</v>
      </c>
      <c r="AI17803" s="59">
        <v>0.33898404240608215</v>
      </c>
      <c r="AJ17803" s="59">
        <v>0.41088587045669556</v>
      </c>
      <c r="AK17803" s="59">
        <v>7.3917090892791748E-2</v>
      </c>
      <c r="AL17803" s="59">
        <v>0.11519579589366913</v>
      </c>
      <c r="AN17803" s="104">
        <v>18.290855407714844</v>
      </c>
      <c r="AO17803" s="104">
        <v>14</v>
      </c>
    </row>
    <row r="17804" spans="34:41" ht="15" customHeight="1">
      <c r="AH17804" s="161">
        <v>61.250398073517964</v>
      </c>
      <c r="AI17804" s="59">
        <v>0.33898404240608215</v>
      </c>
      <c r="AJ17804" s="59">
        <v>0.41088587045669556</v>
      </c>
      <c r="AK17804" s="59">
        <v>7.3917090892791748E-2</v>
      </c>
      <c r="AL17804" s="59">
        <v>0.11519579589366913</v>
      </c>
      <c r="AN17804" s="104">
        <v>17.97520637512207</v>
      </c>
      <c r="AO17804" s="104">
        <v>7</v>
      </c>
    </row>
    <row r="17805" spans="34:41" ht="15" customHeight="1">
      <c r="AH17805" s="161">
        <v>61.257223600593683</v>
      </c>
      <c r="AI17805" s="59">
        <v>0.33898404240608215</v>
      </c>
      <c r="AJ17805" s="59">
        <v>0.41088587045669556</v>
      </c>
      <c r="AK17805" s="59">
        <v>7.3917090892791748E-2</v>
      </c>
      <c r="AL17805" s="59">
        <v>0.11519579589366913</v>
      </c>
      <c r="AN17805" s="104">
        <v>19.455253601074219</v>
      </c>
      <c r="AO17805" s="104">
        <v>1</v>
      </c>
    </row>
    <row r="17806" spans="34:41" ht="15" customHeight="1">
      <c r="AH17806" s="161">
        <v>61.258731957265042</v>
      </c>
      <c r="AI17806" s="59">
        <v>0.33898404240608215</v>
      </c>
      <c r="AJ17806" s="59">
        <v>0.41088587045669556</v>
      </c>
      <c r="AK17806" s="59">
        <v>7.3917090892791748E-2</v>
      </c>
      <c r="AL17806" s="59">
        <v>0.11519579589366913</v>
      </c>
      <c r="AN17806" s="104">
        <v>17.073171615600586</v>
      </c>
      <c r="AO17806" s="104">
        <v>1</v>
      </c>
    </row>
    <row r="17807" spans="34:41" ht="15" customHeight="1">
      <c r="AH17807" s="161">
        <v>61.263342272129904</v>
      </c>
      <c r="AI17807" s="59">
        <v>0.33898404240608215</v>
      </c>
      <c r="AJ17807" s="59">
        <v>0.41088587045669556</v>
      </c>
      <c r="AK17807" s="59">
        <v>7.3917090892791748E-2</v>
      </c>
      <c r="AL17807" s="59">
        <v>0.11519579589366913</v>
      </c>
      <c r="AN17807" s="104">
        <v>29.166666030883789</v>
      </c>
      <c r="AO17807" s="104">
        <v>0</v>
      </c>
    </row>
    <row r="17808" spans="34:41" ht="15" customHeight="1">
      <c r="AH17808" s="161">
        <v>61.264632622151325</v>
      </c>
      <c r="AI17808" s="59">
        <v>0.33898404240608215</v>
      </c>
      <c r="AJ17808" s="59">
        <v>0.41088587045669556</v>
      </c>
      <c r="AK17808" s="59">
        <v>7.3917090892791748E-2</v>
      </c>
      <c r="AL17808" s="59">
        <v>0.11519579589366913</v>
      </c>
      <c r="AN17808" s="104"/>
      <c r="AO17808" s="104"/>
    </row>
    <row r="17809" spans="34:41" ht="15" customHeight="1">
      <c r="AH17809" s="161">
        <v>61.264797777104519</v>
      </c>
      <c r="AI17809" s="59">
        <v>0.33898404240608215</v>
      </c>
      <c r="AJ17809" s="59">
        <v>0.41088587045669556</v>
      </c>
      <c r="AK17809" s="59">
        <v>7.3917090892791748E-2</v>
      </c>
      <c r="AL17809" s="59">
        <v>0.11519579589366913</v>
      </c>
      <c r="AN17809" s="104">
        <v>16</v>
      </c>
      <c r="AO17809" s="104">
        <v>1</v>
      </c>
    </row>
    <row r="17810" spans="34:41" ht="15" customHeight="1">
      <c r="AH17810" s="161">
        <v>61.270232167612733</v>
      </c>
      <c r="AI17810" s="59">
        <v>0.33898404240608215</v>
      </c>
      <c r="AJ17810" s="59">
        <v>0.41088587045669556</v>
      </c>
      <c r="AK17810" s="59">
        <v>7.3917090892791748E-2</v>
      </c>
      <c r="AL17810" s="59">
        <v>0.11519579589366913</v>
      </c>
      <c r="AN17810" s="104">
        <v>17.857143402099609</v>
      </c>
      <c r="AO17810" s="104">
        <v>1</v>
      </c>
    </row>
    <row r="17811" spans="34:41" ht="15" customHeight="1">
      <c r="AH17811" s="161">
        <v>61.271375673733786</v>
      </c>
      <c r="AI17811" s="59">
        <v>0.33898404240608215</v>
      </c>
      <c r="AJ17811" s="59">
        <v>0.41088587045669556</v>
      </c>
      <c r="AK17811" s="59">
        <v>7.3917090892791748E-2</v>
      </c>
      <c r="AL17811" s="59">
        <v>0.11519579589366913</v>
      </c>
      <c r="AN17811" s="104">
        <v>6.4914994239807129</v>
      </c>
      <c r="AO17811" s="104">
        <v>465</v>
      </c>
    </row>
    <row r="17812" spans="34:41" ht="15" customHeight="1">
      <c r="AH17812" s="161">
        <v>61.272210998176732</v>
      </c>
      <c r="AI17812" s="59">
        <v>0.33898404240608215</v>
      </c>
      <c r="AJ17812" s="59">
        <v>0.41088587045669556</v>
      </c>
      <c r="AK17812" s="59">
        <v>7.3917090892791748E-2</v>
      </c>
      <c r="AL17812" s="59">
        <v>0.11519579589366913</v>
      </c>
      <c r="AN17812" s="104">
        <v>9.6412553787231445</v>
      </c>
      <c r="AO17812" s="104">
        <v>468</v>
      </c>
    </row>
    <row r="17813" spans="34:41" ht="15" customHeight="1">
      <c r="AH17813" s="161">
        <v>61.27781998988948</v>
      </c>
      <c r="AI17813" s="59">
        <v>0.33898404240608215</v>
      </c>
      <c r="AJ17813" s="59">
        <v>0.41088587045669556</v>
      </c>
      <c r="AK17813" s="59">
        <v>7.3917090892791748E-2</v>
      </c>
      <c r="AL17813" s="59">
        <v>0.11519579589366913</v>
      </c>
      <c r="AN17813" s="104">
        <v>7.7544426918029785</v>
      </c>
      <c r="AO17813" s="104">
        <v>495</v>
      </c>
    </row>
    <row r="17814" spans="34:41" ht="15" customHeight="1">
      <c r="AH17814" s="161">
        <v>61.280534198570919</v>
      </c>
      <c r="AI17814" s="59">
        <v>0.33898404240608215</v>
      </c>
      <c r="AJ17814" s="59">
        <v>0.41088587045669556</v>
      </c>
      <c r="AK17814" s="59">
        <v>7.3917090892791748E-2</v>
      </c>
      <c r="AL17814" s="59">
        <v>0.11519579589366913</v>
      </c>
      <c r="AN17814" s="104">
        <v>10.742705345153809</v>
      </c>
      <c r="AO17814" s="104">
        <v>567</v>
      </c>
    </row>
    <row r="17815" spans="34:41" ht="15" customHeight="1">
      <c r="AH17815" s="161">
        <v>61.291582211761032</v>
      </c>
      <c r="AI17815" s="59">
        <v>0.33898404240608215</v>
      </c>
      <c r="AJ17815" s="59">
        <v>0.41088587045669556</v>
      </c>
      <c r="AK17815" s="59">
        <v>7.3917090892791748E-2</v>
      </c>
      <c r="AL17815" s="59">
        <v>0.11519579589366913</v>
      </c>
      <c r="AN17815" s="104">
        <v>7.3170733451843262</v>
      </c>
      <c r="AO17815" s="104">
        <v>574</v>
      </c>
    </row>
    <row r="17816" spans="34:41" ht="15" customHeight="1">
      <c r="AH17816" s="161">
        <v>61.292676899126242</v>
      </c>
      <c r="AI17816" s="59">
        <v>0.33898404240608215</v>
      </c>
      <c r="AJ17816" s="59">
        <v>0.41088587045669556</v>
      </c>
      <c r="AK17816" s="59">
        <v>7.3917090892791748E-2</v>
      </c>
      <c r="AL17816" s="59">
        <v>0.11519579589366913</v>
      </c>
      <c r="AN17816" s="104">
        <v>7.9136691093444824</v>
      </c>
      <c r="AO17816" s="104">
        <v>594</v>
      </c>
    </row>
    <row r="17817" spans="34:41" ht="15" customHeight="1">
      <c r="AH17817" s="161">
        <v>61.294124268410215</v>
      </c>
      <c r="AI17817" s="59">
        <v>0.33898404240608215</v>
      </c>
      <c r="AJ17817" s="59">
        <v>0.41088587045669556</v>
      </c>
      <c r="AK17817" s="59">
        <v>7.3917090892791748E-2</v>
      </c>
      <c r="AL17817" s="59">
        <v>0.11519579589366913</v>
      </c>
      <c r="AN17817" s="104">
        <v>13.025210380554199</v>
      </c>
      <c r="AO17817" s="104">
        <v>599</v>
      </c>
    </row>
    <row r="17818" spans="34:41" ht="15" customHeight="1">
      <c r="AH17818" s="161">
        <v>61.295975928537914</v>
      </c>
      <c r="AI17818" s="59">
        <v>0.33898404240608215</v>
      </c>
      <c r="AJ17818" s="59">
        <v>0.41088587045669556</v>
      </c>
      <c r="AK17818" s="59">
        <v>7.3917090892791748E-2</v>
      </c>
      <c r="AL17818" s="59">
        <v>0.11519579589366913</v>
      </c>
      <c r="AN17818" s="104">
        <v>15.611814498901367</v>
      </c>
      <c r="AO17818" s="104">
        <v>572</v>
      </c>
    </row>
    <row r="17819" spans="34:41" ht="15" customHeight="1">
      <c r="AH17819" s="161">
        <v>61.297207350202846</v>
      </c>
      <c r="AI17819" s="59">
        <v>0.33898404240608215</v>
      </c>
      <c r="AJ17819" s="59">
        <v>0.41088587045669556</v>
      </c>
      <c r="AK17819" s="59">
        <v>7.3917090892791748E-2</v>
      </c>
      <c r="AL17819" s="59">
        <v>0.11519579589366913</v>
      </c>
      <c r="AN17819" s="104">
        <v>7.9905991554260254</v>
      </c>
      <c r="AO17819" s="104">
        <v>553</v>
      </c>
    </row>
    <row r="17820" spans="34:41" ht="15" customHeight="1">
      <c r="AH17820" s="161">
        <v>61.302204008026798</v>
      </c>
      <c r="AI17820" s="59">
        <v>0.33898404240608215</v>
      </c>
      <c r="AJ17820" s="59">
        <v>0.41088587045669556</v>
      </c>
      <c r="AK17820" s="59">
        <v>7.3917090892791748E-2</v>
      </c>
      <c r="AL17820" s="59">
        <v>0.11519579589366913</v>
      </c>
      <c r="AN17820" s="104">
        <v>15.360501289367676</v>
      </c>
      <c r="AO17820" s="104">
        <v>560</v>
      </c>
    </row>
    <row r="17821" spans="34:41" ht="15" customHeight="1">
      <c r="AH17821" s="161">
        <v>61.30255650643506</v>
      </c>
      <c r="AI17821" s="59">
        <v>0.33898404240608215</v>
      </c>
      <c r="AJ17821" s="59">
        <v>0.41088587045669556</v>
      </c>
      <c r="AK17821" s="59">
        <v>7.3917090892791748E-2</v>
      </c>
      <c r="AL17821" s="59">
        <v>0.11519579589366913</v>
      </c>
      <c r="AN17821" s="104">
        <v>16.030534744262695</v>
      </c>
      <c r="AO17821" s="104">
        <v>610</v>
      </c>
    </row>
    <row r="17822" spans="34:41" ht="15" customHeight="1">
      <c r="AH17822" s="161">
        <v>61.305171608799377</v>
      </c>
      <c r="AI17822" s="59">
        <v>0.33898404240608215</v>
      </c>
      <c r="AJ17822" s="59">
        <v>0.41088587045669556</v>
      </c>
      <c r="AK17822" s="59">
        <v>7.3917090892791748E-2</v>
      </c>
      <c r="AL17822" s="59">
        <v>0.11519579589366913</v>
      </c>
      <c r="AN17822" s="104">
        <v>10.256410598754883</v>
      </c>
      <c r="AO17822" s="104">
        <v>621</v>
      </c>
    </row>
    <row r="17823" spans="34:41" ht="15" customHeight="1">
      <c r="AH17823" s="161">
        <v>61.311490995134449</v>
      </c>
      <c r="AI17823" s="59">
        <v>0.33898404240608215</v>
      </c>
      <c r="AJ17823" s="59">
        <v>0.41088587045669556</v>
      </c>
      <c r="AK17823" s="59">
        <v>7.3917090892791748E-2</v>
      </c>
      <c r="AL17823" s="59">
        <v>0.11519579589366913</v>
      </c>
      <c r="AN17823" s="104">
        <v>9.5709571838378906</v>
      </c>
      <c r="AO17823" s="104">
        <v>586</v>
      </c>
    </row>
    <row r="17824" spans="34:41" ht="15" customHeight="1">
      <c r="AH17824" s="161">
        <v>61.315820530345789</v>
      </c>
      <c r="AI17824" s="59">
        <v>0.33898404240608215</v>
      </c>
      <c r="AJ17824" s="59">
        <v>0.41088587045669556</v>
      </c>
      <c r="AK17824" s="59">
        <v>7.3917090892791748E-2</v>
      </c>
      <c r="AL17824" s="59">
        <v>0.11519579589366913</v>
      </c>
      <c r="AN17824" s="104">
        <v>15.429308891296387</v>
      </c>
      <c r="AO17824" s="104">
        <v>565</v>
      </c>
    </row>
    <row r="17825" spans="34:41" ht="15" customHeight="1">
      <c r="AH17825" s="161">
        <v>61.316649010659795</v>
      </c>
      <c r="AI17825" s="59">
        <v>0.33898404240608215</v>
      </c>
      <c r="AJ17825" s="59">
        <v>0.41088587045669556</v>
      </c>
      <c r="AK17825" s="59">
        <v>7.3917090892791748E-2</v>
      </c>
      <c r="AL17825" s="59">
        <v>0.11519579589366913</v>
      </c>
      <c r="AN17825" s="104">
        <v>12.857142448425293</v>
      </c>
      <c r="AO17825" s="104">
        <v>629</v>
      </c>
    </row>
    <row r="17826" spans="34:41" ht="15" customHeight="1">
      <c r="AH17826" s="161">
        <v>61.316986503253361</v>
      </c>
      <c r="AI17826" s="59">
        <v>0.33898404240608215</v>
      </c>
      <c r="AJ17826" s="59">
        <v>0.41088587045669556</v>
      </c>
      <c r="AK17826" s="59">
        <v>7.3917090892791748E-2</v>
      </c>
      <c r="AL17826" s="59">
        <v>0.11519579589366913</v>
      </c>
      <c r="AN17826" s="104">
        <v>15.092024803161621</v>
      </c>
      <c r="AO17826" s="104">
        <v>567</v>
      </c>
    </row>
    <row r="17827" spans="34:41" ht="15" customHeight="1">
      <c r="AH17827" s="161">
        <v>61.32012892830754</v>
      </c>
      <c r="AI17827" s="59">
        <v>0.33898404240608215</v>
      </c>
      <c r="AJ17827" s="59">
        <v>0.41088587045669556</v>
      </c>
      <c r="AK17827" s="59">
        <v>7.3917090892791748E-2</v>
      </c>
      <c r="AL17827" s="59">
        <v>0.11519579589366913</v>
      </c>
      <c r="AN17827" s="104">
        <v>11.769060134887695</v>
      </c>
      <c r="AO17827" s="104">
        <v>615</v>
      </c>
    </row>
    <row r="17828" spans="34:41" ht="15" customHeight="1">
      <c r="AH17828" s="161">
        <v>61.320754038834657</v>
      </c>
      <c r="AI17828" s="59">
        <v>0.33898404240608215</v>
      </c>
      <c r="AJ17828" s="59">
        <v>0.41088587045669556</v>
      </c>
      <c r="AK17828" s="59">
        <v>7.3917090892791748E-2</v>
      </c>
      <c r="AL17828" s="59">
        <v>0.11519579589366913</v>
      </c>
      <c r="AN17828" s="104">
        <v>8.0862531661987305</v>
      </c>
      <c r="AO17828" s="104">
        <v>571</v>
      </c>
    </row>
    <row r="17829" spans="34:41" ht="15" customHeight="1">
      <c r="AH17829" s="161">
        <v>61.321177700792809</v>
      </c>
      <c r="AI17829" s="59">
        <v>0.33898404240608215</v>
      </c>
      <c r="AJ17829" s="59">
        <v>0.41088587045669556</v>
      </c>
      <c r="AK17829" s="59">
        <v>7.3917090892791748E-2</v>
      </c>
      <c r="AL17829" s="59">
        <v>0.11588343977928162</v>
      </c>
      <c r="AN17829" s="104">
        <v>11.904762268066406</v>
      </c>
      <c r="AO17829" s="104">
        <v>582</v>
      </c>
    </row>
    <row r="17830" spans="34:41" ht="15" customHeight="1">
      <c r="AH17830" s="161">
        <v>61.321810345449819</v>
      </c>
      <c r="AI17830" s="59">
        <v>0.33898404240608215</v>
      </c>
      <c r="AJ17830" s="59">
        <v>0.41088587045669556</v>
      </c>
      <c r="AK17830" s="59">
        <v>7.3917090892791748E-2</v>
      </c>
      <c r="AL17830" s="59">
        <v>0.11588343977928162</v>
      </c>
      <c r="AN17830" s="104">
        <v>10.872162818908691</v>
      </c>
      <c r="AO17830" s="104">
        <v>495</v>
      </c>
    </row>
    <row r="17831" spans="34:41" ht="15" customHeight="1">
      <c r="AH17831" s="161">
        <v>61.327363501691217</v>
      </c>
      <c r="AI17831" s="59">
        <v>0.33898404240608215</v>
      </c>
      <c r="AJ17831" s="59">
        <v>0.41088587045669556</v>
      </c>
      <c r="AK17831" s="59">
        <v>7.3917090892791748E-2</v>
      </c>
      <c r="AL17831" s="59">
        <v>0.11588343977928162</v>
      </c>
      <c r="AN17831" s="104">
        <v>11.286088943481445</v>
      </c>
      <c r="AO17831" s="104">
        <v>531</v>
      </c>
    </row>
    <row r="17832" spans="34:41" ht="15" customHeight="1">
      <c r="AH17832" s="161">
        <v>61.331230724810467</v>
      </c>
      <c r="AI17832" s="59">
        <v>0.33898404240608215</v>
      </c>
      <c r="AJ17832" s="59">
        <v>0.41088587045669556</v>
      </c>
      <c r="AK17832" s="59">
        <v>7.3917090892791748E-2</v>
      </c>
      <c r="AL17832" s="59">
        <v>0.11588343977928162</v>
      </c>
      <c r="AN17832" s="104">
        <v>8.288482666015625</v>
      </c>
      <c r="AO17832" s="104">
        <v>514</v>
      </c>
    </row>
    <row r="17833" spans="34:41" ht="15" customHeight="1">
      <c r="AH17833" s="161">
        <v>61.332893949014696</v>
      </c>
      <c r="AI17833" s="59">
        <v>0.33898404240608215</v>
      </c>
      <c r="AJ17833" s="59">
        <v>0.41088587045669556</v>
      </c>
      <c r="AK17833" s="59">
        <v>7.3917090892791748E-2</v>
      </c>
      <c r="AL17833" s="59">
        <v>0.11588343977928162</v>
      </c>
      <c r="AN17833" s="104">
        <v>12.759856224060059</v>
      </c>
      <c r="AO17833" s="104">
        <v>460</v>
      </c>
    </row>
    <row r="17834" spans="34:41" ht="15" customHeight="1">
      <c r="AH17834" s="161">
        <v>61.342319019558104</v>
      </c>
      <c r="AI17834" s="59">
        <v>0.33898404240608215</v>
      </c>
      <c r="AJ17834" s="59">
        <v>0.41088587045669556</v>
      </c>
      <c r="AK17834" s="59">
        <v>7.3917090892791748E-2</v>
      </c>
      <c r="AL17834" s="59">
        <v>0.11588343977928162</v>
      </c>
      <c r="AN17834" s="104">
        <v>14.839672088623047</v>
      </c>
      <c r="AO17834" s="104">
        <v>636</v>
      </c>
    </row>
    <row r="17835" spans="34:41" ht="15" customHeight="1">
      <c r="AH17835" s="161">
        <v>61.342734307424479</v>
      </c>
      <c r="AI17835" s="59">
        <v>0.34111720323562622</v>
      </c>
      <c r="AJ17835" s="59">
        <v>0.41088587045669556</v>
      </c>
      <c r="AK17835" s="59">
        <v>7.3917090892791748E-2</v>
      </c>
      <c r="AL17835" s="59">
        <v>0.11588343977928162</v>
      </c>
      <c r="AN17835" s="104">
        <v>15.404699325561523</v>
      </c>
      <c r="AO17835" s="104">
        <v>570</v>
      </c>
    </row>
    <row r="17836" spans="34:41" ht="15" customHeight="1">
      <c r="AH17836" s="161">
        <v>61.352185303253776</v>
      </c>
      <c r="AI17836" s="59">
        <v>0.34111720323562622</v>
      </c>
      <c r="AJ17836" s="59">
        <v>0.41088587045669556</v>
      </c>
      <c r="AK17836" s="59">
        <v>7.3917090892791748E-2</v>
      </c>
      <c r="AL17836" s="59">
        <v>0.11588343977928162</v>
      </c>
      <c r="AN17836" s="104">
        <v>10.526315689086914</v>
      </c>
      <c r="AO17836" s="104">
        <v>547</v>
      </c>
    </row>
    <row r="17837" spans="34:41" ht="15" customHeight="1">
      <c r="AH17837" s="161">
        <v>61.36885418661825</v>
      </c>
      <c r="AI17837" s="59">
        <v>0.34111720323562622</v>
      </c>
      <c r="AJ17837" s="59">
        <v>0.41088587045669556</v>
      </c>
      <c r="AK17837" s="59">
        <v>7.3917090892791748E-2</v>
      </c>
      <c r="AL17837" s="59">
        <v>0.11588343977928162</v>
      </c>
      <c r="AN17837" s="104">
        <v>14.351851463317871</v>
      </c>
      <c r="AO17837" s="104">
        <v>605</v>
      </c>
    </row>
    <row r="17838" spans="34:41" ht="15" customHeight="1">
      <c r="AH17838" s="161">
        <v>61.371783159827238</v>
      </c>
      <c r="AI17838" s="59">
        <v>0.34111720323562622</v>
      </c>
      <c r="AJ17838" s="59">
        <v>0.41088587045669556</v>
      </c>
      <c r="AK17838" s="59">
        <v>7.3917090892791748E-2</v>
      </c>
      <c r="AL17838" s="59">
        <v>0.11588343977928162</v>
      </c>
      <c r="AN17838" s="104">
        <v>15.742129325866699</v>
      </c>
      <c r="AO17838" s="104">
        <v>555</v>
      </c>
    </row>
    <row r="17839" spans="34:41" ht="15" customHeight="1">
      <c r="AH17839" s="161">
        <v>61.375868874700927</v>
      </c>
      <c r="AI17839" s="59">
        <v>0.34111720323562622</v>
      </c>
      <c r="AJ17839" s="59">
        <v>0.41088587045669556</v>
      </c>
      <c r="AK17839" s="59">
        <v>7.3917090892791748E-2</v>
      </c>
      <c r="AL17839" s="59">
        <v>0.11588343977928162</v>
      </c>
      <c r="AN17839" s="104">
        <v>16.437309265136719</v>
      </c>
      <c r="AO17839" s="104">
        <v>540</v>
      </c>
    </row>
    <row r="17840" spans="34:41" ht="15" customHeight="1">
      <c r="AH17840" s="161">
        <v>61.376818351753244</v>
      </c>
      <c r="AI17840" s="59">
        <v>0.34111720323562622</v>
      </c>
      <c r="AJ17840" s="59">
        <v>0.41088587045669556</v>
      </c>
      <c r="AK17840" s="59">
        <v>7.3917090892791748E-2</v>
      </c>
      <c r="AL17840" s="59">
        <v>0.11588343977928162</v>
      </c>
      <c r="AN17840" s="104">
        <v>10.904254913330078</v>
      </c>
      <c r="AO17840" s="104">
        <v>543</v>
      </c>
    </row>
    <row r="17841" spans="34:41" ht="15" customHeight="1">
      <c r="AH17841" s="161">
        <v>61.377235721827944</v>
      </c>
      <c r="AI17841" s="59">
        <v>0.34111720323562622</v>
      </c>
      <c r="AJ17841" s="59">
        <v>0.41088587045669556</v>
      </c>
      <c r="AK17841" s="59">
        <v>7.3917090892791748E-2</v>
      </c>
      <c r="AL17841" s="59">
        <v>0.11588343977928162</v>
      </c>
      <c r="AN17841" s="104">
        <v>11.885246276855469</v>
      </c>
      <c r="AO17841" s="104">
        <v>571</v>
      </c>
    </row>
    <row r="17842" spans="34:41" ht="15" customHeight="1">
      <c r="AH17842" s="161">
        <v>61.378349030003193</v>
      </c>
      <c r="AI17842" s="59">
        <v>0.34111720323562622</v>
      </c>
      <c r="AJ17842" s="59">
        <v>0.41088587045669556</v>
      </c>
      <c r="AK17842" s="59">
        <v>7.3917090892791748E-2</v>
      </c>
      <c r="AL17842" s="59">
        <v>0.11588343977928162</v>
      </c>
      <c r="AN17842" s="104">
        <v>11.507936477661133</v>
      </c>
      <c r="AO17842" s="104">
        <v>620</v>
      </c>
    </row>
    <row r="17843" spans="34:41" ht="15" customHeight="1">
      <c r="AH17843" s="161">
        <v>61.381504362140618</v>
      </c>
      <c r="AI17843" s="59">
        <v>0.34111720323562622</v>
      </c>
      <c r="AJ17843" s="59">
        <v>0.41329577565193176</v>
      </c>
      <c r="AK17843" s="59">
        <v>7.3917090892791748E-2</v>
      </c>
      <c r="AL17843" s="59">
        <v>0.11588343977928162</v>
      </c>
      <c r="AN17843" s="104">
        <v>8.4137935638427734</v>
      </c>
      <c r="AO17843" s="104">
        <v>631</v>
      </c>
    </row>
    <row r="17844" spans="34:41" ht="15" customHeight="1">
      <c r="AH17844" s="161">
        <v>61.382742096507926</v>
      </c>
      <c r="AI17844" s="59">
        <v>0.34111720323562622</v>
      </c>
      <c r="AJ17844" s="59">
        <v>0.41329577565193176</v>
      </c>
      <c r="AK17844" s="59">
        <v>7.4444316327571869E-2</v>
      </c>
      <c r="AL17844" s="59">
        <v>0.11588343977928162</v>
      </c>
      <c r="AN17844" s="104">
        <v>9.580052375793457</v>
      </c>
      <c r="AO17844" s="104">
        <v>545</v>
      </c>
    </row>
    <row r="17845" spans="34:41" ht="15" customHeight="1">
      <c r="AH17845" s="161">
        <v>61.384849741026244</v>
      </c>
      <c r="AI17845" s="59">
        <v>0.34111720323562622</v>
      </c>
      <c r="AJ17845" s="59">
        <v>0.41329577565193176</v>
      </c>
      <c r="AK17845" s="59">
        <v>7.4444316327571869E-2</v>
      </c>
      <c r="AL17845" s="59">
        <v>0.11588343977928162</v>
      </c>
      <c r="AN17845" s="104">
        <v>10.334346771240234</v>
      </c>
      <c r="AO17845" s="104">
        <v>557</v>
      </c>
    </row>
    <row r="17846" spans="34:41" ht="15" customHeight="1">
      <c r="AH17846" s="161">
        <v>61.388141892555034</v>
      </c>
      <c r="AI17846" s="59">
        <v>0.34111720323562622</v>
      </c>
      <c r="AJ17846" s="59">
        <v>0.41329577565193176</v>
      </c>
      <c r="AK17846" s="59">
        <v>7.4444316327571869E-2</v>
      </c>
      <c r="AL17846" s="59">
        <v>0.11588343977928162</v>
      </c>
      <c r="AN17846" s="104">
        <v>13.301435470581055</v>
      </c>
      <c r="AO17846" s="104">
        <v>585</v>
      </c>
    </row>
    <row r="17847" spans="34:41" ht="15" customHeight="1">
      <c r="AH17847" s="161">
        <v>61.392497920124377</v>
      </c>
      <c r="AI17847" s="59">
        <v>0.34111720323562622</v>
      </c>
      <c r="AJ17847" s="59">
        <v>0.41329577565193176</v>
      </c>
      <c r="AK17847" s="59">
        <v>7.4444316327571869E-2</v>
      </c>
      <c r="AL17847" s="59">
        <v>0.11588343977928162</v>
      </c>
      <c r="AN17847" s="104">
        <v>13.199999809265137</v>
      </c>
      <c r="AO17847" s="104">
        <v>412</v>
      </c>
    </row>
    <row r="17848" spans="34:41" ht="15" customHeight="1">
      <c r="AH17848" s="161">
        <v>61.393730295509009</v>
      </c>
      <c r="AI17848" s="59">
        <v>0.34111720323562622</v>
      </c>
      <c r="AJ17848" s="59">
        <v>0.41329577565193176</v>
      </c>
      <c r="AK17848" s="59">
        <v>7.4444316327571869E-2</v>
      </c>
      <c r="AL17848" s="59">
        <v>0.11588343977928162</v>
      </c>
      <c r="AN17848" s="104">
        <v>16.908212661743164</v>
      </c>
      <c r="AO17848" s="104">
        <v>500</v>
      </c>
    </row>
    <row r="17849" spans="34:41" ht="15" customHeight="1">
      <c r="AH17849" s="161">
        <v>61.396431402780749</v>
      </c>
      <c r="AI17849" s="59">
        <v>0.34111720323562622</v>
      </c>
      <c r="AJ17849" s="59">
        <v>0.41329577565193176</v>
      </c>
      <c r="AK17849" s="59">
        <v>7.4444316327571869E-2</v>
      </c>
      <c r="AL17849" s="59">
        <v>0.11588343977928162</v>
      </c>
      <c r="AN17849" s="104">
        <v>17.069486618041992</v>
      </c>
      <c r="AO17849" s="104">
        <v>541</v>
      </c>
    </row>
    <row r="17850" spans="34:41" ht="15" customHeight="1">
      <c r="AH17850" s="161">
        <v>61.401485661912361</v>
      </c>
      <c r="AI17850" s="59">
        <v>0.34111720323562622</v>
      </c>
      <c r="AJ17850" s="59">
        <v>0.41329577565193176</v>
      </c>
      <c r="AK17850" s="59">
        <v>7.4444316327571869E-2</v>
      </c>
      <c r="AL17850" s="59">
        <v>0.11588343977928162</v>
      </c>
      <c r="AN17850" s="104">
        <v>15.70289134979248</v>
      </c>
      <c r="AO17850" s="104">
        <v>569</v>
      </c>
    </row>
    <row r="17851" spans="34:41" ht="15" customHeight="1">
      <c r="AH17851" s="161">
        <v>61.402334696803479</v>
      </c>
      <c r="AI17851" s="59">
        <v>0.34111720323562622</v>
      </c>
      <c r="AJ17851" s="59">
        <v>0.41329577565193176</v>
      </c>
      <c r="AK17851" s="59">
        <v>7.4444316327571869E-2</v>
      </c>
      <c r="AL17851" s="59">
        <v>0.11588343977928162</v>
      </c>
      <c r="AN17851" s="104">
        <v>13.170224189758301</v>
      </c>
      <c r="AO17851" s="104">
        <v>502</v>
      </c>
    </row>
    <row r="17852" spans="34:41" ht="15" customHeight="1">
      <c r="AH17852" s="161">
        <v>61.404391367144179</v>
      </c>
      <c r="AI17852" s="59">
        <v>0.34111720323562622</v>
      </c>
      <c r="AJ17852" s="59">
        <v>0.41329577565193176</v>
      </c>
      <c r="AK17852" s="59">
        <v>7.4444316327571869E-2</v>
      </c>
      <c r="AL17852" s="59">
        <v>0.11588343977928162</v>
      </c>
      <c r="AN17852" s="104">
        <v>14.36221981048584</v>
      </c>
      <c r="AO17852" s="104">
        <v>365</v>
      </c>
    </row>
    <row r="17853" spans="34:41" ht="15" customHeight="1">
      <c r="AH17853" s="161">
        <v>61.409554473452424</v>
      </c>
      <c r="AI17853" s="59">
        <v>0.34111720323562622</v>
      </c>
      <c r="AJ17853" s="59">
        <v>0.41329577565193176</v>
      </c>
      <c r="AK17853" s="59">
        <v>7.4444316327571869E-2</v>
      </c>
      <c r="AL17853" s="59">
        <v>0.11588343977928162</v>
      </c>
      <c r="AN17853" s="104">
        <v>11.95499324798584</v>
      </c>
      <c r="AO17853" s="104">
        <v>598</v>
      </c>
    </row>
    <row r="17854" spans="34:41" ht="15" customHeight="1">
      <c r="AH17854" s="161">
        <v>61.410632889330131</v>
      </c>
      <c r="AI17854" s="59">
        <v>0.34111720323562622</v>
      </c>
      <c r="AJ17854" s="59">
        <v>0.41329577565193176</v>
      </c>
      <c r="AK17854" s="59">
        <v>7.4444316327571869E-2</v>
      </c>
      <c r="AL17854" s="59">
        <v>0.11588343977928162</v>
      </c>
      <c r="AN17854" s="104">
        <v>14.209591865539551</v>
      </c>
      <c r="AO17854" s="104">
        <v>519</v>
      </c>
    </row>
    <row r="17855" spans="34:41" ht="15" customHeight="1">
      <c r="AH17855" s="161">
        <v>61.411948226388127</v>
      </c>
      <c r="AI17855" s="59">
        <v>0.34111720323562622</v>
      </c>
      <c r="AJ17855" s="59">
        <v>0.41329577565193176</v>
      </c>
      <c r="AK17855" s="59">
        <v>7.4444316327571869E-2</v>
      </c>
      <c r="AL17855" s="59">
        <v>0.11588343977928162</v>
      </c>
      <c r="AN17855" s="104">
        <v>11.176470756530762</v>
      </c>
      <c r="AO17855" s="104">
        <v>617</v>
      </c>
    </row>
    <row r="17856" spans="34:41" ht="15" customHeight="1">
      <c r="AH17856" s="161">
        <v>61.415449779623117</v>
      </c>
      <c r="AI17856" s="59">
        <v>0.34111720323562622</v>
      </c>
      <c r="AJ17856" s="59">
        <v>0.41329577565193176</v>
      </c>
      <c r="AK17856" s="59">
        <v>7.4444316327571869E-2</v>
      </c>
      <c r="AL17856" s="59">
        <v>0.11588343977928162</v>
      </c>
      <c r="AN17856" s="104">
        <v>7.599118709564209</v>
      </c>
      <c r="AO17856" s="104">
        <v>413</v>
      </c>
    </row>
    <row r="17857" spans="34:41" ht="15" customHeight="1">
      <c r="AH17857" s="161">
        <v>61.416078670525344</v>
      </c>
      <c r="AI17857" s="59">
        <v>0.34111720323562622</v>
      </c>
      <c r="AJ17857" s="59">
        <v>0.41329577565193176</v>
      </c>
      <c r="AK17857" s="59">
        <v>7.4444316327571869E-2</v>
      </c>
      <c r="AL17857" s="59">
        <v>0.11588343977928162</v>
      </c>
      <c r="AN17857" s="104">
        <v>11.190476417541504</v>
      </c>
      <c r="AO17857" s="104">
        <v>529</v>
      </c>
    </row>
    <row r="17858" spans="34:41" ht="15" customHeight="1">
      <c r="AH17858" s="161">
        <v>61.421887060788286</v>
      </c>
      <c r="AI17858" s="59">
        <v>0.34111720323562622</v>
      </c>
      <c r="AJ17858" s="59">
        <v>0.41329577565193176</v>
      </c>
      <c r="AK17858" s="59">
        <v>7.4444316327571869E-2</v>
      </c>
      <c r="AL17858" s="59">
        <v>0.11588343977928162</v>
      </c>
      <c r="AN17858" s="104">
        <v>8.8757400512695313</v>
      </c>
      <c r="AO17858" s="104">
        <v>611</v>
      </c>
    </row>
    <row r="17859" spans="34:41" ht="15" customHeight="1">
      <c r="AH17859" s="161">
        <v>61.425906081851167</v>
      </c>
      <c r="AI17859" s="59">
        <v>0.34111720323562622</v>
      </c>
      <c r="AJ17859" s="59">
        <v>0.41329577565193176</v>
      </c>
      <c r="AK17859" s="59">
        <v>7.4444316327571869E-2</v>
      </c>
      <c r="AL17859" s="59">
        <v>0.11588343977928162</v>
      </c>
      <c r="AN17859" s="104">
        <v>10.552146911621094</v>
      </c>
      <c r="AO17859" s="104">
        <v>431</v>
      </c>
    </row>
    <row r="17860" spans="34:41" ht="15" customHeight="1">
      <c r="AH17860" s="161">
        <v>61.428451813205619</v>
      </c>
      <c r="AI17860" s="59">
        <v>0.34111720323562622</v>
      </c>
      <c r="AJ17860" s="59">
        <v>0.41329577565193176</v>
      </c>
      <c r="AK17860" s="59">
        <v>7.4444316327571869E-2</v>
      </c>
      <c r="AL17860" s="59">
        <v>0.11588343977928162</v>
      </c>
      <c r="AN17860" s="104">
        <v>10.65573787689209</v>
      </c>
      <c r="AO17860" s="104">
        <v>424</v>
      </c>
    </row>
    <row r="17861" spans="34:41" ht="15" customHeight="1">
      <c r="AH17861" s="161">
        <v>61.431132836148876</v>
      </c>
      <c r="AI17861" s="59">
        <v>0.34111720323562622</v>
      </c>
      <c r="AJ17861" s="59">
        <v>0.41329577565193176</v>
      </c>
      <c r="AK17861" s="59">
        <v>7.4444316327571869E-2</v>
      </c>
      <c r="AL17861" s="59">
        <v>0.11588343977928162</v>
      </c>
      <c r="AN17861" s="104">
        <v>14.332247734069824</v>
      </c>
      <c r="AO17861" s="104">
        <v>554</v>
      </c>
    </row>
    <row r="17862" spans="34:41" ht="15" customHeight="1">
      <c r="AH17862" s="161">
        <v>61.443361027100693</v>
      </c>
      <c r="AI17862" s="59">
        <v>0.34111720323562622</v>
      </c>
      <c r="AJ17862" s="59">
        <v>0.41329577565193176</v>
      </c>
      <c r="AK17862" s="59">
        <v>7.4444316327571869E-2</v>
      </c>
      <c r="AL17862" s="59">
        <v>0.11588343977928162</v>
      </c>
      <c r="AN17862" s="104">
        <v>13.55311393737793</v>
      </c>
      <c r="AO17862" s="104">
        <v>550</v>
      </c>
    </row>
    <row r="17863" spans="34:41" ht="15" customHeight="1">
      <c r="AH17863" s="161">
        <v>61.443813065986724</v>
      </c>
      <c r="AI17863" s="59">
        <v>0.34111720323562622</v>
      </c>
      <c r="AJ17863" s="59">
        <v>0.41329577565193176</v>
      </c>
      <c r="AK17863" s="59">
        <v>7.4444316327571869E-2</v>
      </c>
      <c r="AL17863" s="59">
        <v>0.11588343977928162</v>
      </c>
      <c r="AN17863" s="104">
        <v>11.828737258911133</v>
      </c>
      <c r="AO17863" s="104">
        <v>524</v>
      </c>
    </row>
    <row r="17864" spans="34:41" ht="15" customHeight="1">
      <c r="AH17864" s="161">
        <v>61.447590391116563</v>
      </c>
      <c r="AI17864" s="59">
        <v>0.34111720323562622</v>
      </c>
      <c r="AJ17864" s="59">
        <v>0.41329577565193176</v>
      </c>
      <c r="AK17864" s="59">
        <v>7.4444316327571869E-2</v>
      </c>
      <c r="AL17864" s="59">
        <v>0.11588343977928162</v>
      </c>
      <c r="AN17864" s="104">
        <v>17.773677825927734</v>
      </c>
      <c r="AO17864" s="104">
        <v>560</v>
      </c>
    </row>
    <row r="17865" spans="34:41" ht="15" customHeight="1">
      <c r="AH17865" s="161">
        <v>61.453433341269438</v>
      </c>
      <c r="AI17865" s="59">
        <v>0.34111720323562622</v>
      </c>
      <c r="AJ17865" s="59">
        <v>0.41329577565193176</v>
      </c>
      <c r="AK17865" s="59">
        <v>7.4444316327571869E-2</v>
      </c>
      <c r="AL17865" s="59">
        <v>0.11588343977928162</v>
      </c>
      <c r="AN17865" s="104">
        <v>13.571428298950195</v>
      </c>
      <c r="AO17865" s="104">
        <v>438</v>
      </c>
    </row>
    <row r="17866" spans="34:41" ht="15" customHeight="1">
      <c r="AH17866" s="161">
        <v>61.454530399199001</v>
      </c>
      <c r="AI17866" s="59">
        <v>0.34111720323562622</v>
      </c>
      <c r="AJ17866" s="59">
        <v>0.41329577565193176</v>
      </c>
      <c r="AK17866" s="59">
        <v>7.4444316327571869E-2</v>
      </c>
      <c r="AL17866" s="59">
        <v>0.11588343977928162</v>
      </c>
      <c r="AN17866" s="104">
        <v>8.8888893127441406</v>
      </c>
      <c r="AO17866" s="104">
        <v>550</v>
      </c>
    </row>
    <row r="17867" spans="34:41" ht="15" customHeight="1">
      <c r="AH17867" s="161">
        <v>61.454713013786183</v>
      </c>
      <c r="AI17867" s="59">
        <v>0.34111720323562622</v>
      </c>
      <c r="AJ17867" s="59">
        <v>0.41329577565193176</v>
      </c>
      <c r="AK17867" s="59">
        <v>7.4444316327571869E-2</v>
      </c>
      <c r="AL17867" s="59">
        <v>0.11588343977928162</v>
      </c>
      <c r="AN17867" s="104">
        <v>10.983982086181641</v>
      </c>
      <c r="AO17867" s="104">
        <v>567</v>
      </c>
    </row>
    <row r="17868" spans="34:41" ht="15" customHeight="1">
      <c r="AH17868" s="161">
        <v>61.455928749300199</v>
      </c>
      <c r="AI17868" s="59">
        <v>0.34111720323562622</v>
      </c>
      <c r="AJ17868" s="59">
        <v>0.41329577565193176</v>
      </c>
      <c r="AK17868" s="59">
        <v>7.4444316327571869E-2</v>
      </c>
      <c r="AL17868" s="59">
        <v>0.11588343977928162</v>
      </c>
      <c r="AN17868" s="104">
        <v>13.094170570373535</v>
      </c>
      <c r="AO17868" s="104">
        <v>605</v>
      </c>
    </row>
    <row r="17869" spans="34:41" ht="15" customHeight="1">
      <c r="AH17869" s="161">
        <v>61.460438468875566</v>
      </c>
      <c r="AI17869" s="59">
        <v>0.34111720323562622</v>
      </c>
      <c r="AJ17869" s="59">
        <v>0.41329577565193176</v>
      </c>
      <c r="AK17869" s="59">
        <v>7.4444316327571869E-2</v>
      </c>
      <c r="AL17869" s="59">
        <v>0.11588343977928162</v>
      </c>
      <c r="AN17869" s="104"/>
      <c r="AO17869" s="104"/>
    </row>
    <row r="17870" spans="34:41" ht="15" customHeight="1">
      <c r="AH17870" s="161">
        <v>61.462573791596171</v>
      </c>
      <c r="AI17870" s="59">
        <v>0.34111720323562622</v>
      </c>
      <c r="AJ17870" s="59">
        <v>0.41329577565193176</v>
      </c>
      <c r="AK17870" s="59">
        <v>7.4444316327571869E-2</v>
      </c>
      <c r="AL17870" s="59">
        <v>0.11588343977928162</v>
      </c>
      <c r="AN17870" s="104">
        <v>5.7571964263916016</v>
      </c>
      <c r="AO17870" s="104">
        <v>484</v>
      </c>
    </row>
    <row r="17871" spans="34:41" ht="15" customHeight="1">
      <c r="AH17871" s="161">
        <v>61.466332699502722</v>
      </c>
      <c r="AI17871" s="59">
        <v>0.34111720323562622</v>
      </c>
      <c r="AJ17871" s="59">
        <v>0.41329577565193176</v>
      </c>
      <c r="AK17871" s="59">
        <v>7.4444316327571869E-2</v>
      </c>
      <c r="AL17871" s="59">
        <v>0.11588343977928162</v>
      </c>
      <c r="AN17871" s="104"/>
      <c r="AO17871" s="104"/>
    </row>
    <row r="17872" spans="34:41" ht="15" customHeight="1">
      <c r="AH17872" s="161">
        <v>61.466771710793864</v>
      </c>
      <c r="AI17872" s="59">
        <v>0.34111720323562622</v>
      </c>
      <c r="AJ17872" s="59">
        <v>0.41329577565193176</v>
      </c>
      <c r="AK17872" s="59">
        <v>7.4444316327571869E-2</v>
      </c>
      <c r="AL17872" s="59">
        <v>0.11588343977928162</v>
      </c>
      <c r="AN17872" s="104">
        <v>10.321489334106445</v>
      </c>
      <c r="AO17872" s="104">
        <v>430</v>
      </c>
    </row>
    <row r="17873" spans="34:41" ht="15" customHeight="1">
      <c r="AH17873" s="161">
        <v>61.469780982363389</v>
      </c>
      <c r="AI17873" s="59">
        <v>0.34111720323562622</v>
      </c>
      <c r="AJ17873" s="59">
        <v>0.41329577565193176</v>
      </c>
      <c r="AK17873" s="59">
        <v>7.4444316327571869E-2</v>
      </c>
      <c r="AL17873" s="59">
        <v>0.11588343977928162</v>
      </c>
      <c r="AN17873" s="104">
        <v>8.9673910140991211</v>
      </c>
      <c r="AO17873" s="104">
        <v>425</v>
      </c>
    </row>
    <row r="17874" spans="34:41" ht="15" customHeight="1">
      <c r="AH17874" s="161">
        <v>61.472287143377919</v>
      </c>
      <c r="AI17874" s="59">
        <v>0.34111720323562622</v>
      </c>
      <c r="AJ17874" s="59">
        <v>0.41329577565193176</v>
      </c>
      <c r="AK17874" s="59">
        <v>7.4444316327571869E-2</v>
      </c>
      <c r="AL17874" s="59">
        <v>0.11588343977928162</v>
      </c>
      <c r="AN17874" s="104">
        <v>4.5212764739990234</v>
      </c>
      <c r="AO17874" s="104">
        <v>580</v>
      </c>
    </row>
    <row r="17875" spans="34:41" ht="15" customHeight="1">
      <c r="AH17875" s="161">
        <v>61.472391206861396</v>
      </c>
      <c r="AI17875" s="59">
        <v>0.34111720323562622</v>
      </c>
      <c r="AJ17875" s="59">
        <v>0.41329577565193176</v>
      </c>
      <c r="AK17875" s="59">
        <v>7.4444316327571869E-2</v>
      </c>
      <c r="AL17875" s="59">
        <v>0.1165916919708252</v>
      </c>
      <c r="AN17875" s="104">
        <v>7.7625570297241211</v>
      </c>
      <c r="AO17875" s="104">
        <v>604</v>
      </c>
    </row>
    <row r="17876" spans="34:41" ht="15" customHeight="1">
      <c r="AH17876" s="161">
        <v>61.473606798644681</v>
      </c>
      <c r="AI17876" s="59">
        <v>0.34111720323562622</v>
      </c>
      <c r="AJ17876" s="59">
        <v>0.41329577565193176</v>
      </c>
      <c r="AK17876" s="59">
        <v>7.4444316327571869E-2</v>
      </c>
      <c r="AL17876" s="59">
        <v>0.1165916919708252</v>
      </c>
      <c r="AN17876" s="104">
        <v>6.25</v>
      </c>
      <c r="AO17876" s="104">
        <v>581</v>
      </c>
    </row>
    <row r="17877" spans="34:41" ht="15" customHeight="1">
      <c r="AH17877" s="161">
        <v>61.479699246383312</v>
      </c>
      <c r="AI17877" s="59">
        <v>0.34111720323562622</v>
      </c>
      <c r="AJ17877" s="59">
        <v>0.41329577565193176</v>
      </c>
      <c r="AK17877" s="59">
        <v>7.4444316327571869E-2</v>
      </c>
      <c r="AL17877" s="59">
        <v>0.1165916919708252</v>
      </c>
      <c r="AN17877" s="104">
        <v>11.170619964599609</v>
      </c>
      <c r="AO17877" s="104">
        <v>342</v>
      </c>
    </row>
    <row r="17878" spans="34:41" ht="15" customHeight="1">
      <c r="AH17878" s="161">
        <v>61.482132072552723</v>
      </c>
      <c r="AI17878" s="59">
        <v>0.34111720323562622</v>
      </c>
      <c r="AJ17878" s="59">
        <v>0.41329577565193176</v>
      </c>
      <c r="AK17878" s="59">
        <v>7.4444316327571869E-2</v>
      </c>
      <c r="AL17878" s="59">
        <v>0.1165916919708252</v>
      </c>
      <c r="AN17878" s="104">
        <v>11.223458290100098</v>
      </c>
      <c r="AO17878" s="104">
        <v>335</v>
      </c>
    </row>
    <row r="17879" spans="34:41" ht="15" customHeight="1">
      <c r="AH17879" s="161">
        <v>61.482691874693685</v>
      </c>
      <c r="AI17879" s="59">
        <v>0.34111720323562622</v>
      </c>
      <c r="AJ17879" s="59">
        <v>0.41329577565193176</v>
      </c>
      <c r="AK17879" s="59">
        <v>7.4444316327571869E-2</v>
      </c>
      <c r="AL17879" s="59">
        <v>0.1165916919708252</v>
      </c>
      <c r="AN17879" s="104">
        <v>11.852861404418945</v>
      </c>
      <c r="AO17879" s="104">
        <v>403</v>
      </c>
    </row>
    <row r="17880" spans="34:41" ht="15" customHeight="1">
      <c r="AH17880" s="161">
        <v>61.493107408999897</v>
      </c>
      <c r="AI17880" s="59">
        <v>0.34311819076538086</v>
      </c>
      <c r="AJ17880" s="59">
        <v>0.41329577565193176</v>
      </c>
      <c r="AK17880" s="59">
        <v>7.4444316327571869E-2</v>
      </c>
      <c r="AL17880" s="59">
        <v>0.1165916919708252</v>
      </c>
      <c r="AN17880" s="104">
        <v>16.333522796630859</v>
      </c>
      <c r="AO17880" s="104">
        <v>508</v>
      </c>
    </row>
    <row r="17881" spans="34:41" ht="15" customHeight="1">
      <c r="AH17881" s="161">
        <v>61.50245993624506</v>
      </c>
      <c r="AI17881" s="59">
        <v>0.34311819076538086</v>
      </c>
      <c r="AJ17881" s="59">
        <v>0.41329577565193176</v>
      </c>
      <c r="AK17881" s="59">
        <v>7.4444316327571869E-2</v>
      </c>
      <c r="AL17881" s="59">
        <v>0.1165916919708252</v>
      </c>
      <c r="AN17881" s="104">
        <v>14.417744636535645</v>
      </c>
      <c r="AO17881" s="104">
        <v>546</v>
      </c>
    </row>
    <row r="17882" spans="34:41" ht="15" customHeight="1">
      <c r="AH17882" s="161">
        <v>61.503767524468707</v>
      </c>
      <c r="AI17882" s="59">
        <v>0.34311819076538086</v>
      </c>
      <c r="AJ17882" s="59">
        <v>0.41329577565193176</v>
      </c>
      <c r="AK17882" s="59">
        <v>7.4444316327571869E-2</v>
      </c>
      <c r="AL17882" s="59">
        <v>0.1165916919708252</v>
      </c>
      <c r="AN17882" s="104">
        <v>15.346939086914063</v>
      </c>
      <c r="AO17882" s="104">
        <v>356</v>
      </c>
    </row>
    <row r="17883" spans="34:41" ht="15" customHeight="1">
      <c r="AH17883" s="161">
        <v>61.504279275406908</v>
      </c>
      <c r="AI17883" s="59">
        <v>0.34311819076538086</v>
      </c>
      <c r="AJ17883" s="59">
        <v>0.41329577565193176</v>
      </c>
      <c r="AK17883" s="59">
        <v>7.4444316327571869E-2</v>
      </c>
      <c r="AL17883" s="59">
        <v>0.1165916919708252</v>
      </c>
      <c r="AN17883" s="104">
        <v>13.951841354370117</v>
      </c>
      <c r="AO17883" s="104">
        <v>311</v>
      </c>
    </row>
    <row r="17884" spans="34:41" ht="15" customHeight="1">
      <c r="AH17884" s="161">
        <v>61.50949314414423</v>
      </c>
      <c r="AI17884" s="59">
        <v>0.34311819076538086</v>
      </c>
      <c r="AJ17884" s="59">
        <v>0.41329577565193176</v>
      </c>
      <c r="AK17884" s="59">
        <v>7.4444316327571869E-2</v>
      </c>
      <c r="AL17884" s="59">
        <v>0.1165916919708252</v>
      </c>
      <c r="AN17884" s="104">
        <v>15.158205032348633</v>
      </c>
      <c r="AO17884" s="104">
        <v>317</v>
      </c>
    </row>
    <row r="17885" spans="34:41" ht="15" customHeight="1">
      <c r="AH17885" s="161">
        <v>61.52165356811885</v>
      </c>
      <c r="AI17885" s="59">
        <v>0.34311819076538086</v>
      </c>
      <c r="AJ17885" s="59">
        <v>0.41329577565193176</v>
      </c>
      <c r="AK17885" s="59">
        <v>7.4444316327571869E-2</v>
      </c>
      <c r="AL17885" s="59">
        <v>0.1165916919708252</v>
      </c>
      <c r="AN17885" s="104">
        <v>12.486992835998535</v>
      </c>
      <c r="AO17885" s="104">
        <v>346</v>
      </c>
    </row>
    <row r="17886" spans="34:41" ht="15" customHeight="1">
      <c r="AH17886" s="161">
        <v>61.523397622405888</v>
      </c>
      <c r="AI17886" s="59">
        <v>0.34311819076538086</v>
      </c>
      <c r="AJ17886" s="59">
        <v>0.41329577565193176</v>
      </c>
      <c r="AK17886" s="59">
        <v>7.4444316327571869E-2</v>
      </c>
      <c r="AL17886" s="59">
        <v>0.1165916919708252</v>
      </c>
      <c r="AN17886" s="104">
        <v>14.105594635009766</v>
      </c>
      <c r="AO17886" s="104">
        <v>307</v>
      </c>
    </row>
    <row r="17887" spans="34:41" ht="15" customHeight="1">
      <c r="AH17887" s="161">
        <v>61.528570102012985</v>
      </c>
      <c r="AI17887" s="59">
        <v>0.34311819076538086</v>
      </c>
      <c r="AJ17887" s="59">
        <v>0.41329577565193176</v>
      </c>
      <c r="AK17887" s="59">
        <v>7.4444316327571869E-2</v>
      </c>
      <c r="AL17887" s="59">
        <v>0.1165916919708252</v>
      </c>
      <c r="AN17887" s="104">
        <v>17.629179000854492</v>
      </c>
      <c r="AO17887" s="104">
        <v>313</v>
      </c>
    </row>
    <row r="17888" spans="34:41" ht="15" customHeight="1">
      <c r="AH17888" s="161">
        <v>61.528993027864196</v>
      </c>
      <c r="AI17888" s="59">
        <v>0.34311819076538086</v>
      </c>
      <c r="AJ17888" s="59">
        <v>0.41329577565193176</v>
      </c>
      <c r="AK17888" s="59">
        <v>7.4444316327571869E-2</v>
      </c>
      <c r="AL17888" s="59">
        <v>0.1165916919708252</v>
      </c>
      <c r="AN17888" s="104">
        <v>15.295926094055176</v>
      </c>
      <c r="AO17888" s="104">
        <v>336</v>
      </c>
    </row>
    <row r="17889" spans="34:41" ht="15" customHeight="1">
      <c r="AH17889" s="161">
        <v>61.529521971155511</v>
      </c>
      <c r="AI17889" s="59">
        <v>0.34311819076538086</v>
      </c>
      <c r="AJ17889" s="59">
        <v>0.41329577565193176</v>
      </c>
      <c r="AK17889" s="59">
        <v>7.4918374419212341E-2</v>
      </c>
      <c r="AL17889" s="59">
        <v>0.1165916919708252</v>
      </c>
      <c r="AN17889" s="104">
        <v>15.354938507080078</v>
      </c>
      <c r="AO17889" s="104">
        <v>348</v>
      </c>
    </row>
    <row r="17890" spans="34:41" ht="15" customHeight="1">
      <c r="AH17890" s="161">
        <v>61.533191923697075</v>
      </c>
      <c r="AI17890" s="59">
        <v>0.34311819076538086</v>
      </c>
      <c r="AJ17890" s="59">
        <v>0.41329577565193176</v>
      </c>
      <c r="AK17890" s="59">
        <v>7.4918374419212341E-2</v>
      </c>
      <c r="AL17890" s="59">
        <v>0.1165916919708252</v>
      </c>
      <c r="AN17890" s="104">
        <v>11.817367553710938</v>
      </c>
      <c r="AO17890" s="104">
        <v>243</v>
      </c>
    </row>
    <row r="17891" spans="34:41" ht="15" customHeight="1">
      <c r="AH17891" s="161">
        <v>61.533203754742395</v>
      </c>
      <c r="AI17891" s="59">
        <v>0.34311819076538086</v>
      </c>
      <c r="AJ17891" s="59">
        <v>0.41566282510757446</v>
      </c>
      <c r="AK17891" s="59">
        <v>7.4918374419212341E-2</v>
      </c>
      <c r="AL17891" s="59">
        <v>0.1165916919708252</v>
      </c>
      <c r="AN17891" s="104">
        <v>10.243277549743652</v>
      </c>
      <c r="AO17891" s="104">
        <v>448</v>
      </c>
    </row>
    <row r="17892" spans="34:41" ht="15" customHeight="1">
      <c r="AH17892" s="161">
        <v>61.536571736111618</v>
      </c>
      <c r="AI17892" s="59">
        <v>0.34311819076538086</v>
      </c>
      <c r="AJ17892" s="59">
        <v>0.41566282510757446</v>
      </c>
      <c r="AK17892" s="59">
        <v>7.4918374419212341E-2</v>
      </c>
      <c r="AL17892" s="59">
        <v>0.1165916919708252</v>
      </c>
      <c r="AN17892" s="104">
        <v>14.247311592102051</v>
      </c>
      <c r="AO17892" s="104">
        <v>296</v>
      </c>
    </row>
    <row r="17893" spans="34:41" ht="15" customHeight="1">
      <c r="AH17893" s="161">
        <v>61.538647058271657</v>
      </c>
      <c r="AI17893" s="59">
        <v>0.34311819076538086</v>
      </c>
      <c r="AJ17893" s="59">
        <v>0.41566282510757446</v>
      </c>
      <c r="AK17893" s="59">
        <v>7.4918374419212341E-2</v>
      </c>
      <c r="AL17893" s="59">
        <v>0.1165916919708252</v>
      </c>
      <c r="AN17893" s="104">
        <v>10.130391120910645</v>
      </c>
      <c r="AO17893" s="104">
        <v>351</v>
      </c>
    </row>
    <row r="17894" spans="34:41" ht="15" customHeight="1">
      <c r="AH17894" s="161">
        <v>61.538907670554416</v>
      </c>
      <c r="AI17894" s="59">
        <v>0.34311819076538086</v>
      </c>
      <c r="AJ17894" s="59">
        <v>0.41566282510757446</v>
      </c>
      <c r="AK17894" s="59">
        <v>7.4918374419212341E-2</v>
      </c>
      <c r="AL17894" s="59">
        <v>0.1165916919708252</v>
      </c>
      <c r="AN17894" s="104">
        <v>5.8981232643127441</v>
      </c>
      <c r="AO17894" s="104">
        <v>48</v>
      </c>
    </row>
    <row r="17895" spans="34:41" ht="15" customHeight="1">
      <c r="AH17895" s="161">
        <v>61.546072326068227</v>
      </c>
      <c r="AI17895" s="59">
        <v>0.34311819076538086</v>
      </c>
      <c r="AJ17895" s="59">
        <v>0.41566282510757446</v>
      </c>
      <c r="AK17895" s="59">
        <v>7.4918374419212341E-2</v>
      </c>
      <c r="AL17895" s="59">
        <v>0.1165916919708252</v>
      </c>
      <c r="AN17895" s="104">
        <v>7.7241377830505371</v>
      </c>
      <c r="AO17895" s="104">
        <v>267</v>
      </c>
    </row>
    <row r="17896" spans="34:41" ht="15" customHeight="1">
      <c r="AH17896" s="161">
        <v>61.546798553189149</v>
      </c>
      <c r="AI17896" s="59">
        <v>0.34311819076538086</v>
      </c>
      <c r="AJ17896" s="59">
        <v>0.41566282510757446</v>
      </c>
      <c r="AK17896" s="59">
        <v>7.4918374419212341E-2</v>
      </c>
      <c r="AL17896" s="59">
        <v>0.1165916919708252</v>
      </c>
      <c r="AN17896" s="104">
        <v>12.133891105651855</v>
      </c>
      <c r="AO17896" s="104">
        <v>436</v>
      </c>
    </row>
    <row r="17897" spans="34:41" ht="15" customHeight="1">
      <c r="AH17897" s="161">
        <v>61.547445793013274</v>
      </c>
      <c r="AI17897" s="59">
        <v>0.34311819076538086</v>
      </c>
      <c r="AJ17897" s="59">
        <v>0.41566282510757446</v>
      </c>
      <c r="AK17897" s="59">
        <v>7.4918374419212341E-2</v>
      </c>
      <c r="AL17897" s="59">
        <v>0.1165916919708252</v>
      </c>
      <c r="AN17897" s="104">
        <v>6.421299934387207</v>
      </c>
      <c r="AO17897" s="104">
        <v>335</v>
      </c>
    </row>
    <row r="17898" spans="34:41" ht="15" customHeight="1">
      <c r="AH17898" s="161">
        <v>61.548883882343254</v>
      </c>
      <c r="AI17898" s="59">
        <v>0.34311819076538086</v>
      </c>
      <c r="AJ17898" s="59">
        <v>0.41566282510757446</v>
      </c>
      <c r="AK17898" s="59">
        <v>7.4918374419212341E-2</v>
      </c>
      <c r="AL17898" s="59">
        <v>0.1165916919708252</v>
      </c>
      <c r="AN17898" s="104">
        <v>11.439842224121094</v>
      </c>
      <c r="AO17898" s="104">
        <v>200</v>
      </c>
    </row>
    <row r="17899" spans="34:41" ht="15" customHeight="1">
      <c r="AH17899" s="161">
        <v>61.552573250306764</v>
      </c>
      <c r="AI17899" s="59">
        <v>0.34311819076538086</v>
      </c>
      <c r="AJ17899" s="59">
        <v>0.41566282510757446</v>
      </c>
      <c r="AK17899" s="59">
        <v>7.4918374419212341E-2</v>
      </c>
      <c r="AL17899" s="59">
        <v>0.1165916919708252</v>
      </c>
      <c r="AN17899" s="104">
        <v>12.805507659912109</v>
      </c>
      <c r="AO17899" s="104">
        <v>168</v>
      </c>
    </row>
    <row r="17900" spans="34:41" ht="15" customHeight="1">
      <c r="AH17900" s="161">
        <v>61.563811212387186</v>
      </c>
      <c r="AI17900" s="59">
        <v>0.34311819076538086</v>
      </c>
      <c r="AJ17900" s="59">
        <v>0.41566282510757446</v>
      </c>
      <c r="AK17900" s="59">
        <v>7.4918374419212341E-2</v>
      </c>
      <c r="AL17900" s="59">
        <v>0.1165916919708252</v>
      </c>
      <c r="AN17900" s="104">
        <v>11.830131530761719</v>
      </c>
      <c r="AO17900" s="104">
        <v>208</v>
      </c>
    </row>
    <row r="17901" spans="34:41" ht="15" customHeight="1">
      <c r="AH17901" s="161">
        <v>61.566101782141708</v>
      </c>
      <c r="AI17901" s="59">
        <v>0.34311819076538086</v>
      </c>
      <c r="AJ17901" s="59">
        <v>0.41566282510757446</v>
      </c>
      <c r="AK17901" s="59">
        <v>7.4918374419212341E-2</v>
      </c>
      <c r="AL17901" s="59">
        <v>0.1165916919708252</v>
      </c>
      <c r="AN17901" s="104">
        <v>14.634974479675293</v>
      </c>
      <c r="AO17901" s="104">
        <v>259</v>
      </c>
    </row>
    <row r="17902" spans="34:41" ht="15" customHeight="1">
      <c r="AH17902" s="161">
        <v>61.567524718899364</v>
      </c>
      <c r="AI17902" s="59">
        <v>0.34311819076538086</v>
      </c>
      <c r="AJ17902" s="59">
        <v>0.41566282510757446</v>
      </c>
      <c r="AK17902" s="59">
        <v>7.4918374419212341E-2</v>
      </c>
      <c r="AL17902" s="59">
        <v>0.1165916919708252</v>
      </c>
      <c r="AN17902" s="104">
        <v>10.643275260925293</v>
      </c>
      <c r="AO17902" s="104">
        <v>392</v>
      </c>
    </row>
    <row r="17903" spans="34:41" ht="15" customHeight="1">
      <c r="AH17903" s="161">
        <v>61.573541953963833</v>
      </c>
      <c r="AI17903" s="59">
        <v>0.34311819076538086</v>
      </c>
      <c r="AJ17903" s="59">
        <v>0.41566282510757446</v>
      </c>
      <c r="AK17903" s="59">
        <v>7.4918374419212341E-2</v>
      </c>
      <c r="AL17903" s="59">
        <v>0.1165916919708252</v>
      </c>
      <c r="AN17903" s="104">
        <v>13.317756652832031</v>
      </c>
      <c r="AO17903" s="104">
        <v>176</v>
      </c>
    </row>
    <row r="17904" spans="34:41" ht="15" customHeight="1">
      <c r="AH17904" s="161">
        <v>61.579083636521759</v>
      </c>
      <c r="AI17904" s="59">
        <v>0.34311819076538086</v>
      </c>
      <c r="AJ17904" s="59">
        <v>0.41566282510757446</v>
      </c>
      <c r="AK17904" s="59">
        <v>7.4918374419212341E-2</v>
      </c>
      <c r="AL17904" s="59">
        <v>0.1165916919708252</v>
      </c>
      <c r="AN17904" s="104">
        <v>8.9033660888671875</v>
      </c>
      <c r="AO17904" s="104">
        <v>364</v>
      </c>
    </row>
    <row r="17905" spans="34:41" ht="15" customHeight="1">
      <c r="AH17905" s="161">
        <v>61.581731473726833</v>
      </c>
      <c r="AI17905" s="59">
        <v>0.34311819076538086</v>
      </c>
      <c r="AJ17905" s="59">
        <v>0.41566282510757446</v>
      </c>
      <c r="AK17905" s="59">
        <v>7.4918374419212341E-2</v>
      </c>
      <c r="AL17905" s="59">
        <v>0.1165916919708252</v>
      </c>
      <c r="AN17905" s="104">
        <v>9.5940961837768555</v>
      </c>
      <c r="AO17905" s="104">
        <v>361</v>
      </c>
    </row>
    <row r="17906" spans="34:41" ht="15" customHeight="1">
      <c r="AH17906" s="161">
        <v>61.5930802064373</v>
      </c>
      <c r="AI17906" s="59">
        <v>0.34311819076538086</v>
      </c>
      <c r="AJ17906" s="59">
        <v>0.41566282510757446</v>
      </c>
      <c r="AK17906" s="59">
        <v>7.4918374419212341E-2</v>
      </c>
      <c r="AL17906" s="59">
        <v>0.1165916919708252</v>
      </c>
      <c r="AN17906" s="104">
        <v>14.387633323669434</v>
      </c>
      <c r="AO17906" s="104">
        <v>339</v>
      </c>
    </row>
    <row r="17907" spans="34:41" ht="15" customHeight="1">
      <c r="AH17907" s="161">
        <v>61.594949232847213</v>
      </c>
      <c r="AI17907" s="59">
        <v>0.34311819076538086</v>
      </c>
      <c r="AJ17907" s="59">
        <v>0.41566282510757446</v>
      </c>
      <c r="AK17907" s="59">
        <v>7.4918374419212341E-2</v>
      </c>
      <c r="AL17907" s="59">
        <v>0.1165916919708252</v>
      </c>
      <c r="AN17907" s="104">
        <v>14.207650184631348</v>
      </c>
      <c r="AO17907" s="104">
        <v>534</v>
      </c>
    </row>
    <row r="17908" spans="34:41" ht="15" customHeight="1">
      <c r="AH17908" s="161">
        <v>61.595139842440346</v>
      </c>
      <c r="AI17908" s="59">
        <v>0.34311819076538086</v>
      </c>
      <c r="AJ17908" s="59">
        <v>0.41566282510757446</v>
      </c>
      <c r="AK17908" s="59">
        <v>7.4918374419212341E-2</v>
      </c>
      <c r="AL17908" s="59">
        <v>0.1165916919708252</v>
      </c>
      <c r="AN17908" s="104">
        <v>13.32335376739502</v>
      </c>
      <c r="AO17908" s="104">
        <v>563</v>
      </c>
    </row>
    <row r="17909" spans="34:41" ht="15" customHeight="1">
      <c r="AH17909" s="161">
        <v>61.595365399037696</v>
      </c>
      <c r="AI17909" s="59">
        <v>0.34311819076538086</v>
      </c>
      <c r="AJ17909" s="59">
        <v>0.41566282510757446</v>
      </c>
      <c r="AK17909" s="59">
        <v>7.4918374419212341E-2</v>
      </c>
      <c r="AL17909" s="59">
        <v>0.1165916919708252</v>
      </c>
      <c r="AN17909" s="104">
        <v>15.568861961364746</v>
      </c>
      <c r="AO17909" s="104">
        <v>519</v>
      </c>
    </row>
    <row r="17910" spans="34:41" ht="15" customHeight="1">
      <c r="AH17910" s="161">
        <v>61.595586822549294</v>
      </c>
      <c r="AI17910" s="59">
        <v>0.34311819076538086</v>
      </c>
      <c r="AJ17910" s="59">
        <v>0.41566282510757446</v>
      </c>
      <c r="AK17910" s="59">
        <v>7.4918374419212341E-2</v>
      </c>
      <c r="AL17910" s="59">
        <v>0.1165916919708252</v>
      </c>
      <c r="AN17910" s="104">
        <v>10.731707572937012</v>
      </c>
      <c r="AO17910" s="104">
        <v>541</v>
      </c>
    </row>
    <row r="17911" spans="34:41" ht="15" customHeight="1">
      <c r="AH17911" s="161">
        <v>61.597925661483686</v>
      </c>
      <c r="AI17911" s="59">
        <v>0.34311819076538086</v>
      </c>
      <c r="AJ17911" s="59">
        <v>0.41566282510757446</v>
      </c>
      <c r="AK17911" s="59">
        <v>7.4918374419212341E-2</v>
      </c>
      <c r="AL17911" s="59">
        <v>0.1165916919708252</v>
      </c>
      <c r="AN17911" s="104">
        <v>15.173237800598145</v>
      </c>
      <c r="AO17911" s="104">
        <v>541</v>
      </c>
    </row>
    <row r="17912" spans="34:41" ht="15" customHeight="1">
      <c r="AH17912" s="161">
        <v>61.599204853695213</v>
      </c>
      <c r="AI17912" s="59">
        <v>0.34311819076538086</v>
      </c>
      <c r="AJ17912" s="59">
        <v>0.41566282510757446</v>
      </c>
      <c r="AK17912" s="59">
        <v>7.4918374419212341E-2</v>
      </c>
      <c r="AL17912" s="59">
        <v>0.1165916919708252</v>
      </c>
      <c r="AN17912" s="104"/>
      <c r="AO17912" s="104"/>
    </row>
    <row r="17913" spans="34:41" ht="15" customHeight="1">
      <c r="AH17913" s="161">
        <v>61.604254418772996</v>
      </c>
      <c r="AI17913" s="59">
        <v>0.34311819076538086</v>
      </c>
      <c r="AJ17913" s="59">
        <v>0.41566282510757446</v>
      </c>
      <c r="AK17913" s="59">
        <v>7.4918374419212341E-2</v>
      </c>
      <c r="AL17913" s="59">
        <v>0.1165916919708252</v>
      </c>
      <c r="AN17913" s="104">
        <v>5.590062141418457</v>
      </c>
      <c r="AO17913" s="104">
        <v>370</v>
      </c>
    </row>
    <row r="17914" spans="34:41" ht="15" customHeight="1">
      <c r="AH17914" s="161">
        <v>61.60466267451207</v>
      </c>
      <c r="AI17914" s="59">
        <v>0.34311819076538086</v>
      </c>
      <c r="AJ17914" s="59">
        <v>0.41566282510757446</v>
      </c>
      <c r="AK17914" s="59">
        <v>7.4918374419212341E-2</v>
      </c>
      <c r="AL17914" s="59">
        <v>0.1165916919708252</v>
      </c>
      <c r="AN17914" s="104">
        <v>9.5541400909423828</v>
      </c>
      <c r="AO17914" s="104">
        <v>362</v>
      </c>
    </row>
    <row r="17915" spans="34:41" ht="15" customHeight="1">
      <c r="AH17915" s="161">
        <v>61.607213189512848</v>
      </c>
      <c r="AI17915" s="59">
        <v>0.34311819076538086</v>
      </c>
      <c r="AJ17915" s="59">
        <v>0.41566282510757446</v>
      </c>
      <c r="AK17915" s="59">
        <v>7.4918374419212341E-2</v>
      </c>
      <c r="AL17915" s="59">
        <v>0.1165916919708252</v>
      </c>
      <c r="AN17915" s="104">
        <v>13.440859794616699</v>
      </c>
      <c r="AO17915" s="104">
        <v>409</v>
      </c>
    </row>
    <row r="17916" spans="34:41" ht="15" customHeight="1">
      <c r="AH17916" s="161">
        <v>61.609300992165345</v>
      </c>
      <c r="AI17916" s="59">
        <v>0.34311819076538086</v>
      </c>
      <c r="AJ17916" s="59">
        <v>0.41566282510757446</v>
      </c>
      <c r="AK17916" s="59">
        <v>7.4918374419212341E-2</v>
      </c>
      <c r="AL17916" s="59">
        <v>0.1165916919708252</v>
      </c>
      <c r="AN17916" s="104">
        <v>9.4853687286376953</v>
      </c>
      <c r="AO17916" s="104">
        <v>413</v>
      </c>
    </row>
    <row r="17917" spans="34:41" ht="15" customHeight="1">
      <c r="AH17917" s="161">
        <v>61.60938594261669</v>
      </c>
      <c r="AI17917" s="59">
        <v>0.34311819076538086</v>
      </c>
      <c r="AJ17917" s="59">
        <v>0.41566282510757446</v>
      </c>
      <c r="AK17917" s="59">
        <v>7.4918374419212341E-2</v>
      </c>
      <c r="AL17917" s="59">
        <v>0.1165916919708252</v>
      </c>
      <c r="AN17917" s="104">
        <v>14.888178825378418</v>
      </c>
      <c r="AO17917" s="104">
        <v>268</v>
      </c>
    </row>
    <row r="17918" spans="34:41" ht="15" customHeight="1">
      <c r="AH17918" s="161">
        <v>61.611853448195149</v>
      </c>
      <c r="AI17918" s="59">
        <v>0.34311819076538086</v>
      </c>
      <c r="AJ17918" s="59">
        <v>0.41566282510757446</v>
      </c>
      <c r="AK17918" s="59">
        <v>7.4918374419212341E-2</v>
      </c>
      <c r="AL17918" s="59">
        <v>0.1165916919708252</v>
      </c>
      <c r="AN17918" s="104">
        <v>15.060908317565918</v>
      </c>
      <c r="AO17918" s="104">
        <v>271</v>
      </c>
    </row>
    <row r="17919" spans="34:41" ht="15" customHeight="1">
      <c r="AH17919" s="161">
        <v>61.612198463035568</v>
      </c>
      <c r="AI17919" s="59">
        <v>0.34311819076538086</v>
      </c>
      <c r="AJ17919" s="59">
        <v>0.41566282510757446</v>
      </c>
      <c r="AK17919" s="59">
        <v>7.4918374419212341E-2</v>
      </c>
      <c r="AL17919" s="59">
        <v>0.1165916919708252</v>
      </c>
      <c r="AN17919" s="104">
        <v>15.521855354309082</v>
      </c>
      <c r="AO17919" s="104">
        <v>222</v>
      </c>
    </row>
    <row r="17920" spans="34:41" ht="15" customHeight="1">
      <c r="AH17920" s="161">
        <v>61.617722891241932</v>
      </c>
      <c r="AI17920" s="59">
        <v>0.34311819076538086</v>
      </c>
      <c r="AJ17920" s="59">
        <v>0.41566282510757446</v>
      </c>
      <c r="AK17920" s="59">
        <v>7.4918374419212341E-2</v>
      </c>
      <c r="AL17920" s="59">
        <v>0.1165916919708252</v>
      </c>
      <c r="AN17920" s="104">
        <v>18.468730926513672</v>
      </c>
      <c r="AO17920" s="104">
        <v>283</v>
      </c>
    </row>
    <row r="17921" spans="34:41" ht="15" customHeight="1">
      <c r="AH17921" s="161">
        <v>61.623604712929982</v>
      </c>
      <c r="AI17921" s="59">
        <v>0.34311819076538086</v>
      </c>
      <c r="AJ17921" s="59">
        <v>0.41566282510757446</v>
      </c>
      <c r="AK17921" s="59">
        <v>7.4918374419212341E-2</v>
      </c>
      <c r="AL17921" s="59">
        <v>0.11731232702732086</v>
      </c>
      <c r="AN17921" s="104">
        <v>15.930451393127441</v>
      </c>
      <c r="AO17921" s="104">
        <v>217</v>
      </c>
    </row>
    <row r="17922" spans="34:41" ht="15" customHeight="1">
      <c r="AH17922" s="161">
        <v>61.623820247921188</v>
      </c>
      <c r="AI17922" s="59">
        <v>0.34311819076538086</v>
      </c>
      <c r="AJ17922" s="59">
        <v>0.41566282510757446</v>
      </c>
      <c r="AK17922" s="59">
        <v>7.4918374419212341E-2</v>
      </c>
      <c r="AL17922" s="59">
        <v>0.11731232702732086</v>
      </c>
      <c r="AN17922" s="104">
        <v>15.155061721801758</v>
      </c>
      <c r="AO17922" s="104">
        <v>391</v>
      </c>
    </row>
    <row r="17923" spans="34:41" ht="15" customHeight="1">
      <c r="AH17923" s="161">
        <v>61.625403251839543</v>
      </c>
      <c r="AI17923" s="59">
        <v>0.34311819076538086</v>
      </c>
      <c r="AJ17923" s="59">
        <v>0.41566282510757446</v>
      </c>
      <c r="AK17923" s="59">
        <v>7.4918374419212341E-2</v>
      </c>
      <c r="AL17923" s="59">
        <v>0.11731232702732086</v>
      </c>
      <c r="AN17923" s="104">
        <v>15.100000381469727</v>
      </c>
      <c r="AO17923" s="104">
        <v>358</v>
      </c>
    </row>
    <row r="17924" spans="34:41" ht="15" customHeight="1">
      <c r="AH17924" s="161">
        <v>61.631023314782126</v>
      </c>
      <c r="AI17924" s="59">
        <v>0.34311819076538086</v>
      </c>
      <c r="AJ17924" s="59">
        <v>0.41566282510757446</v>
      </c>
      <c r="AK17924" s="59">
        <v>7.4918374419212341E-2</v>
      </c>
      <c r="AL17924" s="59">
        <v>0.11731232702732086</v>
      </c>
      <c r="AN17924" s="104">
        <v>16.986120223999023</v>
      </c>
      <c r="AO17924" s="104">
        <v>321</v>
      </c>
    </row>
    <row r="17925" spans="34:41" ht="15" customHeight="1">
      <c r="AH17925" s="161">
        <v>61.632489800372674</v>
      </c>
      <c r="AI17925" s="59">
        <v>0.34311819076538086</v>
      </c>
      <c r="AJ17925" s="59">
        <v>0.41566282510757446</v>
      </c>
      <c r="AK17925" s="59">
        <v>7.4918374419212341E-2</v>
      </c>
      <c r="AL17925" s="59">
        <v>0.11731232702732086</v>
      </c>
      <c r="AN17925" s="104">
        <v>14.461678504943848</v>
      </c>
      <c r="AO17925" s="104">
        <v>314</v>
      </c>
    </row>
    <row r="17926" spans="34:41" ht="15" customHeight="1">
      <c r="AH17926" s="161">
        <v>61.633033420294979</v>
      </c>
      <c r="AI17926" s="59">
        <v>0.34311819076538086</v>
      </c>
      <c r="AJ17926" s="59">
        <v>0.41566282510757446</v>
      </c>
      <c r="AK17926" s="59">
        <v>7.4918374419212341E-2</v>
      </c>
      <c r="AL17926" s="59">
        <v>0.11731232702732086</v>
      </c>
      <c r="AN17926" s="104">
        <v>15.741212844848633</v>
      </c>
      <c r="AO17926" s="104">
        <v>341</v>
      </c>
    </row>
    <row r="17927" spans="34:41" ht="15" customHeight="1">
      <c r="AH17927" s="161">
        <v>61.643480510575323</v>
      </c>
      <c r="AI17927" s="59">
        <v>0.34501111507415771</v>
      </c>
      <c r="AJ17927" s="59">
        <v>0.41566282510757446</v>
      </c>
      <c r="AK17927" s="59">
        <v>7.4918374419212341E-2</v>
      </c>
      <c r="AL17927" s="59">
        <v>0.11731232702732086</v>
      </c>
      <c r="AN17927" s="104">
        <v>12.425532341003418</v>
      </c>
      <c r="AO17927" s="104">
        <v>369</v>
      </c>
    </row>
    <row r="17928" spans="34:41" ht="15" customHeight="1">
      <c r="AH17928" s="161">
        <v>61.650809216113323</v>
      </c>
      <c r="AI17928" s="59">
        <v>0.34501111507415771</v>
      </c>
      <c r="AJ17928" s="59">
        <v>0.41566282510757446</v>
      </c>
      <c r="AK17928" s="59">
        <v>7.4918374419212341E-2</v>
      </c>
      <c r="AL17928" s="59">
        <v>0.11731232702732086</v>
      </c>
      <c r="AN17928" s="104">
        <v>14.95756721496582</v>
      </c>
      <c r="AO17928" s="104">
        <v>351</v>
      </c>
    </row>
    <row r="17929" spans="34:41" ht="15" customHeight="1">
      <c r="AH17929" s="161">
        <v>61.661289725271658</v>
      </c>
      <c r="AI17929" s="59">
        <v>0.34501111507415771</v>
      </c>
      <c r="AJ17929" s="59">
        <v>0.41566282510757446</v>
      </c>
      <c r="AK17929" s="59">
        <v>7.4918374419212341E-2</v>
      </c>
      <c r="AL17929" s="59">
        <v>0.11731232702732086</v>
      </c>
      <c r="AN17929" s="104">
        <v>10.09345817565918</v>
      </c>
      <c r="AO17929" s="104">
        <v>356</v>
      </c>
    </row>
    <row r="17930" spans="34:41" ht="15" customHeight="1">
      <c r="AH17930" s="161">
        <v>61.668752105079065</v>
      </c>
      <c r="AI17930" s="59">
        <v>0.34501111507415771</v>
      </c>
      <c r="AJ17930" s="59">
        <v>0.41566282510757446</v>
      </c>
      <c r="AK17930" s="59">
        <v>7.4918374419212341E-2</v>
      </c>
      <c r="AL17930" s="59">
        <v>0.11731232702732086</v>
      </c>
      <c r="AN17930" s="104">
        <v>14.63714599609375</v>
      </c>
      <c r="AO17930" s="104">
        <v>325</v>
      </c>
    </row>
    <row r="17931" spans="34:41" ht="15" customHeight="1">
      <c r="AH17931" s="161">
        <v>61.675012084984537</v>
      </c>
      <c r="AI17931" s="59">
        <v>0.34501111507415771</v>
      </c>
      <c r="AJ17931" s="59">
        <v>0.41566282510757446</v>
      </c>
      <c r="AK17931" s="59">
        <v>7.4918374419212341E-2</v>
      </c>
      <c r="AL17931" s="59">
        <v>0.11731232702732086</v>
      </c>
      <c r="AN17931" s="104">
        <v>15.842763900756836</v>
      </c>
      <c r="AO17931" s="104">
        <v>348</v>
      </c>
    </row>
    <row r="17932" spans="34:41" ht="15" customHeight="1">
      <c r="AH17932" s="161">
        <v>61.676301845803103</v>
      </c>
      <c r="AI17932" s="59">
        <v>0.34501111507415771</v>
      </c>
      <c r="AJ17932" s="59">
        <v>0.41566282510757446</v>
      </c>
      <c r="AK17932" s="59">
        <v>7.5371958315372467E-2</v>
      </c>
      <c r="AL17932" s="59">
        <v>0.11731232702732086</v>
      </c>
      <c r="AN17932" s="104">
        <v>13.936508178710938</v>
      </c>
      <c r="AO17932" s="104">
        <v>297</v>
      </c>
    </row>
    <row r="17933" spans="34:41" ht="15" customHeight="1">
      <c r="AH17933" s="161">
        <v>61.676667268730363</v>
      </c>
      <c r="AI17933" s="59">
        <v>0.34501111507415771</v>
      </c>
      <c r="AJ17933" s="59">
        <v>0.41566282510757446</v>
      </c>
      <c r="AK17933" s="59">
        <v>7.5371958315372467E-2</v>
      </c>
      <c r="AL17933" s="59">
        <v>0.11731232702732086</v>
      </c>
      <c r="AN17933" s="104">
        <v>13.558754920959473</v>
      </c>
      <c r="AO17933" s="104">
        <v>332</v>
      </c>
    </row>
    <row r="17934" spans="34:41" ht="15" customHeight="1">
      <c r="AH17934" s="161">
        <v>61.680321852272726</v>
      </c>
      <c r="AI17934" s="59">
        <v>0.34501111507415771</v>
      </c>
      <c r="AJ17934" s="59">
        <v>0.41566282510757446</v>
      </c>
      <c r="AK17934" s="59">
        <v>7.5371958315372467E-2</v>
      </c>
      <c r="AL17934" s="59">
        <v>0.11731232702732086</v>
      </c>
      <c r="AN17934" s="104">
        <v>13.620884895324707</v>
      </c>
      <c r="AO17934" s="104">
        <v>456</v>
      </c>
    </row>
    <row r="17935" spans="34:41" ht="15" customHeight="1">
      <c r="AH17935" s="161">
        <v>61.680750333900448</v>
      </c>
      <c r="AI17935" s="59">
        <v>0.34501111507415771</v>
      </c>
      <c r="AJ17935" s="59">
        <v>0.41566282510757446</v>
      </c>
      <c r="AK17935" s="59">
        <v>7.5371958315372467E-2</v>
      </c>
      <c r="AL17935" s="59">
        <v>0.11731232702732086</v>
      </c>
      <c r="AN17935" s="104">
        <v>13.713994026184082</v>
      </c>
      <c r="AO17935" s="104">
        <v>298</v>
      </c>
    </row>
    <row r="17936" spans="34:41" ht="15" customHeight="1">
      <c r="AH17936" s="161">
        <v>61.68490314734418</v>
      </c>
      <c r="AI17936" s="59">
        <v>0.34501111507415771</v>
      </c>
      <c r="AJ17936" s="59">
        <v>0.41798648238182068</v>
      </c>
      <c r="AK17936" s="59">
        <v>7.5371958315372467E-2</v>
      </c>
      <c r="AL17936" s="59">
        <v>0.11731232702732086</v>
      </c>
      <c r="AN17936" s="104">
        <v>14.196428298950195</v>
      </c>
      <c r="AO17936" s="104">
        <v>380</v>
      </c>
    </row>
    <row r="17937" spans="34:41" ht="15" customHeight="1">
      <c r="AH17937" s="161">
        <v>61.68740612062988</v>
      </c>
      <c r="AI17937" s="59">
        <v>0.34501111507415771</v>
      </c>
      <c r="AJ17937" s="59">
        <v>0.41798648238182068</v>
      </c>
      <c r="AK17937" s="59">
        <v>7.5371958315372467E-2</v>
      </c>
      <c r="AL17937" s="59">
        <v>0.11731232702732086</v>
      </c>
      <c r="AN17937" s="104">
        <v>13.793103218078613</v>
      </c>
      <c r="AO17937" s="104">
        <v>344</v>
      </c>
    </row>
    <row r="17938" spans="34:41" ht="15" customHeight="1">
      <c r="AH17938" s="161">
        <v>61.688270861830333</v>
      </c>
      <c r="AI17938" s="59">
        <v>0.34501111507415771</v>
      </c>
      <c r="AJ17938" s="59">
        <v>0.41798648238182068</v>
      </c>
      <c r="AK17938" s="59">
        <v>7.5371958315372467E-2</v>
      </c>
      <c r="AL17938" s="59">
        <v>0.11731232702732086</v>
      </c>
      <c r="AN17938" s="104">
        <v>15.304347991943359</v>
      </c>
      <c r="AO17938" s="104">
        <v>355</v>
      </c>
    </row>
    <row r="17939" spans="34:41" ht="15" customHeight="1">
      <c r="AH17939" s="161">
        <v>61.689673448553805</v>
      </c>
      <c r="AI17939" s="59">
        <v>0.34501111507415771</v>
      </c>
      <c r="AJ17939" s="59">
        <v>0.41798648238182068</v>
      </c>
      <c r="AK17939" s="59">
        <v>7.5371958315372467E-2</v>
      </c>
      <c r="AL17939" s="59">
        <v>0.11731232702732086</v>
      </c>
      <c r="AN17939" s="104">
        <v>14.675052642822266</v>
      </c>
      <c r="AO17939" s="104">
        <v>321</v>
      </c>
    </row>
    <row r="17940" spans="34:41" ht="15" customHeight="1">
      <c r="AH17940" s="161">
        <v>61.690514972693229</v>
      </c>
      <c r="AI17940" s="59">
        <v>0.34501111507415771</v>
      </c>
      <c r="AJ17940" s="59">
        <v>0.41798648238182068</v>
      </c>
      <c r="AK17940" s="59">
        <v>7.5371958315372467E-2</v>
      </c>
      <c r="AL17940" s="59">
        <v>0.11731232702732086</v>
      </c>
      <c r="AN17940" s="104">
        <v>15.466261863708496</v>
      </c>
      <c r="AO17940" s="104">
        <v>338</v>
      </c>
    </row>
    <row r="17941" spans="34:41" ht="15" customHeight="1">
      <c r="AH17941" s="161">
        <v>61.691572047560463</v>
      </c>
      <c r="AI17941" s="59">
        <v>0.34501111507415771</v>
      </c>
      <c r="AJ17941" s="59">
        <v>0.41798648238182068</v>
      </c>
      <c r="AK17941" s="59">
        <v>7.5371958315372467E-2</v>
      </c>
      <c r="AL17941" s="59">
        <v>0.11731232702732086</v>
      </c>
      <c r="AN17941" s="104">
        <v>11.458333015441895</v>
      </c>
      <c r="AO17941" s="104">
        <v>1</v>
      </c>
    </row>
    <row r="17942" spans="34:41" ht="15" customHeight="1">
      <c r="AH17942" s="161">
        <v>61.69244437551707</v>
      </c>
      <c r="AI17942" s="59">
        <v>0.34501111507415771</v>
      </c>
      <c r="AJ17942" s="59">
        <v>0.41798648238182068</v>
      </c>
      <c r="AK17942" s="59">
        <v>7.5371958315372467E-2</v>
      </c>
      <c r="AL17942" s="59">
        <v>0.11731232702732086</v>
      </c>
      <c r="AN17942" s="104">
        <v>13.487133979797363</v>
      </c>
      <c r="AO17942" s="104">
        <v>316</v>
      </c>
    </row>
    <row r="17943" spans="34:41" ht="15" customHeight="1">
      <c r="AH17943" s="161">
        <v>61.692556889223077</v>
      </c>
      <c r="AI17943" s="59">
        <v>0.34501111507415771</v>
      </c>
      <c r="AJ17943" s="59">
        <v>0.41798648238182068</v>
      </c>
      <c r="AK17943" s="59">
        <v>7.5371958315372467E-2</v>
      </c>
      <c r="AL17943" s="59">
        <v>0.11731232702732086</v>
      </c>
      <c r="AN17943" s="104">
        <v>12.919463157653809</v>
      </c>
      <c r="AO17943" s="104">
        <v>227</v>
      </c>
    </row>
    <row r="17944" spans="34:41" ht="15" customHeight="1">
      <c r="AH17944" s="161">
        <v>61.698414356627453</v>
      </c>
      <c r="AI17944" s="59">
        <v>0.34501111507415771</v>
      </c>
      <c r="AJ17944" s="59">
        <v>0.41798648238182068</v>
      </c>
      <c r="AK17944" s="59">
        <v>7.5371958315372467E-2</v>
      </c>
      <c r="AL17944" s="59">
        <v>0.11731232702732086</v>
      </c>
      <c r="AN17944" s="104">
        <v>15.971935272216797</v>
      </c>
      <c r="AO17944" s="104">
        <v>294</v>
      </c>
    </row>
    <row r="17945" spans="34:41" ht="15" customHeight="1">
      <c r="AH17945" s="161">
        <v>61.70133636190576</v>
      </c>
      <c r="AI17945" s="59">
        <v>0.34501111507415771</v>
      </c>
      <c r="AJ17945" s="59">
        <v>0.41798648238182068</v>
      </c>
      <c r="AK17945" s="59">
        <v>7.5371958315372467E-2</v>
      </c>
      <c r="AL17945" s="59">
        <v>0.11731232702732086</v>
      </c>
      <c r="AN17945" s="104">
        <v>16.720386505126953</v>
      </c>
      <c r="AO17945" s="104">
        <v>310</v>
      </c>
    </row>
    <row r="17946" spans="34:41" ht="15" customHeight="1">
      <c r="AH17946" s="161">
        <v>61.703660838701161</v>
      </c>
      <c r="AI17946" s="59">
        <v>0.34501111507415771</v>
      </c>
      <c r="AJ17946" s="59">
        <v>0.41798648238182068</v>
      </c>
      <c r="AK17946" s="59">
        <v>7.5371958315372467E-2</v>
      </c>
      <c r="AL17946" s="59">
        <v>0.11731232702732086</v>
      </c>
      <c r="AN17946" s="104">
        <v>14.973261833190918</v>
      </c>
      <c r="AO17946" s="104">
        <v>324</v>
      </c>
    </row>
    <row r="17947" spans="34:41" ht="15" customHeight="1">
      <c r="AH17947" s="161">
        <v>61.715248076375104</v>
      </c>
      <c r="AI17947" s="59">
        <v>0.34501111507415771</v>
      </c>
      <c r="AJ17947" s="59">
        <v>0.41798648238182068</v>
      </c>
      <c r="AK17947" s="59">
        <v>7.5371958315372467E-2</v>
      </c>
      <c r="AL17947" s="59">
        <v>0.11731232702732086</v>
      </c>
      <c r="AN17947" s="104">
        <v>6.3583812713623047</v>
      </c>
      <c r="AO17947" s="104">
        <v>313</v>
      </c>
    </row>
    <row r="17948" spans="34:41" ht="15" customHeight="1">
      <c r="AH17948" s="161">
        <v>61.716753784660298</v>
      </c>
      <c r="AI17948" s="59">
        <v>0.34501111507415771</v>
      </c>
      <c r="AJ17948" s="59">
        <v>0.41798648238182068</v>
      </c>
      <c r="AK17948" s="59">
        <v>7.5371958315372467E-2</v>
      </c>
      <c r="AL17948" s="59">
        <v>0.11731232702732086</v>
      </c>
      <c r="AN17948" s="104">
        <v>17.626321792602539</v>
      </c>
      <c r="AO17948" s="104">
        <v>229</v>
      </c>
    </row>
    <row r="17949" spans="34:41" ht="15" customHeight="1">
      <c r="AH17949" s="161">
        <v>61.718970767273383</v>
      </c>
      <c r="AI17949" s="59">
        <v>0.34501111507415771</v>
      </c>
      <c r="AJ17949" s="59">
        <v>0.41798648238182068</v>
      </c>
      <c r="AK17949" s="59">
        <v>7.5371958315372467E-2</v>
      </c>
      <c r="AL17949" s="59">
        <v>0.11731232702732086</v>
      </c>
      <c r="AN17949" s="104">
        <v>15.027157783508301</v>
      </c>
      <c r="AO17949" s="104">
        <v>301</v>
      </c>
    </row>
    <row r="17950" spans="34:41" ht="15" customHeight="1">
      <c r="AH17950" s="161">
        <v>61.725196847139387</v>
      </c>
      <c r="AI17950" s="59">
        <v>0.34501111507415771</v>
      </c>
      <c r="AJ17950" s="59">
        <v>0.41798648238182068</v>
      </c>
      <c r="AK17950" s="59">
        <v>7.5371958315372467E-2</v>
      </c>
      <c r="AL17950" s="59">
        <v>0.11731232702732086</v>
      </c>
      <c r="AN17950" s="104">
        <v>12.20988941192627</v>
      </c>
      <c r="AO17950" s="104">
        <v>303</v>
      </c>
    </row>
    <row r="17951" spans="34:41" ht="15" customHeight="1">
      <c r="AH17951" s="161">
        <v>61.729715459837898</v>
      </c>
      <c r="AI17951" s="59">
        <v>0.34501111507415771</v>
      </c>
      <c r="AJ17951" s="59">
        <v>0.41798648238182068</v>
      </c>
      <c r="AK17951" s="59">
        <v>7.5371958315372467E-2</v>
      </c>
      <c r="AL17951" s="59">
        <v>0.11731232702732086</v>
      </c>
      <c r="AN17951" s="104">
        <v>14.970060348510742</v>
      </c>
      <c r="AO17951" s="104">
        <v>168</v>
      </c>
    </row>
    <row r="17952" spans="34:41" ht="15" customHeight="1">
      <c r="AH17952" s="161">
        <v>61.732330111304798</v>
      </c>
      <c r="AI17952" s="59">
        <v>0.34501111507415771</v>
      </c>
      <c r="AJ17952" s="59">
        <v>0.41798648238182068</v>
      </c>
      <c r="AK17952" s="59">
        <v>7.5371958315372467E-2</v>
      </c>
      <c r="AL17952" s="59">
        <v>0.11731232702732086</v>
      </c>
      <c r="AN17952" s="104">
        <v>16.177202224731445</v>
      </c>
      <c r="AO17952" s="104">
        <v>171</v>
      </c>
    </row>
    <row r="17953" spans="34:41" ht="15" customHeight="1">
      <c r="AH17953" s="161">
        <v>61.734727132642384</v>
      </c>
      <c r="AI17953" s="59">
        <v>0.34501111507415771</v>
      </c>
      <c r="AJ17953" s="59">
        <v>0.41798648238182068</v>
      </c>
      <c r="AK17953" s="59">
        <v>7.5371958315372467E-2</v>
      </c>
      <c r="AL17953" s="59">
        <v>0.11731232702732086</v>
      </c>
      <c r="AN17953" s="104">
        <v>16.905736923217773</v>
      </c>
      <c r="AO17953" s="104">
        <v>263</v>
      </c>
    </row>
    <row r="17954" spans="34:41" ht="15" customHeight="1">
      <c r="AH17954" s="161">
        <v>61.746085399707695</v>
      </c>
      <c r="AI17954" s="59">
        <v>0.34501111507415771</v>
      </c>
      <c r="AJ17954" s="59">
        <v>0.41798648238182068</v>
      </c>
      <c r="AK17954" s="59">
        <v>7.5371958315372467E-2</v>
      </c>
      <c r="AL17954" s="59">
        <v>0.11731232702732086</v>
      </c>
      <c r="AN17954" s="104">
        <v>8.2191781997680664</v>
      </c>
      <c r="AO17954" s="104">
        <v>218</v>
      </c>
    </row>
    <row r="17955" spans="34:41" ht="15" customHeight="1">
      <c r="AH17955" s="161">
        <v>61.746918657780007</v>
      </c>
      <c r="AI17955" s="59">
        <v>0.34501111507415771</v>
      </c>
      <c r="AJ17955" s="59">
        <v>0.41798648238182068</v>
      </c>
      <c r="AK17955" s="59">
        <v>7.5371958315372467E-2</v>
      </c>
      <c r="AL17955" s="59">
        <v>0.11731232702732086</v>
      </c>
      <c r="AN17955" s="104">
        <v>10.706150054931641</v>
      </c>
      <c r="AO17955" s="104">
        <v>234</v>
      </c>
    </row>
    <row r="17956" spans="34:41" ht="15" customHeight="1">
      <c r="AH17956" s="161">
        <v>61.750819316273862</v>
      </c>
      <c r="AI17956" s="59">
        <v>0.34501111507415771</v>
      </c>
      <c r="AJ17956" s="59">
        <v>0.41798648238182068</v>
      </c>
      <c r="AK17956" s="59">
        <v>7.5371958315372467E-2</v>
      </c>
      <c r="AL17956" s="59">
        <v>0.11731232702732086</v>
      </c>
      <c r="AN17956" s="104">
        <v>16.109840393066406</v>
      </c>
      <c r="AO17956" s="104">
        <v>293</v>
      </c>
    </row>
    <row r="17957" spans="34:41" ht="15" customHeight="1">
      <c r="AH17957" s="161">
        <v>61.753795823759802</v>
      </c>
      <c r="AI17957" s="59">
        <v>0.34501111507415771</v>
      </c>
      <c r="AJ17957" s="59">
        <v>0.41798648238182068</v>
      </c>
      <c r="AK17957" s="59">
        <v>7.5371958315372467E-2</v>
      </c>
      <c r="AL17957" s="59">
        <v>0.11731232702732086</v>
      </c>
      <c r="AN17957" s="104">
        <v>16.921899795532227</v>
      </c>
      <c r="AO17957" s="104">
        <v>354</v>
      </c>
    </row>
    <row r="17958" spans="34:41" ht="15" customHeight="1">
      <c r="AH17958" s="161">
        <v>61.754615943707748</v>
      </c>
      <c r="AI17958" s="59">
        <v>0.34501111507415771</v>
      </c>
      <c r="AJ17958" s="59">
        <v>0.41798648238182068</v>
      </c>
      <c r="AK17958" s="59">
        <v>7.5371958315372467E-2</v>
      </c>
      <c r="AL17958" s="59">
        <v>0.11731232702732086</v>
      </c>
      <c r="AN17958" s="104">
        <v>15.202231407165527</v>
      </c>
      <c r="AO17958" s="104">
        <v>262</v>
      </c>
    </row>
    <row r="17959" spans="34:41" ht="15" customHeight="1">
      <c r="AH17959" s="161">
        <v>61.755892007754703</v>
      </c>
      <c r="AI17959" s="59">
        <v>0.34501111507415771</v>
      </c>
      <c r="AJ17959" s="59">
        <v>0.41798648238182068</v>
      </c>
      <c r="AK17959" s="59">
        <v>7.5371958315372467E-2</v>
      </c>
      <c r="AL17959" s="59">
        <v>0.11731232702732086</v>
      </c>
      <c r="AN17959" s="104">
        <v>14.423696517944336</v>
      </c>
      <c r="AO17959" s="104">
        <v>192</v>
      </c>
    </row>
    <row r="17960" spans="34:41" ht="15" customHeight="1">
      <c r="AH17960" s="161">
        <v>61.758333416357807</v>
      </c>
      <c r="AI17960" s="59">
        <v>0.34501111507415771</v>
      </c>
      <c r="AJ17960" s="59">
        <v>0.41798648238182068</v>
      </c>
      <c r="AK17960" s="59">
        <v>7.5371958315372467E-2</v>
      </c>
      <c r="AL17960" s="59">
        <v>0.11731232702732086</v>
      </c>
      <c r="AN17960" s="104">
        <v>12.768647193908691</v>
      </c>
      <c r="AO17960" s="104">
        <v>232</v>
      </c>
    </row>
    <row r="17961" spans="34:41" ht="15" customHeight="1">
      <c r="AH17961" s="161">
        <v>61.758768238156129</v>
      </c>
      <c r="AI17961" s="59">
        <v>0.34501111507415771</v>
      </c>
      <c r="AJ17961" s="59">
        <v>0.41798648238182068</v>
      </c>
      <c r="AK17961" s="59">
        <v>7.5371958315372467E-2</v>
      </c>
      <c r="AL17961" s="59">
        <v>0.11731232702732086</v>
      </c>
      <c r="AN17961" s="104">
        <v>14.256197929382324</v>
      </c>
      <c r="AO17961" s="104">
        <v>245</v>
      </c>
    </row>
    <row r="17962" spans="34:41" ht="15" customHeight="1">
      <c r="AH17962" s="161">
        <v>61.760254331023425</v>
      </c>
      <c r="AI17962" s="59">
        <v>0.34501111507415771</v>
      </c>
      <c r="AJ17962" s="59">
        <v>0.41798648238182068</v>
      </c>
      <c r="AK17962" s="59">
        <v>7.5371958315372467E-2</v>
      </c>
      <c r="AL17962" s="59">
        <v>0.11731232702732086</v>
      </c>
      <c r="AN17962" s="104">
        <v>13.69808292388916</v>
      </c>
      <c r="AO17962" s="104">
        <v>289</v>
      </c>
    </row>
    <row r="17963" spans="34:41" ht="15" customHeight="1">
      <c r="AH17963" s="161">
        <v>61.762673235030483</v>
      </c>
      <c r="AI17963" s="59">
        <v>0.34501111507415771</v>
      </c>
      <c r="AJ17963" s="59">
        <v>0.41798648238182068</v>
      </c>
      <c r="AK17963" s="59">
        <v>7.5371958315372467E-2</v>
      </c>
      <c r="AL17963" s="59">
        <v>0.11731232702732086</v>
      </c>
      <c r="AN17963" s="104">
        <v>15.52315616607666</v>
      </c>
      <c r="AO17963" s="104">
        <v>298</v>
      </c>
    </row>
    <row r="17964" spans="34:41" ht="15" customHeight="1">
      <c r="AH17964" s="161">
        <v>61.76867407169</v>
      </c>
      <c r="AI17964" s="59">
        <v>0.34501111507415771</v>
      </c>
      <c r="AJ17964" s="59">
        <v>0.41798648238182068</v>
      </c>
      <c r="AK17964" s="59">
        <v>7.5371958315372467E-2</v>
      </c>
      <c r="AL17964" s="59">
        <v>0.11731232702732086</v>
      </c>
      <c r="AN17964" s="104">
        <v>17.358299255371094</v>
      </c>
      <c r="AO17964" s="104">
        <v>278</v>
      </c>
    </row>
    <row r="17965" spans="34:41" ht="15" customHeight="1">
      <c r="AH17965" s="161">
        <v>61.769176497191303</v>
      </c>
      <c r="AI17965" s="59">
        <v>0.34501111507415771</v>
      </c>
      <c r="AJ17965" s="59">
        <v>0.41798648238182068</v>
      </c>
      <c r="AK17965" s="59">
        <v>7.5371958315372467E-2</v>
      </c>
      <c r="AL17965" s="59">
        <v>0.11731232702732086</v>
      </c>
      <c r="AN17965" s="104">
        <v>17.026315689086914</v>
      </c>
      <c r="AO17965" s="104">
        <v>299</v>
      </c>
    </row>
    <row r="17966" spans="34:41" ht="15" customHeight="1">
      <c r="AH17966" s="161">
        <v>61.774818218998568</v>
      </c>
      <c r="AI17966" s="59">
        <v>0.34501111507415771</v>
      </c>
      <c r="AJ17966" s="59">
        <v>0.41798648238182068</v>
      </c>
      <c r="AK17966" s="59">
        <v>7.5371958315372467E-2</v>
      </c>
      <c r="AL17966" s="59">
        <v>0.11804740875959396</v>
      </c>
      <c r="AN17966" s="104">
        <v>13.116371154785156</v>
      </c>
      <c r="AO17966" s="104">
        <v>318</v>
      </c>
    </row>
    <row r="17967" spans="34:41" ht="15" customHeight="1">
      <c r="AH17967" s="161">
        <v>61.77535335246445</v>
      </c>
      <c r="AI17967" s="59">
        <v>0.34501111507415771</v>
      </c>
      <c r="AJ17967" s="59">
        <v>0.41798648238182068</v>
      </c>
      <c r="AK17967" s="59">
        <v>7.5371958315372467E-2</v>
      </c>
      <c r="AL17967" s="59">
        <v>0.11804740875959396</v>
      </c>
      <c r="AN17967" s="104">
        <v>12.564543724060059</v>
      </c>
      <c r="AO17967" s="104">
        <v>260</v>
      </c>
    </row>
    <row r="17968" spans="34:41" ht="15" customHeight="1">
      <c r="AH17968" s="161">
        <v>61.777199705034398</v>
      </c>
      <c r="AI17968" s="59">
        <v>0.34501111507415771</v>
      </c>
      <c r="AJ17968" s="59">
        <v>0.41798648238182068</v>
      </c>
      <c r="AK17968" s="59">
        <v>7.5371958315372467E-2</v>
      </c>
      <c r="AL17968" s="59">
        <v>0.11804740875959396</v>
      </c>
      <c r="AN17968" s="104">
        <v>13.720742225646973</v>
      </c>
      <c r="AO17968" s="104">
        <v>251</v>
      </c>
    </row>
    <row r="17969" spans="34:41" ht="15" customHeight="1">
      <c r="AH17969" s="161">
        <v>61.77922541871046</v>
      </c>
      <c r="AI17969" s="59">
        <v>0.34501111507415771</v>
      </c>
      <c r="AJ17969" s="59">
        <v>0.41798648238182068</v>
      </c>
      <c r="AK17969" s="59">
        <v>7.5371958315372467E-2</v>
      </c>
      <c r="AL17969" s="59">
        <v>0.11804740875959396</v>
      </c>
      <c r="AN17969" s="104">
        <v>17.116249084472656</v>
      </c>
      <c r="AO17969" s="104">
        <v>268</v>
      </c>
    </row>
    <row r="17970" spans="34:41" ht="15" customHeight="1">
      <c r="AH17970" s="161">
        <v>61.779964864107797</v>
      </c>
      <c r="AI17970" s="59">
        <v>0.34501111507415771</v>
      </c>
      <c r="AJ17970" s="59">
        <v>0.41798648238182068</v>
      </c>
      <c r="AK17970" s="59">
        <v>7.5371958315372467E-2</v>
      </c>
      <c r="AL17970" s="59">
        <v>0.11804740875959396</v>
      </c>
      <c r="AN17970" s="104">
        <v>18.508886337280273</v>
      </c>
      <c r="AO17970" s="104">
        <v>295</v>
      </c>
    </row>
    <row r="17971" spans="34:41" ht="15" customHeight="1">
      <c r="AH17971" s="161">
        <v>61.781176324622969</v>
      </c>
      <c r="AI17971" s="59">
        <v>0.34501111507415771</v>
      </c>
      <c r="AJ17971" s="59">
        <v>0.41798648238182068</v>
      </c>
      <c r="AK17971" s="59">
        <v>7.5371958315372467E-2</v>
      </c>
      <c r="AL17971" s="59">
        <v>0.11804740875959396</v>
      </c>
      <c r="AN17971" s="104">
        <v>11.586206436157227</v>
      </c>
      <c r="AO17971" s="104">
        <v>283</v>
      </c>
    </row>
    <row r="17972" spans="34:41" ht="15" customHeight="1">
      <c r="AH17972" s="161">
        <v>61.782287726051663</v>
      </c>
      <c r="AI17972" s="59">
        <v>0.34501111507415771</v>
      </c>
      <c r="AJ17972" s="59">
        <v>0.41798648238182068</v>
      </c>
      <c r="AK17972" s="59">
        <v>7.5371958315372467E-2</v>
      </c>
      <c r="AL17972" s="59">
        <v>0.11804740875959396</v>
      </c>
      <c r="AN17972" s="104">
        <v>9.8943319320678711</v>
      </c>
      <c r="AO17972" s="104">
        <v>301</v>
      </c>
    </row>
    <row r="17973" spans="34:41" ht="15" customHeight="1">
      <c r="AH17973" s="161">
        <v>61.783934768037234</v>
      </c>
      <c r="AI17973" s="59">
        <v>0.34501111507415771</v>
      </c>
      <c r="AJ17973" s="59">
        <v>0.41798648238182068</v>
      </c>
      <c r="AK17973" s="59">
        <v>7.5371958315372467E-2</v>
      </c>
      <c r="AL17973" s="59">
        <v>0.11804740875959396</v>
      </c>
      <c r="AN17973" s="104">
        <v>14</v>
      </c>
      <c r="AO17973" s="104">
        <v>205</v>
      </c>
    </row>
    <row r="17974" spans="34:41" ht="15" customHeight="1">
      <c r="AH17974" s="161">
        <v>61.785218433637233</v>
      </c>
      <c r="AI17974" s="59">
        <v>0.34501111507415771</v>
      </c>
      <c r="AJ17974" s="59">
        <v>0.41798648238182068</v>
      </c>
      <c r="AK17974" s="59">
        <v>7.5371958315372467E-2</v>
      </c>
      <c r="AL17974" s="59">
        <v>0.11804740875959396</v>
      </c>
      <c r="AN17974" s="104">
        <v>14.239481925964355</v>
      </c>
      <c r="AO17974" s="104">
        <v>192</v>
      </c>
    </row>
    <row r="17975" spans="34:41" ht="15" customHeight="1">
      <c r="AH17975" s="161">
        <v>61.793853612150741</v>
      </c>
      <c r="AI17975" s="59">
        <v>0.34682437777519226</v>
      </c>
      <c r="AJ17975" s="59">
        <v>0.41798648238182068</v>
      </c>
      <c r="AK17975" s="59">
        <v>7.5371958315372467E-2</v>
      </c>
      <c r="AL17975" s="59">
        <v>0.11804740875959396</v>
      </c>
      <c r="AN17975" s="104">
        <v>11.017597198486328</v>
      </c>
      <c r="AO17975" s="104">
        <v>191</v>
      </c>
    </row>
    <row r="17976" spans="34:41" ht="15" customHeight="1">
      <c r="AH17976" s="161">
        <v>61.799472837968082</v>
      </c>
      <c r="AI17976" s="59">
        <v>0.34682437777519226</v>
      </c>
      <c r="AJ17976" s="59">
        <v>0.41798648238182068</v>
      </c>
      <c r="AK17976" s="59">
        <v>7.5371958315372467E-2</v>
      </c>
      <c r="AL17976" s="59">
        <v>0.11804740875959396</v>
      </c>
      <c r="AN17976" s="104">
        <v>13.90899658203125</v>
      </c>
      <c r="AO17976" s="104">
        <v>243</v>
      </c>
    </row>
    <row r="17977" spans="34:41" ht="15" customHeight="1">
      <c r="AH17977" s="161">
        <v>61.800932474046505</v>
      </c>
      <c r="AI17977" s="59">
        <v>0.34682437777519226</v>
      </c>
      <c r="AJ17977" s="59">
        <v>0.41798648238182068</v>
      </c>
      <c r="AK17977" s="59">
        <v>7.5371958315372467E-2</v>
      </c>
      <c r="AL17977" s="59">
        <v>0.11804740875959396</v>
      </c>
      <c r="AN17977" s="104">
        <v>10.729613304138184</v>
      </c>
      <c r="AO17977" s="104">
        <v>214</v>
      </c>
    </row>
    <row r="17978" spans="34:41" ht="15" customHeight="1">
      <c r="AH17978" s="161">
        <v>61.823081720450688</v>
      </c>
      <c r="AI17978" s="59">
        <v>0.34682437777519226</v>
      </c>
      <c r="AJ17978" s="59">
        <v>0.41798648238182068</v>
      </c>
      <c r="AK17978" s="59">
        <v>7.5836978852748871E-2</v>
      </c>
      <c r="AL17978" s="59">
        <v>0.11804740875959396</v>
      </c>
      <c r="AN17978" s="104">
        <v>17.055393218994141</v>
      </c>
      <c r="AO17978" s="104">
        <v>256</v>
      </c>
    </row>
    <row r="17979" spans="34:41" ht="15" customHeight="1">
      <c r="AH17979" s="161">
        <v>61.826626547563187</v>
      </c>
      <c r="AI17979" s="59">
        <v>0.34682437777519226</v>
      </c>
      <c r="AJ17979" s="59">
        <v>0.41798648238182068</v>
      </c>
      <c r="AK17979" s="59">
        <v>7.5836978852748871E-2</v>
      </c>
      <c r="AL17979" s="59">
        <v>0.11804740875959396</v>
      </c>
      <c r="AN17979" s="104">
        <v>13.027178764343262</v>
      </c>
      <c r="AO17979" s="104">
        <v>507</v>
      </c>
    </row>
    <row r="17980" spans="34:41" ht="15" customHeight="1">
      <c r="AH17980" s="161">
        <v>61.832073602532468</v>
      </c>
      <c r="AI17980" s="59">
        <v>0.34682437777519226</v>
      </c>
      <c r="AJ17980" s="59">
        <v>0.41798648238182068</v>
      </c>
      <c r="AK17980" s="59">
        <v>7.5836978852748871E-2</v>
      </c>
      <c r="AL17980" s="59">
        <v>0.11804740875959396</v>
      </c>
      <c r="AN17980" s="104">
        <v>18.94865608215332</v>
      </c>
      <c r="AO17980" s="104">
        <v>172</v>
      </c>
    </row>
    <row r="17981" spans="34:41" ht="15" customHeight="1">
      <c r="AH17981" s="161">
        <v>61.832507639936701</v>
      </c>
      <c r="AI17981" s="59">
        <v>0.34682437777519226</v>
      </c>
      <c r="AJ17981" s="59">
        <v>0.41798648238182068</v>
      </c>
      <c r="AK17981" s="59">
        <v>7.5836978852748871E-2</v>
      </c>
      <c r="AL17981" s="59">
        <v>0.11804740875959396</v>
      </c>
      <c r="AN17981" s="104">
        <v>16.596343994140625</v>
      </c>
      <c r="AO17981" s="104">
        <v>42</v>
      </c>
    </row>
    <row r="17982" spans="34:41" ht="15" customHeight="1">
      <c r="AH17982" s="161">
        <v>61.836602539945957</v>
      </c>
      <c r="AI17982" s="59">
        <v>0.34682437777519226</v>
      </c>
      <c r="AJ17982" s="59">
        <v>0.42026808857917786</v>
      </c>
      <c r="AK17982" s="59">
        <v>7.5836978852748871E-2</v>
      </c>
      <c r="AL17982" s="59">
        <v>0.11804740875959396</v>
      </c>
      <c r="AN17982" s="104">
        <v>13.144759178161621</v>
      </c>
      <c r="AO17982" s="104">
        <v>409</v>
      </c>
    </row>
    <row r="17983" spans="34:41" ht="15" customHeight="1">
      <c r="AH17983" s="161">
        <v>61.837667985432873</v>
      </c>
      <c r="AI17983" s="59">
        <v>0.34682437777519226</v>
      </c>
      <c r="AJ17983" s="59">
        <v>0.42026808857917786</v>
      </c>
      <c r="AK17983" s="59">
        <v>7.5836978852748871E-2</v>
      </c>
      <c r="AL17983" s="59">
        <v>0.11804740875959396</v>
      </c>
      <c r="AN17983" s="104">
        <v>16.744621276855469</v>
      </c>
      <c r="AO17983" s="104">
        <v>383</v>
      </c>
    </row>
    <row r="17984" spans="34:41" ht="15" customHeight="1">
      <c r="AH17984" s="161">
        <v>61.840439226553187</v>
      </c>
      <c r="AI17984" s="59">
        <v>0.34682437777519226</v>
      </c>
      <c r="AJ17984" s="59">
        <v>0.42026808857917786</v>
      </c>
      <c r="AK17984" s="59">
        <v>7.5836978852748871E-2</v>
      </c>
      <c r="AL17984" s="59">
        <v>0.11804740875959396</v>
      </c>
      <c r="AN17984" s="104">
        <v>16.592428207397461</v>
      </c>
      <c r="AO17984" s="104">
        <v>320</v>
      </c>
    </row>
    <row r="17985" spans="34:41" ht="15" customHeight="1">
      <c r="AH17985" s="161">
        <v>61.843841393316488</v>
      </c>
      <c r="AI17985" s="59">
        <v>0.34682437777519226</v>
      </c>
      <c r="AJ17985" s="59">
        <v>0.42026808857917786</v>
      </c>
      <c r="AK17985" s="59">
        <v>7.5836978852748871E-2</v>
      </c>
      <c r="AL17985" s="59">
        <v>0.11804740875959396</v>
      </c>
      <c r="AN17985" s="104">
        <v>14.125200271606445</v>
      </c>
      <c r="AO17985" s="104">
        <v>460</v>
      </c>
    </row>
    <row r="17986" spans="34:41" ht="15" customHeight="1">
      <c r="AH17986" s="161">
        <v>61.846241692762483</v>
      </c>
      <c r="AI17986" s="59">
        <v>0.34682437777519226</v>
      </c>
      <c r="AJ17986" s="59">
        <v>0.42026808857917786</v>
      </c>
      <c r="AK17986" s="59">
        <v>7.5836978852748871E-2</v>
      </c>
      <c r="AL17986" s="59">
        <v>0.11804740875959396</v>
      </c>
      <c r="AN17986" s="104">
        <v>14.198161125183105</v>
      </c>
      <c r="AO17986" s="104">
        <v>407</v>
      </c>
    </row>
    <row r="17987" spans="34:41" ht="15" customHeight="1">
      <c r="AH17987" s="161">
        <v>61.847838021689377</v>
      </c>
      <c r="AI17987" s="59">
        <v>0.34682437777519226</v>
      </c>
      <c r="AJ17987" s="59">
        <v>0.42026808857917786</v>
      </c>
      <c r="AK17987" s="59">
        <v>7.5836978852748871E-2</v>
      </c>
      <c r="AL17987" s="59">
        <v>0.11804740875959396</v>
      </c>
      <c r="AN17987" s="104">
        <v>13.923303604125977</v>
      </c>
      <c r="AO17987" s="104">
        <v>272</v>
      </c>
    </row>
    <row r="17988" spans="34:41" ht="15" customHeight="1">
      <c r="AH17988" s="161">
        <v>61.850756387186671</v>
      </c>
      <c r="AI17988" s="59">
        <v>0.34682437777519226</v>
      </c>
      <c r="AJ17988" s="59">
        <v>0.42026808857917786</v>
      </c>
      <c r="AK17988" s="59">
        <v>7.5836978852748871E-2</v>
      </c>
      <c r="AL17988" s="59">
        <v>0.11804740875959396</v>
      </c>
      <c r="AN17988" s="104">
        <v>7.9051384925842285</v>
      </c>
      <c r="AO17988" s="104">
        <v>406</v>
      </c>
    </row>
    <row r="17989" spans="34:41" ht="15" customHeight="1">
      <c r="AH17989" s="161">
        <v>61.853788841468266</v>
      </c>
      <c r="AI17989" s="59">
        <v>0.34682437777519226</v>
      </c>
      <c r="AJ17989" s="59">
        <v>0.42026808857917786</v>
      </c>
      <c r="AK17989" s="59">
        <v>7.5836978852748871E-2</v>
      </c>
      <c r="AL17989" s="59">
        <v>0.11804740875959396</v>
      </c>
      <c r="AN17989" s="104">
        <v>12.908011436462402</v>
      </c>
      <c r="AO17989" s="104">
        <v>464</v>
      </c>
    </row>
    <row r="17990" spans="34:41" ht="15" customHeight="1">
      <c r="AH17990" s="161">
        <v>61.854748427095565</v>
      </c>
      <c r="AI17990" s="59">
        <v>0.34682437777519226</v>
      </c>
      <c r="AJ17990" s="59">
        <v>0.42026808857917786</v>
      </c>
      <c r="AK17990" s="59">
        <v>7.5836978852748871E-2</v>
      </c>
      <c r="AL17990" s="59">
        <v>0.11804740875959396</v>
      </c>
      <c r="AN17990" s="104">
        <v>15.347722053527832</v>
      </c>
      <c r="AO17990" s="104">
        <v>470</v>
      </c>
    </row>
    <row r="17991" spans="34:41" ht="15" customHeight="1">
      <c r="AH17991" s="161">
        <v>61.856246751040594</v>
      </c>
      <c r="AI17991" s="59">
        <v>0.34682437777519226</v>
      </c>
      <c r="AJ17991" s="59">
        <v>0.42026808857917786</v>
      </c>
      <c r="AK17991" s="59">
        <v>7.5836978852748871E-2</v>
      </c>
      <c r="AL17991" s="59">
        <v>0.11804740875959396</v>
      </c>
      <c r="AN17991" s="104">
        <v>10.954063415527344</v>
      </c>
      <c r="AO17991" s="104">
        <v>500</v>
      </c>
    </row>
    <row r="17992" spans="34:41" ht="15" customHeight="1">
      <c r="AH17992" s="161">
        <v>61.862241075771927</v>
      </c>
      <c r="AI17992" s="59">
        <v>0.34682437777519226</v>
      </c>
      <c r="AJ17992" s="59">
        <v>0.42026808857917786</v>
      </c>
      <c r="AK17992" s="59">
        <v>7.5836978852748871E-2</v>
      </c>
      <c r="AL17992" s="59">
        <v>0.11804740875959396</v>
      </c>
      <c r="AN17992" s="104">
        <v>13.636363983154297</v>
      </c>
      <c r="AO17992" s="104">
        <v>550</v>
      </c>
    </row>
    <row r="17993" spans="34:41" ht="15" customHeight="1">
      <c r="AH17993" s="161">
        <v>61.867405787178896</v>
      </c>
      <c r="AI17993" s="59">
        <v>0.34682437777519226</v>
      </c>
      <c r="AJ17993" s="59">
        <v>0.42026808857917786</v>
      </c>
      <c r="AK17993" s="59">
        <v>7.5836978852748871E-2</v>
      </c>
      <c r="AL17993" s="59">
        <v>0.11804740875959396</v>
      </c>
      <c r="AN17993" s="104">
        <v>15.094339370727539</v>
      </c>
      <c r="AO17993" s="104">
        <v>520</v>
      </c>
    </row>
    <row r="17994" spans="34:41" ht="15" customHeight="1">
      <c r="AH17994" s="161">
        <v>61.870416815647403</v>
      </c>
      <c r="AI17994" s="59">
        <v>0.34682437777519226</v>
      </c>
      <c r="AJ17994" s="59">
        <v>0.42026808857917786</v>
      </c>
      <c r="AK17994" s="59">
        <v>7.5836978852748871E-2</v>
      </c>
      <c r="AL17994" s="59">
        <v>0.11804740875959396</v>
      </c>
      <c r="AN17994" s="104">
        <v>13.992094993591309</v>
      </c>
      <c r="AO17994" s="104">
        <v>500</v>
      </c>
    </row>
    <row r="17995" spans="34:41" ht="15" customHeight="1">
      <c r="AH17995" s="161">
        <v>61.871044716791047</v>
      </c>
      <c r="AI17995" s="59">
        <v>0.34682437777519226</v>
      </c>
      <c r="AJ17995" s="59">
        <v>0.42026808857917786</v>
      </c>
      <c r="AK17995" s="59">
        <v>7.5836978852748871E-2</v>
      </c>
      <c r="AL17995" s="59">
        <v>0.11804740875959396</v>
      </c>
      <c r="AN17995" s="104">
        <v>14.222873687744141</v>
      </c>
      <c r="AO17995" s="104">
        <v>399</v>
      </c>
    </row>
    <row r="17996" spans="34:41" ht="15" customHeight="1">
      <c r="AH17996" s="161">
        <v>61.874081787415598</v>
      </c>
      <c r="AI17996" s="59">
        <v>0.34682437777519226</v>
      </c>
      <c r="AJ17996" s="59">
        <v>0.42026808857917786</v>
      </c>
      <c r="AK17996" s="59">
        <v>7.5836978852748871E-2</v>
      </c>
      <c r="AL17996" s="59">
        <v>0.11804740875959396</v>
      </c>
      <c r="AN17996" s="104">
        <v>13.669064521789551</v>
      </c>
      <c r="AO17996" s="104">
        <v>370</v>
      </c>
    </row>
    <row r="17997" spans="34:41" ht="15" customHeight="1">
      <c r="AH17997" s="161">
        <v>61.876851740314933</v>
      </c>
      <c r="AI17997" s="59">
        <v>0.34682437777519226</v>
      </c>
      <c r="AJ17997" s="59">
        <v>0.42026808857917786</v>
      </c>
      <c r="AK17997" s="59">
        <v>7.5836978852748871E-2</v>
      </c>
      <c r="AL17997" s="59">
        <v>0.11804740875959396</v>
      </c>
      <c r="AN17997" s="104">
        <v>15.950675964355469</v>
      </c>
      <c r="AO17997" s="104">
        <v>182</v>
      </c>
    </row>
    <row r="17998" spans="34:41" ht="15" customHeight="1">
      <c r="AH17998" s="161">
        <v>61.878864819714011</v>
      </c>
      <c r="AI17998" s="59">
        <v>0.34682437777519226</v>
      </c>
      <c r="AJ17998" s="59">
        <v>0.42026808857917786</v>
      </c>
      <c r="AK17998" s="59">
        <v>7.5836978852748871E-2</v>
      </c>
      <c r="AL17998" s="59">
        <v>0.11804740875959396</v>
      </c>
      <c r="AN17998" s="104">
        <v>16.331535339355469</v>
      </c>
      <c r="AO17998" s="104">
        <v>103</v>
      </c>
    </row>
    <row r="17999" spans="34:41" ht="15" customHeight="1">
      <c r="AH17999" s="161">
        <v>61.88034728315403</v>
      </c>
      <c r="AI17999" s="59">
        <v>0.34682437777519226</v>
      </c>
      <c r="AJ17999" s="59">
        <v>0.42026808857917786</v>
      </c>
      <c r="AK17999" s="59">
        <v>7.5836978852748871E-2</v>
      </c>
      <c r="AL17999" s="59">
        <v>0.11804740875959396</v>
      </c>
      <c r="AN17999" s="104">
        <v>12.970711708068848</v>
      </c>
      <c r="AO17999" s="104">
        <v>100</v>
      </c>
    </row>
    <row r="18000" spans="34:41" ht="15" customHeight="1">
      <c r="AH18000" s="161">
        <v>61.882928748882755</v>
      </c>
      <c r="AI18000" s="59">
        <v>0.34682437777519226</v>
      </c>
      <c r="AJ18000" s="59">
        <v>0.42026808857917786</v>
      </c>
      <c r="AK18000" s="59">
        <v>7.5836978852748871E-2</v>
      </c>
      <c r="AL18000" s="59">
        <v>0.11804740875959396</v>
      </c>
      <c r="AN18000" s="104">
        <v>16.618076324462891</v>
      </c>
      <c r="AO18000" s="104">
        <v>193</v>
      </c>
    </row>
    <row r="18001" spans="34:41" ht="15" customHeight="1">
      <c r="AH18001" s="161">
        <v>61.88369759956106</v>
      </c>
      <c r="AI18001" s="59">
        <v>0.34682437777519226</v>
      </c>
      <c r="AJ18001" s="59">
        <v>0.42026808857917786</v>
      </c>
      <c r="AK18001" s="59">
        <v>7.5836978852748871E-2</v>
      </c>
      <c r="AL18001" s="59">
        <v>0.11804740875959396</v>
      </c>
      <c r="AN18001" s="104">
        <v>15.415549278259277</v>
      </c>
      <c r="AO18001" s="104">
        <v>155</v>
      </c>
    </row>
    <row r="18002" spans="34:41" ht="15" customHeight="1">
      <c r="AH18002" s="161">
        <v>61.897033424379927</v>
      </c>
      <c r="AI18002" s="59">
        <v>0.34682437777519226</v>
      </c>
      <c r="AJ18002" s="59">
        <v>0.42026808857917786</v>
      </c>
      <c r="AK18002" s="59">
        <v>7.5836978852748871E-2</v>
      </c>
      <c r="AL18002" s="59">
        <v>0.11804740875959396</v>
      </c>
      <c r="AN18002" s="104">
        <v>16.151603698730469</v>
      </c>
      <c r="AO18002" s="104">
        <v>210</v>
      </c>
    </row>
    <row r="18003" spans="34:41" ht="15" customHeight="1">
      <c r="AH18003" s="161">
        <v>61.897221566568177</v>
      </c>
      <c r="AI18003" s="59">
        <v>0.34682437777519226</v>
      </c>
      <c r="AJ18003" s="59">
        <v>0.42026808857917786</v>
      </c>
      <c r="AK18003" s="59">
        <v>7.5836978852748871E-2</v>
      </c>
      <c r="AL18003" s="59">
        <v>0.11804740875959396</v>
      </c>
      <c r="AN18003" s="104">
        <v>15.468059539794922</v>
      </c>
      <c r="AO18003" s="104">
        <v>143</v>
      </c>
    </row>
    <row r="18004" spans="34:41" ht="15" customHeight="1">
      <c r="AH18004" s="161">
        <v>61.898697473119661</v>
      </c>
      <c r="AI18004" s="59">
        <v>0.34682437777519226</v>
      </c>
      <c r="AJ18004" s="59">
        <v>0.42026808857917786</v>
      </c>
      <c r="AK18004" s="59">
        <v>7.5836978852748871E-2</v>
      </c>
      <c r="AL18004" s="59">
        <v>0.11804740875959396</v>
      </c>
      <c r="AN18004" s="104">
        <v>15.006582260131836</v>
      </c>
      <c r="AO18004" s="104">
        <v>118</v>
      </c>
    </row>
    <row r="18005" spans="34:41" ht="15" customHeight="1">
      <c r="AH18005" s="161">
        <v>61.902433778852512</v>
      </c>
      <c r="AI18005" s="59">
        <v>0.34682437777519226</v>
      </c>
      <c r="AJ18005" s="59">
        <v>0.42026808857917786</v>
      </c>
      <c r="AK18005" s="59">
        <v>7.5836978852748871E-2</v>
      </c>
      <c r="AL18005" s="59">
        <v>0.11804740875959396</v>
      </c>
      <c r="AN18005" s="104">
        <v>13.75</v>
      </c>
      <c r="AO18005" s="104">
        <v>364</v>
      </c>
    </row>
    <row r="18006" spans="34:41" ht="15" customHeight="1">
      <c r="AH18006" s="161">
        <v>61.903337228746608</v>
      </c>
      <c r="AI18006" s="59">
        <v>0.34682437777519226</v>
      </c>
      <c r="AJ18006" s="59">
        <v>0.42026808857917786</v>
      </c>
      <c r="AK18006" s="59">
        <v>7.5836978852748871E-2</v>
      </c>
      <c r="AL18006" s="59">
        <v>0.11804740875959396</v>
      </c>
      <c r="AN18006" s="104">
        <v>15.809627532958984</v>
      </c>
      <c r="AO18006" s="104">
        <v>74</v>
      </c>
    </row>
    <row r="18007" spans="34:41" ht="15" customHeight="1">
      <c r="AH18007" s="161">
        <v>61.907121340997342</v>
      </c>
      <c r="AI18007" s="59">
        <v>0.34682437777519226</v>
      </c>
      <c r="AJ18007" s="59">
        <v>0.42026808857917786</v>
      </c>
      <c r="AK18007" s="59">
        <v>7.5836978852748871E-2</v>
      </c>
      <c r="AL18007" s="59">
        <v>0.11804740875959396</v>
      </c>
      <c r="AN18007" s="104">
        <v>13.376429557800293</v>
      </c>
      <c r="AO18007" s="104">
        <v>98</v>
      </c>
    </row>
    <row r="18008" spans="34:41" ht="15" customHeight="1">
      <c r="AH18008" s="161">
        <v>61.907280890098924</v>
      </c>
      <c r="AI18008" s="59">
        <v>0.34682437777519226</v>
      </c>
      <c r="AJ18008" s="59">
        <v>0.42026808857917786</v>
      </c>
      <c r="AK18008" s="59">
        <v>7.5836978852748871E-2</v>
      </c>
      <c r="AL18008" s="59">
        <v>0.11804740875959396</v>
      </c>
      <c r="AN18008" s="104">
        <v>15.821347236633301</v>
      </c>
      <c r="AO18008" s="104">
        <v>196</v>
      </c>
    </row>
    <row r="18009" spans="34:41" ht="15" customHeight="1">
      <c r="AH18009" s="161">
        <v>61.909120512102263</v>
      </c>
      <c r="AI18009" s="59">
        <v>0.34682437777519226</v>
      </c>
      <c r="AJ18009" s="59">
        <v>0.42026808857917786</v>
      </c>
      <c r="AK18009" s="59">
        <v>7.5836978852748871E-2</v>
      </c>
      <c r="AL18009" s="59">
        <v>0.11804740875959396</v>
      </c>
      <c r="AN18009" s="104">
        <v>15.342086791992188</v>
      </c>
      <c r="AO18009" s="104">
        <v>214</v>
      </c>
    </row>
    <row r="18010" spans="34:41" ht="15" customHeight="1">
      <c r="AH18010" s="161">
        <v>61.916045477895622</v>
      </c>
      <c r="AI18010" s="59">
        <v>0.34682437777519226</v>
      </c>
      <c r="AJ18010" s="59">
        <v>0.42026808857917786</v>
      </c>
      <c r="AK18010" s="59">
        <v>7.5836978852748871E-2</v>
      </c>
      <c r="AL18010" s="59">
        <v>0.11804740875959396</v>
      </c>
      <c r="AN18010" s="104">
        <v>13.497138977050781</v>
      </c>
      <c r="AO18010" s="104">
        <v>175</v>
      </c>
    </row>
    <row r="18011" spans="34:41" ht="15" customHeight="1">
      <c r="AH18011" s="161">
        <v>61.919625252138069</v>
      </c>
      <c r="AI18011" s="59">
        <v>0.34682437777519226</v>
      </c>
      <c r="AJ18011" s="59">
        <v>0.42026808857917786</v>
      </c>
      <c r="AK18011" s="59">
        <v>7.5836978852748871E-2</v>
      </c>
      <c r="AL18011" s="59">
        <v>0.11804740875959396</v>
      </c>
      <c r="AN18011" s="104">
        <v>13.079550743103027</v>
      </c>
      <c r="AO18011" s="104">
        <v>201</v>
      </c>
    </row>
    <row r="18012" spans="34:41" ht="15" customHeight="1">
      <c r="AH18012" s="161">
        <v>61.926031725067162</v>
      </c>
      <c r="AI18012" s="59">
        <v>0.34682437777519226</v>
      </c>
      <c r="AJ18012" s="59">
        <v>0.42026808857917786</v>
      </c>
      <c r="AK18012" s="59">
        <v>7.5836978852748871E-2</v>
      </c>
      <c r="AL18012" s="59">
        <v>0.11880005151033401</v>
      </c>
      <c r="AN18012" s="104">
        <v>15.248619079589844</v>
      </c>
      <c r="AO18012" s="104">
        <v>235</v>
      </c>
    </row>
    <row r="18013" spans="34:41" ht="15" customHeight="1">
      <c r="AH18013" s="161">
        <v>61.926499546187458</v>
      </c>
      <c r="AI18013" s="59">
        <v>0.34682437777519226</v>
      </c>
      <c r="AJ18013" s="59">
        <v>0.42026808857917786</v>
      </c>
      <c r="AK18013" s="59">
        <v>7.5836978852748871E-2</v>
      </c>
      <c r="AL18013" s="59">
        <v>0.11880005151033401</v>
      </c>
      <c r="AN18013" s="104">
        <v>12.035660743713379</v>
      </c>
      <c r="AO18013" s="104">
        <v>173</v>
      </c>
    </row>
    <row r="18014" spans="34:41" ht="15" customHeight="1">
      <c r="AH18014" s="161">
        <v>61.926886457007711</v>
      </c>
      <c r="AI18014" s="59">
        <v>0.34682437777519226</v>
      </c>
      <c r="AJ18014" s="59">
        <v>0.42026808857917786</v>
      </c>
      <c r="AK18014" s="59">
        <v>7.5836978852748871E-2</v>
      </c>
      <c r="AL18014" s="59">
        <v>0.11880005151033401</v>
      </c>
      <c r="AN18014" s="104">
        <v>14.099526405334473</v>
      </c>
      <c r="AO18014" s="104">
        <v>80</v>
      </c>
    </row>
    <row r="18015" spans="34:41" ht="15" customHeight="1">
      <c r="AH18015" s="161">
        <v>61.927428455609551</v>
      </c>
      <c r="AI18015" s="59">
        <v>0.34682437777519226</v>
      </c>
      <c r="AJ18015" s="59">
        <v>0.42026808857917786</v>
      </c>
      <c r="AK18015" s="59">
        <v>7.5836978852748871E-2</v>
      </c>
      <c r="AL18015" s="59">
        <v>0.11880005151033401</v>
      </c>
      <c r="AN18015" s="104">
        <v>16.156381607055664</v>
      </c>
      <c r="AO18015" s="104">
        <v>231</v>
      </c>
    </row>
    <row r="18016" spans="34:41" ht="15" customHeight="1">
      <c r="AH18016" s="161">
        <v>61.928996158229261</v>
      </c>
      <c r="AI18016" s="59">
        <v>0.34682437777519226</v>
      </c>
      <c r="AJ18016" s="59">
        <v>0.42026808857917786</v>
      </c>
      <c r="AK18016" s="59">
        <v>7.5836978852748871E-2</v>
      </c>
      <c r="AL18016" s="59">
        <v>0.11880005151033401</v>
      </c>
      <c r="AN18016" s="104">
        <v>16.191562652587891</v>
      </c>
      <c r="AO18016" s="104">
        <v>148</v>
      </c>
    </row>
    <row r="18017" spans="34:41" ht="15" customHeight="1">
      <c r="AH18017" s="161">
        <v>61.932085651730652</v>
      </c>
      <c r="AI18017" s="59">
        <v>0.34682437777519226</v>
      </c>
      <c r="AJ18017" s="59">
        <v>0.42026808857917786</v>
      </c>
      <c r="AK18017" s="59">
        <v>7.5836978852748871E-2</v>
      </c>
      <c r="AL18017" s="59">
        <v>0.11880005151033401</v>
      </c>
      <c r="AN18017" s="104">
        <v>13.766233444213867</v>
      </c>
      <c r="AO18017" s="104">
        <v>202</v>
      </c>
    </row>
    <row r="18018" spans="34:41" ht="15" customHeight="1">
      <c r="AH18018" s="161">
        <v>61.933112843013944</v>
      </c>
      <c r="AI18018" s="59">
        <v>0.34682437777519226</v>
      </c>
      <c r="AJ18018" s="59">
        <v>0.42026808857917786</v>
      </c>
      <c r="AK18018" s="59">
        <v>7.5836978852748871E-2</v>
      </c>
      <c r="AL18018" s="59">
        <v>0.11880005151033401</v>
      </c>
      <c r="AN18018" s="104">
        <v>13.148148536682129</v>
      </c>
      <c r="AO18018" s="104">
        <v>36</v>
      </c>
    </row>
    <row r="18019" spans="34:41" ht="15" customHeight="1">
      <c r="AH18019" s="161">
        <v>61.93483611577949</v>
      </c>
      <c r="AI18019" s="59">
        <v>0.34682437777519226</v>
      </c>
      <c r="AJ18019" s="59">
        <v>0.42026808857917786</v>
      </c>
      <c r="AK18019" s="59">
        <v>7.5836978852748871E-2</v>
      </c>
      <c r="AL18019" s="59">
        <v>0.11880005151033401</v>
      </c>
      <c r="AN18019" s="104">
        <v>12.773109436035156</v>
      </c>
      <c r="AO18019" s="104">
        <v>24</v>
      </c>
    </row>
    <row r="18020" spans="34:41" ht="15" customHeight="1">
      <c r="AH18020" s="161">
        <v>61.94422671372616</v>
      </c>
      <c r="AI18020" s="59">
        <v>0.34858933091163635</v>
      </c>
      <c r="AJ18020" s="59">
        <v>0.42026808857917786</v>
      </c>
      <c r="AK18020" s="59">
        <v>7.5836978852748871E-2</v>
      </c>
      <c r="AL18020" s="59">
        <v>0.11880005151033401</v>
      </c>
      <c r="AN18020" s="104">
        <v>13.295880317687988</v>
      </c>
      <c r="AO18020" s="104">
        <v>256</v>
      </c>
    </row>
    <row r="18021" spans="34:41" ht="15" customHeight="1">
      <c r="AH18021" s="161">
        <v>61.953725263925065</v>
      </c>
      <c r="AI18021" s="59">
        <v>0.34858933091163635</v>
      </c>
      <c r="AJ18021" s="59">
        <v>0.42026808857917786</v>
      </c>
      <c r="AK18021" s="59">
        <v>7.5836978852748871E-2</v>
      </c>
      <c r="AL18021" s="59">
        <v>0.11880005151033401</v>
      </c>
      <c r="AN18021" s="104">
        <v>14.900027275085449</v>
      </c>
      <c r="AO18021" s="104">
        <v>35</v>
      </c>
    </row>
    <row r="18022" spans="34:41" ht="15" customHeight="1">
      <c r="AH18022" s="161">
        <v>61.962864014871634</v>
      </c>
      <c r="AI18022" s="59">
        <v>0.34858933091163635</v>
      </c>
      <c r="AJ18022" s="59">
        <v>0.42026808857917786</v>
      </c>
      <c r="AK18022" s="59">
        <v>7.5836978852748871E-2</v>
      </c>
      <c r="AL18022" s="59">
        <v>0.11880005151033401</v>
      </c>
      <c r="AN18022" s="104">
        <v>12.289156913757324</v>
      </c>
      <c r="AO18022" s="104">
        <v>39</v>
      </c>
    </row>
    <row r="18023" spans="34:41" ht="15" customHeight="1">
      <c r="AH18023" s="161">
        <v>61.966987250208234</v>
      </c>
      <c r="AI18023" s="59">
        <v>0.34858933091163635</v>
      </c>
      <c r="AJ18023" s="59">
        <v>0.42026808857917786</v>
      </c>
      <c r="AK18023" s="59">
        <v>7.5836978852748871E-2</v>
      </c>
      <c r="AL18023" s="59">
        <v>0.11880005151033401</v>
      </c>
      <c r="AN18023" s="104">
        <v>13.655848503112793</v>
      </c>
      <c r="AO18023" s="104">
        <v>252</v>
      </c>
    </row>
    <row r="18024" spans="34:41" ht="15" customHeight="1">
      <c r="AH18024" s="161">
        <v>61.967922361154038</v>
      </c>
      <c r="AI18024" s="59">
        <v>0.34858933091163635</v>
      </c>
      <c r="AJ18024" s="59">
        <v>0.42026808857917786</v>
      </c>
      <c r="AK18024" s="59">
        <v>7.5836978852748871E-2</v>
      </c>
      <c r="AL18024" s="59">
        <v>0.11880005151033401</v>
      </c>
      <c r="AN18024" s="104">
        <v>15.620827674865723</v>
      </c>
      <c r="AO18024" s="104">
        <v>74</v>
      </c>
    </row>
    <row r="18025" spans="34:41" ht="15" customHeight="1">
      <c r="AH18025" s="161">
        <v>61.969861595098273</v>
      </c>
      <c r="AI18025" s="59">
        <v>0.34858933091163635</v>
      </c>
      <c r="AJ18025" s="59">
        <v>0.42026808857917786</v>
      </c>
      <c r="AK18025" s="59">
        <v>7.6311156153678894E-2</v>
      </c>
      <c r="AL18025" s="59">
        <v>0.11880005151033401</v>
      </c>
      <c r="AN18025" s="104">
        <v>11.793439865112305</v>
      </c>
      <c r="AO18025" s="104">
        <v>64</v>
      </c>
    </row>
    <row r="18026" spans="34:41" ht="15" customHeight="1">
      <c r="AH18026" s="161">
        <v>61.972511205790788</v>
      </c>
      <c r="AI18026" s="59">
        <v>0.34858933091163635</v>
      </c>
      <c r="AJ18026" s="59">
        <v>0.42026808857917786</v>
      </c>
      <c r="AK18026" s="59">
        <v>7.6311156153678894E-2</v>
      </c>
      <c r="AL18026" s="59">
        <v>0.11880005151033401</v>
      </c>
      <c r="AN18026" s="104">
        <v>13.808139801025391</v>
      </c>
      <c r="AO18026" s="104">
        <v>92</v>
      </c>
    </row>
    <row r="18027" spans="34:41" ht="15" customHeight="1">
      <c r="AH18027" s="161">
        <v>61.978241010141836</v>
      </c>
      <c r="AI18027" s="59">
        <v>0.34858933091163635</v>
      </c>
      <c r="AJ18027" s="59">
        <v>0.42026808857917786</v>
      </c>
      <c r="AK18027" s="59">
        <v>7.6311156153678894E-2</v>
      </c>
      <c r="AL18027" s="59">
        <v>0.11880005151033401</v>
      </c>
      <c r="AN18027" s="104">
        <v>16.860759735107422</v>
      </c>
      <c r="AO18027" s="104">
        <v>192</v>
      </c>
    </row>
    <row r="18028" spans="34:41" ht="15" customHeight="1">
      <c r="AH18028" s="161">
        <v>61.982779081642668</v>
      </c>
      <c r="AI18028" s="59">
        <v>0.34858933091163635</v>
      </c>
      <c r="AJ18028" s="59">
        <v>0.42026808857917786</v>
      </c>
      <c r="AK18028" s="59">
        <v>7.6311156153678894E-2</v>
      </c>
      <c r="AL18028" s="59">
        <v>0.11880005151033401</v>
      </c>
      <c r="AN18028" s="104">
        <v>13.782845497131348</v>
      </c>
      <c r="AO18028" s="104">
        <v>180</v>
      </c>
    </row>
    <row r="18029" spans="34:41" ht="15" customHeight="1">
      <c r="AH18029" s="161">
        <v>61.983825352792209</v>
      </c>
      <c r="AI18029" s="59">
        <v>0.34858933091163635</v>
      </c>
      <c r="AJ18029" s="59">
        <v>0.42026808857917786</v>
      </c>
      <c r="AK18029" s="59">
        <v>7.6311156153678894E-2</v>
      </c>
      <c r="AL18029" s="59">
        <v>0.11880005151033401</v>
      </c>
      <c r="AN18029" s="104">
        <v>16.734033584594727</v>
      </c>
      <c r="AO18029" s="104">
        <v>107</v>
      </c>
    </row>
    <row r="18030" spans="34:41" ht="15" customHeight="1">
      <c r="AH18030" s="161">
        <v>61.984264945972953</v>
      </c>
      <c r="AI18030" s="59">
        <v>0.34858933091163635</v>
      </c>
      <c r="AJ18030" s="59">
        <v>0.42026808857917786</v>
      </c>
      <c r="AK18030" s="59">
        <v>7.6311156153678894E-2</v>
      </c>
      <c r="AL18030" s="59">
        <v>0.11880005151033401</v>
      </c>
      <c r="AN18030" s="104">
        <v>15.300896644592285</v>
      </c>
      <c r="AO18030" s="104">
        <v>55</v>
      </c>
    </row>
    <row r="18031" spans="34:41" ht="15" customHeight="1">
      <c r="AH18031" s="161">
        <v>61.988301932547742</v>
      </c>
      <c r="AI18031" s="59">
        <v>0.34858933091163635</v>
      </c>
      <c r="AJ18031" s="59">
        <v>0.42252165079116821</v>
      </c>
      <c r="AK18031" s="59">
        <v>7.6311156153678894E-2</v>
      </c>
      <c r="AL18031" s="59">
        <v>0.11880005151033401</v>
      </c>
      <c r="AN18031" s="104">
        <v>13.266911506652832</v>
      </c>
      <c r="AO18031" s="104">
        <v>20</v>
      </c>
    </row>
    <row r="18032" spans="34:41" ht="15" customHeight="1">
      <c r="AH18032" s="161">
        <v>61.989755018901462</v>
      </c>
      <c r="AI18032" s="59">
        <v>0.34858933091163635</v>
      </c>
      <c r="AJ18032" s="59">
        <v>0.42252165079116821</v>
      </c>
      <c r="AK18032" s="59">
        <v>7.6311156153678894E-2</v>
      </c>
      <c r="AL18032" s="59">
        <v>0.11880005151033401</v>
      </c>
      <c r="AN18032" s="104">
        <v>14.464483261108398</v>
      </c>
      <c r="AO18032" s="104">
        <v>31</v>
      </c>
    </row>
    <row r="18033" spans="34:41" ht="15" customHeight="1">
      <c r="AH18033" s="161">
        <v>61.991205004552569</v>
      </c>
      <c r="AI18033" s="59">
        <v>0.34858933091163635</v>
      </c>
      <c r="AJ18033" s="59">
        <v>0.42252165079116821</v>
      </c>
      <c r="AK18033" s="59">
        <v>7.6311156153678894E-2</v>
      </c>
      <c r="AL18033" s="59">
        <v>0.11880005151033401</v>
      </c>
      <c r="AN18033" s="104">
        <v>15.863033294677734</v>
      </c>
      <c r="AO18033" s="104">
        <v>11</v>
      </c>
    </row>
    <row r="18034" spans="34:41" ht="15" customHeight="1">
      <c r="AH18034" s="161">
        <v>62.000039010007896</v>
      </c>
      <c r="AI18034" s="59">
        <v>0.34858933091163635</v>
      </c>
      <c r="AJ18034" s="59">
        <v>0.42252165079116821</v>
      </c>
      <c r="AK18034" s="59">
        <v>7.6311156153678894E-2</v>
      </c>
      <c r="AL18034" s="59">
        <v>0.11880005151033401</v>
      </c>
      <c r="AN18034" s="104">
        <v>16.742769241333008</v>
      </c>
      <c r="AO18034" s="104">
        <v>419</v>
      </c>
    </row>
    <row r="18035" spans="34:41" ht="15" customHeight="1">
      <c r="AH18035" s="161">
        <v>62.003098417745889</v>
      </c>
      <c r="AI18035" s="59">
        <v>0.34858933091163635</v>
      </c>
      <c r="AJ18035" s="59">
        <v>0.42252165079116821</v>
      </c>
      <c r="AK18035" s="59">
        <v>7.6311156153678894E-2</v>
      </c>
      <c r="AL18035" s="59">
        <v>0.11880005151033401</v>
      </c>
      <c r="AN18035" s="104">
        <v>13.795918464660645</v>
      </c>
      <c r="AO18035" s="104">
        <v>254</v>
      </c>
    </row>
    <row r="18036" spans="34:41" ht="15" customHeight="1">
      <c r="AH18036" s="161">
        <v>62.005161070685531</v>
      </c>
      <c r="AI18036" s="59">
        <v>0.34858933091163635</v>
      </c>
      <c r="AJ18036" s="59">
        <v>0.42252165079116821</v>
      </c>
      <c r="AK18036" s="59">
        <v>7.6311156153678894E-2</v>
      </c>
      <c r="AL18036" s="59">
        <v>0.11880005151033401</v>
      </c>
      <c r="AN18036" s="104">
        <v>11.974977493286133</v>
      </c>
      <c r="AO18036" s="104">
        <v>448</v>
      </c>
    </row>
    <row r="18037" spans="34:41" ht="15" customHeight="1">
      <c r="AH18037" s="161">
        <v>62.005836015489962</v>
      </c>
      <c r="AI18037" s="59">
        <v>0.34858933091163635</v>
      </c>
      <c r="AJ18037" s="59">
        <v>0.42252165079116821</v>
      </c>
      <c r="AK18037" s="59">
        <v>7.6311156153678894E-2</v>
      </c>
      <c r="AL18037" s="59">
        <v>0.11880005151033401</v>
      </c>
      <c r="AN18037" s="104">
        <v>14.525139808654785</v>
      </c>
      <c r="AO18037" s="104">
        <v>326</v>
      </c>
    </row>
    <row r="18038" spans="34:41" ht="15" customHeight="1">
      <c r="AH18038" s="161">
        <v>62.006241321030771</v>
      </c>
      <c r="AI18038" s="59">
        <v>0.34858933091163635</v>
      </c>
      <c r="AJ18038" s="59">
        <v>0.42252165079116821</v>
      </c>
      <c r="AK18038" s="59">
        <v>7.6311156153678894E-2</v>
      </c>
      <c r="AL18038" s="59">
        <v>0.11880005151033401</v>
      </c>
      <c r="AN18038" s="104">
        <v>15.069146156311035</v>
      </c>
      <c r="AO18038" s="104">
        <v>292</v>
      </c>
    </row>
    <row r="18039" spans="34:41" ht="15" customHeight="1">
      <c r="AH18039" s="161">
        <v>62.011015517902614</v>
      </c>
      <c r="AI18039" s="59">
        <v>0.34858933091163635</v>
      </c>
      <c r="AJ18039" s="59">
        <v>0.42252165079116821</v>
      </c>
      <c r="AK18039" s="59">
        <v>7.6311156153678894E-2</v>
      </c>
      <c r="AL18039" s="59">
        <v>0.11880005151033401</v>
      </c>
      <c r="AN18039" s="104">
        <v>13.715046882629395</v>
      </c>
      <c r="AO18039" s="104">
        <v>400</v>
      </c>
    </row>
    <row r="18040" spans="34:41" ht="15" customHeight="1">
      <c r="AH18040" s="161">
        <v>62.018057789697487</v>
      </c>
      <c r="AI18040" s="59">
        <v>0.34858933091163635</v>
      </c>
      <c r="AJ18040" s="59">
        <v>0.42252165079116821</v>
      </c>
      <c r="AK18040" s="59">
        <v>7.6311156153678894E-2</v>
      </c>
      <c r="AL18040" s="59">
        <v>0.11880005151033401</v>
      </c>
      <c r="AN18040" s="104">
        <v>12.753807067871094</v>
      </c>
      <c r="AO18040" s="104">
        <v>502</v>
      </c>
    </row>
    <row r="18041" spans="34:41" ht="15" customHeight="1">
      <c r="AH18041" s="161">
        <v>62.021862864021422</v>
      </c>
      <c r="AI18041" s="59">
        <v>0.34858933091163635</v>
      </c>
      <c r="AJ18041" s="59">
        <v>0.42252165079116821</v>
      </c>
      <c r="AK18041" s="59">
        <v>7.6311156153678894E-2</v>
      </c>
      <c r="AL18041" s="59">
        <v>0.11880005151033401</v>
      </c>
      <c r="AN18041" s="104">
        <v>10.006998062133789</v>
      </c>
      <c r="AO18041" s="104">
        <v>423</v>
      </c>
    </row>
    <row r="18042" spans="34:41" ht="15" customHeight="1">
      <c r="AH18042" s="161">
        <v>62.028506633490487</v>
      </c>
      <c r="AI18042" s="59">
        <v>0.34858933091163635</v>
      </c>
      <c r="AJ18042" s="59">
        <v>0.42252165079116821</v>
      </c>
      <c r="AK18042" s="59">
        <v>7.6311156153678894E-2</v>
      </c>
      <c r="AL18042" s="59">
        <v>0.11880005151033401</v>
      </c>
      <c r="AN18042" s="104">
        <v>13.661202430725098</v>
      </c>
      <c r="AO18042" s="104">
        <v>335</v>
      </c>
    </row>
    <row r="18043" spans="34:41" ht="15" customHeight="1">
      <c r="AH18043" s="161">
        <v>62.03097910647017</v>
      </c>
      <c r="AI18043" s="59">
        <v>0.34858933091163635</v>
      </c>
      <c r="AJ18043" s="59">
        <v>0.42252165079116821</v>
      </c>
      <c r="AK18043" s="59">
        <v>7.6311156153678894E-2</v>
      </c>
      <c r="AL18043" s="59">
        <v>0.11880005151033401</v>
      </c>
      <c r="AN18043" s="104">
        <v>9.3023252487182617</v>
      </c>
      <c r="AO18043" s="104">
        <v>456</v>
      </c>
    </row>
    <row r="18044" spans="34:41" ht="15" customHeight="1">
      <c r="AH18044" s="161">
        <v>62.033527386460719</v>
      </c>
      <c r="AI18044" s="59">
        <v>0.34858933091163635</v>
      </c>
      <c r="AJ18044" s="59">
        <v>0.42252165079116821</v>
      </c>
      <c r="AK18044" s="59">
        <v>7.6311156153678894E-2</v>
      </c>
      <c r="AL18044" s="59">
        <v>0.11880005151033401</v>
      </c>
      <c r="AN18044" s="104">
        <v>13.177257537841797</v>
      </c>
      <c r="AO18044" s="104">
        <v>305</v>
      </c>
    </row>
    <row r="18045" spans="34:41" ht="15" customHeight="1">
      <c r="AH18045" s="161">
        <v>62.038276160096736</v>
      </c>
      <c r="AI18045" s="59">
        <v>0.34858933091163635</v>
      </c>
      <c r="AJ18045" s="59">
        <v>0.42252165079116821</v>
      </c>
      <c r="AK18045" s="59">
        <v>7.6311156153678894E-2</v>
      </c>
      <c r="AL18045" s="59">
        <v>0.11880005151033401</v>
      </c>
      <c r="AN18045" s="104">
        <v>14.218841552734375</v>
      </c>
      <c r="AO18045" s="104">
        <v>467</v>
      </c>
    </row>
    <row r="18046" spans="34:41" ht="15" customHeight="1">
      <c r="AH18046" s="161">
        <v>62.039450905052107</v>
      </c>
      <c r="AI18046" s="59">
        <v>0.34858933091163635</v>
      </c>
      <c r="AJ18046" s="59">
        <v>0.42252165079116821</v>
      </c>
      <c r="AK18046" s="59">
        <v>7.6311156153678894E-2</v>
      </c>
      <c r="AL18046" s="59">
        <v>0.11880005151033401</v>
      </c>
      <c r="AN18046" s="104">
        <v>14.585319519042969</v>
      </c>
      <c r="AO18046" s="104">
        <v>488</v>
      </c>
    </row>
    <row r="18047" spans="34:41" ht="15" customHeight="1">
      <c r="AH18047" s="161">
        <v>62.048357733428659</v>
      </c>
      <c r="AI18047" s="59">
        <v>0.34858933091163635</v>
      </c>
      <c r="AJ18047" s="59">
        <v>0.42252165079116821</v>
      </c>
      <c r="AK18047" s="59">
        <v>7.6311156153678894E-2</v>
      </c>
      <c r="AL18047" s="59">
        <v>0.11880005151033401</v>
      </c>
      <c r="AN18047" s="104">
        <v>13.365385055541992</v>
      </c>
      <c r="AO18047" s="104">
        <v>457</v>
      </c>
    </row>
    <row r="18048" spans="34:41" ht="15" customHeight="1">
      <c r="AH18048" s="161">
        <v>62.050476288459322</v>
      </c>
      <c r="AI18048" s="59">
        <v>0.34858933091163635</v>
      </c>
      <c r="AJ18048" s="59">
        <v>0.42252165079116821</v>
      </c>
      <c r="AK18048" s="59">
        <v>7.6311156153678894E-2</v>
      </c>
      <c r="AL18048" s="59">
        <v>0.11880005151033401</v>
      </c>
      <c r="AN18048" s="104">
        <v>13.822525978088379</v>
      </c>
      <c r="AO18048" s="104">
        <v>524</v>
      </c>
    </row>
    <row r="18049" spans="34:41" ht="15" customHeight="1">
      <c r="AH18049" s="161">
        <v>62.05120377680953</v>
      </c>
      <c r="AI18049" s="59">
        <v>0.34858933091163635</v>
      </c>
      <c r="AJ18049" s="59">
        <v>0.42252165079116821</v>
      </c>
      <c r="AK18049" s="59">
        <v>7.6311156153678894E-2</v>
      </c>
      <c r="AL18049" s="59">
        <v>0.11880005151033401</v>
      </c>
      <c r="AN18049" s="104">
        <v>12.576177597045898</v>
      </c>
      <c r="AO18049" s="104">
        <v>553</v>
      </c>
    </row>
    <row r="18050" spans="34:41" ht="15" customHeight="1">
      <c r="AH18050" s="161">
        <v>62.052147122747016</v>
      </c>
      <c r="AI18050" s="59">
        <v>0.34858933091163635</v>
      </c>
      <c r="AJ18050" s="59">
        <v>0.42252165079116821</v>
      </c>
      <c r="AK18050" s="59">
        <v>7.6311156153678894E-2</v>
      </c>
      <c r="AL18050" s="59">
        <v>0.11880005151033401</v>
      </c>
      <c r="AN18050" s="104">
        <v>12.037765502929688</v>
      </c>
      <c r="AO18050" s="104">
        <v>330</v>
      </c>
    </row>
    <row r="18051" spans="34:41" ht="15" customHeight="1">
      <c r="AH18051" s="161">
        <v>62.052878633733421</v>
      </c>
      <c r="AI18051" s="59">
        <v>0.34858933091163635</v>
      </c>
      <c r="AJ18051" s="59">
        <v>0.42252165079116821</v>
      </c>
      <c r="AK18051" s="59">
        <v>7.6311156153678894E-2</v>
      </c>
      <c r="AL18051" s="59">
        <v>0.11880005151033401</v>
      </c>
      <c r="AN18051" s="104">
        <v>15.393795013427734</v>
      </c>
      <c r="AO18051" s="104">
        <v>418</v>
      </c>
    </row>
    <row r="18052" spans="34:41" ht="15" customHeight="1">
      <c r="AH18052" s="161">
        <v>62.054048241431168</v>
      </c>
      <c r="AI18052" s="59">
        <v>0.34858933091163635</v>
      </c>
      <c r="AJ18052" s="59">
        <v>0.42252165079116821</v>
      </c>
      <c r="AK18052" s="59">
        <v>7.6311156153678894E-2</v>
      </c>
      <c r="AL18052" s="59">
        <v>0.11880005151033401</v>
      </c>
      <c r="AN18052" s="104">
        <v>15.674195289611816</v>
      </c>
      <c r="AO18052" s="104">
        <v>462</v>
      </c>
    </row>
    <row r="18053" spans="34:41" ht="15" customHeight="1">
      <c r="AH18053" s="161">
        <v>62.054683312952221</v>
      </c>
      <c r="AI18053" s="59">
        <v>0.34858933091163635</v>
      </c>
      <c r="AJ18053" s="59">
        <v>0.42252165079116821</v>
      </c>
      <c r="AK18053" s="59">
        <v>7.6311156153678894E-2</v>
      </c>
      <c r="AL18053" s="59">
        <v>0.11880005151033401</v>
      </c>
      <c r="AN18053" s="104">
        <v>13.565744400024414</v>
      </c>
      <c r="AO18053" s="104">
        <v>97</v>
      </c>
    </row>
    <row r="18054" spans="34:41" ht="15" customHeight="1">
      <c r="AH18054" s="161">
        <v>62.056228363840042</v>
      </c>
      <c r="AI18054" s="59">
        <v>0.34858933091163635</v>
      </c>
      <c r="AJ18054" s="59">
        <v>0.42252165079116821</v>
      </c>
      <c r="AK18054" s="59">
        <v>7.6311156153678894E-2</v>
      </c>
      <c r="AL18054" s="59">
        <v>0.11880005151033401</v>
      </c>
      <c r="AN18054" s="104">
        <v>13.252490043640137</v>
      </c>
      <c r="AO18054" s="104">
        <v>12</v>
      </c>
    </row>
    <row r="18055" spans="34:41" ht="15" customHeight="1">
      <c r="AH18055" s="161">
        <v>62.058350674239975</v>
      </c>
      <c r="AI18055" s="59">
        <v>0.34858933091163635</v>
      </c>
      <c r="AJ18055" s="59">
        <v>0.42252165079116821</v>
      </c>
      <c r="AK18055" s="59">
        <v>7.6311156153678894E-2</v>
      </c>
      <c r="AL18055" s="59">
        <v>0.11880005151033401</v>
      </c>
      <c r="AN18055" s="104">
        <v>11.63062572479248</v>
      </c>
      <c r="AO18055" s="104">
        <v>272</v>
      </c>
    </row>
    <row r="18056" spans="34:41" ht="15" customHeight="1">
      <c r="AH18056" s="161">
        <v>62.05989271300087</v>
      </c>
      <c r="AI18056" s="59">
        <v>0.34858933091163635</v>
      </c>
      <c r="AJ18056" s="59">
        <v>0.42252165079116821</v>
      </c>
      <c r="AK18056" s="59">
        <v>7.6311156153678894E-2</v>
      </c>
      <c r="AL18056" s="59">
        <v>0.11880005151033401</v>
      </c>
      <c r="AN18056" s="104">
        <v>12.5</v>
      </c>
      <c r="AO18056" s="104">
        <v>164</v>
      </c>
    </row>
    <row r="18057" spans="34:41" ht="15" customHeight="1">
      <c r="AH18057" s="161">
        <v>62.065293211981391</v>
      </c>
      <c r="AI18057" s="59">
        <v>0.34858933091163635</v>
      </c>
      <c r="AJ18057" s="59">
        <v>0.42252165079116821</v>
      </c>
      <c r="AK18057" s="59">
        <v>7.6311156153678894E-2</v>
      </c>
      <c r="AL18057" s="59">
        <v>0.11880005151033401</v>
      </c>
      <c r="AN18057" s="104">
        <v>10.531528472900391</v>
      </c>
      <c r="AO18057" s="104">
        <v>145</v>
      </c>
    </row>
    <row r="18058" spans="34:41" ht="15" customHeight="1">
      <c r="AH18058" s="161">
        <v>62.066157591867565</v>
      </c>
      <c r="AI18058" s="59">
        <v>0.34858933091163635</v>
      </c>
      <c r="AJ18058" s="59">
        <v>0.42252165079116821</v>
      </c>
      <c r="AK18058" s="59">
        <v>7.6311156153678894E-2</v>
      </c>
      <c r="AL18058" s="59">
        <v>0.11880005151033401</v>
      </c>
      <c r="AN18058" s="104">
        <v>14.537654876708984</v>
      </c>
      <c r="AO18058" s="104">
        <v>117</v>
      </c>
    </row>
    <row r="18059" spans="34:41" ht="15" customHeight="1">
      <c r="AH18059" s="161">
        <v>62.069417720760768</v>
      </c>
      <c r="AI18059" s="59">
        <v>0.34858933091163635</v>
      </c>
      <c r="AJ18059" s="59">
        <v>0.42252165079116821</v>
      </c>
      <c r="AK18059" s="59">
        <v>7.6311156153678894E-2</v>
      </c>
      <c r="AL18059" s="59">
        <v>0.11880005151033401</v>
      </c>
      <c r="AN18059" s="104">
        <v>14.655647277832031</v>
      </c>
      <c r="AO18059" s="104">
        <v>208</v>
      </c>
    </row>
    <row r="18060" spans="34:41" ht="15" customHeight="1">
      <c r="AH18060" s="161">
        <v>62.070576432586144</v>
      </c>
      <c r="AI18060" s="59">
        <v>0.34858933091163635</v>
      </c>
      <c r="AJ18060" s="59">
        <v>0.42252165079116821</v>
      </c>
      <c r="AK18060" s="59">
        <v>7.6311156153678894E-2</v>
      </c>
      <c r="AL18060" s="59">
        <v>0.11880005151033401</v>
      </c>
      <c r="AN18060" s="104">
        <v>12.178387641906738</v>
      </c>
      <c r="AO18060" s="104">
        <v>205</v>
      </c>
    </row>
    <row r="18061" spans="34:41" ht="15" customHeight="1">
      <c r="AH18061" s="161">
        <v>62.077245231135748</v>
      </c>
      <c r="AI18061" s="59">
        <v>0.34858933091163635</v>
      </c>
      <c r="AJ18061" s="59">
        <v>0.42252165079116821</v>
      </c>
      <c r="AK18061" s="59">
        <v>7.6311156153678894E-2</v>
      </c>
      <c r="AL18061" s="59">
        <v>0.1195649653673172</v>
      </c>
      <c r="AN18061" s="104">
        <v>16.17021369934082</v>
      </c>
      <c r="AO18061" s="104">
        <v>161</v>
      </c>
    </row>
    <row r="18062" spans="34:41" ht="15" customHeight="1">
      <c r="AH18062" s="161">
        <v>62.078419561550973</v>
      </c>
      <c r="AI18062" s="59">
        <v>0.34858933091163635</v>
      </c>
      <c r="AJ18062" s="59">
        <v>0.42252165079116821</v>
      </c>
      <c r="AK18062" s="59">
        <v>7.6311156153678894E-2</v>
      </c>
      <c r="AL18062" s="59">
        <v>0.1195649653673172</v>
      </c>
      <c r="AN18062" s="104">
        <v>13.085524559020996</v>
      </c>
      <c r="AO18062" s="104">
        <v>114</v>
      </c>
    </row>
    <row r="18063" spans="34:41" ht="15" customHeight="1">
      <c r="AH18063" s="161">
        <v>62.080792611424116</v>
      </c>
      <c r="AI18063" s="59">
        <v>0.34858933091163635</v>
      </c>
      <c r="AJ18063" s="59">
        <v>0.42252165079116821</v>
      </c>
      <c r="AK18063" s="59">
        <v>7.6311156153678894E-2</v>
      </c>
      <c r="AL18063" s="59">
        <v>0.1195649653673172</v>
      </c>
      <c r="AN18063" s="104">
        <v>9.6715326309204102</v>
      </c>
      <c r="AO18063" s="104">
        <v>324</v>
      </c>
    </row>
    <row r="18064" spans="34:41" ht="15" customHeight="1">
      <c r="AH18064" s="161">
        <v>62.081883577409634</v>
      </c>
      <c r="AI18064" s="59">
        <v>0.34858933091163635</v>
      </c>
      <c r="AJ18064" s="59">
        <v>0.42252165079116821</v>
      </c>
      <c r="AK18064" s="59">
        <v>7.6311156153678894E-2</v>
      </c>
      <c r="AL18064" s="59">
        <v>0.1195649653673172</v>
      </c>
      <c r="AN18064" s="104">
        <v>10.945802688598633</v>
      </c>
      <c r="AO18064" s="104">
        <v>370</v>
      </c>
    </row>
    <row r="18065" spans="34:41" ht="15" customHeight="1">
      <c r="AH18065" s="161">
        <v>62.083822595183605</v>
      </c>
      <c r="AI18065" s="59">
        <v>0.34858933091163635</v>
      </c>
      <c r="AJ18065" s="59">
        <v>0.42252165079116821</v>
      </c>
      <c r="AK18065" s="59">
        <v>7.6311156153678894E-2</v>
      </c>
      <c r="AL18065" s="59">
        <v>0.1195649653673172</v>
      </c>
      <c r="AN18065" s="104">
        <v>12.105262756347656</v>
      </c>
      <c r="AO18065" s="104">
        <v>369</v>
      </c>
    </row>
    <row r="18066" spans="34:41" ht="15" customHeight="1">
      <c r="AH18066" s="161">
        <v>62.085737463521745</v>
      </c>
      <c r="AI18066" s="59">
        <v>0.34858933091163635</v>
      </c>
      <c r="AJ18066" s="59">
        <v>0.42252165079116821</v>
      </c>
      <c r="AK18066" s="59">
        <v>7.6311156153678894E-2</v>
      </c>
      <c r="AL18066" s="59">
        <v>0.1195649653673172</v>
      </c>
      <c r="AN18066" s="104">
        <v>10.578985214233398</v>
      </c>
      <c r="AO18066" s="104">
        <v>95</v>
      </c>
    </row>
    <row r="18067" spans="34:41" ht="15" customHeight="1">
      <c r="AH18067" s="161">
        <v>62.094599815301578</v>
      </c>
      <c r="AI18067" s="59">
        <v>0.35036161541938782</v>
      </c>
      <c r="AJ18067" s="59">
        <v>0.42252165079116821</v>
      </c>
      <c r="AK18067" s="59">
        <v>7.6311156153678894E-2</v>
      </c>
      <c r="AL18067" s="59">
        <v>0.1195649653673172</v>
      </c>
      <c r="AN18067" s="104">
        <v>12.300505638122559</v>
      </c>
      <c r="AO18067" s="104">
        <v>76</v>
      </c>
    </row>
    <row r="18068" spans="34:41" ht="15" customHeight="1">
      <c r="AH18068" s="161">
        <v>62.094602580195676</v>
      </c>
      <c r="AI18068" s="59">
        <v>0.35036161541938782</v>
      </c>
      <c r="AJ18068" s="59">
        <v>0.42252165079116821</v>
      </c>
      <c r="AK18068" s="59">
        <v>7.6311156153678894E-2</v>
      </c>
      <c r="AL18068" s="59">
        <v>0.1195649653673172</v>
      </c>
      <c r="AN18068" s="104">
        <v>14.739688873291016</v>
      </c>
      <c r="AO18068" s="104">
        <v>128</v>
      </c>
    </row>
    <row r="18069" spans="34:41" ht="15" customHeight="1">
      <c r="AH18069" s="161">
        <v>62.116641469745858</v>
      </c>
      <c r="AI18069" s="59">
        <v>0.35036161541938782</v>
      </c>
      <c r="AJ18069" s="59">
        <v>0.42252165079116821</v>
      </c>
      <c r="AK18069" s="59">
        <v>7.6793596148490906E-2</v>
      </c>
      <c r="AL18069" s="59">
        <v>0.1195649653673172</v>
      </c>
      <c r="AN18069" s="104">
        <v>14.278046607971191</v>
      </c>
      <c r="AO18069" s="104">
        <v>93</v>
      </c>
    </row>
    <row r="18070" spans="34:41" ht="15" customHeight="1">
      <c r="AH18070" s="161">
        <v>62.117268962030998</v>
      </c>
      <c r="AI18070" s="59">
        <v>0.35036161541938782</v>
      </c>
      <c r="AJ18070" s="59">
        <v>0.42252165079116821</v>
      </c>
      <c r="AK18070" s="59">
        <v>7.6793596148490906E-2</v>
      </c>
      <c r="AL18070" s="59">
        <v>0.1195649653673172</v>
      </c>
      <c r="AN18070" s="104">
        <v>11.741071701049805</v>
      </c>
      <c r="AO18070" s="104">
        <v>282</v>
      </c>
    </row>
    <row r="18071" spans="34:41" ht="15" customHeight="1">
      <c r="AH18071" s="161">
        <v>62.127890177852471</v>
      </c>
      <c r="AI18071" s="59">
        <v>0.35036161541938782</v>
      </c>
      <c r="AJ18071" s="59">
        <v>0.42252165079116821</v>
      </c>
      <c r="AK18071" s="59">
        <v>7.6793596148490906E-2</v>
      </c>
      <c r="AL18071" s="59">
        <v>0.1195649653673172</v>
      </c>
      <c r="AN18071" s="104">
        <v>11.044262886047363</v>
      </c>
      <c r="AO18071" s="104">
        <v>320</v>
      </c>
    </row>
    <row r="18072" spans="34:41" ht="15" customHeight="1">
      <c r="AH18072" s="161">
        <v>62.129855472720493</v>
      </c>
      <c r="AI18072" s="59">
        <v>0.35036161541938782</v>
      </c>
      <c r="AJ18072" s="59">
        <v>0.42252165079116821</v>
      </c>
      <c r="AK18072" s="59">
        <v>7.6793596148490906E-2</v>
      </c>
      <c r="AL18072" s="59">
        <v>0.1195649653673172</v>
      </c>
      <c r="AN18072" s="104">
        <v>11.772665977478027</v>
      </c>
      <c r="AO18072" s="104">
        <v>345</v>
      </c>
    </row>
    <row r="18073" spans="34:41" ht="15" customHeight="1">
      <c r="AH18073" s="161">
        <v>62.135577103051943</v>
      </c>
      <c r="AI18073" s="59">
        <v>0.35036161541938782</v>
      </c>
      <c r="AJ18073" s="59">
        <v>0.42252165079116821</v>
      </c>
      <c r="AK18073" s="59">
        <v>7.6793596148490906E-2</v>
      </c>
      <c r="AL18073" s="59">
        <v>0.1195649653673172</v>
      </c>
      <c r="AN18073" s="104">
        <v>9.7980556488037109</v>
      </c>
      <c r="AO18073" s="104">
        <v>251</v>
      </c>
    </row>
    <row r="18074" spans="34:41" ht="15" customHeight="1">
      <c r="AH18074" s="161">
        <v>62.136022252009205</v>
      </c>
      <c r="AI18074" s="59">
        <v>0.35036161541938782</v>
      </c>
      <c r="AJ18074" s="59">
        <v>0.42252165079116821</v>
      </c>
      <c r="AK18074" s="59">
        <v>7.6793596148490906E-2</v>
      </c>
      <c r="AL18074" s="59">
        <v>0.1195649653673172</v>
      </c>
      <c r="AN18074" s="104">
        <v>15.48900318145752</v>
      </c>
      <c r="AO18074" s="104">
        <v>70</v>
      </c>
    </row>
    <row r="18075" spans="34:41" ht="15" customHeight="1">
      <c r="AH18075" s="161">
        <v>62.136371884339994</v>
      </c>
      <c r="AI18075" s="59">
        <v>0.35036161541938782</v>
      </c>
      <c r="AJ18075" s="59">
        <v>0.42252165079116821</v>
      </c>
      <c r="AK18075" s="59">
        <v>7.6793596148490906E-2</v>
      </c>
      <c r="AL18075" s="59">
        <v>0.1195649653673172</v>
      </c>
      <c r="AN18075" s="104">
        <v>11.428571701049805</v>
      </c>
      <c r="AO18075" s="104">
        <v>102</v>
      </c>
    </row>
    <row r="18076" spans="34:41" ht="15" customHeight="1">
      <c r="AH18076" s="161">
        <v>62.14000132514952</v>
      </c>
      <c r="AI18076" s="59">
        <v>0.35036161541938782</v>
      </c>
      <c r="AJ18076" s="59">
        <v>0.42480924725532532</v>
      </c>
      <c r="AK18076" s="59">
        <v>7.6793596148490906E-2</v>
      </c>
      <c r="AL18076" s="59">
        <v>0.1195649653673172</v>
      </c>
      <c r="AN18076" s="104">
        <v>13.518886566162109</v>
      </c>
      <c r="AO18076" s="104">
        <v>521</v>
      </c>
    </row>
    <row r="18077" spans="34:41" ht="15" customHeight="1">
      <c r="AH18077" s="161">
        <v>62.141970782551958</v>
      </c>
      <c r="AI18077" s="59">
        <v>0.35036161541938782</v>
      </c>
      <c r="AJ18077" s="59">
        <v>0.42480924725532532</v>
      </c>
      <c r="AK18077" s="59">
        <v>7.6793596148490906E-2</v>
      </c>
      <c r="AL18077" s="59">
        <v>0.1195649653673172</v>
      </c>
      <c r="AN18077" s="104">
        <v>11.350059509277344</v>
      </c>
      <c r="AO18077" s="104">
        <v>453</v>
      </c>
    </row>
    <row r="18078" spans="34:41" ht="15" customHeight="1">
      <c r="AH18078" s="161">
        <v>62.146502611032801</v>
      </c>
      <c r="AI18078" s="59">
        <v>0.35036161541938782</v>
      </c>
      <c r="AJ18078" s="59">
        <v>0.42480924725532532</v>
      </c>
      <c r="AK18078" s="59">
        <v>7.6793596148490906E-2</v>
      </c>
      <c r="AL18078" s="59">
        <v>0.1195649653673172</v>
      </c>
      <c r="AN18078" s="104">
        <v>12.452350616455078</v>
      </c>
      <c r="AO18078" s="104">
        <v>137</v>
      </c>
    </row>
    <row r="18079" spans="34:41" ht="15" customHeight="1">
      <c r="AH18079" s="161">
        <v>62.148682289694001</v>
      </c>
      <c r="AI18079" s="59">
        <v>0.35036161541938782</v>
      </c>
      <c r="AJ18079" s="59">
        <v>0.42480924725532532</v>
      </c>
      <c r="AK18079" s="59">
        <v>7.6793596148490906E-2</v>
      </c>
      <c r="AL18079" s="59">
        <v>0.1195649653673172</v>
      </c>
      <c r="AN18079" s="104">
        <v>10.859495162963867</v>
      </c>
      <c r="AO18079" s="104">
        <v>131</v>
      </c>
    </row>
    <row r="18080" spans="34:41" ht="15" customHeight="1">
      <c r="AH18080" s="161">
        <v>62.152798175793507</v>
      </c>
      <c r="AI18080" s="59">
        <v>0.35036161541938782</v>
      </c>
      <c r="AJ18080" s="59">
        <v>0.42480924725532532</v>
      </c>
      <c r="AK18080" s="59">
        <v>7.6793596148490906E-2</v>
      </c>
      <c r="AL18080" s="59">
        <v>0.1195649653673172</v>
      </c>
      <c r="AN18080" s="104">
        <v>13.89558219909668</v>
      </c>
      <c r="AO18080" s="104">
        <v>154</v>
      </c>
    </row>
    <row r="18081" spans="34:41" ht="15" customHeight="1">
      <c r="AH18081" s="161">
        <v>62.153836327253316</v>
      </c>
      <c r="AI18081" s="59">
        <v>0.35036161541938782</v>
      </c>
      <c r="AJ18081" s="59">
        <v>0.42480924725532532</v>
      </c>
      <c r="AK18081" s="59">
        <v>7.6793596148490906E-2</v>
      </c>
      <c r="AL18081" s="59">
        <v>0.1195649653673172</v>
      </c>
      <c r="AN18081" s="104">
        <v>11.794228553771973</v>
      </c>
      <c r="AO18081" s="104">
        <v>118</v>
      </c>
    </row>
    <row r="18082" spans="34:41" ht="15" customHeight="1">
      <c r="AH18082" s="161">
        <v>62.155440448305114</v>
      </c>
      <c r="AI18082" s="59">
        <v>0.35036161541938782</v>
      </c>
      <c r="AJ18082" s="59">
        <v>0.42480924725532532</v>
      </c>
      <c r="AK18082" s="59">
        <v>7.6793596148490906E-2</v>
      </c>
      <c r="AL18082" s="59">
        <v>0.1195649653673172</v>
      </c>
      <c r="AN18082" s="104">
        <v>13.11909294128418</v>
      </c>
      <c r="AO18082" s="104">
        <v>219</v>
      </c>
    </row>
    <row r="18083" spans="34:41" ht="15" customHeight="1">
      <c r="AH18083" s="161">
        <v>62.156923603884366</v>
      </c>
      <c r="AI18083" s="59">
        <v>0.35036161541938782</v>
      </c>
      <c r="AJ18083" s="59">
        <v>0.42480924725532532</v>
      </c>
      <c r="AK18083" s="59">
        <v>7.6793596148490906E-2</v>
      </c>
      <c r="AL18083" s="59">
        <v>0.1195649653673172</v>
      </c>
      <c r="AN18083" s="104">
        <v>12.027832984924316</v>
      </c>
      <c r="AO18083" s="104">
        <v>183</v>
      </c>
    </row>
    <row r="18084" spans="34:41" ht="15" customHeight="1">
      <c r="AH18084" s="161">
        <v>62.158693800593277</v>
      </c>
      <c r="AI18084" s="59">
        <v>0.35036161541938782</v>
      </c>
      <c r="AJ18084" s="59">
        <v>0.42480924725532532</v>
      </c>
      <c r="AK18084" s="59">
        <v>7.6793596148490906E-2</v>
      </c>
      <c r="AL18084" s="59">
        <v>0.1195649653673172</v>
      </c>
      <c r="AN18084" s="104">
        <v>12.897526741027832</v>
      </c>
      <c r="AO18084" s="104">
        <v>164</v>
      </c>
    </row>
    <row r="18085" spans="34:41" ht="15" customHeight="1">
      <c r="AH18085" s="161">
        <v>62.159803977944335</v>
      </c>
      <c r="AI18085" s="59">
        <v>0.35036161541938782</v>
      </c>
      <c r="AJ18085" s="59">
        <v>0.42480924725532532</v>
      </c>
      <c r="AK18085" s="59">
        <v>7.6793596148490906E-2</v>
      </c>
      <c r="AL18085" s="59">
        <v>0.1195649653673172</v>
      </c>
      <c r="AN18085" s="104">
        <v>11.876988410949707</v>
      </c>
      <c r="AO18085" s="104">
        <v>179</v>
      </c>
    </row>
    <row r="18086" spans="34:41" ht="15" customHeight="1">
      <c r="AH18086" s="161">
        <v>62.162484119681679</v>
      </c>
      <c r="AI18086" s="59">
        <v>0.35036161541938782</v>
      </c>
      <c r="AJ18086" s="59">
        <v>0.42480924725532532</v>
      </c>
      <c r="AK18086" s="59">
        <v>7.6793596148490906E-2</v>
      </c>
      <c r="AL18086" s="59">
        <v>0.1195649653673172</v>
      </c>
      <c r="AN18086" s="104">
        <v>9.356724739074707</v>
      </c>
      <c r="AO18086" s="104">
        <v>406</v>
      </c>
    </row>
    <row r="18087" spans="34:41" ht="15" customHeight="1">
      <c r="AH18087" s="161">
        <v>62.167431808091209</v>
      </c>
      <c r="AI18087" s="59">
        <v>0.35036161541938782</v>
      </c>
      <c r="AJ18087" s="59">
        <v>0.42480924725532532</v>
      </c>
      <c r="AK18087" s="59">
        <v>7.6793596148490906E-2</v>
      </c>
      <c r="AL18087" s="59">
        <v>0.1195649653673172</v>
      </c>
      <c r="AN18087" s="104">
        <v>14.768590927124023</v>
      </c>
      <c r="AO18087" s="104">
        <v>122</v>
      </c>
    </row>
    <row r="18088" spans="34:41" ht="15" customHeight="1">
      <c r="AH18088" s="161">
        <v>62.168709792216077</v>
      </c>
      <c r="AI18088" s="59">
        <v>0.35036161541938782</v>
      </c>
      <c r="AJ18088" s="59">
        <v>0.42480924725532532</v>
      </c>
      <c r="AK18088" s="59">
        <v>7.6793596148490906E-2</v>
      </c>
      <c r="AL18088" s="59">
        <v>0.1195649653673172</v>
      </c>
      <c r="AN18088" s="104">
        <v>12.214410781860352</v>
      </c>
      <c r="AO18088" s="104">
        <v>334</v>
      </c>
    </row>
    <row r="18089" spans="34:41" ht="15" customHeight="1">
      <c r="AH18089" s="161">
        <v>62.173308912395441</v>
      </c>
      <c r="AI18089" s="59">
        <v>0.35036161541938782</v>
      </c>
      <c r="AJ18089" s="59">
        <v>0.42480924725532532</v>
      </c>
      <c r="AK18089" s="59">
        <v>7.6793596148490906E-2</v>
      </c>
      <c r="AL18089" s="59">
        <v>0.1195649653673172</v>
      </c>
      <c r="AN18089" s="104">
        <v>10.221674919128418</v>
      </c>
      <c r="AO18089" s="104">
        <v>383</v>
      </c>
    </row>
    <row r="18090" spans="34:41" ht="15" customHeight="1">
      <c r="AH18090" s="161">
        <v>62.178189642488746</v>
      </c>
      <c r="AI18090" s="59">
        <v>0.35036161541938782</v>
      </c>
      <c r="AJ18090" s="59">
        <v>0.42480924725532532</v>
      </c>
      <c r="AK18090" s="59">
        <v>7.6793596148490906E-2</v>
      </c>
      <c r="AL18090" s="59">
        <v>0.1195649653673172</v>
      </c>
      <c r="AN18090" s="104">
        <v>13.26530647277832</v>
      </c>
      <c r="AO18090" s="104">
        <v>321</v>
      </c>
    </row>
    <row r="18091" spans="34:41" ht="15" customHeight="1">
      <c r="AH18091" s="161">
        <v>62.180161526666033</v>
      </c>
      <c r="AI18091" s="59">
        <v>0.35036161541938782</v>
      </c>
      <c r="AJ18091" s="59">
        <v>0.42480924725532532</v>
      </c>
      <c r="AK18091" s="59">
        <v>7.6793596148490906E-2</v>
      </c>
      <c r="AL18091" s="59">
        <v>0.1195649653673172</v>
      </c>
      <c r="AN18091" s="104">
        <v>13.100045204162598</v>
      </c>
      <c r="AO18091" s="104">
        <v>107</v>
      </c>
    </row>
    <row r="18092" spans="34:41" ht="15" customHeight="1">
      <c r="AH18092" s="161">
        <v>62.181610929786309</v>
      </c>
      <c r="AI18092" s="59">
        <v>0.35036161541938782</v>
      </c>
      <c r="AJ18092" s="59">
        <v>0.42480924725532532</v>
      </c>
      <c r="AK18092" s="59">
        <v>7.6793596148490906E-2</v>
      </c>
      <c r="AL18092" s="59">
        <v>0.1195649653673172</v>
      </c>
      <c r="AN18092" s="104">
        <v>12.890094757080078</v>
      </c>
      <c r="AO18092" s="104">
        <v>107</v>
      </c>
    </row>
    <row r="18093" spans="34:41" ht="15" customHeight="1">
      <c r="AH18093" s="161">
        <v>62.181868385724286</v>
      </c>
      <c r="AI18093" s="59">
        <v>0.35036161541938782</v>
      </c>
      <c r="AJ18093" s="59">
        <v>0.42480924725532532</v>
      </c>
      <c r="AK18093" s="59">
        <v>7.6793596148490906E-2</v>
      </c>
      <c r="AL18093" s="59">
        <v>0.1195649653673172</v>
      </c>
      <c r="AN18093" s="104">
        <v>10.207515716552734</v>
      </c>
      <c r="AO18093" s="104">
        <v>224</v>
      </c>
    </row>
    <row r="18094" spans="34:41" ht="15" customHeight="1">
      <c r="AH18094" s="161">
        <v>62.184126024038676</v>
      </c>
      <c r="AI18094" s="59">
        <v>0.35036161541938782</v>
      </c>
      <c r="AJ18094" s="59">
        <v>0.42480924725532532</v>
      </c>
      <c r="AK18094" s="59">
        <v>7.6793596148490906E-2</v>
      </c>
      <c r="AL18094" s="59">
        <v>0.1195649653673172</v>
      </c>
      <c r="AN18094" s="104">
        <v>14.569924354553223</v>
      </c>
      <c r="AO18094" s="104">
        <v>249</v>
      </c>
    </row>
    <row r="18095" spans="34:41" ht="15" customHeight="1">
      <c r="AH18095" s="161">
        <v>62.197473580948831</v>
      </c>
      <c r="AI18095" s="59">
        <v>0.35036161541938782</v>
      </c>
      <c r="AJ18095" s="59">
        <v>0.42480924725532532</v>
      </c>
      <c r="AK18095" s="59">
        <v>7.6793596148490906E-2</v>
      </c>
      <c r="AL18095" s="59">
        <v>0.1195649653673172</v>
      </c>
      <c r="AN18095" s="104">
        <v>14.285714149475098</v>
      </c>
      <c r="AO18095" s="104">
        <v>233</v>
      </c>
    </row>
    <row r="18096" spans="34:41" ht="15" customHeight="1">
      <c r="AH18096" s="161">
        <v>62.199493900289141</v>
      </c>
      <c r="AI18096" s="59">
        <v>0.35036161541938782</v>
      </c>
      <c r="AJ18096" s="59">
        <v>0.42480924725532532</v>
      </c>
      <c r="AK18096" s="59">
        <v>7.6793596148490906E-2</v>
      </c>
      <c r="AL18096" s="59">
        <v>0.1195649653673172</v>
      </c>
      <c r="AN18096" s="104">
        <v>12.554585456848145</v>
      </c>
      <c r="AO18096" s="104">
        <v>193</v>
      </c>
    </row>
    <row r="18097" spans="34:41" ht="15" customHeight="1">
      <c r="AH18097" s="161">
        <v>62.202255103798976</v>
      </c>
      <c r="AI18097" s="59">
        <v>0.35036161541938782</v>
      </c>
      <c r="AJ18097" s="59">
        <v>0.42480924725532532</v>
      </c>
      <c r="AK18097" s="59">
        <v>7.6793596148490906E-2</v>
      </c>
      <c r="AL18097" s="59">
        <v>0.1195649653673172</v>
      </c>
      <c r="AN18097" s="104">
        <v>12.638230323791504</v>
      </c>
      <c r="AO18097" s="104">
        <v>455</v>
      </c>
    </row>
    <row r="18098" spans="34:41" ht="15" customHeight="1">
      <c r="AH18098" s="161">
        <v>62.202420038720227</v>
      </c>
      <c r="AI18098" s="59">
        <v>0.35036161541938782</v>
      </c>
      <c r="AJ18098" s="59">
        <v>0.42480924725532532</v>
      </c>
      <c r="AK18098" s="59">
        <v>7.6793596148490906E-2</v>
      </c>
      <c r="AL18098" s="59">
        <v>0.1195649653673172</v>
      </c>
      <c r="AN18098" s="104">
        <v>12.939958572387695</v>
      </c>
      <c r="AO18098" s="104">
        <v>513</v>
      </c>
    </row>
    <row r="18099" spans="34:41" ht="15" customHeight="1">
      <c r="AH18099" s="161">
        <v>62.205175837581159</v>
      </c>
      <c r="AI18099" s="59">
        <v>0.35036161541938782</v>
      </c>
      <c r="AJ18099" s="59">
        <v>0.42480924725532532</v>
      </c>
      <c r="AK18099" s="59">
        <v>7.6793596148490906E-2</v>
      </c>
      <c r="AL18099" s="59">
        <v>0.1195649653673172</v>
      </c>
      <c r="AN18099" s="104">
        <v>15.809968948364258</v>
      </c>
      <c r="AO18099" s="104">
        <v>13</v>
      </c>
    </row>
    <row r="18100" spans="34:41" ht="15" customHeight="1">
      <c r="AH18100" s="161">
        <v>62.205662704009818</v>
      </c>
      <c r="AI18100" s="59">
        <v>0.35036161541938782</v>
      </c>
      <c r="AJ18100" s="59">
        <v>0.42480924725532532</v>
      </c>
      <c r="AK18100" s="59">
        <v>7.6793596148490906E-2</v>
      </c>
      <c r="AL18100" s="59">
        <v>0.1195649653673172</v>
      </c>
      <c r="AN18100" s="104">
        <v>14.303329467773438</v>
      </c>
      <c r="AO18100" s="104">
        <v>144</v>
      </c>
    </row>
    <row r="18101" spans="34:41" ht="15" customHeight="1">
      <c r="AH18101" s="161">
        <v>62.209580007482614</v>
      </c>
      <c r="AI18101" s="59">
        <v>0.35036161541938782</v>
      </c>
      <c r="AJ18101" s="59">
        <v>0.42480924725532532</v>
      </c>
      <c r="AK18101" s="59">
        <v>7.6793596148490906E-2</v>
      </c>
      <c r="AL18101" s="59">
        <v>0.1195649653673172</v>
      </c>
      <c r="AN18101" s="104">
        <v>14.644351005554199</v>
      </c>
      <c r="AO18101" s="104">
        <v>0</v>
      </c>
    </row>
    <row r="18102" spans="34:41" ht="15" customHeight="1">
      <c r="AH18102" s="161">
        <v>62.220596645932972</v>
      </c>
      <c r="AI18102" s="59">
        <v>0.35036161541938782</v>
      </c>
      <c r="AJ18102" s="59">
        <v>0.42480924725532532</v>
      </c>
      <c r="AK18102" s="59">
        <v>7.6793596148490906E-2</v>
      </c>
      <c r="AL18102" s="59">
        <v>0.1195649653673172</v>
      </c>
      <c r="AN18102" s="104">
        <v>14.940871238708496</v>
      </c>
      <c r="AO18102" s="104">
        <v>145</v>
      </c>
    </row>
    <row r="18103" spans="34:41" ht="15" customHeight="1">
      <c r="AH18103" s="161">
        <v>62.221527613034212</v>
      </c>
      <c r="AI18103" s="59">
        <v>0.35036161541938782</v>
      </c>
      <c r="AJ18103" s="59">
        <v>0.42480924725532532</v>
      </c>
      <c r="AK18103" s="59">
        <v>7.6793596148490906E-2</v>
      </c>
      <c r="AL18103" s="59">
        <v>0.1195649653673172</v>
      </c>
      <c r="AN18103" s="104">
        <v>13.693113327026367</v>
      </c>
      <c r="AO18103" s="104">
        <v>74</v>
      </c>
    </row>
    <row r="18104" spans="34:41" ht="15" customHeight="1">
      <c r="AH18104" s="161">
        <v>62.222789963625907</v>
      </c>
      <c r="AI18104" s="59">
        <v>0.35036161541938782</v>
      </c>
      <c r="AJ18104" s="59">
        <v>0.42480924725532532</v>
      </c>
      <c r="AK18104" s="59">
        <v>7.6793596148490906E-2</v>
      </c>
      <c r="AL18104" s="59">
        <v>0.1195649653673172</v>
      </c>
      <c r="AN18104" s="104">
        <v>13.389562606811523</v>
      </c>
      <c r="AO18104" s="104">
        <v>69</v>
      </c>
    </row>
    <row r="18105" spans="34:41" ht="15" customHeight="1">
      <c r="AH18105" s="161">
        <v>62.228458737204335</v>
      </c>
      <c r="AI18105" s="59">
        <v>0.35036161541938782</v>
      </c>
      <c r="AJ18105" s="59">
        <v>0.42480924725532532</v>
      </c>
      <c r="AK18105" s="59">
        <v>7.6793596148490906E-2</v>
      </c>
      <c r="AL18105" s="59">
        <v>0.12033577263355255</v>
      </c>
      <c r="AN18105" s="104">
        <v>15.577889442443848</v>
      </c>
      <c r="AO18105" s="104">
        <v>100</v>
      </c>
    </row>
    <row r="18106" spans="34:41" ht="15" customHeight="1">
      <c r="AH18106" s="161">
        <v>62.229952666094242</v>
      </c>
      <c r="AI18106" s="59">
        <v>0.35036161541938782</v>
      </c>
      <c r="AJ18106" s="59">
        <v>0.42480924725532532</v>
      </c>
      <c r="AK18106" s="59">
        <v>7.6793596148490906E-2</v>
      </c>
      <c r="AL18106" s="59">
        <v>0.12033577263355255</v>
      </c>
      <c r="AN18106" s="104">
        <v>13.815126419067383</v>
      </c>
      <c r="AO18106" s="104">
        <v>64</v>
      </c>
    </row>
    <row r="18107" spans="34:41" ht="15" customHeight="1">
      <c r="AH18107" s="161">
        <v>62.231681503088623</v>
      </c>
      <c r="AI18107" s="59">
        <v>0.35036161541938782</v>
      </c>
      <c r="AJ18107" s="59">
        <v>0.42480924725532532</v>
      </c>
      <c r="AK18107" s="59">
        <v>7.6793596148490906E-2</v>
      </c>
      <c r="AL18107" s="59">
        <v>0.12033577263355255</v>
      </c>
      <c r="AN18107" s="104">
        <v>13.605442047119141</v>
      </c>
      <c r="AO18107" s="104">
        <v>4</v>
      </c>
    </row>
    <row r="18108" spans="34:41" ht="15" customHeight="1">
      <c r="AH18108" s="161">
        <v>62.232589064618978</v>
      </c>
      <c r="AI18108" s="59">
        <v>0.35036161541938782</v>
      </c>
      <c r="AJ18108" s="59">
        <v>0.42480924725532532</v>
      </c>
      <c r="AK18108" s="59">
        <v>7.6793596148490906E-2</v>
      </c>
      <c r="AL18108" s="59">
        <v>0.12033577263355255</v>
      </c>
      <c r="AN18108" s="104">
        <v>15.059221267700195</v>
      </c>
      <c r="AO18108" s="104">
        <v>50</v>
      </c>
    </row>
    <row r="18109" spans="34:41" ht="15" customHeight="1">
      <c r="AH18109" s="161">
        <v>62.236638811263994</v>
      </c>
      <c r="AI18109" s="59">
        <v>0.35036161541938782</v>
      </c>
      <c r="AJ18109" s="59">
        <v>0.42480924725532532</v>
      </c>
      <c r="AK18109" s="59">
        <v>7.6793596148490906E-2</v>
      </c>
      <c r="AL18109" s="59">
        <v>0.12033577263355255</v>
      </c>
      <c r="AN18109" s="104">
        <v>15.887850761413574</v>
      </c>
      <c r="AO18109" s="104">
        <v>21</v>
      </c>
    </row>
    <row r="18110" spans="34:41" ht="15" customHeight="1">
      <c r="AH18110" s="161">
        <v>62.238321909113388</v>
      </c>
      <c r="AI18110" s="59">
        <v>0.35036161541938782</v>
      </c>
      <c r="AJ18110" s="59">
        <v>0.42480924725532532</v>
      </c>
      <c r="AK18110" s="59">
        <v>7.6793596148490906E-2</v>
      </c>
      <c r="AL18110" s="59">
        <v>0.12033577263355255</v>
      </c>
      <c r="AN18110" s="104">
        <v>17.606285095214844</v>
      </c>
      <c r="AO18110" s="104">
        <v>148</v>
      </c>
    </row>
    <row r="18111" spans="34:41" ht="15" customHeight="1">
      <c r="AH18111" s="161">
        <v>62.24114564417976</v>
      </c>
      <c r="AI18111" s="59">
        <v>0.35036161541938782</v>
      </c>
      <c r="AJ18111" s="59">
        <v>0.42480924725532532</v>
      </c>
      <c r="AK18111" s="59">
        <v>7.6793596148490906E-2</v>
      </c>
      <c r="AL18111" s="59">
        <v>0.12033577263355255</v>
      </c>
      <c r="AN18111" s="104">
        <v>15.829145431518555</v>
      </c>
      <c r="AO18111" s="104">
        <v>184</v>
      </c>
    </row>
    <row r="18112" spans="34:41" ht="15" customHeight="1">
      <c r="AH18112" s="161">
        <v>62.244782905160534</v>
      </c>
      <c r="AI18112" s="59">
        <v>0.35036161541938782</v>
      </c>
      <c r="AJ18112" s="59">
        <v>0.42480924725532532</v>
      </c>
      <c r="AK18112" s="59">
        <v>7.6793596148490906E-2</v>
      </c>
      <c r="AL18112" s="59">
        <v>0.12033577263355255</v>
      </c>
      <c r="AN18112" s="104">
        <v>15.322580337524414</v>
      </c>
      <c r="AO18112" s="104">
        <v>193</v>
      </c>
    </row>
    <row r="18113" spans="34:41" ht="15" customHeight="1">
      <c r="AH18113" s="161">
        <v>62.244972916877003</v>
      </c>
      <c r="AI18113" s="59">
        <v>0.35215997695922852</v>
      </c>
      <c r="AJ18113" s="59">
        <v>0.42480924725532532</v>
      </c>
      <c r="AK18113" s="59">
        <v>7.6793596148490906E-2</v>
      </c>
      <c r="AL18113" s="59">
        <v>0.12033577263355255</v>
      </c>
      <c r="AN18113" s="104">
        <v>12.978889465332031</v>
      </c>
      <c r="AO18113" s="104">
        <v>187</v>
      </c>
    </row>
    <row r="18114" spans="34:41" ht="15" customHeight="1">
      <c r="AH18114" s="161">
        <v>62.245703638586143</v>
      </c>
      <c r="AI18114" s="59">
        <v>0.35215997695922852</v>
      </c>
      <c r="AJ18114" s="59">
        <v>0.42480924725532532</v>
      </c>
      <c r="AK18114" s="59">
        <v>7.6793596148490906E-2</v>
      </c>
      <c r="AL18114" s="59">
        <v>0.12033577263355255</v>
      </c>
      <c r="AN18114" s="104">
        <v>16.25</v>
      </c>
      <c r="AO18114" s="104">
        <v>0</v>
      </c>
    </row>
    <row r="18115" spans="34:41" ht="15" customHeight="1">
      <c r="AH18115" s="161">
        <v>62.246160802578473</v>
      </c>
      <c r="AI18115" s="59">
        <v>0.35215997695922852</v>
      </c>
      <c r="AJ18115" s="59">
        <v>0.42480924725532532</v>
      </c>
      <c r="AK18115" s="59">
        <v>7.6793596148490906E-2</v>
      </c>
      <c r="AL18115" s="59">
        <v>0.12033577263355255</v>
      </c>
      <c r="AN18115" s="104">
        <v>13.929078102111816</v>
      </c>
      <c r="AO18115" s="104">
        <v>136</v>
      </c>
    </row>
    <row r="18116" spans="34:41" ht="15" customHeight="1">
      <c r="AH18116" s="161">
        <v>62.253450364021113</v>
      </c>
      <c r="AI18116" s="59">
        <v>0.35215997695922852</v>
      </c>
      <c r="AJ18116" s="59">
        <v>0.42480924725532532</v>
      </c>
      <c r="AK18116" s="59">
        <v>7.6793596148490906E-2</v>
      </c>
      <c r="AL18116" s="59">
        <v>0.12033577263355255</v>
      </c>
      <c r="AN18116" s="104">
        <v>17.330677032470703</v>
      </c>
      <c r="AO18116" s="104">
        <v>111</v>
      </c>
    </row>
    <row r="18117" spans="34:41" ht="15" customHeight="1">
      <c r="AH18117" s="161">
        <v>62.261776704781809</v>
      </c>
      <c r="AI18117" s="59">
        <v>0.35215997695922852</v>
      </c>
      <c r="AJ18117" s="59">
        <v>0.42480924725532532</v>
      </c>
      <c r="AK18117" s="59">
        <v>7.6793596148490906E-2</v>
      </c>
      <c r="AL18117" s="59">
        <v>0.12033577263355255</v>
      </c>
      <c r="AN18117" s="104">
        <v>12.403100967407227</v>
      </c>
      <c r="AO18117" s="104">
        <v>44</v>
      </c>
    </row>
    <row r="18118" spans="34:41" ht="15" customHeight="1">
      <c r="AH18118" s="161">
        <v>62.263421344393443</v>
      </c>
      <c r="AI18118" s="59">
        <v>0.35215997695922852</v>
      </c>
      <c r="AJ18118" s="59">
        <v>0.42480924725532532</v>
      </c>
      <c r="AK18118" s="59">
        <v>7.7284708619117737E-2</v>
      </c>
      <c r="AL18118" s="59">
        <v>0.12033577263355255</v>
      </c>
      <c r="AN18118" s="104">
        <v>13.768115997314453</v>
      </c>
      <c r="AO18118" s="104">
        <v>1</v>
      </c>
    </row>
    <row r="18119" spans="34:41" ht="15" customHeight="1">
      <c r="AH18119" s="161">
        <v>62.273001274062267</v>
      </c>
      <c r="AI18119" s="59">
        <v>0.35215997695922852</v>
      </c>
      <c r="AJ18119" s="59">
        <v>0.42480924725532532</v>
      </c>
      <c r="AK18119" s="59">
        <v>7.7284708619117737E-2</v>
      </c>
      <c r="AL18119" s="59">
        <v>0.12033577263355255</v>
      </c>
      <c r="AN18119" s="104">
        <v>11.485774040222168</v>
      </c>
      <c r="AO18119" s="104">
        <v>138</v>
      </c>
    </row>
    <row r="18120" spans="34:41" ht="15" customHeight="1">
      <c r="AH18120" s="161">
        <v>62.281469935299143</v>
      </c>
      <c r="AI18120" s="59">
        <v>0.35215997695922852</v>
      </c>
      <c r="AJ18120" s="59">
        <v>0.42480924725532532</v>
      </c>
      <c r="AK18120" s="59">
        <v>7.7284708619117737E-2</v>
      </c>
      <c r="AL18120" s="59">
        <v>0.12033577263355255</v>
      </c>
      <c r="AN18120" s="104">
        <v>13.708148956298828</v>
      </c>
      <c r="AO18120" s="104">
        <v>107</v>
      </c>
    </row>
    <row r="18121" spans="34:41" ht="15" customHeight="1">
      <c r="AH18121" s="161">
        <v>62.287328853311685</v>
      </c>
      <c r="AI18121" s="59">
        <v>0.35215997695922852</v>
      </c>
      <c r="AJ18121" s="59">
        <v>0.42480924725532532</v>
      </c>
      <c r="AK18121" s="59">
        <v>7.7284708619117737E-2</v>
      </c>
      <c r="AL18121" s="59">
        <v>0.12033577263355255</v>
      </c>
      <c r="AN18121" s="104">
        <v>15.197428703308105</v>
      </c>
      <c r="AO18121" s="104">
        <v>148</v>
      </c>
    </row>
    <row r="18122" spans="34:41" ht="15" customHeight="1">
      <c r="AH18122" s="161">
        <v>62.287779558045457</v>
      </c>
      <c r="AI18122" s="59">
        <v>0.35215997695922852</v>
      </c>
      <c r="AJ18122" s="59">
        <v>0.42480924725532532</v>
      </c>
      <c r="AK18122" s="59">
        <v>7.7284708619117737E-2</v>
      </c>
      <c r="AL18122" s="59">
        <v>0.12033577263355255</v>
      </c>
      <c r="AN18122" s="104">
        <v>16.951438903808594</v>
      </c>
      <c r="AO18122" s="104">
        <v>109</v>
      </c>
    </row>
    <row r="18123" spans="34:41" ht="15" customHeight="1">
      <c r="AH18123" s="161">
        <v>62.291700717751297</v>
      </c>
      <c r="AI18123" s="59">
        <v>0.35215997695922852</v>
      </c>
      <c r="AJ18123" s="59">
        <v>0.42712986469268799</v>
      </c>
      <c r="AK18123" s="59">
        <v>7.7284708619117737E-2</v>
      </c>
      <c r="AL18123" s="59">
        <v>0.12033577263355255</v>
      </c>
      <c r="AN18123" s="104">
        <v>16.40141487121582</v>
      </c>
      <c r="AO18123" s="104">
        <v>121</v>
      </c>
    </row>
    <row r="18124" spans="34:41" ht="15" customHeight="1">
      <c r="AH18124" s="161">
        <v>62.29273656055134</v>
      </c>
      <c r="AI18124" s="59">
        <v>0.35215997695922852</v>
      </c>
      <c r="AJ18124" s="59">
        <v>0.42712986469268799</v>
      </c>
      <c r="AK18124" s="59">
        <v>7.7284708619117737E-2</v>
      </c>
      <c r="AL18124" s="59">
        <v>0.12033577263355255</v>
      </c>
      <c r="AN18124" s="104">
        <v>10.440122604370117</v>
      </c>
      <c r="AO18124" s="104">
        <v>142</v>
      </c>
    </row>
    <row r="18125" spans="34:41" ht="15" customHeight="1">
      <c r="AH18125" s="161">
        <v>62.296587456085682</v>
      </c>
      <c r="AI18125" s="59">
        <v>0.35215997695922852</v>
      </c>
      <c r="AJ18125" s="59">
        <v>0.42712986469268799</v>
      </c>
      <c r="AK18125" s="59">
        <v>7.7284708619117737E-2</v>
      </c>
      <c r="AL18125" s="59">
        <v>0.12033577263355255</v>
      </c>
      <c r="AN18125" s="104">
        <v>17.369308471679688</v>
      </c>
      <c r="AO18125" s="104">
        <v>61</v>
      </c>
    </row>
    <row r="18126" spans="34:41" ht="15" customHeight="1">
      <c r="AH18126" s="161">
        <v>62.304821407525935</v>
      </c>
      <c r="AI18126" s="59">
        <v>0.35215997695922852</v>
      </c>
      <c r="AJ18126" s="59">
        <v>0.42712986469268799</v>
      </c>
      <c r="AK18126" s="59">
        <v>7.7284708619117737E-2</v>
      </c>
      <c r="AL18126" s="59">
        <v>0.12033577263355255</v>
      </c>
      <c r="AN18126" s="104">
        <v>15.314285278320313</v>
      </c>
      <c r="AO18126" s="104">
        <v>107</v>
      </c>
    </row>
    <row r="18127" spans="34:41" ht="15" customHeight="1">
      <c r="AH18127" s="161">
        <v>62.307633644498722</v>
      </c>
      <c r="AI18127" s="59">
        <v>0.35215997695922852</v>
      </c>
      <c r="AJ18127" s="59">
        <v>0.42712986469268799</v>
      </c>
      <c r="AK18127" s="59">
        <v>7.7284708619117737E-2</v>
      </c>
      <c r="AL18127" s="59">
        <v>0.12033577263355255</v>
      </c>
      <c r="AN18127" s="104">
        <v>15.802469253540039</v>
      </c>
      <c r="AO18127" s="104">
        <v>56</v>
      </c>
    </row>
    <row r="18128" spans="34:41" ht="15" customHeight="1">
      <c r="AH18128" s="161">
        <v>62.307782478864333</v>
      </c>
      <c r="AI18128" s="59">
        <v>0.35215997695922852</v>
      </c>
      <c r="AJ18128" s="59">
        <v>0.42712986469268799</v>
      </c>
      <c r="AK18128" s="59">
        <v>7.7284708619117737E-2</v>
      </c>
      <c r="AL18128" s="59">
        <v>0.12033577263355255</v>
      </c>
      <c r="AN18128" s="104">
        <v>12.742790222167969</v>
      </c>
      <c r="AO18128" s="104">
        <v>137</v>
      </c>
    </row>
    <row r="18129" spans="34:41" ht="15" customHeight="1">
      <c r="AH18129" s="161">
        <v>62.308011192278762</v>
      </c>
      <c r="AI18129" s="59">
        <v>0.35215997695922852</v>
      </c>
      <c r="AJ18129" s="59">
        <v>0.42712986469268799</v>
      </c>
      <c r="AK18129" s="59">
        <v>7.7284708619117737E-2</v>
      </c>
      <c r="AL18129" s="59">
        <v>0.12033577263355255</v>
      </c>
      <c r="AN18129" s="104">
        <v>13.777219772338867</v>
      </c>
      <c r="AO18129" s="104">
        <v>97</v>
      </c>
    </row>
    <row r="18130" spans="34:41" ht="15" customHeight="1">
      <c r="AH18130" s="161">
        <v>62.311146280155782</v>
      </c>
      <c r="AI18130" s="59">
        <v>0.35215997695922852</v>
      </c>
      <c r="AJ18130" s="59">
        <v>0.42712986469268799</v>
      </c>
      <c r="AK18130" s="59">
        <v>7.7284708619117737E-2</v>
      </c>
      <c r="AL18130" s="59">
        <v>0.12033577263355255</v>
      </c>
      <c r="AN18130" s="104">
        <v>14.719873428344727</v>
      </c>
      <c r="AO18130" s="104">
        <v>64</v>
      </c>
    </row>
    <row r="18131" spans="34:41" ht="15" customHeight="1">
      <c r="AH18131" s="161">
        <v>62.319361794734675</v>
      </c>
      <c r="AI18131" s="59">
        <v>0.35215997695922852</v>
      </c>
      <c r="AJ18131" s="59">
        <v>0.42712986469268799</v>
      </c>
      <c r="AK18131" s="59">
        <v>7.7284708619117737E-2</v>
      </c>
      <c r="AL18131" s="59">
        <v>0.12033577263355255</v>
      </c>
      <c r="AN18131" s="104">
        <v>14.257736206054688</v>
      </c>
      <c r="AO18131" s="104">
        <v>30</v>
      </c>
    </row>
    <row r="18132" spans="34:41" ht="15" customHeight="1">
      <c r="AH18132" s="161">
        <v>62.319807168677833</v>
      </c>
      <c r="AI18132" s="59">
        <v>0.35215997695922852</v>
      </c>
      <c r="AJ18132" s="59">
        <v>0.42712986469268799</v>
      </c>
      <c r="AK18132" s="59">
        <v>7.7284708619117737E-2</v>
      </c>
      <c r="AL18132" s="59">
        <v>0.12033577263355255</v>
      </c>
      <c r="AN18132" s="104">
        <v>13.369397163391113</v>
      </c>
      <c r="AO18132" s="104">
        <v>12</v>
      </c>
    </row>
    <row r="18133" spans="34:41" ht="15" customHeight="1">
      <c r="AH18133" s="161">
        <v>62.324285866396465</v>
      </c>
      <c r="AI18133" s="59">
        <v>0.35215997695922852</v>
      </c>
      <c r="AJ18133" s="59">
        <v>0.42712986469268799</v>
      </c>
      <c r="AK18133" s="59">
        <v>7.7284708619117737E-2</v>
      </c>
      <c r="AL18133" s="59">
        <v>0.12033577263355255</v>
      </c>
      <c r="AN18133" s="104">
        <v>17.159763336181641</v>
      </c>
      <c r="AO18133" s="104">
        <v>138</v>
      </c>
    </row>
    <row r="18134" spans="34:41" ht="15" customHeight="1">
      <c r="AH18134" s="161">
        <v>62.324754960769454</v>
      </c>
      <c r="AI18134" s="59">
        <v>0.35215997695922852</v>
      </c>
      <c r="AJ18134" s="59">
        <v>0.42712986469268799</v>
      </c>
      <c r="AK18134" s="59">
        <v>7.7284708619117737E-2</v>
      </c>
      <c r="AL18134" s="59">
        <v>0.12033577263355255</v>
      </c>
      <c r="AN18134" s="104">
        <v>18.518518447875977</v>
      </c>
      <c r="AO18134" s="104">
        <v>1</v>
      </c>
    </row>
    <row r="18135" spans="34:41" ht="15" customHeight="1">
      <c r="AH18135" s="161">
        <v>62.329653949916271</v>
      </c>
      <c r="AI18135" s="59">
        <v>0.35215997695922852</v>
      </c>
      <c r="AJ18135" s="59">
        <v>0.42712986469268799</v>
      </c>
      <c r="AK18135" s="59">
        <v>7.7284708619117737E-2</v>
      </c>
      <c r="AL18135" s="59">
        <v>0.12033577263355255</v>
      </c>
      <c r="AN18135" s="104">
        <v>9.252507209777832</v>
      </c>
      <c r="AO18135" s="104">
        <v>168</v>
      </c>
    </row>
    <row r="18136" spans="34:41" ht="15" customHeight="1">
      <c r="AH18136" s="161">
        <v>62.330141207193975</v>
      </c>
      <c r="AI18136" s="59">
        <v>0.35215997695922852</v>
      </c>
      <c r="AJ18136" s="59">
        <v>0.42712986469268799</v>
      </c>
      <c r="AK18136" s="59">
        <v>7.7284708619117737E-2</v>
      </c>
      <c r="AL18136" s="59">
        <v>0.12033577263355255</v>
      </c>
      <c r="AN18136" s="104">
        <v>15.160796165466309</v>
      </c>
      <c r="AO18136" s="104">
        <v>41</v>
      </c>
    </row>
    <row r="18137" spans="34:41" ht="15" customHeight="1">
      <c r="AH18137" s="161">
        <v>62.33181641984158</v>
      </c>
      <c r="AI18137" s="59">
        <v>0.35215997695922852</v>
      </c>
      <c r="AJ18137" s="59">
        <v>0.42712986469268799</v>
      </c>
      <c r="AK18137" s="59">
        <v>7.7284708619117737E-2</v>
      </c>
      <c r="AL18137" s="59">
        <v>0.12033577263355255</v>
      </c>
      <c r="AN18137" s="104">
        <v>15.215264320373535</v>
      </c>
      <c r="AO18137" s="104">
        <v>73</v>
      </c>
    </row>
    <row r="18138" spans="34:41" ht="15" customHeight="1">
      <c r="AH18138" s="161">
        <v>62.332242753102449</v>
      </c>
      <c r="AI18138" s="59">
        <v>0.35215997695922852</v>
      </c>
      <c r="AJ18138" s="59">
        <v>0.42712986469268799</v>
      </c>
      <c r="AK18138" s="59">
        <v>7.7284708619117737E-2</v>
      </c>
      <c r="AL18138" s="59">
        <v>0.12033577263355255</v>
      </c>
      <c r="AN18138" s="104">
        <v>15.238927841186523</v>
      </c>
      <c r="AO18138" s="104">
        <v>92</v>
      </c>
    </row>
    <row r="18139" spans="34:41" ht="15" customHeight="1">
      <c r="AH18139" s="161">
        <v>62.33472466161664</v>
      </c>
      <c r="AI18139" s="59">
        <v>0.35215997695922852</v>
      </c>
      <c r="AJ18139" s="59">
        <v>0.42712986469268799</v>
      </c>
      <c r="AK18139" s="59">
        <v>7.7284708619117737E-2</v>
      </c>
      <c r="AL18139" s="59">
        <v>0.12033577263355255</v>
      </c>
      <c r="AN18139" s="104">
        <v>15.989053726196289</v>
      </c>
      <c r="AO18139" s="104">
        <v>56</v>
      </c>
    </row>
    <row r="18140" spans="34:41" ht="15" customHeight="1">
      <c r="AH18140" s="161">
        <v>62.338609101378772</v>
      </c>
      <c r="AI18140" s="59">
        <v>0.35215997695922852</v>
      </c>
      <c r="AJ18140" s="59">
        <v>0.42712986469268799</v>
      </c>
      <c r="AK18140" s="59">
        <v>7.7284708619117737E-2</v>
      </c>
      <c r="AL18140" s="59">
        <v>0.12033577263355255</v>
      </c>
      <c r="AN18140" s="104">
        <v>15.54716968536377</v>
      </c>
      <c r="AO18140" s="104">
        <v>38</v>
      </c>
    </row>
    <row r="18141" spans="34:41" ht="15" customHeight="1">
      <c r="AH18141" s="161">
        <v>62.343639315462937</v>
      </c>
      <c r="AI18141" s="59">
        <v>0.35215997695922852</v>
      </c>
      <c r="AJ18141" s="59">
        <v>0.42712986469268799</v>
      </c>
      <c r="AK18141" s="59">
        <v>7.7284708619117737E-2</v>
      </c>
      <c r="AL18141" s="59">
        <v>0.12033577263355255</v>
      </c>
      <c r="AN18141" s="104">
        <v>16.933067321777344</v>
      </c>
      <c r="AO18141" s="104">
        <v>78</v>
      </c>
    </row>
    <row r="18142" spans="34:41" ht="15" customHeight="1">
      <c r="AH18142" s="161">
        <v>62.345363767074872</v>
      </c>
      <c r="AI18142" s="59">
        <v>0.35215997695922852</v>
      </c>
      <c r="AJ18142" s="59">
        <v>0.42712986469268799</v>
      </c>
      <c r="AK18142" s="59">
        <v>7.7284708619117737E-2</v>
      </c>
      <c r="AL18142" s="59">
        <v>0.12033577263355255</v>
      </c>
      <c r="AN18142" s="104">
        <v>16.115842819213867</v>
      </c>
      <c r="AO18142" s="104">
        <v>10</v>
      </c>
    </row>
    <row r="18143" spans="34:41" ht="15" customHeight="1">
      <c r="AH18143" s="161">
        <v>62.34709675009789</v>
      </c>
      <c r="AI18143" s="59">
        <v>0.35215997695922852</v>
      </c>
      <c r="AJ18143" s="59">
        <v>0.42712986469268799</v>
      </c>
      <c r="AK18143" s="59">
        <v>7.7284708619117737E-2</v>
      </c>
      <c r="AL18143" s="59">
        <v>0.12033577263355255</v>
      </c>
      <c r="AN18143" s="104">
        <v>4.0935673713684082</v>
      </c>
      <c r="AO18143" s="104">
        <v>164</v>
      </c>
    </row>
    <row r="18144" spans="34:41" ht="15" customHeight="1">
      <c r="AH18144" s="161">
        <v>62.350630067149631</v>
      </c>
      <c r="AI18144" s="59">
        <v>0.35215997695922852</v>
      </c>
      <c r="AJ18144" s="59">
        <v>0.42712986469268799</v>
      </c>
      <c r="AK18144" s="59">
        <v>7.7284708619117737E-2</v>
      </c>
      <c r="AL18144" s="59">
        <v>0.12033577263355255</v>
      </c>
      <c r="AN18144" s="104">
        <v>16.461063385009766</v>
      </c>
      <c r="AO18144" s="104">
        <v>118</v>
      </c>
    </row>
    <row r="18145" spans="34:41" ht="15" customHeight="1">
      <c r="AH18145" s="161">
        <v>62.351961443707033</v>
      </c>
      <c r="AI18145" s="59">
        <v>0.35215997695922852</v>
      </c>
      <c r="AJ18145" s="59">
        <v>0.42712986469268799</v>
      </c>
      <c r="AK18145" s="59">
        <v>7.7284708619117737E-2</v>
      </c>
      <c r="AL18145" s="59">
        <v>0.12033577263355255</v>
      </c>
      <c r="AN18145" s="104">
        <v>15.916272163391113</v>
      </c>
      <c r="AO18145" s="104">
        <v>115</v>
      </c>
    </row>
    <row r="18146" spans="34:41" ht="15" customHeight="1">
      <c r="AH18146" s="161">
        <v>62.354033919138637</v>
      </c>
      <c r="AI18146" s="59">
        <v>0.35215997695922852</v>
      </c>
      <c r="AJ18146" s="59">
        <v>0.42712986469268799</v>
      </c>
      <c r="AK18146" s="59">
        <v>7.7284708619117737E-2</v>
      </c>
      <c r="AL18146" s="59">
        <v>0.12033577263355255</v>
      </c>
      <c r="AN18146" s="104">
        <v>12.514898300170898</v>
      </c>
      <c r="AO18146" s="104">
        <v>156</v>
      </c>
    </row>
    <row r="18147" spans="34:41" ht="15" customHeight="1">
      <c r="AH18147" s="161">
        <v>62.354123311322276</v>
      </c>
      <c r="AI18147" s="59">
        <v>0.35215997695922852</v>
      </c>
      <c r="AJ18147" s="59">
        <v>0.42712986469268799</v>
      </c>
      <c r="AK18147" s="59">
        <v>7.7284708619117737E-2</v>
      </c>
      <c r="AL18147" s="59">
        <v>0.12033577263355255</v>
      </c>
      <c r="AN18147" s="104">
        <v>14.551737785339355</v>
      </c>
      <c r="AO18147" s="104">
        <v>134</v>
      </c>
    </row>
    <row r="18148" spans="34:41" ht="15" customHeight="1">
      <c r="AH18148" s="161">
        <v>62.357277166588467</v>
      </c>
      <c r="AI18148" s="59">
        <v>0.35215997695922852</v>
      </c>
      <c r="AJ18148" s="59">
        <v>0.42712986469268799</v>
      </c>
      <c r="AK18148" s="59">
        <v>7.7284708619117737E-2</v>
      </c>
      <c r="AL18148" s="59">
        <v>0.12033577263355255</v>
      </c>
      <c r="AN18148" s="104">
        <v>17.300380706787109</v>
      </c>
      <c r="AO18148" s="104">
        <v>111</v>
      </c>
    </row>
    <row r="18149" spans="34:41" ht="15" customHeight="1">
      <c r="AH18149" s="161">
        <v>62.360809340725247</v>
      </c>
      <c r="AI18149" s="59">
        <v>0.35215997695922852</v>
      </c>
      <c r="AJ18149" s="59">
        <v>0.42712986469268799</v>
      </c>
      <c r="AK18149" s="59">
        <v>7.7284708619117737E-2</v>
      </c>
      <c r="AL18149" s="59">
        <v>0.12033577263355255</v>
      </c>
      <c r="AN18149" s="104">
        <v>15.525477409362793</v>
      </c>
      <c r="AO18149" s="104">
        <v>9</v>
      </c>
    </row>
    <row r="18150" spans="34:41" ht="15" customHeight="1">
      <c r="AH18150" s="161">
        <v>62.37229684829007</v>
      </c>
      <c r="AI18150" s="59">
        <v>0.35215997695922852</v>
      </c>
      <c r="AJ18150" s="59">
        <v>0.42712986469268799</v>
      </c>
      <c r="AK18150" s="59">
        <v>7.7284708619117737E-2</v>
      </c>
      <c r="AL18150" s="59">
        <v>0.12033577263355255</v>
      </c>
      <c r="AN18150" s="104">
        <v>14.285714149475098</v>
      </c>
      <c r="AO18150" s="104">
        <v>110</v>
      </c>
    </row>
    <row r="18151" spans="34:41" ht="15" customHeight="1">
      <c r="AH18151" s="161">
        <v>62.37247879348228</v>
      </c>
      <c r="AI18151" s="59">
        <v>0.35215997695922852</v>
      </c>
      <c r="AJ18151" s="59">
        <v>0.42712986469268799</v>
      </c>
      <c r="AK18151" s="59">
        <v>7.7284708619117737E-2</v>
      </c>
      <c r="AL18151" s="59">
        <v>0.12033577263355255</v>
      </c>
      <c r="AN18151" s="104">
        <v>16.228429794311523</v>
      </c>
      <c r="AO18151" s="104">
        <v>94</v>
      </c>
    </row>
    <row r="18152" spans="34:41" ht="15" customHeight="1">
      <c r="AH18152" s="161">
        <v>62.376162206491053</v>
      </c>
      <c r="AI18152" s="59">
        <v>0.35215997695922852</v>
      </c>
      <c r="AJ18152" s="59">
        <v>0.42712986469268799</v>
      </c>
      <c r="AK18152" s="59">
        <v>7.7284708619117737E-2</v>
      </c>
      <c r="AL18152" s="59">
        <v>0.12033577263355255</v>
      </c>
      <c r="AN18152" s="104">
        <v>12.222222328186035</v>
      </c>
      <c r="AO18152" s="104">
        <v>0</v>
      </c>
    </row>
    <row r="18153" spans="34:41" ht="15" customHeight="1">
      <c r="AH18153" s="161">
        <v>62.379672243272921</v>
      </c>
      <c r="AI18153" s="59">
        <v>0.35215997695922852</v>
      </c>
      <c r="AJ18153" s="59">
        <v>0.42712986469268799</v>
      </c>
      <c r="AK18153" s="59">
        <v>7.7284708619117737E-2</v>
      </c>
      <c r="AL18153" s="59">
        <v>0.12111365795135498</v>
      </c>
      <c r="AN18153" s="104">
        <v>13.173417091369629</v>
      </c>
      <c r="AO18153" s="104">
        <v>184</v>
      </c>
    </row>
    <row r="18154" spans="34:41" ht="15" customHeight="1">
      <c r="AH18154" s="161">
        <v>62.381479428767612</v>
      </c>
      <c r="AI18154" s="59">
        <v>0.35215997695922852</v>
      </c>
      <c r="AJ18154" s="59">
        <v>0.42712986469268799</v>
      </c>
      <c r="AK18154" s="59">
        <v>7.7284708619117737E-2</v>
      </c>
      <c r="AL18154" s="59">
        <v>0.12111365795135498</v>
      </c>
      <c r="AN18154" s="104">
        <v>12.718446731567383</v>
      </c>
      <c r="AO18154" s="104">
        <v>193</v>
      </c>
    </row>
    <row r="18155" spans="34:41" ht="15" customHeight="1">
      <c r="AH18155" s="161">
        <v>62.381485770637504</v>
      </c>
      <c r="AI18155" s="59">
        <v>0.35215997695922852</v>
      </c>
      <c r="AJ18155" s="59">
        <v>0.42712986469268799</v>
      </c>
      <c r="AK18155" s="59">
        <v>7.7284708619117737E-2</v>
      </c>
      <c r="AL18155" s="59">
        <v>0.12111365795135498</v>
      </c>
      <c r="AN18155" s="104">
        <v>12.71495532989502</v>
      </c>
      <c r="AO18155" s="104">
        <v>213</v>
      </c>
    </row>
    <row r="18156" spans="34:41" ht="15" customHeight="1">
      <c r="AH18156" s="161">
        <v>62.38438551781384</v>
      </c>
      <c r="AI18156" s="59">
        <v>0.35215997695922852</v>
      </c>
      <c r="AJ18156" s="59">
        <v>0.42712986469268799</v>
      </c>
      <c r="AK18156" s="59">
        <v>7.7284708619117737E-2</v>
      </c>
      <c r="AL18156" s="59">
        <v>0.12111365795135498</v>
      </c>
      <c r="AN18156" s="104">
        <v>14.696629524230957</v>
      </c>
      <c r="AO18156" s="104">
        <v>204</v>
      </c>
    </row>
    <row r="18157" spans="34:41" ht="15" customHeight="1">
      <c r="AH18157" s="161">
        <v>62.387540159006249</v>
      </c>
      <c r="AI18157" s="59">
        <v>0.35215997695922852</v>
      </c>
      <c r="AJ18157" s="59">
        <v>0.42712986469268799</v>
      </c>
      <c r="AK18157" s="59">
        <v>7.7284708619117737E-2</v>
      </c>
      <c r="AL18157" s="59">
        <v>0.12111365795135498</v>
      </c>
      <c r="AN18157" s="104">
        <v>15.343283653259277</v>
      </c>
      <c r="AO18157" s="104">
        <v>218</v>
      </c>
    </row>
    <row r="18158" spans="34:41" ht="15" customHeight="1">
      <c r="AH18158" s="161">
        <v>62.389046169118913</v>
      </c>
      <c r="AI18158" s="59">
        <v>0.35215997695922852</v>
      </c>
      <c r="AJ18158" s="59">
        <v>0.42712986469268799</v>
      </c>
      <c r="AK18158" s="59">
        <v>7.7284708619117737E-2</v>
      </c>
      <c r="AL18158" s="59">
        <v>0.12111365795135498</v>
      </c>
      <c r="AN18158" s="104">
        <v>12.520325660705566</v>
      </c>
      <c r="AO18158" s="104">
        <v>126</v>
      </c>
    </row>
    <row r="18159" spans="34:41" ht="15" customHeight="1">
      <c r="AH18159" s="161">
        <v>62.395346018452422</v>
      </c>
      <c r="AI18159" s="59">
        <v>0.35398632287979126</v>
      </c>
      <c r="AJ18159" s="59">
        <v>0.42712986469268799</v>
      </c>
      <c r="AK18159" s="59">
        <v>7.7284708619117737E-2</v>
      </c>
      <c r="AL18159" s="59">
        <v>0.12111365795135498</v>
      </c>
      <c r="AN18159" s="104">
        <v>13.47895622253418</v>
      </c>
      <c r="AO18159" s="104">
        <v>161</v>
      </c>
    </row>
    <row r="18160" spans="34:41" ht="15" customHeight="1">
      <c r="AH18160" s="161">
        <v>62.398468693175907</v>
      </c>
      <c r="AI18160" s="59">
        <v>0.35398632287979126</v>
      </c>
      <c r="AJ18160" s="59">
        <v>0.42712986469268799</v>
      </c>
      <c r="AK18160" s="59">
        <v>7.7284708619117737E-2</v>
      </c>
      <c r="AL18160" s="59">
        <v>0.12111365795135498</v>
      </c>
      <c r="AN18160" s="104">
        <v>12.132352828979492</v>
      </c>
      <c r="AO18160" s="104">
        <v>232</v>
      </c>
    </row>
    <row r="18161" spans="34:41" ht="15" customHeight="1">
      <c r="AH18161" s="161">
        <v>62.410201219041028</v>
      </c>
      <c r="AI18161" s="59">
        <v>0.35398632287979126</v>
      </c>
      <c r="AJ18161" s="59">
        <v>0.42712986469268799</v>
      </c>
      <c r="AK18161" s="59">
        <v>7.7783674001693726E-2</v>
      </c>
      <c r="AL18161" s="59">
        <v>0.12111365795135498</v>
      </c>
      <c r="AN18161" s="104">
        <v>12.060086250305176</v>
      </c>
      <c r="AO18161" s="104">
        <v>192</v>
      </c>
    </row>
    <row r="18162" spans="34:41" ht="15" customHeight="1">
      <c r="AH18162" s="161">
        <v>62.418112370272063</v>
      </c>
      <c r="AI18162" s="59">
        <v>0.35398632287979126</v>
      </c>
      <c r="AJ18162" s="59">
        <v>0.42712986469268799</v>
      </c>
      <c r="AK18162" s="59">
        <v>7.7783674001693726E-2</v>
      </c>
      <c r="AL18162" s="59">
        <v>0.12111365795135498</v>
      </c>
      <c r="AN18162" s="104">
        <v>14.545454978942871</v>
      </c>
      <c r="AO18162" s="104">
        <v>188</v>
      </c>
    </row>
    <row r="18163" spans="34:41" ht="15" customHeight="1">
      <c r="AH18163" s="161">
        <v>62.421960505274555</v>
      </c>
      <c r="AI18163" s="59">
        <v>0.35398632287979126</v>
      </c>
      <c r="AJ18163" s="59">
        <v>0.42712986469268799</v>
      </c>
      <c r="AK18163" s="59">
        <v>7.7783674001693726E-2</v>
      </c>
      <c r="AL18163" s="59">
        <v>0.12111365795135498</v>
      </c>
      <c r="AN18163" s="104">
        <v>16.427968978881836</v>
      </c>
      <c r="AO18163" s="104">
        <v>241</v>
      </c>
    </row>
    <row r="18164" spans="34:41" ht="15" customHeight="1">
      <c r="AH18164" s="161">
        <v>62.425743104080155</v>
      </c>
      <c r="AI18164" s="59">
        <v>0.35398632287979126</v>
      </c>
      <c r="AJ18164" s="59">
        <v>0.42712986469268799</v>
      </c>
      <c r="AK18164" s="59">
        <v>7.7783674001693726E-2</v>
      </c>
      <c r="AL18164" s="59">
        <v>0.12111365795135498</v>
      </c>
      <c r="AN18164" s="104">
        <v>12.397661209106445</v>
      </c>
      <c r="AO18164" s="104">
        <v>189</v>
      </c>
    </row>
    <row r="18165" spans="34:41" ht="15" customHeight="1">
      <c r="AH18165" s="161">
        <v>62.428950829367935</v>
      </c>
      <c r="AI18165" s="59">
        <v>0.35398632287979126</v>
      </c>
      <c r="AJ18165" s="59">
        <v>0.42712986469268799</v>
      </c>
      <c r="AK18165" s="59">
        <v>7.7783674001693726E-2</v>
      </c>
      <c r="AL18165" s="59">
        <v>0.12111365795135498</v>
      </c>
      <c r="AN18165" s="104">
        <v>14.091680526733398</v>
      </c>
      <c r="AO18165" s="104">
        <v>187</v>
      </c>
    </row>
    <row r="18166" spans="34:41" ht="15" customHeight="1">
      <c r="AH18166" s="161">
        <v>62.431514564171408</v>
      </c>
      <c r="AI18166" s="59">
        <v>0.35398632287979126</v>
      </c>
      <c r="AJ18166" s="59">
        <v>0.42712986469268799</v>
      </c>
      <c r="AK18166" s="59">
        <v>7.7783674001693726E-2</v>
      </c>
      <c r="AL18166" s="59">
        <v>0.12111365795135498</v>
      </c>
      <c r="AN18166" s="104">
        <v>13.997214317321777</v>
      </c>
      <c r="AO18166" s="104">
        <v>207</v>
      </c>
    </row>
    <row r="18167" spans="34:41" ht="15" customHeight="1">
      <c r="AH18167" s="161">
        <v>62.433084397877792</v>
      </c>
      <c r="AI18167" s="59">
        <v>0.35398632287979126</v>
      </c>
      <c r="AJ18167" s="59">
        <v>0.42712986469268799</v>
      </c>
      <c r="AK18167" s="59">
        <v>7.7783674001693726E-2</v>
      </c>
      <c r="AL18167" s="59">
        <v>0.12111365795135498</v>
      </c>
      <c r="AN18167" s="104">
        <v>13.853427886962891</v>
      </c>
      <c r="AO18167" s="104">
        <v>256</v>
      </c>
    </row>
    <row r="18168" spans="34:41" ht="15" customHeight="1">
      <c r="AH18168" s="161">
        <v>62.439080603571426</v>
      </c>
      <c r="AI18168" s="59">
        <v>0.35398632287979126</v>
      </c>
      <c r="AJ18168" s="59">
        <v>0.42712986469268799</v>
      </c>
      <c r="AK18168" s="59">
        <v>7.7783674001693726E-2</v>
      </c>
      <c r="AL18168" s="59">
        <v>0.12111365795135498</v>
      </c>
      <c r="AN18168" s="104">
        <v>16.612760543823242</v>
      </c>
      <c r="AO18168" s="104">
        <v>220</v>
      </c>
    </row>
    <row r="18169" spans="34:41" ht="15" customHeight="1">
      <c r="AH18169" s="161">
        <v>62.43953686408171</v>
      </c>
      <c r="AI18169" s="59">
        <v>0.35398632287979126</v>
      </c>
      <c r="AJ18169" s="59">
        <v>0.42712986469268799</v>
      </c>
      <c r="AK18169" s="59">
        <v>7.7783674001693726E-2</v>
      </c>
      <c r="AL18169" s="59">
        <v>0.12111365795135498</v>
      </c>
      <c r="AN18169" s="104">
        <v>9.4009218215942383</v>
      </c>
      <c r="AO18169" s="104">
        <v>150</v>
      </c>
    </row>
    <row r="18170" spans="34:41" ht="15" customHeight="1">
      <c r="AH18170" s="161">
        <v>62.440743136174667</v>
      </c>
      <c r="AI18170" s="59">
        <v>0.35398632287979126</v>
      </c>
      <c r="AJ18170" s="59">
        <v>0.42712986469268799</v>
      </c>
      <c r="AK18170" s="59">
        <v>7.7783674001693726E-2</v>
      </c>
      <c r="AL18170" s="59">
        <v>0.12111365795135498</v>
      </c>
      <c r="AN18170" s="104">
        <v>15.686274528503418</v>
      </c>
      <c r="AO18170" s="104">
        <v>159</v>
      </c>
    </row>
    <row r="18171" spans="34:41" ht="15" customHeight="1">
      <c r="AH18171" s="161">
        <v>62.441117828347409</v>
      </c>
      <c r="AI18171" s="59">
        <v>0.35398632287979126</v>
      </c>
      <c r="AJ18171" s="59">
        <v>0.42712986469268799</v>
      </c>
      <c r="AK18171" s="59">
        <v>7.7783674001693726E-2</v>
      </c>
      <c r="AL18171" s="59">
        <v>0.12111365795135498</v>
      </c>
      <c r="AN18171" s="104">
        <v>15.355522155761719</v>
      </c>
      <c r="AO18171" s="104">
        <v>197</v>
      </c>
    </row>
    <row r="18172" spans="34:41" ht="15" customHeight="1">
      <c r="AH18172" s="161">
        <v>62.443400110353082</v>
      </c>
      <c r="AI18172" s="59">
        <v>0.35398632287979126</v>
      </c>
      <c r="AJ18172" s="59">
        <v>0.42947679758071899</v>
      </c>
      <c r="AK18172" s="59">
        <v>7.7783674001693726E-2</v>
      </c>
      <c r="AL18172" s="59">
        <v>0.12111365795135498</v>
      </c>
      <c r="AN18172" s="104">
        <v>20.434782028198242</v>
      </c>
      <c r="AO18172" s="104">
        <v>170</v>
      </c>
    </row>
    <row r="18173" spans="34:41" ht="15" customHeight="1">
      <c r="AH18173" s="161">
        <v>62.443502338550729</v>
      </c>
      <c r="AI18173" s="59">
        <v>0.35398632287979126</v>
      </c>
      <c r="AJ18173" s="59">
        <v>0.42947679758071899</v>
      </c>
      <c r="AK18173" s="59">
        <v>7.7783674001693726E-2</v>
      </c>
      <c r="AL18173" s="59">
        <v>0.12111365795135498</v>
      </c>
      <c r="AN18173" s="104">
        <v>16.763006210327148</v>
      </c>
      <c r="AO18173" s="104">
        <v>217</v>
      </c>
    </row>
    <row r="18174" spans="34:41" ht="15" customHeight="1">
      <c r="AH18174" s="161">
        <v>62.459098780673166</v>
      </c>
      <c r="AI18174" s="59">
        <v>0.35398632287979126</v>
      </c>
      <c r="AJ18174" s="59">
        <v>0.42947679758071899</v>
      </c>
      <c r="AK18174" s="59">
        <v>7.7783674001693726E-2</v>
      </c>
      <c r="AL18174" s="59">
        <v>0.12111365795135498</v>
      </c>
      <c r="AN18174" s="104">
        <v>15.864527702331543</v>
      </c>
      <c r="AO18174" s="104">
        <v>247</v>
      </c>
    </row>
    <row r="18175" spans="34:41" ht="15" customHeight="1">
      <c r="AH18175" s="161">
        <v>62.460124509423551</v>
      </c>
      <c r="AI18175" s="59">
        <v>0.35398632287979126</v>
      </c>
      <c r="AJ18175" s="59">
        <v>0.42947679758071899</v>
      </c>
      <c r="AK18175" s="59">
        <v>7.7783674001693726E-2</v>
      </c>
      <c r="AL18175" s="59">
        <v>0.12111365795135498</v>
      </c>
      <c r="AN18175" s="104">
        <v>16.273719787597656</v>
      </c>
      <c r="AO18175" s="104">
        <v>222</v>
      </c>
    </row>
    <row r="18176" spans="34:41" ht="15" customHeight="1">
      <c r="AH18176" s="161">
        <v>62.461430961744142</v>
      </c>
      <c r="AI18176" s="59">
        <v>0.35398632287979126</v>
      </c>
      <c r="AJ18176" s="59">
        <v>0.42947679758071899</v>
      </c>
      <c r="AK18176" s="59">
        <v>7.7783674001693726E-2</v>
      </c>
      <c r="AL18176" s="59">
        <v>0.12111365795135498</v>
      </c>
      <c r="AN18176" s="104">
        <v>17.909280776977539</v>
      </c>
      <c r="AO18176" s="104">
        <v>203</v>
      </c>
    </row>
    <row r="18177" spans="34:41" ht="15" customHeight="1">
      <c r="AH18177" s="161">
        <v>62.461834318883717</v>
      </c>
      <c r="AI18177" s="59">
        <v>0.35398632287979126</v>
      </c>
      <c r="AJ18177" s="59">
        <v>0.42947679758071899</v>
      </c>
      <c r="AK18177" s="59">
        <v>7.7783674001693726E-2</v>
      </c>
      <c r="AL18177" s="59">
        <v>0.12111365795135498</v>
      </c>
      <c r="AN18177" s="104">
        <v>15.359601974487305</v>
      </c>
      <c r="AO18177" s="104">
        <v>172</v>
      </c>
    </row>
    <row r="18178" spans="34:41" ht="15" customHeight="1">
      <c r="AH18178" s="161">
        <v>62.463598759718288</v>
      </c>
      <c r="AI18178" s="59">
        <v>0.35398632287979126</v>
      </c>
      <c r="AJ18178" s="59">
        <v>0.42947679758071899</v>
      </c>
      <c r="AK18178" s="59">
        <v>7.7783674001693726E-2</v>
      </c>
      <c r="AL18178" s="59">
        <v>0.12111365795135498</v>
      </c>
      <c r="AN18178" s="104">
        <v>18.101402282714844</v>
      </c>
      <c r="AO18178" s="104">
        <v>99</v>
      </c>
    </row>
    <row r="18179" spans="34:41" ht="15" customHeight="1">
      <c r="AH18179" s="161">
        <v>62.466703347068638</v>
      </c>
      <c r="AI18179" s="59">
        <v>0.35398632287979126</v>
      </c>
      <c r="AJ18179" s="59">
        <v>0.42947679758071899</v>
      </c>
      <c r="AK18179" s="59">
        <v>7.7783674001693726E-2</v>
      </c>
      <c r="AL18179" s="59">
        <v>0.12111365795135498</v>
      </c>
      <c r="AN18179" s="104">
        <v>18.678096771240234</v>
      </c>
      <c r="AO18179" s="104">
        <v>152</v>
      </c>
    </row>
    <row r="18180" spans="34:41" ht="15" customHeight="1">
      <c r="AH18180" s="161">
        <v>62.470013797253266</v>
      </c>
      <c r="AI18180" s="59">
        <v>0.35398632287979126</v>
      </c>
      <c r="AJ18180" s="59">
        <v>0.42947679758071899</v>
      </c>
      <c r="AK18180" s="59">
        <v>7.7783674001693726E-2</v>
      </c>
      <c r="AL18180" s="59">
        <v>0.12111365795135498</v>
      </c>
      <c r="AN18180" s="104">
        <v>16.055147171020508</v>
      </c>
      <c r="AO18180" s="104">
        <v>169</v>
      </c>
    </row>
    <row r="18181" spans="34:41" ht="15" customHeight="1">
      <c r="AH18181" s="161">
        <v>62.473270930711891</v>
      </c>
      <c r="AI18181" s="59">
        <v>0.35398632287979126</v>
      </c>
      <c r="AJ18181" s="59">
        <v>0.42947679758071899</v>
      </c>
      <c r="AK18181" s="59">
        <v>7.7783674001693726E-2</v>
      </c>
      <c r="AL18181" s="59">
        <v>0.12111365795135498</v>
      </c>
      <c r="AN18181" s="104">
        <v>17.80250358581543</v>
      </c>
      <c r="AO18181" s="104">
        <v>199</v>
      </c>
    </row>
    <row r="18182" spans="34:41" ht="15" customHeight="1">
      <c r="AH18182" s="161">
        <v>62.476201009143473</v>
      </c>
      <c r="AI18182" s="59">
        <v>0.35398632287979126</v>
      </c>
      <c r="AJ18182" s="59">
        <v>0.42947679758071899</v>
      </c>
      <c r="AK18182" s="59">
        <v>7.7783674001693726E-2</v>
      </c>
      <c r="AL18182" s="59">
        <v>0.12111365795135498</v>
      </c>
      <c r="AN18182" s="104">
        <v>13.384188652038574</v>
      </c>
      <c r="AO18182" s="104">
        <v>173</v>
      </c>
    </row>
    <row r="18183" spans="34:41" ht="15" customHeight="1">
      <c r="AH18183" s="161">
        <v>62.477130217673981</v>
      </c>
      <c r="AI18183" s="59">
        <v>0.35398632287979126</v>
      </c>
      <c r="AJ18183" s="59">
        <v>0.42947679758071899</v>
      </c>
      <c r="AK18183" s="59">
        <v>7.7783674001693726E-2</v>
      </c>
      <c r="AL18183" s="59">
        <v>0.12111365795135498</v>
      </c>
      <c r="AN18183" s="104">
        <v>13.534054756164551</v>
      </c>
      <c r="AO18183" s="104">
        <v>56</v>
      </c>
    </row>
    <row r="18184" spans="34:41" ht="15" customHeight="1">
      <c r="AH18184" s="161">
        <v>62.482874576418588</v>
      </c>
      <c r="AI18184" s="59">
        <v>0.35398632287979126</v>
      </c>
      <c r="AJ18184" s="59">
        <v>0.42947679758071899</v>
      </c>
      <c r="AK18184" s="59">
        <v>7.7783674001693726E-2</v>
      </c>
      <c r="AL18184" s="59">
        <v>0.12111365795135498</v>
      </c>
      <c r="AN18184" s="104">
        <v>13.783783912658691</v>
      </c>
      <c r="AO18184" s="104">
        <v>54</v>
      </c>
    </row>
    <row r="18185" spans="34:41" ht="15" customHeight="1">
      <c r="AH18185" s="161">
        <v>62.483471313017134</v>
      </c>
      <c r="AI18185" s="59">
        <v>0.35398632287979126</v>
      </c>
      <c r="AJ18185" s="59">
        <v>0.42947679758071899</v>
      </c>
      <c r="AK18185" s="59">
        <v>7.7783674001693726E-2</v>
      </c>
      <c r="AL18185" s="59">
        <v>0.12111365795135498</v>
      </c>
      <c r="AN18185" s="104">
        <v>13.823226928710938</v>
      </c>
      <c r="AO18185" s="104">
        <v>40</v>
      </c>
    </row>
    <row r="18186" spans="34:41" ht="15" customHeight="1">
      <c r="AH18186" s="161">
        <v>62.485323299194597</v>
      </c>
      <c r="AI18186" s="59">
        <v>0.35398632287979126</v>
      </c>
      <c r="AJ18186" s="59">
        <v>0.42947679758071899</v>
      </c>
      <c r="AK18186" s="59">
        <v>7.7783674001693726E-2</v>
      </c>
      <c r="AL18186" s="59">
        <v>0.12111365795135498</v>
      </c>
      <c r="AN18186" s="104">
        <v>12.738179206848145</v>
      </c>
      <c r="AO18186" s="104">
        <v>57</v>
      </c>
    </row>
    <row r="18187" spans="34:41" ht="15" customHeight="1">
      <c r="AH18187" s="161">
        <v>62.499810791419605</v>
      </c>
      <c r="AI18187" s="59">
        <v>0.35398632287979126</v>
      </c>
      <c r="AJ18187" s="59">
        <v>0.42947679758071899</v>
      </c>
      <c r="AK18187" s="59">
        <v>7.7783674001693726E-2</v>
      </c>
      <c r="AL18187" s="59">
        <v>0.12111365795135498</v>
      </c>
      <c r="AN18187" s="104">
        <v>8.5889568328857422</v>
      </c>
      <c r="AO18187" s="104">
        <v>74</v>
      </c>
    </row>
    <row r="18188" spans="34:41" ht="15" customHeight="1">
      <c r="AH18188" s="161">
        <v>62.501502848693846</v>
      </c>
      <c r="AI18188" s="59">
        <v>0.35398632287979126</v>
      </c>
      <c r="AJ18188" s="59">
        <v>0.42947679758071899</v>
      </c>
      <c r="AK18188" s="59">
        <v>7.7783674001693726E-2</v>
      </c>
      <c r="AL18188" s="59">
        <v>0.12111365795135498</v>
      </c>
      <c r="AN18188" s="104">
        <v>11.675579071044922</v>
      </c>
      <c r="AO18188" s="104">
        <v>64</v>
      </c>
    </row>
    <row r="18189" spans="34:41" ht="15" customHeight="1">
      <c r="AH18189" s="161">
        <v>62.501766234010113</v>
      </c>
      <c r="AI18189" s="59">
        <v>0.35398632287979126</v>
      </c>
      <c r="AJ18189" s="59">
        <v>0.42947679758071899</v>
      </c>
      <c r="AK18189" s="59">
        <v>7.7783674001693726E-2</v>
      </c>
      <c r="AL18189" s="59">
        <v>0.12111365795135498</v>
      </c>
      <c r="AN18189" s="104">
        <v>13.947536468505859</v>
      </c>
      <c r="AO18189" s="104">
        <v>9</v>
      </c>
    </row>
    <row r="18190" spans="34:41" ht="15" customHeight="1">
      <c r="AH18190" s="161">
        <v>62.503070785063393</v>
      </c>
      <c r="AI18190" s="59">
        <v>0.35398632287979126</v>
      </c>
      <c r="AJ18190" s="59">
        <v>0.42947679758071899</v>
      </c>
      <c r="AK18190" s="59">
        <v>7.7783674001693726E-2</v>
      </c>
      <c r="AL18190" s="59">
        <v>0.12111365795135498</v>
      </c>
      <c r="AN18190" s="104">
        <v>12.899237632751465</v>
      </c>
      <c r="AO18190" s="104">
        <v>20</v>
      </c>
    </row>
    <row r="18191" spans="34:41" ht="15" customHeight="1">
      <c r="AH18191" s="161">
        <v>62.50581273447829</v>
      </c>
      <c r="AI18191" s="59">
        <v>0.35398632287979126</v>
      </c>
      <c r="AJ18191" s="59">
        <v>0.42947679758071899</v>
      </c>
      <c r="AK18191" s="59">
        <v>7.7783674001693726E-2</v>
      </c>
      <c r="AL18191" s="59">
        <v>0.12111365795135498</v>
      </c>
      <c r="AN18191" s="104">
        <v>11.864406585693359</v>
      </c>
      <c r="AO18191" s="104">
        <v>3</v>
      </c>
    </row>
    <row r="18192" spans="34:41" ht="15" customHeight="1">
      <c r="AH18192" s="161">
        <v>62.508891629167117</v>
      </c>
      <c r="AI18192" s="59">
        <v>0.35398632287979126</v>
      </c>
      <c r="AJ18192" s="59">
        <v>0.42947679758071899</v>
      </c>
      <c r="AK18192" s="59">
        <v>7.7783674001693726E-2</v>
      </c>
      <c r="AL18192" s="59">
        <v>0.12111365795135498</v>
      </c>
      <c r="AN18192" s="104">
        <v>13.984962463378906</v>
      </c>
      <c r="AO18192" s="104">
        <v>4</v>
      </c>
    </row>
    <row r="18193" spans="34:41" ht="15" customHeight="1">
      <c r="AH18193" s="161">
        <v>62.512038673967879</v>
      </c>
      <c r="AI18193" s="59">
        <v>0.35398632287979126</v>
      </c>
      <c r="AJ18193" s="59">
        <v>0.42947679758071899</v>
      </c>
      <c r="AK18193" s="59">
        <v>7.7783674001693726E-2</v>
      </c>
      <c r="AL18193" s="59">
        <v>0.12111365795135498</v>
      </c>
      <c r="AN18193" s="104">
        <v>9.574467658996582</v>
      </c>
      <c r="AO18193" s="104">
        <v>3</v>
      </c>
    </row>
    <row r="18194" spans="34:41" ht="15" customHeight="1">
      <c r="AH18194" s="161">
        <v>62.512537891660998</v>
      </c>
      <c r="AI18194" s="59">
        <v>0.35398632287979126</v>
      </c>
      <c r="AJ18194" s="59">
        <v>0.42947679758071899</v>
      </c>
      <c r="AK18194" s="59">
        <v>7.7783674001693726E-2</v>
      </c>
      <c r="AL18194" s="59">
        <v>0.12111365795135498</v>
      </c>
      <c r="AN18194" s="104">
        <v>14.480408668518066</v>
      </c>
      <c r="AO18194" s="104">
        <v>10</v>
      </c>
    </row>
    <row r="18195" spans="34:41" ht="15" customHeight="1">
      <c r="AH18195" s="161">
        <v>62.513779803355142</v>
      </c>
      <c r="AI18195" s="59">
        <v>0.35398632287979126</v>
      </c>
      <c r="AJ18195" s="59">
        <v>0.42947679758071899</v>
      </c>
      <c r="AK18195" s="59">
        <v>7.7783674001693726E-2</v>
      </c>
      <c r="AL18195" s="59">
        <v>0.12111365795135498</v>
      </c>
      <c r="AN18195" s="104">
        <v>13.953488349914551</v>
      </c>
      <c r="AO18195" s="104">
        <v>0</v>
      </c>
    </row>
    <row r="18196" spans="34:41" ht="15" customHeight="1">
      <c r="AH18196" s="161">
        <v>62.523429973930355</v>
      </c>
      <c r="AI18196" s="59">
        <v>0.35398632287979126</v>
      </c>
      <c r="AJ18196" s="59">
        <v>0.42947679758071899</v>
      </c>
      <c r="AK18196" s="59">
        <v>7.7783674001693726E-2</v>
      </c>
      <c r="AL18196" s="59">
        <v>0.12111365795135498</v>
      </c>
      <c r="AN18196" s="104">
        <v>11.786892890930176</v>
      </c>
      <c r="AO18196" s="104">
        <v>57</v>
      </c>
    </row>
    <row r="18197" spans="34:41" ht="15" customHeight="1">
      <c r="AH18197" s="161">
        <v>62.524420026964044</v>
      </c>
      <c r="AI18197" s="59">
        <v>0.35398632287979126</v>
      </c>
      <c r="AJ18197" s="59">
        <v>0.42947679758071899</v>
      </c>
      <c r="AK18197" s="59">
        <v>7.7783674001693726E-2</v>
      </c>
      <c r="AL18197" s="59">
        <v>0.12111365795135498</v>
      </c>
      <c r="AN18197" s="104">
        <v>10.526315689086914</v>
      </c>
      <c r="AO18197" s="104">
        <v>30</v>
      </c>
    </row>
    <row r="18198" spans="34:41" ht="15" customHeight="1">
      <c r="AH18198" s="161">
        <v>62.529534449356184</v>
      </c>
      <c r="AI18198" s="59">
        <v>0.35398632287979126</v>
      </c>
      <c r="AJ18198" s="59">
        <v>0.42947679758071899</v>
      </c>
      <c r="AK18198" s="59">
        <v>7.7783674001693726E-2</v>
      </c>
      <c r="AL18198" s="59">
        <v>0.12111365795135498</v>
      </c>
      <c r="AN18198" s="104">
        <v>13.077593803405762</v>
      </c>
      <c r="AO18198" s="104">
        <v>13</v>
      </c>
    </row>
    <row r="18199" spans="34:41" ht="15" customHeight="1">
      <c r="AH18199" s="161">
        <v>62.530885749341508</v>
      </c>
      <c r="AI18199" s="59">
        <v>0.35398632287979126</v>
      </c>
      <c r="AJ18199" s="59">
        <v>0.42947679758071899</v>
      </c>
      <c r="AK18199" s="59">
        <v>7.7783674001693726E-2</v>
      </c>
      <c r="AL18199" s="59">
        <v>0.121900774538517</v>
      </c>
      <c r="AN18199" s="104">
        <v>9.5890407562255859</v>
      </c>
      <c r="AO18199" s="104">
        <v>30</v>
      </c>
    </row>
    <row r="18200" spans="34:41" ht="15" customHeight="1">
      <c r="AH18200" s="161">
        <v>62.531277354446594</v>
      </c>
      <c r="AI18200" s="59">
        <v>0.35398632287979126</v>
      </c>
      <c r="AJ18200" s="59">
        <v>0.42947679758071899</v>
      </c>
      <c r="AK18200" s="59">
        <v>7.7783674001693726E-2</v>
      </c>
      <c r="AL18200" s="59">
        <v>0.121900774538517</v>
      </c>
      <c r="AN18200" s="104">
        <v>12.306289672851563</v>
      </c>
      <c r="AO18200" s="104">
        <v>10</v>
      </c>
    </row>
    <row r="18201" spans="34:41" ht="15" customHeight="1">
      <c r="AH18201" s="161">
        <v>62.533018875180765</v>
      </c>
      <c r="AI18201" s="59">
        <v>0.35398632287979126</v>
      </c>
      <c r="AJ18201" s="59">
        <v>0.42947679758071899</v>
      </c>
      <c r="AK18201" s="59">
        <v>7.7783674001693726E-2</v>
      </c>
      <c r="AL18201" s="59">
        <v>0.121900774538517</v>
      </c>
      <c r="AN18201" s="104">
        <v>12.745098114013672</v>
      </c>
      <c r="AO18201" s="104">
        <v>10</v>
      </c>
    </row>
    <row r="18202" spans="34:41" ht="15" customHeight="1">
      <c r="AH18202" s="161">
        <v>62.534389522251438</v>
      </c>
      <c r="AI18202" s="59">
        <v>0.35398632287979126</v>
      </c>
      <c r="AJ18202" s="59">
        <v>0.42947679758071899</v>
      </c>
      <c r="AK18202" s="59">
        <v>7.7783674001693726E-2</v>
      </c>
      <c r="AL18202" s="59">
        <v>0.121900774538517</v>
      </c>
      <c r="AN18202" s="104">
        <v>8.3333330154418945</v>
      </c>
      <c r="AO18202" s="104">
        <v>1</v>
      </c>
    </row>
    <row r="18203" spans="34:41" ht="15" customHeight="1">
      <c r="AH18203" s="161">
        <v>62.536181971008695</v>
      </c>
      <c r="AI18203" s="59">
        <v>0.35398632287979126</v>
      </c>
      <c r="AJ18203" s="59">
        <v>0.42947679758071899</v>
      </c>
      <c r="AK18203" s="59">
        <v>7.7783674001693726E-2</v>
      </c>
      <c r="AL18203" s="59">
        <v>0.121900774538517</v>
      </c>
      <c r="AN18203" s="104">
        <v>10.90770435333252</v>
      </c>
      <c r="AO18203" s="104">
        <v>8</v>
      </c>
    </row>
    <row r="18204" spans="34:41" ht="15" customHeight="1">
      <c r="AH18204" s="161">
        <v>62.538441506748505</v>
      </c>
      <c r="AI18204" s="59">
        <v>0.35398632287979126</v>
      </c>
      <c r="AJ18204" s="59">
        <v>0.42947679758071899</v>
      </c>
      <c r="AK18204" s="59">
        <v>7.7783674001693726E-2</v>
      </c>
      <c r="AL18204" s="59">
        <v>0.121900774538517</v>
      </c>
      <c r="AN18204" s="104">
        <v>13.22115421295166</v>
      </c>
      <c r="AO18204" s="104">
        <v>5</v>
      </c>
    </row>
    <row r="18205" spans="34:41" ht="15" customHeight="1">
      <c r="AH18205" s="161">
        <v>62.538596341231873</v>
      </c>
      <c r="AI18205" s="59">
        <v>0.35398632287979126</v>
      </c>
      <c r="AJ18205" s="59">
        <v>0.42947679758071899</v>
      </c>
      <c r="AK18205" s="59">
        <v>7.7783674001693726E-2</v>
      </c>
      <c r="AL18205" s="59">
        <v>0.121900774538517</v>
      </c>
      <c r="AN18205" s="104">
        <v>11.086956977844238</v>
      </c>
      <c r="AO18205" s="104">
        <v>56</v>
      </c>
    </row>
    <row r="18206" spans="34:41" ht="15" customHeight="1">
      <c r="AH18206" s="161">
        <v>62.54571912002784</v>
      </c>
      <c r="AI18206" s="59">
        <v>0.35584196448326111</v>
      </c>
      <c r="AJ18206" s="59">
        <v>0.42947679758071899</v>
      </c>
      <c r="AK18206" s="59">
        <v>7.7783674001693726E-2</v>
      </c>
      <c r="AL18206" s="59">
        <v>0.121900774538517</v>
      </c>
      <c r="AN18206" s="104">
        <v>19.44444465637207</v>
      </c>
      <c r="AO18206" s="104">
        <v>0</v>
      </c>
    </row>
    <row r="18207" spans="34:41" ht="15" customHeight="1">
      <c r="AH18207" s="161">
        <v>62.554898752074628</v>
      </c>
      <c r="AI18207" s="59">
        <v>0.35584196448326111</v>
      </c>
      <c r="AJ18207" s="59">
        <v>0.42947679758071899</v>
      </c>
      <c r="AK18207" s="59">
        <v>7.7783674001693726E-2</v>
      </c>
      <c r="AL18207" s="59">
        <v>0.121900774538517</v>
      </c>
      <c r="AN18207" s="104">
        <v>17.985610961914063</v>
      </c>
      <c r="AO18207" s="104">
        <v>4</v>
      </c>
    </row>
    <row r="18208" spans="34:41" ht="15" customHeight="1">
      <c r="AH18208" s="161">
        <v>62.555791742172062</v>
      </c>
      <c r="AI18208" s="59">
        <v>0.35584196448326111</v>
      </c>
      <c r="AJ18208" s="59">
        <v>0.42947679758071899</v>
      </c>
      <c r="AK18208" s="59">
        <v>7.7783674001693726E-2</v>
      </c>
      <c r="AL18208" s="59">
        <v>0.121900774538517</v>
      </c>
      <c r="AN18208" s="104">
        <v>50</v>
      </c>
      <c r="AO18208" s="104">
        <v>0</v>
      </c>
    </row>
    <row r="18209" spans="34:41" ht="15" customHeight="1">
      <c r="AH18209" s="161">
        <v>62.55698109368862</v>
      </c>
      <c r="AI18209" s="59">
        <v>0.35584196448326111</v>
      </c>
      <c r="AJ18209" s="59">
        <v>0.42947679758071899</v>
      </c>
      <c r="AK18209" s="59">
        <v>7.828974723815918E-2</v>
      </c>
      <c r="AL18209" s="59">
        <v>0.121900774538517</v>
      </c>
      <c r="AN18209" s="104">
        <v>11.575875282287598</v>
      </c>
      <c r="AO18209" s="104">
        <v>67</v>
      </c>
    </row>
    <row r="18210" spans="34:41" ht="15" customHeight="1">
      <c r="AH18210" s="161">
        <v>62.557495692304869</v>
      </c>
      <c r="AI18210" s="59">
        <v>0.35584196448326111</v>
      </c>
      <c r="AJ18210" s="59">
        <v>0.42947679758071899</v>
      </c>
      <c r="AK18210" s="59">
        <v>7.828974723815918E-2</v>
      </c>
      <c r="AL18210" s="59">
        <v>0.121900774538517</v>
      </c>
      <c r="AN18210" s="104">
        <v>11.709402084350586</v>
      </c>
      <c r="AO18210" s="104">
        <v>13</v>
      </c>
    </row>
    <row r="18211" spans="34:41" ht="15" customHeight="1">
      <c r="AH18211" s="161">
        <v>62.563223466481865</v>
      </c>
      <c r="AI18211" s="59">
        <v>0.35584196448326111</v>
      </c>
      <c r="AJ18211" s="59">
        <v>0.42947679758071899</v>
      </c>
      <c r="AK18211" s="59">
        <v>7.828974723815918E-2</v>
      </c>
      <c r="AL18211" s="59">
        <v>0.121900774538517</v>
      </c>
      <c r="AN18211" s="104">
        <v>8.4620552062988281</v>
      </c>
      <c r="AO18211" s="104">
        <v>40</v>
      </c>
    </row>
    <row r="18212" spans="34:41" ht="15" customHeight="1">
      <c r="AH18212" s="161">
        <v>62.584698860456442</v>
      </c>
      <c r="AI18212" s="59">
        <v>0.35584196448326111</v>
      </c>
      <c r="AJ18212" s="59">
        <v>0.42947679758071899</v>
      </c>
      <c r="AK18212" s="59">
        <v>7.828974723815918E-2</v>
      </c>
      <c r="AL18212" s="59">
        <v>0.121900774538517</v>
      </c>
      <c r="AN18212" s="104">
        <v>9.4639310836791992</v>
      </c>
      <c r="AO18212" s="104">
        <v>51</v>
      </c>
    </row>
    <row r="18213" spans="34:41" ht="15" customHeight="1">
      <c r="AH18213" s="161">
        <v>62.590832353831168</v>
      </c>
      <c r="AI18213" s="59">
        <v>0.35584196448326111</v>
      </c>
      <c r="AJ18213" s="59">
        <v>0.42947679758071899</v>
      </c>
      <c r="AK18213" s="59">
        <v>7.828974723815918E-2</v>
      </c>
      <c r="AL18213" s="59">
        <v>0.121900774538517</v>
      </c>
      <c r="AN18213" s="104">
        <v>10</v>
      </c>
      <c r="AO18213" s="104">
        <v>8</v>
      </c>
    </row>
    <row r="18214" spans="34:41" ht="15" customHeight="1">
      <c r="AH18214" s="161">
        <v>62.591294170117962</v>
      </c>
      <c r="AI18214" s="59">
        <v>0.35584196448326111</v>
      </c>
      <c r="AJ18214" s="59">
        <v>0.42947679758071899</v>
      </c>
      <c r="AK18214" s="59">
        <v>7.828974723815918E-2</v>
      </c>
      <c r="AL18214" s="59">
        <v>0.121900774538517</v>
      </c>
      <c r="AN18214" s="104">
        <v>14.882506370544434</v>
      </c>
      <c r="AO18214" s="104">
        <v>0</v>
      </c>
    </row>
    <row r="18215" spans="34:41" ht="15" customHeight="1">
      <c r="AH18215" s="161">
        <v>62.594014687851157</v>
      </c>
      <c r="AI18215" s="59">
        <v>0.35584196448326111</v>
      </c>
      <c r="AJ18215" s="59">
        <v>0.42947679758071899</v>
      </c>
      <c r="AK18215" s="59">
        <v>7.828974723815918E-2</v>
      </c>
      <c r="AL18215" s="59">
        <v>0.121900774538517</v>
      </c>
      <c r="AN18215" s="104">
        <v>9.3922653198242188</v>
      </c>
      <c r="AO18215" s="104">
        <v>45</v>
      </c>
    </row>
    <row r="18216" spans="34:41" ht="15" customHeight="1">
      <c r="AH18216" s="161">
        <v>62.594268116550111</v>
      </c>
      <c r="AI18216" s="59">
        <v>0.35584196448326111</v>
      </c>
      <c r="AJ18216" s="59">
        <v>0.42947679758071899</v>
      </c>
      <c r="AK18216" s="59">
        <v>7.828974723815918E-2</v>
      </c>
      <c r="AL18216" s="59">
        <v>0.121900774538517</v>
      </c>
      <c r="AN18216" s="104">
        <v>10.896552085876465</v>
      </c>
      <c r="AO18216" s="104">
        <v>2</v>
      </c>
    </row>
    <row r="18217" spans="34:41" ht="15" customHeight="1">
      <c r="AH18217" s="161">
        <v>62.595099502954859</v>
      </c>
      <c r="AI18217" s="59">
        <v>0.35584196448326111</v>
      </c>
      <c r="AJ18217" s="59">
        <v>0.43184423446655273</v>
      </c>
      <c r="AK18217" s="59">
        <v>7.828974723815918E-2</v>
      </c>
      <c r="AL18217" s="59">
        <v>0.121900774538517</v>
      </c>
      <c r="AN18217" s="104">
        <v>7.6923074722290039</v>
      </c>
      <c r="AO18217" s="104">
        <v>0</v>
      </c>
    </row>
    <row r="18218" spans="34:41" ht="15" customHeight="1">
      <c r="AH18218" s="161">
        <v>62.59612495395406</v>
      </c>
      <c r="AI18218" s="59">
        <v>0.35584196448326111</v>
      </c>
      <c r="AJ18218" s="59">
        <v>0.43184423446655273</v>
      </c>
      <c r="AK18218" s="59">
        <v>7.828974723815918E-2</v>
      </c>
      <c r="AL18218" s="59">
        <v>0.121900774538517</v>
      </c>
      <c r="AN18218" s="104">
        <v>5</v>
      </c>
      <c r="AO18218" s="104">
        <v>6</v>
      </c>
    </row>
    <row r="18219" spans="34:41" ht="15" customHeight="1">
      <c r="AH18219" s="161">
        <v>62.605599101435729</v>
      </c>
      <c r="AI18219" s="59">
        <v>0.35584196448326111</v>
      </c>
      <c r="AJ18219" s="59">
        <v>0.43184423446655273</v>
      </c>
      <c r="AK18219" s="59">
        <v>7.828974723815918E-2</v>
      </c>
      <c r="AL18219" s="59">
        <v>0.121900774538517</v>
      </c>
      <c r="AN18219" s="104"/>
      <c r="AO18219" s="104"/>
    </row>
    <row r="18220" spans="34:41" ht="15" customHeight="1">
      <c r="AH18220" s="161">
        <v>62.609120827740817</v>
      </c>
      <c r="AI18220" s="59">
        <v>0.35584196448326111</v>
      </c>
      <c r="AJ18220" s="59">
        <v>0.43184423446655273</v>
      </c>
      <c r="AK18220" s="59">
        <v>7.828974723815918E-2</v>
      </c>
      <c r="AL18220" s="59">
        <v>0.121900774538517</v>
      </c>
      <c r="AN18220" s="104">
        <v>12.437455177307129</v>
      </c>
      <c r="AO18220" s="104">
        <v>5</v>
      </c>
    </row>
    <row r="18221" spans="34:41" ht="15" customHeight="1">
      <c r="AH18221" s="161">
        <v>62.610186369067563</v>
      </c>
      <c r="AI18221" s="59">
        <v>0.35584196448326111</v>
      </c>
      <c r="AJ18221" s="59">
        <v>0.43184423446655273</v>
      </c>
      <c r="AK18221" s="59">
        <v>7.828974723815918E-2</v>
      </c>
      <c r="AL18221" s="59">
        <v>0.121900774538517</v>
      </c>
      <c r="AN18221" s="104">
        <v>11.290322303771973</v>
      </c>
      <c r="AO18221" s="104">
        <v>0</v>
      </c>
    </row>
    <row r="18222" spans="34:41" ht="15" customHeight="1">
      <c r="AH18222" s="161">
        <v>62.612466539982769</v>
      </c>
      <c r="AI18222" s="59">
        <v>0.35584196448326111</v>
      </c>
      <c r="AJ18222" s="59">
        <v>0.43184423446655273</v>
      </c>
      <c r="AK18222" s="59">
        <v>7.828974723815918E-2</v>
      </c>
      <c r="AL18222" s="59">
        <v>0.121900774538517</v>
      </c>
      <c r="AN18222" s="104">
        <v>8.1632652282714844</v>
      </c>
      <c r="AO18222" s="104">
        <v>7</v>
      </c>
    </row>
    <row r="18223" spans="34:41" ht="15" customHeight="1">
      <c r="AH18223" s="161">
        <v>62.615228278989562</v>
      </c>
      <c r="AI18223" s="59">
        <v>0.35584196448326111</v>
      </c>
      <c r="AJ18223" s="59">
        <v>0.43184423446655273</v>
      </c>
      <c r="AK18223" s="59">
        <v>7.828974723815918E-2</v>
      </c>
      <c r="AL18223" s="59">
        <v>0.121900774538517</v>
      </c>
      <c r="AN18223" s="104">
        <v>10.63658332824707</v>
      </c>
      <c r="AO18223" s="104">
        <v>6</v>
      </c>
    </row>
    <row r="18224" spans="34:41" ht="15" customHeight="1">
      <c r="AH18224" s="161">
        <v>62.6160512392808</v>
      </c>
      <c r="AI18224" s="59">
        <v>0.35584196448326111</v>
      </c>
      <c r="AJ18224" s="59">
        <v>0.43184423446655273</v>
      </c>
      <c r="AK18224" s="59">
        <v>7.828974723815918E-2</v>
      </c>
      <c r="AL18224" s="59">
        <v>0.121900774538517</v>
      </c>
      <c r="AN18224" s="104">
        <v>12.242374420166016</v>
      </c>
      <c r="AO18224" s="104">
        <v>18</v>
      </c>
    </row>
    <row r="18225" spans="34:41" ht="15" customHeight="1">
      <c r="AH18225" s="161">
        <v>62.617325489756681</v>
      </c>
      <c r="AI18225" s="59">
        <v>0.35584196448326111</v>
      </c>
      <c r="AJ18225" s="59">
        <v>0.43184423446655273</v>
      </c>
      <c r="AK18225" s="59">
        <v>7.828974723815918E-2</v>
      </c>
      <c r="AL18225" s="59">
        <v>0.121900774538517</v>
      </c>
      <c r="AN18225" s="104">
        <v>11.296075820922852</v>
      </c>
      <c r="AO18225" s="104">
        <v>4</v>
      </c>
    </row>
    <row r="18226" spans="34:41" ht="15" customHeight="1">
      <c r="AH18226" s="161">
        <v>62.620665799771857</v>
      </c>
      <c r="AI18226" s="59">
        <v>0.35584196448326111</v>
      </c>
      <c r="AJ18226" s="59">
        <v>0.43184423446655273</v>
      </c>
      <c r="AK18226" s="59">
        <v>7.828974723815918E-2</v>
      </c>
      <c r="AL18226" s="59">
        <v>0.121900774538517</v>
      </c>
      <c r="AN18226" s="104">
        <v>13.297872543334961</v>
      </c>
      <c r="AO18226" s="104">
        <v>90</v>
      </c>
    </row>
    <row r="18227" spans="34:41" ht="15" customHeight="1">
      <c r="AH18227" s="161">
        <v>62.627324734549141</v>
      </c>
      <c r="AI18227" s="59">
        <v>0.35584196448326111</v>
      </c>
      <c r="AJ18227" s="59">
        <v>0.43184423446655273</v>
      </c>
      <c r="AK18227" s="59">
        <v>7.828974723815918E-2</v>
      </c>
      <c r="AL18227" s="59">
        <v>0.121900774538517</v>
      </c>
      <c r="AN18227" s="104">
        <v>13.732928276062012</v>
      </c>
      <c r="AO18227" s="104">
        <v>4</v>
      </c>
    </row>
    <row r="18228" spans="34:41" ht="15" customHeight="1">
      <c r="AH18228" s="161">
        <v>62.627647057517493</v>
      </c>
      <c r="AI18228" s="59">
        <v>0.35584196448326111</v>
      </c>
      <c r="AJ18228" s="59">
        <v>0.43184423446655273</v>
      </c>
      <c r="AK18228" s="59">
        <v>7.828974723815918E-2</v>
      </c>
      <c r="AL18228" s="59">
        <v>0.121900774538517</v>
      </c>
      <c r="AN18228" s="104">
        <v>11.67664623260498</v>
      </c>
      <c r="AO18228" s="104">
        <v>4</v>
      </c>
    </row>
    <row r="18229" spans="34:41" ht="15" customHeight="1">
      <c r="AH18229" s="161">
        <v>62.628035908328215</v>
      </c>
      <c r="AI18229" s="59">
        <v>0.35584196448326111</v>
      </c>
      <c r="AJ18229" s="59">
        <v>0.43184423446655273</v>
      </c>
      <c r="AK18229" s="59">
        <v>7.828974723815918E-2</v>
      </c>
      <c r="AL18229" s="59">
        <v>0.121900774538517</v>
      </c>
      <c r="AN18229" s="104">
        <v>10.84337329864502</v>
      </c>
      <c r="AO18229" s="104">
        <v>75</v>
      </c>
    </row>
    <row r="18230" spans="34:41" ht="15" customHeight="1">
      <c r="AH18230" s="161">
        <v>62.633506399734728</v>
      </c>
      <c r="AI18230" s="59">
        <v>0.35584196448326111</v>
      </c>
      <c r="AJ18230" s="59">
        <v>0.43184423446655273</v>
      </c>
      <c r="AK18230" s="59">
        <v>7.828974723815918E-2</v>
      </c>
      <c r="AL18230" s="59">
        <v>0.121900774538517</v>
      </c>
      <c r="AN18230" s="104">
        <v>11.477987289428711</v>
      </c>
      <c r="AO18230" s="104">
        <v>32</v>
      </c>
    </row>
    <row r="18231" spans="34:41" ht="15" customHeight="1">
      <c r="AH18231" s="161">
        <v>62.634453266670135</v>
      </c>
      <c r="AI18231" s="59">
        <v>0.35584196448326111</v>
      </c>
      <c r="AJ18231" s="59">
        <v>0.43184423446655273</v>
      </c>
      <c r="AK18231" s="59">
        <v>7.828974723815918E-2</v>
      </c>
      <c r="AL18231" s="59">
        <v>0.121900774538517</v>
      </c>
      <c r="AN18231" s="104">
        <v>11.820013046264648</v>
      </c>
      <c r="AO18231" s="104">
        <v>80</v>
      </c>
    </row>
    <row r="18232" spans="34:41" ht="15" customHeight="1">
      <c r="AH18232" s="161">
        <v>62.63512620619268</v>
      </c>
      <c r="AI18232" s="59">
        <v>0.35584196448326111</v>
      </c>
      <c r="AJ18232" s="59">
        <v>0.43184423446655273</v>
      </c>
      <c r="AK18232" s="59">
        <v>7.828974723815918E-2</v>
      </c>
      <c r="AL18232" s="59">
        <v>0.121900774538517</v>
      </c>
      <c r="AN18232" s="104">
        <v>12.971481323242188</v>
      </c>
      <c r="AO18232" s="104">
        <v>31</v>
      </c>
    </row>
    <row r="18233" spans="34:41" ht="15" customHeight="1">
      <c r="AH18233" s="161">
        <v>62.635921936772561</v>
      </c>
      <c r="AI18233" s="59">
        <v>0.35584196448326111</v>
      </c>
      <c r="AJ18233" s="59">
        <v>0.43184423446655273</v>
      </c>
      <c r="AK18233" s="59">
        <v>7.828974723815918E-2</v>
      </c>
      <c r="AL18233" s="59">
        <v>0.121900774538517</v>
      </c>
      <c r="AN18233" s="104">
        <v>10.026525497436523</v>
      </c>
      <c r="AO18233" s="104">
        <v>87</v>
      </c>
    </row>
    <row r="18234" spans="34:41" ht="15" customHeight="1">
      <c r="AH18234" s="161">
        <v>62.636074854116345</v>
      </c>
      <c r="AI18234" s="59">
        <v>0.35584196448326111</v>
      </c>
      <c r="AJ18234" s="59">
        <v>0.43184423446655273</v>
      </c>
      <c r="AK18234" s="59">
        <v>7.828974723815918E-2</v>
      </c>
      <c r="AL18234" s="59">
        <v>0.121900774538517</v>
      </c>
      <c r="AN18234" s="104">
        <v>12.255722999572754</v>
      </c>
      <c r="AO18234" s="104">
        <v>63</v>
      </c>
    </row>
    <row r="18235" spans="34:41" ht="15" customHeight="1">
      <c r="AH18235" s="161">
        <v>62.641720453897847</v>
      </c>
      <c r="AI18235" s="59">
        <v>0.35584196448326111</v>
      </c>
      <c r="AJ18235" s="59">
        <v>0.43184423446655273</v>
      </c>
      <c r="AK18235" s="59">
        <v>7.828974723815918E-2</v>
      </c>
      <c r="AL18235" s="59">
        <v>0.121900774538517</v>
      </c>
      <c r="AN18235" s="104">
        <v>12.621358871459961</v>
      </c>
      <c r="AO18235" s="104">
        <v>105</v>
      </c>
    </row>
    <row r="18236" spans="34:41" ht="15" customHeight="1">
      <c r="AH18236" s="161">
        <v>62.651044253680652</v>
      </c>
      <c r="AI18236" s="59">
        <v>0.35584196448326111</v>
      </c>
      <c r="AJ18236" s="59">
        <v>0.43184423446655273</v>
      </c>
      <c r="AK18236" s="59">
        <v>7.828974723815918E-2</v>
      </c>
      <c r="AL18236" s="59">
        <v>0.121900774538517</v>
      </c>
      <c r="AN18236" s="104">
        <v>14.835165023803711</v>
      </c>
      <c r="AO18236" s="104">
        <v>10</v>
      </c>
    </row>
    <row r="18237" spans="34:41" ht="15" customHeight="1">
      <c r="AH18237" s="161">
        <v>62.65201825880451</v>
      </c>
      <c r="AI18237" s="59">
        <v>0.35584196448326111</v>
      </c>
      <c r="AJ18237" s="59">
        <v>0.43184423446655273</v>
      </c>
      <c r="AK18237" s="59">
        <v>7.828974723815918E-2</v>
      </c>
      <c r="AL18237" s="59">
        <v>0.121900774538517</v>
      </c>
      <c r="AN18237" s="104">
        <v>11.519198417663574</v>
      </c>
      <c r="AO18237" s="104">
        <v>0</v>
      </c>
    </row>
    <row r="18238" spans="34:41" ht="15" customHeight="1">
      <c r="AH18238" s="161">
        <v>62.652902400870595</v>
      </c>
      <c r="AI18238" s="59">
        <v>0.35584196448326111</v>
      </c>
      <c r="AJ18238" s="59">
        <v>0.43184423446655273</v>
      </c>
      <c r="AK18238" s="59">
        <v>7.828974723815918E-2</v>
      </c>
      <c r="AL18238" s="59">
        <v>0.121900774538517</v>
      </c>
      <c r="AN18238" s="104">
        <v>11.376811981201172</v>
      </c>
      <c r="AO18238" s="104">
        <v>12</v>
      </c>
    </row>
    <row r="18239" spans="34:41" ht="15" customHeight="1">
      <c r="AH18239" s="161">
        <v>62.657591549817951</v>
      </c>
      <c r="AI18239" s="59">
        <v>0.35584196448326111</v>
      </c>
      <c r="AJ18239" s="59">
        <v>0.43184423446655273</v>
      </c>
      <c r="AK18239" s="59">
        <v>7.828974723815918E-2</v>
      </c>
      <c r="AL18239" s="59">
        <v>0.121900774538517</v>
      </c>
      <c r="AN18239" s="104">
        <v>11.913086891174316</v>
      </c>
      <c r="AO18239" s="104">
        <v>23</v>
      </c>
    </row>
    <row r="18240" spans="34:41" ht="15" customHeight="1">
      <c r="AH18240" s="161">
        <v>62.660506091745766</v>
      </c>
      <c r="AI18240" s="59">
        <v>0.35584196448326111</v>
      </c>
      <c r="AJ18240" s="59">
        <v>0.43184423446655273</v>
      </c>
      <c r="AK18240" s="59">
        <v>7.828974723815918E-2</v>
      </c>
      <c r="AL18240" s="59">
        <v>0.121900774538517</v>
      </c>
      <c r="AN18240" s="104">
        <v>14.907063484191895</v>
      </c>
      <c r="AO18240" s="104">
        <v>46</v>
      </c>
    </row>
    <row r="18241" spans="34:41" ht="15" customHeight="1">
      <c r="AH18241" s="161">
        <v>62.663268007210519</v>
      </c>
      <c r="AI18241" s="59">
        <v>0.35584196448326111</v>
      </c>
      <c r="AJ18241" s="59">
        <v>0.43184423446655273</v>
      </c>
      <c r="AK18241" s="59">
        <v>7.828974723815918E-2</v>
      </c>
      <c r="AL18241" s="59">
        <v>0.121900774538517</v>
      </c>
      <c r="AN18241" s="104">
        <v>12.066204071044922</v>
      </c>
      <c r="AO18241" s="104">
        <v>24</v>
      </c>
    </row>
    <row r="18242" spans="34:41" ht="15" customHeight="1">
      <c r="AH18242" s="161">
        <v>62.674381154378423</v>
      </c>
      <c r="AI18242" s="59">
        <v>0.35584196448326111</v>
      </c>
      <c r="AJ18242" s="59">
        <v>0.43184423446655273</v>
      </c>
      <c r="AK18242" s="59">
        <v>7.828974723815918E-2</v>
      </c>
      <c r="AL18242" s="59">
        <v>0.121900774538517</v>
      </c>
      <c r="AN18242" s="104">
        <v>14.901047706604004</v>
      </c>
      <c r="AO18242" s="104">
        <v>68</v>
      </c>
    </row>
    <row r="18243" spans="34:41" ht="15" customHeight="1">
      <c r="AH18243" s="161">
        <v>62.679712016247123</v>
      </c>
      <c r="AI18243" s="59">
        <v>0.35584196448326111</v>
      </c>
      <c r="AJ18243" s="59">
        <v>0.43184423446655273</v>
      </c>
      <c r="AK18243" s="59">
        <v>7.828974723815918E-2</v>
      </c>
      <c r="AL18243" s="59">
        <v>0.121900774538517</v>
      </c>
      <c r="AN18243" s="104">
        <v>12.663755416870117</v>
      </c>
      <c r="AO18243" s="104">
        <v>1</v>
      </c>
    </row>
    <row r="18244" spans="34:41" ht="15" customHeight="1">
      <c r="AH18244" s="161">
        <v>62.681075280125583</v>
      </c>
      <c r="AI18244" s="59">
        <v>0.35584196448326111</v>
      </c>
      <c r="AJ18244" s="59">
        <v>0.43184423446655273</v>
      </c>
      <c r="AK18244" s="59">
        <v>7.828974723815918E-2</v>
      </c>
      <c r="AL18244" s="59">
        <v>0.121900774538517</v>
      </c>
      <c r="AN18244" s="104">
        <v>9.7826089859008789</v>
      </c>
      <c r="AO18244" s="104">
        <v>26</v>
      </c>
    </row>
    <row r="18245" spans="34:41" ht="15" customHeight="1">
      <c r="AH18245" s="161">
        <v>62.682099255410094</v>
      </c>
      <c r="AI18245" s="59">
        <v>0.35584196448326111</v>
      </c>
      <c r="AJ18245" s="59">
        <v>0.43184423446655273</v>
      </c>
      <c r="AK18245" s="59">
        <v>7.828974723815918E-2</v>
      </c>
      <c r="AL18245" s="59">
        <v>0.1226925402879715</v>
      </c>
      <c r="AN18245" s="104">
        <v>15.356490135192871</v>
      </c>
      <c r="AO18245" s="104">
        <v>24</v>
      </c>
    </row>
    <row r="18246" spans="34:41" ht="15" customHeight="1">
      <c r="AH18246" s="161">
        <v>62.68290669222133</v>
      </c>
      <c r="AI18246" s="59">
        <v>0.35584196448326111</v>
      </c>
      <c r="AJ18246" s="59">
        <v>0.43184423446655273</v>
      </c>
      <c r="AK18246" s="59">
        <v>7.828974723815918E-2</v>
      </c>
      <c r="AL18246" s="59">
        <v>0.1226925402879715</v>
      </c>
      <c r="AN18246" s="104">
        <v>20.512821197509766</v>
      </c>
      <c r="AO18246" s="104">
        <v>3</v>
      </c>
    </row>
    <row r="18247" spans="34:41" ht="15" customHeight="1">
      <c r="AH18247" s="161">
        <v>62.684054400069101</v>
      </c>
      <c r="AI18247" s="59">
        <v>0.35584196448326111</v>
      </c>
      <c r="AJ18247" s="59">
        <v>0.43184423446655273</v>
      </c>
      <c r="AK18247" s="59">
        <v>7.828974723815918E-2</v>
      </c>
      <c r="AL18247" s="59">
        <v>0.1226925402879715</v>
      </c>
      <c r="AN18247" s="104">
        <v>26.923076629638672</v>
      </c>
      <c r="AO18247" s="104">
        <v>0</v>
      </c>
    </row>
    <row r="18248" spans="34:41" ht="15" customHeight="1">
      <c r="AH18248" s="161">
        <v>62.684551979724027</v>
      </c>
      <c r="AI18248" s="59">
        <v>0.35584196448326111</v>
      </c>
      <c r="AJ18248" s="59">
        <v>0.43184423446655273</v>
      </c>
      <c r="AK18248" s="59">
        <v>7.828974723815918E-2</v>
      </c>
      <c r="AL18248" s="59">
        <v>0.1226925402879715</v>
      </c>
      <c r="AN18248" s="104">
        <v>14.285714149475098</v>
      </c>
      <c r="AO18248" s="104">
        <v>5</v>
      </c>
    </row>
    <row r="18249" spans="34:41" ht="15" customHeight="1">
      <c r="AH18249" s="161">
        <v>62.687978424203557</v>
      </c>
      <c r="AI18249" s="59">
        <v>0.35584196448326111</v>
      </c>
      <c r="AJ18249" s="59">
        <v>0.43184423446655273</v>
      </c>
      <c r="AK18249" s="59">
        <v>7.828974723815918E-2</v>
      </c>
      <c r="AL18249" s="59">
        <v>0.1226925402879715</v>
      </c>
      <c r="AN18249" s="104">
        <v>13.148148536682129</v>
      </c>
      <c r="AO18249" s="104">
        <v>5</v>
      </c>
    </row>
    <row r="18250" spans="34:41" ht="15" customHeight="1">
      <c r="AH18250" s="161">
        <v>62.689342854490761</v>
      </c>
      <c r="AI18250" s="59">
        <v>0.35584196448326111</v>
      </c>
      <c r="AJ18250" s="59">
        <v>0.43184423446655273</v>
      </c>
      <c r="AK18250" s="59">
        <v>7.828974723815918E-2</v>
      </c>
      <c r="AL18250" s="59">
        <v>0.1226925402879715</v>
      </c>
      <c r="AN18250" s="104">
        <v>9.2879257202148438</v>
      </c>
      <c r="AO18250" s="104">
        <v>3</v>
      </c>
    </row>
    <row r="18251" spans="34:41" ht="15" customHeight="1">
      <c r="AH18251" s="161">
        <v>62.696092221603259</v>
      </c>
      <c r="AI18251" s="59">
        <v>0.35772886872291565</v>
      </c>
      <c r="AJ18251" s="59">
        <v>0.43184423446655273</v>
      </c>
      <c r="AK18251" s="59">
        <v>7.828974723815918E-2</v>
      </c>
      <c r="AL18251" s="59">
        <v>0.1226925402879715</v>
      </c>
      <c r="AN18251" s="104">
        <v>14.597701072692871</v>
      </c>
      <c r="AO18251" s="104">
        <v>61</v>
      </c>
    </row>
    <row r="18252" spans="34:41" ht="15" customHeight="1">
      <c r="AH18252" s="161">
        <v>62.697418399516309</v>
      </c>
      <c r="AI18252" s="59">
        <v>0.35772886872291565</v>
      </c>
      <c r="AJ18252" s="59">
        <v>0.43184423446655273</v>
      </c>
      <c r="AK18252" s="59">
        <v>7.828974723815918E-2</v>
      </c>
      <c r="AL18252" s="59">
        <v>0.1226925402879715</v>
      </c>
      <c r="AN18252" s="104">
        <v>15.691868782043457</v>
      </c>
      <c r="AO18252" s="104">
        <v>49</v>
      </c>
    </row>
    <row r="18253" spans="34:41" ht="15" customHeight="1">
      <c r="AH18253" s="161">
        <v>62.703760968336205</v>
      </c>
      <c r="AI18253" s="59">
        <v>0.35772886872291565</v>
      </c>
      <c r="AJ18253" s="59">
        <v>0.43184423446655273</v>
      </c>
      <c r="AK18253" s="59">
        <v>7.8801900148391724E-2</v>
      </c>
      <c r="AL18253" s="59">
        <v>0.1226925402879715</v>
      </c>
      <c r="AN18253" s="104">
        <v>9.8396186828613281</v>
      </c>
      <c r="AO18253" s="104">
        <v>61</v>
      </c>
    </row>
    <row r="18254" spans="34:41" ht="15" customHeight="1">
      <c r="AH18254" s="161">
        <v>62.708334562691661</v>
      </c>
      <c r="AI18254" s="59">
        <v>0.35772886872291565</v>
      </c>
      <c r="AJ18254" s="59">
        <v>0.43184423446655273</v>
      </c>
      <c r="AK18254" s="59">
        <v>7.8801900148391724E-2</v>
      </c>
      <c r="AL18254" s="59">
        <v>0.1226925402879715</v>
      </c>
      <c r="AN18254" s="104">
        <v>10.47227954864502</v>
      </c>
      <c r="AO18254" s="104">
        <v>45</v>
      </c>
    </row>
    <row r="18255" spans="34:41" ht="15" customHeight="1">
      <c r="AH18255" s="161">
        <v>62.71023095254931</v>
      </c>
      <c r="AI18255" s="59">
        <v>0.35772886872291565</v>
      </c>
      <c r="AJ18255" s="59">
        <v>0.43184423446655273</v>
      </c>
      <c r="AK18255" s="59">
        <v>7.8801900148391724E-2</v>
      </c>
      <c r="AL18255" s="59">
        <v>0.1226925402879715</v>
      </c>
      <c r="AN18255" s="104">
        <v>12.45033073425293</v>
      </c>
      <c r="AO18255" s="104">
        <v>14</v>
      </c>
    </row>
    <row r="18256" spans="34:41" ht="15" customHeight="1">
      <c r="AH18256" s="161">
        <v>62.713114791168209</v>
      </c>
      <c r="AI18256" s="59">
        <v>0.35772886872291565</v>
      </c>
      <c r="AJ18256" s="59">
        <v>0.43184423446655273</v>
      </c>
      <c r="AK18256" s="59">
        <v>7.8801900148391724E-2</v>
      </c>
      <c r="AL18256" s="59">
        <v>0.1226925402879715</v>
      </c>
      <c r="AN18256" s="104">
        <v>9.3283586502075195</v>
      </c>
      <c r="AO18256" s="104">
        <v>4</v>
      </c>
    </row>
    <row r="18257" spans="34:41" ht="15" customHeight="1">
      <c r="AH18257" s="161">
        <v>62.721682294404992</v>
      </c>
      <c r="AI18257" s="59">
        <v>0.35772886872291565</v>
      </c>
      <c r="AJ18257" s="59">
        <v>0.43184423446655273</v>
      </c>
      <c r="AK18257" s="59">
        <v>7.8801900148391724E-2</v>
      </c>
      <c r="AL18257" s="59">
        <v>0.1226925402879715</v>
      </c>
      <c r="AN18257" s="104">
        <v>9.8011360168457031</v>
      </c>
      <c r="AO18257" s="104">
        <v>24</v>
      </c>
    </row>
    <row r="18258" spans="34:41" ht="15" customHeight="1">
      <c r="AH18258" s="161">
        <v>62.725945215490825</v>
      </c>
      <c r="AI18258" s="59">
        <v>0.35772886872291565</v>
      </c>
      <c r="AJ18258" s="59">
        <v>0.43184423446655273</v>
      </c>
      <c r="AK18258" s="59">
        <v>7.8801900148391724E-2</v>
      </c>
      <c r="AL18258" s="59">
        <v>0.1226925402879715</v>
      </c>
      <c r="AN18258" s="104">
        <v>8.8607597351074219</v>
      </c>
      <c r="AO18258" s="104">
        <v>14</v>
      </c>
    </row>
    <row r="18259" spans="34:41" ht="15" customHeight="1">
      <c r="AH18259" s="161">
        <v>62.726195056818597</v>
      </c>
      <c r="AI18259" s="59">
        <v>0.35772886872291565</v>
      </c>
      <c r="AJ18259" s="59">
        <v>0.43184423446655273</v>
      </c>
      <c r="AK18259" s="59">
        <v>7.8801900148391724E-2</v>
      </c>
      <c r="AL18259" s="59">
        <v>0.1226925402879715</v>
      </c>
      <c r="AN18259" s="104">
        <v>10.364004135131836</v>
      </c>
      <c r="AO18259" s="104">
        <v>21</v>
      </c>
    </row>
    <row r="18260" spans="34:41" ht="15" customHeight="1">
      <c r="AH18260" s="161">
        <v>62.733553367000816</v>
      </c>
      <c r="AI18260" s="59">
        <v>0.35772886872291565</v>
      </c>
      <c r="AJ18260" s="59">
        <v>0.43184423446655273</v>
      </c>
      <c r="AK18260" s="59">
        <v>7.8801900148391724E-2</v>
      </c>
      <c r="AL18260" s="59">
        <v>0.1226925402879715</v>
      </c>
      <c r="AN18260" s="104">
        <v>15.402298927307129</v>
      </c>
      <c r="AO18260" s="104">
        <v>3</v>
      </c>
    </row>
    <row r="18261" spans="34:41" ht="15" customHeight="1">
      <c r="AH18261" s="161">
        <v>62.736313323035091</v>
      </c>
      <c r="AI18261" s="59">
        <v>0.35772886872291565</v>
      </c>
      <c r="AJ18261" s="59">
        <v>0.43184423446655273</v>
      </c>
      <c r="AK18261" s="59">
        <v>7.8801900148391724E-2</v>
      </c>
      <c r="AL18261" s="59">
        <v>0.1226925402879715</v>
      </c>
      <c r="AN18261" s="104">
        <v>15.661901473999023</v>
      </c>
      <c r="AO18261" s="104">
        <v>27</v>
      </c>
    </row>
    <row r="18262" spans="34:41" ht="15" customHeight="1">
      <c r="AH18262" s="161">
        <v>62.742584104090909</v>
      </c>
      <c r="AI18262" s="59">
        <v>0.35772886872291565</v>
      </c>
      <c r="AJ18262" s="59">
        <v>0.43184423446655273</v>
      </c>
      <c r="AK18262" s="59">
        <v>7.8801900148391724E-2</v>
      </c>
      <c r="AL18262" s="59">
        <v>0.1226925402879715</v>
      </c>
      <c r="AN18262" s="104">
        <v>10.956595420837402</v>
      </c>
      <c r="AO18262" s="104">
        <v>32</v>
      </c>
    </row>
    <row r="18263" spans="34:41" ht="15" customHeight="1">
      <c r="AH18263" s="161">
        <v>62.743051476154214</v>
      </c>
      <c r="AI18263" s="59">
        <v>0.35772886872291565</v>
      </c>
      <c r="AJ18263" s="59">
        <v>0.43184423446655273</v>
      </c>
      <c r="AK18263" s="59">
        <v>7.8801900148391724E-2</v>
      </c>
      <c r="AL18263" s="59">
        <v>0.1226925402879715</v>
      </c>
      <c r="AN18263" s="104">
        <v>11.035266876220703</v>
      </c>
      <c r="AO18263" s="104">
        <v>53</v>
      </c>
    </row>
    <row r="18264" spans="34:41" ht="15" customHeight="1">
      <c r="AH18264" s="161">
        <v>62.745033894549493</v>
      </c>
      <c r="AI18264" s="59">
        <v>0.35772886872291565</v>
      </c>
      <c r="AJ18264" s="59">
        <v>0.43184423446655273</v>
      </c>
      <c r="AK18264" s="59">
        <v>7.8801900148391724E-2</v>
      </c>
      <c r="AL18264" s="59">
        <v>0.1226925402879715</v>
      </c>
      <c r="AN18264" s="104">
        <v>12.624410629272461</v>
      </c>
      <c r="AO18264" s="104">
        <v>45</v>
      </c>
    </row>
    <row r="18265" spans="34:41" ht="15" customHeight="1">
      <c r="AH18265" s="161">
        <v>62.746798895556644</v>
      </c>
      <c r="AI18265" s="59">
        <v>0.35772886872291565</v>
      </c>
      <c r="AJ18265" s="59">
        <v>0.43422842025756836</v>
      </c>
      <c r="AK18265" s="59">
        <v>7.8801900148391724E-2</v>
      </c>
      <c r="AL18265" s="59">
        <v>0.1226925402879715</v>
      </c>
      <c r="AN18265" s="104">
        <v>11.60221004486084</v>
      </c>
      <c r="AO18265" s="104">
        <v>63</v>
      </c>
    </row>
    <row r="18266" spans="34:41" ht="15" customHeight="1">
      <c r="AH18266" s="161">
        <v>62.751538308412997</v>
      </c>
      <c r="AI18266" s="59">
        <v>0.35772886872291565</v>
      </c>
      <c r="AJ18266" s="59">
        <v>0.43422842025756836</v>
      </c>
      <c r="AK18266" s="59">
        <v>7.8801900148391724E-2</v>
      </c>
      <c r="AL18266" s="59">
        <v>0.1226925402879715</v>
      </c>
      <c r="AN18266" s="104">
        <v>9.5714282989501953</v>
      </c>
      <c r="AO18266" s="104">
        <v>73</v>
      </c>
    </row>
    <row r="18267" spans="34:41" ht="15" customHeight="1">
      <c r="AH18267" s="161">
        <v>62.754838677678677</v>
      </c>
      <c r="AI18267" s="59">
        <v>0.35772886872291565</v>
      </c>
      <c r="AJ18267" s="59">
        <v>0.43422842025756836</v>
      </c>
      <c r="AK18267" s="59">
        <v>7.8801900148391724E-2</v>
      </c>
      <c r="AL18267" s="59">
        <v>0.1226925402879715</v>
      </c>
      <c r="AN18267" s="104">
        <v>10.722100257873535</v>
      </c>
      <c r="AO18267" s="104">
        <v>66</v>
      </c>
    </row>
    <row r="18268" spans="34:41" ht="15" customHeight="1">
      <c r="AH18268" s="161">
        <v>62.761273957461967</v>
      </c>
      <c r="AI18268" s="59">
        <v>0.35772886872291565</v>
      </c>
      <c r="AJ18268" s="59">
        <v>0.43422842025756836</v>
      </c>
      <c r="AK18268" s="59">
        <v>7.8801900148391724E-2</v>
      </c>
      <c r="AL18268" s="59">
        <v>0.1226925402879715</v>
      </c>
      <c r="AN18268" s="104">
        <v>11.832612037658691</v>
      </c>
      <c r="AO18268" s="104">
        <v>91</v>
      </c>
    </row>
    <row r="18269" spans="34:41" ht="15" customHeight="1">
      <c r="AH18269" s="161">
        <v>62.763299078540193</v>
      </c>
      <c r="AI18269" s="59">
        <v>0.35772886872291565</v>
      </c>
      <c r="AJ18269" s="59">
        <v>0.43422842025756836</v>
      </c>
      <c r="AK18269" s="59">
        <v>7.8801900148391724E-2</v>
      </c>
      <c r="AL18269" s="59">
        <v>0.1226925402879715</v>
      </c>
      <c r="AN18269" s="104">
        <v>13.10435962677002</v>
      </c>
      <c r="AO18269" s="104">
        <v>86</v>
      </c>
    </row>
    <row r="18270" spans="34:41" ht="15" customHeight="1">
      <c r="AH18270" s="161">
        <v>62.764808570541994</v>
      </c>
      <c r="AI18270" s="59">
        <v>0.35772886872291565</v>
      </c>
      <c r="AJ18270" s="59">
        <v>0.43422842025756836</v>
      </c>
      <c r="AK18270" s="59">
        <v>7.8801900148391724E-2</v>
      </c>
      <c r="AL18270" s="59">
        <v>0.1226925402879715</v>
      </c>
      <c r="AN18270" s="104">
        <v>14.111922264099121</v>
      </c>
      <c r="AO18270" s="104">
        <v>77</v>
      </c>
    </row>
    <row r="18271" spans="34:41" ht="15" customHeight="1">
      <c r="AH18271" s="161">
        <v>62.768503718843299</v>
      </c>
      <c r="AI18271" s="59">
        <v>0.35772886872291565</v>
      </c>
      <c r="AJ18271" s="59">
        <v>0.43422842025756836</v>
      </c>
      <c r="AK18271" s="59">
        <v>7.8801900148391724E-2</v>
      </c>
      <c r="AL18271" s="59">
        <v>0.1226925402879715</v>
      </c>
      <c r="AN18271" s="104">
        <v>12.322858810424805</v>
      </c>
      <c r="AO18271" s="104">
        <v>90</v>
      </c>
    </row>
    <row r="18272" spans="34:41" ht="15" customHeight="1">
      <c r="AH18272" s="161">
        <v>62.769025596234968</v>
      </c>
      <c r="AI18272" s="59">
        <v>0.35772886872291565</v>
      </c>
      <c r="AJ18272" s="59">
        <v>0.43422842025756836</v>
      </c>
      <c r="AK18272" s="59">
        <v>7.8801900148391724E-2</v>
      </c>
      <c r="AL18272" s="59">
        <v>0.1226925402879715</v>
      </c>
      <c r="AN18272" s="104">
        <v>12.91722297668457</v>
      </c>
      <c r="AO18272" s="104">
        <v>78</v>
      </c>
    </row>
    <row r="18273" spans="34:41" ht="15" customHeight="1">
      <c r="AH18273" s="161">
        <v>62.771317802290447</v>
      </c>
      <c r="AI18273" s="59">
        <v>0.35772886872291565</v>
      </c>
      <c r="AJ18273" s="59">
        <v>0.43422842025756836</v>
      </c>
      <c r="AK18273" s="59">
        <v>7.8801900148391724E-2</v>
      </c>
      <c r="AL18273" s="59">
        <v>0.1226925402879715</v>
      </c>
      <c r="AN18273" s="104">
        <v>12.993321418762207</v>
      </c>
      <c r="AO18273" s="104">
        <v>88</v>
      </c>
    </row>
    <row r="18274" spans="34:41" ht="15" customHeight="1">
      <c r="AH18274" s="161">
        <v>62.779093105891512</v>
      </c>
      <c r="AI18274" s="59">
        <v>0.35772886872291565</v>
      </c>
      <c r="AJ18274" s="59">
        <v>0.43422842025756836</v>
      </c>
      <c r="AK18274" s="59">
        <v>7.8801900148391724E-2</v>
      </c>
      <c r="AL18274" s="59">
        <v>0.1226925402879715</v>
      </c>
      <c r="AN18274" s="104">
        <v>15.904139518737793</v>
      </c>
      <c r="AO18274" s="104">
        <v>61</v>
      </c>
    </row>
    <row r="18275" spans="34:41" ht="15" customHeight="1">
      <c r="AH18275" s="161">
        <v>62.784138223050867</v>
      </c>
      <c r="AI18275" s="59">
        <v>0.35772886872291565</v>
      </c>
      <c r="AJ18275" s="59">
        <v>0.43422842025756836</v>
      </c>
      <c r="AK18275" s="59">
        <v>7.8801900148391724E-2</v>
      </c>
      <c r="AL18275" s="59">
        <v>0.1226925402879715</v>
      </c>
      <c r="AN18275" s="104">
        <v>12.769659042358398</v>
      </c>
      <c r="AO18275" s="104">
        <v>92</v>
      </c>
    </row>
    <row r="18276" spans="34:41" ht="15" customHeight="1">
      <c r="AH18276" s="161">
        <v>62.786520574350519</v>
      </c>
      <c r="AI18276" s="59">
        <v>0.35772886872291565</v>
      </c>
      <c r="AJ18276" s="59">
        <v>0.43422842025756836</v>
      </c>
      <c r="AK18276" s="59">
        <v>7.8801900148391724E-2</v>
      </c>
      <c r="AL18276" s="59">
        <v>0.1226925402879715</v>
      </c>
      <c r="AN18276" s="104">
        <v>10.806602478027344</v>
      </c>
      <c r="AO18276" s="104">
        <v>30</v>
      </c>
    </row>
    <row r="18277" spans="34:41" ht="15" customHeight="1">
      <c r="AH18277" s="161">
        <v>62.786781099368234</v>
      </c>
      <c r="AI18277" s="59">
        <v>0.35772886872291565</v>
      </c>
      <c r="AJ18277" s="59">
        <v>0.43422842025756836</v>
      </c>
      <c r="AK18277" s="59">
        <v>7.8801900148391724E-2</v>
      </c>
      <c r="AL18277" s="59">
        <v>0.1226925402879715</v>
      </c>
      <c r="AN18277" s="104">
        <v>10.681818008422852</v>
      </c>
      <c r="AO18277" s="104">
        <v>25</v>
      </c>
    </row>
    <row r="18278" spans="34:41" ht="15" customHeight="1">
      <c r="AH18278" s="161">
        <v>62.789237697596896</v>
      </c>
      <c r="AI18278" s="59">
        <v>0.35772886872291565</v>
      </c>
      <c r="AJ18278" s="59">
        <v>0.43422842025756836</v>
      </c>
      <c r="AK18278" s="59">
        <v>7.8801900148391724E-2</v>
      </c>
      <c r="AL18278" s="59">
        <v>0.1226925402879715</v>
      </c>
      <c r="AN18278" s="104">
        <v>10.526315689086914</v>
      </c>
      <c r="AO18278" s="104">
        <v>1</v>
      </c>
    </row>
    <row r="18279" spans="34:41" ht="15" customHeight="1">
      <c r="AH18279" s="161">
        <v>62.79177631566629</v>
      </c>
      <c r="AI18279" s="59">
        <v>0.35772886872291565</v>
      </c>
      <c r="AJ18279" s="59">
        <v>0.43422842025756836</v>
      </c>
      <c r="AK18279" s="59">
        <v>7.8801900148391724E-2</v>
      </c>
      <c r="AL18279" s="59">
        <v>0.1226925402879715</v>
      </c>
      <c r="AN18279" s="104">
        <v>8.9800443649291992</v>
      </c>
      <c r="AO18279" s="104">
        <v>19</v>
      </c>
    </row>
    <row r="18280" spans="34:41" ht="15" customHeight="1">
      <c r="AH18280" s="161">
        <v>62.800585658667458</v>
      </c>
      <c r="AI18280" s="59">
        <v>0.35772886872291565</v>
      </c>
      <c r="AJ18280" s="59">
        <v>0.43422842025756836</v>
      </c>
      <c r="AK18280" s="59">
        <v>7.8801900148391724E-2</v>
      </c>
      <c r="AL18280" s="59">
        <v>0.1226925402879715</v>
      </c>
      <c r="AN18280" s="104">
        <v>11.959958076477051</v>
      </c>
      <c r="AO18280" s="104">
        <v>11</v>
      </c>
    </row>
    <row r="18281" spans="34:41" ht="15" customHeight="1">
      <c r="AH18281" s="161">
        <v>62.800965732545627</v>
      </c>
      <c r="AI18281" s="59">
        <v>0.35772886872291565</v>
      </c>
      <c r="AJ18281" s="59">
        <v>0.43422842025756836</v>
      </c>
      <c r="AK18281" s="59">
        <v>7.8801900148391724E-2</v>
      </c>
      <c r="AL18281" s="59">
        <v>0.1226925402879715</v>
      </c>
      <c r="AN18281" s="104">
        <v>11.444256782531738</v>
      </c>
      <c r="AO18281" s="104">
        <v>24</v>
      </c>
    </row>
    <row r="18282" spans="34:41" ht="15" customHeight="1">
      <c r="AH18282" s="161">
        <v>62.803136415341946</v>
      </c>
      <c r="AI18282" s="59">
        <v>0.35772886872291565</v>
      </c>
      <c r="AJ18282" s="59">
        <v>0.43422842025756836</v>
      </c>
      <c r="AK18282" s="59">
        <v>7.8801900148391724E-2</v>
      </c>
      <c r="AL18282" s="59">
        <v>0.1226925402879715</v>
      </c>
      <c r="AN18282" s="104">
        <v>8.4656085968017578</v>
      </c>
      <c r="AO18282" s="104">
        <v>24</v>
      </c>
    </row>
    <row r="18283" spans="34:41" ht="15" customHeight="1">
      <c r="AH18283" s="161">
        <v>62.804038567731077</v>
      </c>
      <c r="AI18283" s="59">
        <v>0.35772886872291565</v>
      </c>
      <c r="AJ18283" s="59">
        <v>0.43422842025756836</v>
      </c>
      <c r="AK18283" s="59">
        <v>7.8801900148391724E-2</v>
      </c>
      <c r="AL18283" s="59">
        <v>0.1226925402879715</v>
      </c>
      <c r="AN18283" s="104">
        <v>16.14678955078125</v>
      </c>
      <c r="AO18283" s="104">
        <v>1</v>
      </c>
    </row>
    <row r="18284" spans="34:41" ht="15" customHeight="1">
      <c r="AH18284" s="161">
        <v>62.809370365157605</v>
      </c>
      <c r="AI18284" s="59">
        <v>0.35772886872291565</v>
      </c>
      <c r="AJ18284" s="59">
        <v>0.43422842025756836</v>
      </c>
      <c r="AK18284" s="59">
        <v>7.8801900148391724E-2</v>
      </c>
      <c r="AL18284" s="59">
        <v>0.1226925402879715</v>
      </c>
      <c r="AN18284" s="104">
        <v>11.438474655151367</v>
      </c>
      <c r="AO18284" s="104">
        <v>52</v>
      </c>
    </row>
    <row r="18285" spans="34:41" ht="15" customHeight="1">
      <c r="AH18285" s="161">
        <v>62.810169977083802</v>
      </c>
      <c r="AI18285" s="59">
        <v>0.35772886872291565</v>
      </c>
      <c r="AJ18285" s="59">
        <v>0.43422842025756836</v>
      </c>
      <c r="AK18285" s="59">
        <v>7.8801900148391724E-2</v>
      </c>
      <c r="AL18285" s="59">
        <v>0.1226925402879715</v>
      </c>
      <c r="AN18285" s="104">
        <v>9.817596435546875</v>
      </c>
      <c r="AO18285" s="104">
        <v>68</v>
      </c>
    </row>
    <row r="18286" spans="34:41" ht="15" customHeight="1">
      <c r="AH18286" s="161">
        <v>62.812120554324416</v>
      </c>
      <c r="AI18286" s="59">
        <v>0.35772886872291565</v>
      </c>
      <c r="AJ18286" s="59">
        <v>0.43422842025756836</v>
      </c>
      <c r="AK18286" s="59">
        <v>7.8801900148391724E-2</v>
      </c>
      <c r="AL18286" s="59">
        <v>0.1226925402879715</v>
      </c>
      <c r="AN18286" s="104">
        <v>11.617961883544922</v>
      </c>
      <c r="AO18286" s="104">
        <v>33</v>
      </c>
    </row>
    <row r="18287" spans="34:41" ht="15" customHeight="1">
      <c r="AH18287" s="161">
        <v>62.813210048063567</v>
      </c>
      <c r="AI18287" s="59">
        <v>0.35772886872291565</v>
      </c>
      <c r="AJ18287" s="59">
        <v>0.43422842025756836</v>
      </c>
      <c r="AK18287" s="59">
        <v>7.8801900148391724E-2</v>
      </c>
      <c r="AL18287" s="59">
        <v>0.1226925402879715</v>
      </c>
      <c r="AN18287" s="104">
        <v>13.189533233642578</v>
      </c>
      <c r="AO18287" s="104">
        <v>71</v>
      </c>
    </row>
    <row r="18288" spans="34:41" ht="15" customHeight="1">
      <c r="AH18288" s="161">
        <v>62.814497340453151</v>
      </c>
      <c r="AI18288" s="59">
        <v>0.35772886872291565</v>
      </c>
      <c r="AJ18288" s="59">
        <v>0.43422842025756836</v>
      </c>
      <c r="AK18288" s="59">
        <v>7.8801900148391724E-2</v>
      </c>
      <c r="AL18288" s="59">
        <v>0.1226925402879715</v>
      </c>
      <c r="AN18288" s="104">
        <v>12.037036895751953</v>
      </c>
      <c r="AO18288" s="104">
        <v>22</v>
      </c>
    </row>
    <row r="18289" spans="34:41" ht="15" customHeight="1">
      <c r="AH18289" s="161">
        <v>62.81532868048177</v>
      </c>
      <c r="AI18289" s="59">
        <v>0.35772886872291565</v>
      </c>
      <c r="AJ18289" s="59">
        <v>0.43422842025756836</v>
      </c>
      <c r="AK18289" s="59">
        <v>7.8801900148391724E-2</v>
      </c>
      <c r="AL18289" s="59">
        <v>0.1226925402879715</v>
      </c>
      <c r="AN18289" s="104">
        <v>12.646598815917969</v>
      </c>
      <c r="AO18289" s="104">
        <v>42</v>
      </c>
    </row>
    <row r="18290" spans="34:41" ht="15" customHeight="1">
      <c r="AH18290" s="161">
        <v>62.825332334826491</v>
      </c>
      <c r="AI18290" s="59">
        <v>0.35772886872291565</v>
      </c>
      <c r="AJ18290" s="59">
        <v>0.43422842025756836</v>
      </c>
      <c r="AK18290" s="59">
        <v>7.8801900148391724E-2</v>
      </c>
      <c r="AL18290" s="59">
        <v>0.1226925402879715</v>
      </c>
      <c r="AN18290" s="104">
        <v>11.428571701049805</v>
      </c>
      <c r="AO18290" s="104">
        <v>22</v>
      </c>
    </row>
    <row r="18291" spans="34:41" ht="15" customHeight="1">
      <c r="AH18291" s="161">
        <v>62.830873205804572</v>
      </c>
      <c r="AI18291" s="59">
        <v>0.35772886872291565</v>
      </c>
      <c r="AJ18291" s="59">
        <v>0.43422842025756836</v>
      </c>
      <c r="AK18291" s="59">
        <v>7.8801900148391724E-2</v>
      </c>
      <c r="AL18291" s="59">
        <v>0.1226925402879715</v>
      </c>
      <c r="AN18291" s="104">
        <v>12.279411315917969</v>
      </c>
      <c r="AO18291" s="104">
        <v>45</v>
      </c>
    </row>
    <row r="18292" spans="34:41" ht="15" customHeight="1">
      <c r="AH18292" s="161">
        <v>62.83103187988528</v>
      </c>
      <c r="AI18292" s="59">
        <v>0.35772886872291565</v>
      </c>
      <c r="AJ18292" s="59">
        <v>0.43422842025756836</v>
      </c>
      <c r="AK18292" s="59">
        <v>7.8801900148391724E-2</v>
      </c>
      <c r="AL18292" s="59">
        <v>0.1226925402879715</v>
      </c>
      <c r="AN18292" s="104">
        <v>10.80954647064209</v>
      </c>
      <c r="AO18292" s="104">
        <v>29</v>
      </c>
    </row>
    <row r="18293" spans="34:41" ht="15" customHeight="1">
      <c r="AH18293" s="161">
        <v>62.833312761478687</v>
      </c>
      <c r="AI18293" s="59">
        <v>0.35772886872291565</v>
      </c>
      <c r="AJ18293" s="59">
        <v>0.43422842025756836</v>
      </c>
      <c r="AK18293" s="59">
        <v>7.8801900148391724E-2</v>
      </c>
      <c r="AL18293" s="59">
        <v>0.12349364906549454</v>
      </c>
      <c r="AN18293" s="104">
        <v>8.7124881744384766</v>
      </c>
      <c r="AO18293" s="104">
        <v>22</v>
      </c>
    </row>
    <row r="18294" spans="34:41" ht="15" customHeight="1">
      <c r="AH18294" s="161">
        <v>62.836085084267289</v>
      </c>
      <c r="AI18294" s="59">
        <v>0.35772886872291565</v>
      </c>
      <c r="AJ18294" s="59">
        <v>0.43422842025756836</v>
      </c>
      <c r="AK18294" s="59">
        <v>7.8801900148391724E-2</v>
      </c>
      <c r="AL18294" s="59">
        <v>0.12349364906549454</v>
      </c>
      <c r="AN18294" s="104">
        <v>10.407993316650391</v>
      </c>
      <c r="AO18294" s="104">
        <v>12</v>
      </c>
    </row>
    <row r="18295" spans="34:41" ht="15" customHeight="1">
      <c r="AH18295" s="161">
        <v>62.836278935086476</v>
      </c>
      <c r="AI18295" s="59">
        <v>0.35772886872291565</v>
      </c>
      <c r="AJ18295" s="59">
        <v>0.43422842025756836</v>
      </c>
      <c r="AK18295" s="59">
        <v>7.8801900148391724E-2</v>
      </c>
      <c r="AL18295" s="59">
        <v>0.12349364906549454</v>
      </c>
      <c r="AN18295" s="104">
        <v>9.4298582077026367</v>
      </c>
      <c r="AO18295" s="104">
        <v>40</v>
      </c>
    </row>
    <row r="18296" spans="34:41" ht="15" customHeight="1">
      <c r="AH18296" s="161">
        <v>62.839774877398419</v>
      </c>
      <c r="AI18296" s="59">
        <v>0.35772886872291565</v>
      </c>
      <c r="AJ18296" s="59">
        <v>0.43422842025756836</v>
      </c>
      <c r="AK18296" s="59">
        <v>7.8801900148391724E-2</v>
      </c>
      <c r="AL18296" s="59">
        <v>0.12349364906549454</v>
      </c>
      <c r="AN18296" s="104">
        <v>8.7285223007202148</v>
      </c>
      <c r="AO18296" s="104">
        <v>28</v>
      </c>
    </row>
    <row r="18297" spans="34:41" ht="15" customHeight="1">
      <c r="AH18297" s="161">
        <v>62.840244202233016</v>
      </c>
      <c r="AI18297" s="59">
        <v>0.35772886872291565</v>
      </c>
      <c r="AJ18297" s="59">
        <v>0.43422842025756836</v>
      </c>
      <c r="AK18297" s="59">
        <v>7.8801900148391724E-2</v>
      </c>
      <c r="AL18297" s="59">
        <v>0.12349364906549454</v>
      </c>
      <c r="AN18297" s="104">
        <v>9.9250936508178711</v>
      </c>
      <c r="AO18297" s="104">
        <v>33</v>
      </c>
    </row>
    <row r="18298" spans="34:41" ht="15" customHeight="1">
      <c r="AH18298" s="161">
        <v>62.846465323178684</v>
      </c>
      <c r="AI18298" s="59">
        <v>0.35964855551719666</v>
      </c>
      <c r="AJ18298" s="59">
        <v>0.43422842025756836</v>
      </c>
      <c r="AK18298" s="59">
        <v>7.8801900148391724E-2</v>
      </c>
      <c r="AL18298" s="59">
        <v>0.12349364906549454</v>
      </c>
      <c r="AN18298" s="104">
        <v>11.836734771728516</v>
      </c>
      <c r="AO18298" s="104">
        <v>31</v>
      </c>
    </row>
    <row r="18299" spans="34:41" ht="15" customHeight="1">
      <c r="AH18299" s="161">
        <v>62.846886140833256</v>
      </c>
      <c r="AI18299" s="59">
        <v>0.35964855551719666</v>
      </c>
      <c r="AJ18299" s="59">
        <v>0.43422842025756836</v>
      </c>
      <c r="AK18299" s="59">
        <v>7.8801900148391724E-2</v>
      </c>
      <c r="AL18299" s="59">
        <v>0.12349364906549454</v>
      </c>
      <c r="AN18299" s="104">
        <v>11.56462574005127</v>
      </c>
      <c r="AO18299" s="104">
        <v>39</v>
      </c>
    </row>
    <row r="18300" spans="34:41" ht="15" customHeight="1">
      <c r="AH18300" s="161">
        <v>62.85054084298379</v>
      </c>
      <c r="AI18300" s="59">
        <v>0.35964855551719666</v>
      </c>
      <c r="AJ18300" s="59">
        <v>0.43422842025756836</v>
      </c>
      <c r="AK18300" s="59">
        <v>7.9320132732391357E-2</v>
      </c>
      <c r="AL18300" s="59">
        <v>0.12349364906549454</v>
      </c>
      <c r="AN18300" s="104">
        <v>14.510913848876953</v>
      </c>
      <c r="AO18300" s="104">
        <v>33</v>
      </c>
    </row>
    <row r="18301" spans="34:41" ht="15" customHeight="1">
      <c r="AH18301" s="161">
        <v>62.853445658901457</v>
      </c>
      <c r="AI18301" s="59">
        <v>0.35964855551719666</v>
      </c>
      <c r="AJ18301" s="59">
        <v>0.43422842025756836</v>
      </c>
      <c r="AK18301" s="59">
        <v>7.9320132732391357E-2</v>
      </c>
      <c r="AL18301" s="59">
        <v>0.12349364906549454</v>
      </c>
      <c r="AN18301" s="104">
        <v>13.245589256286621</v>
      </c>
      <c r="AO18301" s="104">
        <v>25</v>
      </c>
    </row>
    <row r="18302" spans="34:41" ht="15" customHeight="1">
      <c r="AH18302" s="161">
        <v>62.858375425786043</v>
      </c>
      <c r="AI18302" s="59">
        <v>0.35964855551719666</v>
      </c>
      <c r="AJ18302" s="59">
        <v>0.43422842025756836</v>
      </c>
      <c r="AK18302" s="59">
        <v>7.9320132732391357E-2</v>
      </c>
      <c r="AL18302" s="59">
        <v>0.12349364906549454</v>
      </c>
      <c r="AN18302" s="104">
        <v>12.22879695892334</v>
      </c>
      <c r="AO18302" s="104">
        <v>42</v>
      </c>
    </row>
    <row r="18303" spans="34:41" ht="15" customHeight="1">
      <c r="AH18303" s="161">
        <v>62.870437840164364</v>
      </c>
      <c r="AI18303" s="59">
        <v>0.35964855551719666</v>
      </c>
      <c r="AJ18303" s="59">
        <v>0.43422842025756836</v>
      </c>
      <c r="AK18303" s="59">
        <v>7.9320132732391357E-2</v>
      </c>
      <c r="AL18303" s="59">
        <v>0.12349364906549454</v>
      </c>
      <c r="AN18303" s="104">
        <v>10.32608699798584</v>
      </c>
      <c r="AO18303" s="104">
        <v>42</v>
      </c>
    </row>
    <row r="18304" spans="34:41" ht="15" customHeight="1">
      <c r="AH18304" s="161">
        <v>62.881056995677483</v>
      </c>
      <c r="AI18304" s="59">
        <v>0.35964855551719666</v>
      </c>
      <c r="AJ18304" s="59">
        <v>0.43422842025756836</v>
      </c>
      <c r="AK18304" s="59">
        <v>7.9320132732391357E-2</v>
      </c>
      <c r="AL18304" s="59">
        <v>0.12349364906549454</v>
      </c>
      <c r="AN18304" s="104">
        <v>11.298076629638672</v>
      </c>
      <c r="AO18304" s="104">
        <v>220</v>
      </c>
    </row>
    <row r="18305" spans="34:41" ht="15" customHeight="1">
      <c r="AH18305" s="161">
        <v>62.882352620808213</v>
      </c>
      <c r="AI18305" s="59">
        <v>0.35964855551719666</v>
      </c>
      <c r="AJ18305" s="59">
        <v>0.43422842025756836</v>
      </c>
      <c r="AK18305" s="59">
        <v>7.9320132732391357E-2</v>
      </c>
      <c r="AL18305" s="59">
        <v>0.12349364906549454</v>
      </c>
      <c r="AN18305" s="104">
        <v>10.676692008972168</v>
      </c>
      <c r="AO18305" s="104">
        <v>294</v>
      </c>
    </row>
    <row r="18306" spans="34:41" ht="15" customHeight="1">
      <c r="AH18306" s="161">
        <v>62.887927785613741</v>
      </c>
      <c r="AI18306" s="59">
        <v>0.35964855551719666</v>
      </c>
      <c r="AJ18306" s="59">
        <v>0.43422842025756836</v>
      </c>
      <c r="AK18306" s="59">
        <v>7.9320132732391357E-2</v>
      </c>
      <c r="AL18306" s="59">
        <v>0.12349364906549454</v>
      </c>
      <c r="AN18306" s="104">
        <v>16.677696228027344</v>
      </c>
      <c r="AO18306" s="104">
        <v>302</v>
      </c>
    </row>
    <row r="18307" spans="34:41" ht="15" customHeight="1">
      <c r="AH18307" s="161">
        <v>62.893955789085176</v>
      </c>
      <c r="AI18307" s="59">
        <v>0.35964855551719666</v>
      </c>
      <c r="AJ18307" s="59">
        <v>0.43422842025756836</v>
      </c>
      <c r="AK18307" s="59">
        <v>7.9320132732391357E-2</v>
      </c>
      <c r="AL18307" s="59">
        <v>0.12349364906549454</v>
      </c>
      <c r="AN18307" s="104">
        <v>13.782382965087891</v>
      </c>
      <c r="AO18307" s="104">
        <v>315</v>
      </c>
    </row>
    <row r="18308" spans="34:41" ht="15" customHeight="1">
      <c r="AH18308" s="161">
        <v>62.894335854350651</v>
      </c>
      <c r="AI18308" s="59">
        <v>0.35964855551719666</v>
      </c>
      <c r="AJ18308" s="59">
        <v>0.43422842025756836</v>
      </c>
      <c r="AK18308" s="59">
        <v>7.9320132732391357E-2</v>
      </c>
      <c r="AL18308" s="59">
        <v>0.12349364906549454</v>
      </c>
      <c r="AN18308" s="104">
        <v>11.862020492553711</v>
      </c>
      <c r="AO18308" s="104">
        <v>188</v>
      </c>
    </row>
    <row r="18309" spans="34:41" ht="15" customHeight="1">
      <c r="AH18309" s="161">
        <v>62.89439473867678</v>
      </c>
      <c r="AI18309" s="59">
        <v>0.35964855551719666</v>
      </c>
      <c r="AJ18309" s="59">
        <v>0.43422842025756836</v>
      </c>
      <c r="AK18309" s="59">
        <v>7.9320132732391357E-2</v>
      </c>
      <c r="AL18309" s="59">
        <v>0.12349364906549454</v>
      </c>
      <c r="AN18309" s="104">
        <v>12.737127304077148</v>
      </c>
      <c r="AO18309" s="104">
        <v>302</v>
      </c>
    </row>
    <row r="18310" spans="34:41" ht="15" customHeight="1">
      <c r="AH18310" s="161">
        <v>62.894808782190466</v>
      </c>
      <c r="AI18310" s="59">
        <v>0.35964855551719666</v>
      </c>
      <c r="AJ18310" s="59">
        <v>0.43422842025756836</v>
      </c>
      <c r="AK18310" s="59">
        <v>7.9320132732391357E-2</v>
      </c>
      <c r="AL18310" s="59">
        <v>0.12349364906549454</v>
      </c>
      <c r="AN18310" s="104">
        <v>14.440433502197266</v>
      </c>
      <c r="AO18310" s="104">
        <v>310</v>
      </c>
    </row>
    <row r="18311" spans="34:41" ht="15" customHeight="1">
      <c r="AH18311" s="161">
        <v>62.895799672548883</v>
      </c>
      <c r="AI18311" s="59">
        <v>0.35964855551719666</v>
      </c>
      <c r="AJ18311" s="59">
        <v>0.43422842025756836</v>
      </c>
      <c r="AK18311" s="59">
        <v>7.9320132732391357E-2</v>
      </c>
      <c r="AL18311" s="59">
        <v>0.12349364906549454</v>
      </c>
      <c r="AN18311" s="104">
        <v>1.948051929473877</v>
      </c>
      <c r="AO18311" s="104">
        <v>273</v>
      </c>
    </row>
    <row r="18312" spans="34:41" ht="15" customHeight="1">
      <c r="AH18312" s="161">
        <v>62.896041878134582</v>
      </c>
      <c r="AI18312" s="59">
        <v>0.35964855551719666</v>
      </c>
      <c r="AJ18312" s="59">
        <v>0.43422842025756836</v>
      </c>
      <c r="AK18312" s="59">
        <v>7.9320132732391357E-2</v>
      </c>
      <c r="AL18312" s="59">
        <v>0.12349364906549454</v>
      </c>
      <c r="AN18312" s="104">
        <v>6.5684208869934082</v>
      </c>
      <c r="AO18312" s="104">
        <v>264</v>
      </c>
    </row>
    <row r="18313" spans="34:41" ht="15" customHeight="1">
      <c r="AH18313" s="161">
        <v>62.898498288158422</v>
      </c>
      <c r="AI18313" s="59">
        <v>0.35964855551719666</v>
      </c>
      <c r="AJ18313" s="59">
        <v>0.43662312626838684</v>
      </c>
      <c r="AK18313" s="59">
        <v>7.9320132732391357E-2</v>
      </c>
      <c r="AL18313" s="59">
        <v>0.12349364906549454</v>
      </c>
      <c r="AN18313" s="104">
        <v>12.305699348449707</v>
      </c>
      <c r="AO18313" s="104">
        <v>296</v>
      </c>
    </row>
    <row r="18314" spans="34:41" ht="15" customHeight="1">
      <c r="AH18314" s="161">
        <v>62.90897506655854</v>
      </c>
      <c r="AI18314" s="59">
        <v>0.35964855551719666</v>
      </c>
      <c r="AJ18314" s="59">
        <v>0.43662312626838684</v>
      </c>
      <c r="AK18314" s="59">
        <v>7.9320132732391357E-2</v>
      </c>
      <c r="AL18314" s="59">
        <v>0.12349364906549454</v>
      </c>
      <c r="AN18314" s="104">
        <v>9.5808382034301758</v>
      </c>
      <c r="AO18314" s="104">
        <v>69</v>
      </c>
    </row>
    <row r="18315" spans="34:41" ht="15" customHeight="1">
      <c r="AH18315" s="161">
        <v>62.912361545856363</v>
      </c>
      <c r="AI18315" s="59">
        <v>0.35964855551719666</v>
      </c>
      <c r="AJ18315" s="59">
        <v>0.43662312626838684</v>
      </c>
      <c r="AK18315" s="59">
        <v>7.9320132732391357E-2</v>
      </c>
      <c r="AL18315" s="59">
        <v>0.12349364906549454</v>
      </c>
      <c r="AN18315" s="104">
        <v>7.0680627822875977</v>
      </c>
      <c r="AO18315" s="104">
        <v>221</v>
      </c>
    </row>
    <row r="18316" spans="34:41" ht="15" customHeight="1">
      <c r="AH18316" s="161">
        <v>62.917150601101213</v>
      </c>
      <c r="AI18316" s="59">
        <v>0.35964855551719666</v>
      </c>
      <c r="AJ18316" s="59">
        <v>0.43662312626838684</v>
      </c>
      <c r="AK18316" s="59">
        <v>7.9320132732391357E-2</v>
      </c>
      <c r="AL18316" s="59">
        <v>0.12349364906549454</v>
      </c>
      <c r="AN18316" s="104">
        <v>15.938410758972168</v>
      </c>
      <c r="AO18316" s="104">
        <v>300</v>
      </c>
    </row>
    <row r="18317" spans="34:41" ht="15" customHeight="1">
      <c r="AH18317" s="161">
        <v>62.920956198405811</v>
      </c>
      <c r="AI18317" s="59">
        <v>0.35964855551719666</v>
      </c>
      <c r="AJ18317" s="59">
        <v>0.43662312626838684</v>
      </c>
      <c r="AK18317" s="59">
        <v>7.9320132732391357E-2</v>
      </c>
      <c r="AL18317" s="59">
        <v>0.12349364906549454</v>
      </c>
      <c r="AN18317" s="104">
        <v>13.377483367919922</v>
      </c>
      <c r="AO18317" s="104">
        <v>256</v>
      </c>
    </row>
    <row r="18318" spans="34:41" ht="15" customHeight="1">
      <c r="AH18318" s="161">
        <v>62.921969804809045</v>
      </c>
      <c r="AI18318" s="59">
        <v>0.35964855551719666</v>
      </c>
      <c r="AJ18318" s="59">
        <v>0.43662312626838684</v>
      </c>
      <c r="AK18318" s="59">
        <v>7.9320132732391357E-2</v>
      </c>
      <c r="AL18318" s="59">
        <v>0.12349364906549454</v>
      </c>
      <c r="AN18318" s="104">
        <v>14.561586380004883</v>
      </c>
      <c r="AO18318" s="104">
        <v>101</v>
      </c>
    </row>
    <row r="18319" spans="34:41" ht="15" customHeight="1">
      <c r="AH18319" s="161">
        <v>62.922822913480388</v>
      </c>
      <c r="AI18319" s="59">
        <v>0.35964855551719666</v>
      </c>
      <c r="AJ18319" s="59">
        <v>0.43662312626838684</v>
      </c>
      <c r="AK18319" s="59">
        <v>7.9320132732391357E-2</v>
      </c>
      <c r="AL18319" s="59">
        <v>0.12349364906549454</v>
      </c>
      <c r="AN18319" s="104">
        <v>15.281105995178223</v>
      </c>
      <c r="AO18319" s="104">
        <v>213</v>
      </c>
    </row>
    <row r="18320" spans="34:41" ht="15" customHeight="1">
      <c r="AH18320" s="161">
        <v>62.928510392769752</v>
      </c>
      <c r="AI18320" s="59">
        <v>0.35964855551719666</v>
      </c>
      <c r="AJ18320" s="59">
        <v>0.43662312626838684</v>
      </c>
      <c r="AK18320" s="59">
        <v>7.9320132732391357E-2</v>
      </c>
      <c r="AL18320" s="59">
        <v>0.12349364906549454</v>
      </c>
      <c r="AN18320" s="104">
        <v>10.367170333862305</v>
      </c>
      <c r="AO18320" s="104">
        <v>255</v>
      </c>
    </row>
    <row r="18321" spans="34:41" ht="15" customHeight="1">
      <c r="AH18321" s="161">
        <v>62.930473203126319</v>
      </c>
      <c r="AI18321" s="59">
        <v>0.35964855551719666</v>
      </c>
      <c r="AJ18321" s="59">
        <v>0.43662312626838684</v>
      </c>
      <c r="AK18321" s="59">
        <v>7.9320132732391357E-2</v>
      </c>
      <c r="AL18321" s="59">
        <v>0.12349364906549454</v>
      </c>
      <c r="AN18321" s="104">
        <v>16.792842864990234</v>
      </c>
      <c r="AO18321" s="104">
        <v>238</v>
      </c>
    </row>
    <row r="18322" spans="34:41" ht="15" customHeight="1">
      <c r="AH18322" s="161">
        <v>62.930539154265531</v>
      </c>
      <c r="AI18322" s="59">
        <v>0.35964855551719666</v>
      </c>
      <c r="AJ18322" s="59">
        <v>0.43662312626838684</v>
      </c>
      <c r="AK18322" s="59">
        <v>7.9320132732391357E-2</v>
      </c>
      <c r="AL18322" s="59">
        <v>0.12349364906549454</v>
      </c>
      <c r="AN18322" s="104">
        <v>16.032508850097656</v>
      </c>
      <c r="AO18322" s="104">
        <v>252</v>
      </c>
    </row>
    <row r="18323" spans="34:41" ht="15" customHeight="1">
      <c r="AH18323" s="161">
        <v>62.934770046366999</v>
      </c>
      <c r="AI18323" s="59">
        <v>0.35964855551719666</v>
      </c>
      <c r="AJ18323" s="59">
        <v>0.43662312626838684</v>
      </c>
      <c r="AK18323" s="59">
        <v>7.9320132732391357E-2</v>
      </c>
      <c r="AL18323" s="59">
        <v>0.12349364906549454</v>
      </c>
      <c r="AN18323" s="104">
        <v>13.424989700317383</v>
      </c>
      <c r="AO18323" s="104">
        <v>209</v>
      </c>
    </row>
    <row r="18324" spans="34:41" ht="15" customHeight="1">
      <c r="AH18324" s="161">
        <v>62.937119211928476</v>
      </c>
      <c r="AI18324" s="59">
        <v>0.35964855551719666</v>
      </c>
      <c r="AJ18324" s="59">
        <v>0.43662312626838684</v>
      </c>
      <c r="AK18324" s="59">
        <v>7.9320132732391357E-2</v>
      </c>
      <c r="AL18324" s="59">
        <v>0.12349364906549454</v>
      </c>
      <c r="AN18324" s="104">
        <v>15.813566207885742</v>
      </c>
      <c r="AO18324" s="104">
        <v>253</v>
      </c>
    </row>
    <row r="18325" spans="34:41" ht="15" customHeight="1">
      <c r="AH18325" s="161">
        <v>62.938435992543781</v>
      </c>
      <c r="AI18325" s="59">
        <v>0.35964855551719666</v>
      </c>
      <c r="AJ18325" s="59">
        <v>0.43662312626838684</v>
      </c>
      <c r="AK18325" s="59">
        <v>7.9320132732391357E-2</v>
      </c>
      <c r="AL18325" s="59">
        <v>0.12349364906549454</v>
      </c>
      <c r="AN18325" s="104">
        <v>7.4154067039489746</v>
      </c>
      <c r="AO18325" s="104">
        <v>240</v>
      </c>
    </row>
    <row r="18326" spans="34:41" ht="15" customHeight="1">
      <c r="AH18326" s="161">
        <v>62.94236569605804</v>
      </c>
      <c r="AI18326" s="59">
        <v>0.35964855551719666</v>
      </c>
      <c r="AJ18326" s="59">
        <v>0.43662312626838684</v>
      </c>
      <c r="AK18326" s="59">
        <v>7.9320132732391357E-2</v>
      </c>
      <c r="AL18326" s="59">
        <v>0.12349364906549454</v>
      </c>
      <c r="AN18326" s="104">
        <v>13.464695930480957</v>
      </c>
      <c r="AO18326" s="104">
        <v>214</v>
      </c>
    </row>
    <row r="18327" spans="34:41" ht="15" customHeight="1">
      <c r="AH18327" s="161">
        <v>62.949099364662437</v>
      </c>
      <c r="AI18327" s="59">
        <v>0.35964855551719666</v>
      </c>
      <c r="AJ18327" s="59">
        <v>0.43662312626838684</v>
      </c>
      <c r="AK18327" s="59">
        <v>7.9320132732391357E-2</v>
      </c>
      <c r="AL18327" s="59">
        <v>0.12349364906549454</v>
      </c>
      <c r="AN18327" s="104">
        <v>16.5745849609375</v>
      </c>
      <c r="AO18327" s="104">
        <v>346</v>
      </c>
    </row>
    <row r="18328" spans="34:41" ht="15" customHeight="1">
      <c r="AH18328" s="161">
        <v>62.949913206286745</v>
      </c>
      <c r="AI18328" s="59">
        <v>0.35964855551719666</v>
      </c>
      <c r="AJ18328" s="59">
        <v>0.43662312626838684</v>
      </c>
      <c r="AK18328" s="59">
        <v>7.9320132732391357E-2</v>
      </c>
      <c r="AL18328" s="59">
        <v>0.12349364906549454</v>
      </c>
      <c r="AN18328" s="104">
        <v>15.898251533508301</v>
      </c>
      <c r="AO18328" s="104">
        <v>243</v>
      </c>
    </row>
    <row r="18329" spans="34:41" ht="15" customHeight="1">
      <c r="AH18329" s="161">
        <v>62.950127063654271</v>
      </c>
      <c r="AI18329" s="59">
        <v>0.35964855551719666</v>
      </c>
      <c r="AJ18329" s="59">
        <v>0.43662312626838684</v>
      </c>
      <c r="AK18329" s="59">
        <v>7.9320132732391357E-2</v>
      </c>
      <c r="AL18329" s="59">
        <v>0.12349364906549454</v>
      </c>
      <c r="AN18329" s="104">
        <v>5.0359711647033691</v>
      </c>
      <c r="AO18329" s="104">
        <v>259</v>
      </c>
    </row>
    <row r="18330" spans="34:41" ht="15" customHeight="1">
      <c r="AH18330" s="161">
        <v>62.955174734591559</v>
      </c>
      <c r="AI18330" s="59">
        <v>0.35964855551719666</v>
      </c>
      <c r="AJ18330" s="59">
        <v>0.43662312626838684</v>
      </c>
      <c r="AK18330" s="59">
        <v>7.9320132732391357E-2</v>
      </c>
      <c r="AL18330" s="59">
        <v>0.12349364906549454</v>
      </c>
      <c r="AN18330" s="104">
        <v>7.9754600524902344</v>
      </c>
      <c r="AO18330" s="104">
        <v>260</v>
      </c>
    </row>
    <row r="18331" spans="34:41" ht="15" customHeight="1">
      <c r="AH18331" s="161">
        <v>62.961149180497266</v>
      </c>
      <c r="AI18331" s="59">
        <v>0.35964855551719666</v>
      </c>
      <c r="AJ18331" s="59">
        <v>0.43662312626838684</v>
      </c>
      <c r="AK18331" s="59">
        <v>7.9320132732391357E-2</v>
      </c>
      <c r="AL18331" s="59">
        <v>0.12349364906549454</v>
      </c>
      <c r="AN18331" s="104">
        <v>12.376237869262695</v>
      </c>
      <c r="AO18331" s="104">
        <v>185</v>
      </c>
    </row>
    <row r="18332" spans="34:41" ht="15" customHeight="1">
      <c r="AH18332" s="161">
        <v>62.963735016903065</v>
      </c>
      <c r="AI18332" s="59">
        <v>0.35964855551719666</v>
      </c>
      <c r="AJ18332" s="59">
        <v>0.43662312626838684</v>
      </c>
      <c r="AK18332" s="59">
        <v>7.9320132732391357E-2</v>
      </c>
      <c r="AL18332" s="59">
        <v>0.12349364906549454</v>
      </c>
      <c r="AN18332" s="104">
        <v>6.153846263885498</v>
      </c>
      <c r="AO18332" s="104">
        <v>209</v>
      </c>
    </row>
    <row r="18333" spans="34:41" ht="15" customHeight="1">
      <c r="AH18333" s="161">
        <v>62.965726673695791</v>
      </c>
      <c r="AI18333" s="59">
        <v>0.35964855551719666</v>
      </c>
      <c r="AJ18333" s="59">
        <v>0.43662312626838684</v>
      </c>
      <c r="AK18333" s="59">
        <v>7.9320132732391357E-2</v>
      </c>
      <c r="AL18333" s="59">
        <v>0.12349364906549454</v>
      </c>
      <c r="AN18333" s="104">
        <v>10.066555976867676</v>
      </c>
      <c r="AO18333" s="104">
        <v>230</v>
      </c>
    </row>
    <row r="18334" spans="34:41" ht="15" customHeight="1">
      <c r="AH18334" s="161">
        <v>62.972876293758063</v>
      </c>
      <c r="AI18334" s="59">
        <v>0.35964855551719666</v>
      </c>
      <c r="AJ18334" s="59">
        <v>0.43662312626838684</v>
      </c>
      <c r="AK18334" s="59">
        <v>7.9320132732391357E-2</v>
      </c>
      <c r="AL18334" s="59">
        <v>0.12349364906549454</v>
      </c>
      <c r="AN18334" s="104">
        <v>13.659099578857422</v>
      </c>
      <c r="AO18334" s="104">
        <v>53</v>
      </c>
    </row>
    <row r="18335" spans="34:41" ht="15" customHeight="1">
      <c r="AH18335" s="161">
        <v>62.976283515274559</v>
      </c>
      <c r="AI18335" s="59">
        <v>0.35964855551719666</v>
      </c>
      <c r="AJ18335" s="59">
        <v>0.43662312626838684</v>
      </c>
      <c r="AK18335" s="59">
        <v>7.9320132732391357E-2</v>
      </c>
      <c r="AL18335" s="59">
        <v>0.12349364906549454</v>
      </c>
      <c r="AN18335" s="104">
        <v>16.163141250610352</v>
      </c>
      <c r="AO18335" s="104">
        <v>74</v>
      </c>
    </row>
    <row r="18336" spans="34:41" ht="15" customHeight="1">
      <c r="AH18336" s="161">
        <v>62.978619500269758</v>
      </c>
      <c r="AI18336" s="59">
        <v>0.35964855551719666</v>
      </c>
      <c r="AJ18336" s="59">
        <v>0.43662312626838684</v>
      </c>
      <c r="AK18336" s="59">
        <v>7.9320132732391357E-2</v>
      </c>
      <c r="AL18336" s="59">
        <v>0.12349364906549454</v>
      </c>
      <c r="AN18336" s="104">
        <v>13.636363983154297</v>
      </c>
      <c r="AO18336" s="104">
        <v>98</v>
      </c>
    </row>
    <row r="18337" spans="34:41" ht="15" customHeight="1">
      <c r="AH18337" s="161">
        <v>62.980671131483561</v>
      </c>
      <c r="AI18337" s="59">
        <v>0.35964855551719666</v>
      </c>
      <c r="AJ18337" s="59">
        <v>0.43662312626838684</v>
      </c>
      <c r="AK18337" s="59">
        <v>7.9320132732391357E-2</v>
      </c>
      <c r="AL18337" s="59">
        <v>0.12349364906549454</v>
      </c>
      <c r="AN18337" s="104">
        <v>14.569536209106445</v>
      </c>
      <c r="AO18337" s="104">
        <v>75</v>
      </c>
    </row>
    <row r="18338" spans="34:41" ht="15" customHeight="1">
      <c r="AH18338" s="161">
        <v>62.984526267547274</v>
      </c>
      <c r="AI18338" s="59">
        <v>0.35964855551719666</v>
      </c>
      <c r="AJ18338" s="59">
        <v>0.43662312626838684</v>
      </c>
      <c r="AK18338" s="59">
        <v>7.9320132732391357E-2</v>
      </c>
      <c r="AL18338" s="59">
        <v>0.12430526316165924</v>
      </c>
      <c r="AN18338" s="104">
        <v>15.027933120727539</v>
      </c>
      <c r="AO18338" s="104">
        <v>143</v>
      </c>
    </row>
    <row r="18339" spans="34:41" ht="15" customHeight="1">
      <c r="AH18339" s="161">
        <v>62.987618188810558</v>
      </c>
      <c r="AI18339" s="59">
        <v>0.35964855551719666</v>
      </c>
      <c r="AJ18339" s="59">
        <v>0.43662312626838684</v>
      </c>
      <c r="AK18339" s="59">
        <v>7.9320132732391357E-2</v>
      </c>
      <c r="AL18339" s="59">
        <v>0.12430526316165924</v>
      </c>
      <c r="AN18339" s="104">
        <v>12.5</v>
      </c>
      <c r="AO18339" s="104">
        <v>53</v>
      </c>
    </row>
    <row r="18340" spans="34:41" ht="15" customHeight="1">
      <c r="AH18340" s="161">
        <v>62.988947340927218</v>
      </c>
      <c r="AI18340" s="59">
        <v>0.35964855551719666</v>
      </c>
      <c r="AJ18340" s="59">
        <v>0.43662312626838684</v>
      </c>
      <c r="AK18340" s="59">
        <v>7.9320132732391357E-2</v>
      </c>
      <c r="AL18340" s="59">
        <v>0.12430526316165924</v>
      </c>
      <c r="AN18340" s="104">
        <v>12.980359077453613</v>
      </c>
      <c r="AO18340" s="104">
        <v>119</v>
      </c>
    </row>
    <row r="18341" spans="34:41" ht="15" customHeight="1">
      <c r="AH18341" s="161">
        <v>62.989651177951608</v>
      </c>
      <c r="AI18341" s="59">
        <v>0.35964855551719666</v>
      </c>
      <c r="AJ18341" s="59">
        <v>0.43662312626838684</v>
      </c>
      <c r="AK18341" s="59">
        <v>7.9320132732391357E-2</v>
      </c>
      <c r="AL18341" s="59">
        <v>0.12430526316165924</v>
      </c>
      <c r="AN18341" s="104">
        <v>17.314487457275391</v>
      </c>
      <c r="AO18341" s="104">
        <v>306</v>
      </c>
    </row>
    <row r="18342" spans="34:41" ht="15" customHeight="1">
      <c r="AH18342" s="161">
        <v>62.990555794753483</v>
      </c>
      <c r="AI18342" s="59">
        <v>0.35964855551719666</v>
      </c>
      <c r="AJ18342" s="59">
        <v>0.43662312626838684</v>
      </c>
      <c r="AK18342" s="59">
        <v>7.9320132732391357E-2</v>
      </c>
      <c r="AL18342" s="59">
        <v>0.12430526316165924</v>
      </c>
      <c r="AN18342" s="104">
        <v>15.206396102905273</v>
      </c>
      <c r="AO18342" s="104">
        <v>120</v>
      </c>
    </row>
    <row r="18343" spans="34:41" ht="15" customHeight="1">
      <c r="AH18343" s="161">
        <v>62.991145549975272</v>
      </c>
      <c r="AI18343" s="59">
        <v>0.35964855551719666</v>
      </c>
      <c r="AJ18343" s="59">
        <v>0.43662312626838684</v>
      </c>
      <c r="AK18343" s="59">
        <v>7.9320132732391357E-2</v>
      </c>
      <c r="AL18343" s="59">
        <v>0.12430526316165924</v>
      </c>
      <c r="AN18343" s="104">
        <v>16.358963012695313</v>
      </c>
      <c r="AO18343" s="104">
        <v>186</v>
      </c>
    </row>
    <row r="18344" spans="34:41" ht="15" customHeight="1">
      <c r="AH18344" s="161">
        <v>62.991571330593267</v>
      </c>
      <c r="AI18344" s="59">
        <v>0.35964855551719666</v>
      </c>
      <c r="AJ18344" s="59">
        <v>0.43662312626838684</v>
      </c>
      <c r="AK18344" s="59">
        <v>7.9320132732391357E-2</v>
      </c>
      <c r="AL18344" s="59">
        <v>0.12430526316165924</v>
      </c>
      <c r="AN18344" s="104">
        <v>16.299919128417969</v>
      </c>
      <c r="AO18344" s="104">
        <v>147</v>
      </c>
    </row>
    <row r="18345" spans="34:41" ht="15" customHeight="1">
      <c r="AH18345" s="161">
        <v>62.996838424754102</v>
      </c>
      <c r="AI18345" s="59">
        <v>0.36160126328468323</v>
      </c>
      <c r="AJ18345" s="59">
        <v>0.43662312626838684</v>
      </c>
      <c r="AK18345" s="59">
        <v>7.9320132732391357E-2</v>
      </c>
      <c r="AL18345" s="59">
        <v>0.12430526316165924</v>
      </c>
      <c r="AN18345" s="104">
        <v>13.319011688232422</v>
      </c>
      <c r="AO18345" s="104">
        <v>121</v>
      </c>
    </row>
    <row r="18346" spans="34:41" ht="15" customHeight="1">
      <c r="AH18346" s="161">
        <v>62.997320717631375</v>
      </c>
      <c r="AI18346" s="59">
        <v>0.36160126328468323</v>
      </c>
      <c r="AJ18346" s="59">
        <v>0.43662312626838684</v>
      </c>
      <c r="AK18346" s="59">
        <v>7.9843267798423767E-2</v>
      </c>
      <c r="AL18346" s="59">
        <v>0.12430526316165924</v>
      </c>
      <c r="AN18346" s="104">
        <v>12.888889312744141</v>
      </c>
      <c r="AO18346" s="104">
        <v>361</v>
      </c>
    </row>
    <row r="18347" spans="34:41" ht="15" customHeight="1">
      <c r="AH18347" s="161">
        <v>62.99855675511126</v>
      </c>
      <c r="AI18347" s="59">
        <v>0.36160126328468323</v>
      </c>
      <c r="AJ18347" s="59">
        <v>0.43662312626838684</v>
      </c>
      <c r="AK18347" s="59">
        <v>7.9843267798423767E-2</v>
      </c>
      <c r="AL18347" s="59">
        <v>0.12430526316165924</v>
      </c>
      <c r="AN18347" s="104">
        <v>15.927750587463379</v>
      </c>
      <c r="AO18347" s="104">
        <v>392</v>
      </c>
    </row>
    <row r="18348" spans="34:41" ht="15" customHeight="1">
      <c r="AH18348" s="161">
        <v>63.002621452635317</v>
      </c>
      <c r="AI18348" s="59">
        <v>0.36160126328468323</v>
      </c>
      <c r="AJ18348" s="59">
        <v>0.43662312626838684</v>
      </c>
      <c r="AK18348" s="59">
        <v>7.9843267798423767E-2</v>
      </c>
      <c r="AL18348" s="59">
        <v>0.12430526316165924</v>
      </c>
      <c r="AN18348" s="104">
        <v>14.409638404846191</v>
      </c>
      <c r="AO18348" s="104">
        <v>347</v>
      </c>
    </row>
    <row r="18349" spans="34:41" ht="15" customHeight="1">
      <c r="AH18349" s="161">
        <v>63.009866563937749</v>
      </c>
      <c r="AI18349" s="59">
        <v>0.36160126328468323</v>
      </c>
      <c r="AJ18349" s="59">
        <v>0.43662312626838684</v>
      </c>
      <c r="AK18349" s="59">
        <v>7.9843267798423767E-2</v>
      </c>
      <c r="AL18349" s="59">
        <v>0.12430526316165924</v>
      </c>
      <c r="AN18349" s="104">
        <v>14.93230152130127</v>
      </c>
      <c r="AO18349" s="104">
        <v>255</v>
      </c>
    </row>
    <row r="18350" spans="34:41" ht="15" customHeight="1">
      <c r="AH18350" s="161">
        <v>63.014060265419381</v>
      </c>
      <c r="AI18350" s="59">
        <v>0.36160126328468323</v>
      </c>
      <c r="AJ18350" s="59">
        <v>0.43662312626838684</v>
      </c>
      <c r="AK18350" s="59">
        <v>7.9843267798423767E-2</v>
      </c>
      <c r="AL18350" s="59">
        <v>0.12430526316165924</v>
      </c>
      <c r="AN18350" s="104">
        <v>14.985014915466309</v>
      </c>
      <c r="AO18350" s="104">
        <v>385</v>
      </c>
    </row>
    <row r="18351" spans="34:41" ht="15" customHeight="1">
      <c r="AH18351" s="161">
        <v>63.025988905654216</v>
      </c>
      <c r="AI18351" s="59">
        <v>0.36160126328468323</v>
      </c>
      <c r="AJ18351" s="59">
        <v>0.43662312626838684</v>
      </c>
      <c r="AK18351" s="59">
        <v>7.9843267798423767E-2</v>
      </c>
      <c r="AL18351" s="59">
        <v>0.12430526316165924</v>
      </c>
      <c r="AN18351" s="104">
        <v>10.496794700622559</v>
      </c>
      <c r="AO18351" s="104">
        <v>346</v>
      </c>
    </row>
    <row r="18352" spans="34:41" ht="15" customHeight="1">
      <c r="AH18352" s="161">
        <v>63.027760889160511</v>
      </c>
      <c r="AI18352" s="59">
        <v>0.36160126328468323</v>
      </c>
      <c r="AJ18352" s="59">
        <v>0.43662312626838684</v>
      </c>
      <c r="AK18352" s="59">
        <v>7.9843267798423767E-2</v>
      </c>
      <c r="AL18352" s="59">
        <v>0.12430526316165924</v>
      </c>
      <c r="AN18352" s="104">
        <v>16.782554626464844</v>
      </c>
      <c r="AO18352" s="104">
        <v>327</v>
      </c>
    </row>
    <row r="18353" spans="34:41" ht="15" customHeight="1">
      <c r="AH18353" s="161">
        <v>63.036373269757355</v>
      </c>
      <c r="AI18353" s="59">
        <v>0.36160126328468323</v>
      </c>
      <c r="AJ18353" s="59">
        <v>0.43662312626838684</v>
      </c>
      <c r="AK18353" s="59">
        <v>7.9843267798423767E-2</v>
      </c>
      <c r="AL18353" s="59">
        <v>0.12430526316165924</v>
      </c>
      <c r="AN18353" s="104">
        <v>13.861055374145508</v>
      </c>
      <c r="AO18353" s="104">
        <v>320</v>
      </c>
    </row>
    <row r="18354" spans="34:41" ht="15" customHeight="1">
      <c r="AH18354" s="161">
        <v>63.03954224819239</v>
      </c>
      <c r="AI18354" s="59">
        <v>0.36160126328468323</v>
      </c>
      <c r="AJ18354" s="59">
        <v>0.43662312626838684</v>
      </c>
      <c r="AK18354" s="59">
        <v>7.9843267798423767E-2</v>
      </c>
      <c r="AL18354" s="59">
        <v>0.12430526316165924</v>
      </c>
      <c r="AN18354" s="104">
        <v>11.867088317871094</v>
      </c>
      <c r="AO18354" s="104">
        <v>288</v>
      </c>
    </row>
    <row r="18355" spans="34:41" ht="15" customHeight="1">
      <c r="AH18355" s="161">
        <v>63.046087604610385</v>
      </c>
      <c r="AI18355" s="59">
        <v>0.36160126328468323</v>
      </c>
      <c r="AJ18355" s="59">
        <v>0.43662312626838684</v>
      </c>
      <c r="AK18355" s="59">
        <v>7.9843267798423767E-2</v>
      </c>
      <c r="AL18355" s="59">
        <v>0.12430526316165924</v>
      </c>
      <c r="AN18355" s="104">
        <v>14.850686073303223</v>
      </c>
      <c r="AO18355" s="104">
        <v>364</v>
      </c>
    </row>
    <row r="18356" spans="34:41" ht="15" customHeight="1">
      <c r="AH18356" s="161">
        <v>63.046565450548265</v>
      </c>
      <c r="AI18356" s="59">
        <v>0.36160126328468323</v>
      </c>
      <c r="AJ18356" s="59">
        <v>0.43662312626838684</v>
      </c>
      <c r="AK18356" s="59">
        <v>7.9843267798423767E-2</v>
      </c>
      <c r="AL18356" s="59">
        <v>0.12430526316165924</v>
      </c>
      <c r="AN18356" s="104">
        <v>16.132076263427734</v>
      </c>
      <c r="AO18356" s="104">
        <v>350</v>
      </c>
    </row>
    <row r="18357" spans="34:41" ht="15" customHeight="1">
      <c r="AH18357" s="161">
        <v>63.046566088226712</v>
      </c>
      <c r="AI18357" s="59">
        <v>0.36160126328468323</v>
      </c>
      <c r="AJ18357" s="59">
        <v>0.43662312626838684</v>
      </c>
      <c r="AK18357" s="59">
        <v>7.9843267798423767E-2</v>
      </c>
      <c r="AL18357" s="59">
        <v>0.12430526316165924</v>
      </c>
      <c r="AN18357" s="104">
        <v>16.244056701660156</v>
      </c>
      <c r="AO18357" s="104">
        <v>352</v>
      </c>
    </row>
    <row r="18358" spans="34:41" ht="15" customHeight="1">
      <c r="AH18358" s="161">
        <v>63.050197680760206</v>
      </c>
      <c r="AI18358" s="59">
        <v>0.36160126328468323</v>
      </c>
      <c r="AJ18358" s="59">
        <v>0.43903443217277527</v>
      </c>
      <c r="AK18358" s="59">
        <v>7.9843267798423767E-2</v>
      </c>
      <c r="AL18358" s="59">
        <v>0.12430526316165924</v>
      </c>
      <c r="AN18358" s="104">
        <v>13.286405563354492</v>
      </c>
      <c r="AO18358" s="104">
        <v>315</v>
      </c>
    </row>
    <row r="18359" spans="34:41" ht="15" customHeight="1">
      <c r="AH18359" s="161">
        <v>63.062844261862736</v>
      </c>
      <c r="AI18359" s="59">
        <v>0.36160126328468323</v>
      </c>
      <c r="AJ18359" s="59">
        <v>0.43903443217277527</v>
      </c>
      <c r="AK18359" s="59">
        <v>7.9843267798423767E-2</v>
      </c>
      <c r="AL18359" s="59">
        <v>0.12430526316165924</v>
      </c>
      <c r="AN18359" s="104">
        <v>16.680637359619141</v>
      </c>
      <c r="AO18359" s="104">
        <v>320</v>
      </c>
    </row>
    <row r="18360" spans="34:41" ht="15" customHeight="1">
      <c r="AH18360" s="161">
        <v>63.063449134250767</v>
      </c>
      <c r="AI18360" s="59">
        <v>0.36160126328468323</v>
      </c>
      <c r="AJ18360" s="59">
        <v>0.43903443217277527</v>
      </c>
      <c r="AK18360" s="59">
        <v>7.9843267798423767E-2</v>
      </c>
      <c r="AL18360" s="59">
        <v>0.12430526316165924</v>
      </c>
      <c r="AN18360" s="104">
        <v>16.252618789672852</v>
      </c>
      <c r="AO18360" s="104">
        <v>208</v>
      </c>
    </row>
    <row r="18361" spans="34:41" ht="15" customHeight="1">
      <c r="AH18361" s="161">
        <v>63.06469559183865</v>
      </c>
      <c r="AI18361" s="59">
        <v>0.36160126328468323</v>
      </c>
      <c r="AJ18361" s="59">
        <v>0.43903443217277527</v>
      </c>
      <c r="AK18361" s="59">
        <v>7.9843267798423767E-2</v>
      </c>
      <c r="AL18361" s="59">
        <v>0.12430526316165924</v>
      </c>
      <c r="AN18361" s="104">
        <v>16.287878036499023</v>
      </c>
      <c r="AO18361" s="104">
        <v>177</v>
      </c>
    </row>
    <row r="18362" spans="34:41" ht="15" customHeight="1">
      <c r="AH18362" s="161">
        <v>63.069492631660438</v>
      </c>
      <c r="AI18362" s="59">
        <v>0.36160126328468323</v>
      </c>
      <c r="AJ18362" s="59">
        <v>0.43903443217277527</v>
      </c>
      <c r="AK18362" s="59">
        <v>7.9843267798423767E-2</v>
      </c>
      <c r="AL18362" s="59">
        <v>0.12430526316165924</v>
      </c>
      <c r="AN18362" s="104">
        <v>14.36607551574707</v>
      </c>
      <c r="AO18362" s="104">
        <v>278</v>
      </c>
    </row>
    <row r="18363" spans="34:41" ht="15" customHeight="1">
      <c r="AH18363" s="161">
        <v>63.071521344052513</v>
      </c>
      <c r="AI18363" s="59">
        <v>0.36160126328468323</v>
      </c>
      <c r="AJ18363" s="59">
        <v>0.43903443217277527</v>
      </c>
      <c r="AK18363" s="59">
        <v>7.9843267798423767E-2</v>
      </c>
      <c r="AL18363" s="59">
        <v>0.12430526316165924</v>
      </c>
      <c r="AN18363" s="104">
        <v>13.222155570983887</v>
      </c>
      <c r="AO18363" s="104">
        <v>309</v>
      </c>
    </row>
    <row r="18364" spans="34:41" ht="15" customHeight="1">
      <c r="AH18364" s="161">
        <v>63.072621807327636</v>
      </c>
      <c r="AI18364" s="59">
        <v>0.36160126328468323</v>
      </c>
      <c r="AJ18364" s="59">
        <v>0.43903443217277527</v>
      </c>
      <c r="AK18364" s="59">
        <v>7.9843267798423767E-2</v>
      </c>
      <c r="AL18364" s="59">
        <v>0.12430526316165924</v>
      </c>
      <c r="AN18364" s="104">
        <v>13.038906097412109</v>
      </c>
      <c r="AO18364" s="104">
        <v>323</v>
      </c>
    </row>
    <row r="18365" spans="34:41" ht="15" customHeight="1">
      <c r="AH18365" s="161">
        <v>63.07340867796831</v>
      </c>
      <c r="AI18365" s="59">
        <v>0.36160126328468323</v>
      </c>
      <c r="AJ18365" s="59">
        <v>0.43903443217277527</v>
      </c>
      <c r="AK18365" s="59">
        <v>7.9843267798423767E-2</v>
      </c>
      <c r="AL18365" s="59">
        <v>0.12430526316165924</v>
      </c>
      <c r="AN18365" s="104">
        <v>12.629161834716797</v>
      </c>
      <c r="AO18365" s="104">
        <v>325</v>
      </c>
    </row>
    <row r="18366" spans="34:41" ht="15" customHeight="1">
      <c r="AH18366" s="161">
        <v>63.076620230725794</v>
      </c>
      <c r="AI18366" s="59">
        <v>0.36160126328468323</v>
      </c>
      <c r="AJ18366" s="59">
        <v>0.43903443217277527</v>
      </c>
      <c r="AK18366" s="59">
        <v>7.9843267798423767E-2</v>
      </c>
      <c r="AL18366" s="59">
        <v>0.12430526316165924</v>
      </c>
      <c r="AN18366" s="104">
        <v>15.058139801025391</v>
      </c>
      <c r="AO18366" s="104">
        <v>321</v>
      </c>
    </row>
    <row r="18367" spans="34:41" ht="15" customHeight="1">
      <c r="AH18367" s="161">
        <v>63.081852803719855</v>
      </c>
      <c r="AI18367" s="59">
        <v>0.36160126328468323</v>
      </c>
      <c r="AJ18367" s="59">
        <v>0.43903443217277527</v>
      </c>
      <c r="AK18367" s="59">
        <v>7.9843267798423767E-2</v>
      </c>
      <c r="AL18367" s="59">
        <v>0.12430526316165924</v>
      </c>
      <c r="AN18367" s="104">
        <v>16.984560012817383</v>
      </c>
      <c r="AO18367" s="104">
        <v>342</v>
      </c>
    </row>
    <row r="18368" spans="34:41" ht="15" customHeight="1">
      <c r="AH18368" s="161">
        <v>63.081985202639551</v>
      </c>
      <c r="AI18368" s="59">
        <v>0.36160126328468323</v>
      </c>
      <c r="AJ18368" s="59">
        <v>0.43903443217277527</v>
      </c>
      <c r="AK18368" s="59">
        <v>7.9843267798423767E-2</v>
      </c>
      <c r="AL18368" s="59">
        <v>0.12430526316165924</v>
      </c>
      <c r="AN18368" s="104">
        <v>17.558528900146484</v>
      </c>
      <c r="AO18368" s="104">
        <v>322</v>
      </c>
    </row>
    <row r="18369" spans="34:41" ht="15" customHeight="1">
      <c r="AH18369" s="161">
        <v>63.085401869683139</v>
      </c>
      <c r="AI18369" s="59">
        <v>0.36160126328468323</v>
      </c>
      <c r="AJ18369" s="59">
        <v>0.43903443217277527</v>
      </c>
      <c r="AK18369" s="59">
        <v>7.9843267798423767E-2</v>
      </c>
      <c r="AL18369" s="59">
        <v>0.12430526316165924</v>
      </c>
      <c r="AN18369" s="104">
        <v>14.911746978759766</v>
      </c>
      <c r="AO18369" s="104">
        <v>391</v>
      </c>
    </row>
    <row r="18370" spans="34:41" ht="15" customHeight="1">
      <c r="AH18370" s="161">
        <v>63.08771784950644</v>
      </c>
      <c r="AI18370" s="59">
        <v>0.36160126328468323</v>
      </c>
      <c r="AJ18370" s="59">
        <v>0.43903443217277527</v>
      </c>
      <c r="AK18370" s="59">
        <v>7.9843267798423767E-2</v>
      </c>
      <c r="AL18370" s="59">
        <v>0.12430526316165924</v>
      </c>
      <c r="AN18370" s="104">
        <v>15.984654426574707</v>
      </c>
      <c r="AO18370" s="104">
        <v>350</v>
      </c>
    </row>
    <row r="18371" spans="34:41" ht="15" customHeight="1">
      <c r="AH18371" s="161">
        <v>63.090090885719334</v>
      </c>
      <c r="AI18371" s="59">
        <v>0.36160126328468323</v>
      </c>
      <c r="AJ18371" s="59">
        <v>0.43903443217277527</v>
      </c>
      <c r="AK18371" s="59">
        <v>7.9843267798423767E-2</v>
      </c>
      <c r="AL18371" s="59">
        <v>0.12430526316165924</v>
      </c>
      <c r="AN18371" s="104">
        <v>17.15452766418457</v>
      </c>
      <c r="AO18371" s="104">
        <v>315</v>
      </c>
    </row>
    <row r="18372" spans="34:41" ht="15" customHeight="1">
      <c r="AH18372" s="161">
        <v>63.096267838712095</v>
      </c>
      <c r="AI18372" s="59">
        <v>0.36160126328468323</v>
      </c>
      <c r="AJ18372" s="59">
        <v>0.43903443217277527</v>
      </c>
      <c r="AK18372" s="59">
        <v>7.9843267798423767E-2</v>
      </c>
      <c r="AL18372" s="59">
        <v>0.12430526316165924</v>
      </c>
      <c r="AN18372" s="104">
        <v>11.718276023864746</v>
      </c>
      <c r="AO18372" s="104">
        <v>81</v>
      </c>
    </row>
    <row r="18373" spans="34:41" ht="15" customHeight="1">
      <c r="AH18373" s="161">
        <v>63.097647327712444</v>
      </c>
      <c r="AI18373" s="59">
        <v>0.36160126328468323</v>
      </c>
      <c r="AJ18373" s="59">
        <v>0.43903443217277527</v>
      </c>
      <c r="AK18373" s="59">
        <v>7.9843267798423767E-2</v>
      </c>
      <c r="AL18373" s="59">
        <v>0.12430526316165924</v>
      </c>
      <c r="AN18373" s="104">
        <v>12.74298095703125</v>
      </c>
      <c r="AO18373" s="104">
        <v>245</v>
      </c>
    </row>
    <row r="18374" spans="34:41" ht="15" customHeight="1">
      <c r="AH18374" s="161">
        <v>63.098860680027862</v>
      </c>
      <c r="AI18374" s="59">
        <v>0.36160126328468323</v>
      </c>
      <c r="AJ18374" s="59">
        <v>0.43903443217277527</v>
      </c>
      <c r="AK18374" s="59">
        <v>7.9843267798423767E-2</v>
      </c>
      <c r="AL18374" s="59">
        <v>0.12430526316165924</v>
      </c>
      <c r="AN18374" s="104">
        <v>14.819944381713867</v>
      </c>
      <c r="AO18374" s="104">
        <v>274</v>
      </c>
    </row>
    <row r="18375" spans="34:41" ht="15" customHeight="1">
      <c r="AH18375" s="161">
        <v>63.099668468641077</v>
      </c>
      <c r="AI18375" s="59">
        <v>0.36160126328468323</v>
      </c>
      <c r="AJ18375" s="59">
        <v>0.43903443217277527</v>
      </c>
      <c r="AK18375" s="59">
        <v>7.9843267798423767E-2</v>
      </c>
      <c r="AL18375" s="59">
        <v>0.12430526316165924</v>
      </c>
      <c r="AN18375" s="104">
        <v>13.856427192687988</v>
      </c>
      <c r="AO18375" s="104">
        <v>298</v>
      </c>
    </row>
    <row r="18376" spans="34:41" ht="15" customHeight="1">
      <c r="AH18376" s="161">
        <v>63.106310901452048</v>
      </c>
      <c r="AI18376" s="59">
        <v>0.36160126328468323</v>
      </c>
      <c r="AJ18376" s="59">
        <v>0.43903443217277527</v>
      </c>
      <c r="AK18376" s="59">
        <v>7.9843267798423767E-2</v>
      </c>
      <c r="AL18376" s="59">
        <v>0.12430526316165924</v>
      </c>
      <c r="AN18376" s="104">
        <v>16.918645858764648</v>
      </c>
      <c r="AO18376" s="104">
        <v>325</v>
      </c>
    </row>
    <row r="18377" spans="34:41" ht="15" customHeight="1">
      <c r="AH18377" s="161">
        <v>63.106422413658592</v>
      </c>
      <c r="AI18377" s="59">
        <v>0.36160126328468323</v>
      </c>
      <c r="AJ18377" s="59">
        <v>0.43903443217277527</v>
      </c>
      <c r="AK18377" s="59">
        <v>7.9843267798423767E-2</v>
      </c>
      <c r="AL18377" s="59">
        <v>0.12430526316165924</v>
      </c>
      <c r="AN18377" s="104">
        <v>14.179104804992676</v>
      </c>
      <c r="AO18377" s="104">
        <v>353</v>
      </c>
    </row>
    <row r="18378" spans="34:41" ht="15" customHeight="1">
      <c r="AH18378" s="161">
        <v>63.11292799583692</v>
      </c>
      <c r="AI18378" s="59">
        <v>0.36160126328468323</v>
      </c>
      <c r="AJ18378" s="59">
        <v>0.43903443217277527</v>
      </c>
      <c r="AK18378" s="59">
        <v>7.9843267798423767E-2</v>
      </c>
      <c r="AL18378" s="59">
        <v>0.12430526316165924</v>
      </c>
      <c r="AN18378" s="104">
        <v>15.270570755004883</v>
      </c>
      <c r="AO18378" s="104">
        <v>232</v>
      </c>
    </row>
    <row r="18379" spans="34:41" ht="15" customHeight="1">
      <c r="AH18379" s="161">
        <v>63.115349479481715</v>
      </c>
      <c r="AI18379" s="59">
        <v>0.36160126328468323</v>
      </c>
      <c r="AJ18379" s="59">
        <v>0.43903443217277527</v>
      </c>
      <c r="AK18379" s="59">
        <v>7.9843267798423767E-2</v>
      </c>
      <c r="AL18379" s="59">
        <v>0.12430526316165924</v>
      </c>
      <c r="AN18379" s="104">
        <v>15.596330642700195</v>
      </c>
      <c r="AO18379" s="104">
        <v>274</v>
      </c>
    </row>
    <row r="18380" spans="34:41" ht="15" customHeight="1">
      <c r="AH18380" s="161">
        <v>63.116956006938423</v>
      </c>
      <c r="AI18380" s="59">
        <v>0.36160126328468323</v>
      </c>
      <c r="AJ18380" s="59">
        <v>0.43903443217277527</v>
      </c>
      <c r="AK18380" s="59">
        <v>7.9843267798423767E-2</v>
      </c>
      <c r="AL18380" s="59">
        <v>0.12430526316165924</v>
      </c>
      <c r="AN18380" s="104">
        <v>14.100185394287109</v>
      </c>
      <c r="AO18380" s="104">
        <v>68</v>
      </c>
    </row>
    <row r="18381" spans="34:41" ht="15" customHeight="1">
      <c r="AH18381" s="161">
        <v>63.122736163720923</v>
      </c>
      <c r="AI18381" s="59">
        <v>0.36160126328468323</v>
      </c>
      <c r="AJ18381" s="59">
        <v>0.43903443217277527</v>
      </c>
      <c r="AK18381" s="59">
        <v>7.9843267798423767E-2</v>
      </c>
      <c r="AL18381" s="59">
        <v>0.12430526316165924</v>
      </c>
      <c r="AN18381" s="104">
        <v>14.347202301025391</v>
      </c>
      <c r="AO18381" s="104">
        <v>85</v>
      </c>
    </row>
    <row r="18382" spans="34:41" ht="15" customHeight="1">
      <c r="AH18382" s="161">
        <v>63.123467418538688</v>
      </c>
      <c r="AI18382" s="59">
        <v>0.36160126328468323</v>
      </c>
      <c r="AJ18382" s="59">
        <v>0.43903443217277527</v>
      </c>
      <c r="AK18382" s="59">
        <v>7.9843267798423767E-2</v>
      </c>
      <c r="AL18382" s="59">
        <v>0.12430526316165924</v>
      </c>
      <c r="AN18382" s="104">
        <v>14.008725166320801</v>
      </c>
      <c r="AO18382" s="104">
        <v>52</v>
      </c>
    </row>
    <row r="18383" spans="34:41" ht="15" customHeight="1">
      <c r="AH18383" s="161">
        <v>63.127234695722635</v>
      </c>
      <c r="AI18383" s="59">
        <v>0.36160126328468323</v>
      </c>
      <c r="AJ18383" s="59">
        <v>0.43903443217277527</v>
      </c>
      <c r="AK18383" s="59">
        <v>7.9843267798423767E-2</v>
      </c>
      <c r="AL18383" s="59">
        <v>0.12430526316165924</v>
      </c>
      <c r="AN18383" s="104">
        <v>14.242652893066406</v>
      </c>
      <c r="AO18383" s="104">
        <v>55</v>
      </c>
    </row>
    <row r="18384" spans="34:41" ht="15" customHeight="1">
      <c r="AH18384" s="161">
        <v>63.13046905716255</v>
      </c>
      <c r="AI18384" s="59">
        <v>0.36160126328468323</v>
      </c>
      <c r="AJ18384" s="59">
        <v>0.43903443217277527</v>
      </c>
      <c r="AK18384" s="59">
        <v>7.9843267798423767E-2</v>
      </c>
      <c r="AL18384" s="59">
        <v>0.12430526316165924</v>
      </c>
      <c r="AN18384" s="104">
        <v>14.112903594970703</v>
      </c>
      <c r="AO18384" s="104">
        <v>44</v>
      </c>
    </row>
    <row r="18385" spans="34:41" ht="15" customHeight="1">
      <c r="AH18385" s="161">
        <v>63.13573977361586</v>
      </c>
      <c r="AI18385" s="59">
        <v>0.36160126328468323</v>
      </c>
      <c r="AJ18385" s="59">
        <v>0.43903443217277527</v>
      </c>
      <c r="AK18385" s="59">
        <v>7.9843267798423767E-2</v>
      </c>
      <c r="AL18385" s="59">
        <v>0.12512363493442535</v>
      </c>
      <c r="AN18385" s="104">
        <v>12.671573638916016</v>
      </c>
      <c r="AO18385" s="104">
        <v>237</v>
      </c>
    </row>
    <row r="18386" spans="34:41" ht="15" customHeight="1">
      <c r="AH18386" s="161">
        <v>63.137380507067284</v>
      </c>
      <c r="AI18386" s="59">
        <v>0.36160126328468323</v>
      </c>
      <c r="AJ18386" s="59">
        <v>0.43903443217277527</v>
      </c>
      <c r="AK18386" s="59">
        <v>7.9843267798423767E-2</v>
      </c>
      <c r="AL18386" s="59">
        <v>0.12512363493442535</v>
      </c>
      <c r="AN18386" s="104">
        <v>13.559322357177734</v>
      </c>
      <c r="AO18386" s="104">
        <v>162</v>
      </c>
    </row>
    <row r="18387" spans="34:41" ht="15" customHeight="1">
      <c r="AH18387" s="161">
        <v>63.139151293353819</v>
      </c>
      <c r="AI18387" s="59">
        <v>0.36160126328468323</v>
      </c>
      <c r="AJ18387" s="59">
        <v>0.43903443217277527</v>
      </c>
      <c r="AK18387" s="59">
        <v>7.9843267798423767E-2</v>
      </c>
      <c r="AL18387" s="59">
        <v>0.12512363493442535</v>
      </c>
      <c r="AN18387" s="104">
        <v>19.324712753295898</v>
      </c>
      <c r="AO18387" s="104">
        <v>5</v>
      </c>
    </row>
    <row r="18388" spans="34:41" ht="15" customHeight="1">
      <c r="AH18388" s="161">
        <v>63.142046897717528</v>
      </c>
      <c r="AI18388" s="59">
        <v>0.36160126328468323</v>
      </c>
      <c r="AJ18388" s="59">
        <v>0.43903443217277527</v>
      </c>
      <c r="AK18388" s="59">
        <v>7.9843267798423767E-2</v>
      </c>
      <c r="AL18388" s="59">
        <v>0.12512363493442535</v>
      </c>
      <c r="AN18388" s="104">
        <v>17.705278396606445</v>
      </c>
      <c r="AO18388" s="104">
        <v>59</v>
      </c>
    </row>
    <row r="18389" spans="34:41" ht="15" customHeight="1">
      <c r="AH18389" s="161">
        <v>63.143023420816753</v>
      </c>
      <c r="AI18389" s="59">
        <v>0.36160126328468323</v>
      </c>
      <c r="AJ18389" s="59">
        <v>0.43903443217277527</v>
      </c>
      <c r="AK18389" s="59">
        <v>7.9843267798423767E-2</v>
      </c>
      <c r="AL18389" s="59">
        <v>0.12512363493442535</v>
      </c>
      <c r="AN18389" s="104">
        <v>18.563163757324219</v>
      </c>
      <c r="AO18389" s="104">
        <v>65</v>
      </c>
    </row>
    <row r="18390" spans="34:41" ht="15" customHeight="1">
      <c r="AH18390" s="161">
        <v>63.143367783788129</v>
      </c>
      <c r="AI18390" s="59">
        <v>0.36160126328468323</v>
      </c>
      <c r="AJ18390" s="59">
        <v>0.43903443217277527</v>
      </c>
      <c r="AK18390" s="59">
        <v>7.9843267798423767E-2</v>
      </c>
      <c r="AL18390" s="59">
        <v>0.12512363493442535</v>
      </c>
      <c r="AN18390" s="104">
        <v>15.666558265686035</v>
      </c>
      <c r="AO18390" s="104">
        <v>75</v>
      </c>
    </row>
    <row r="18391" spans="34:41" ht="15" customHeight="1">
      <c r="AH18391" s="161">
        <v>63.143667851321055</v>
      </c>
      <c r="AI18391" s="59">
        <v>0.36160126328468323</v>
      </c>
      <c r="AJ18391" s="59">
        <v>0.43903443217277527</v>
      </c>
      <c r="AK18391" s="59">
        <v>7.9843267798423767E-2</v>
      </c>
      <c r="AL18391" s="59">
        <v>0.12512363493442535</v>
      </c>
      <c r="AN18391" s="104">
        <v>15.287888526916504</v>
      </c>
      <c r="AO18391" s="104">
        <v>74</v>
      </c>
    </row>
    <row r="18392" spans="34:41" ht="15" customHeight="1">
      <c r="AH18392" s="161">
        <v>63.14410059227896</v>
      </c>
      <c r="AI18392" s="59">
        <v>0.36160126328468323</v>
      </c>
      <c r="AJ18392" s="59">
        <v>0.43903443217277527</v>
      </c>
      <c r="AK18392" s="59">
        <v>8.0370575189590454E-2</v>
      </c>
      <c r="AL18392" s="59">
        <v>0.12512363493442535</v>
      </c>
      <c r="AN18392" s="104">
        <v>12.104538917541504</v>
      </c>
      <c r="AO18392" s="104">
        <v>15</v>
      </c>
    </row>
    <row r="18393" spans="34:41" ht="15" customHeight="1">
      <c r="AH18393" s="161">
        <v>63.147069023455714</v>
      </c>
      <c r="AI18393" s="59">
        <v>0.36160126328468323</v>
      </c>
      <c r="AJ18393" s="59">
        <v>0.43903443217277527</v>
      </c>
      <c r="AK18393" s="59">
        <v>8.0370575189590454E-2</v>
      </c>
      <c r="AL18393" s="59">
        <v>0.12512363493442535</v>
      </c>
      <c r="AN18393" s="104">
        <v>12.486064910888672</v>
      </c>
      <c r="AO18393" s="104">
        <v>8</v>
      </c>
    </row>
    <row r="18394" spans="34:41" ht="15" customHeight="1">
      <c r="AH18394" s="161">
        <v>63.147211526329521</v>
      </c>
      <c r="AI18394" s="59">
        <v>0.36359035968780518</v>
      </c>
      <c r="AJ18394" s="59">
        <v>0.43903443217277527</v>
      </c>
      <c r="AK18394" s="59">
        <v>8.0370575189590454E-2</v>
      </c>
      <c r="AL18394" s="59">
        <v>0.12512363493442535</v>
      </c>
      <c r="AN18394" s="104">
        <v>17.26812744140625</v>
      </c>
      <c r="AO18394" s="104">
        <v>57</v>
      </c>
    </row>
    <row r="18395" spans="34:41" ht="15" customHeight="1">
      <c r="AH18395" s="161">
        <v>63.156514889919237</v>
      </c>
      <c r="AI18395" s="59">
        <v>0.36359035968780518</v>
      </c>
      <c r="AJ18395" s="59">
        <v>0.43903443217277527</v>
      </c>
      <c r="AK18395" s="59">
        <v>8.0370575189590454E-2</v>
      </c>
      <c r="AL18395" s="59">
        <v>0.12512363493442535</v>
      </c>
      <c r="AN18395" s="104">
        <v>20.940818786621094</v>
      </c>
      <c r="AO18395" s="104">
        <v>29</v>
      </c>
    </row>
    <row r="18396" spans="34:41" ht="15" customHeight="1">
      <c r="AH18396" s="161">
        <v>63.174758266512484</v>
      </c>
      <c r="AI18396" s="59">
        <v>0.36359035968780518</v>
      </c>
      <c r="AJ18396" s="59">
        <v>0.43903443217277527</v>
      </c>
      <c r="AK18396" s="59">
        <v>8.0370575189590454E-2</v>
      </c>
      <c r="AL18396" s="59">
        <v>0.12512363493442535</v>
      </c>
      <c r="AN18396" s="104">
        <v>16.819221496582031</v>
      </c>
      <c r="AO18396" s="104">
        <v>7</v>
      </c>
    </row>
    <row r="18397" spans="34:41" ht="15" customHeight="1">
      <c r="AH18397" s="161">
        <v>63.178790750429535</v>
      </c>
      <c r="AI18397" s="59">
        <v>0.36359035968780518</v>
      </c>
      <c r="AJ18397" s="59">
        <v>0.43903443217277527</v>
      </c>
      <c r="AK18397" s="59">
        <v>8.0370575189590454E-2</v>
      </c>
      <c r="AL18397" s="59">
        <v>0.12512363493442535</v>
      </c>
      <c r="AN18397" s="104">
        <v>12.414466857910156</v>
      </c>
      <c r="AO18397" s="104">
        <v>65</v>
      </c>
    </row>
    <row r="18398" spans="34:41" ht="15" customHeight="1">
      <c r="AH18398" s="161">
        <v>63.181234390005507</v>
      </c>
      <c r="AI18398" s="59">
        <v>0.36359035968780518</v>
      </c>
      <c r="AJ18398" s="59">
        <v>0.43903443217277527</v>
      </c>
      <c r="AK18398" s="59">
        <v>8.0370575189590454E-2</v>
      </c>
      <c r="AL18398" s="59">
        <v>0.12512363493442535</v>
      </c>
      <c r="AN18398" s="104">
        <v>10.145846366882324</v>
      </c>
      <c r="AO18398" s="104">
        <v>47</v>
      </c>
    </row>
    <row r="18399" spans="34:41" ht="15" customHeight="1">
      <c r="AH18399" s="161">
        <v>63.185083938156666</v>
      </c>
      <c r="AI18399" s="59">
        <v>0.36359035968780518</v>
      </c>
      <c r="AJ18399" s="59">
        <v>0.43903443217277527</v>
      </c>
      <c r="AK18399" s="59">
        <v>8.0370575189590454E-2</v>
      </c>
      <c r="AL18399" s="59">
        <v>0.12512363493442535</v>
      </c>
      <c r="AN18399" s="104">
        <v>14.114583015441895</v>
      </c>
      <c r="AO18399" s="104">
        <v>65</v>
      </c>
    </row>
    <row r="18400" spans="34:41" ht="15" customHeight="1">
      <c r="AH18400" s="161">
        <v>63.189914224788865</v>
      </c>
      <c r="AI18400" s="59">
        <v>0.36359035968780518</v>
      </c>
      <c r="AJ18400" s="59">
        <v>0.43903443217277527</v>
      </c>
      <c r="AK18400" s="59">
        <v>8.0370575189590454E-2</v>
      </c>
      <c r="AL18400" s="59">
        <v>0.12512363493442535</v>
      </c>
      <c r="AN18400" s="104">
        <v>12.557077407836914</v>
      </c>
      <c r="AO18400" s="104">
        <v>60</v>
      </c>
    </row>
    <row r="18401" spans="34:41" ht="15" customHeight="1">
      <c r="AH18401" s="161">
        <v>63.191156710771047</v>
      </c>
      <c r="AI18401" s="59">
        <v>0.36359035968780518</v>
      </c>
      <c r="AJ18401" s="59">
        <v>0.43903443217277527</v>
      </c>
      <c r="AK18401" s="59">
        <v>8.0370575189590454E-2</v>
      </c>
      <c r="AL18401" s="59">
        <v>0.12512363493442535</v>
      </c>
      <c r="AN18401" s="104">
        <v>5.063291072845459</v>
      </c>
      <c r="AO18401" s="104">
        <v>16</v>
      </c>
    </row>
    <row r="18402" spans="34:41" ht="15" customHeight="1">
      <c r="AH18402" s="161">
        <v>63.197331228547654</v>
      </c>
      <c r="AI18402" s="59">
        <v>0.36359035968780518</v>
      </c>
      <c r="AJ18402" s="59">
        <v>0.43903443217277527</v>
      </c>
      <c r="AK18402" s="59">
        <v>8.0370575189590454E-2</v>
      </c>
      <c r="AL18402" s="59">
        <v>0.12512363493442535</v>
      </c>
      <c r="AN18402" s="104">
        <v>14.345114707946777</v>
      </c>
      <c r="AO18402" s="104">
        <v>31</v>
      </c>
    </row>
    <row r="18403" spans="34:41" ht="15" customHeight="1">
      <c r="AH18403" s="161">
        <v>63.197839354870126</v>
      </c>
      <c r="AI18403" s="59">
        <v>0.36359035968780518</v>
      </c>
      <c r="AJ18403" s="59">
        <v>0.43903443217277527</v>
      </c>
      <c r="AK18403" s="59">
        <v>8.0370575189590454E-2</v>
      </c>
      <c r="AL18403" s="59">
        <v>0.12512363493442535</v>
      </c>
      <c r="AN18403" s="104">
        <v>16.575592041015625</v>
      </c>
      <c r="AO18403" s="104">
        <v>6</v>
      </c>
    </row>
    <row r="18404" spans="34:41" ht="15" customHeight="1">
      <c r="AH18404" s="161">
        <v>63.198323394262971</v>
      </c>
      <c r="AI18404" s="59">
        <v>0.36359035968780518</v>
      </c>
      <c r="AJ18404" s="59">
        <v>0.43903443217277527</v>
      </c>
      <c r="AK18404" s="59">
        <v>8.0370575189590454E-2</v>
      </c>
      <c r="AL18404" s="59">
        <v>0.12512363493442535</v>
      </c>
      <c r="AN18404" s="104">
        <v>14.455899238586426</v>
      </c>
      <c r="AO18404" s="104">
        <v>95</v>
      </c>
    </row>
    <row r="18405" spans="34:41" ht="15" customHeight="1">
      <c r="AH18405" s="161">
        <v>63.200676992046986</v>
      </c>
      <c r="AI18405" s="59">
        <v>0.36359035968780518</v>
      </c>
      <c r="AJ18405" s="59">
        <v>0.43903443217277527</v>
      </c>
      <c r="AK18405" s="59">
        <v>8.0370575189590454E-2</v>
      </c>
      <c r="AL18405" s="59">
        <v>0.12512363493442535</v>
      </c>
      <c r="AN18405" s="104">
        <v>13.930163383483887</v>
      </c>
      <c r="AO18405" s="104">
        <v>65</v>
      </c>
    </row>
    <row r="18406" spans="34:41" ht="15" customHeight="1">
      <c r="AH18406" s="161">
        <v>63.201897073361991</v>
      </c>
      <c r="AI18406" s="59">
        <v>0.36359035968780518</v>
      </c>
      <c r="AJ18406" s="59">
        <v>0.44149219989776611</v>
      </c>
      <c r="AK18406" s="59">
        <v>8.0370575189590454E-2</v>
      </c>
      <c r="AL18406" s="59">
        <v>0.12512363493442535</v>
      </c>
      <c r="AN18406" s="104">
        <v>8.6538457870483398</v>
      </c>
      <c r="AO18406" s="104">
        <v>49</v>
      </c>
    </row>
    <row r="18407" spans="34:41" ht="15" customHeight="1">
      <c r="AH18407" s="161">
        <v>63.214536722645164</v>
      </c>
      <c r="AI18407" s="59">
        <v>0.36359035968780518</v>
      </c>
      <c r="AJ18407" s="59">
        <v>0.44149219989776611</v>
      </c>
      <c r="AK18407" s="59">
        <v>8.0370575189590454E-2</v>
      </c>
      <c r="AL18407" s="59">
        <v>0.12512363493442535</v>
      </c>
      <c r="AN18407" s="104">
        <v>11.111110687255859</v>
      </c>
      <c r="AO18407" s="104">
        <v>43</v>
      </c>
    </row>
    <row r="18408" spans="34:41" ht="15" customHeight="1">
      <c r="AH18408" s="161">
        <v>63.220945931423159</v>
      </c>
      <c r="AI18408" s="59">
        <v>0.36359035968780518</v>
      </c>
      <c r="AJ18408" s="59">
        <v>0.44149219989776611</v>
      </c>
      <c r="AK18408" s="59">
        <v>8.0370575189590454E-2</v>
      </c>
      <c r="AL18408" s="59">
        <v>0.12512363493442535</v>
      </c>
      <c r="AN18408" s="104">
        <v>12.288135528564453</v>
      </c>
      <c r="AO18408" s="104">
        <v>47</v>
      </c>
    </row>
    <row r="18409" spans="34:41" ht="15" customHeight="1">
      <c r="AH18409" s="161">
        <v>63.221834662219649</v>
      </c>
      <c r="AI18409" s="59">
        <v>0.36359035968780518</v>
      </c>
      <c r="AJ18409" s="59">
        <v>0.44149219989776611</v>
      </c>
      <c r="AK18409" s="59">
        <v>8.0370575189590454E-2</v>
      </c>
      <c r="AL18409" s="59">
        <v>0.12512363493442535</v>
      </c>
      <c r="AN18409" s="104">
        <v>9.3865480422973633</v>
      </c>
      <c r="AO18409" s="104">
        <v>34</v>
      </c>
    </row>
    <row r="18410" spans="34:41" ht="15" customHeight="1">
      <c r="AH18410" s="161">
        <v>63.223273809846226</v>
      </c>
      <c r="AI18410" s="59">
        <v>0.36359035968780518</v>
      </c>
      <c r="AJ18410" s="59">
        <v>0.44149219989776611</v>
      </c>
      <c r="AK18410" s="59">
        <v>8.0370575189590454E-2</v>
      </c>
      <c r="AL18410" s="59">
        <v>0.12512363493442535</v>
      </c>
      <c r="AN18410" s="104">
        <v>6.106870174407959</v>
      </c>
      <c r="AO18410" s="104">
        <v>34</v>
      </c>
    </row>
    <row r="18411" spans="34:41" ht="15" customHeight="1">
      <c r="AH18411" s="161">
        <v>63.225861157530822</v>
      </c>
      <c r="AI18411" s="59">
        <v>0.36359035968780518</v>
      </c>
      <c r="AJ18411" s="59">
        <v>0.44149219989776611</v>
      </c>
      <c r="AK18411" s="59">
        <v>8.0370575189590454E-2</v>
      </c>
      <c r="AL18411" s="59">
        <v>0.12512363493442535</v>
      </c>
      <c r="AN18411" s="104">
        <v>12.03585147857666</v>
      </c>
      <c r="AO18411" s="104">
        <v>43</v>
      </c>
    </row>
    <row r="18412" spans="34:41" ht="15" customHeight="1">
      <c r="AH18412" s="161">
        <v>63.230417547971214</v>
      </c>
      <c r="AI18412" s="59">
        <v>0.36359035968780518</v>
      </c>
      <c r="AJ18412" s="59">
        <v>0.44149219989776611</v>
      </c>
      <c r="AK18412" s="59">
        <v>8.0370575189590454E-2</v>
      </c>
      <c r="AL18412" s="59">
        <v>0.12512363493442535</v>
      </c>
      <c r="AN18412" s="104">
        <v>12.836185455322266</v>
      </c>
      <c r="AO18412" s="104">
        <v>43</v>
      </c>
    </row>
    <row r="18413" spans="34:41" ht="15" customHeight="1">
      <c r="AH18413" s="161">
        <v>63.231293785048692</v>
      </c>
      <c r="AI18413" s="59">
        <v>0.36359035968780518</v>
      </c>
      <c r="AJ18413" s="59">
        <v>0.44149219989776611</v>
      </c>
      <c r="AK18413" s="59">
        <v>8.0370575189590454E-2</v>
      </c>
      <c r="AL18413" s="59">
        <v>0.12512363493442535</v>
      </c>
      <c r="AN18413" s="104">
        <v>12.358133316040039</v>
      </c>
      <c r="AO18413" s="104">
        <v>34</v>
      </c>
    </row>
    <row r="18414" spans="34:41" ht="15" customHeight="1">
      <c r="AH18414" s="161">
        <v>63.23343125101357</v>
      </c>
      <c r="AI18414" s="59">
        <v>0.36359035968780518</v>
      </c>
      <c r="AJ18414" s="59">
        <v>0.44149219989776611</v>
      </c>
      <c r="AK18414" s="59">
        <v>8.0370575189590454E-2</v>
      </c>
      <c r="AL18414" s="59">
        <v>0.12512363493442535</v>
      </c>
      <c r="AN18414" s="104">
        <v>13.389626502990723</v>
      </c>
      <c r="AO18414" s="104">
        <v>13</v>
      </c>
    </row>
    <row r="18415" spans="34:41" ht="15" customHeight="1">
      <c r="AH18415" s="161">
        <v>63.236033692999278</v>
      </c>
      <c r="AI18415" s="59">
        <v>0.36359035968780518</v>
      </c>
      <c r="AJ18415" s="59">
        <v>0.44149219989776611</v>
      </c>
      <c r="AK18415" s="59">
        <v>8.0370575189590454E-2</v>
      </c>
      <c r="AL18415" s="59">
        <v>0.12512363493442535</v>
      </c>
      <c r="AN18415" s="104">
        <v>7.1999998092651367</v>
      </c>
      <c r="AO18415" s="104">
        <v>11</v>
      </c>
    </row>
    <row r="18416" spans="34:41" ht="15" customHeight="1">
      <c r="AH18416" s="161">
        <v>63.238316487084397</v>
      </c>
      <c r="AI18416" s="59">
        <v>0.36359035968780518</v>
      </c>
      <c r="AJ18416" s="59">
        <v>0.44149219989776611</v>
      </c>
      <c r="AK18416" s="59">
        <v>8.0370575189590454E-2</v>
      </c>
      <c r="AL18416" s="59">
        <v>0.12512363493442535</v>
      </c>
      <c r="AN18416" s="104">
        <v>6.4102563858032227</v>
      </c>
      <c r="AO18416" s="104">
        <v>1</v>
      </c>
    </row>
    <row r="18417" spans="34:41" ht="15" customHeight="1">
      <c r="AH18417" s="161">
        <v>63.241745778894881</v>
      </c>
      <c r="AI18417" s="59">
        <v>0.36359035968780518</v>
      </c>
      <c r="AJ18417" s="59">
        <v>0.44149219989776611</v>
      </c>
      <c r="AK18417" s="59">
        <v>8.0370575189590454E-2</v>
      </c>
      <c r="AL18417" s="59">
        <v>0.12512363493442535</v>
      </c>
      <c r="AN18417" s="104">
        <v>6</v>
      </c>
      <c r="AO18417" s="104">
        <v>0</v>
      </c>
    </row>
    <row r="18418" spans="34:41" ht="15" customHeight="1">
      <c r="AH18418" s="161">
        <v>63.247808153768979</v>
      </c>
      <c r="AI18418" s="59">
        <v>0.36359035968780518</v>
      </c>
      <c r="AJ18418" s="59">
        <v>0.44149219989776611</v>
      </c>
      <c r="AK18418" s="59">
        <v>8.0370575189590454E-2</v>
      </c>
      <c r="AL18418" s="59">
        <v>0.12512363493442535</v>
      </c>
      <c r="AN18418" s="104">
        <v>2.4390244483947754</v>
      </c>
      <c r="AO18418" s="104">
        <v>0</v>
      </c>
    </row>
    <row r="18419" spans="34:41" ht="15" customHeight="1">
      <c r="AH18419" s="161">
        <v>63.248334187999816</v>
      </c>
      <c r="AI18419" s="59">
        <v>0.36359035968780518</v>
      </c>
      <c r="AJ18419" s="59">
        <v>0.44149219989776611</v>
      </c>
      <c r="AK18419" s="59">
        <v>8.0370575189590454E-2</v>
      </c>
      <c r="AL18419" s="59">
        <v>0.12512363493442535</v>
      </c>
      <c r="AN18419" s="104">
        <v>12.672176361083984</v>
      </c>
      <c r="AO18419" s="104">
        <v>2</v>
      </c>
    </row>
    <row r="18420" spans="34:41" ht="15" customHeight="1">
      <c r="AH18420" s="161">
        <v>63.249209873627883</v>
      </c>
      <c r="AI18420" s="59">
        <v>0.36359035968780518</v>
      </c>
      <c r="AJ18420" s="59">
        <v>0.44149219989776611</v>
      </c>
      <c r="AK18420" s="59">
        <v>8.0370575189590454E-2</v>
      </c>
      <c r="AL18420" s="59">
        <v>0.12512363493442535</v>
      </c>
      <c r="AN18420" s="104">
        <v>8.9285717010498047</v>
      </c>
      <c r="AO18420" s="104">
        <v>1</v>
      </c>
    </row>
    <row r="18421" spans="34:41" ht="15" customHeight="1">
      <c r="AH18421" s="161">
        <v>63.25491653268837</v>
      </c>
      <c r="AI18421" s="59">
        <v>0.36359035968780518</v>
      </c>
      <c r="AJ18421" s="59">
        <v>0.44149219989776611</v>
      </c>
      <c r="AK18421" s="59">
        <v>8.0370575189590454E-2</v>
      </c>
      <c r="AL18421" s="59">
        <v>0.12512363493442535</v>
      </c>
      <c r="AN18421" s="104">
        <v>11.682243347167969</v>
      </c>
      <c r="AO18421" s="104">
        <v>6</v>
      </c>
    </row>
    <row r="18422" spans="34:41" ht="15" customHeight="1">
      <c r="AH18422" s="161">
        <v>63.25744706831253</v>
      </c>
      <c r="AI18422" s="59">
        <v>0.36359035968780518</v>
      </c>
      <c r="AJ18422" s="59">
        <v>0.44149219989776611</v>
      </c>
      <c r="AK18422" s="59">
        <v>8.0370575189590454E-2</v>
      </c>
      <c r="AL18422" s="59">
        <v>0.12512363493442535</v>
      </c>
      <c r="AN18422" s="104">
        <v>18.518518447875977</v>
      </c>
      <c r="AO18422" s="104">
        <v>6</v>
      </c>
    </row>
    <row r="18423" spans="34:41" ht="15" customHeight="1">
      <c r="AH18423" s="161">
        <v>63.26374546265474</v>
      </c>
      <c r="AI18423" s="59">
        <v>0.36359035968780518</v>
      </c>
      <c r="AJ18423" s="59">
        <v>0.44149219989776611</v>
      </c>
      <c r="AK18423" s="59">
        <v>8.0370575189590454E-2</v>
      </c>
      <c r="AL18423" s="59">
        <v>0.12512363493442535</v>
      </c>
      <c r="AN18423" s="104">
        <v>14.638447761535645</v>
      </c>
      <c r="AO18423" s="104">
        <v>6</v>
      </c>
    </row>
    <row r="18424" spans="34:41" ht="15" customHeight="1">
      <c r="AH18424" s="161">
        <v>63.26470681117658</v>
      </c>
      <c r="AI18424" s="59">
        <v>0.36359035968780518</v>
      </c>
      <c r="AJ18424" s="59">
        <v>0.44149219989776611</v>
      </c>
      <c r="AK18424" s="59">
        <v>8.0370575189590454E-2</v>
      </c>
      <c r="AL18424" s="59">
        <v>0.12512363493442535</v>
      </c>
      <c r="AN18424" s="104">
        <v>13.157895088195801</v>
      </c>
      <c r="AO18424" s="104">
        <v>0</v>
      </c>
    </row>
    <row r="18425" spans="34:41" ht="15" customHeight="1">
      <c r="AH18425" s="161">
        <v>63.26482145229857</v>
      </c>
      <c r="AI18425" s="59">
        <v>0.36359035968780518</v>
      </c>
      <c r="AJ18425" s="59">
        <v>0.44149219989776611</v>
      </c>
      <c r="AK18425" s="59">
        <v>8.0370575189590454E-2</v>
      </c>
      <c r="AL18425" s="59">
        <v>0.12512363493442535</v>
      </c>
      <c r="AN18425" s="104">
        <v>20.833333969116211</v>
      </c>
      <c r="AO18425" s="104">
        <v>13</v>
      </c>
    </row>
    <row r="18426" spans="34:41" ht="15" customHeight="1">
      <c r="AH18426" s="161">
        <v>63.26489445019682</v>
      </c>
      <c r="AI18426" s="59">
        <v>0.36359035968780518</v>
      </c>
      <c r="AJ18426" s="59">
        <v>0.44149219989776611</v>
      </c>
      <c r="AK18426" s="59">
        <v>8.0370575189590454E-2</v>
      </c>
      <c r="AL18426" s="59">
        <v>0.12512363493442535</v>
      </c>
      <c r="AN18426" s="104">
        <v>15.819209098815918</v>
      </c>
      <c r="AO18426" s="104">
        <v>1</v>
      </c>
    </row>
    <row r="18427" spans="34:41" ht="15" customHeight="1">
      <c r="AH18427" s="161">
        <v>63.266963942060372</v>
      </c>
      <c r="AI18427" s="59">
        <v>0.36359035968780518</v>
      </c>
      <c r="AJ18427" s="59">
        <v>0.44149219989776611</v>
      </c>
      <c r="AK18427" s="59">
        <v>8.0370575189590454E-2</v>
      </c>
      <c r="AL18427" s="59">
        <v>0.12512363493442535</v>
      </c>
      <c r="AN18427" s="104">
        <v>10.713006019592285</v>
      </c>
      <c r="AO18427" s="104">
        <v>10</v>
      </c>
    </row>
    <row r="18428" spans="34:41" ht="15" customHeight="1">
      <c r="AH18428" s="161">
        <v>63.26766372930512</v>
      </c>
      <c r="AI18428" s="59">
        <v>0.36359035968780518</v>
      </c>
      <c r="AJ18428" s="59">
        <v>0.44149219989776611</v>
      </c>
      <c r="AK18428" s="59">
        <v>8.0370575189590454E-2</v>
      </c>
      <c r="AL18428" s="59">
        <v>0.12512363493442535</v>
      </c>
      <c r="AN18428" s="104">
        <v>2.7027027606964111</v>
      </c>
      <c r="AO18428" s="104">
        <v>1</v>
      </c>
    </row>
    <row r="18429" spans="34:41" ht="15" customHeight="1">
      <c r="AH18429" s="161">
        <v>63.268185340181056</v>
      </c>
      <c r="AI18429" s="59">
        <v>0.36359035968780518</v>
      </c>
      <c r="AJ18429" s="59">
        <v>0.44149219989776611</v>
      </c>
      <c r="AK18429" s="59">
        <v>8.0370575189590454E-2</v>
      </c>
      <c r="AL18429" s="59">
        <v>0.12512363493442535</v>
      </c>
      <c r="AN18429" s="104">
        <v>8.4112148284912109</v>
      </c>
      <c r="AO18429" s="104">
        <v>16</v>
      </c>
    </row>
    <row r="18430" spans="34:41" ht="15" customHeight="1">
      <c r="AH18430" s="161">
        <v>63.278185876170703</v>
      </c>
      <c r="AI18430" s="59">
        <v>0.36359035968780518</v>
      </c>
      <c r="AJ18430" s="59">
        <v>0.44149219989776611</v>
      </c>
      <c r="AK18430" s="59">
        <v>8.0370575189590454E-2</v>
      </c>
      <c r="AL18430" s="59">
        <v>0.12512363493442535</v>
      </c>
      <c r="AN18430" s="104">
        <v>16.666666030883789</v>
      </c>
      <c r="AO18430" s="104">
        <v>0</v>
      </c>
    </row>
    <row r="18431" spans="34:41" ht="15" customHeight="1">
      <c r="AH18431" s="161">
        <v>63.280266982841532</v>
      </c>
      <c r="AI18431" s="59">
        <v>0.36359035968780518</v>
      </c>
      <c r="AJ18431" s="59">
        <v>0.44149219989776611</v>
      </c>
      <c r="AK18431" s="59">
        <v>8.0370575189590454E-2</v>
      </c>
      <c r="AL18431" s="59">
        <v>0.12512363493442535</v>
      </c>
      <c r="AN18431" s="104">
        <v>16.509433746337891</v>
      </c>
      <c r="AO18431" s="104">
        <v>2</v>
      </c>
    </row>
    <row r="18432" spans="34:41" ht="15" customHeight="1">
      <c r="AH18432" s="161">
        <v>63.283560610865642</v>
      </c>
      <c r="AI18432" s="59">
        <v>0.36359035968780518</v>
      </c>
      <c r="AJ18432" s="59">
        <v>0.44149219989776611</v>
      </c>
      <c r="AK18432" s="59">
        <v>8.0370575189590454E-2</v>
      </c>
      <c r="AL18432" s="59">
        <v>0.12512363493442535</v>
      </c>
      <c r="AN18432" s="104">
        <v>8</v>
      </c>
      <c r="AO18432" s="104">
        <v>7</v>
      </c>
    </row>
    <row r="18433" spans="34:41" ht="15" customHeight="1">
      <c r="AH18433" s="161">
        <v>63.286953279684447</v>
      </c>
      <c r="AI18433" s="59">
        <v>0.36359035968780518</v>
      </c>
      <c r="AJ18433" s="59">
        <v>0.44149219989776611</v>
      </c>
      <c r="AK18433" s="59">
        <v>8.0370575189590454E-2</v>
      </c>
      <c r="AL18433" s="59">
        <v>0.12594249844551086</v>
      </c>
      <c r="AN18433" s="104">
        <v>18.75</v>
      </c>
      <c r="AO18433" s="104">
        <v>5</v>
      </c>
    </row>
    <row r="18434" spans="34:41" ht="15" customHeight="1">
      <c r="AH18434" s="161">
        <v>63.288778947530851</v>
      </c>
      <c r="AI18434" s="59">
        <v>0.36359035968780518</v>
      </c>
      <c r="AJ18434" s="59">
        <v>0.44149219989776611</v>
      </c>
      <c r="AK18434" s="59">
        <v>8.0370575189590454E-2</v>
      </c>
      <c r="AL18434" s="59">
        <v>0.12594249844551086</v>
      </c>
      <c r="AN18434" s="104">
        <v>12.127814292907715</v>
      </c>
      <c r="AO18434" s="104">
        <v>1</v>
      </c>
    </row>
    <row r="18435" spans="34:41" ht="15" customHeight="1">
      <c r="AH18435" s="161">
        <v>63.290684397897081</v>
      </c>
      <c r="AI18435" s="59">
        <v>0.36359035968780518</v>
      </c>
      <c r="AJ18435" s="59">
        <v>0.44149219989776611</v>
      </c>
      <c r="AK18435" s="59">
        <v>8.0370575189590454E-2</v>
      </c>
      <c r="AL18435" s="59">
        <v>0.12594249844551086</v>
      </c>
      <c r="AN18435" s="104">
        <v>13.888889312744141</v>
      </c>
      <c r="AO18435" s="104">
        <v>5</v>
      </c>
    </row>
    <row r="18436" spans="34:41" ht="15" customHeight="1">
      <c r="AH18436" s="161">
        <v>63.290880466926552</v>
      </c>
      <c r="AI18436" s="59">
        <v>0.36359035968780518</v>
      </c>
      <c r="AJ18436" s="59">
        <v>0.44149219989776611</v>
      </c>
      <c r="AK18436" s="59">
        <v>8.0903269350528717E-2</v>
      </c>
      <c r="AL18436" s="59">
        <v>0.12594249844551086</v>
      </c>
      <c r="AN18436" s="104">
        <v>8.3333330154418945</v>
      </c>
      <c r="AO18436" s="104">
        <v>0</v>
      </c>
    </row>
    <row r="18437" spans="34:41" ht="15" customHeight="1">
      <c r="AH18437" s="161">
        <v>63.292948245459776</v>
      </c>
      <c r="AI18437" s="59">
        <v>0.36359035968780518</v>
      </c>
      <c r="AJ18437" s="59">
        <v>0.44149219989776611</v>
      </c>
      <c r="AK18437" s="59">
        <v>8.0903269350528717E-2</v>
      </c>
      <c r="AL18437" s="59">
        <v>0.12594249844551086</v>
      </c>
      <c r="AN18437" s="104">
        <v>7.9365077018737793</v>
      </c>
      <c r="AO18437" s="104">
        <v>6</v>
      </c>
    </row>
    <row r="18438" spans="34:41" ht="15" customHeight="1">
      <c r="AH18438" s="161">
        <v>63.295164236982991</v>
      </c>
      <c r="AI18438" s="59">
        <v>0.36359035968780518</v>
      </c>
      <c r="AJ18438" s="59">
        <v>0.44149219989776611</v>
      </c>
      <c r="AK18438" s="59">
        <v>8.0903269350528717E-2</v>
      </c>
      <c r="AL18438" s="59">
        <v>0.12594249844551086</v>
      </c>
      <c r="AN18438" s="104">
        <v>9.5238094329833984</v>
      </c>
      <c r="AO18438" s="104">
        <v>0</v>
      </c>
    </row>
    <row r="18439" spans="34:41" ht="15" customHeight="1">
      <c r="AH18439" s="161">
        <v>63.296395663681885</v>
      </c>
      <c r="AI18439" s="59">
        <v>0.36359035968780518</v>
      </c>
      <c r="AJ18439" s="59">
        <v>0.44149219989776611</v>
      </c>
      <c r="AK18439" s="59">
        <v>8.0903269350528717E-2</v>
      </c>
      <c r="AL18439" s="59">
        <v>0.12594249844551086</v>
      </c>
      <c r="AN18439" s="104">
        <v>12.5</v>
      </c>
      <c r="AO18439" s="104">
        <v>0</v>
      </c>
    </row>
    <row r="18440" spans="34:41" ht="15" customHeight="1">
      <c r="AH18440" s="161">
        <v>63.297584627904939</v>
      </c>
      <c r="AI18440" s="59">
        <v>0.3656151294708252</v>
      </c>
      <c r="AJ18440" s="59">
        <v>0.44149219989776611</v>
      </c>
      <c r="AK18440" s="59">
        <v>8.0903269350528717E-2</v>
      </c>
      <c r="AL18440" s="59">
        <v>0.12594249844551086</v>
      </c>
      <c r="AN18440" s="104">
        <v>17.021276473999023</v>
      </c>
      <c r="AO18440" s="104">
        <v>0</v>
      </c>
    </row>
    <row r="18441" spans="34:41" ht="15" customHeight="1">
      <c r="AH18441" s="161">
        <v>63.31551854664167</v>
      </c>
      <c r="AI18441" s="59">
        <v>0.3656151294708252</v>
      </c>
      <c r="AJ18441" s="59">
        <v>0.44149219989776611</v>
      </c>
      <c r="AK18441" s="59">
        <v>8.0903269350528717E-2</v>
      </c>
      <c r="AL18441" s="59">
        <v>0.12594249844551086</v>
      </c>
      <c r="AN18441" s="104">
        <v>16.943521499633789</v>
      </c>
      <c r="AO18441" s="104">
        <v>8</v>
      </c>
    </row>
    <row r="18442" spans="34:41" ht="15" customHeight="1">
      <c r="AH18442" s="161">
        <v>63.318424444307624</v>
      </c>
      <c r="AI18442" s="59">
        <v>0.3656151294708252</v>
      </c>
      <c r="AJ18442" s="59">
        <v>0.44149219989776611</v>
      </c>
      <c r="AK18442" s="59">
        <v>8.0903269350528717E-2</v>
      </c>
      <c r="AL18442" s="59">
        <v>0.12594249844551086</v>
      </c>
      <c r="AN18442" s="104">
        <v>11.111110687255859</v>
      </c>
      <c r="AO18442" s="104">
        <v>6</v>
      </c>
    </row>
    <row r="18443" spans="34:41" ht="15" customHeight="1">
      <c r="AH18443" s="161">
        <v>63.321208231101714</v>
      </c>
      <c r="AI18443" s="59">
        <v>0.3656151294708252</v>
      </c>
      <c r="AJ18443" s="59">
        <v>0.44149219989776611</v>
      </c>
      <c r="AK18443" s="59">
        <v>8.0903269350528717E-2</v>
      </c>
      <c r="AL18443" s="59">
        <v>0.12594249844551086</v>
      </c>
      <c r="AN18443" s="104">
        <v>8.8803091049194336</v>
      </c>
      <c r="AO18443" s="104">
        <v>5</v>
      </c>
    </row>
    <row r="18444" spans="34:41" ht="15" customHeight="1">
      <c r="AH18444" s="161">
        <v>63.32983264004146</v>
      </c>
      <c r="AI18444" s="59">
        <v>0.3656151294708252</v>
      </c>
      <c r="AJ18444" s="59">
        <v>0.44149219989776611</v>
      </c>
      <c r="AK18444" s="59">
        <v>8.0903269350528717E-2</v>
      </c>
      <c r="AL18444" s="59">
        <v>0.12594249844551086</v>
      </c>
      <c r="AN18444" s="104">
        <v>20.198675155639648</v>
      </c>
      <c r="AO18444" s="104">
        <v>0</v>
      </c>
    </row>
    <row r="18445" spans="34:41" ht="15" customHeight="1">
      <c r="AH18445" s="161">
        <v>63.340153486080403</v>
      </c>
      <c r="AI18445" s="59">
        <v>0.3656151294708252</v>
      </c>
      <c r="AJ18445" s="59">
        <v>0.44149219989776611</v>
      </c>
      <c r="AK18445" s="59">
        <v>8.0903269350528717E-2</v>
      </c>
      <c r="AL18445" s="59">
        <v>0.12594249844551086</v>
      </c>
      <c r="AN18445" s="104">
        <v>17.475728988647461</v>
      </c>
      <c r="AO18445" s="104">
        <v>2</v>
      </c>
    </row>
    <row r="18446" spans="34:41" ht="15" customHeight="1">
      <c r="AH18446" s="161">
        <v>63.342406987152813</v>
      </c>
      <c r="AI18446" s="59">
        <v>0.3656151294708252</v>
      </c>
      <c r="AJ18446" s="59">
        <v>0.44149219989776611</v>
      </c>
      <c r="AK18446" s="59">
        <v>8.0903269350528717E-2</v>
      </c>
      <c r="AL18446" s="59">
        <v>0.12594249844551086</v>
      </c>
      <c r="AN18446" s="104">
        <v>15.331010818481445</v>
      </c>
      <c r="AO18446" s="104">
        <v>2</v>
      </c>
    </row>
    <row r="18447" spans="34:41" ht="15" customHeight="1">
      <c r="AH18447" s="161">
        <v>63.342771173349696</v>
      </c>
      <c r="AI18447" s="59">
        <v>0.3656151294708252</v>
      </c>
      <c r="AJ18447" s="59">
        <v>0.44149219989776611</v>
      </c>
      <c r="AK18447" s="59">
        <v>8.0903269350528717E-2</v>
      </c>
      <c r="AL18447" s="59">
        <v>0.12594249844551086</v>
      </c>
      <c r="AN18447" s="104">
        <v>18</v>
      </c>
      <c r="AO18447" s="104">
        <v>0</v>
      </c>
    </row>
    <row r="18448" spans="34:41" ht="15" customHeight="1">
      <c r="AH18448" s="161">
        <v>63.348097006547036</v>
      </c>
      <c r="AI18448" s="59">
        <v>0.3656151294708252</v>
      </c>
      <c r="AJ18448" s="59">
        <v>0.44149219989776611</v>
      </c>
      <c r="AK18448" s="59">
        <v>8.0903269350528717E-2</v>
      </c>
      <c r="AL18448" s="59">
        <v>0.12594249844551086</v>
      </c>
      <c r="AN18448" s="104">
        <v>16.599189758300781</v>
      </c>
      <c r="AO18448" s="104">
        <v>1</v>
      </c>
    </row>
    <row r="18449" spans="34:41" ht="15" customHeight="1">
      <c r="AH18449" s="161">
        <v>63.34840851459164</v>
      </c>
      <c r="AI18449" s="59">
        <v>0.3656151294708252</v>
      </c>
      <c r="AJ18449" s="59">
        <v>0.44149219989776611</v>
      </c>
      <c r="AK18449" s="59">
        <v>8.0903269350528717E-2</v>
      </c>
      <c r="AL18449" s="59">
        <v>0.12594249844551086</v>
      </c>
      <c r="AN18449" s="104">
        <v>3.846153736114502</v>
      </c>
      <c r="AO18449" s="104">
        <v>10</v>
      </c>
    </row>
    <row r="18450" spans="34:41" ht="15" customHeight="1">
      <c r="AH18450" s="161">
        <v>63.349591105129861</v>
      </c>
      <c r="AI18450" s="59">
        <v>0.3656151294708252</v>
      </c>
      <c r="AJ18450" s="59">
        <v>0.44149219989776611</v>
      </c>
      <c r="AK18450" s="59">
        <v>8.0903269350528717E-2</v>
      </c>
      <c r="AL18450" s="59">
        <v>0.12594249844551086</v>
      </c>
      <c r="AN18450" s="104">
        <v>12.612937927246094</v>
      </c>
      <c r="AO18450" s="104">
        <v>18</v>
      </c>
    </row>
    <row r="18451" spans="34:41" ht="15" customHeight="1">
      <c r="AH18451" s="161">
        <v>63.350080700299216</v>
      </c>
      <c r="AI18451" s="59">
        <v>0.3656151294708252</v>
      </c>
      <c r="AJ18451" s="59">
        <v>0.44149219989776611</v>
      </c>
      <c r="AK18451" s="59">
        <v>8.0903269350528717E-2</v>
      </c>
      <c r="AL18451" s="59">
        <v>0.12594249844551086</v>
      </c>
      <c r="AN18451" s="104">
        <v>15.293560981750488</v>
      </c>
      <c r="AO18451" s="104">
        <v>32</v>
      </c>
    </row>
    <row r="18452" spans="34:41" ht="15" customHeight="1">
      <c r="AH18452" s="161">
        <v>63.353596465963761</v>
      </c>
      <c r="AI18452" s="59">
        <v>0.3656151294708252</v>
      </c>
      <c r="AJ18452" s="59">
        <v>0.44398772716522217</v>
      </c>
      <c r="AK18452" s="59">
        <v>8.0903269350528717E-2</v>
      </c>
      <c r="AL18452" s="59">
        <v>0.12594249844551086</v>
      </c>
      <c r="AN18452" s="104">
        <v>8.0924854278564453</v>
      </c>
      <c r="AO18452" s="104">
        <v>1</v>
      </c>
    </row>
    <row r="18453" spans="34:41" ht="15" customHeight="1">
      <c r="AH18453" s="161">
        <v>63.360569192097756</v>
      </c>
      <c r="AI18453" s="59">
        <v>0.3656151294708252</v>
      </c>
      <c r="AJ18453" s="59">
        <v>0.44398772716522217</v>
      </c>
      <c r="AK18453" s="59">
        <v>8.0903269350528717E-2</v>
      </c>
      <c r="AL18453" s="59">
        <v>0.12594249844551086</v>
      </c>
      <c r="AN18453" s="104">
        <v>17.449665069580078</v>
      </c>
      <c r="AO18453" s="104">
        <v>2</v>
      </c>
    </row>
    <row r="18454" spans="34:41" ht="15" customHeight="1">
      <c r="AH18454" s="161">
        <v>63.365624311039568</v>
      </c>
      <c r="AI18454" s="59">
        <v>0.3656151294708252</v>
      </c>
      <c r="AJ18454" s="59">
        <v>0.44398772716522217</v>
      </c>
      <c r="AK18454" s="59">
        <v>8.0903269350528717E-2</v>
      </c>
      <c r="AL18454" s="59">
        <v>0.12594249844551086</v>
      </c>
      <c r="AN18454" s="104">
        <v>21.568628311157227</v>
      </c>
      <c r="AO18454" s="104">
        <v>2</v>
      </c>
    </row>
    <row r="18455" spans="34:41" ht="15" customHeight="1">
      <c r="AH18455" s="161">
        <v>63.373925812364817</v>
      </c>
      <c r="AI18455" s="59">
        <v>0.3656151294708252</v>
      </c>
      <c r="AJ18455" s="59">
        <v>0.44398772716522217</v>
      </c>
      <c r="AK18455" s="59">
        <v>8.0903269350528717E-2</v>
      </c>
      <c r="AL18455" s="59">
        <v>0.12594249844551086</v>
      </c>
      <c r="AN18455" s="104">
        <v>13.179074287414551</v>
      </c>
      <c r="AO18455" s="104">
        <v>26</v>
      </c>
    </row>
    <row r="18456" spans="34:41" ht="15" customHeight="1">
      <c r="AH18456" s="161">
        <v>63.374176692778875</v>
      </c>
      <c r="AI18456" s="59">
        <v>0.3656151294708252</v>
      </c>
      <c r="AJ18456" s="59">
        <v>0.44398772716522217</v>
      </c>
      <c r="AK18456" s="59">
        <v>8.0903269350528717E-2</v>
      </c>
      <c r="AL18456" s="59">
        <v>0.12594249844551086</v>
      </c>
      <c r="AN18456" s="104">
        <v>13.699307441711426</v>
      </c>
      <c r="AO18456" s="104">
        <v>16</v>
      </c>
    </row>
    <row r="18457" spans="34:41" ht="15" customHeight="1">
      <c r="AH18457" s="161">
        <v>63.377206996942419</v>
      </c>
      <c r="AI18457" s="59">
        <v>0.3656151294708252</v>
      </c>
      <c r="AJ18457" s="59">
        <v>0.44398772716522217</v>
      </c>
      <c r="AK18457" s="59">
        <v>8.0903269350528717E-2</v>
      </c>
      <c r="AL18457" s="59">
        <v>0.12594249844551086</v>
      </c>
      <c r="AN18457" s="104">
        <v>7.5539569854736328</v>
      </c>
      <c r="AO18457" s="104">
        <v>27</v>
      </c>
    </row>
    <row r="18458" spans="34:41" ht="15" customHeight="1">
      <c r="AH18458" s="161">
        <v>63.378313637093321</v>
      </c>
      <c r="AI18458" s="59">
        <v>0.3656151294708252</v>
      </c>
      <c r="AJ18458" s="59">
        <v>0.44398772716522217</v>
      </c>
      <c r="AK18458" s="59">
        <v>8.0903269350528717E-2</v>
      </c>
      <c r="AL18458" s="59">
        <v>0.12594249844551086</v>
      </c>
      <c r="AN18458" s="104">
        <v>8.1797237396240234</v>
      </c>
      <c r="AO18458" s="104">
        <v>27</v>
      </c>
    </row>
    <row r="18459" spans="34:41" ht="15" customHeight="1">
      <c r="AH18459" s="161">
        <v>63.384214865216634</v>
      </c>
      <c r="AI18459" s="59">
        <v>0.3656151294708252</v>
      </c>
      <c r="AJ18459" s="59">
        <v>0.44398772716522217</v>
      </c>
      <c r="AK18459" s="59">
        <v>8.0903269350528717E-2</v>
      </c>
      <c r="AL18459" s="59">
        <v>0.12594249844551086</v>
      </c>
      <c r="AN18459" s="104">
        <v>11.317567825317383</v>
      </c>
      <c r="AO18459" s="104">
        <v>27</v>
      </c>
    </row>
    <row r="18460" spans="34:41" ht="15" customHeight="1">
      <c r="AH18460" s="161">
        <v>63.384877299387583</v>
      </c>
      <c r="AI18460" s="59">
        <v>0.3656151294708252</v>
      </c>
      <c r="AJ18460" s="59">
        <v>0.44398772716522217</v>
      </c>
      <c r="AK18460" s="59">
        <v>8.0903269350528717E-2</v>
      </c>
      <c r="AL18460" s="59">
        <v>0.12594249844551086</v>
      </c>
      <c r="AN18460" s="104">
        <v>12.122432708740234</v>
      </c>
      <c r="AO18460" s="104">
        <v>7</v>
      </c>
    </row>
    <row r="18461" spans="34:41" ht="15" customHeight="1">
      <c r="AH18461" s="161">
        <v>63.386665516315418</v>
      </c>
      <c r="AI18461" s="59">
        <v>0.3656151294708252</v>
      </c>
      <c r="AJ18461" s="59">
        <v>0.44398772716522217</v>
      </c>
      <c r="AK18461" s="59">
        <v>8.0903269350528717E-2</v>
      </c>
      <c r="AL18461" s="59">
        <v>0.12594249844551086</v>
      </c>
      <c r="AN18461" s="104">
        <v>6.5688328742980957</v>
      </c>
      <c r="AO18461" s="104">
        <v>22</v>
      </c>
    </row>
    <row r="18462" spans="34:41" ht="15" customHeight="1">
      <c r="AH18462" s="161">
        <v>63.387096901655809</v>
      </c>
      <c r="AI18462" s="59">
        <v>0.3656151294708252</v>
      </c>
      <c r="AJ18462" s="59">
        <v>0.44398772716522217</v>
      </c>
      <c r="AK18462" s="59">
        <v>8.0903269350528717E-2</v>
      </c>
      <c r="AL18462" s="59">
        <v>0.12594249844551086</v>
      </c>
      <c r="AN18462" s="104">
        <v>11.041666984558105</v>
      </c>
      <c r="AO18462" s="104">
        <v>10</v>
      </c>
    </row>
    <row r="18463" spans="34:41" ht="15" customHeight="1">
      <c r="AH18463" s="161">
        <v>63.388915124662361</v>
      </c>
      <c r="AI18463" s="59">
        <v>0.3656151294708252</v>
      </c>
      <c r="AJ18463" s="59">
        <v>0.44398772716522217</v>
      </c>
      <c r="AK18463" s="59">
        <v>8.0903269350528717E-2</v>
      </c>
      <c r="AL18463" s="59">
        <v>0.12594249844551086</v>
      </c>
      <c r="AN18463" s="104">
        <v>9.9849472045898438</v>
      </c>
      <c r="AO18463" s="104">
        <v>27</v>
      </c>
    </row>
    <row r="18464" spans="34:41" ht="15" customHeight="1">
      <c r="AH18464" s="161">
        <v>63.392408393326356</v>
      </c>
      <c r="AI18464" s="59">
        <v>0.3656151294708252</v>
      </c>
      <c r="AJ18464" s="59">
        <v>0.44398772716522217</v>
      </c>
      <c r="AK18464" s="59">
        <v>8.0903269350528717E-2</v>
      </c>
      <c r="AL18464" s="59">
        <v>0.12594249844551086</v>
      </c>
      <c r="AN18464" s="104">
        <v>12.524031639099121</v>
      </c>
      <c r="AO18464" s="104">
        <v>14</v>
      </c>
    </row>
    <row r="18465" spans="34:41" ht="15" customHeight="1">
      <c r="AH18465" s="161">
        <v>63.393400672070435</v>
      </c>
      <c r="AI18465" s="59">
        <v>0.3656151294708252</v>
      </c>
      <c r="AJ18465" s="59">
        <v>0.44398772716522217</v>
      </c>
      <c r="AK18465" s="59">
        <v>8.0903269350528717E-2</v>
      </c>
      <c r="AL18465" s="59">
        <v>0.12594249844551086</v>
      </c>
      <c r="AN18465" s="104">
        <v>14.367060661315918</v>
      </c>
      <c r="AO18465" s="104">
        <v>29</v>
      </c>
    </row>
    <row r="18466" spans="34:41" ht="15" customHeight="1">
      <c r="AH18466" s="161">
        <v>63.396755627510096</v>
      </c>
      <c r="AI18466" s="59">
        <v>0.3656151294708252</v>
      </c>
      <c r="AJ18466" s="59">
        <v>0.44398772716522217</v>
      </c>
      <c r="AK18466" s="59">
        <v>8.0903269350528717E-2</v>
      </c>
      <c r="AL18466" s="59">
        <v>0.12594249844551086</v>
      </c>
      <c r="AN18466" s="104">
        <v>9.968409538269043</v>
      </c>
      <c r="AO18466" s="104">
        <v>14</v>
      </c>
    </row>
    <row r="18467" spans="34:41" ht="15" customHeight="1">
      <c r="AH18467" s="161">
        <v>63.398751278614689</v>
      </c>
      <c r="AI18467" s="59">
        <v>0.3656151294708252</v>
      </c>
      <c r="AJ18467" s="59">
        <v>0.44398772716522217</v>
      </c>
      <c r="AK18467" s="59">
        <v>8.0903269350528717E-2</v>
      </c>
      <c r="AL18467" s="59">
        <v>0.12594249844551086</v>
      </c>
      <c r="AN18467" s="104">
        <v>13.355834007263184</v>
      </c>
      <c r="AO18467" s="104">
        <v>6</v>
      </c>
    </row>
    <row r="18468" spans="34:41" ht="15" customHeight="1">
      <c r="AH18468" s="161">
        <v>63.399743308234648</v>
      </c>
      <c r="AI18468" s="59">
        <v>0.3656151294708252</v>
      </c>
      <c r="AJ18468" s="59">
        <v>0.44398772716522217</v>
      </c>
      <c r="AK18468" s="59">
        <v>8.0903269350528717E-2</v>
      </c>
      <c r="AL18468" s="59">
        <v>0.12594249844551086</v>
      </c>
      <c r="AN18468" s="104">
        <v>12.723448753356934</v>
      </c>
      <c r="AO18468" s="104">
        <v>33</v>
      </c>
    </row>
    <row r="18469" spans="34:41" ht="15" customHeight="1">
      <c r="AH18469" s="161">
        <v>63.408583235173012</v>
      </c>
      <c r="AI18469" s="59">
        <v>0.3656151294708252</v>
      </c>
      <c r="AJ18469" s="59">
        <v>0.44398772716522217</v>
      </c>
      <c r="AK18469" s="59">
        <v>8.0903269350528717E-2</v>
      </c>
      <c r="AL18469" s="59">
        <v>0.12594249844551086</v>
      </c>
      <c r="AN18469" s="104">
        <v>13.770491600036621</v>
      </c>
      <c r="AO18469" s="104">
        <v>12</v>
      </c>
    </row>
    <row r="18470" spans="34:41" ht="15" customHeight="1">
      <c r="AH18470" s="161">
        <v>63.415902957192095</v>
      </c>
      <c r="AI18470" s="59">
        <v>0.3656151294708252</v>
      </c>
      <c r="AJ18470" s="59">
        <v>0.44398772716522217</v>
      </c>
      <c r="AK18470" s="59">
        <v>8.0903269350528717E-2</v>
      </c>
      <c r="AL18470" s="59">
        <v>0.12594249844551086</v>
      </c>
      <c r="AN18470" s="104">
        <v>15.657142639160156</v>
      </c>
      <c r="AO18470" s="104">
        <v>28</v>
      </c>
    </row>
    <row r="18471" spans="34:41" ht="15" customHeight="1">
      <c r="AH18471" s="161">
        <v>63.416485626516234</v>
      </c>
      <c r="AI18471" s="59">
        <v>0.3656151294708252</v>
      </c>
      <c r="AJ18471" s="59">
        <v>0.44398772716522217</v>
      </c>
      <c r="AK18471" s="59">
        <v>8.0903269350528717E-2</v>
      </c>
      <c r="AL18471" s="59">
        <v>0.12594249844551086</v>
      </c>
      <c r="AN18471" s="104">
        <v>13.222453117370605</v>
      </c>
      <c r="AO18471" s="104">
        <v>28</v>
      </c>
    </row>
    <row r="18472" spans="34:41" ht="15" customHeight="1">
      <c r="AH18472" s="161">
        <v>63.418578404639021</v>
      </c>
      <c r="AI18472" s="59">
        <v>0.3656151294708252</v>
      </c>
      <c r="AJ18472" s="59">
        <v>0.44398772716522217</v>
      </c>
      <c r="AK18472" s="59">
        <v>8.0903269350528717E-2</v>
      </c>
      <c r="AL18472" s="59">
        <v>0.12594249844551086</v>
      </c>
      <c r="AN18472" s="104">
        <v>13.022647857666016</v>
      </c>
      <c r="AO18472" s="104">
        <v>16</v>
      </c>
    </row>
    <row r="18473" spans="34:41" ht="15" customHeight="1">
      <c r="AH18473" s="161">
        <v>63.419414673423695</v>
      </c>
      <c r="AI18473" s="59">
        <v>0.3656151294708252</v>
      </c>
      <c r="AJ18473" s="59">
        <v>0.44398772716522217</v>
      </c>
      <c r="AK18473" s="59">
        <v>8.0903269350528717E-2</v>
      </c>
      <c r="AL18473" s="59">
        <v>0.12594249844551086</v>
      </c>
      <c r="AN18473" s="104">
        <v>16.049383163452148</v>
      </c>
      <c r="AO18473" s="104">
        <v>0</v>
      </c>
    </row>
    <row r="18474" spans="34:41" ht="15" customHeight="1">
      <c r="AH18474" s="161">
        <v>63.421068511650894</v>
      </c>
      <c r="AI18474" s="59">
        <v>0.3656151294708252</v>
      </c>
      <c r="AJ18474" s="59">
        <v>0.44398772716522217</v>
      </c>
      <c r="AK18474" s="59">
        <v>8.0903269350528717E-2</v>
      </c>
      <c r="AL18474" s="59">
        <v>0.12594249844551086</v>
      </c>
      <c r="AN18474" s="104">
        <v>14.864865303039551</v>
      </c>
      <c r="AO18474" s="104">
        <v>12</v>
      </c>
    </row>
    <row r="18475" spans="34:41" ht="15" customHeight="1">
      <c r="AH18475" s="161">
        <v>63.429137056618778</v>
      </c>
      <c r="AI18475" s="59">
        <v>0.3656151294708252</v>
      </c>
      <c r="AJ18475" s="59">
        <v>0.44398772716522217</v>
      </c>
      <c r="AK18475" s="59">
        <v>8.0903269350528717E-2</v>
      </c>
      <c r="AL18475" s="59">
        <v>0.12594249844551086</v>
      </c>
      <c r="AN18475" s="104">
        <v>14.049587249755859</v>
      </c>
      <c r="AO18475" s="104">
        <v>3</v>
      </c>
    </row>
    <row r="18476" spans="34:41" ht="15" customHeight="1">
      <c r="AH18476" s="161">
        <v>63.430064908520521</v>
      </c>
      <c r="AI18476" s="59">
        <v>0.3656151294708252</v>
      </c>
      <c r="AJ18476" s="59">
        <v>0.44398772716522217</v>
      </c>
      <c r="AK18476" s="59">
        <v>8.0903269350528717E-2</v>
      </c>
      <c r="AL18476" s="59">
        <v>0.12594249844551086</v>
      </c>
      <c r="AN18476" s="104">
        <v>10.041840553283691</v>
      </c>
      <c r="AO18476" s="104">
        <v>8</v>
      </c>
    </row>
    <row r="18477" spans="34:41" ht="15" customHeight="1">
      <c r="AH18477" s="161">
        <v>63.43197278416099</v>
      </c>
      <c r="AI18477" s="59">
        <v>0.3656151294708252</v>
      </c>
      <c r="AJ18477" s="59">
        <v>0.44398772716522217</v>
      </c>
      <c r="AK18477" s="59">
        <v>8.0903269350528717E-2</v>
      </c>
      <c r="AL18477" s="59">
        <v>0.12594249844551086</v>
      </c>
      <c r="AN18477" s="104">
        <v>12.880886077880859</v>
      </c>
      <c r="AO18477" s="104">
        <v>31</v>
      </c>
    </row>
    <row r="18478" spans="34:41" ht="15" customHeight="1">
      <c r="AH18478" s="161">
        <v>63.431995576884702</v>
      </c>
      <c r="AI18478" s="59">
        <v>0.3656151294708252</v>
      </c>
      <c r="AJ18478" s="59">
        <v>0.44398772716522217</v>
      </c>
      <c r="AK18478" s="59">
        <v>8.0903269350528717E-2</v>
      </c>
      <c r="AL18478" s="59">
        <v>0.12594249844551086</v>
      </c>
      <c r="AN18478" s="104">
        <v>7.3089699745178223</v>
      </c>
      <c r="AO18478" s="104">
        <v>3</v>
      </c>
    </row>
    <row r="18479" spans="34:41" ht="15" customHeight="1">
      <c r="AH18479" s="161">
        <v>63.433890043740654</v>
      </c>
      <c r="AI18479" s="59">
        <v>0.3656151294708252</v>
      </c>
      <c r="AJ18479" s="59">
        <v>0.44398772716522217</v>
      </c>
      <c r="AK18479" s="59">
        <v>8.0903269350528717E-2</v>
      </c>
      <c r="AL18479" s="59">
        <v>0.12594249844551086</v>
      </c>
      <c r="AN18479" s="104">
        <v>21.818958282470703</v>
      </c>
      <c r="AO18479" s="104">
        <v>7</v>
      </c>
    </row>
    <row r="18480" spans="34:41" ht="15" customHeight="1">
      <c r="AH18480" s="161">
        <v>63.437660341574137</v>
      </c>
      <c r="AI18480" s="59">
        <v>0.3656151294708252</v>
      </c>
      <c r="AJ18480" s="59">
        <v>0.44398772716522217</v>
      </c>
      <c r="AK18480" s="59">
        <v>8.1444576382637024E-2</v>
      </c>
      <c r="AL18480" s="59">
        <v>0.12594249844551086</v>
      </c>
      <c r="AN18480" s="104">
        <v>10.584958076477051</v>
      </c>
      <c r="AO18480" s="104">
        <v>21</v>
      </c>
    </row>
    <row r="18481" spans="34:41" ht="15" customHeight="1">
      <c r="AH18481" s="161">
        <v>63.438166785753033</v>
      </c>
      <c r="AI18481" s="59">
        <v>0.3656151294708252</v>
      </c>
      <c r="AJ18481" s="59">
        <v>0.44398772716522217</v>
      </c>
      <c r="AK18481" s="59">
        <v>8.1444576382637024E-2</v>
      </c>
      <c r="AL18481" s="59">
        <v>0.12677048146724701</v>
      </c>
      <c r="AN18481" s="104">
        <v>15.409482955932617</v>
      </c>
      <c r="AO18481" s="104">
        <v>13</v>
      </c>
    </row>
    <row r="18482" spans="34:41" ht="15" customHeight="1">
      <c r="AH18482" s="161">
        <v>63.442217502440343</v>
      </c>
      <c r="AI18482" s="59">
        <v>0.3656151294708252</v>
      </c>
      <c r="AJ18482" s="59">
        <v>0.44398772716522217</v>
      </c>
      <c r="AK18482" s="59">
        <v>8.1444576382637024E-2</v>
      </c>
      <c r="AL18482" s="59">
        <v>0.12677048146724701</v>
      </c>
      <c r="AN18482" s="104">
        <v>11.525424003601074</v>
      </c>
      <c r="AO18482" s="104">
        <v>8</v>
      </c>
    </row>
    <row r="18483" spans="34:41" ht="15" customHeight="1">
      <c r="AH18483" s="161">
        <v>63.443849593202039</v>
      </c>
      <c r="AI18483" s="59">
        <v>0.3656151294708252</v>
      </c>
      <c r="AJ18483" s="59">
        <v>0.44398772716522217</v>
      </c>
      <c r="AK18483" s="59">
        <v>8.1444576382637024E-2</v>
      </c>
      <c r="AL18483" s="59">
        <v>0.12677048146724701</v>
      </c>
      <c r="AN18483" s="104">
        <v>11.60221004486084</v>
      </c>
      <c r="AO18483" s="104">
        <v>15</v>
      </c>
    </row>
    <row r="18484" spans="34:41" ht="15" customHeight="1">
      <c r="AH18484" s="161">
        <v>63.446960690177853</v>
      </c>
      <c r="AI18484" s="59">
        <v>0.3656151294708252</v>
      </c>
      <c r="AJ18484" s="59">
        <v>0.44398772716522217</v>
      </c>
      <c r="AK18484" s="59">
        <v>8.1444576382637024E-2</v>
      </c>
      <c r="AL18484" s="59">
        <v>0.12677048146724701</v>
      </c>
      <c r="AN18484" s="104">
        <v>10.741300582885742</v>
      </c>
      <c r="AO18484" s="104">
        <v>21</v>
      </c>
    </row>
    <row r="18485" spans="34:41" ht="15" customHeight="1">
      <c r="AH18485" s="161">
        <v>63.447957729480358</v>
      </c>
      <c r="AI18485" s="59">
        <v>0.36767476797103882</v>
      </c>
      <c r="AJ18485" s="59">
        <v>0.44398772716522217</v>
      </c>
      <c r="AK18485" s="59">
        <v>8.1444576382637024E-2</v>
      </c>
      <c r="AL18485" s="59">
        <v>0.12677048146724701</v>
      </c>
      <c r="AN18485" s="104">
        <v>7.4324326515197754</v>
      </c>
      <c r="AO18485" s="104">
        <v>0</v>
      </c>
    </row>
    <row r="18486" spans="34:41" ht="15" customHeight="1">
      <c r="AH18486" s="161">
        <v>63.449767906547031</v>
      </c>
      <c r="AI18486" s="59">
        <v>0.36767476797103882</v>
      </c>
      <c r="AJ18486" s="59">
        <v>0.44398772716522217</v>
      </c>
      <c r="AK18486" s="59">
        <v>8.1444576382637024E-2</v>
      </c>
      <c r="AL18486" s="59">
        <v>0.12677048146724701</v>
      </c>
      <c r="AN18486" s="104">
        <v>12.121212005615234</v>
      </c>
      <c r="AO18486" s="104">
        <v>0</v>
      </c>
    </row>
    <row r="18487" spans="34:41" ht="15" customHeight="1">
      <c r="AH18487" s="161">
        <v>63.453474654890393</v>
      </c>
      <c r="AI18487" s="59">
        <v>0.36767476797103882</v>
      </c>
      <c r="AJ18487" s="59">
        <v>0.44398772716522217</v>
      </c>
      <c r="AK18487" s="59">
        <v>8.1444576382637024E-2</v>
      </c>
      <c r="AL18487" s="59">
        <v>0.12677048146724701</v>
      </c>
      <c r="AN18487" s="104">
        <v>12.769116401672363</v>
      </c>
      <c r="AO18487" s="104">
        <v>15</v>
      </c>
    </row>
    <row r="18488" spans="34:41" ht="15" customHeight="1">
      <c r="AH18488" s="161">
        <v>63.458988288035933</v>
      </c>
      <c r="AI18488" s="59">
        <v>0.36767476797103882</v>
      </c>
      <c r="AJ18488" s="59">
        <v>0.44398772716522217</v>
      </c>
      <c r="AK18488" s="59">
        <v>8.1444576382637024E-2</v>
      </c>
      <c r="AL18488" s="59">
        <v>0.12677048146724701</v>
      </c>
      <c r="AN18488" s="104">
        <v>14.26375675201416</v>
      </c>
      <c r="AO18488" s="104">
        <v>4</v>
      </c>
    </row>
    <row r="18489" spans="34:41" ht="15" customHeight="1">
      <c r="AH18489" s="161">
        <v>63.463625711773886</v>
      </c>
      <c r="AI18489" s="59">
        <v>0.36767476797103882</v>
      </c>
      <c r="AJ18489" s="59">
        <v>0.44398772716522217</v>
      </c>
      <c r="AK18489" s="59">
        <v>8.1444576382637024E-2</v>
      </c>
      <c r="AL18489" s="59">
        <v>0.12677048146724701</v>
      </c>
      <c r="AN18489" s="104">
        <v>10.248447418212891</v>
      </c>
      <c r="AO18489" s="104">
        <v>7</v>
      </c>
    </row>
    <row r="18490" spans="34:41" ht="15" customHeight="1">
      <c r="AH18490" s="161">
        <v>63.470853383019197</v>
      </c>
      <c r="AI18490" s="59">
        <v>0.36767476797103882</v>
      </c>
      <c r="AJ18490" s="59">
        <v>0.44398772716522217</v>
      </c>
      <c r="AK18490" s="59">
        <v>8.1444576382637024E-2</v>
      </c>
      <c r="AL18490" s="59">
        <v>0.12677048146724701</v>
      </c>
      <c r="AN18490" s="104">
        <v>9.9808063507080078</v>
      </c>
      <c r="AO18490" s="104">
        <v>6</v>
      </c>
    </row>
    <row r="18491" spans="34:41" ht="15" customHeight="1">
      <c r="AH18491" s="161">
        <v>63.483968069827625</v>
      </c>
      <c r="AI18491" s="59">
        <v>0.36767476797103882</v>
      </c>
      <c r="AJ18491" s="59">
        <v>0.44398772716522217</v>
      </c>
      <c r="AK18491" s="59">
        <v>8.1444576382637024E-2</v>
      </c>
      <c r="AL18491" s="59">
        <v>0.12677048146724701</v>
      </c>
      <c r="AN18491" s="104">
        <v>15.048543930053711</v>
      </c>
      <c r="AO18491" s="104">
        <v>8</v>
      </c>
    </row>
    <row r="18492" spans="34:41" ht="15" customHeight="1">
      <c r="AH18492" s="161">
        <v>63.494385635928346</v>
      </c>
      <c r="AI18492" s="59">
        <v>0.36767476797103882</v>
      </c>
      <c r="AJ18492" s="59">
        <v>0.44398772716522217</v>
      </c>
      <c r="AK18492" s="59">
        <v>8.1444576382637024E-2</v>
      </c>
      <c r="AL18492" s="59">
        <v>0.12677048146724701</v>
      </c>
      <c r="AN18492" s="104">
        <v>12.375790596008301</v>
      </c>
      <c r="AO18492" s="104">
        <v>23</v>
      </c>
    </row>
    <row r="18493" spans="34:41" ht="15" customHeight="1">
      <c r="AH18493" s="161">
        <v>63.498862784546425</v>
      </c>
      <c r="AI18493" s="59">
        <v>0.36767476797103882</v>
      </c>
      <c r="AJ18493" s="59">
        <v>0.44398772716522217</v>
      </c>
      <c r="AK18493" s="59">
        <v>8.1444576382637024E-2</v>
      </c>
      <c r="AL18493" s="59">
        <v>0.12677048146724701</v>
      </c>
      <c r="AN18493" s="104">
        <v>10.769230842590332</v>
      </c>
      <c r="AO18493" s="104">
        <v>1</v>
      </c>
    </row>
    <row r="18494" spans="34:41" ht="15" customHeight="1">
      <c r="AH18494" s="161">
        <v>63.499730036148968</v>
      </c>
      <c r="AI18494" s="59">
        <v>0.36767476797103882</v>
      </c>
      <c r="AJ18494" s="59">
        <v>0.44398772716522217</v>
      </c>
      <c r="AK18494" s="59">
        <v>8.1444576382637024E-2</v>
      </c>
      <c r="AL18494" s="59">
        <v>0.12677048146724701</v>
      </c>
      <c r="AN18494" s="104">
        <v>10.550458908081055</v>
      </c>
      <c r="AO18494" s="104">
        <v>1</v>
      </c>
    </row>
    <row r="18495" spans="34:41" ht="15" customHeight="1">
      <c r="AH18495" s="161">
        <v>63.501342855389609</v>
      </c>
      <c r="AI18495" s="59">
        <v>0.36767476797103882</v>
      </c>
      <c r="AJ18495" s="59">
        <v>0.44398772716522217</v>
      </c>
      <c r="AK18495" s="59">
        <v>8.1444576382637024E-2</v>
      </c>
      <c r="AL18495" s="59">
        <v>0.12677048146724701</v>
      </c>
      <c r="AN18495" s="104">
        <v>16.10338020324707</v>
      </c>
      <c r="AO18495" s="104">
        <v>15</v>
      </c>
    </row>
    <row r="18496" spans="34:41" ht="15" customHeight="1">
      <c r="AH18496" s="161">
        <v>63.501838006335475</v>
      </c>
      <c r="AI18496" s="59">
        <v>0.36767476797103882</v>
      </c>
      <c r="AJ18496" s="59">
        <v>0.44398772716522217</v>
      </c>
      <c r="AK18496" s="59">
        <v>8.1444576382637024E-2</v>
      </c>
      <c r="AL18496" s="59">
        <v>0.12677048146724701</v>
      </c>
      <c r="AN18496" s="104">
        <v>11.864406585693359</v>
      </c>
      <c r="AO18496" s="104">
        <v>0</v>
      </c>
    </row>
    <row r="18497" spans="34:41" ht="15" customHeight="1">
      <c r="AH18497" s="161">
        <v>63.505295858565546</v>
      </c>
      <c r="AI18497" s="59">
        <v>0.36767476797103882</v>
      </c>
      <c r="AJ18497" s="59">
        <v>0.44651299715042114</v>
      </c>
      <c r="AK18497" s="59">
        <v>8.1444576382637024E-2</v>
      </c>
      <c r="AL18497" s="59">
        <v>0.12677048146724701</v>
      </c>
      <c r="AN18497" s="104">
        <v>17.518247604370117</v>
      </c>
      <c r="AO18497" s="104">
        <v>4</v>
      </c>
    </row>
    <row r="18498" spans="34:41" ht="15" customHeight="1">
      <c r="AH18498" s="161">
        <v>63.51338147007656</v>
      </c>
      <c r="AI18498" s="59">
        <v>0.36767476797103882</v>
      </c>
      <c r="AJ18498" s="59">
        <v>0.44651299715042114</v>
      </c>
      <c r="AK18498" s="59">
        <v>8.1444576382637024E-2</v>
      </c>
      <c r="AL18498" s="59">
        <v>0.12677048146724701</v>
      </c>
      <c r="AN18498" s="104">
        <v>3.2258064746856689</v>
      </c>
      <c r="AO18498" s="104">
        <v>0</v>
      </c>
    </row>
    <row r="18499" spans="34:41" ht="15" customHeight="1">
      <c r="AH18499" s="161">
        <v>63.515582639177765</v>
      </c>
      <c r="AI18499" s="59">
        <v>0.36767476797103882</v>
      </c>
      <c r="AJ18499" s="59">
        <v>0.44651299715042114</v>
      </c>
      <c r="AK18499" s="59">
        <v>8.1444576382637024E-2</v>
      </c>
      <c r="AL18499" s="59">
        <v>0.12677048146724701</v>
      </c>
      <c r="AN18499" s="104">
        <v>13.114753723144531</v>
      </c>
      <c r="AO18499" s="104">
        <v>0</v>
      </c>
    </row>
    <row r="18500" spans="34:41" ht="15" customHeight="1">
      <c r="AH18500" s="161">
        <v>63.516711899433965</v>
      </c>
      <c r="AI18500" s="59">
        <v>0.36767476797103882</v>
      </c>
      <c r="AJ18500" s="59">
        <v>0.44651299715042114</v>
      </c>
      <c r="AK18500" s="59">
        <v>8.1444576382637024E-2</v>
      </c>
      <c r="AL18500" s="59">
        <v>0.12677048146724701</v>
      </c>
      <c r="AN18500" s="104">
        <v>11.945905685424805</v>
      </c>
      <c r="AO18500" s="104">
        <v>13</v>
      </c>
    </row>
    <row r="18501" spans="34:41" ht="15" customHeight="1">
      <c r="AH18501" s="161">
        <v>63.519277270623249</v>
      </c>
      <c r="AI18501" s="59">
        <v>0.36767476797103882</v>
      </c>
      <c r="AJ18501" s="59">
        <v>0.44651299715042114</v>
      </c>
      <c r="AK18501" s="59">
        <v>8.1444576382637024E-2</v>
      </c>
      <c r="AL18501" s="59">
        <v>0.12677048146724701</v>
      </c>
      <c r="AN18501" s="104">
        <v>10.972017288208008</v>
      </c>
      <c r="AO18501" s="104">
        <v>4</v>
      </c>
    </row>
    <row r="18502" spans="34:41" ht="15" customHeight="1">
      <c r="AH18502" s="161">
        <v>63.519922336455892</v>
      </c>
      <c r="AI18502" s="59">
        <v>0.36767476797103882</v>
      </c>
      <c r="AJ18502" s="59">
        <v>0.44651299715042114</v>
      </c>
      <c r="AK18502" s="59">
        <v>8.1444576382637024E-2</v>
      </c>
      <c r="AL18502" s="59">
        <v>0.12677048146724701</v>
      </c>
      <c r="AN18502" s="104">
        <v>13.396342277526855</v>
      </c>
      <c r="AO18502" s="104">
        <v>6</v>
      </c>
    </row>
    <row r="18503" spans="34:41" ht="15" customHeight="1">
      <c r="AH18503" s="161">
        <v>63.523792082241577</v>
      </c>
      <c r="AI18503" s="59">
        <v>0.36767476797103882</v>
      </c>
      <c r="AJ18503" s="59">
        <v>0.44651299715042114</v>
      </c>
      <c r="AK18503" s="59">
        <v>8.1444576382637024E-2</v>
      </c>
      <c r="AL18503" s="59">
        <v>0.12677048146724701</v>
      </c>
      <c r="AN18503" s="104">
        <v>9.6866092681884766</v>
      </c>
      <c r="AO18503" s="104">
        <v>9</v>
      </c>
    </row>
    <row r="18504" spans="34:41" ht="15" customHeight="1">
      <c r="AH18504" s="161">
        <v>63.524577814883415</v>
      </c>
      <c r="AI18504" s="59">
        <v>0.36767476797103882</v>
      </c>
      <c r="AJ18504" s="59">
        <v>0.44651299715042114</v>
      </c>
      <c r="AK18504" s="59">
        <v>8.1444576382637024E-2</v>
      </c>
      <c r="AL18504" s="59">
        <v>0.12677048146724701</v>
      </c>
      <c r="AN18504" s="104">
        <v>23.913043975830078</v>
      </c>
      <c r="AO18504" s="104">
        <v>1</v>
      </c>
    </row>
    <row r="18505" spans="34:41" ht="15" customHeight="1">
      <c r="AH18505" s="161">
        <v>63.5265187233381</v>
      </c>
      <c r="AI18505" s="59">
        <v>0.36767476797103882</v>
      </c>
      <c r="AJ18505" s="59">
        <v>0.44651299715042114</v>
      </c>
      <c r="AK18505" s="59">
        <v>8.1444576382637024E-2</v>
      </c>
      <c r="AL18505" s="59">
        <v>0.12677048146724701</v>
      </c>
      <c r="AN18505" s="104">
        <v>11.16584587097168</v>
      </c>
      <c r="AO18505" s="104">
        <v>2</v>
      </c>
    </row>
    <row r="18506" spans="34:41" ht="15" customHeight="1">
      <c r="AH18506" s="161">
        <v>63.530766116655833</v>
      </c>
      <c r="AI18506" s="59">
        <v>0.36767476797103882</v>
      </c>
      <c r="AJ18506" s="59">
        <v>0.44651299715042114</v>
      </c>
      <c r="AK18506" s="59">
        <v>8.1444576382637024E-2</v>
      </c>
      <c r="AL18506" s="59">
        <v>0.12677048146724701</v>
      </c>
      <c r="AN18506" s="104">
        <v>10.233789443969727</v>
      </c>
      <c r="AO18506" s="104">
        <v>9</v>
      </c>
    </row>
    <row r="18507" spans="34:41" ht="15" customHeight="1">
      <c r="AH18507" s="161">
        <v>63.536323347761609</v>
      </c>
      <c r="AI18507" s="59">
        <v>0.36767476797103882</v>
      </c>
      <c r="AJ18507" s="59">
        <v>0.44651299715042114</v>
      </c>
      <c r="AK18507" s="59">
        <v>8.1444576382637024E-2</v>
      </c>
      <c r="AL18507" s="59">
        <v>0.12677048146724701</v>
      </c>
      <c r="AN18507" s="104">
        <v>12.561711311340332</v>
      </c>
      <c r="AO18507" s="104">
        <v>14</v>
      </c>
    </row>
    <row r="18508" spans="34:41" ht="15" customHeight="1">
      <c r="AH18508" s="161">
        <v>63.537297339631557</v>
      </c>
      <c r="AI18508" s="59">
        <v>0.36767476797103882</v>
      </c>
      <c r="AJ18508" s="59">
        <v>0.44651299715042114</v>
      </c>
      <c r="AK18508" s="59">
        <v>8.1444576382637024E-2</v>
      </c>
      <c r="AL18508" s="59">
        <v>0.12677048146724701</v>
      </c>
      <c r="AN18508" s="104">
        <v>12.825396537780762</v>
      </c>
      <c r="AO18508" s="104">
        <v>3</v>
      </c>
    </row>
    <row r="18509" spans="34:41" ht="15" customHeight="1">
      <c r="AH18509" s="161">
        <v>63.53801218246204</v>
      </c>
      <c r="AI18509" s="59">
        <v>0.36767476797103882</v>
      </c>
      <c r="AJ18509" s="59">
        <v>0.44651299715042114</v>
      </c>
      <c r="AK18509" s="59">
        <v>8.1444576382637024E-2</v>
      </c>
      <c r="AL18509" s="59">
        <v>0.12677048146724701</v>
      </c>
      <c r="AN18509" s="104">
        <v>15.217391014099121</v>
      </c>
      <c r="AO18509" s="104">
        <v>4</v>
      </c>
    </row>
    <row r="18510" spans="34:41" ht="15" customHeight="1">
      <c r="AH18510" s="161">
        <v>63.539513762240318</v>
      </c>
      <c r="AI18510" s="59">
        <v>0.36767476797103882</v>
      </c>
      <c r="AJ18510" s="59">
        <v>0.44651299715042114</v>
      </c>
      <c r="AK18510" s="59">
        <v>8.1444576382637024E-2</v>
      </c>
      <c r="AL18510" s="59">
        <v>0.12677048146724701</v>
      </c>
      <c r="AN18510" s="104">
        <v>11.932479858398438</v>
      </c>
      <c r="AO18510" s="104">
        <v>3</v>
      </c>
    </row>
    <row r="18511" spans="34:41" ht="15" customHeight="1">
      <c r="AH18511" s="161">
        <v>63.545055565245981</v>
      </c>
      <c r="AI18511" s="59">
        <v>0.36767476797103882</v>
      </c>
      <c r="AJ18511" s="59">
        <v>0.44651299715042114</v>
      </c>
      <c r="AK18511" s="59">
        <v>8.1444576382637024E-2</v>
      </c>
      <c r="AL18511" s="59">
        <v>0.12677048146724701</v>
      </c>
      <c r="AN18511" s="104">
        <v>10.865874290466309</v>
      </c>
      <c r="AO18511" s="104">
        <v>6</v>
      </c>
    </row>
    <row r="18512" spans="34:41" ht="15" customHeight="1">
      <c r="AH18512" s="161">
        <v>63.545703101251213</v>
      </c>
      <c r="AI18512" s="59">
        <v>0.36767476797103882</v>
      </c>
      <c r="AJ18512" s="59">
        <v>0.44651299715042114</v>
      </c>
      <c r="AK18512" s="59">
        <v>8.1444576382637024E-2</v>
      </c>
      <c r="AL18512" s="59">
        <v>0.12677048146724701</v>
      </c>
      <c r="AN18512" s="104">
        <v>13.511187553405762</v>
      </c>
      <c r="AO18512" s="104">
        <v>4</v>
      </c>
    </row>
    <row r="18513" spans="34:41" ht="15" customHeight="1">
      <c r="AH18513" s="161">
        <v>63.546380117683029</v>
      </c>
      <c r="AI18513" s="59">
        <v>0.36767476797103882</v>
      </c>
      <c r="AJ18513" s="59">
        <v>0.44651299715042114</v>
      </c>
      <c r="AK18513" s="59">
        <v>8.1444576382637024E-2</v>
      </c>
      <c r="AL18513" s="59">
        <v>0.12677048146724701</v>
      </c>
      <c r="AN18513" s="104">
        <v>11.764705657958984</v>
      </c>
      <c r="AO18513" s="104">
        <v>0</v>
      </c>
    </row>
    <row r="18514" spans="34:41" ht="15" customHeight="1">
      <c r="AH18514" s="161">
        <v>63.548292683601503</v>
      </c>
      <c r="AI18514" s="59">
        <v>0.36767476797103882</v>
      </c>
      <c r="AJ18514" s="59">
        <v>0.44651299715042114</v>
      </c>
      <c r="AK18514" s="59">
        <v>8.1444576382637024E-2</v>
      </c>
      <c r="AL18514" s="59">
        <v>0.12677048146724701</v>
      </c>
      <c r="AN18514" s="104">
        <v>10.280373573303223</v>
      </c>
      <c r="AO18514" s="104">
        <v>4</v>
      </c>
    </row>
    <row r="18515" spans="34:41" ht="15" customHeight="1">
      <c r="AH18515" s="161">
        <v>63.559719402033501</v>
      </c>
      <c r="AI18515" s="59">
        <v>0.36767476797103882</v>
      </c>
      <c r="AJ18515" s="59">
        <v>0.44651299715042114</v>
      </c>
      <c r="AK18515" s="59">
        <v>8.1444576382637024E-2</v>
      </c>
      <c r="AL18515" s="59">
        <v>0.12677048146724701</v>
      </c>
      <c r="AN18515" s="104">
        <v>13.237639427185059</v>
      </c>
      <c r="AO18515" s="104">
        <v>0</v>
      </c>
    </row>
    <row r="18516" spans="34:41" ht="15" customHeight="1">
      <c r="AH18516" s="161">
        <v>63.564499769095967</v>
      </c>
      <c r="AI18516" s="59">
        <v>0.36767476797103882</v>
      </c>
      <c r="AJ18516" s="59">
        <v>0.44651299715042114</v>
      </c>
      <c r="AK18516" s="59">
        <v>8.1444576382637024E-2</v>
      </c>
      <c r="AL18516" s="59">
        <v>0.12677048146724701</v>
      </c>
      <c r="AN18516" s="104">
        <v>12.121212005615234</v>
      </c>
      <c r="AO18516" s="104">
        <v>5</v>
      </c>
    </row>
    <row r="18517" spans="34:41" ht="15" customHeight="1">
      <c r="AH18517" s="161">
        <v>63.568192831420589</v>
      </c>
      <c r="AI18517" s="59">
        <v>0.36767476797103882</v>
      </c>
      <c r="AJ18517" s="59">
        <v>0.44651299715042114</v>
      </c>
      <c r="AK18517" s="59">
        <v>8.1444576382637024E-2</v>
      </c>
      <c r="AL18517" s="59">
        <v>0.12677048146724701</v>
      </c>
      <c r="AN18517" s="104">
        <v>9.6474952697753906</v>
      </c>
      <c r="AO18517" s="104">
        <v>1</v>
      </c>
    </row>
    <row r="18518" spans="34:41" ht="15" customHeight="1">
      <c r="AH18518" s="161">
        <v>63.568264441855888</v>
      </c>
      <c r="AI18518" s="59">
        <v>0.36767476797103882</v>
      </c>
      <c r="AJ18518" s="59">
        <v>0.44651299715042114</v>
      </c>
      <c r="AK18518" s="59">
        <v>8.1444576382637024E-2</v>
      </c>
      <c r="AL18518" s="59">
        <v>0.12677048146724701</v>
      </c>
      <c r="AN18518" s="104">
        <v>14.778566360473633</v>
      </c>
      <c r="AO18518" s="104">
        <v>84</v>
      </c>
    </row>
    <row r="18519" spans="34:41" ht="15" customHeight="1">
      <c r="AH18519" s="161">
        <v>63.570192867217671</v>
      </c>
      <c r="AI18519" s="59">
        <v>0.36767476797103882</v>
      </c>
      <c r="AJ18519" s="59">
        <v>0.44651299715042114</v>
      </c>
      <c r="AK18519" s="59">
        <v>8.1444576382637024E-2</v>
      </c>
      <c r="AL18519" s="59">
        <v>0.12677048146724701</v>
      </c>
      <c r="AN18519" s="104">
        <v>14.221724510192871</v>
      </c>
      <c r="AO18519" s="104">
        <v>86</v>
      </c>
    </row>
    <row r="18520" spans="34:41" ht="15" customHeight="1">
      <c r="AH18520" s="161">
        <v>63.570644006666335</v>
      </c>
      <c r="AI18520" s="59">
        <v>0.36767476797103882</v>
      </c>
      <c r="AJ18520" s="59">
        <v>0.44651299715042114</v>
      </c>
      <c r="AK18520" s="59">
        <v>8.1444576382637024E-2</v>
      </c>
      <c r="AL18520" s="59">
        <v>0.12677048146724701</v>
      </c>
      <c r="AN18520" s="104">
        <v>14.841849327087402</v>
      </c>
      <c r="AO18520" s="104">
        <v>0</v>
      </c>
    </row>
    <row r="18521" spans="34:41" ht="15" customHeight="1">
      <c r="AH18521" s="161">
        <v>63.578391560647042</v>
      </c>
      <c r="AI18521" s="59">
        <v>0.36767476797103882</v>
      </c>
      <c r="AJ18521" s="59">
        <v>0.44651299715042114</v>
      </c>
      <c r="AK18521" s="59">
        <v>8.1444576382637024E-2</v>
      </c>
      <c r="AL18521" s="59">
        <v>0.12677048146724701</v>
      </c>
      <c r="AN18521" s="104">
        <v>4.1666665077209473</v>
      </c>
      <c r="AO18521" s="104">
        <v>20</v>
      </c>
    </row>
    <row r="18522" spans="34:41" ht="15" customHeight="1">
      <c r="AH18522" s="161">
        <v>63.579001139950449</v>
      </c>
      <c r="AI18522" s="59">
        <v>0.36767476797103882</v>
      </c>
      <c r="AJ18522" s="59">
        <v>0.44651299715042114</v>
      </c>
      <c r="AK18522" s="59">
        <v>8.1444576382637024E-2</v>
      </c>
      <c r="AL18522" s="59">
        <v>0.12677048146724701</v>
      </c>
      <c r="AN18522" s="104">
        <v>16</v>
      </c>
      <c r="AO18522" s="104">
        <v>11</v>
      </c>
    </row>
    <row r="18523" spans="34:41" ht="15" customHeight="1">
      <c r="AH18523" s="161">
        <v>63.57986283419951</v>
      </c>
      <c r="AI18523" s="59">
        <v>0.36767476797103882</v>
      </c>
      <c r="AJ18523" s="59">
        <v>0.44651299715042114</v>
      </c>
      <c r="AK18523" s="59">
        <v>8.1444576382637024E-2</v>
      </c>
      <c r="AL18523" s="59">
        <v>0.12677048146724701</v>
      </c>
      <c r="AN18523" s="104">
        <v>12</v>
      </c>
      <c r="AO18523" s="104">
        <v>24</v>
      </c>
    </row>
    <row r="18524" spans="34:41" ht="15" customHeight="1">
      <c r="AH18524" s="161">
        <v>63.580088237066839</v>
      </c>
      <c r="AI18524" s="59">
        <v>0.36767476797103882</v>
      </c>
      <c r="AJ18524" s="59">
        <v>0.44651299715042114</v>
      </c>
      <c r="AK18524" s="59">
        <v>8.1444576382637024E-2</v>
      </c>
      <c r="AL18524" s="59">
        <v>0.12677048146724701</v>
      </c>
      <c r="AN18524" s="104">
        <v>13.576754570007324</v>
      </c>
      <c r="AO18524" s="104">
        <v>15</v>
      </c>
    </row>
    <row r="18525" spans="34:41" ht="15" customHeight="1">
      <c r="AH18525" s="161">
        <v>63.584440216221722</v>
      </c>
      <c r="AI18525" s="59">
        <v>0.36767476797103882</v>
      </c>
      <c r="AJ18525" s="59">
        <v>0.44651299715042114</v>
      </c>
      <c r="AK18525" s="59">
        <v>8.2005329430103302E-2</v>
      </c>
      <c r="AL18525" s="59">
        <v>0.12677048146724701</v>
      </c>
      <c r="AN18525" s="104">
        <v>11.052631378173828</v>
      </c>
      <c r="AO18525" s="104">
        <v>1</v>
      </c>
    </row>
    <row r="18526" spans="34:41" ht="15" customHeight="1">
      <c r="AH18526" s="161">
        <v>63.588143936030406</v>
      </c>
      <c r="AI18526" s="59">
        <v>0.36767476797103882</v>
      </c>
      <c r="AJ18526" s="59">
        <v>0.44651299715042114</v>
      </c>
      <c r="AK18526" s="59">
        <v>8.2005329430103302E-2</v>
      </c>
      <c r="AL18526" s="59">
        <v>0.12677048146724701</v>
      </c>
      <c r="AN18526" s="104">
        <v>14.95327091217041</v>
      </c>
      <c r="AO18526" s="104">
        <v>2</v>
      </c>
    </row>
    <row r="18527" spans="34:41" ht="15" customHeight="1">
      <c r="AH18527" s="161">
        <v>63.58938029182162</v>
      </c>
      <c r="AI18527" s="59">
        <v>0.36767476797103882</v>
      </c>
      <c r="AJ18527" s="59">
        <v>0.44651299715042114</v>
      </c>
      <c r="AK18527" s="59">
        <v>8.2005329430103302E-2</v>
      </c>
      <c r="AL18527" s="59">
        <v>0.12760384380817413</v>
      </c>
      <c r="AN18527" s="104">
        <v>15.5</v>
      </c>
      <c r="AO18527" s="104">
        <v>19</v>
      </c>
    </row>
    <row r="18528" spans="34:41" ht="15" customHeight="1">
      <c r="AH18528" s="161">
        <v>63.593750606983605</v>
      </c>
      <c r="AI18528" s="59">
        <v>0.36767476797103882</v>
      </c>
      <c r="AJ18528" s="59">
        <v>0.44651299715042114</v>
      </c>
      <c r="AK18528" s="59">
        <v>8.2005329430103302E-2</v>
      </c>
      <c r="AL18528" s="59">
        <v>0.12760384380817413</v>
      </c>
      <c r="AN18528" s="104">
        <v>9.3632955551147461</v>
      </c>
      <c r="AO18528" s="104">
        <v>3</v>
      </c>
    </row>
    <row r="18529" spans="34:41" ht="15" customHeight="1">
      <c r="AH18529" s="161">
        <v>63.594750940944287</v>
      </c>
      <c r="AI18529" s="59">
        <v>0.36767476797103882</v>
      </c>
      <c r="AJ18529" s="59">
        <v>0.44651299715042114</v>
      </c>
      <c r="AK18529" s="59">
        <v>8.2005329430103302E-2</v>
      </c>
      <c r="AL18529" s="59">
        <v>0.12760384380817413</v>
      </c>
      <c r="AN18529" s="104">
        <v>13.395638465881348</v>
      </c>
      <c r="AO18529" s="104">
        <v>11</v>
      </c>
    </row>
    <row r="18530" spans="34:41" ht="15" customHeight="1">
      <c r="AH18530" s="161">
        <v>63.598330831055783</v>
      </c>
      <c r="AI18530" s="59">
        <v>0.36976900696754456</v>
      </c>
      <c r="AJ18530" s="59">
        <v>0.44651299715042114</v>
      </c>
      <c r="AK18530" s="59">
        <v>8.2005329430103302E-2</v>
      </c>
      <c r="AL18530" s="59">
        <v>0.12760384380817413</v>
      </c>
      <c r="AN18530" s="104">
        <v>13.151485443115234</v>
      </c>
      <c r="AO18530" s="104">
        <v>5</v>
      </c>
    </row>
    <row r="18531" spans="34:41" ht="15" customHeight="1">
      <c r="AH18531" s="161">
        <v>63.598757143372715</v>
      </c>
      <c r="AI18531" s="59">
        <v>0.36976900696754456</v>
      </c>
      <c r="AJ18531" s="59">
        <v>0.44651299715042114</v>
      </c>
      <c r="AK18531" s="59">
        <v>8.2005329430103302E-2</v>
      </c>
      <c r="AL18531" s="59">
        <v>0.12760384380817413</v>
      </c>
      <c r="AN18531" s="104">
        <v>12.172285079956055</v>
      </c>
      <c r="AO18531" s="104">
        <v>4</v>
      </c>
    </row>
    <row r="18532" spans="34:41" ht="15" customHeight="1">
      <c r="AH18532" s="161">
        <v>63.599169701470828</v>
      </c>
      <c r="AI18532" s="59">
        <v>0.36976900696754456</v>
      </c>
      <c r="AJ18532" s="59">
        <v>0.44651299715042114</v>
      </c>
      <c r="AK18532" s="59">
        <v>8.2005329430103302E-2</v>
      </c>
      <c r="AL18532" s="59">
        <v>0.12760384380817413</v>
      </c>
      <c r="AN18532" s="104">
        <v>10.599793434143066</v>
      </c>
      <c r="AO18532" s="104">
        <v>4</v>
      </c>
    </row>
    <row r="18533" spans="34:41" ht="15" customHeight="1">
      <c r="AH18533" s="161">
        <v>63.603140149412177</v>
      </c>
      <c r="AI18533" s="59">
        <v>0.36976900696754456</v>
      </c>
      <c r="AJ18533" s="59">
        <v>0.44651299715042114</v>
      </c>
      <c r="AK18533" s="59">
        <v>8.2005329430103302E-2</v>
      </c>
      <c r="AL18533" s="59">
        <v>0.12760384380817413</v>
      </c>
      <c r="AN18533" s="104">
        <v>11.158072471618652</v>
      </c>
      <c r="AO18533" s="104">
        <v>4</v>
      </c>
    </row>
    <row r="18534" spans="34:41" ht="15" customHeight="1">
      <c r="AH18534" s="161">
        <v>63.606043192446066</v>
      </c>
      <c r="AI18534" s="59">
        <v>0.36976900696754456</v>
      </c>
      <c r="AJ18534" s="59">
        <v>0.44651299715042114</v>
      </c>
      <c r="AK18534" s="59">
        <v>8.2005329430103302E-2</v>
      </c>
      <c r="AL18534" s="59">
        <v>0.12760384380817413</v>
      </c>
      <c r="AN18534" s="104">
        <v>7.4626865386962891</v>
      </c>
      <c r="AO18534" s="104">
        <v>0</v>
      </c>
    </row>
    <row r="18535" spans="34:41" ht="15" customHeight="1">
      <c r="AH18535" s="161">
        <v>63.610859982961031</v>
      </c>
      <c r="AI18535" s="59">
        <v>0.36976900696754456</v>
      </c>
      <c r="AJ18535" s="59">
        <v>0.44651299715042114</v>
      </c>
      <c r="AK18535" s="59">
        <v>8.2005329430103302E-2</v>
      </c>
      <c r="AL18535" s="59">
        <v>0.12760384380817413</v>
      </c>
      <c r="AN18535" s="104">
        <v>13.056380271911621</v>
      </c>
      <c r="AO18535" s="104">
        <v>0</v>
      </c>
    </row>
    <row r="18536" spans="34:41" ht="15" customHeight="1">
      <c r="AH18536" s="161">
        <v>63.615611380322157</v>
      </c>
      <c r="AI18536" s="59">
        <v>0.36976900696754456</v>
      </c>
      <c r="AJ18536" s="59">
        <v>0.44651299715042114</v>
      </c>
      <c r="AK18536" s="59">
        <v>8.2005329430103302E-2</v>
      </c>
      <c r="AL18536" s="59">
        <v>0.12760384380817413</v>
      </c>
      <c r="AN18536" s="104">
        <v>12.839059829711914</v>
      </c>
      <c r="AO18536" s="104">
        <v>6</v>
      </c>
    </row>
    <row r="18537" spans="34:41" ht="15" customHeight="1">
      <c r="AH18537" s="161">
        <v>63.639285580475658</v>
      </c>
      <c r="AI18537" s="59">
        <v>0.36976900696754456</v>
      </c>
      <c r="AJ18537" s="59">
        <v>0.44651299715042114</v>
      </c>
      <c r="AK18537" s="59">
        <v>8.2005329430103302E-2</v>
      </c>
      <c r="AL18537" s="59">
        <v>0.12760384380817413</v>
      </c>
      <c r="AN18537" s="104">
        <v>9.375</v>
      </c>
      <c r="AO18537" s="104">
        <v>7</v>
      </c>
    </row>
    <row r="18538" spans="34:41" ht="15" customHeight="1">
      <c r="AH18538" s="161">
        <v>63.646000098506995</v>
      </c>
      <c r="AI18538" s="59">
        <v>0.36976900696754456</v>
      </c>
      <c r="AJ18538" s="59">
        <v>0.44651299715042114</v>
      </c>
      <c r="AK18538" s="59">
        <v>8.2005329430103302E-2</v>
      </c>
      <c r="AL18538" s="59">
        <v>0.12760384380817413</v>
      </c>
      <c r="AN18538" s="104">
        <v>10.126582145690918</v>
      </c>
      <c r="AO18538" s="104">
        <v>2</v>
      </c>
    </row>
    <row r="18539" spans="34:41" ht="15" customHeight="1">
      <c r="AH18539" s="161">
        <v>63.647436279585435</v>
      </c>
      <c r="AI18539" s="59">
        <v>0.36976900696754456</v>
      </c>
      <c r="AJ18539" s="59">
        <v>0.44651299715042114</v>
      </c>
      <c r="AK18539" s="59">
        <v>8.2005329430103302E-2</v>
      </c>
      <c r="AL18539" s="59">
        <v>0.12760384380817413</v>
      </c>
      <c r="AN18539" s="104">
        <v>9.0909090042114258</v>
      </c>
      <c r="AO18539" s="104">
        <v>12</v>
      </c>
    </row>
    <row r="18540" spans="34:41" ht="15" customHeight="1">
      <c r="AH18540" s="161">
        <v>63.649628562545807</v>
      </c>
      <c r="AI18540" s="59">
        <v>0.36976900696754456</v>
      </c>
      <c r="AJ18540" s="59">
        <v>0.44651299715042114</v>
      </c>
      <c r="AK18540" s="59">
        <v>8.2005329430103302E-2</v>
      </c>
      <c r="AL18540" s="59">
        <v>0.12760384380817413</v>
      </c>
      <c r="AN18540" s="104">
        <v>6.8965516090393066</v>
      </c>
      <c r="AO18540" s="104">
        <v>86</v>
      </c>
    </row>
    <row r="18541" spans="34:41" ht="15" customHeight="1">
      <c r="AH18541" s="161">
        <v>63.651457639590696</v>
      </c>
      <c r="AI18541" s="59">
        <v>0.36976900696754456</v>
      </c>
      <c r="AJ18541" s="59">
        <v>0.44651299715042114</v>
      </c>
      <c r="AK18541" s="59">
        <v>8.2005329430103302E-2</v>
      </c>
      <c r="AL18541" s="59">
        <v>0.12760384380817413</v>
      </c>
      <c r="AN18541" s="104">
        <v>25.862068176269531</v>
      </c>
      <c r="AO18541" s="104">
        <v>0</v>
      </c>
    </row>
    <row r="18542" spans="34:41" ht="15" customHeight="1">
      <c r="AH18542" s="161">
        <v>63.652417593013567</v>
      </c>
      <c r="AI18542" s="59">
        <v>0.36976900696754456</v>
      </c>
      <c r="AJ18542" s="59">
        <v>0.44651299715042114</v>
      </c>
      <c r="AK18542" s="59">
        <v>8.2005329430103302E-2</v>
      </c>
      <c r="AL18542" s="59">
        <v>0.12760384380817413</v>
      </c>
      <c r="AN18542" s="104">
        <v>14.19847297668457</v>
      </c>
      <c r="AO18542" s="104">
        <v>11</v>
      </c>
    </row>
    <row r="18543" spans="34:41" ht="15" customHeight="1">
      <c r="AH18543" s="161">
        <v>63.653094605649343</v>
      </c>
      <c r="AI18543" s="59">
        <v>0.36976900696754456</v>
      </c>
      <c r="AJ18543" s="59">
        <v>0.44651299715042114</v>
      </c>
      <c r="AK18543" s="59">
        <v>8.2005329430103302E-2</v>
      </c>
      <c r="AL18543" s="59">
        <v>0.12760384380817413</v>
      </c>
      <c r="AN18543" s="104">
        <v>7.865168571472168</v>
      </c>
      <c r="AO18543" s="104">
        <v>2</v>
      </c>
    </row>
    <row r="18544" spans="34:41" ht="15" customHeight="1">
      <c r="AH18544" s="161">
        <v>63.653595312371721</v>
      </c>
      <c r="AI18544" s="59">
        <v>0.36976900696754456</v>
      </c>
      <c r="AJ18544" s="59">
        <v>0.44651299715042114</v>
      </c>
      <c r="AK18544" s="59">
        <v>8.2005329430103302E-2</v>
      </c>
      <c r="AL18544" s="59">
        <v>0.12760384380817413</v>
      </c>
      <c r="AN18544" s="104">
        <v>11.061452865600586</v>
      </c>
      <c r="AO18544" s="104">
        <v>5</v>
      </c>
    </row>
    <row r="18545" spans="34:41" ht="15" customHeight="1">
      <c r="AH18545" s="161">
        <v>63.656995251167331</v>
      </c>
      <c r="AI18545" s="59">
        <v>0.36976900696754456</v>
      </c>
      <c r="AJ18545" s="59">
        <v>0.4490610659122467</v>
      </c>
      <c r="AK18545" s="59">
        <v>8.2005329430103302E-2</v>
      </c>
      <c r="AL18545" s="59">
        <v>0.12760384380817413</v>
      </c>
      <c r="AN18545" s="104">
        <v>5</v>
      </c>
      <c r="AO18545" s="104">
        <v>1</v>
      </c>
    </row>
    <row r="18546" spans="34:41" ht="15" customHeight="1">
      <c r="AH18546" s="161">
        <v>63.657053085145122</v>
      </c>
      <c r="AI18546" s="59">
        <v>0.36976900696754456</v>
      </c>
      <c r="AJ18546" s="59">
        <v>0.4490610659122467</v>
      </c>
      <c r="AK18546" s="59">
        <v>8.2005329430103302E-2</v>
      </c>
      <c r="AL18546" s="59">
        <v>0.12760384380817413</v>
      </c>
      <c r="AN18546" s="104">
        <v>10.586318969726563</v>
      </c>
      <c r="AO18546" s="104">
        <v>8</v>
      </c>
    </row>
    <row r="18547" spans="34:41" ht="15" customHeight="1">
      <c r="AH18547" s="161">
        <v>63.658146155172744</v>
      </c>
      <c r="AI18547" s="59">
        <v>0.36976900696754456</v>
      </c>
      <c r="AJ18547" s="59">
        <v>0.4490610659122467</v>
      </c>
      <c r="AK18547" s="59">
        <v>8.2005329430103302E-2</v>
      </c>
      <c r="AL18547" s="59">
        <v>0.12760384380817413</v>
      </c>
      <c r="AN18547" s="104">
        <v>14.624505996704102</v>
      </c>
      <c r="AO18547" s="104">
        <v>0</v>
      </c>
    </row>
    <row r="18548" spans="34:41" ht="15" customHeight="1">
      <c r="AH18548" s="161">
        <v>63.667799487828368</v>
      </c>
      <c r="AI18548" s="59">
        <v>0.36976900696754456</v>
      </c>
      <c r="AJ18548" s="59">
        <v>0.4490610659122467</v>
      </c>
      <c r="AK18548" s="59">
        <v>8.2005329430103302E-2</v>
      </c>
      <c r="AL18548" s="59">
        <v>0.12760384380817413</v>
      </c>
      <c r="AN18548" s="104">
        <v>13.966480255126953</v>
      </c>
      <c r="AO18548" s="104">
        <v>2</v>
      </c>
    </row>
    <row r="18549" spans="34:41" ht="15" customHeight="1">
      <c r="AH18549" s="161">
        <v>63.675229817402013</v>
      </c>
      <c r="AI18549" s="59">
        <v>0.36976900696754456</v>
      </c>
      <c r="AJ18549" s="59">
        <v>0.4490610659122467</v>
      </c>
      <c r="AK18549" s="59">
        <v>8.2005329430103302E-2</v>
      </c>
      <c r="AL18549" s="59">
        <v>0.12760384380817413</v>
      </c>
      <c r="AN18549" s="104">
        <v>7.9710144996643066</v>
      </c>
      <c r="AO18549" s="104">
        <v>90</v>
      </c>
    </row>
    <row r="18550" spans="34:41" ht="15" customHeight="1">
      <c r="AH18550" s="161">
        <v>63.678860753897311</v>
      </c>
      <c r="AI18550" s="59">
        <v>0.36976900696754456</v>
      </c>
      <c r="AJ18550" s="59">
        <v>0.4490610659122467</v>
      </c>
      <c r="AK18550" s="59">
        <v>8.2005329430103302E-2</v>
      </c>
      <c r="AL18550" s="59">
        <v>0.12760384380817413</v>
      </c>
      <c r="AN18550" s="104">
        <v>7.1428570747375488</v>
      </c>
      <c r="AO18550" s="104">
        <v>87</v>
      </c>
    </row>
    <row r="18551" spans="34:41" ht="15" customHeight="1">
      <c r="AH18551" s="161">
        <v>63.682756763763891</v>
      </c>
      <c r="AI18551" s="59">
        <v>0.36976900696754456</v>
      </c>
      <c r="AJ18551" s="59">
        <v>0.4490610659122467</v>
      </c>
      <c r="AK18551" s="59">
        <v>8.2005329430103302E-2</v>
      </c>
      <c r="AL18551" s="59">
        <v>0.12760384380817413</v>
      </c>
      <c r="AN18551" s="104">
        <v>8.4870853424072266</v>
      </c>
      <c r="AO18551" s="104">
        <v>87</v>
      </c>
    </row>
    <row r="18552" spans="34:41" ht="15" customHeight="1">
      <c r="AH18552" s="161">
        <v>63.683218596218332</v>
      </c>
      <c r="AI18552" s="59">
        <v>0.36976900696754456</v>
      </c>
      <c r="AJ18552" s="59">
        <v>0.4490610659122467</v>
      </c>
      <c r="AK18552" s="59">
        <v>8.2005329430103302E-2</v>
      </c>
      <c r="AL18552" s="59">
        <v>0.12760384380817413</v>
      </c>
      <c r="AN18552" s="104">
        <v>13.445378303527832</v>
      </c>
      <c r="AO18552" s="104">
        <v>86</v>
      </c>
    </row>
    <row r="18553" spans="34:41" ht="15" customHeight="1">
      <c r="AH18553" s="161">
        <v>63.687769396135621</v>
      </c>
      <c r="AI18553" s="59">
        <v>0.36976900696754456</v>
      </c>
      <c r="AJ18553" s="59">
        <v>0.4490610659122467</v>
      </c>
      <c r="AK18553" s="59">
        <v>8.2005329430103302E-2</v>
      </c>
      <c r="AL18553" s="59">
        <v>0.12760384380817413</v>
      </c>
      <c r="AN18553" s="104">
        <v>11.418269157409668</v>
      </c>
      <c r="AO18553" s="104">
        <v>86</v>
      </c>
    </row>
    <row r="18554" spans="34:41" ht="15" customHeight="1">
      <c r="AH18554" s="161">
        <v>63.68792916294769</v>
      </c>
      <c r="AI18554" s="59">
        <v>0.36976900696754456</v>
      </c>
      <c r="AJ18554" s="59">
        <v>0.4490610659122467</v>
      </c>
      <c r="AK18554" s="59">
        <v>8.2005329430103302E-2</v>
      </c>
      <c r="AL18554" s="59">
        <v>0.12760384380817413</v>
      </c>
      <c r="AN18554" s="104">
        <v>9.4512195587158203</v>
      </c>
      <c r="AO18554" s="104">
        <v>12</v>
      </c>
    </row>
    <row r="18555" spans="34:41" ht="15" customHeight="1">
      <c r="AH18555" s="161">
        <v>63.690112399818283</v>
      </c>
      <c r="AI18555" s="59">
        <v>0.36976900696754456</v>
      </c>
      <c r="AJ18555" s="59">
        <v>0.4490610659122467</v>
      </c>
      <c r="AK18555" s="59">
        <v>8.2005329430103302E-2</v>
      </c>
      <c r="AL18555" s="59">
        <v>0.12760384380817413</v>
      </c>
      <c r="AN18555" s="104">
        <v>16.683317184448242</v>
      </c>
      <c r="AO18555" s="104">
        <v>86</v>
      </c>
    </row>
    <row r="18556" spans="34:41" ht="15" customHeight="1">
      <c r="AH18556" s="161">
        <v>63.69180949970746</v>
      </c>
      <c r="AI18556" s="59">
        <v>0.36976900696754456</v>
      </c>
      <c r="AJ18556" s="59">
        <v>0.4490610659122467</v>
      </c>
      <c r="AK18556" s="59">
        <v>8.2005329430103302E-2</v>
      </c>
      <c r="AL18556" s="59">
        <v>0.12760384380817413</v>
      </c>
      <c r="AN18556" s="104">
        <v>13.025210380554199</v>
      </c>
      <c r="AO18556" s="104">
        <v>81</v>
      </c>
    </row>
    <row r="18557" spans="34:41" ht="15" customHeight="1">
      <c r="AH18557" s="161">
        <v>63.69465057499233</v>
      </c>
      <c r="AI18557" s="59">
        <v>0.36976900696754456</v>
      </c>
      <c r="AJ18557" s="59">
        <v>0.4490610659122467</v>
      </c>
      <c r="AK18557" s="59">
        <v>8.2005329430103302E-2</v>
      </c>
      <c r="AL18557" s="59">
        <v>0.12760384380817413</v>
      </c>
      <c r="AN18557" s="104">
        <v>15.049415588378906</v>
      </c>
      <c r="AO18557" s="104">
        <v>86</v>
      </c>
    </row>
    <row r="18558" spans="34:41" ht="15" customHeight="1">
      <c r="AH18558" s="161">
        <v>63.696710458421528</v>
      </c>
      <c r="AI18558" s="59">
        <v>0.36976900696754456</v>
      </c>
      <c r="AJ18558" s="59">
        <v>0.4490610659122467</v>
      </c>
      <c r="AK18558" s="59">
        <v>8.2005329430103302E-2</v>
      </c>
      <c r="AL18558" s="59">
        <v>0.12760384380817413</v>
      </c>
      <c r="AN18558" s="104">
        <v>6.6666665077209473</v>
      </c>
      <c r="AO18558" s="104">
        <v>90</v>
      </c>
    </row>
    <row r="18559" spans="34:41" ht="15" customHeight="1">
      <c r="AH18559" s="161">
        <v>63.697834088588309</v>
      </c>
      <c r="AI18559" s="59">
        <v>0.36976900696754456</v>
      </c>
      <c r="AJ18559" s="59">
        <v>0.4490610659122467</v>
      </c>
      <c r="AK18559" s="59">
        <v>8.2005329430103302E-2</v>
      </c>
      <c r="AL18559" s="59">
        <v>0.12760384380817413</v>
      </c>
      <c r="AN18559" s="104">
        <v>13.083048820495605</v>
      </c>
      <c r="AO18559" s="104">
        <v>74</v>
      </c>
    </row>
    <row r="18560" spans="34:41" ht="15" customHeight="1">
      <c r="AH18560" s="161">
        <v>63.707430678402744</v>
      </c>
      <c r="AI18560" s="59">
        <v>0.36976900696754456</v>
      </c>
      <c r="AJ18560" s="59">
        <v>0.4490610659122467</v>
      </c>
      <c r="AK18560" s="59">
        <v>8.2005329430103302E-2</v>
      </c>
      <c r="AL18560" s="59">
        <v>0.12760384380817413</v>
      </c>
      <c r="AN18560" s="104">
        <v>12.572254180908203</v>
      </c>
      <c r="AO18560" s="104">
        <v>29</v>
      </c>
    </row>
    <row r="18561" spans="34:41" ht="15" customHeight="1">
      <c r="AH18561" s="161">
        <v>63.708338495845503</v>
      </c>
      <c r="AI18561" s="59">
        <v>0.36976900696754456</v>
      </c>
      <c r="AJ18561" s="59">
        <v>0.4490610659122467</v>
      </c>
      <c r="AK18561" s="59">
        <v>8.2005329430103302E-2</v>
      </c>
      <c r="AL18561" s="59">
        <v>0.12760384380817413</v>
      </c>
      <c r="AN18561" s="104">
        <v>8.0519475936889648</v>
      </c>
      <c r="AO18561" s="104">
        <v>23</v>
      </c>
    </row>
    <row r="18562" spans="34:41" ht="15" customHeight="1">
      <c r="AH18562" s="161">
        <v>63.710855568893983</v>
      </c>
      <c r="AI18562" s="59">
        <v>0.36976900696754456</v>
      </c>
      <c r="AJ18562" s="59">
        <v>0.4490610659122467</v>
      </c>
      <c r="AK18562" s="59">
        <v>8.2005329430103302E-2</v>
      </c>
      <c r="AL18562" s="59">
        <v>0.12760384380817413</v>
      </c>
      <c r="AN18562" s="104">
        <v>10.497237205505371</v>
      </c>
      <c r="AO18562" s="104">
        <v>86</v>
      </c>
    </row>
    <row r="18563" spans="34:41" ht="15" customHeight="1">
      <c r="AH18563" s="161">
        <v>63.717299584024872</v>
      </c>
      <c r="AI18563" s="59">
        <v>0.36976900696754456</v>
      </c>
      <c r="AJ18563" s="59">
        <v>0.4490610659122467</v>
      </c>
      <c r="AK18563" s="59">
        <v>8.2005329430103302E-2</v>
      </c>
      <c r="AL18563" s="59">
        <v>0.12760384380817413</v>
      </c>
      <c r="AN18563" s="104">
        <v>11.811023712158203</v>
      </c>
      <c r="AO18563" s="104">
        <v>65</v>
      </c>
    </row>
    <row r="18564" spans="34:41" ht="15" customHeight="1">
      <c r="AH18564" s="161">
        <v>63.720043257195542</v>
      </c>
      <c r="AI18564" s="59">
        <v>0.36976900696754456</v>
      </c>
      <c r="AJ18564" s="59">
        <v>0.4490610659122467</v>
      </c>
      <c r="AK18564" s="59">
        <v>8.2005329430103302E-2</v>
      </c>
      <c r="AL18564" s="59">
        <v>0.12760384380817413</v>
      </c>
      <c r="AN18564" s="104">
        <v>11.83294677734375</v>
      </c>
      <c r="AO18564" s="104">
        <v>89</v>
      </c>
    </row>
    <row r="18565" spans="34:41" ht="15" customHeight="1">
      <c r="AH18565" s="161">
        <v>63.72180732979632</v>
      </c>
      <c r="AI18565" s="59">
        <v>0.36976900696754456</v>
      </c>
      <c r="AJ18565" s="59">
        <v>0.4490610659122467</v>
      </c>
      <c r="AK18565" s="59">
        <v>8.2005329430103302E-2</v>
      </c>
      <c r="AL18565" s="59">
        <v>0.12760384380817413</v>
      </c>
      <c r="AN18565" s="104">
        <v>11.88493537902832</v>
      </c>
      <c r="AO18565" s="104">
        <v>73</v>
      </c>
    </row>
    <row r="18566" spans="34:41" ht="15" customHeight="1">
      <c r="AH18566" s="161">
        <v>63.72187333990896</v>
      </c>
      <c r="AI18566" s="59">
        <v>0.36976900696754456</v>
      </c>
      <c r="AJ18566" s="59">
        <v>0.4490610659122467</v>
      </c>
      <c r="AK18566" s="59">
        <v>8.2005329430103302E-2</v>
      </c>
      <c r="AL18566" s="59">
        <v>0.12760384380817413</v>
      </c>
      <c r="AN18566" s="104">
        <v>21.029668807983398</v>
      </c>
      <c r="AO18566" s="104">
        <v>34</v>
      </c>
    </row>
    <row r="18567" spans="34:41" ht="15" customHeight="1">
      <c r="AH18567" s="161">
        <v>63.724112236160245</v>
      </c>
      <c r="AI18567" s="59">
        <v>0.36976900696754456</v>
      </c>
      <c r="AJ18567" s="59">
        <v>0.4490610659122467</v>
      </c>
      <c r="AK18567" s="59">
        <v>8.2005329430103302E-2</v>
      </c>
      <c r="AL18567" s="59">
        <v>0.12760384380817413</v>
      </c>
      <c r="AN18567" s="104">
        <v>14.334181785583496</v>
      </c>
      <c r="AO18567" s="104">
        <v>28</v>
      </c>
    </row>
    <row r="18568" spans="34:41" ht="15" customHeight="1">
      <c r="AH18568" s="161">
        <v>63.729660759878492</v>
      </c>
      <c r="AI18568" s="59">
        <v>0.36976900696754456</v>
      </c>
      <c r="AJ18568" s="59">
        <v>0.4490610659122467</v>
      </c>
      <c r="AK18568" s="59">
        <v>8.2005329430103302E-2</v>
      </c>
      <c r="AL18568" s="59">
        <v>0.12760384380817413</v>
      </c>
      <c r="AN18568" s="104">
        <v>17.430278778076172</v>
      </c>
      <c r="AO18568" s="104">
        <v>32</v>
      </c>
    </row>
    <row r="18569" spans="34:41" ht="15" customHeight="1">
      <c r="AH18569" s="161">
        <v>63.731039417514914</v>
      </c>
      <c r="AI18569" s="59">
        <v>0.36976900696754456</v>
      </c>
      <c r="AJ18569" s="59">
        <v>0.4490610659122467</v>
      </c>
      <c r="AK18569" s="59">
        <v>8.2005329430103302E-2</v>
      </c>
      <c r="AL18569" s="59">
        <v>0.12760384380817413</v>
      </c>
      <c r="AN18569" s="104">
        <v>18.049793243408203</v>
      </c>
      <c r="AO18569" s="104">
        <v>32</v>
      </c>
    </row>
    <row r="18570" spans="34:41" ht="15" customHeight="1">
      <c r="AH18570" s="161">
        <v>63.731220090869307</v>
      </c>
      <c r="AI18570" s="59">
        <v>0.36976900696754456</v>
      </c>
      <c r="AJ18570" s="59">
        <v>0.4490610659122467</v>
      </c>
      <c r="AK18570" s="59">
        <v>8.2584276795387268E-2</v>
      </c>
      <c r="AL18570" s="59">
        <v>0.12760384380817413</v>
      </c>
      <c r="AN18570" s="104">
        <v>17.400644302368164</v>
      </c>
      <c r="AO18570" s="104">
        <v>28</v>
      </c>
    </row>
    <row r="18571" spans="34:41" ht="15" customHeight="1">
      <c r="AH18571" s="161">
        <v>63.732191043268294</v>
      </c>
      <c r="AI18571" s="59">
        <v>0.36976900696754456</v>
      </c>
      <c r="AJ18571" s="59">
        <v>0.4490610659122467</v>
      </c>
      <c r="AK18571" s="59">
        <v>8.2584276795387268E-2</v>
      </c>
      <c r="AL18571" s="59">
        <v>0.12760384380817413</v>
      </c>
      <c r="AN18571" s="104">
        <v>13.043478012084961</v>
      </c>
      <c r="AO18571" s="104">
        <v>0</v>
      </c>
    </row>
    <row r="18572" spans="34:41" ht="15" customHeight="1">
      <c r="AH18572" s="161">
        <v>63.735714609643196</v>
      </c>
      <c r="AI18572" s="59">
        <v>0.36976900696754456</v>
      </c>
      <c r="AJ18572" s="59">
        <v>0.4490610659122467</v>
      </c>
      <c r="AK18572" s="59">
        <v>8.2584276795387268E-2</v>
      </c>
      <c r="AL18572" s="59">
        <v>0.12760384380817413</v>
      </c>
      <c r="AN18572" s="104">
        <v>10.267857551574707</v>
      </c>
      <c r="AO18572" s="104">
        <v>33</v>
      </c>
    </row>
    <row r="18573" spans="34:41" ht="15" customHeight="1">
      <c r="AH18573" s="161">
        <v>63.736642354606545</v>
      </c>
      <c r="AI18573" s="59">
        <v>0.36976900696754456</v>
      </c>
      <c r="AJ18573" s="59">
        <v>0.4490610659122467</v>
      </c>
      <c r="AK18573" s="59">
        <v>8.2584276795387268E-2</v>
      </c>
      <c r="AL18573" s="59">
        <v>0.12760384380817413</v>
      </c>
      <c r="AN18573" s="104">
        <v>10.013175010681152</v>
      </c>
      <c r="AO18573" s="104">
        <v>23</v>
      </c>
    </row>
    <row r="18574" spans="34:41" ht="15" customHeight="1">
      <c r="AH18574" s="161">
        <v>63.740593797890206</v>
      </c>
      <c r="AI18574" s="59">
        <v>0.36976900696754456</v>
      </c>
      <c r="AJ18574" s="59">
        <v>0.4490610659122467</v>
      </c>
      <c r="AK18574" s="59">
        <v>8.2584276795387268E-2</v>
      </c>
      <c r="AL18574" s="59">
        <v>0.12846001982688904</v>
      </c>
      <c r="AN18574" s="104">
        <v>12.469437599182129</v>
      </c>
      <c r="AO18574" s="104">
        <v>0</v>
      </c>
    </row>
    <row r="18575" spans="34:41" ht="15" customHeight="1">
      <c r="AH18575" s="161">
        <v>63.745283711526866</v>
      </c>
      <c r="AI18575" s="59">
        <v>0.36976900696754456</v>
      </c>
      <c r="AJ18575" s="59">
        <v>0.4490610659122467</v>
      </c>
      <c r="AK18575" s="59">
        <v>8.2584276795387268E-2</v>
      </c>
      <c r="AL18575" s="59">
        <v>0.12846001982688904</v>
      </c>
      <c r="AN18575" s="104">
        <v>19.028339385986328</v>
      </c>
      <c r="AO18575" s="104">
        <v>3</v>
      </c>
    </row>
    <row r="18576" spans="34:41" ht="15" customHeight="1">
      <c r="AH18576" s="161">
        <v>63.745652288686536</v>
      </c>
      <c r="AI18576" s="59">
        <v>0.36976900696754456</v>
      </c>
      <c r="AJ18576" s="59">
        <v>0.4490610659122467</v>
      </c>
      <c r="AK18576" s="59">
        <v>8.2584276795387268E-2</v>
      </c>
      <c r="AL18576" s="59">
        <v>0.12846001982688904</v>
      </c>
      <c r="AN18576" s="104">
        <v>16.216217041015625</v>
      </c>
      <c r="AO18576" s="104">
        <v>2</v>
      </c>
    </row>
    <row r="18577" spans="34:41" ht="15" customHeight="1">
      <c r="AH18577" s="161">
        <v>63.748460673118245</v>
      </c>
      <c r="AI18577" s="59">
        <v>0.36976900696754456</v>
      </c>
      <c r="AJ18577" s="59">
        <v>0.4490610659122467</v>
      </c>
      <c r="AK18577" s="59">
        <v>8.2584276795387268E-2</v>
      </c>
      <c r="AL18577" s="59">
        <v>0.12846001982688904</v>
      </c>
      <c r="AN18577" s="104">
        <v>12.151898384094238</v>
      </c>
      <c r="AO18577" s="104">
        <v>5</v>
      </c>
    </row>
    <row r="18578" spans="34:41" ht="15" customHeight="1">
      <c r="AH18578" s="161">
        <v>63.748703932631201</v>
      </c>
      <c r="AI18578" s="59">
        <v>0.37189647555351257</v>
      </c>
      <c r="AJ18578" s="59">
        <v>0.4490610659122467</v>
      </c>
      <c r="AK18578" s="59">
        <v>8.2584276795387268E-2</v>
      </c>
      <c r="AL18578" s="59">
        <v>0.12846001982688904</v>
      </c>
      <c r="AN18578" s="104">
        <v>16.455696105957031</v>
      </c>
      <c r="AO18578" s="104">
        <v>51</v>
      </c>
    </row>
    <row r="18579" spans="34:41" ht="15" customHeight="1">
      <c r="AH18579" s="161">
        <v>63.750553596567563</v>
      </c>
      <c r="AI18579" s="59">
        <v>0.37189647555351257</v>
      </c>
      <c r="AJ18579" s="59">
        <v>0.4490610659122467</v>
      </c>
      <c r="AK18579" s="59">
        <v>8.2584276795387268E-2</v>
      </c>
      <c r="AL18579" s="59">
        <v>0.12846001982688904</v>
      </c>
      <c r="AN18579" s="104">
        <v>15.434782981872559</v>
      </c>
      <c r="AO18579" s="104">
        <v>36</v>
      </c>
    </row>
    <row r="18580" spans="34:41" ht="15" customHeight="1">
      <c r="AH18580" s="161">
        <v>63.751792541249522</v>
      </c>
      <c r="AI18580" s="59">
        <v>0.37189647555351257</v>
      </c>
      <c r="AJ18580" s="59">
        <v>0.4490610659122467</v>
      </c>
      <c r="AK18580" s="59">
        <v>8.2584276795387268E-2</v>
      </c>
      <c r="AL18580" s="59">
        <v>0.12846001982688904</v>
      </c>
      <c r="AN18580" s="104">
        <v>13.032886505126953</v>
      </c>
      <c r="AO18580" s="104">
        <v>29</v>
      </c>
    </row>
    <row r="18581" spans="34:41" ht="15" customHeight="1">
      <c r="AH18581" s="161">
        <v>63.756512392277308</v>
      </c>
      <c r="AI18581" s="59">
        <v>0.37189647555351257</v>
      </c>
      <c r="AJ18581" s="59">
        <v>0.4490610659122467</v>
      </c>
      <c r="AK18581" s="59">
        <v>8.2584276795387268E-2</v>
      </c>
      <c r="AL18581" s="59">
        <v>0.12846001982688904</v>
      </c>
      <c r="AN18581" s="104">
        <v>11.111110687255859</v>
      </c>
      <c r="AO18581" s="104">
        <v>26</v>
      </c>
    </row>
    <row r="18582" spans="34:41" ht="15" customHeight="1">
      <c r="AH18582" s="161">
        <v>63.766343826056954</v>
      </c>
      <c r="AI18582" s="59">
        <v>0.37189647555351257</v>
      </c>
      <c r="AJ18582" s="59">
        <v>0.4490610659122467</v>
      </c>
      <c r="AK18582" s="59">
        <v>8.2584276795387268E-2</v>
      </c>
      <c r="AL18582" s="59">
        <v>0.12846001982688904</v>
      </c>
      <c r="AN18582" s="104">
        <v>15.220700263977051</v>
      </c>
      <c r="AO18582" s="104">
        <v>43</v>
      </c>
    </row>
    <row r="18583" spans="34:41" ht="15" customHeight="1">
      <c r="AH18583" s="161">
        <v>63.77495022271497</v>
      </c>
      <c r="AI18583" s="59">
        <v>0.37189647555351257</v>
      </c>
      <c r="AJ18583" s="59">
        <v>0.4490610659122467</v>
      </c>
      <c r="AK18583" s="59">
        <v>8.2584276795387268E-2</v>
      </c>
      <c r="AL18583" s="59">
        <v>0.12846001982688904</v>
      </c>
      <c r="AN18583" s="104">
        <v>18.305084228515625</v>
      </c>
      <c r="AO18583" s="104">
        <v>3</v>
      </c>
    </row>
    <row r="18584" spans="34:41" ht="15" customHeight="1">
      <c r="AH18584" s="161">
        <v>63.783638008558135</v>
      </c>
      <c r="AI18584" s="59">
        <v>0.37189647555351257</v>
      </c>
      <c r="AJ18584" s="59">
        <v>0.4490610659122467</v>
      </c>
      <c r="AK18584" s="59">
        <v>8.2584276795387268E-2</v>
      </c>
      <c r="AL18584" s="59">
        <v>0.12846001982688904</v>
      </c>
      <c r="AN18584" s="104">
        <v>14.965986251831055</v>
      </c>
      <c r="AO18584" s="104">
        <v>132</v>
      </c>
    </row>
    <row r="18585" spans="34:41" ht="15" customHeight="1">
      <c r="AH18585" s="161">
        <v>63.797614561085645</v>
      </c>
      <c r="AI18585" s="59">
        <v>0.37189647555351257</v>
      </c>
      <c r="AJ18585" s="59">
        <v>0.4490610659122467</v>
      </c>
      <c r="AK18585" s="59">
        <v>8.2584276795387268E-2</v>
      </c>
      <c r="AL18585" s="59">
        <v>0.12846001982688904</v>
      </c>
      <c r="AN18585" s="104">
        <v>19.002374649047852</v>
      </c>
      <c r="AO18585" s="104">
        <v>360</v>
      </c>
    </row>
    <row r="18586" spans="34:41" ht="15" customHeight="1">
      <c r="AH18586" s="161">
        <v>63.799249976483331</v>
      </c>
      <c r="AI18586" s="59">
        <v>0.37189647555351257</v>
      </c>
      <c r="AJ18586" s="59">
        <v>0.4490610659122467</v>
      </c>
      <c r="AK18586" s="59">
        <v>8.2584276795387268E-2</v>
      </c>
      <c r="AL18586" s="59">
        <v>0.12846001982688904</v>
      </c>
      <c r="AN18586" s="104">
        <v>9.4548959732055664</v>
      </c>
      <c r="AO18586" s="104">
        <v>126</v>
      </c>
    </row>
    <row r="18587" spans="34:41" ht="15" customHeight="1">
      <c r="AH18587" s="161">
        <v>63.800394340545189</v>
      </c>
      <c r="AI18587" s="59">
        <v>0.37189647555351257</v>
      </c>
      <c r="AJ18587" s="59">
        <v>0.4490610659122467</v>
      </c>
      <c r="AK18587" s="59">
        <v>8.2584276795387268E-2</v>
      </c>
      <c r="AL18587" s="59">
        <v>0.12846001982688904</v>
      </c>
      <c r="AN18587" s="104">
        <v>18.496057510375977</v>
      </c>
      <c r="AO18587" s="104">
        <v>334</v>
      </c>
    </row>
    <row r="18588" spans="34:41" ht="15" customHeight="1">
      <c r="AH18588" s="161">
        <v>63.804846355909092</v>
      </c>
      <c r="AI18588" s="59">
        <v>0.37189647555351257</v>
      </c>
      <c r="AJ18588" s="59">
        <v>0.4490610659122467</v>
      </c>
      <c r="AK18588" s="59">
        <v>8.2584276795387268E-2</v>
      </c>
      <c r="AL18588" s="59">
        <v>0.12846001982688904</v>
      </c>
      <c r="AN18588" s="104">
        <v>16.822052001953125</v>
      </c>
      <c r="AO18588" s="104">
        <v>334</v>
      </c>
    </row>
    <row r="18589" spans="34:41" ht="15" customHeight="1">
      <c r="AH18589" s="161">
        <v>63.80535261840798</v>
      </c>
      <c r="AI18589" s="59">
        <v>0.37189647555351257</v>
      </c>
      <c r="AJ18589" s="59">
        <v>0.4490610659122467</v>
      </c>
      <c r="AK18589" s="59">
        <v>8.2584276795387268E-2</v>
      </c>
      <c r="AL18589" s="59">
        <v>0.12846001982688904</v>
      </c>
      <c r="AN18589" s="104">
        <v>19.081272125244141</v>
      </c>
      <c r="AO18589" s="104">
        <v>88</v>
      </c>
    </row>
    <row r="18590" spans="34:41" ht="15" customHeight="1">
      <c r="AH18590" s="161">
        <v>63.805817008729967</v>
      </c>
      <c r="AI18590" s="59">
        <v>0.37189647555351257</v>
      </c>
      <c r="AJ18590" s="59">
        <v>0.4490610659122467</v>
      </c>
      <c r="AK18590" s="59">
        <v>8.2584276795387268E-2</v>
      </c>
      <c r="AL18590" s="59">
        <v>0.12846001982688904</v>
      </c>
      <c r="AN18590" s="104">
        <v>21.804512023925781</v>
      </c>
      <c r="AO18590" s="104">
        <v>44</v>
      </c>
    </row>
    <row r="18591" spans="34:41" ht="15" customHeight="1">
      <c r="AH18591" s="161">
        <v>63.808694643769115</v>
      </c>
      <c r="AI18591" s="59">
        <v>0.37189647555351257</v>
      </c>
      <c r="AJ18591" s="59">
        <v>0.45162355899810791</v>
      </c>
      <c r="AK18591" s="59">
        <v>8.2584276795387268E-2</v>
      </c>
      <c r="AL18591" s="59">
        <v>0.12846001982688904</v>
      </c>
      <c r="AN18591" s="104">
        <v>10.018215179443359</v>
      </c>
      <c r="AO18591" s="104">
        <v>173</v>
      </c>
    </row>
    <row r="18592" spans="34:41" ht="15" customHeight="1">
      <c r="AH18592" s="161">
        <v>63.81437613414127</v>
      </c>
      <c r="AI18592" s="59">
        <v>0.37189647555351257</v>
      </c>
      <c r="AJ18592" s="59">
        <v>0.45162355899810791</v>
      </c>
      <c r="AK18592" s="59">
        <v>8.2584276795387268E-2</v>
      </c>
      <c r="AL18592" s="59">
        <v>0.12846001982688904</v>
      </c>
      <c r="AN18592" s="104">
        <v>12.837285041809082</v>
      </c>
      <c r="AO18592" s="104">
        <v>198</v>
      </c>
    </row>
    <row r="18593" spans="34:41" ht="15" customHeight="1">
      <c r="AH18593" s="161">
        <v>63.818887076222765</v>
      </c>
      <c r="AI18593" s="59">
        <v>0.37189647555351257</v>
      </c>
      <c r="AJ18593" s="59">
        <v>0.45162355899810791</v>
      </c>
      <c r="AK18593" s="59">
        <v>8.2584276795387268E-2</v>
      </c>
      <c r="AL18593" s="59">
        <v>0.12846001982688904</v>
      </c>
      <c r="AN18593" s="104">
        <v>12.445414543151855</v>
      </c>
      <c r="AO18593" s="104">
        <v>132</v>
      </c>
    </row>
    <row r="18594" spans="34:41" ht="15" customHeight="1">
      <c r="AH18594" s="161">
        <v>63.820867116199523</v>
      </c>
      <c r="AI18594" s="59">
        <v>0.37189647555351257</v>
      </c>
      <c r="AJ18594" s="59">
        <v>0.45162355899810791</v>
      </c>
      <c r="AK18594" s="59">
        <v>8.2584276795387268E-2</v>
      </c>
      <c r="AL18594" s="59">
        <v>0.12846001982688904</v>
      </c>
      <c r="AN18594" s="104">
        <v>5.0847458839416504</v>
      </c>
      <c r="AO18594" s="104">
        <v>132</v>
      </c>
    </row>
    <row r="18595" spans="34:41" ht="15" customHeight="1">
      <c r="AH18595" s="161">
        <v>63.82509650606093</v>
      </c>
      <c r="AI18595" s="59">
        <v>0.37189647555351257</v>
      </c>
      <c r="AJ18595" s="59">
        <v>0.45162355899810791</v>
      </c>
      <c r="AK18595" s="59">
        <v>8.2584276795387268E-2</v>
      </c>
      <c r="AL18595" s="59">
        <v>0.12846001982688904</v>
      </c>
      <c r="AN18595" s="104">
        <v>7.7809796333312988</v>
      </c>
      <c r="AO18595" s="104">
        <v>141</v>
      </c>
    </row>
    <row r="18596" spans="34:41" ht="15" customHeight="1">
      <c r="AH18596" s="161">
        <v>63.825881819920596</v>
      </c>
      <c r="AI18596" s="59">
        <v>0.37189647555351257</v>
      </c>
      <c r="AJ18596" s="59">
        <v>0.45162355899810791</v>
      </c>
      <c r="AK18596" s="59">
        <v>8.2584276795387268E-2</v>
      </c>
      <c r="AL18596" s="59">
        <v>0.12846001982688904</v>
      </c>
      <c r="AN18596" s="104">
        <v>16.666666030883789</v>
      </c>
      <c r="AO18596" s="104">
        <v>152</v>
      </c>
    </row>
    <row r="18597" spans="34:41" ht="15" customHeight="1">
      <c r="AH18597" s="161">
        <v>63.831202784456536</v>
      </c>
      <c r="AI18597" s="59">
        <v>0.37189647555351257</v>
      </c>
      <c r="AJ18597" s="59">
        <v>0.45162355899810791</v>
      </c>
      <c r="AK18597" s="59">
        <v>8.2584276795387268E-2</v>
      </c>
      <c r="AL18597" s="59">
        <v>0.12846001982688904</v>
      </c>
      <c r="AN18597" s="104">
        <v>19.685039520263672</v>
      </c>
      <c r="AO18597" s="104">
        <v>56</v>
      </c>
    </row>
    <row r="18598" spans="34:41" ht="15" customHeight="1">
      <c r="AH18598" s="161">
        <v>63.835671075780844</v>
      </c>
      <c r="AI18598" s="59">
        <v>0.37189647555351257</v>
      </c>
      <c r="AJ18598" s="59">
        <v>0.45162355899810791</v>
      </c>
      <c r="AK18598" s="59">
        <v>8.2584276795387268E-2</v>
      </c>
      <c r="AL18598" s="59">
        <v>0.12846001982688904</v>
      </c>
      <c r="AN18598" s="104">
        <v>13.258426666259766</v>
      </c>
      <c r="AO18598" s="104">
        <v>214</v>
      </c>
    </row>
    <row r="18599" spans="34:41" ht="15" customHeight="1">
      <c r="AH18599" s="161">
        <v>63.838560986263836</v>
      </c>
      <c r="AI18599" s="59">
        <v>0.37189647555351257</v>
      </c>
      <c r="AJ18599" s="59">
        <v>0.45162355899810791</v>
      </c>
      <c r="AK18599" s="59">
        <v>8.2584276795387268E-2</v>
      </c>
      <c r="AL18599" s="59">
        <v>0.12846001982688904</v>
      </c>
      <c r="AN18599" s="104">
        <v>10.787172317504883</v>
      </c>
      <c r="AO18599" s="104">
        <v>221</v>
      </c>
    </row>
    <row r="18600" spans="34:41" ht="15" customHeight="1">
      <c r="AH18600" s="161">
        <v>63.839215444509648</v>
      </c>
      <c r="AI18600" s="59">
        <v>0.37189647555351257</v>
      </c>
      <c r="AJ18600" s="59">
        <v>0.45162355899810791</v>
      </c>
      <c r="AK18600" s="59">
        <v>8.2584276795387268E-2</v>
      </c>
      <c r="AL18600" s="59">
        <v>0.12846001982688904</v>
      </c>
      <c r="AN18600" s="104">
        <v>15.029277801513672</v>
      </c>
      <c r="AO18600" s="104">
        <v>226</v>
      </c>
    </row>
    <row r="18601" spans="34:41" ht="15" customHeight="1">
      <c r="AH18601" s="161">
        <v>63.84071103739624</v>
      </c>
      <c r="AI18601" s="59">
        <v>0.37189647555351257</v>
      </c>
      <c r="AJ18601" s="59">
        <v>0.45162355899810791</v>
      </c>
      <c r="AK18601" s="59">
        <v>8.2584276795387268E-2</v>
      </c>
      <c r="AL18601" s="59">
        <v>0.12846001982688904</v>
      </c>
      <c r="AN18601" s="104">
        <v>19.208152770996094</v>
      </c>
      <c r="AO18601" s="104">
        <v>134</v>
      </c>
    </row>
    <row r="18602" spans="34:41" ht="15" customHeight="1">
      <c r="AH18602" s="161">
        <v>63.843598048733448</v>
      </c>
      <c r="AI18602" s="59">
        <v>0.37189647555351257</v>
      </c>
      <c r="AJ18602" s="59">
        <v>0.45162355899810791</v>
      </c>
      <c r="AK18602" s="59">
        <v>8.2584276795387268E-2</v>
      </c>
      <c r="AL18602" s="59">
        <v>0.12846001982688904</v>
      </c>
      <c r="AN18602" s="104">
        <v>13.898917198181152</v>
      </c>
      <c r="AO18602" s="104">
        <v>129</v>
      </c>
    </row>
    <row r="18603" spans="34:41" ht="15" customHeight="1">
      <c r="AH18603" s="161">
        <v>63.845438927326299</v>
      </c>
      <c r="AI18603" s="59">
        <v>0.37189647555351257</v>
      </c>
      <c r="AJ18603" s="59">
        <v>0.45162355899810791</v>
      </c>
      <c r="AK18603" s="59">
        <v>8.2584276795387268E-2</v>
      </c>
      <c r="AL18603" s="59">
        <v>0.12846001982688904</v>
      </c>
      <c r="AN18603" s="104">
        <v>11.459074974060059</v>
      </c>
      <c r="AO18603" s="104">
        <v>110</v>
      </c>
    </row>
    <row r="18604" spans="34:41" ht="15" customHeight="1">
      <c r="AH18604" s="161">
        <v>63.845606816952866</v>
      </c>
      <c r="AI18604" s="59">
        <v>0.37189647555351257</v>
      </c>
      <c r="AJ18604" s="59">
        <v>0.45162355899810791</v>
      </c>
      <c r="AK18604" s="59">
        <v>8.2584276795387268E-2</v>
      </c>
      <c r="AL18604" s="59">
        <v>0.12846001982688904</v>
      </c>
      <c r="AN18604" s="104">
        <v>19.938177108764648</v>
      </c>
      <c r="AO18604" s="104">
        <v>157</v>
      </c>
    </row>
    <row r="18605" spans="34:41" ht="15" customHeight="1">
      <c r="AH18605" s="161">
        <v>63.846455232019345</v>
      </c>
      <c r="AI18605" s="59">
        <v>0.37189647555351257</v>
      </c>
      <c r="AJ18605" s="59">
        <v>0.45162355899810791</v>
      </c>
      <c r="AK18605" s="59">
        <v>8.2584276795387268E-2</v>
      </c>
      <c r="AL18605" s="59">
        <v>0.12846001982688904</v>
      </c>
      <c r="AN18605" s="104">
        <v>14.797687530517578</v>
      </c>
      <c r="AO18605" s="104">
        <v>137</v>
      </c>
    </row>
    <row r="18606" spans="34:41" ht="15" customHeight="1">
      <c r="AH18606" s="161">
        <v>63.847375493575115</v>
      </c>
      <c r="AI18606" s="59">
        <v>0.37189647555351257</v>
      </c>
      <c r="AJ18606" s="59">
        <v>0.45162355899810791</v>
      </c>
      <c r="AK18606" s="59">
        <v>8.2584276795387268E-2</v>
      </c>
      <c r="AL18606" s="59">
        <v>0.12846001982688904</v>
      </c>
      <c r="AN18606" s="104">
        <v>18.236658096313477</v>
      </c>
      <c r="AO18606" s="104">
        <v>192</v>
      </c>
    </row>
    <row r="18607" spans="34:41" ht="15" customHeight="1">
      <c r="AH18607" s="161">
        <v>63.848365351597089</v>
      </c>
      <c r="AI18607" s="59">
        <v>0.37189647555351257</v>
      </c>
      <c r="AJ18607" s="59">
        <v>0.45162355899810791</v>
      </c>
      <c r="AK18607" s="59">
        <v>8.2584276795387268E-2</v>
      </c>
      <c r="AL18607" s="59">
        <v>0.12846001982688904</v>
      </c>
      <c r="AN18607" s="104">
        <v>14.491525650024414</v>
      </c>
      <c r="AO18607" s="104">
        <v>133</v>
      </c>
    </row>
    <row r="18608" spans="34:41" ht="15" customHeight="1">
      <c r="AH18608" s="161">
        <v>63.849930888350016</v>
      </c>
      <c r="AI18608" s="59">
        <v>0.37189647555351257</v>
      </c>
      <c r="AJ18608" s="59">
        <v>0.45162355899810791</v>
      </c>
      <c r="AK18608" s="59">
        <v>8.2584276795387268E-2</v>
      </c>
      <c r="AL18608" s="59">
        <v>0.12846001982688904</v>
      </c>
      <c r="AN18608" s="104">
        <v>18.603885650634766</v>
      </c>
      <c r="AO18608" s="104">
        <v>297</v>
      </c>
    </row>
    <row r="18609" spans="34:41" ht="15" customHeight="1">
      <c r="AH18609" s="161">
        <v>63.861991735754465</v>
      </c>
      <c r="AI18609" s="59">
        <v>0.37189647555351257</v>
      </c>
      <c r="AJ18609" s="59">
        <v>0.45162355899810791</v>
      </c>
      <c r="AK18609" s="59">
        <v>8.2584276795387268E-2</v>
      </c>
      <c r="AL18609" s="59">
        <v>0.12846001982688904</v>
      </c>
      <c r="AN18609" s="104">
        <v>12.774613380432129</v>
      </c>
      <c r="AO18609" s="104">
        <v>307</v>
      </c>
    </row>
    <row r="18610" spans="34:41" ht="15" customHeight="1">
      <c r="AH18610" s="161">
        <v>63.869223332370048</v>
      </c>
      <c r="AI18610" s="59">
        <v>0.37189647555351257</v>
      </c>
      <c r="AJ18610" s="59">
        <v>0.45162355899810791</v>
      </c>
      <c r="AK18610" s="59">
        <v>8.2584276795387268E-2</v>
      </c>
      <c r="AL18610" s="59">
        <v>0.12846001982688904</v>
      </c>
      <c r="AN18610" s="104">
        <v>15.01256275177002</v>
      </c>
      <c r="AO18610" s="104">
        <v>300</v>
      </c>
    </row>
    <row r="18611" spans="34:41" ht="15" customHeight="1">
      <c r="AH18611" s="161">
        <v>63.87182207253521</v>
      </c>
      <c r="AI18611" s="59">
        <v>0.37189647555351257</v>
      </c>
      <c r="AJ18611" s="59">
        <v>0.45162355899810791</v>
      </c>
      <c r="AK18611" s="59">
        <v>8.2584276795387268E-2</v>
      </c>
      <c r="AL18611" s="59">
        <v>0.12846001982688904</v>
      </c>
      <c r="AN18611" s="104">
        <v>17.412199020385742</v>
      </c>
      <c r="AO18611" s="104">
        <v>250</v>
      </c>
    </row>
    <row r="18612" spans="34:41" ht="15" customHeight="1">
      <c r="AH18612" s="161">
        <v>63.8731026731516</v>
      </c>
      <c r="AI18612" s="59">
        <v>0.37189647555351257</v>
      </c>
      <c r="AJ18612" s="59">
        <v>0.45162355899810791</v>
      </c>
      <c r="AK18612" s="59">
        <v>8.2584276795387268E-2</v>
      </c>
      <c r="AL18612" s="59">
        <v>0.12846001982688904</v>
      </c>
      <c r="AN18612" s="104">
        <v>15.582191467285156</v>
      </c>
      <c r="AO18612" s="104">
        <v>302</v>
      </c>
    </row>
    <row r="18613" spans="34:41" ht="15" customHeight="1">
      <c r="AH18613" s="161">
        <v>63.87342179237497</v>
      </c>
      <c r="AI18613" s="59">
        <v>0.37189647555351257</v>
      </c>
      <c r="AJ18613" s="59">
        <v>0.45162355899810791</v>
      </c>
      <c r="AK18613" s="59">
        <v>8.2584276795387268E-2</v>
      </c>
      <c r="AL18613" s="59">
        <v>0.12846001982688904</v>
      </c>
      <c r="AN18613" s="104">
        <v>13.84615421295166</v>
      </c>
      <c r="AO18613" s="104">
        <v>362</v>
      </c>
    </row>
    <row r="18614" spans="34:41" ht="15" customHeight="1">
      <c r="AH18614" s="161">
        <v>63.877999965516892</v>
      </c>
      <c r="AI18614" s="59">
        <v>0.37189647555351257</v>
      </c>
      <c r="AJ18614" s="59">
        <v>0.45162355899810791</v>
      </c>
      <c r="AK18614" s="59">
        <v>8.31780806183815E-2</v>
      </c>
      <c r="AL18614" s="59">
        <v>0.12846001982688904</v>
      </c>
      <c r="AN18614" s="104">
        <v>11.798210144042969</v>
      </c>
      <c r="AO18614" s="104">
        <v>362</v>
      </c>
    </row>
    <row r="18615" spans="34:41" ht="15" customHeight="1">
      <c r="AH18615" s="161">
        <v>63.879458685557481</v>
      </c>
      <c r="AI18615" s="59">
        <v>0.37189647555351257</v>
      </c>
      <c r="AJ18615" s="59">
        <v>0.45162355899810791</v>
      </c>
      <c r="AK18615" s="59">
        <v>8.31780806183815E-2</v>
      </c>
      <c r="AL18615" s="59">
        <v>0.12846001982688904</v>
      </c>
      <c r="AN18615" s="104">
        <v>10.784314155578613</v>
      </c>
      <c r="AO18615" s="104">
        <v>392</v>
      </c>
    </row>
    <row r="18616" spans="34:41" ht="15" customHeight="1">
      <c r="AH18616" s="161">
        <v>63.881990597962989</v>
      </c>
      <c r="AI18616" s="59">
        <v>0.37189647555351257</v>
      </c>
      <c r="AJ18616" s="59">
        <v>0.45162355899810791</v>
      </c>
      <c r="AK18616" s="59">
        <v>8.31780806183815E-2</v>
      </c>
      <c r="AL18616" s="59">
        <v>0.12846001982688904</v>
      </c>
      <c r="AN18616" s="104">
        <v>12.405609130859375</v>
      </c>
      <c r="AO18616" s="104">
        <v>368</v>
      </c>
    </row>
    <row r="18617" spans="34:41" ht="15" customHeight="1">
      <c r="AH18617" s="161">
        <v>63.890878153790425</v>
      </c>
      <c r="AI18617" s="59">
        <v>0.37189647555351257</v>
      </c>
      <c r="AJ18617" s="59">
        <v>0.45162355899810791</v>
      </c>
      <c r="AK18617" s="59">
        <v>8.31780806183815E-2</v>
      </c>
      <c r="AL18617" s="59">
        <v>0.12846001982688904</v>
      </c>
      <c r="AN18617" s="104">
        <v>6.5217390060424805</v>
      </c>
      <c r="AO18617" s="104">
        <v>380</v>
      </c>
    </row>
    <row r="18618" spans="34:41" ht="15" customHeight="1">
      <c r="AH18618" s="161">
        <v>63.891069274563911</v>
      </c>
      <c r="AI18618" s="59">
        <v>0.37189647555351257</v>
      </c>
      <c r="AJ18618" s="59">
        <v>0.45162355899810791</v>
      </c>
      <c r="AK18618" s="59">
        <v>8.31780806183815E-2</v>
      </c>
      <c r="AL18618" s="59">
        <v>0.12846001982688904</v>
      </c>
      <c r="AN18618" s="104">
        <v>10.101010322570801</v>
      </c>
      <c r="AO18618" s="104">
        <v>366</v>
      </c>
    </row>
    <row r="18619" spans="34:41" ht="15" customHeight="1">
      <c r="AH18619" s="161">
        <v>63.891807303958792</v>
      </c>
      <c r="AI18619" s="59">
        <v>0.37189647555351257</v>
      </c>
      <c r="AJ18619" s="59">
        <v>0.45162355899810791</v>
      </c>
      <c r="AK18619" s="59">
        <v>8.31780806183815E-2</v>
      </c>
      <c r="AL18619" s="59">
        <v>0.12942196428775787</v>
      </c>
      <c r="AN18619" s="104">
        <v>14.445480346679688</v>
      </c>
      <c r="AO18619" s="104">
        <v>359</v>
      </c>
    </row>
    <row r="18620" spans="34:41" ht="15" customHeight="1">
      <c r="AH18620" s="161">
        <v>63.893037658639344</v>
      </c>
      <c r="AI18620" s="59">
        <v>0.37189647555351257</v>
      </c>
      <c r="AJ18620" s="59">
        <v>0.45162355899810791</v>
      </c>
      <c r="AK18620" s="59">
        <v>8.31780806183815E-2</v>
      </c>
      <c r="AL18620" s="59">
        <v>0.12942196428775787</v>
      </c>
      <c r="AN18620" s="104">
        <v>10.344827651977539</v>
      </c>
      <c r="AO18620" s="104">
        <v>380</v>
      </c>
    </row>
    <row r="18621" spans="34:41" ht="15" customHeight="1">
      <c r="AH18621" s="161">
        <v>63.896553636428798</v>
      </c>
      <c r="AI18621" s="59">
        <v>0.37189647555351257</v>
      </c>
      <c r="AJ18621" s="59">
        <v>0.45162355899810791</v>
      </c>
      <c r="AK18621" s="59">
        <v>8.31780806183815E-2</v>
      </c>
      <c r="AL18621" s="59">
        <v>0.12942196428775787</v>
      </c>
      <c r="AN18621" s="104">
        <v>17.009038925170898</v>
      </c>
      <c r="AO18621" s="104">
        <v>345</v>
      </c>
    </row>
    <row r="18622" spans="34:41" ht="15" customHeight="1">
      <c r="AH18622" s="161">
        <v>63.896816816070142</v>
      </c>
      <c r="AI18622" s="59">
        <v>0.37189647555351257</v>
      </c>
      <c r="AJ18622" s="59">
        <v>0.45162355899810791</v>
      </c>
      <c r="AK18622" s="59">
        <v>8.31780806183815E-2</v>
      </c>
      <c r="AL18622" s="59">
        <v>0.12942196428775787</v>
      </c>
      <c r="AN18622" s="104">
        <v>10.912571907043457</v>
      </c>
      <c r="AO18622" s="104">
        <v>359</v>
      </c>
    </row>
    <row r="18623" spans="34:41" ht="15" customHeight="1">
      <c r="AH18623" s="161">
        <v>63.89907703420662</v>
      </c>
      <c r="AI18623" s="59">
        <v>0.37405577301979065</v>
      </c>
      <c r="AJ18623" s="59">
        <v>0.45162355899810791</v>
      </c>
      <c r="AK18623" s="59">
        <v>8.31780806183815E-2</v>
      </c>
      <c r="AL18623" s="59">
        <v>0.12942196428775787</v>
      </c>
      <c r="AN18623" s="104">
        <v>8.1587648391723633</v>
      </c>
      <c r="AO18623" s="104">
        <v>356</v>
      </c>
    </row>
    <row r="18624" spans="34:41" ht="15" customHeight="1">
      <c r="AH18624" s="161">
        <v>63.902350049762425</v>
      </c>
      <c r="AI18624" s="59">
        <v>0.37405577301979065</v>
      </c>
      <c r="AJ18624" s="59">
        <v>0.45162355899810791</v>
      </c>
      <c r="AK18624" s="59">
        <v>8.31780806183815E-2</v>
      </c>
      <c r="AL18624" s="59">
        <v>0.12942196428775787</v>
      </c>
      <c r="AN18624" s="104">
        <v>16.596763610839844</v>
      </c>
      <c r="AO18624" s="104">
        <v>313</v>
      </c>
    </row>
    <row r="18625" spans="34:41" ht="15" customHeight="1">
      <c r="AH18625" s="161">
        <v>63.902464165844506</v>
      </c>
      <c r="AI18625" s="59">
        <v>0.37405577301979065</v>
      </c>
      <c r="AJ18625" s="59">
        <v>0.45162355899810791</v>
      </c>
      <c r="AK18625" s="59">
        <v>8.31780806183815E-2</v>
      </c>
      <c r="AL18625" s="59">
        <v>0.12942196428775787</v>
      </c>
      <c r="AN18625" s="104">
        <v>13.736263275146484</v>
      </c>
      <c r="AO18625" s="104">
        <v>334</v>
      </c>
    </row>
    <row r="18626" spans="34:41" ht="15" customHeight="1">
      <c r="AH18626" s="161">
        <v>63.903295521614439</v>
      </c>
      <c r="AI18626" s="59">
        <v>0.37405577301979065</v>
      </c>
      <c r="AJ18626" s="59">
        <v>0.45162355899810791</v>
      </c>
      <c r="AK18626" s="59">
        <v>8.31780806183815E-2</v>
      </c>
      <c r="AL18626" s="59">
        <v>0.12942196428775787</v>
      </c>
      <c r="AN18626" s="104">
        <v>9.4147586822509766</v>
      </c>
      <c r="AO18626" s="104">
        <v>332</v>
      </c>
    </row>
    <row r="18627" spans="34:41" ht="15" customHeight="1">
      <c r="AH18627" s="161">
        <v>63.905091877792501</v>
      </c>
      <c r="AI18627" s="59">
        <v>0.37405577301979065</v>
      </c>
      <c r="AJ18627" s="59">
        <v>0.45162355899810791</v>
      </c>
      <c r="AK18627" s="59">
        <v>8.31780806183815E-2</v>
      </c>
      <c r="AL18627" s="59">
        <v>0.12942196428775787</v>
      </c>
      <c r="AN18627" s="104">
        <v>14.789422035217285</v>
      </c>
      <c r="AO18627" s="104">
        <v>320</v>
      </c>
    </row>
    <row r="18628" spans="34:41" ht="15" customHeight="1">
      <c r="AH18628" s="161">
        <v>63.909884635142454</v>
      </c>
      <c r="AI18628" s="59">
        <v>0.37405577301979065</v>
      </c>
      <c r="AJ18628" s="59">
        <v>0.45162355899810791</v>
      </c>
      <c r="AK18628" s="59">
        <v>8.31780806183815E-2</v>
      </c>
      <c r="AL18628" s="59">
        <v>0.12942196428775787</v>
      </c>
      <c r="AN18628" s="104">
        <v>16.526758193969727</v>
      </c>
      <c r="AO18628" s="104">
        <v>308</v>
      </c>
    </row>
    <row r="18629" spans="34:41" ht="15" customHeight="1">
      <c r="AH18629" s="161">
        <v>63.915818377525575</v>
      </c>
      <c r="AI18629" s="59">
        <v>0.37405577301979065</v>
      </c>
      <c r="AJ18629" s="59">
        <v>0.45162355899810791</v>
      </c>
      <c r="AK18629" s="59">
        <v>8.31780806183815E-2</v>
      </c>
      <c r="AL18629" s="59">
        <v>0.12942196428775787</v>
      </c>
      <c r="AN18629" s="104">
        <v>6.7073168754577637</v>
      </c>
      <c r="AO18629" s="104">
        <v>372</v>
      </c>
    </row>
    <row r="18630" spans="34:41" ht="15" customHeight="1">
      <c r="AH18630" s="161">
        <v>63.918001968853567</v>
      </c>
      <c r="AI18630" s="59">
        <v>0.37405577301979065</v>
      </c>
      <c r="AJ18630" s="59">
        <v>0.45162355899810791</v>
      </c>
      <c r="AK18630" s="59">
        <v>8.31780806183815E-2</v>
      </c>
      <c r="AL18630" s="59">
        <v>0.12942196428775787</v>
      </c>
      <c r="AN18630" s="104">
        <v>17.666393280029297</v>
      </c>
      <c r="AO18630" s="104">
        <v>382</v>
      </c>
    </row>
    <row r="18631" spans="34:41" ht="15" customHeight="1">
      <c r="AH18631" s="161">
        <v>63.933517950643086</v>
      </c>
      <c r="AI18631" s="59">
        <v>0.37405577301979065</v>
      </c>
      <c r="AJ18631" s="59">
        <v>0.45162355899810791</v>
      </c>
      <c r="AK18631" s="59">
        <v>8.31780806183815E-2</v>
      </c>
      <c r="AL18631" s="59">
        <v>0.12942196428775787</v>
      </c>
      <c r="AN18631" s="104">
        <v>16.080778121948242</v>
      </c>
      <c r="AO18631" s="104">
        <v>334</v>
      </c>
    </row>
    <row r="18632" spans="34:41" ht="15" customHeight="1">
      <c r="AH18632" s="161">
        <v>63.939085313403069</v>
      </c>
      <c r="AI18632" s="59">
        <v>0.37405577301979065</v>
      </c>
      <c r="AJ18632" s="59">
        <v>0.45162355899810791</v>
      </c>
      <c r="AK18632" s="59">
        <v>8.31780806183815E-2</v>
      </c>
      <c r="AL18632" s="59">
        <v>0.12942196428775787</v>
      </c>
      <c r="AN18632" s="104"/>
      <c r="AO18632" s="104"/>
    </row>
    <row r="18633" spans="34:41" ht="15" customHeight="1">
      <c r="AH18633" s="161">
        <v>63.949229023664294</v>
      </c>
      <c r="AI18633" s="59">
        <v>0.37405577301979065</v>
      </c>
      <c r="AJ18633" s="59">
        <v>0.45162355899810791</v>
      </c>
      <c r="AK18633" s="59">
        <v>8.31780806183815E-2</v>
      </c>
      <c r="AL18633" s="59">
        <v>0.12942196428775787</v>
      </c>
      <c r="AN18633" s="104">
        <v>13.81031608581543</v>
      </c>
      <c r="AO18633" s="104">
        <v>340</v>
      </c>
    </row>
    <row r="18634" spans="34:41" ht="15" customHeight="1">
      <c r="AH18634" s="161">
        <v>63.951160118544571</v>
      </c>
      <c r="AI18634" s="59">
        <v>0.37405577301979065</v>
      </c>
      <c r="AJ18634" s="59">
        <v>0.45162355899810791</v>
      </c>
      <c r="AK18634" s="59">
        <v>8.31780806183815E-2</v>
      </c>
      <c r="AL18634" s="59">
        <v>0.12942196428775787</v>
      </c>
      <c r="AN18634" s="104">
        <v>15.326251983642578</v>
      </c>
      <c r="AO18634" s="104">
        <v>322</v>
      </c>
    </row>
    <row r="18635" spans="34:41" ht="15" customHeight="1">
      <c r="AH18635" s="161">
        <v>63.956598106168826</v>
      </c>
      <c r="AI18635" s="59">
        <v>0.37405577301979065</v>
      </c>
      <c r="AJ18635" s="59">
        <v>0.45162355899810791</v>
      </c>
      <c r="AK18635" s="59">
        <v>8.31780806183815E-2</v>
      </c>
      <c r="AL18635" s="59">
        <v>0.12942196428775787</v>
      </c>
      <c r="AN18635" s="104">
        <v>11.082473754882813</v>
      </c>
      <c r="AO18635" s="104">
        <v>374</v>
      </c>
    </row>
    <row r="18636" spans="34:41" ht="15" customHeight="1">
      <c r="AH18636" s="161">
        <v>63.957109924444225</v>
      </c>
      <c r="AI18636" s="59">
        <v>0.37405577301979065</v>
      </c>
      <c r="AJ18636" s="59">
        <v>0.45162355899810791</v>
      </c>
      <c r="AK18636" s="59">
        <v>8.31780806183815E-2</v>
      </c>
      <c r="AL18636" s="59">
        <v>0.12942196428775787</v>
      </c>
      <c r="AN18636" s="104">
        <v>17.303371429443359</v>
      </c>
      <c r="AO18636" s="104">
        <v>364</v>
      </c>
    </row>
    <row r="18637" spans="34:41" ht="15" customHeight="1">
      <c r="AH18637" s="161">
        <v>63.960394036370886</v>
      </c>
      <c r="AI18637" s="59">
        <v>0.37405577301979065</v>
      </c>
      <c r="AJ18637" s="59">
        <v>0.45419275760650635</v>
      </c>
      <c r="AK18637" s="59">
        <v>8.31780806183815E-2</v>
      </c>
      <c r="AL18637" s="59">
        <v>0.12942196428775787</v>
      </c>
      <c r="AN18637" s="104">
        <v>9.0737237930297852</v>
      </c>
      <c r="AO18637" s="104">
        <v>380</v>
      </c>
    </row>
    <row r="18638" spans="34:41" ht="15" customHeight="1">
      <c r="AH18638" s="161">
        <v>63.969974664617169</v>
      </c>
      <c r="AI18638" s="59">
        <v>0.37405577301979065</v>
      </c>
      <c r="AJ18638" s="59">
        <v>0.45419275760650635</v>
      </c>
      <c r="AK18638" s="59">
        <v>8.31780806183815E-2</v>
      </c>
      <c r="AL18638" s="59">
        <v>0.12942196428775787</v>
      </c>
      <c r="AN18638" s="104">
        <v>11.934900283813477</v>
      </c>
      <c r="AO18638" s="104">
        <v>142</v>
      </c>
    </row>
    <row r="18639" spans="34:41" ht="15" customHeight="1">
      <c r="AH18639" s="161">
        <v>63.971699183137424</v>
      </c>
      <c r="AI18639" s="59">
        <v>0.37405577301979065</v>
      </c>
      <c r="AJ18639" s="59">
        <v>0.45419275760650635</v>
      </c>
      <c r="AK18639" s="59">
        <v>8.31780806183815E-2</v>
      </c>
      <c r="AL18639" s="59">
        <v>0.12942196428775787</v>
      </c>
      <c r="AN18639" s="104">
        <v>15.621155738830566</v>
      </c>
      <c r="AO18639" s="104">
        <v>171</v>
      </c>
    </row>
    <row r="18640" spans="34:41" ht="15" customHeight="1">
      <c r="AH18640" s="161">
        <v>63.975610880013825</v>
      </c>
      <c r="AI18640" s="59">
        <v>0.37405577301979065</v>
      </c>
      <c r="AJ18640" s="59">
        <v>0.45419275760650635</v>
      </c>
      <c r="AK18640" s="59">
        <v>8.31780806183815E-2</v>
      </c>
      <c r="AL18640" s="59">
        <v>0.12942196428775787</v>
      </c>
      <c r="AN18640" s="104"/>
      <c r="AO18640" s="104"/>
    </row>
    <row r="18641" spans="34:41" ht="15" customHeight="1">
      <c r="AH18641" s="161">
        <v>63.976533822439194</v>
      </c>
      <c r="AI18641" s="59">
        <v>0.37405577301979065</v>
      </c>
      <c r="AJ18641" s="59">
        <v>0.45419275760650635</v>
      </c>
      <c r="AK18641" s="59">
        <v>8.31780806183815E-2</v>
      </c>
      <c r="AL18641" s="59">
        <v>0.12942196428775787</v>
      </c>
      <c r="AN18641" s="104">
        <v>16.396396636962891</v>
      </c>
      <c r="AO18641" s="104">
        <v>175</v>
      </c>
    </row>
    <row r="18642" spans="34:41" ht="15" customHeight="1">
      <c r="AH18642" s="161">
        <v>63.982888572644498</v>
      </c>
      <c r="AI18642" s="59">
        <v>0.37405577301979065</v>
      </c>
      <c r="AJ18642" s="59">
        <v>0.45419275760650635</v>
      </c>
      <c r="AK18642" s="59">
        <v>8.31780806183815E-2</v>
      </c>
      <c r="AL18642" s="59">
        <v>0.12942196428775787</v>
      </c>
      <c r="AN18642" s="104">
        <v>13.749000549316406</v>
      </c>
      <c r="AO18642" s="104">
        <v>124</v>
      </c>
    </row>
    <row r="18643" spans="34:41" ht="15" customHeight="1">
      <c r="AH18643" s="161">
        <v>63.983544815015762</v>
      </c>
      <c r="AI18643" s="59">
        <v>0.37405577301979065</v>
      </c>
      <c r="AJ18643" s="59">
        <v>0.45419275760650635</v>
      </c>
      <c r="AK18643" s="59">
        <v>8.31780806183815E-2</v>
      </c>
      <c r="AL18643" s="59">
        <v>0.12942196428775787</v>
      </c>
      <c r="AN18643" s="104">
        <v>14.937454223632813</v>
      </c>
      <c r="AO18643" s="104">
        <v>113</v>
      </c>
    </row>
    <row r="18644" spans="34:41" ht="15" customHeight="1">
      <c r="AH18644" s="161">
        <v>63.988123555343343</v>
      </c>
      <c r="AI18644" s="59">
        <v>0.37405577301979065</v>
      </c>
      <c r="AJ18644" s="59">
        <v>0.45419275760650635</v>
      </c>
      <c r="AK18644" s="59">
        <v>8.31780806183815E-2</v>
      </c>
      <c r="AL18644" s="59">
        <v>0.12942196428775787</v>
      </c>
      <c r="AN18644" s="104">
        <v>16.40070915222168</v>
      </c>
      <c r="AO18644" s="104">
        <v>125</v>
      </c>
    </row>
    <row r="18645" spans="34:41" ht="15" customHeight="1">
      <c r="AH18645" s="161">
        <v>63.989192809579968</v>
      </c>
      <c r="AI18645" s="59">
        <v>0.37405577301979065</v>
      </c>
      <c r="AJ18645" s="59">
        <v>0.45419275760650635</v>
      </c>
      <c r="AK18645" s="59">
        <v>8.31780806183815E-2</v>
      </c>
      <c r="AL18645" s="59">
        <v>0.12942196428775787</v>
      </c>
      <c r="AN18645" s="104">
        <v>15.588972091674805</v>
      </c>
      <c r="AO18645" s="104">
        <v>124</v>
      </c>
    </row>
    <row r="18646" spans="34:41" ht="15" customHeight="1">
      <c r="AH18646" s="161">
        <v>63.989316639385478</v>
      </c>
      <c r="AI18646" s="59">
        <v>0.37405577301979065</v>
      </c>
      <c r="AJ18646" s="59">
        <v>0.45419275760650635</v>
      </c>
      <c r="AK18646" s="59">
        <v>8.31780806183815E-2</v>
      </c>
      <c r="AL18646" s="59">
        <v>0.12942196428775787</v>
      </c>
      <c r="AN18646" s="104">
        <v>19.862018585205078</v>
      </c>
      <c r="AO18646" s="104">
        <v>325</v>
      </c>
    </row>
    <row r="18647" spans="34:41" ht="15" customHeight="1">
      <c r="AH18647" s="161">
        <v>63.99066149288366</v>
      </c>
      <c r="AI18647" s="59">
        <v>0.37405577301979065</v>
      </c>
      <c r="AJ18647" s="59">
        <v>0.45419275760650635</v>
      </c>
      <c r="AK18647" s="59">
        <v>8.31780806183815E-2</v>
      </c>
      <c r="AL18647" s="59">
        <v>0.12942196428775787</v>
      </c>
      <c r="AN18647" s="104">
        <v>22.561576843261719</v>
      </c>
      <c r="AO18647" s="104">
        <v>258</v>
      </c>
    </row>
    <row r="18648" spans="34:41" ht="15" customHeight="1">
      <c r="AH18648" s="161">
        <v>63.991309674974204</v>
      </c>
      <c r="AI18648" s="59">
        <v>0.37405577301979065</v>
      </c>
      <c r="AJ18648" s="59">
        <v>0.45419275760650635</v>
      </c>
      <c r="AK18648" s="59">
        <v>8.31780806183815E-2</v>
      </c>
      <c r="AL18648" s="59">
        <v>0.12942196428775787</v>
      </c>
      <c r="AN18648" s="104">
        <v>16.989067077636719</v>
      </c>
      <c r="AO18648" s="104">
        <v>41</v>
      </c>
    </row>
    <row r="18649" spans="34:41" ht="15" customHeight="1">
      <c r="AH18649" s="161">
        <v>63.992545522474565</v>
      </c>
      <c r="AI18649" s="59">
        <v>0.37405577301979065</v>
      </c>
      <c r="AJ18649" s="59">
        <v>0.45419275760650635</v>
      </c>
      <c r="AK18649" s="59">
        <v>8.31780806183815E-2</v>
      </c>
      <c r="AL18649" s="59">
        <v>0.12942196428775787</v>
      </c>
      <c r="AN18649" s="104">
        <v>16.699411392211914</v>
      </c>
      <c r="AO18649" s="104">
        <v>19</v>
      </c>
    </row>
    <row r="18650" spans="34:41" ht="15" customHeight="1">
      <c r="AH18650" s="161">
        <v>63.996916898561928</v>
      </c>
      <c r="AI18650" s="59">
        <v>0.37405577301979065</v>
      </c>
      <c r="AJ18650" s="59">
        <v>0.45419275760650635</v>
      </c>
      <c r="AK18650" s="59">
        <v>8.31780806183815E-2</v>
      </c>
      <c r="AL18650" s="59">
        <v>0.12942196428775787</v>
      </c>
      <c r="AN18650" s="104">
        <v>15.01884651184082</v>
      </c>
      <c r="AO18650" s="104">
        <v>107</v>
      </c>
    </row>
    <row r="18651" spans="34:41" ht="15" customHeight="1">
      <c r="AH18651" s="161">
        <v>63.999404134198286</v>
      </c>
      <c r="AI18651" s="59">
        <v>0.37405577301979065</v>
      </c>
      <c r="AJ18651" s="59">
        <v>0.45419275760650635</v>
      </c>
      <c r="AK18651" s="59">
        <v>8.31780806183815E-2</v>
      </c>
      <c r="AL18651" s="59">
        <v>0.12942196428775787</v>
      </c>
      <c r="AN18651" s="104">
        <v>12.418300628662109</v>
      </c>
      <c r="AO18651" s="104">
        <v>144</v>
      </c>
    </row>
    <row r="18652" spans="34:41" ht="15" customHeight="1">
      <c r="AH18652" s="161">
        <v>64.000020244772642</v>
      </c>
      <c r="AI18652" s="59">
        <v>0.37405577301979065</v>
      </c>
      <c r="AJ18652" s="59">
        <v>0.45419275760650635</v>
      </c>
      <c r="AK18652" s="59">
        <v>8.31780806183815E-2</v>
      </c>
      <c r="AL18652" s="59">
        <v>0.12942196428775787</v>
      </c>
      <c r="AN18652" s="104">
        <v>12.804878234863281</v>
      </c>
      <c r="AO18652" s="104">
        <v>8</v>
      </c>
    </row>
    <row r="18653" spans="34:41" ht="15" customHeight="1">
      <c r="AH18653" s="161">
        <v>64.000774034498903</v>
      </c>
      <c r="AI18653" s="59">
        <v>0.37405577301979065</v>
      </c>
      <c r="AJ18653" s="59">
        <v>0.45419275760650635</v>
      </c>
      <c r="AK18653" s="59">
        <v>8.31780806183815E-2</v>
      </c>
      <c r="AL18653" s="59">
        <v>0.12942196428775787</v>
      </c>
      <c r="AN18653" s="104">
        <v>15.467404365539551</v>
      </c>
      <c r="AO18653" s="104">
        <v>43</v>
      </c>
    </row>
    <row r="18654" spans="34:41" ht="15" customHeight="1">
      <c r="AH18654" s="161">
        <v>64.010907431646203</v>
      </c>
      <c r="AI18654" s="59">
        <v>0.37405577301979065</v>
      </c>
      <c r="AJ18654" s="59">
        <v>0.45419275760650635</v>
      </c>
      <c r="AK18654" s="59">
        <v>8.31780806183815E-2</v>
      </c>
      <c r="AL18654" s="59">
        <v>0.12942196428775787</v>
      </c>
      <c r="AN18654" s="104">
        <v>15.207780838012695</v>
      </c>
      <c r="AO18654" s="104">
        <v>47</v>
      </c>
    </row>
    <row r="18655" spans="34:41" ht="15" customHeight="1">
      <c r="AH18655" s="161">
        <v>64.01312790261494</v>
      </c>
      <c r="AI18655" s="59">
        <v>0.37405577301979065</v>
      </c>
      <c r="AJ18655" s="59">
        <v>0.45419275760650635</v>
      </c>
      <c r="AK18655" s="59">
        <v>8.31780806183815E-2</v>
      </c>
      <c r="AL18655" s="59">
        <v>0.12942196428775787</v>
      </c>
      <c r="AN18655" s="104">
        <v>12.380952835083008</v>
      </c>
      <c r="AO18655" s="104">
        <v>37</v>
      </c>
    </row>
    <row r="18656" spans="34:41" ht="15" customHeight="1">
      <c r="AH18656" s="161">
        <v>64.014334428579843</v>
      </c>
      <c r="AI18656" s="59">
        <v>0.37405577301979065</v>
      </c>
      <c r="AJ18656" s="59">
        <v>0.45419275760650635</v>
      </c>
      <c r="AK18656" s="59">
        <v>8.31780806183815E-2</v>
      </c>
      <c r="AL18656" s="59">
        <v>0.12942196428775787</v>
      </c>
      <c r="AN18656" s="104">
        <v>16.270687103271484</v>
      </c>
      <c r="AO18656" s="104">
        <v>31</v>
      </c>
    </row>
    <row r="18657" spans="34:41" ht="15" customHeight="1">
      <c r="AH18657" s="161">
        <v>64.017105012936156</v>
      </c>
      <c r="AI18657" s="59">
        <v>0.37405577301979065</v>
      </c>
      <c r="AJ18657" s="59">
        <v>0.45419275760650635</v>
      </c>
      <c r="AK18657" s="59">
        <v>8.31780806183815E-2</v>
      </c>
      <c r="AL18657" s="59">
        <v>0.12942196428775787</v>
      </c>
      <c r="AN18657" s="104">
        <v>13.953488349914551</v>
      </c>
      <c r="AO18657" s="104">
        <v>19</v>
      </c>
    </row>
    <row r="18658" spans="34:41" ht="15" customHeight="1">
      <c r="AH18658" s="161">
        <v>64.023600887874863</v>
      </c>
      <c r="AI18658" s="59">
        <v>0.37405577301979065</v>
      </c>
      <c r="AJ18658" s="59">
        <v>0.45419275760650635</v>
      </c>
      <c r="AK18658" s="59">
        <v>8.31780806183815E-2</v>
      </c>
      <c r="AL18658" s="59">
        <v>0.12942196428775787</v>
      </c>
      <c r="AN18658" s="104">
        <v>12.785387992858887</v>
      </c>
      <c r="AO18658" s="104">
        <v>16</v>
      </c>
    </row>
    <row r="18659" spans="34:41" ht="15" customHeight="1">
      <c r="AH18659" s="161">
        <v>64.024332006394232</v>
      </c>
      <c r="AI18659" s="59">
        <v>0.37405577301979065</v>
      </c>
      <c r="AJ18659" s="59">
        <v>0.45419275760650635</v>
      </c>
      <c r="AK18659" s="59">
        <v>8.31780806183815E-2</v>
      </c>
      <c r="AL18659" s="59">
        <v>0.12942196428775787</v>
      </c>
      <c r="AN18659" s="104">
        <v>18.597997665405273</v>
      </c>
      <c r="AO18659" s="104">
        <v>102</v>
      </c>
    </row>
    <row r="18660" spans="34:41" ht="15" customHeight="1">
      <c r="AH18660" s="161">
        <v>64.02477984016447</v>
      </c>
      <c r="AI18660" s="59">
        <v>0.37405577301979065</v>
      </c>
      <c r="AJ18660" s="59">
        <v>0.45419275760650635</v>
      </c>
      <c r="AK18660" s="59">
        <v>8.3785243332386017E-2</v>
      </c>
      <c r="AL18660" s="59">
        <v>0.12942196428775787</v>
      </c>
      <c r="AN18660" s="104">
        <v>19.099014282226563</v>
      </c>
      <c r="AO18660" s="104">
        <v>114</v>
      </c>
    </row>
    <row r="18661" spans="34:41" ht="15" customHeight="1">
      <c r="AH18661" s="161">
        <v>64.025036254953619</v>
      </c>
      <c r="AI18661" s="59">
        <v>0.37405577301979065</v>
      </c>
      <c r="AJ18661" s="59">
        <v>0.45419275760650635</v>
      </c>
      <c r="AK18661" s="59">
        <v>8.3785243332386017E-2</v>
      </c>
      <c r="AL18661" s="59">
        <v>0.12942196428775787</v>
      </c>
      <c r="AN18661" s="104">
        <v>19.697885513305664</v>
      </c>
      <c r="AO18661" s="104">
        <v>97</v>
      </c>
    </row>
    <row r="18662" spans="34:41" ht="15" customHeight="1">
      <c r="AH18662" s="161">
        <v>64.029256611236463</v>
      </c>
      <c r="AI18662" s="59">
        <v>0.37405577301979065</v>
      </c>
      <c r="AJ18662" s="59">
        <v>0.45419275760650635</v>
      </c>
      <c r="AK18662" s="59">
        <v>8.3785243332386017E-2</v>
      </c>
      <c r="AL18662" s="59">
        <v>0.12942196428775787</v>
      </c>
      <c r="AN18662" s="104">
        <v>17.793594360351563</v>
      </c>
      <c r="AO18662" s="104">
        <v>99</v>
      </c>
    </row>
    <row r="18663" spans="34:41" ht="15" customHeight="1">
      <c r="AH18663" s="161">
        <v>64.029978108974035</v>
      </c>
      <c r="AI18663" s="59">
        <v>0.37405577301979065</v>
      </c>
      <c r="AJ18663" s="59">
        <v>0.45419275760650635</v>
      </c>
      <c r="AK18663" s="59">
        <v>8.3785243332386017E-2</v>
      </c>
      <c r="AL18663" s="59">
        <v>0.12942196428775787</v>
      </c>
      <c r="AN18663" s="104">
        <v>20.399875640869141</v>
      </c>
      <c r="AO18663" s="104">
        <v>117</v>
      </c>
    </row>
    <row r="18664" spans="34:41" ht="15" customHeight="1">
      <c r="AH18664" s="161">
        <v>64.032731699479854</v>
      </c>
      <c r="AI18664" s="59">
        <v>0.37405577301979065</v>
      </c>
      <c r="AJ18664" s="59">
        <v>0.45419275760650635</v>
      </c>
      <c r="AK18664" s="59">
        <v>8.3785243332386017E-2</v>
      </c>
      <c r="AL18664" s="59">
        <v>0.12942196428775787</v>
      </c>
      <c r="AN18664" s="104">
        <v>17.305364608764648</v>
      </c>
      <c r="AO18664" s="104">
        <v>99</v>
      </c>
    </row>
    <row r="18665" spans="34:41" ht="15" customHeight="1">
      <c r="AH18665" s="161">
        <v>64.032941778411043</v>
      </c>
      <c r="AI18665" s="59">
        <v>0.37405577301979065</v>
      </c>
      <c r="AJ18665" s="59">
        <v>0.45419275760650635</v>
      </c>
      <c r="AK18665" s="59">
        <v>8.3785243332386017E-2</v>
      </c>
      <c r="AL18665" s="59">
        <v>0.12942196428775787</v>
      </c>
      <c r="AN18665" s="104">
        <v>19.323671340942383</v>
      </c>
      <c r="AO18665" s="104">
        <v>61</v>
      </c>
    </row>
    <row r="18666" spans="34:41" ht="15" customHeight="1">
      <c r="AH18666" s="161">
        <v>64.033295634462604</v>
      </c>
      <c r="AI18666" s="59">
        <v>0.37405577301979065</v>
      </c>
      <c r="AJ18666" s="59">
        <v>0.45419275760650635</v>
      </c>
      <c r="AK18666" s="59">
        <v>8.3785243332386017E-2</v>
      </c>
      <c r="AL18666" s="59">
        <v>0.12942196428775787</v>
      </c>
      <c r="AN18666" s="104">
        <v>14.313408851623535</v>
      </c>
      <c r="AO18666" s="104">
        <v>139</v>
      </c>
    </row>
    <row r="18667" spans="34:41" ht="15" customHeight="1">
      <c r="AH18667" s="161">
        <v>64.0430208100274</v>
      </c>
      <c r="AI18667" s="59">
        <v>0.37405577301979065</v>
      </c>
      <c r="AJ18667" s="59">
        <v>0.45419275760650635</v>
      </c>
      <c r="AK18667" s="59">
        <v>8.3785243332386017E-2</v>
      </c>
      <c r="AL18667" s="59">
        <v>0.13047342002391815</v>
      </c>
      <c r="AN18667" s="104">
        <v>23.576690673828125</v>
      </c>
      <c r="AO18667" s="104">
        <v>130</v>
      </c>
    </row>
    <row r="18668" spans="34:41" ht="15" customHeight="1">
      <c r="AH18668" s="161">
        <v>64.047454984171054</v>
      </c>
      <c r="AI18668" s="59">
        <v>0.37405577301979065</v>
      </c>
      <c r="AJ18668" s="59">
        <v>0.45419275760650635</v>
      </c>
      <c r="AK18668" s="59">
        <v>8.3785243332386017E-2</v>
      </c>
      <c r="AL18668" s="59">
        <v>0.13047342002391815</v>
      </c>
      <c r="AN18668" s="104">
        <v>15.496161460876465</v>
      </c>
      <c r="AO18668" s="104">
        <v>43</v>
      </c>
    </row>
    <row r="18669" spans="34:41" ht="15" customHeight="1">
      <c r="AH18669" s="161">
        <v>64.047998746493022</v>
      </c>
      <c r="AI18669" s="59">
        <v>0.37405577301979065</v>
      </c>
      <c r="AJ18669" s="59">
        <v>0.45419275760650635</v>
      </c>
      <c r="AK18669" s="59">
        <v>8.3785243332386017E-2</v>
      </c>
      <c r="AL18669" s="59">
        <v>0.13047342002391815</v>
      </c>
      <c r="AN18669" s="104">
        <v>11.896505355834961</v>
      </c>
      <c r="AO18669" s="104">
        <v>28</v>
      </c>
    </row>
    <row r="18670" spans="34:41" ht="15" customHeight="1">
      <c r="AH18670" s="161">
        <v>64.048349920613404</v>
      </c>
      <c r="AI18670" s="59">
        <v>0.37405577301979065</v>
      </c>
      <c r="AJ18670" s="59">
        <v>0.45419275760650635</v>
      </c>
      <c r="AK18670" s="59">
        <v>8.3785243332386017E-2</v>
      </c>
      <c r="AL18670" s="59">
        <v>0.13047342002391815</v>
      </c>
      <c r="AN18670" s="104">
        <v>14.559720993041992</v>
      </c>
      <c r="AO18670" s="104">
        <v>37</v>
      </c>
    </row>
    <row r="18671" spans="34:41" ht="15" customHeight="1">
      <c r="AH18671" s="161">
        <v>64.049450135782052</v>
      </c>
      <c r="AI18671" s="59">
        <v>0.37624534964561462</v>
      </c>
      <c r="AJ18671" s="59">
        <v>0.45419275760650635</v>
      </c>
      <c r="AK18671" s="59">
        <v>8.3785243332386017E-2</v>
      </c>
      <c r="AL18671" s="59">
        <v>0.13047342002391815</v>
      </c>
      <c r="AN18671" s="104"/>
      <c r="AO18671" s="104"/>
    </row>
    <row r="18672" spans="34:41" ht="15" customHeight="1">
      <c r="AH18672" s="161">
        <v>64.050360707635491</v>
      </c>
      <c r="AI18672" s="59">
        <v>0.37624534964561462</v>
      </c>
      <c r="AJ18672" s="59">
        <v>0.45419275760650635</v>
      </c>
      <c r="AK18672" s="59">
        <v>8.3785243332386017E-2</v>
      </c>
      <c r="AL18672" s="59">
        <v>0.13047342002391815</v>
      </c>
      <c r="AN18672" s="104">
        <v>20.196323394775391</v>
      </c>
      <c r="AO18672" s="104">
        <v>95</v>
      </c>
    </row>
    <row r="18673" spans="34:41" ht="15" customHeight="1">
      <c r="AH18673" s="161">
        <v>64.054146502957295</v>
      </c>
      <c r="AI18673" s="59">
        <v>0.37624534964561462</v>
      </c>
      <c r="AJ18673" s="59">
        <v>0.45419275760650635</v>
      </c>
      <c r="AK18673" s="59">
        <v>8.3785243332386017E-2</v>
      </c>
      <c r="AL18673" s="59">
        <v>0.13047342002391815</v>
      </c>
      <c r="AN18673" s="104">
        <v>19.918817520141602</v>
      </c>
      <c r="AO18673" s="104">
        <v>113</v>
      </c>
    </row>
    <row r="18674" spans="34:41" ht="15" customHeight="1">
      <c r="AH18674" s="161">
        <v>64.063256878007593</v>
      </c>
      <c r="AI18674" s="59">
        <v>0.37624534964561462</v>
      </c>
      <c r="AJ18674" s="59">
        <v>0.45419275760650635</v>
      </c>
      <c r="AK18674" s="59">
        <v>8.3785243332386017E-2</v>
      </c>
      <c r="AL18674" s="59">
        <v>0.13047342002391815</v>
      </c>
      <c r="AN18674" s="104">
        <v>20.735786437988281</v>
      </c>
      <c r="AO18674" s="104">
        <v>113</v>
      </c>
    </row>
    <row r="18675" spans="34:41" ht="15" customHeight="1">
      <c r="AH18675" s="161">
        <v>64.073541400978456</v>
      </c>
      <c r="AI18675" s="59">
        <v>0.37624534964561462</v>
      </c>
      <c r="AJ18675" s="59">
        <v>0.45419275760650635</v>
      </c>
      <c r="AK18675" s="59">
        <v>8.3785243332386017E-2</v>
      </c>
      <c r="AL18675" s="59">
        <v>0.13047342002391815</v>
      </c>
      <c r="AN18675" s="104">
        <v>19.32855224609375</v>
      </c>
      <c r="AO18675" s="104">
        <v>95</v>
      </c>
    </row>
    <row r="18676" spans="34:41" ht="15" customHeight="1">
      <c r="AH18676" s="161">
        <v>64.074707870725092</v>
      </c>
      <c r="AI18676" s="59">
        <v>0.37624534964561462</v>
      </c>
      <c r="AJ18676" s="59">
        <v>0.45419275760650635</v>
      </c>
      <c r="AK18676" s="59">
        <v>8.3785243332386017E-2</v>
      </c>
      <c r="AL18676" s="59">
        <v>0.13047342002391815</v>
      </c>
      <c r="AN18676" s="104">
        <v>18.167201995849609</v>
      </c>
      <c r="AO18676" s="104">
        <v>96</v>
      </c>
    </row>
    <row r="18677" spans="34:41" ht="15" customHeight="1">
      <c r="AH18677" s="161">
        <v>64.098252547383368</v>
      </c>
      <c r="AI18677" s="59">
        <v>0.37624534964561462</v>
      </c>
      <c r="AJ18677" s="59">
        <v>0.45419275760650635</v>
      </c>
      <c r="AK18677" s="59">
        <v>8.3785243332386017E-2</v>
      </c>
      <c r="AL18677" s="59">
        <v>0.13047342002391815</v>
      </c>
      <c r="AN18677" s="104">
        <v>21.352920532226563</v>
      </c>
      <c r="AO18677" s="104">
        <v>98</v>
      </c>
    </row>
    <row r="18678" spans="34:41" ht="15" customHeight="1">
      <c r="AH18678" s="161">
        <v>64.100692075229205</v>
      </c>
      <c r="AI18678" s="59">
        <v>0.37624534964561462</v>
      </c>
      <c r="AJ18678" s="59">
        <v>0.45419275760650635</v>
      </c>
      <c r="AK18678" s="59">
        <v>8.3785243332386017E-2</v>
      </c>
      <c r="AL18678" s="59">
        <v>0.13047342002391815</v>
      </c>
      <c r="AN18678" s="104">
        <v>23.331523895263672</v>
      </c>
      <c r="AO18678" s="104">
        <v>89</v>
      </c>
    </row>
    <row r="18679" spans="34:41" ht="15" customHeight="1">
      <c r="AH18679" s="161">
        <v>64.100843486242951</v>
      </c>
      <c r="AI18679" s="59">
        <v>0.37624534964561462</v>
      </c>
      <c r="AJ18679" s="59">
        <v>0.45419275760650635</v>
      </c>
      <c r="AK18679" s="59">
        <v>8.3785243332386017E-2</v>
      </c>
      <c r="AL18679" s="59">
        <v>0.13047342002391815</v>
      </c>
      <c r="AN18679" s="104">
        <v>20.054529190063477</v>
      </c>
      <c r="AO18679" s="104">
        <v>124</v>
      </c>
    </row>
    <row r="18680" spans="34:41" ht="15" customHeight="1">
      <c r="AH18680" s="161">
        <v>64.101925896543975</v>
      </c>
      <c r="AI18680" s="59">
        <v>0.37624534964561462</v>
      </c>
      <c r="AJ18680" s="59">
        <v>0.45419275760650635</v>
      </c>
      <c r="AK18680" s="59">
        <v>8.3785243332386017E-2</v>
      </c>
      <c r="AL18680" s="59">
        <v>0.13047342002391815</v>
      </c>
      <c r="AN18680" s="104">
        <v>18.558206558227539</v>
      </c>
      <c r="AO18680" s="104">
        <v>85</v>
      </c>
    </row>
    <row r="18681" spans="34:41" ht="15" customHeight="1">
      <c r="AH18681" s="161">
        <v>64.103812894438832</v>
      </c>
      <c r="AI18681" s="59">
        <v>0.37624534964561462</v>
      </c>
      <c r="AJ18681" s="59">
        <v>0.45419275760650635</v>
      </c>
      <c r="AK18681" s="59">
        <v>8.3785243332386017E-2</v>
      </c>
      <c r="AL18681" s="59">
        <v>0.13047342002391815</v>
      </c>
      <c r="AN18681" s="104">
        <v>15.740740776062012</v>
      </c>
      <c r="AO18681" s="104">
        <v>163</v>
      </c>
    </row>
    <row r="18682" spans="34:41" ht="15" customHeight="1">
      <c r="AH18682" s="161">
        <v>64.104766528008284</v>
      </c>
      <c r="AI18682" s="59">
        <v>0.37624534964561462</v>
      </c>
      <c r="AJ18682" s="59">
        <v>0.45419275760650635</v>
      </c>
      <c r="AK18682" s="59">
        <v>8.3785243332386017E-2</v>
      </c>
      <c r="AL18682" s="59">
        <v>0.13047342002391815</v>
      </c>
      <c r="AN18682" s="104">
        <v>17.480241775512695</v>
      </c>
      <c r="AO18682" s="104">
        <v>11</v>
      </c>
    </row>
    <row r="18683" spans="34:41" ht="15" customHeight="1">
      <c r="AH18683" s="161">
        <v>64.108349856428575</v>
      </c>
      <c r="AI18683" s="59">
        <v>0.37624534964561462</v>
      </c>
      <c r="AJ18683" s="59">
        <v>0.45419275760650635</v>
      </c>
      <c r="AK18683" s="59">
        <v>8.3785243332386017E-2</v>
      </c>
      <c r="AL18683" s="59">
        <v>0.13047342002391815</v>
      </c>
      <c r="AN18683" s="104">
        <v>17.673715591430664</v>
      </c>
      <c r="AO18683" s="104">
        <v>51</v>
      </c>
    </row>
    <row r="18684" spans="34:41" ht="15" customHeight="1">
      <c r="AH18684" s="161">
        <v>64.108867230480485</v>
      </c>
      <c r="AI18684" s="59">
        <v>0.37624534964561462</v>
      </c>
      <c r="AJ18684" s="59">
        <v>0.45419275760650635</v>
      </c>
      <c r="AK18684" s="59">
        <v>8.3785243332386017E-2</v>
      </c>
      <c r="AL18684" s="59">
        <v>0.13047342002391815</v>
      </c>
      <c r="AN18684" s="104">
        <v>20</v>
      </c>
      <c r="AO18684" s="104">
        <v>120</v>
      </c>
    </row>
    <row r="18685" spans="34:41" ht="15" customHeight="1">
      <c r="AH18685" s="161">
        <v>64.11209342897267</v>
      </c>
      <c r="AI18685" s="59">
        <v>0.37624534964561462</v>
      </c>
      <c r="AJ18685" s="59">
        <v>0.456787109375</v>
      </c>
      <c r="AK18685" s="59">
        <v>8.3785243332386017E-2</v>
      </c>
      <c r="AL18685" s="59">
        <v>0.13047342002391815</v>
      </c>
      <c r="AN18685" s="104">
        <v>18.762426376342773</v>
      </c>
      <c r="AO18685" s="104">
        <v>118</v>
      </c>
    </row>
    <row r="18686" spans="34:41" ht="15" customHeight="1">
      <c r="AH18686" s="161">
        <v>64.121062253011573</v>
      </c>
      <c r="AI18686" s="59">
        <v>0.37624534964561462</v>
      </c>
      <c r="AJ18686" s="59">
        <v>0.456787109375</v>
      </c>
      <c r="AK18686" s="59">
        <v>8.3785243332386017E-2</v>
      </c>
      <c r="AL18686" s="59">
        <v>0.13047342002391815</v>
      </c>
      <c r="AN18686" s="104">
        <v>19.436956405639648</v>
      </c>
      <c r="AO18686" s="104">
        <v>136</v>
      </c>
    </row>
    <row r="18687" spans="34:41" ht="15" customHeight="1">
      <c r="AH18687" s="161">
        <v>64.126378085556624</v>
      </c>
      <c r="AI18687" s="59">
        <v>0.37624534964561462</v>
      </c>
      <c r="AJ18687" s="59">
        <v>0.456787109375</v>
      </c>
      <c r="AK18687" s="59">
        <v>8.3785243332386017E-2</v>
      </c>
      <c r="AL18687" s="59">
        <v>0.13047342002391815</v>
      </c>
      <c r="AN18687" s="104">
        <v>16.370370864868164</v>
      </c>
      <c r="AO18687" s="104">
        <v>203</v>
      </c>
    </row>
    <row r="18688" spans="34:41" ht="15" customHeight="1">
      <c r="AH18688" s="161">
        <v>64.127185824957792</v>
      </c>
      <c r="AI18688" s="59">
        <v>0.37624534964561462</v>
      </c>
      <c r="AJ18688" s="59">
        <v>0.456787109375</v>
      </c>
      <c r="AK18688" s="59">
        <v>8.3785243332386017E-2</v>
      </c>
      <c r="AL18688" s="59">
        <v>0.13047342002391815</v>
      </c>
      <c r="AN18688" s="104">
        <v>12.541620254516602</v>
      </c>
      <c r="AO18688" s="104">
        <v>17</v>
      </c>
    </row>
    <row r="18689" spans="34:41" ht="15" customHeight="1">
      <c r="AH18689" s="161">
        <v>64.129022232133565</v>
      </c>
      <c r="AI18689" s="59">
        <v>0.37624534964561462</v>
      </c>
      <c r="AJ18689" s="59">
        <v>0.456787109375</v>
      </c>
      <c r="AK18689" s="59">
        <v>8.3785243332386017E-2</v>
      </c>
      <c r="AL18689" s="59">
        <v>0.13047342002391815</v>
      </c>
      <c r="AN18689" s="104">
        <v>14.732824325561523</v>
      </c>
      <c r="AO18689" s="104">
        <v>32</v>
      </c>
    </row>
    <row r="18690" spans="34:41" ht="15" customHeight="1">
      <c r="AH18690" s="161">
        <v>64.135886845574973</v>
      </c>
      <c r="AI18690" s="59">
        <v>0.37624534964561462</v>
      </c>
      <c r="AJ18690" s="59">
        <v>0.456787109375</v>
      </c>
      <c r="AK18690" s="59">
        <v>8.3785243332386017E-2</v>
      </c>
      <c r="AL18690" s="59">
        <v>0.13047342002391815</v>
      </c>
      <c r="AN18690" s="104">
        <v>18.642269134521484</v>
      </c>
      <c r="AO18690" s="104">
        <v>181</v>
      </c>
    </row>
    <row r="18691" spans="34:41" ht="15" customHeight="1">
      <c r="AH18691" s="161">
        <v>64.139824632896108</v>
      </c>
      <c r="AI18691" s="59">
        <v>0.37624534964561462</v>
      </c>
      <c r="AJ18691" s="59">
        <v>0.456787109375</v>
      </c>
      <c r="AK18691" s="59">
        <v>8.3785243332386017E-2</v>
      </c>
      <c r="AL18691" s="59">
        <v>0.13047342002391815</v>
      </c>
      <c r="AN18691" s="104">
        <v>15.127339363098145</v>
      </c>
      <c r="AO18691" s="104">
        <v>31</v>
      </c>
    </row>
    <row r="18692" spans="34:41" ht="15" customHeight="1">
      <c r="AH18692" s="161">
        <v>64.140576034905848</v>
      </c>
      <c r="AI18692" s="59">
        <v>0.37624534964561462</v>
      </c>
      <c r="AJ18692" s="59">
        <v>0.456787109375</v>
      </c>
      <c r="AK18692" s="59">
        <v>8.3785243332386017E-2</v>
      </c>
      <c r="AL18692" s="59">
        <v>0.13047342002391815</v>
      </c>
      <c r="AN18692" s="104">
        <v>15.584415435791016</v>
      </c>
      <c r="AO18692" s="104">
        <v>209</v>
      </c>
    </row>
    <row r="18693" spans="34:41" ht="15" customHeight="1">
      <c r="AH18693" s="161">
        <v>64.141492996215689</v>
      </c>
      <c r="AI18693" s="59">
        <v>0.37624534964561462</v>
      </c>
      <c r="AJ18693" s="59">
        <v>0.456787109375</v>
      </c>
      <c r="AK18693" s="59">
        <v>8.3785243332386017E-2</v>
      </c>
      <c r="AL18693" s="59">
        <v>0.13047342002391815</v>
      </c>
      <c r="AN18693" s="104">
        <v>17.764471054077148</v>
      </c>
      <c r="AO18693" s="104">
        <v>75</v>
      </c>
    </row>
    <row r="18694" spans="34:41" ht="15" customHeight="1">
      <c r="AH18694" s="161">
        <v>64.141908312552161</v>
      </c>
      <c r="AI18694" s="59">
        <v>0.37624534964561462</v>
      </c>
      <c r="AJ18694" s="59">
        <v>0.456787109375</v>
      </c>
      <c r="AK18694" s="59">
        <v>8.3785243332386017E-2</v>
      </c>
      <c r="AL18694" s="59">
        <v>0.13047342002391815</v>
      </c>
      <c r="AN18694" s="104">
        <v>16.714889526367188</v>
      </c>
      <c r="AO18694" s="104">
        <v>47</v>
      </c>
    </row>
    <row r="18695" spans="34:41" ht="15" customHeight="1">
      <c r="AH18695" s="161">
        <v>64.142107541257673</v>
      </c>
      <c r="AI18695" s="59">
        <v>0.37624534964561462</v>
      </c>
      <c r="AJ18695" s="59">
        <v>0.456787109375</v>
      </c>
      <c r="AK18695" s="59">
        <v>8.3785243332386017E-2</v>
      </c>
      <c r="AL18695" s="59">
        <v>0.13047342002391815</v>
      </c>
      <c r="AN18695" s="104">
        <v>17.791410446166992</v>
      </c>
      <c r="AO18695" s="104">
        <v>59</v>
      </c>
    </row>
    <row r="18696" spans="34:41" ht="15" customHeight="1">
      <c r="AH18696" s="161">
        <v>64.146458303548741</v>
      </c>
      <c r="AI18696" s="59">
        <v>0.37624534964561462</v>
      </c>
      <c r="AJ18696" s="59">
        <v>0.456787109375</v>
      </c>
      <c r="AK18696" s="59">
        <v>8.3785243332386017E-2</v>
      </c>
      <c r="AL18696" s="59">
        <v>0.13047342002391815</v>
      </c>
      <c r="AN18696" s="104">
        <v>17.261411666870117</v>
      </c>
      <c r="AO18696" s="104">
        <v>113</v>
      </c>
    </row>
    <row r="18697" spans="34:41" ht="15" customHeight="1">
      <c r="AH18697" s="161">
        <v>64.151675137948189</v>
      </c>
      <c r="AI18697" s="59">
        <v>0.37624534964561462</v>
      </c>
      <c r="AJ18697" s="59">
        <v>0.456787109375</v>
      </c>
      <c r="AK18697" s="59">
        <v>8.3785243332386017E-2</v>
      </c>
      <c r="AL18697" s="59">
        <v>0.13047342002391815</v>
      </c>
      <c r="AN18697" s="104">
        <v>14.413518905639648</v>
      </c>
      <c r="AO18697" s="104">
        <v>3</v>
      </c>
    </row>
    <row r="18698" spans="34:41" ht="15" customHeight="1">
      <c r="AH18698" s="161">
        <v>64.153201451443707</v>
      </c>
      <c r="AI18698" s="59">
        <v>0.37624534964561462</v>
      </c>
      <c r="AJ18698" s="59">
        <v>0.456787109375</v>
      </c>
      <c r="AK18698" s="59">
        <v>8.3785243332386017E-2</v>
      </c>
      <c r="AL18698" s="59">
        <v>0.13047342002391815</v>
      </c>
      <c r="AN18698" s="104">
        <v>19.433198928833008</v>
      </c>
      <c r="AO18698" s="104">
        <v>64</v>
      </c>
    </row>
    <row r="18699" spans="34:41" ht="15" customHeight="1">
      <c r="AH18699" s="161">
        <v>64.157492052103578</v>
      </c>
      <c r="AI18699" s="59">
        <v>0.37624534964561462</v>
      </c>
      <c r="AJ18699" s="59">
        <v>0.456787109375</v>
      </c>
      <c r="AK18699" s="59">
        <v>8.3785243332386017E-2</v>
      </c>
      <c r="AL18699" s="59">
        <v>0.13047342002391815</v>
      </c>
      <c r="AN18699" s="104">
        <v>12.230216026306152</v>
      </c>
      <c r="AO18699" s="104">
        <v>10</v>
      </c>
    </row>
    <row r="18700" spans="34:41" ht="15" customHeight="1">
      <c r="AH18700" s="161">
        <v>64.157766162571434</v>
      </c>
      <c r="AI18700" s="59">
        <v>0.37624534964561462</v>
      </c>
      <c r="AJ18700" s="59">
        <v>0.456787109375</v>
      </c>
      <c r="AK18700" s="59">
        <v>8.3785243332386017E-2</v>
      </c>
      <c r="AL18700" s="59">
        <v>0.13047342002391815</v>
      </c>
      <c r="AN18700" s="104">
        <v>19.747695922851563</v>
      </c>
      <c r="AO18700" s="104">
        <v>133</v>
      </c>
    </row>
    <row r="18701" spans="34:41" ht="15" customHeight="1">
      <c r="AH18701" s="161">
        <v>64.159445524789646</v>
      </c>
      <c r="AI18701" s="59">
        <v>0.37624534964561462</v>
      </c>
      <c r="AJ18701" s="59">
        <v>0.456787109375</v>
      </c>
      <c r="AK18701" s="59">
        <v>8.3785243332386017E-2</v>
      </c>
      <c r="AL18701" s="59">
        <v>0.13047342002391815</v>
      </c>
      <c r="AN18701" s="104">
        <v>19.834711074829102</v>
      </c>
      <c r="AO18701" s="104">
        <v>124</v>
      </c>
    </row>
    <row r="18702" spans="34:41" ht="15" customHeight="1">
      <c r="AH18702" s="161">
        <v>64.164264069475422</v>
      </c>
      <c r="AI18702" s="59">
        <v>0.37624534964561462</v>
      </c>
      <c r="AJ18702" s="59">
        <v>0.456787109375</v>
      </c>
      <c r="AK18702" s="59">
        <v>8.3785243332386017E-2</v>
      </c>
      <c r="AL18702" s="59">
        <v>0.13047342002391815</v>
      </c>
      <c r="AN18702" s="104">
        <v>22.489959716796875</v>
      </c>
      <c r="AO18702" s="104">
        <v>92</v>
      </c>
    </row>
    <row r="18703" spans="34:41" ht="15" customHeight="1">
      <c r="AH18703" s="161">
        <v>64.166527168805672</v>
      </c>
      <c r="AI18703" s="59">
        <v>0.37624534964561462</v>
      </c>
      <c r="AJ18703" s="59">
        <v>0.456787109375</v>
      </c>
      <c r="AK18703" s="59">
        <v>8.3785243332386017E-2</v>
      </c>
      <c r="AL18703" s="59">
        <v>0.13047342002391815</v>
      </c>
      <c r="AN18703" s="104">
        <v>19.449541091918945</v>
      </c>
      <c r="AO18703" s="104">
        <v>72</v>
      </c>
    </row>
    <row r="18704" spans="34:41" ht="15" customHeight="1">
      <c r="AH18704" s="161">
        <v>64.171559714812062</v>
      </c>
      <c r="AI18704" s="59">
        <v>0.37624534964561462</v>
      </c>
      <c r="AJ18704" s="59">
        <v>0.456787109375</v>
      </c>
      <c r="AK18704" s="59">
        <v>8.4404997527599335E-2</v>
      </c>
      <c r="AL18704" s="59">
        <v>0.13047342002391815</v>
      </c>
      <c r="AN18704" s="104">
        <v>17.946990966796875</v>
      </c>
      <c r="AO18704" s="104">
        <v>94</v>
      </c>
    </row>
    <row r="18705" spans="34:41" ht="15" customHeight="1">
      <c r="AH18705" s="161">
        <v>64.175379703214517</v>
      </c>
      <c r="AI18705" s="59">
        <v>0.37624534964561462</v>
      </c>
      <c r="AJ18705" s="59">
        <v>0.456787109375</v>
      </c>
      <c r="AK18705" s="59">
        <v>8.4404997527599335E-2</v>
      </c>
      <c r="AL18705" s="59">
        <v>0.13047342002391815</v>
      </c>
      <c r="AN18705" s="104">
        <v>18.653392791748047</v>
      </c>
      <c r="AO18705" s="104">
        <v>129</v>
      </c>
    </row>
    <row r="18706" spans="34:41" ht="15" customHeight="1">
      <c r="AH18706" s="161">
        <v>64.175561339636857</v>
      </c>
      <c r="AI18706" s="59">
        <v>0.37624534964561462</v>
      </c>
      <c r="AJ18706" s="59">
        <v>0.456787109375</v>
      </c>
      <c r="AK18706" s="59">
        <v>8.4404997527599335E-2</v>
      </c>
      <c r="AL18706" s="59">
        <v>0.13047342002391815</v>
      </c>
      <c r="AN18706" s="104">
        <v>15.846066474914551</v>
      </c>
      <c r="AO18706" s="104">
        <v>16</v>
      </c>
    </row>
    <row r="18707" spans="34:41" ht="15" customHeight="1">
      <c r="AH18707" s="161">
        <v>64.175713115134783</v>
      </c>
      <c r="AI18707" s="59">
        <v>0.37624534964561462</v>
      </c>
      <c r="AJ18707" s="59">
        <v>0.456787109375</v>
      </c>
      <c r="AK18707" s="59">
        <v>8.4404997527599335E-2</v>
      </c>
      <c r="AL18707" s="59">
        <v>0.13047342002391815</v>
      </c>
      <c r="AN18707" s="104">
        <v>23.104007720947266</v>
      </c>
      <c r="AO18707" s="104">
        <v>125</v>
      </c>
    </row>
    <row r="18708" spans="34:41" ht="15" customHeight="1">
      <c r="AH18708" s="161">
        <v>64.176650717532269</v>
      </c>
      <c r="AI18708" s="59">
        <v>0.37624534964561462</v>
      </c>
      <c r="AJ18708" s="59">
        <v>0.456787109375</v>
      </c>
      <c r="AK18708" s="59">
        <v>8.4404997527599335E-2</v>
      </c>
      <c r="AL18708" s="59">
        <v>0.13047342002391815</v>
      </c>
      <c r="AN18708" s="104">
        <v>18.424705505371094</v>
      </c>
      <c r="AO18708" s="104">
        <v>72</v>
      </c>
    </row>
    <row r="18709" spans="34:41" ht="15" customHeight="1">
      <c r="AH18709" s="161">
        <v>64.179054536915459</v>
      </c>
      <c r="AI18709" s="59">
        <v>0.37624534964561462</v>
      </c>
      <c r="AJ18709" s="59">
        <v>0.456787109375</v>
      </c>
      <c r="AK18709" s="59">
        <v>8.4404997527599335E-2</v>
      </c>
      <c r="AL18709" s="59">
        <v>0.13047342002391815</v>
      </c>
      <c r="AN18709" s="104">
        <v>15.384614944458008</v>
      </c>
      <c r="AO18709" s="104">
        <v>41</v>
      </c>
    </row>
    <row r="18710" spans="34:41" ht="15" customHeight="1">
      <c r="AH18710" s="161">
        <v>64.180179115460462</v>
      </c>
      <c r="AI18710" s="59">
        <v>0.37624534964561462</v>
      </c>
      <c r="AJ18710" s="59">
        <v>0.456787109375</v>
      </c>
      <c r="AK18710" s="59">
        <v>8.4404997527599335E-2</v>
      </c>
      <c r="AL18710" s="59">
        <v>0.13047342002391815</v>
      </c>
      <c r="AN18710" s="104">
        <v>13.579336166381836</v>
      </c>
      <c r="AO18710" s="104">
        <v>46</v>
      </c>
    </row>
    <row r="18711" spans="34:41" ht="15" customHeight="1">
      <c r="AH18711" s="161">
        <v>64.183892958859118</v>
      </c>
      <c r="AI18711" s="59">
        <v>0.37624534964561462</v>
      </c>
      <c r="AJ18711" s="59">
        <v>0.456787109375</v>
      </c>
      <c r="AK18711" s="59">
        <v>8.4404997527599335E-2</v>
      </c>
      <c r="AL18711" s="59">
        <v>0.13047342002391815</v>
      </c>
      <c r="AN18711" s="104">
        <v>16.451196670532227</v>
      </c>
      <c r="AO18711" s="104">
        <v>41</v>
      </c>
    </row>
    <row r="18712" spans="34:41" ht="15" customHeight="1">
      <c r="AH18712" s="161">
        <v>64.184279137522282</v>
      </c>
      <c r="AI18712" s="59">
        <v>0.37624534964561462</v>
      </c>
      <c r="AJ18712" s="59">
        <v>0.456787109375</v>
      </c>
      <c r="AK18712" s="59">
        <v>8.4404997527599335E-2</v>
      </c>
      <c r="AL18712" s="59">
        <v>0.13047342002391815</v>
      </c>
      <c r="AN18712" s="104">
        <v>12.246153831481934</v>
      </c>
      <c r="AO18712" s="104">
        <v>160</v>
      </c>
    </row>
    <row r="18713" spans="34:41" ht="15" customHeight="1">
      <c r="AH18713" s="161">
        <v>64.194234316095987</v>
      </c>
      <c r="AI18713" s="59">
        <v>0.37624534964561462</v>
      </c>
      <c r="AJ18713" s="59">
        <v>0.456787109375</v>
      </c>
      <c r="AK18713" s="59">
        <v>8.4404997527599335E-2</v>
      </c>
      <c r="AL18713" s="59">
        <v>0.13159382343292236</v>
      </c>
      <c r="AN18713" s="104">
        <v>17.011835098266602</v>
      </c>
      <c r="AO18713" s="104">
        <v>151</v>
      </c>
    </row>
    <row r="18714" spans="34:41" ht="15" customHeight="1">
      <c r="AH18714" s="161">
        <v>64.195731060267832</v>
      </c>
      <c r="AI18714" s="59">
        <v>0.37624534964561462</v>
      </c>
      <c r="AJ18714" s="59">
        <v>0.456787109375</v>
      </c>
      <c r="AK18714" s="59">
        <v>8.4404997527599335E-2</v>
      </c>
      <c r="AL18714" s="59">
        <v>0.13159382343292236</v>
      </c>
      <c r="AN18714" s="104">
        <v>17.77912712097168</v>
      </c>
      <c r="AO18714" s="104">
        <v>129</v>
      </c>
    </row>
    <row r="18715" spans="34:41" ht="15" customHeight="1">
      <c r="AH18715" s="161">
        <v>64.196718357231475</v>
      </c>
      <c r="AI18715" s="59">
        <v>0.37624534964561462</v>
      </c>
      <c r="AJ18715" s="59">
        <v>0.456787109375</v>
      </c>
      <c r="AK18715" s="59">
        <v>8.4404997527599335E-2</v>
      </c>
      <c r="AL18715" s="59">
        <v>0.13159382343292236</v>
      </c>
      <c r="AN18715" s="104">
        <v>17.389436721801758</v>
      </c>
      <c r="AO18715" s="104">
        <v>120</v>
      </c>
    </row>
    <row r="18716" spans="34:41" ht="15" customHeight="1">
      <c r="AH18716" s="161">
        <v>64.198356331913317</v>
      </c>
      <c r="AI18716" s="59">
        <v>0.37624534964561462</v>
      </c>
      <c r="AJ18716" s="59">
        <v>0.456787109375</v>
      </c>
      <c r="AK18716" s="59">
        <v>8.4404997527599335E-2</v>
      </c>
      <c r="AL18716" s="59">
        <v>0.13159382343292236</v>
      </c>
      <c r="AN18716" s="104">
        <v>11.956521987915039</v>
      </c>
      <c r="AO18716" s="104">
        <v>26</v>
      </c>
    </row>
    <row r="18717" spans="34:41" ht="15" customHeight="1">
      <c r="AH18717" s="161">
        <v>64.199823237357464</v>
      </c>
      <c r="AI18717" s="59">
        <v>0.37846383452415466</v>
      </c>
      <c r="AJ18717" s="59">
        <v>0.456787109375</v>
      </c>
      <c r="AK18717" s="59">
        <v>8.4404997527599335E-2</v>
      </c>
      <c r="AL18717" s="59">
        <v>0.13159382343292236</v>
      </c>
      <c r="AN18717" s="104">
        <v>14.618834495544434</v>
      </c>
      <c r="AO18717" s="104">
        <v>198</v>
      </c>
    </row>
    <row r="18718" spans="34:41" ht="15" customHeight="1">
      <c r="AH18718" s="161">
        <v>64.199883025156666</v>
      </c>
      <c r="AI18718" s="59">
        <v>0.37846383452415466</v>
      </c>
      <c r="AJ18718" s="59">
        <v>0.456787109375</v>
      </c>
      <c r="AK18718" s="59">
        <v>8.4404997527599335E-2</v>
      </c>
      <c r="AL18718" s="59">
        <v>0.13159382343292236</v>
      </c>
      <c r="AN18718" s="104">
        <v>19.945652008056641</v>
      </c>
      <c r="AO18718" s="104">
        <v>167</v>
      </c>
    </row>
    <row r="18719" spans="34:41" ht="15" customHeight="1">
      <c r="AH18719" s="161">
        <v>64.205942956152157</v>
      </c>
      <c r="AI18719" s="59">
        <v>0.37846383452415466</v>
      </c>
      <c r="AJ18719" s="59">
        <v>0.456787109375</v>
      </c>
      <c r="AK18719" s="59">
        <v>8.4404997527599335E-2</v>
      </c>
      <c r="AL18719" s="59">
        <v>0.13159382343292236</v>
      </c>
      <c r="AN18719" s="104">
        <v>17.888889312744141</v>
      </c>
      <c r="AO18719" s="104">
        <v>155</v>
      </c>
    </row>
    <row r="18720" spans="34:41" ht="15" customHeight="1">
      <c r="AH18720" s="161">
        <v>64.207683756631639</v>
      </c>
      <c r="AI18720" s="59">
        <v>0.37846383452415466</v>
      </c>
      <c r="AJ18720" s="59">
        <v>0.456787109375</v>
      </c>
      <c r="AK18720" s="59">
        <v>8.4404997527599335E-2</v>
      </c>
      <c r="AL18720" s="59">
        <v>0.13159382343292236</v>
      </c>
      <c r="AN18720" s="104">
        <v>18.704204559326172</v>
      </c>
      <c r="AO18720" s="104">
        <v>191</v>
      </c>
    </row>
    <row r="18721" spans="34:41" ht="15" customHeight="1">
      <c r="AH18721" s="161">
        <v>64.216629120872724</v>
      </c>
      <c r="AI18721" s="59">
        <v>0.37846383452415466</v>
      </c>
      <c r="AJ18721" s="59">
        <v>0.456787109375</v>
      </c>
      <c r="AK18721" s="59">
        <v>8.4404997527599335E-2</v>
      </c>
      <c r="AL18721" s="59">
        <v>0.13159382343292236</v>
      </c>
      <c r="AN18721" s="104">
        <v>14.502529144287109</v>
      </c>
      <c r="AO18721" s="104">
        <v>281</v>
      </c>
    </row>
    <row r="18722" spans="34:41" ht="15" customHeight="1">
      <c r="AH18722" s="161">
        <v>64.220024471633408</v>
      </c>
      <c r="AI18722" s="59">
        <v>0.37846383452415466</v>
      </c>
      <c r="AJ18722" s="59">
        <v>0.456787109375</v>
      </c>
      <c r="AK18722" s="59">
        <v>8.4404997527599335E-2</v>
      </c>
      <c r="AL18722" s="59">
        <v>0.13159382343292236</v>
      </c>
      <c r="AN18722" s="104">
        <v>15.770608901977539</v>
      </c>
      <c r="AO18722" s="104">
        <v>359</v>
      </c>
    </row>
    <row r="18723" spans="34:41" ht="15" customHeight="1">
      <c r="AH18723" s="161">
        <v>64.23392217600275</v>
      </c>
      <c r="AI18723" s="59">
        <v>0.37846383452415466</v>
      </c>
      <c r="AJ18723" s="59">
        <v>0.456787109375</v>
      </c>
      <c r="AK18723" s="59">
        <v>8.4404997527599335E-2</v>
      </c>
      <c r="AL18723" s="59">
        <v>0.13159382343292236</v>
      </c>
      <c r="AN18723" s="104">
        <v>18.707271575927734</v>
      </c>
      <c r="AO18723" s="104">
        <v>315</v>
      </c>
    </row>
    <row r="18724" spans="34:41" ht="15" customHeight="1">
      <c r="AH18724" s="161">
        <v>64.241990924164412</v>
      </c>
      <c r="AI18724" s="59">
        <v>0.37846383452415466</v>
      </c>
      <c r="AJ18724" s="59">
        <v>0.456787109375</v>
      </c>
      <c r="AK18724" s="59">
        <v>8.4404997527599335E-2</v>
      </c>
      <c r="AL18724" s="59">
        <v>0.13159382343292236</v>
      </c>
      <c r="AN18724" s="104">
        <v>20.27210807800293</v>
      </c>
      <c r="AO18724" s="104">
        <v>296</v>
      </c>
    </row>
    <row r="18725" spans="34:41" ht="15" customHeight="1">
      <c r="AH18725" s="161">
        <v>64.252457948821586</v>
      </c>
      <c r="AI18725" s="59">
        <v>0.37846383452415466</v>
      </c>
      <c r="AJ18725" s="59">
        <v>0.456787109375</v>
      </c>
      <c r="AK18725" s="59">
        <v>8.4404997527599335E-2</v>
      </c>
      <c r="AL18725" s="59">
        <v>0.13159382343292236</v>
      </c>
      <c r="AN18725" s="104">
        <v>18.102697372436523</v>
      </c>
      <c r="AO18725" s="104">
        <v>283</v>
      </c>
    </row>
    <row r="18726" spans="34:41" ht="15" customHeight="1">
      <c r="AH18726" s="161">
        <v>64.252691674543357</v>
      </c>
      <c r="AI18726" s="59">
        <v>0.37846383452415466</v>
      </c>
      <c r="AJ18726" s="59">
        <v>0.456787109375</v>
      </c>
      <c r="AK18726" s="59">
        <v>8.4404997527599335E-2</v>
      </c>
      <c r="AL18726" s="59">
        <v>0.13159382343292236</v>
      </c>
      <c r="AN18726" s="104">
        <v>16.574201583862305</v>
      </c>
      <c r="AO18726" s="104">
        <v>188</v>
      </c>
    </row>
    <row r="18727" spans="34:41" ht="15" customHeight="1">
      <c r="AH18727" s="161">
        <v>64.258346466886252</v>
      </c>
      <c r="AI18727" s="59">
        <v>0.37846383452415466</v>
      </c>
      <c r="AJ18727" s="59">
        <v>0.456787109375</v>
      </c>
      <c r="AK18727" s="59">
        <v>8.4404997527599335E-2</v>
      </c>
      <c r="AL18727" s="59">
        <v>0.13159382343292236</v>
      </c>
      <c r="AN18727" s="104">
        <v>17.537313461303711</v>
      </c>
      <c r="AO18727" s="104">
        <v>320</v>
      </c>
    </row>
    <row r="18728" spans="34:41" ht="15" customHeight="1">
      <c r="AH18728" s="161">
        <v>64.260101606688309</v>
      </c>
      <c r="AI18728" s="59">
        <v>0.37846383452415466</v>
      </c>
      <c r="AJ18728" s="59">
        <v>0.456787109375</v>
      </c>
      <c r="AK18728" s="59">
        <v>8.4404997527599335E-2</v>
      </c>
      <c r="AL18728" s="59">
        <v>0.13159382343292236</v>
      </c>
      <c r="AN18728" s="104">
        <v>17.853107452392578</v>
      </c>
      <c r="AO18728" s="104">
        <v>254</v>
      </c>
    </row>
    <row r="18729" spans="34:41" ht="15" customHeight="1">
      <c r="AH18729" s="161">
        <v>64.26062453651673</v>
      </c>
      <c r="AI18729" s="59">
        <v>0.37846383452415466</v>
      </c>
      <c r="AJ18729" s="59">
        <v>0.456787109375</v>
      </c>
      <c r="AK18729" s="59">
        <v>8.4404997527599335E-2</v>
      </c>
      <c r="AL18729" s="59">
        <v>0.13159382343292236</v>
      </c>
      <c r="AN18729" s="104">
        <v>18.067226409912109</v>
      </c>
      <c r="AO18729" s="104">
        <v>220</v>
      </c>
    </row>
    <row r="18730" spans="34:41" ht="15" customHeight="1">
      <c r="AH18730" s="161">
        <v>64.263792821574455</v>
      </c>
      <c r="AI18730" s="59">
        <v>0.37846383452415466</v>
      </c>
      <c r="AJ18730" s="59">
        <v>0.45940768718719482</v>
      </c>
      <c r="AK18730" s="59">
        <v>8.4404997527599335E-2</v>
      </c>
      <c r="AL18730" s="59">
        <v>0.13159382343292236</v>
      </c>
      <c r="AN18730" s="104">
        <v>13.75186824798584</v>
      </c>
      <c r="AO18730" s="104">
        <v>155</v>
      </c>
    </row>
    <row r="18731" spans="34:41" ht="15" customHeight="1">
      <c r="AH18731" s="161">
        <v>64.26786619981533</v>
      </c>
      <c r="AI18731" s="59">
        <v>0.37846383452415466</v>
      </c>
      <c r="AJ18731" s="59">
        <v>0.45940768718719482</v>
      </c>
      <c r="AK18731" s="59">
        <v>8.4404997527599335E-2</v>
      </c>
      <c r="AL18731" s="59">
        <v>0.13159382343292236</v>
      </c>
      <c r="AN18731" s="104">
        <v>21.554769515991211</v>
      </c>
      <c r="AO18731" s="104">
        <v>301</v>
      </c>
    </row>
    <row r="18732" spans="34:41" ht="15" customHeight="1">
      <c r="AH18732" s="161">
        <v>64.272149841405962</v>
      </c>
      <c r="AI18732" s="59">
        <v>0.37846383452415466</v>
      </c>
      <c r="AJ18732" s="59">
        <v>0.45940768718719482</v>
      </c>
      <c r="AK18732" s="59">
        <v>8.4404997527599335E-2</v>
      </c>
      <c r="AL18732" s="59">
        <v>0.13159382343292236</v>
      </c>
      <c r="AN18732" s="104">
        <v>24.608819961547852</v>
      </c>
      <c r="AO18732" s="104">
        <v>295</v>
      </c>
    </row>
    <row r="18733" spans="34:41" ht="15" customHeight="1">
      <c r="AH18733" s="161">
        <v>64.277837827476375</v>
      </c>
      <c r="AI18733" s="59">
        <v>0.37846383452415466</v>
      </c>
      <c r="AJ18733" s="59">
        <v>0.45940768718719482</v>
      </c>
      <c r="AK18733" s="59">
        <v>8.4404997527599335E-2</v>
      </c>
      <c r="AL18733" s="59">
        <v>0.13159382343292236</v>
      </c>
      <c r="AN18733" s="104">
        <v>18.181818008422852</v>
      </c>
      <c r="AO18733" s="104">
        <v>257</v>
      </c>
    </row>
    <row r="18734" spans="34:41" ht="15" customHeight="1">
      <c r="AH18734" s="161">
        <v>64.285005995233107</v>
      </c>
      <c r="AI18734" s="59">
        <v>0.37846383452415466</v>
      </c>
      <c r="AJ18734" s="59">
        <v>0.45940768718719482</v>
      </c>
      <c r="AK18734" s="59">
        <v>8.4404997527599335E-2</v>
      </c>
      <c r="AL18734" s="59">
        <v>0.13159382343292236</v>
      </c>
      <c r="AN18734" s="104">
        <v>17.697593688964844</v>
      </c>
      <c r="AO18734" s="104">
        <v>203</v>
      </c>
    </row>
    <row r="18735" spans="34:41" ht="15" customHeight="1">
      <c r="AH18735" s="161">
        <v>64.286345281129726</v>
      </c>
      <c r="AI18735" s="59">
        <v>0.37846383452415466</v>
      </c>
      <c r="AJ18735" s="59">
        <v>0.45940768718719482</v>
      </c>
      <c r="AK18735" s="59">
        <v>8.4404997527599335E-2</v>
      </c>
      <c r="AL18735" s="59">
        <v>0.13159382343292236</v>
      </c>
      <c r="AN18735" s="104">
        <v>23.644752502441406</v>
      </c>
      <c r="AO18735" s="104">
        <v>269</v>
      </c>
    </row>
    <row r="18736" spans="34:41" ht="15" customHeight="1">
      <c r="AH18736" s="161">
        <v>64.288228876134198</v>
      </c>
      <c r="AI18736" s="59">
        <v>0.37846383452415466</v>
      </c>
      <c r="AJ18736" s="59">
        <v>0.45940768718719482</v>
      </c>
      <c r="AK18736" s="59">
        <v>8.4404997527599335E-2</v>
      </c>
      <c r="AL18736" s="59">
        <v>0.13159382343292236</v>
      </c>
      <c r="AN18736" s="104">
        <v>22.425952911376953</v>
      </c>
      <c r="AO18736" s="104">
        <v>237</v>
      </c>
    </row>
    <row r="18737" spans="34:41" ht="15" customHeight="1">
      <c r="AH18737" s="161">
        <v>64.289623820024104</v>
      </c>
      <c r="AI18737" s="59">
        <v>0.37846383452415466</v>
      </c>
      <c r="AJ18737" s="59">
        <v>0.45940768718719482</v>
      </c>
      <c r="AK18737" s="59">
        <v>8.4404997527599335E-2</v>
      </c>
      <c r="AL18737" s="59">
        <v>0.13159382343292236</v>
      </c>
      <c r="AN18737" s="104">
        <v>20.774192810058594</v>
      </c>
      <c r="AO18737" s="104">
        <v>164</v>
      </c>
    </row>
    <row r="18738" spans="34:41" ht="15" customHeight="1">
      <c r="AH18738" s="161">
        <v>64.290440469956806</v>
      </c>
      <c r="AI18738" s="59">
        <v>0.37846383452415466</v>
      </c>
      <c r="AJ18738" s="59">
        <v>0.45940768718719482</v>
      </c>
      <c r="AK18738" s="59">
        <v>8.4404997527599335E-2</v>
      </c>
      <c r="AL18738" s="59">
        <v>0.13159382343292236</v>
      </c>
      <c r="AN18738" s="104">
        <v>18.229166030883789</v>
      </c>
      <c r="AO18738" s="104">
        <v>253</v>
      </c>
    </row>
    <row r="18739" spans="34:41" ht="15" customHeight="1">
      <c r="AH18739" s="161">
        <v>64.29045645621224</v>
      </c>
      <c r="AI18739" s="59">
        <v>0.37846383452415466</v>
      </c>
      <c r="AJ18739" s="59">
        <v>0.45940768718719482</v>
      </c>
      <c r="AK18739" s="59">
        <v>8.4404997527599335E-2</v>
      </c>
      <c r="AL18739" s="59">
        <v>0.13159382343292236</v>
      </c>
      <c r="AN18739" s="104">
        <v>22.222221374511719</v>
      </c>
      <c r="AO18739" s="104">
        <v>301</v>
      </c>
    </row>
    <row r="18740" spans="34:41" ht="15" customHeight="1">
      <c r="AH18740" s="161">
        <v>64.292506950130118</v>
      </c>
      <c r="AI18740" s="59">
        <v>0.37846383452415466</v>
      </c>
      <c r="AJ18740" s="59">
        <v>0.45940768718719482</v>
      </c>
      <c r="AK18740" s="59">
        <v>8.4404997527599335E-2</v>
      </c>
      <c r="AL18740" s="59">
        <v>0.13159382343292236</v>
      </c>
      <c r="AN18740" s="104">
        <v>13.017031669616699</v>
      </c>
      <c r="AO18740" s="104">
        <v>95</v>
      </c>
    </row>
    <row r="18741" spans="34:41" ht="15" customHeight="1">
      <c r="AH18741" s="161">
        <v>64.293028514468347</v>
      </c>
      <c r="AI18741" s="59">
        <v>0.37846383452415466</v>
      </c>
      <c r="AJ18741" s="59">
        <v>0.45940768718719482</v>
      </c>
      <c r="AK18741" s="59">
        <v>8.4404997527599335E-2</v>
      </c>
      <c r="AL18741" s="59">
        <v>0.13159382343292236</v>
      </c>
      <c r="AN18741" s="104">
        <v>19.748178482055664</v>
      </c>
      <c r="AO18741" s="104">
        <v>93</v>
      </c>
    </row>
    <row r="18742" spans="34:41" ht="15" customHeight="1">
      <c r="AH18742" s="161">
        <v>64.293209573152311</v>
      </c>
      <c r="AI18742" s="59">
        <v>0.37846383452415466</v>
      </c>
      <c r="AJ18742" s="59">
        <v>0.45940768718719482</v>
      </c>
      <c r="AK18742" s="59">
        <v>8.4404997527599335E-2</v>
      </c>
      <c r="AL18742" s="59">
        <v>0.13159382343292236</v>
      </c>
      <c r="AN18742" s="104">
        <v>18.367347717285156</v>
      </c>
      <c r="AO18742" s="104">
        <v>258</v>
      </c>
    </row>
    <row r="18743" spans="34:41" ht="15" customHeight="1">
      <c r="AH18743" s="161">
        <v>64.293553589631699</v>
      </c>
      <c r="AI18743" s="59">
        <v>0.37846383452415466</v>
      </c>
      <c r="AJ18743" s="59">
        <v>0.45940768718719482</v>
      </c>
      <c r="AK18743" s="59">
        <v>8.4404997527599335E-2</v>
      </c>
      <c r="AL18743" s="59">
        <v>0.13159382343292236</v>
      </c>
      <c r="AN18743" s="104">
        <v>20.980091094970703</v>
      </c>
      <c r="AO18743" s="104">
        <v>125</v>
      </c>
    </row>
    <row r="18744" spans="34:41" ht="15" customHeight="1">
      <c r="AH18744" s="161">
        <v>64.295999708535547</v>
      </c>
      <c r="AI18744" s="59">
        <v>0.37846383452415466</v>
      </c>
      <c r="AJ18744" s="59">
        <v>0.45940768718719482</v>
      </c>
      <c r="AK18744" s="59">
        <v>8.4404997527599335E-2</v>
      </c>
      <c r="AL18744" s="59">
        <v>0.13159382343292236</v>
      </c>
      <c r="AN18744" s="104">
        <v>17.952754974365234</v>
      </c>
      <c r="AO18744" s="104">
        <v>89</v>
      </c>
    </row>
    <row r="18745" spans="34:41" ht="15" customHeight="1">
      <c r="AH18745" s="161">
        <v>64.303330031123735</v>
      </c>
      <c r="AI18745" s="59">
        <v>0.37846383452415466</v>
      </c>
      <c r="AJ18745" s="59">
        <v>0.45940768718719482</v>
      </c>
      <c r="AK18745" s="59">
        <v>8.4404997527599335E-2</v>
      </c>
      <c r="AL18745" s="59">
        <v>0.13159382343292236</v>
      </c>
      <c r="AN18745" s="104">
        <v>14.816840171813965</v>
      </c>
      <c r="AO18745" s="104">
        <v>86</v>
      </c>
    </row>
    <row r="18746" spans="34:41" ht="15" customHeight="1">
      <c r="AH18746" s="161">
        <v>64.304556620999449</v>
      </c>
      <c r="AI18746" s="59">
        <v>0.37846383452415466</v>
      </c>
      <c r="AJ18746" s="59">
        <v>0.45940768718719482</v>
      </c>
      <c r="AK18746" s="59">
        <v>8.4404997527599335E-2</v>
      </c>
      <c r="AL18746" s="59">
        <v>0.13159382343292236</v>
      </c>
      <c r="AN18746" s="104">
        <v>18.700475692749023</v>
      </c>
      <c r="AO18746" s="104">
        <v>76</v>
      </c>
    </row>
    <row r="18747" spans="34:41" ht="15" customHeight="1">
      <c r="AH18747" s="161">
        <v>64.306998768689112</v>
      </c>
      <c r="AI18747" s="59">
        <v>0.37846383452415466</v>
      </c>
      <c r="AJ18747" s="59">
        <v>0.45940768718719482</v>
      </c>
      <c r="AK18747" s="59">
        <v>8.4404997527599335E-2</v>
      </c>
      <c r="AL18747" s="59">
        <v>0.13159382343292236</v>
      </c>
      <c r="AN18747" s="104">
        <v>12.571428298950195</v>
      </c>
      <c r="AO18747" s="104">
        <v>74</v>
      </c>
    </row>
    <row r="18748" spans="34:41" ht="15" customHeight="1">
      <c r="AH18748" s="161">
        <v>64.312359484427901</v>
      </c>
      <c r="AI18748" s="59">
        <v>0.37846383452415466</v>
      </c>
      <c r="AJ18748" s="59">
        <v>0.45940768718719482</v>
      </c>
      <c r="AK18748" s="59">
        <v>8.4404997527599335E-2</v>
      </c>
      <c r="AL18748" s="59">
        <v>0.13159382343292236</v>
      </c>
      <c r="AN18748" s="104">
        <v>7.9903149604797363</v>
      </c>
      <c r="AO18748" s="104">
        <v>317</v>
      </c>
    </row>
    <row r="18749" spans="34:41" ht="15" customHeight="1">
      <c r="AH18749" s="161">
        <v>64.313670857710179</v>
      </c>
      <c r="AI18749" s="59">
        <v>0.37846383452415466</v>
      </c>
      <c r="AJ18749" s="59">
        <v>0.45940768718719482</v>
      </c>
      <c r="AK18749" s="59">
        <v>8.4404997527599335E-2</v>
      </c>
      <c r="AL18749" s="59">
        <v>0.13159382343292236</v>
      </c>
      <c r="AN18749" s="104">
        <v>12.800000190734863</v>
      </c>
      <c r="AO18749" s="104">
        <v>29</v>
      </c>
    </row>
    <row r="18750" spans="34:41" ht="15" customHeight="1">
      <c r="AH18750" s="161">
        <v>64.315400236335904</v>
      </c>
      <c r="AI18750" s="59">
        <v>0.37846383452415466</v>
      </c>
      <c r="AJ18750" s="59">
        <v>0.45940768718719482</v>
      </c>
      <c r="AK18750" s="59">
        <v>8.4404997527599335E-2</v>
      </c>
      <c r="AL18750" s="59">
        <v>0.13159382343292236</v>
      </c>
      <c r="AN18750" s="104">
        <v>13.091921806335449</v>
      </c>
      <c r="AO18750" s="104">
        <v>92</v>
      </c>
    </row>
    <row r="18751" spans="34:41" ht="15" customHeight="1">
      <c r="AH18751" s="161">
        <v>64.318130595806963</v>
      </c>
      <c r="AI18751" s="59">
        <v>0.37846383452415466</v>
      </c>
      <c r="AJ18751" s="59">
        <v>0.45940768718719482</v>
      </c>
      <c r="AK18751" s="59">
        <v>8.4404997527599335E-2</v>
      </c>
      <c r="AL18751" s="59">
        <v>0.13159382343292236</v>
      </c>
      <c r="AN18751" s="104">
        <v>14.134275436401367</v>
      </c>
      <c r="AO18751" s="104">
        <v>45</v>
      </c>
    </row>
    <row r="18752" spans="34:41" ht="15" customHeight="1">
      <c r="AH18752" s="161">
        <v>64.318339589459654</v>
      </c>
      <c r="AI18752" s="59">
        <v>0.37846383452415466</v>
      </c>
      <c r="AJ18752" s="59">
        <v>0.45940768718719482</v>
      </c>
      <c r="AK18752" s="59">
        <v>8.5038617253303528E-2</v>
      </c>
      <c r="AL18752" s="59">
        <v>0.13159382343292236</v>
      </c>
      <c r="AN18752" s="104">
        <v>20.913883209228516</v>
      </c>
      <c r="AO18752" s="104">
        <v>73</v>
      </c>
    </row>
    <row r="18753" spans="34:41" ht="15" customHeight="1">
      <c r="AH18753" s="161">
        <v>64.32621568575739</v>
      </c>
      <c r="AI18753" s="59">
        <v>0.37846383452415466</v>
      </c>
      <c r="AJ18753" s="59">
        <v>0.45940768718719482</v>
      </c>
      <c r="AK18753" s="59">
        <v>8.5038617253303528E-2</v>
      </c>
      <c r="AL18753" s="59">
        <v>0.13159382343292236</v>
      </c>
      <c r="AN18753" s="104">
        <v>15.229357719421387</v>
      </c>
      <c r="AO18753" s="104">
        <v>45</v>
      </c>
    </row>
    <row r="18754" spans="34:41" ht="15" customHeight="1">
      <c r="AH18754" s="161">
        <v>64.326790672879497</v>
      </c>
      <c r="AI18754" s="59">
        <v>0.37846383452415466</v>
      </c>
      <c r="AJ18754" s="59">
        <v>0.45940768718719482</v>
      </c>
      <c r="AK18754" s="59">
        <v>8.5038617253303528E-2</v>
      </c>
      <c r="AL18754" s="59">
        <v>0.13159382343292236</v>
      </c>
      <c r="AN18754" s="104">
        <v>26.582279205322266</v>
      </c>
      <c r="AO18754" s="104">
        <v>1</v>
      </c>
    </row>
    <row r="18755" spans="34:41" ht="15" customHeight="1">
      <c r="AH18755" s="161">
        <v>64.327158518554171</v>
      </c>
      <c r="AI18755" s="59">
        <v>0.37846383452415466</v>
      </c>
      <c r="AJ18755" s="59">
        <v>0.45940768718719482</v>
      </c>
      <c r="AK18755" s="59">
        <v>8.5038617253303528E-2</v>
      </c>
      <c r="AL18755" s="59">
        <v>0.13159382343292236</v>
      </c>
      <c r="AN18755" s="104">
        <v>14.030611991882324</v>
      </c>
      <c r="AO18755" s="104">
        <v>74</v>
      </c>
    </row>
    <row r="18756" spans="34:41" ht="15" customHeight="1">
      <c r="AH18756" s="161">
        <v>64.328265180110918</v>
      </c>
      <c r="AI18756" s="59">
        <v>0.37846383452415466</v>
      </c>
      <c r="AJ18756" s="59">
        <v>0.45940768718719482</v>
      </c>
      <c r="AK18756" s="59">
        <v>8.5038617253303528E-2</v>
      </c>
      <c r="AL18756" s="59">
        <v>0.13159382343292236</v>
      </c>
      <c r="AN18756" s="104">
        <v>13.657288551330566</v>
      </c>
      <c r="AO18756" s="104">
        <v>108</v>
      </c>
    </row>
    <row r="18757" spans="34:41" ht="15" customHeight="1">
      <c r="AH18757" s="161">
        <v>64.32885246259444</v>
      </c>
      <c r="AI18757" s="59">
        <v>0.37846383452415466</v>
      </c>
      <c r="AJ18757" s="59">
        <v>0.45940768718719482</v>
      </c>
      <c r="AK18757" s="59">
        <v>8.5038617253303528E-2</v>
      </c>
      <c r="AL18757" s="59">
        <v>0.13159382343292236</v>
      </c>
      <c r="AN18757" s="104">
        <v>19.499240875244141</v>
      </c>
      <c r="AO18757" s="104">
        <v>45</v>
      </c>
    </row>
    <row r="18758" spans="34:41" ht="15" customHeight="1">
      <c r="AH18758" s="161">
        <v>64.334844139307179</v>
      </c>
      <c r="AI18758" s="59">
        <v>0.37846383452415466</v>
      </c>
      <c r="AJ18758" s="59">
        <v>0.45940768718719482</v>
      </c>
      <c r="AK18758" s="59">
        <v>8.5038617253303528E-2</v>
      </c>
      <c r="AL18758" s="59">
        <v>0.13159382343292236</v>
      </c>
      <c r="AN18758" s="104">
        <v>16.843219757080078</v>
      </c>
      <c r="AO18758" s="104">
        <v>34</v>
      </c>
    </row>
    <row r="18759" spans="34:41" ht="15" customHeight="1">
      <c r="AH18759" s="161">
        <v>64.345447822164573</v>
      </c>
      <c r="AI18759" s="59">
        <v>0.37846383452415466</v>
      </c>
      <c r="AJ18759" s="59">
        <v>0.45940768718719482</v>
      </c>
      <c r="AK18759" s="59">
        <v>8.5038617253303528E-2</v>
      </c>
      <c r="AL18759" s="59">
        <v>0.13277240097522736</v>
      </c>
      <c r="AN18759" s="104">
        <v>16.966291427612305</v>
      </c>
      <c r="AO18759" s="104">
        <v>58</v>
      </c>
    </row>
    <row r="18760" spans="34:41" ht="15" customHeight="1">
      <c r="AH18760" s="161">
        <v>64.349257679655565</v>
      </c>
      <c r="AI18760" s="59">
        <v>0.37846383452415466</v>
      </c>
      <c r="AJ18760" s="59">
        <v>0.45940768718719482</v>
      </c>
      <c r="AK18760" s="59">
        <v>8.5038617253303528E-2</v>
      </c>
      <c r="AL18760" s="59">
        <v>0.13277240097522736</v>
      </c>
      <c r="AN18760" s="104">
        <v>15.195291519165039</v>
      </c>
      <c r="AO18760" s="104">
        <v>20</v>
      </c>
    </row>
    <row r="18761" spans="34:41" ht="15" customHeight="1">
      <c r="AH18761" s="161">
        <v>64.350165764966846</v>
      </c>
      <c r="AI18761" s="59">
        <v>0.37846383452415466</v>
      </c>
      <c r="AJ18761" s="59">
        <v>0.45940768718719482</v>
      </c>
      <c r="AK18761" s="59">
        <v>8.5038617253303528E-2</v>
      </c>
      <c r="AL18761" s="59">
        <v>0.13277240097522736</v>
      </c>
      <c r="AN18761" s="104">
        <v>15.749526023864746</v>
      </c>
      <c r="AO18761" s="104">
        <v>29</v>
      </c>
    </row>
    <row r="18762" spans="34:41" ht="15" customHeight="1">
      <c r="AH18762" s="161">
        <v>64.350196338932889</v>
      </c>
      <c r="AI18762" s="59">
        <v>0.3807101845741272</v>
      </c>
      <c r="AJ18762" s="59">
        <v>0.45940768718719482</v>
      </c>
      <c r="AK18762" s="59">
        <v>8.5038617253303528E-2</v>
      </c>
      <c r="AL18762" s="59">
        <v>0.13277240097522736</v>
      </c>
      <c r="AN18762" s="104">
        <v>15.32846736907959</v>
      </c>
      <c r="AO18762" s="104">
        <v>1</v>
      </c>
    </row>
    <row r="18763" spans="34:41" ht="15" customHeight="1">
      <c r="AH18763" s="161">
        <v>64.351416129699928</v>
      </c>
      <c r="AI18763" s="59">
        <v>0.3807101845741272</v>
      </c>
      <c r="AJ18763" s="59">
        <v>0.45940768718719482</v>
      </c>
      <c r="AK18763" s="59">
        <v>8.5038617253303528E-2</v>
      </c>
      <c r="AL18763" s="59">
        <v>0.13277240097522736</v>
      </c>
      <c r="AN18763" s="104">
        <v>5.6603775024414063</v>
      </c>
      <c r="AO18763" s="104">
        <v>74</v>
      </c>
    </row>
    <row r="18764" spans="34:41" ht="15" customHeight="1">
      <c r="AH18764" s="161">
        <v>64.351453262108407</v>
      </c>
      <c r="AI18764" s="59">
        <v>0.3807101845741272</v>
      </c>
      <c r="AJ18764" s="59">
        <v>0.45940768718719482</v>
      </c>
      <c r="AK18764" s="59">
        <v>8.5038617253303528E-2</v>
      </c>
      <c r="AL18764" s="59">
        <v>0.13277240097522736</v>
      </c>
      <c r="AN18764" s="104">
        <v>17.359188079833984</v>
      </c>
      <c r="AO18764" s="104">
        <v>79</v>
      </c>
    </row>
    <row r="18765" spans="34:41" ht="15" customHeight="1">
      <c r="AH18765" s="161">
        <v>64.357739409347019</v>
      </c>
      <c r="AI18765" s="59">
        <v>0.3807101845741272</v>
      </c>
      <c r="AJ18765" s="59">
        <v>0.45940768718719482</v>
      </c>
      <c r="AK18765" s="59">
        <v>8.5038617253303528E-2</v>
      </c>
      <c r="AL18765" s="59">
        <v>0.13277240097522736</v>
      </c>
      <c r="AN18765" s="104">
        <v>14.814814567565918</v>
      </c>
      <c r="AO18765" s="104">
        <v>287</v>
      </c>
    </row>
    <row r="18766" spans="34:41" ht="15" customHeight="1">
      <c r="AH18766" s="161">
        <v>64.36307782399723</v>
      </c>
      <c r="AI18766" s="59">
        <v>0.3807101845741272</v>
      </c>
      <c r="AJ18766" s="59">
        <v>0.45940768718719482</v>
      </c>
      <c r="AK18766" s="59">
        <v>8.5038617253303528E-2</v>
      </c>
      <c r="AL18766" s="59">
        <v>0.13277240097522736</v>
      </c>
      <c r="AN18766" s="104">
        <v>21.100917816162109</v>
      </c>
      <c r="AO18766" s="104">
        <v>67</v>
      </c>
    </row>
    <row r="18767" spans="34:41" ht="15" customHeight="1">
      <c r="AH18767" s="161">
        <v>64.3650068056278</v>
      </c>
      <c r="AI18767" s="59">
        <v>0.3807101845741272</v>
      </c>
      <c r="AJ18767" s="59">
        <v>0.45940768718719482</v>
      </c>
      <c r="AK18767" s="59">
        <v>8.5038617253303528E-2</v>
      </c>
      <c r="AL18767" s="59">
        <v>0.13277240097522736</v>
      </c>
      <c r="AN18767" s="104">
        <v>26.086956024169922</v>
      </c>
      <c r="AO18767" s="104">
        <v>287</v>
      </c>
    </row>
    <row r="18768" spans="34:41" ht="15" customHeight="1">
      <c r="AH18768" s="161">
        <v>64.37000136373787</v>
      </c>
      <c r="AI18768" s="59">
        <v>0.3807101845741272</v>
      </c>
      <c r="AJ18768" s="59">
        <v>0.45940768718719482</v>
      </c>
      <c r="AK18768" s="59">
        <v>8.5038617253303528E-2</v>
      </c>
      <c r="AL18768" s="59">
        <v>0.13277240097522736</v>
      </c>
      <c r="AN18768" s="104">
        <v>15.620135307312012</v>
      </c>
      <c r="AO18768" s="104">
        <v>34</v>
      </c>
    </row>
    <row r="18769" spans="34:41" ht="15" customHeight="1">
      <c r="AH18769" s="161">
        <v>64.382529282816748</v>
      </c>
      <c r="AI18769" s="59">
        <v>0.3807101845741272</v>
      </c>
      <c r="AJ18769" s="59">
        <v>0.45940768718719482</v>
      </c>
      <c r="AK18769" s="59">
        <v>8.5038617253303528E-2</v>
      </c>
      <c r="AL18769" s="59">
        <v>0.13277240097522736</v>
      </c>
      <c r="AN18769" s="104">
        <v>17.073171615600586</v>
      </c>
      <c r="AO18769" s="104">
        <v>15</v>
      </c>
    </row>
    <row r="18770" spans="34:41" ht="15" customHeight="1">
      <c r="AH18770" s="161">
        <v>64.390688086036775</v>
      </c>
      <c r="AI18770" s="59">
        <v>0.3807101845741272</v>
      </c>
      <c r="AJ18770" s="59">
        <v>0.45940768718719482</v>
      </c>
      <c r="AK18770" s="59">
        <v>8.5038617253303528E-2</v>
      </c>
      <c r="AL18770" s="59">
        <v>0.13277240097522736</v>
      </c>
      <c r="AN18770" s="104">
        <v>18.497110366821289</v>
      </c>
      <c r="AO18770" s="104">
        <v>19</v>
      </c>
    </row>
    <row r="18771" spans="34:41" ht="15" customHeight="1">
      <c r="AH18771" s="161">
        <v>64.403457452542739</v>
      </c>
      <c r="AI18771" s="59">
        <v>0.3807101845741272</v>
      </c>
      <c r="AJ18771" s="59">
        <v>0.45940768718719482</v>
      </c>
      <c r="AK18771" s="59">
        <v>8.5038617253303528E-2</v>
      </c>
      <c r="AL18771" s="59">
        <v>0.13277240097522736</v>
      </c>
      <c r="AN18771" s="104">
        <v>17.958179473876953</v>
      </c>
      <c r="AO18771" s="104">
        <v>26</v>
      </c>
    </row>
    <row r="18772" spans="34:41" ht="15" customHeight="1">
      <c r="AH18772" s="161">
        <v>64.40407241140025</v>
      </c>
      <c r="AI18772" s="59">
        <v>0.3807101845741272</v>
      </c>
      <c r="AJ18772" s="59">
        <v>0.45940768718719482</v>
      </c>
      <c r="AK18772" s="59">
        <v>8.5038617253303528E-2</v>
      </c>
      <c r="AL18772" s="59">
        <v>0.13277240097522736</v>
      </c>
      <c r="AN18772" s="104">
        <v>17.550840377807617</v>
      </c>
      <c r="AO18772" s="104">
        <v>241</v>
      </c>
    </row>
    <row r="18773" spans="34:41" ht="15" customHeight="1">
      <c r="AH18773" s="161">
        <v>64.407317243786949</v>
      </c>
      <c r="AI18773" s="59">
        <v>0.3807101845741272</v>
      </c>
      <c r="AJ18773" s="59">
        <v>0.45940768718719482</v>
      </c>
      <c r="AK18773" s="59">
        <v>8.5038617253303528E-2</v>
      </c>
      <c r="AL18773" s="59">
        <v>0.13277240097522736</v>
      </c>
      <c r="AN18773" s="104">
        <v>14.944355964660645</v>
      </c>
      <c r="AO18773" s="104">
        <v>27</v>
      </c>
    </row>
    <row r="18774" spans="34:41" ht="15" customHeight="1">
      <c r="AH18774" s="161">
        <v>64.410440447350368</v>
      </c>
      <c r="AI18774" s="59">
        <v>0.3807101845741272</v>
      </c>
      <c r="AJ18774" s="59">
        <v>0.45940768718719482</v>
      </c>
      <c r="AK18774" s="59">
        <v>8.5038617253303528E-2</v>
      </c>
      <c r="AL18774" s="59">
        <v>0.13277240097522736</v>
      </c>
      <c r="AN18774" s="104">
        <v>19.540229797363281</v>
      </c>
      <c r="AO18774" s="104">
        <v>14</v>
      </c>
    </row>
    <row r="18775" spans="34:41" ht="15" customHeight="1">
      <c r="AH18775" s="161">
        <v>64.411853356948043</v>
      </c>
      <c r="AI18775" s="59">
        <v>0.3807101845741272</v>
      </c>
      <c r="AJ18775" s="59">
        <v>0.45940768718719482</v>
      </c>
      <c r="AK18775" s="59">
        <v>8.5038617253303528E-2</v>
      </c>
      <c r="AL18775" s="59">
        <v>0.13277240097522736</v>
      </c>
      <c r="AN18775" s="104">
        <v>18.196561813354492</v>
      </c>
      <c r="AO18775" s="104">
        <v>187</v>
      </c>
    </row>
    <row r="18776" spans="34:41" ht="15" customHeight="1">
      <c r="AH18776" s="161">
        <v>64.412381842552989</v>
      </c>
      <c r="AI18776" s="59">
        <v>0.3807101845741272</v>
      </c>
      <c r="AJ18776" s="59">
        <v>0.45940768718719482</v>
      </c>
      <c r="AK18776" s="59">
        <v>8.5038617253303528E-2</v>
      </c>
      <c r="AL18776" s="59">
        <v>0.13277240097522736</v>
      </c>
      <c r="AN18776" s="104">
        <v>19.857433319091797</v>
      </c>
      <c r="AO18776" s="104">
        <v>29</v>
      </c>
    </row>
    <row r="18777" spans="34:41" ht="15" customHeight="1">
      <c r="AH18777" s="161">
        <v>64.412519938362649</v>
      </c>
      <c r="AI18777" s="59">
        <v>0.3807101845741272</v>
      </c>
      <c r="AJ18777" s="59">
        <v>0.45940768718719482</v>
      </c>
      <c r="AK18777" s="59">
        <v>8.5038617253303528E-2</v>
      </c>
      <c r="AL18777" s="59">
        <v>0.13277240097522736</v>
      </c>
      <c r="AN18777" s="104">
        <v>9.7826089859008789</v>
      </c>
      <c r="AO18777" s="104">
        <v>23</v>
      </c>
    </row>
    <row r="18778" spans="34:41" ht="15" customHeight="1">
      <c r="AH18778" s="161">
        <v>64.415492214176226</v>
      </c>
      <c r="AI18778" s="59">
        <v>0.3807101845741272</v>
      </c>
      <c r="AJ18778" s="59">
        <v>0.46204513311386108</v>
      </c>
      <c r="AK18778" s="59">
        <v>8.5038617253303528E-2</v>
      </c>
      <c r="AL18778" s="59">
        <v>0.13277240097522736</v>
      </c>
      <c r="AN18778" s="104">
        <v>18.333730697631836</v>
      </c>
      <c r="AO18778" s="104">
        <v>11</v>
      </c>
    </row>
    <row r="18779" spans="34:41" ht="15" customHeight="1">
      <c r="AH18779" s="161">
        <v>64.423237429800366</v>
      </c>
      <c r="AI18779" s="59">
        <v>0.3807101845741272</v>
      </c>
      <c r="AJ18779" s="59">
        <v>0.46204513311386108</v>
      </c>
      <c r="AK18779" s="59">
        <v>8.5038617253303528E-2</v>
      </c>
      <c r="AL18779" s="59">
        <v>0.13277240097522736</v>
      </c>
      <c r="AN18779" s="104">
        <v>13.805583953857422</v>
      </c>
      <c r="AO18779" s="104">
        <v>7</v>
      </c>
    </row>
    <row r="18780" spans="34:41" ht="15" customHeight="1">
      <c r="AH18780" s="161">
        <v>64.428489829994973</v>
      </c>
      <c r="AI18780" s="59">
        <v>0.3807101845741272</v>
      </c>
      <c r="AJ18780" s="59">
        <v>0.46204513311386108</v>
      </c>
      <c r="AK18780" s="59">
        <v>8.5038617253303528E-2</v>
      </c>
      <c r="AL18780" s="59">
        <v>0.13277240097522736</v>
      </c>
      <c r="AN18780" s="104">
        <v>10.615989685058594</v>
      </c>
      <c r="AO18780" s="104">
        <v>190</v>
      </c>
    </row>
    <row r="18781" spans="34:41" ht="15" customHeight="1">
      <c r="AH18781" s="161">
        <v>64.435040324401456</v>
      </c>
      <c r="AI18781" s="59">
        <v>0.3807101845741272</v>
      </c>
      <c r="AJ18781" s="59">
        <v>0.46204513311386108</v>
      </c>
      <c r="AK18781" s="59">
        <v>8.5038617253303528E-2</v>
      </c>
      <c r="AL18781" s="59">
        <v>0.13277240097522736</v>
      </c>
      <c r="AN18781" s="104">
        <v>15.254237174987793</v>
      </c>
      <c r="AO18781" s="104">
        <v>172</v>
      </c>
    </row>
    <row r="18782" spans="34:41" ht="15" customHeight="1">
      <c r="AH18782" s="161">
        <v>64.439387943697923</v>
      </c>
      <c r="AI18782" s="59">
        <v>0.3807101845741272</v>
      </c>
      <c r="AJ18782" s="59">
        <v>0.46204513311386108</v>
      </c>
      <c r="AK18782" s="59">
        <v>8.5038617253303528E-2</v>
      </c>
      <c r="AL18782" s="59">
        <v>0.13277240097522736</v>
      </c>
      <c r="AN18782" s="104">
        <v>17.735849380493164</v>
      </c>
      <c r="AO18782" s="104">
        <v>67</v>
      </c>
    </row>
    <row r="18783" spans="34:41" ht="15" customHeight="1">
      <c r="AH18783" s="161">
        <v>64.440570906693409</v>
      </c>
      <c r="AI18783" s="59">
        <v>0.3807101845741272</v>
      </c>
      <c r="AJ18783" s="59">
        <v>0.46204513311386108</v>
      </c>
      <c r="AK18783" s="59">
        <v>8.5038617253303528E-2</v>
      </c>
      <c r="AL18783" s="59">
        <v>0.13277240097522736</v>
      </c>
      <c r="AN18783" s="104">
        <v>18.912237167358398</v>
      </c>
      <c r="AO18783" s="104">
        <v>177</v>
      </c>
    </row>
    <row r="18784" spans="34:41" ht="15" customHeight="1">
      <c r="AH18784" s="161">
        <v>64.441088279528373</v>
      </c>
      <c r="AI18784" s="59">
        <v>0.3807101845741272</v>
      </c>
      <c r="AJ18784" s="59">
        <v>0.46204513311386108</v>
      </c>
      <c r="AK18784" s="59">
        <v>8.5038617253303528E-2</v>
      </c>
      <c r="AL18784" s="59">
        <v>0.13277240097522736</v>
      </c>
      <c r="AN18784" s="104">
        <v>16.389177322387695</v>
      </c>
      <c r="AO18784" s="104">
        <v>18</v>
      </c>
    </row>
    <row r="18785" spans="34:41" ht="15" customHeight="1">
      <c r="AH18785" s="161">
        <v>64.441985063047426</v>
      </c>
      <c r="AI18785" s="59">
        <v>0.3807101845741272</v>
      </c>
      <c r="AJ18785" s="59">
        <v>0.46204513311386108</v>
      </c>
      <c r="AK18785" s="59">
        <v>8.5038617253303528E-2</v>
      </c>
      <c r="AL18785" s="59">
        <v>0.13277240097522736</v>
      </c>
      <c r="AN18785" s="104">
        <v>14.354066848754883</v>
      </c>
      <c r="AO18785" s="104">
        <v>10</v>
      </c>
    </row>
    <row r="18786" spans="34:41" ht="15" customHeight="1">
      <c r="AH18786" s="161">
        <v>64.443105587708075</v>
      </c>
      <c r="AI18786" s="59">
        <v>0.3807101845741272</v>
      </c>
      <c r="AJ18786" s="59">
        <v>0.46204513311386108</v>
      </c>
      <c r="AK18786" s="59">
        <v>8.5038617253303528E-2</v>
      </c>
      <c r="AL18786" s="59">
        <v>0.13277240097522736</v>
      </c>
      <c r="AN18786" s="104">
        <v>15.492958068847656</v>
      </c>
      <c r="AO18786" s="104">
        <v>22</v>
      </c>
    </row>
    <row r="18787" spans="34:41" ht="15" customHeight="1">
      <c r="AH18787" s="161">
        <v>64.443668330125874</v>
      </c>
      <c r="AI18787" s="59">
        <v>0.3807101845741272</v>
      </c>
      <c r="AJ18787" s="59">
        <v>0.46204513311386108</v>
      </c>
      <c r="AK18787" s="59">
        <v>8.5038617253303528E-2</v>
      </c>
      <c r="AL18787" s="59">
        <v>0.13277240097522736</v>
      </c>
      <c r="AN18787" s="104">
        <v>15.535714149475098</v>
      </c>
      <c r="AO18787" s="104">
        <v>281</v>
      </c>
    </row>
    <row r="18788" spans="34:41" ht="15" customHeight="1">
      <c r="AH18788" s="161">
        <v>64.444539853395355</v>
      </c>
      <c r="AI18788" s="59">
        <v>0.3807101845741272</v>
      </c>
      <c r="AJ18788" s="59">
        <v>0.46204513311386108</v>
      </c>
      <c r="AK18788" s="59">
        <v>8.5038617253303528E-2</v>
      </c>
      <c r="AL18788" s="59">
        <v>0.13277240097522736</v>
      </c>
      <c r="AN18788" s="104">
        <v>17.203897476196289</v>
      </c>
      <c r="AO18788" s="104">
        <v>281</v>
      </c>
    </row>
    <row r="18789" spans="34:41" ht="15" customHeight="1">
      <c r="AH18789" s="161">
        <v>64.444999638005712</v>
      </c>
      <c r="AI18789" s="59">
        <v>0.3807101845741272</v>
      </c>
      <c r="AJ18789" s="59">
        <v>0.46204513311386108</v>
      </c>
      <c r="AK18789" s="59">
        <v>8.5038617253303528E-2</v>
      </c>
      <c r="AL18789" s="59">
        <v>0.13277240097522736</v>
      </c>
      <c r="AN18789" s="104">
        <v>18.494422912597656</v>
      </c>
      <c r="AO18789" s="104">
        <v>291</v>
      </c>
    </row>
    <row r="18790" spans="34:41" ht="15" customHeight="1">
      <c r="AH18790" s="161">
        <v>64.445480994030859</v>
      </c>
      <c r="AI18790" s="59">
        <v>0.3807101845741272</v>
      </c>
      <c r="AJ18790" s="59">
        <v>0.46204513311386108</v>
      </c>
      <c r="AK18790" s="59">
        <v>8.5038617253303528E-2</v>
      </c>
      <c r="AL18790" s="59">
        <v>0.13277240097522736</v>
      </c>
      <c r="AN18790" s="104">
        <v>16.130884170532227</v>
      </c>
      <c r="AO18790" s="104">
        <v>20</v>
      </c>
    </row>
    <row r="18791" spans="34:41" ht="15" customHeight="1">
      <c r="AH18791" s="161">
        <v>64.445541113522353</v>
      </c>
      <c r="AI18791" s="59">
        <v>0.3807101845741272</v>
      </c>
      <c r="AJ18791" s="59">
        <v>0.46204513311386108</v>
      </c>
      <c r="AK18791" s="59">
        <v>8.5038617253303528E-2</v>
      </c>
      <c r="AL18791" s="59">
        <v>0.13277240097522736</v>
      </c>
      <c r="AN18791" s="104">
        <v>14.722617149353027</v>
      </c>
      <c r="AO18791" s="104">
        <v>33</v>
      </c>
    </row>
    <row r="18792" spans="34:41" ht="15" customHeight="1">
      <c r="AH18792" s="161">
        <v>64.449667717209238</v>
      </c>
      <c r="AI18792" s="59">
        <v>0.3807101845741272</v>
      </c>
      <c r="AJ18792" s="59">
        <v>0.46204513311386108</v>
      </c>
      <c r="AK18792" s="59">
        <v>8.5038617253303528E-2</v>
      </c>
      <c r="AL18792" s="59">
        <v>0.13277240097522736</v>
      </c>
      <c r="AN18792" s="104"/>
      <c r="AO18792" s="104"/>
    </row>
    <row r="18793" spans="34:41" ht="15" customHeight="1">
      <c r="AH18793" s="161">
        <v>64.454984924299282</v>
      </c>
      <c r="AI18793" s="59">
        <v>0.3807101845741272</v>
      </c>
      <c r="AJ18793" s="59">
        <v>0.46204513311386108</v>
      </c>
      <c r="AK18793" s="59">
        <v>8.5038617253303528E-2</v>
      </c>
      <c r="AL18793" s="59">
        <v>0.13277240097522736</v>
      </c>
      <c r="AN18793" s="104">
        <v>18.508996963500977</v>
      </c>
      <c r="AO18793" s="104">
        <v>33</v>
      </c>
    </row>
    <row r="18794" spans="34:41" ht="15" customHeight="1">
      <c r="AH18794" s="161">
        <v>64.460548076479142</v>
      </c>
      <c r="AI18794" s="59">
        <v>0.3807101845741272</v>
      </c>
      <c r="AJ18794" s="59">
        <v>0.46204513311386108</v>
      </c>
      <c r="AK18794" s="59">
        <v>8.5038617253303528E-2</v>
      </c>
      <c r="AL18794" s="59">
        <v>0.13277240097522736</v>
      </c>
      <c r="AN18794" s="104">
        <v>16.422872543334961</v>
      </c>
      <c r="AO18794" s="104">
        <v>33</v>
      </c>
    </row>
    <row r="18795" spans="34:41" ht="15" customHeight="1">
      <c r="AH18795" s="161">
        <v>64.460796085934533</v>
      </c>
      <c r="AI18795" s="59">
        <v>0.3807101845741272</v>
      </c>
      <c r="AJ18795" s="59">
        <v>0.46204513311386108</v>
      </c>
      <c r="AK18795" s="59">
        <v>8.5038617253303528E-2</v>
      </c>
      <c r="AL18795" s="59">
        <v>0.13277240097522736</v>
      </c>
      <c r="AN18795" s="104">
        <v>17.197774887084961</v>
      </c>
      <c r="AO18795" s="104">
        <v>208</v>
      </c>
    </row>
    <row r="18796" spans="34:41" ht="15" customHeight="1">
      <c r="AH18796" s="161">
        <v>64.465119464107232</v>
      </c>
      <c r="AI18796" s="59">
        <v>0.3807101845741272</v>
      </c>
      <c r="AJ18796" s="59">
        <v>0.46204513311386108</v>
      </c>
      <c r="AK18796" s="59">
        <v>8.5683852434158325E-2</v>
      </c>
      <c r="AL18796" s="59">
        <v>0.13277240097522736</v>
      </c>
      <c r="AN18796" s="104">
        <v>14.928425788879395</v>
      </c>
      <c r="AO18796" s="104">
        <v>26</v>
      </c>
    </row>
    <row r="18797" spans="34:41" ht="15" customHeight="1">
      <c r="AH18797" s="161">
        <v>64.466536403196386</v>
      </c>
      <c r="AI18797" s="59">
        <v>0.3807101845741272</v>
      </c>
      <c r="AJ18797" s="59">
        <v>0.46204513311386108</v>
      </c>
      <c r="AK18797" s="59">
        <v>8.5683852434158325E-2</v>
      </c>
      <c r="AL18797" s="59">
        <v>0.13277240097522736</v>
      </c>
      <c r="AN18797" s="104">
        <v>15.174574851989746</v>
      </c>
      <c r="AO18797" s="104">
        <v>15</v>
      </c>
    </row>
    <row r="18798" spans="34:41" ht="15" customHeight="1">
      <c r="AH18798" s="161">
        <v>64.475434745609377</v>
      </c>
      <c r="AI18798" s="59">
        <v>0.3807101845741272</v>
      </c>
      <c r="AJ18798" s="59">
        <v>0.46204513311386108</v>
      </c>
      <c r="AK18798" s="59">
        <v>8.5683852434158325E-2</v>
      </c>
      <c r="AL18798" s="59">
        <v>0.13277240097522736</v>
      </c>
      <c r="AN18798" s="104">
        <v>15.743073463439941</v>
      </c>
      <c r="AO18798" s="104">
        <v>280</v>
      </c>
    </row>
    <row r="18799" spans="34:41" ht="15" customHeight="1">
      <c r="AH18799" s="161">
        <v>64.478020006122136</v>
      </c>
      <c r="AI18799" s="59">
        <v>0.3807101845741272</v>
      </c>
      <c r="AJ18799" s="59">
        <v>0.46204513311386108</v>
      </c>
      <c r="AK18799" s="59">
        <v>8.5683852434158325E-2</v>
      </c>
      <c r="AL18799" s="59">
        <v>0.13277240097522736</v>
      </c>
      <c r="AN18799" s="104">
        <v>26.376811981201172</v>
      </c>
      <c r="AO18799" s="104">
        <v>186</v>
      </c>
    </row>
    <row r="18800" spans="34:41" ht="15" customHeight="1">
      <c r="AH18800" s="161">
        <v>64.478650388273422</v>
      </c>
      <c r="AI18800" s="59">
        <v>0.3807101845741272</v>
      </c>
      <c r="AJ18800" s="59">
        <v>0.46204513311386108</v>
      </c>
      <c r="AK18800" s="59">
        <v>8.5683852434158325E-2</v>
      </c>
      <c r="AL18800" s="59">
        <v>0.13277240097522736</v>
      </c>
      <c r="AN18800" s="104">
        <v>19.0382080078125</v>
      </c>
      <c r="AO18800" s="104">
        <v>229</v>
      </c>
    </row>
    <row r="18801" spans="34:41" ht="15" customHeight="1">
      <c r="AH18801" s="161">
        <v>64.478937333893839</v>
      </c>
      <c r="AI18801" s="59">
        <v>0.3807101845741272</v>
      </c>
      <c r="AJ18801" s="59">
        <v>0.46204513311386108</v>
      </c>
      <c r="AK18801" s="59">
        <v>8.5683852434158325E-2</v>
      </c>
      <c r="AL18801" s="59">
        <v>0.13277240097522736</v>
      </c>
      <c r="AN18801" s="104">
        <v>21.072507858276367</v>
      </c>
      <c r="AO18801" s="104">
        <v>207</v>
      </c>
    </row>
    <row r="18802" spans="34:41" ht="15" customHeight="1">
      <c r="AH18802" s="161">
        <v>64.479879642689582</v>
      </c>
      <c r="AI18802" s="59">
        <v>0.3807101845741272</v>
      </c>
      <c r="AJ18802" s="59">
        <v>0.46204513311386108</v>
      </c>
      <c r="AK18802" s="59">
        <v>8.5683852434158325E-2</v>
      </c>
      <c r="AL18802" s="59">
        <v>0.13277240097522736</v>
      </c>
      <c r="AN18802" s="104">
        <v>19.464944839477539</v>
      </c>
      <c r="AO18802" s="104">
        <v>258</v>
      </c>
    </row>
    <row r="18803" spans="34:41" ht="15" customHeight="1">
      <c r="AH18803" s="161">
        <v>64.485795319755255</v>
      </c>
      <c r="AI18803" s="59">
        <v>0.3807101845741272</v>
      </c>
      <c r="AJ18803" s="59">
        <v>0.46204513311386108</v>
      </c>
      <c r="AK18803" s="59">
        <v>8.5683852434158325E-2</v>
      </c>
      <c r="AL18803" s="59">
        <v>0.13277240097522736</v>
      </c>
      <c r="AN18803" s="104">
        <v>17.800811767578125</v>
      </c>
      <c r="AO18803" s="104">
        <v>188</v>
      </c>
    </row>
    <row r="18804" spans="34:41" ht="15" customHeight="1">
      <c r="AH18804" s="161">
        <v>64.488166598921239</v>
      </c>
      <c r="AI18804" s="59">
        <v>0.3807101845741272</v>
      </c>
      <c r="AJ18804" s="59">
        <v>0.46204513311386108</v>
      </c>
      <c r="AK18804" s="59">
        <v>8.5683852434158325E-2</v>
      </c>
      <c r="AL18804" s="59">
        <v>0.13277240097522736</v>
      </c>
      <c r="AN18804" s="104">
        <v>16.17523193359375</v>
      </c>
      <c r="AO18804" s="104">
        <v>124</v>
      </c>
    </row>
    <row r="18805" spans="34:41" ht="15" customHeight="1">
      <c r="AH18805" s="161">
        <v>64.492233471991696</v>
      </c>
      <c r="AI18805" s="59">
        <v>0.3807101845741272</v>
      </c>
      <c r="AJ18805" s="59">
        <v>0.46204513311386108</v>
      </c>
      <c r="AK18805" s="59">
        <v>8.5683852434158325E-2</v>
      </c>
      <c r="AL18805" s="59">
        <v>0.13277240097522736</v>
      </c>
      <c r="AN18805" s="104">
        <v>18.987340927124023</v>
      </c>
      <c r="AO18805" s="104">
        <v>87</v>
      </c>
    </row>
    <row r="18806" spans="34:41" ht="15" customHeight="1">
      <c r="AH18806" s="161">
        <v>64.494665208943346</v>
      </c>
      <c r="AI18806" s="59">
        <v>0.3807101845741272</v>
      </c>
      <c r="AJ18806" s="59">
        <v>0.46204513311386108</v>
      </c>
      <c r="AK18806" s="59">
        <v>8.5683852434158325E-2</v>
      </c>
      <c r="AL18806" s="59">
        <v>0.13277240097522736</v>
      </c>
      <c r="AN18806" s="104">
        <v>29.970846176147461</v>
      </c>
      <c r="AO18806" s="104">
        <v>160</v>
      </c>
    </row>
    <row r="18807" spans="34:41" ht="15" customHeight="1">
      <c r="AH18807" s="161">
        <v>64.496661328233159</v>
      </c>
      <c r="AI18807" s="59">
        <v>0.3807101845741272</v>
      </c>
      <c r="AJ18807" s="59">
        <v>0.46204513311386108</v>
      </c>
      <c r="AK18807" s="59">
        <v>8.5683852434158325E-2</v>
      </c>
      <c r="AL18807" s="59">
        <v>0.13400046527385712</v>
      </c>
      <c r="AN18807" s="104">
        <v>27.695716857910156</v>
      </c>
      <c r="AO18807" s="104">
        <v>213</v>
      </c>
    </row>
    <row r="18808" spans="34:41" ht="15" customHeight="1">
      <c r="AH18808" s="161">
        <v>64.500159027397828</v>
      </c>
      <c r="AI18808" s="59">
        <v>0.3807101845741272</v>
      </c>
      <c r="AJ18808" s="59">
        <v>0.46204513311386108</v>
      </c>
      <c r="AK18808" s="59">
        <v>8.5683852434158325E-2</v>
      </c>
      <c r="AL18808" s="59">
        <v>0.13400046527385712</v>
      </c>
      <c r="AN18808" s="104">
        <v>20.634523391723633</v>
      </c>
      <c r="AO18808" s="104">
        <v>157</v>
      </c>
    </row>
    <row r="18809" spans="34:41" ht="15" customHeight="1">
      <c r="AH18809" s="161">
        <v>64.500569440508315</v>
      </c>
      <c r="AI18809" s="59">
        <v>0.38298335671424866</v>
      </c>
      <c r="AJ18809" s="59">
        <v>0.46204513311386108</v>
      </c>
      <c r="AK18809" s="59">
        <v>8.5683852434158325E-2</v>
      </c>
      <c r="AL18809" s="59">
        <v>0.13400046527385712</v>
      </c>
      <c r="AN18809" s="104">
        <v>18.643587112426758</v>
      </c>
      <c r="AO18809" s="104">
        <v>237</v>
      </c>
    </row>
    <row r="18810" spans="34:41" ht="15" customHeight="1">
      <c r="AH18810" s="161">
        <v>64.500963629863733</v>
      </c>
      <c r="AI18810" s="59">
        <v>0.38298335671424866</v>
      </c>
      <c r="AJ18810" s="59">
        <v>0.46204513311386108</v>
      </c>
      <c r="AK18810" s="59">
        <v>8.5683852434158325E-2</v>
      </c>
      <c r="AL18810" s="59">
        <v>0.13400046527385712</v>
      </c>
      <c r="AN18810" s="104">
        <v>16.56190299987793</v>
      </c>
      <c r="AO18810" s="104">
        <v>223</v>
      </c>
    </row>
    <row r="18811" spans="34:41" ht="15" customHeight="1">
      <c r="AH18811" s="161">
        <v>64.502949234243189</v>
      </c>
      <c r="AI18811" s="59">
        <v>0.38298335671424866</v>
      </c>
      <c r="AJ18811" s="59">
        <v>0.46204513311386108</v>
      </c>
      <c r="AK18811" s="59">
        <v>8.5683852434158325E-2</v>
      </c>
      <c r="AL18811" s="59">
        <v>0.13400046527385712</v>
      </c>
      <c r="AN18811" s="104">
        <v>17.17603874206543</v>
      </c>
      <c r="AO18811" s="104">
        <v>285</v>
      </c>
    </row>
    <row r="18812" spans="34:41" ht="15" customHeight="1">
      <c r="AH18812" s="161">
        <v>64.509535862541867</v>
      </c>
      <c r="AI18812" s="59">
        <v>0.38298335671424866</v>
      </c>
      <c r="AJ18812" s="59">
        <v>0.46204513311386108</v>
      </c>
      <c r="AK18812" s="59">
        <v>8.5683852434158325E-2</v>
      </c>
      <c r="AL18812" s="59">
        <v>0.13400046527385712</v>
      </c>
      <c r="AN18812" s="104">
        <v>24.531980514526367</v>
      </c>
      <c r="AO18812" s="104">
        <v>156</v>
      </c>
    </row>
    <row r="18813" spans="34:41" ht="15" customHeight="1">
      <c r="AH18813" s="161">
        <v>64.518627386694533</v>
      </c>
      <c r="AI18813" s="59">
        <v>0.38298335671424866</v>
      </c>
      <c r="AJ18813" s="59">
        <v>0.46204513311386108</v>
      </c>
      <c r="AK18813" s="59">
        <v>8.5683852434158325E-2</v>
      </c>
      <c r="AL18813" s="59">
        <v>0.13400046527385712</v>
      </c>
      <c r="AN18813" s="104">
        <v>17.59002685546875</v>
      </c>
      <c r="AO18813" s="104">
        <v>281</v>
      </c>
    </row>
    <row r="18814" spans="34:41" ht="15" customHeight="1">
      <c r="AH18814" s="161">
        <v>64.522329854623962</v>
      </c>
      <c r="AI18814" s="59">
        <v>0.38298335671424866</v>
      </c>
      <c r="AJ18814" s="59">
        <v>0.46204513311386108</v>
      </c>
      <c r="AK18814" s="59">
        <v>8.5683852434158325E-2</v>
      </c>
      <c r="AL18814" s="59">
        <v>0.13400046527385712</v>
      </c>
      <c r="AN18814" s="104">
        <v>19.015443801879883</v>
      </c>
      <c r="AO18814" s="104">
        <v>252</v>
      </c>
    </row>
    <row r="18815" spans="34:41" ht="15" customHeight="1">
      <c r="AH18815" s="161">
        <v>64.523373606603016</v>
      </c>
      <c r="AI18815" s="59">
        <v>0.38298335671424866</v>
      </c>
      <c r="AJ18815" s="59">
        <v>0.46204513311386108</v>
      </c>
      <c r="AK18815" s="59">
        <v>8.5683852434158325E-2</v>
      </c>
      <c r="AL18815" s="59">
        <v>0.13400046527385712</v>
      </c>
      <c r="AN18815" s="104">
        <v>17.064846038818359</v>
      </c>
      <c r="AO18815" s="104">
        <v>250</v>
      </c>
    </row>
    <row r="18816" spans="34:41" ht="15" customHeight="1">
      <c r="AH18816" s="161">
        <v>64.533804361128006</v>
      </c>
      <c r="AI18816" s="59">
        <v>0.38298335671424866</v>
      </c>
      <c r="AJ18816" s="59">
        <v>0.46204513311386108</v>
      </c>
      <c r="AK18816" s="59">
        <v>8.5683852434158325E-2</v>
      </c>
      <c r="AL18816" s="59">
        <v>0.13400046527385712</v>
      </c>
      <c r="AN18816" s="104">
        <v>21.237001419067383</v>
      </c>
      <c r="AO18816" s="104">
        <v>249</v>
      </c>
    </row>
    <row r="18817" spans="34:41" ht="15" customHeight="1">
      <c r="AH18817" s="161">
        <v>64.540033881492178</v>
      </c>
      <c r="AI18817" s="59">
        <v>0.38298335671424866</v>
      </c>
      <c r="AJ18817" s="59">
        <v>0.46204513311386108</v>
      </c>
      <c r="AK18817" s="59">
        <v>8.5683852434158325E-2</v>
      </c>
      <c r="AL18817" s="59">
        <v>0.13400046527385712</v>
      </c>
      <c r="AN18817" s="104">
        <v>26.649637222290039</v>
      </c>
      <c r="AO18817" s="104">
        <v>61</v>
      </c>
    </row>
    <row r="18818" spans="34:41" ht="15" customHeight="1">
      <c r="AH18818" s="161">
        <v>64.554223230542121</v>
      </c>
      <c r="AI18818" s="59">
        <v>0.38298335671424866</v>
      </c>
      <c r="AJ18818" s="59">
        <v>0.46204513311386108</v>
      </c>
      <c r="AK18818" s="59">
        <v>8.5683852434158325E-2</v>
      </c>
      <c r="AL18818" s="59">
        <v>0.13400046527385712</v>
      </c>
      <c r="AN18818" s="104">
        <v>22.533418655395508</v>
      </c>
      <c r="AO18818" s="104">
        <v>218</v>
      </c>
    </row>
    <row r="18819" spans="34:41" ht="15" customHeight="1">
      <c r="AH18819" s="161">
        <v>64.5556868739789</v>
      </c>
      <c r="AI18819" s="59">
        <v>0.38298335671424866</v>
      </c>
      <c r="AJ18819" s="59">
        <v>0.46204513311386108</v>
      </c>
      <c r="AK18819" s="59">
        <v>8.5683852434158325E-2</v>
      </c>
      <c r="AL18819" s="59">
        <v>0.13400046527385712</v>
      </c>
      <c r="AN18819" s="104">
        <v>17.25</v>
      </c>
      <c r="AO18819" s="104">
        <v>234</v>
      </c>
    </row>
    <row r="18820" spans="34:41" ht="15" customHeight="1">
      <c r="AH18820" s="161">
        <v>64.563605107207792</v>
      </c>
      <c r="AI18820" s="59">
        <v>0.38298335671424866</v>
      </c>
      <c r="AJ18820" s="59">
        <v>0.46204513311386108</v>
      </c>
      <c r="AK18820" s="59">
        <v>8.5683852434158325E-2</v>
      </c>
      <c r="AL18820" s="59">
        <v>0.13400046527385712</v>
      </c>
      <c r="AN18820" s="104">
        <v>20.951156616210938</v>
      </c>
      <c r="AO18820" s="104">
        <v>55</v>
      </c>
    </row>
    <row r="18821" spans="34:41" ht="15" customHeight="1">
      <c r="AH18821" s="161">
        <v>64.564139148589234</v>
      </c>
      <c r="AI18821" s="59">
        <v>0.38298335671424866</v>
      </c>
      <c r="AJ18821" s="59">
        <v>0.46204513311386108</v>
      </c>
      <c r="AK18821" s="59">
        <v>8.5683852434158325E-2</v>
      </c>
      <c r="AL18821" s="59">
        <v>0.13400046527385712</v>
      </c>
      <c r="AN18821" s="104">
        <v>19.50732421875</v>
      </c>
      <c r="AO18821" s="104">
        <v>186</v>
      </c>
    </row>
    <row r="18822" spans="34:41" ht="15" customHeight="1">
      <c r="AH18822" s="161">
        <v>64.56719160677801</v>
      </c>
      <c r="AI18822" s="59">
        <v>0.38298335671424866</v>
      </c>
      <c r="AJ18822" s="59">
        <v>0.46469458937644958</v>
      </c>
      <c r="AK18822" s="59">
        <v>8.5683852434158325E-2</v>
      </c>
      <c r="AL18822" s="59">
        <v>0.13400046527385712</v>
      </c>
      <c r="AN18822" s="104">
        <v>21.757322311401367</v>
      </c>
      <c r="AO18822" s="104">
        <v>75</v>
      </c>
    </row>
    <row r="18823" spans="34:41" ht="15" customHeight="1">
      <c r="AH18823" s="161">
        <v>64.568340208402006</v>
      </c>
      <c r="AI18823" s="59">
        <v>0.38298335671424866</v>
      </c>
      <c r="AJ18823" s="59">
        <v>0.46469458937644958</v>
      </c>
      <c r="AK18823" s="59">
        <v>8.5683852434158325E-2</v>
      </c>
      <c r="AL18823" s="59">
        <v>0.13400046527385712</v>
      </c>
      <c r="AN18823" s="104">
        <v>22.748815536499023</v>
      </c>
      <c r="AO18823" s="104">
        <v>88</v>
      </c>
    </row>
    <row r="18824" spans="34:41" ht="15" customHeight="1">
      <c r="AH18824" s="161">
        <v>64.57432501819477</v>
      </c>
      <c r="AI18824" s="59">
        <v>0.38298335671424866</v>
      </c>
      <c r="AJ18824" s="59">
        <v>0.46469458937644958</v>
      </c>
      <c r="AK18824" s="59">
        <v>8.5683852434158325E-2</v>
      </c>
      <c r="AL18824" s="59">
        <v>0.13400046527385712</v>
      </c>
      <c r="AN18824" s="104">
        <v>28.009260177612305</v>
      </c>
      <c r="AO18824" s="104">
        <v>155</v>
      </c>
    </row>
    <row r="18825" spans="34:41" ht="15" customHeight="1">
      <c r="AH18825" s="161">
        <v>64.576720222362795</v>
      </c>
      <c r="AI18825" s="59">
        <v>0.38298335671424866</v>
      </c>
      <c r="AJ18825" s="59">
        <v>0.46469458937644958</v>
      </c>
      <c r="AK18825" s="59">
        <v>8.5683852434158325E-2</v>
      </c>
      <c r="AL18825" s="59">
        <v>0.13400046527385712</v>
      </c>
      <c r="AN18825" s="104">
        <v>11.290322303771973</v>
      </c>
      <c r="AO18825" s="104">
        <v>33</v>
      </c>
    </row>
    <row r="18826" spans="34:41" ht="15" customHeight="1">
      <c r="AH18826" s="161">
        <v>64.578889970536324</v>
      </c>
      <c r="AI18826" s="59">
        <v>0.38298335671424866</v>
      </c>
      <c r="AJ18826" s="59">
        <v>0.46469458937644958</v>
      </c>
      <c r="AK18826" s="59">
        <v>8.5683852434158325E-2</v>
      </c>
      <c r="AL18826" s="59">
        <v>0.13400046527385712</v>
      </c>
      <c r="AN18826" s="104">
        <v>10.447761535644531</v>
      </c>
      <c r="AO18826" s="104">
        <v>34</v>
      </c>
    </row>
    <row r="18827" spans="34:41" ht="15" customHeight="1">
      <c r="AH18827" s="161">
        <v>64.579141832513571</v>
      </c>
      <c r="AI18827" s="59">
        <v>0.38298335671424866</v>
      </c>
      <c r="AJ18827" s="59">
        <v>0.46469458937644958</v>
      </c>
      <c r="AK18827" s="59">
        <v>8.5683852434158325E-2</v>
      </c>
      <c r="AL18827" s="59">
        <v>0.13400046527385712</v>
      </c>
      <c r="AN18827" s="104">
        <v>12.374100685119629</v>
      </c>
      <c r="AO18827" s="104">
        <v>33</v>
      </c>
    </row>
    <row r="18828" spans="34:41" ht="15" customHeight="1">
      <c r="AH18828" s="161">
        <v>64.585645111805718</v>
      </c>
      <c r="AI18828" s="59">
        <v>0.38298335671424866</v>
      </c>
      <c r="AJ18828" s="59">
        <v>0.46469458937644958</v>
      </c>
      <c r="AK18828" s="59">
        <v>8.5683852434158325E-2</v>
      </c>
      <c r="AL18828" s="59">
        <v>0.13400046527385712</v>
      </c>
      <c r="AN18828" s="104">
        <v>7.5239396095275879</v>
      </c>
      <c r="AO18828" s="104">
        <v>43</v>
      </c>
    </row>
    <row r="18829" spans="34:41" ht="15" customHeight="1">
      <c r="AH18829" s="161">
        <v>64.58833541743904</v>
      </c>
      <c r="AI18829" s="59">
        <v>0.38298335671424866</v>
      </c>
      <c r="AJ18829" s="59">
        <v>0.46469458937644958</v>
      </c>
      <c r="AK18829" s="59">
        <v>8.5683852434158325E-2</v>
      </c>
      <c r="AL18829" s="59">
        <v>0.13400046527385712</v>
      </c>
      <c r="AN18829" s="104">
        <v>14.466736793518066</v>
      </c>
      <c r="AO18829" s="104">
        <v>38</v>
      </c>
    </row>
    <row r="18830" spans="34:41" ht="15" customHeight="1">
      <c r="AH18830" s="161">
        <v>64.591720102844519</v>
      </c>
      <c r="AI18830" s="59">
        <v>0.38298335671424866</v>
      </c>
      <c r="AJ18830" s="59">
        <v>0.46469458937644958</v>
      </c>
      <c r="AK18830" s="59">
        <v>8.5683852434158325E-2</v>
      </c>
      <c r="AL18830" s="59">
        <v>0.13400046527385712</v>
      </c>
      <c r="AN18830" s="104">
        <v>13.699457168579102</v>
      </c>
      <c r="AO18830" s="104">
        <v>49</v>
      </c>
    </row>
    <row r="18831" spans="34:41" ht="15" customHeight="1">
      <c r="AH18831" s="161">
        <v>64.592912937252635</v>
      </c>
      <c r="AI18831" s="59">
        <v>0.38298335671424866</v>
      </c>
      <c r="AJ18831" s="59">
        <v>0.46469458937644958</v>
      </c>
      <c r="AK18831" s="59">
        <v>8.5683852434158325E-2</v>
      </c>
      <c r="AL18831" s="59">
        <v>0.13400046527385712</v>
      </c>
      <c r="AN18831" s="104">
        <v>13.530414581298828</v>
      </c>
      <c r="AO18831" s="104">
        <v>48</v>
      </c>
    </row>
    <row r="18832" spans="34:41" ht="15" customHeight="1">
      <c r="AH18832" s="161">
        <v>64.593704225286032</v>
      </c>
      <c r="AI18832" s="59">
        <v>0.38298335671424866</v>
      </c>
      <c r="AJ18832" s="59">
        <v>0.46469458937644958</v>
      </c>
      <c r="AK18832" s="59">
        <v>8.5683852434158325E-2</v>
      </c>
      <c r="AL18832" s="59">
        <v>0.13400046527385712</v>
      </c>
      <c r="AN18832" s="104">
        <v>13.919052124023438</v>
      </c>
      <c r="AO18832" s="104">
        <v>41</v>
      </c>
    </row>
    <row r="18833" spans="34:41" ht="15" customHeight="1">
      <c r="AH18833" s="161">
        <v>64.594610015940503</v>
      </c>
      <c r="AI18833" s="59">
        <v>0.38298335671424866</v>
      </c>
      <c r="AJ18833" s="59">
        <v>0.46469458937644958</v>
      </c>
      <c r="AK18833" s="59">
        <v>8.5683852434158325E-2</v>
      </c>
      <c r="AL18833" s="59">
        <v>0.13400046527385712</v>
      </c>
      <c r="AN18833" s="104">
        <v>13.248111724853516</v>
      </c>
      <c r="AO18833" s="104">
        <v>46</v>
      </c>
    </row>
    <row r="18834" spans="34:41" ht="15" customHeight="1">
      <c r="AH18834" s="161">
        <v>64.59477881341904</v>
      </c>
      <c r="AI18834" s="59">
        <v>0.38298335671424866</v>
      </c>
      <c r="AJ18834" s="59">
        <v>0.46469458937644958</v>
      </c>
      <c r="AK18834" s="59">
        <v>8.5683852434158325E-2</v>
      </c>
      <c r="AL18834" s="59">
        <v>0.13400046527385712</v>
      </c>
      <c r="AN18834" s="104">
        <v>12.938596725463867</v>
      </c>
      <c r="AO18834" s="104">
        <v>42</v>
      </c>
    </row>
    <row r="18835" spans="34:41" ht="15" customHeight="1">
      <c r="AH18835" s="161">
        <v>64.595082518509159</v>
      </c>
      <c r="AI18835" s="59">
        <v>0.38298335671424866</v>
      </c>
      <c r="AJ18835" s="59">
        <v>0.46469458937644958</v>
      </c>
      <c r="AK18835" s="59">
        <v>8.5683852434158325E-2</v>
      </c>
      <c r="AL18835" s="59">
        <v>0.13400046527385712</v>
      </c>
      <c r="AN18835" s="104">
        <v>14.734299659729004</v>
      </c>
      <c r="AO18835" s="104">
        <v>35</v>
      </c>
    </row>
    <row r="18836" spans="34:41" ht="15" customHeight="1">
      <c r="AH18836" s="161">
        <v>64.596445686379738</v>
      </c>
      <c r="AI18836" s="59">
        <v>0.38298335671424866</v>
      </c>
      <c r="AJ18836" s="59">
        <v>0.46469458937644958</v>
      </c>
      <c r="AK18836" s="59">
        <v>8.5683852434158325E-2</v>
      </c>
      <c r="AL18836" s="59">
        <v>0.13400046527385712</v>
      </c>
      <c r="AN18836" s="104">
        <v>14.054054260253906</v>
      </c>
      <c r="AO18836" s="104">
        <v>29</v>
      </c>
    </row>
    <row r="18837" spans="34:41" ht="15" customHeight="1">
      <c r="AH18837" s="161">
        <v>64.597933473593358</v>
      </c>
      <c r="AI18837" s="59">
        <v>0.38298335671424866</v>
      </c>
      <c r="AJ18837" s="59">
        <v>0.46469458937644958</v>
      </c>
      <c r="AK18837" s="59">
        <v>8.5683852434158325E-2</v>
      </c>
      <c r="AL18837" s="59">
        <v>0.13400046527385712</v>
      </c>
      <c r="AN18837" s="104">
        <v>17.200000762939453</v>
      </c>
      <c r="AO18837" s="104">
        <v>6</v>
      </c>
    </row>
    <row r="18838" spans="34:41" ht="15" customHeight="1">
      <c r="AH18838" s="161">
        <v>64.600991379122036</v>
      </c>
      <c r="AI18838" s="59">
        <v>0.38298335671424866</v>
      </c>
      <c r="AJ18838" s="59">
        <v>0.46469458937644958</v>
      </c>
      <c r="AK18838" s="59">
        <v>8.5683852434158325E-2</v>
      </c>
      <c r="AL18838" s="59">
        <v>0.13400046527385712</v>
      </c>
      <c r="AN18838" s="104">
        <v>15.168539047241211</v>
      </c>
      <c r="AO18838" s="104">
        <v>1</v>
      </c>
    </row>
    <row r="18839" spans="34:41" ht="15" customHeight="1">
      <c r="AH18839" s="161">
        <v>64.602214448987596</v>
      </c>
      <c r="AI18839" s="59">
        <v>0.38298335671424866</v>
      </c>
      <c r="AJ18839" s="59">
        <v>0.46469458937644958</v>
      </c>
      <c r="AK18839" s="59">
        <v>8.5683852434158325E-2</v>
      </c>
      <c r="AL18839" s="59">
        <v>0.13400046527385712</v>
      </c>
      <c r="AN18839" s="104">
        <v>20.833333969116211</v>
      </c>
      <c r="AO18839" s="104">
        <v>1</v>
      </c>
    </row>
    <row r="18840" spans="34:41" ht="15" customHeight="1">
      <c r="AH18840" s="161">
        <v>64.602965557151322</v>
      </c>
      <c r="AI18840" s="59">
        <v>0.38298335671424866</v>
      </c>
      <c r="AJ18840" s="59">
        <v>0.46469458937644958</v>
      </c>
      <c r="AK18840" s="59">
        <v>8.5683852434158325E-2</v>
      </c>
      <c r="AL18840" s="59">
        <v>0.13400046527385712</v>
      </c>
      <c r="AN18840" s="104">
        <v>9.8837213516235352</v>
      </c>
      <c r="AO18840" s="104">
        <v>42</v>
      </c>
    </row>
    <row r="18841" spans="34:41" ht="15" customHeight="1">
      <c r="AH18841" s="161">
        <v>64.606639817474843</v>
      </c>
      <c r="AI18841" s="59">
        <v>0.38298335671424866</v>
      </c>
      <c r="AJ18841" s="59">
        <v>0.46469458937644958</v>
      </c>
      <c r="AK18841" s="59">
        <v>8.5683852434158325E-2</v>
      </c>
      <c r="AL18841" s="59">
        <v>0.13400046527385712</v>
      </c>
      <c r="AN18841" s="104">
        <v>15.28925609588623</v>
      </c>
      <c r="AO18841" s="104">
        <v>13</v>
      </c>
    </row>
    <row r="18842" spans="34:41" ht="15" customHeight="1">
      <c r="AH18842" s="161">
        <v>64.611899338754824</v>
      </c>
      <c r="AI18842" s="59">
        <v>0.38298335671424866</v>
      </c>
      <c r="AJ18842" s="59">
        <v>0.46469458937644958</v>
      </c>
      <c r="AK18842" s="59">
        <v>8.6339235305786133E-2</v>
      </c>
      <c r="AL18842" s="59">
        <v>0.13400046527385712</v>
      </c>
      <c r="AN18842" s="104">
        <v>18.633541107177734</v>
      </c>
      <c r="AO18842" s="104">
        <v>21</v>
      </c>
    </row>
    <row r="18843" spans="34:41" ht="15" customHeight="1">
      <c r="AH18843" s="161">
        <v>64.614593403179938</v>
      </c>
      <c r="AI18843" s="59">
        <v>0.38298335671424866</v>
      </c>
      <c r="AJ18843" s="59">
        <v>0.46469458937644958</v>
      </c>
      <c r="AK18843" s="59">
        <v>8.6339235305786133E-2</v>
      </c>
      <c r="AL18843" s="59">
        <v>0.13400046527385712</v>
      </c>
      <c r="AN18843" s="104">
        <v>14.087899208068848</v>
      </c>
      <c r="AO18843" s="104">
        <v>16</v>
      </c>
    </row>
    <row r="18844" spans="34:41" ht="15" customHeight="1">
      <c r="AH18844" s="161">
        <v>64.617672570056868</v>
      </c>
      <c r="AI18844" s="59">
        <v>0.38298335671424866</v>
      </c>
      <c r="AJ18844" s="59">
        <v>0.46469458937644958</v>
      </c>
      <c r="AK18844" s="59">
        <v>8.6339235305786133E-2</v>
      </c>
      <c r="AL18844" s="59">
        <v>0.13400046527385712</v>
      </c>
      <c r="AN18844" s="104">
        <v>12.044007301330566</v>
      </c>
      <c r="AO18844" s="104">
        <v>35</v>
      </c>
    </row>
    <row r="18845" spans="34:41" ht="15" customHeight="1">
      <c r="AH18845" s="161">
        <v>64.621389119986176</v>
      </c>
      <c r="AI18845" s="59">
        <v>0.38298335671424866</v>
      </c>
      <c r="AJ18845" s="59">
        <v>0.46469458937644958</v>
      </c>
      <c r="AK18845" s="59">
        <v>8.6339235305786133E-2</v>
      </c>
      <c r="AL18845" s="59">
        <v>0.13400046527385712</v>
      </c>
      <c r="AN18845" s="104">
        <v>21.31147575378418</v>
      </c>
      <c r="AO18845" s="104">
        <v>1</v>
      </c>
    </row>
    <row r="18846" spans="34:41" ht="15" customHeight="1">
      <c r="AH18846" s="161">
        <v>64.6256236592086</v>
      </c>
      <c r="AI18846" s="59">
        <v>0.38298335671424866</v>
      </c>
      <c r="AJ18846" s="59">
        <v>0.46469458937644958</v>
      </c>
      <c r="AK18846" s="59">
        <v>8.6339235305786133E-2</v>
      </c>
      <c r="AL18846" s="59">
        <v>0.13400046527385712</v>
      </c>
      <c r="AN18846" s="104">
        <v>17.299577713012695</v>
      </c>
      <c r="AO18846" s="104">
        <v>6</v>
      </c>
    </row>
    <row r="18847" spans="34:41" ht="15" customHeight="1">
      <c r="AH18847" s="161">
        <v>64.628448313952404</v>
      </c>
      <c r="AI18847" s="59">
        <v>0.38298335671424866</v>
      </c>
      <c r="AJ18847" s="59">
        <v>0.46469458937644958</v>
      </c>
      <c r="AK18847" s="59">
        <v>8.6339235305786133E-2</v>
      </c>
      <c r="AL18847" s="59">
        <v>0.13400046527385712</v>
      </c>
      <c r="AN18847" s="104">
        <v>16.666666030883789</v>
      </c>
      <c r="AO18847" s="104">
        <v>1</v>
      </c>
    </row>
    <row r="18848" spans="34:41" ht="15" customHeight="1">
      <c r="AH18848" s="161">
        <v>64.629249339364762</v>
      </c>
      <c r="AI18848" s="59">
        <v>0.38298335671424866</v>
      </c>
      <c r="AJ18848" s="59">
        <v>0.46469458937644958</v>
      </c>
      <c r="AK18848" s="59">
        <v>8.6339235305786133E-2</v>
      </c>
      <c r="AL18848" s="59">
        <v>0.13400046527385712</v>
      </c>
      <c r="AN18848" s="104">
        <v>12.179487228393555</v>
      </c>
      <c r="AO18848" s="104">
        <v>3</v>
      </c>
    </row>
    <row r="18849" spans="34:41" ht="15" customHeight="1">
      <c r="AH18849" s="161">
        <v>64.630716149233493</v>
      </c>
      <c r="AI18849" s="59">
        <v>0.38298335671424866</v>
      </c>
      <c r="AJ18849" s="59">
        <v>0.46469458937644958</v>
      </c>
      <c r="AK18849" s="59">
        <v>8.6339235305786133E-2</v>
      </c>
      <c r="AL18849" s="59">
        <v>0.13400046527385712</v>
      </c>
      <c r="AN18849" s="104">
        <v>12.794612884521484</v>
      </c>
      <c r="AO18849" s="104">
        <v>32</v>
      </c>
    </row>
    <row r="18850" spans="34:41" ht="15" customHeight="1">
      <c r="AH18850" s="161">
        <v>64.631494105268217</v>
      </c>
      <c r="AI18850" s="59">
        <v>0.38298335671424866</v>
      </c>
      <c r="AJ18850" s="59">
        <v>0.46469458937644958</v>
      </c>
      <c r="AK18850" s="59">
        <v>8.6339235305786133E-2</v>
      </c>
      <c r="AL18850" s="59">
        <v>0.13400046527385712</v>
      </c>
      <c r="AN18850" s="104">
        <v>11.402946472167969</v>
      </c>
      <c r="AO18850" s="104">
        <v>9</v>
      </c>
    </row>
    <row r="18851" spans="34:41" ht="15" customHeight="1">
      <c r="AH18851" s="161">
        <v>64.63674650020333</v>
      </c>
      <c r="AI18851" s="59">
        <v>0.38298335671424866</v>
      </c>
      <c r="AJ18851" s="59">
        <v>0.46469458937644958</v>
      </c>
      <c r="AK18851" s="59">
        <v>8.6339235305786133E-2</v>
      </c>
      <c r="AL18851" s="59">
        <v>0.13400046527385712</v>
      </c>
      <c r="AN18851" s="104">
        <v>11.562178611755371</v>
      </c>
      <c r="AO18851" s="104">
        <v>15</v>
      </c>
    </row>
    <row r="18852" spans="34:41" ht="15" customHeight="1">
      <c r="AH18852" s="161">
        <v>64.647874834301746</v>
      </c>
      <c r="AI18852" s="59">
        <v>0.38298335671424866</v>
      </c>
      <c r="AJ18852" s="59">
        <v>0.46469458937644958</v>
      </c>
      <c r="AK18852" s="59">
        <v>8.6339235305786133E-2</v>
      </c>
      <c r="AL18852" s="59">
        <v>0.13526195287704468</v>
      </c>
      <c r="AN18852" s="104">
        <v>13.157895088195801</v>
      </c>
      <c r="AO18852" s="104">
        <v>52</v>
      </c>
    </row>
    <row r="18853" spans="34:41" ht="15" customHeight="1">
      <c r="AH18853" s="161">
        <v>64.650942542083726</v>
      </c>
      <c r="AI18853" s="59">
        <v>0.38528349995613098</v>
      </c>
      <c r="AJ18853" s="59">
        <v>0.46469458937644958</v>
      </c>
      <c r="AK18853" s="59">
        <v>8.6339235305786133E-2</v>
      </c>
      <c r="AL18853" s="59">
        <v>0.13526195287704468</v>
      </c>
      <c r="AN18853" s="104">
        <v>17.197452545166016</v>
      </c>
      <c r="AO18853" s="104">
        <v>0</v>
      </c>
    </row>
    <row r="18854" spans="34:41" ht="15" customHeight="1">
      <c r="AH18854" s="161">
        <v>64.651060375140077</v>
      </c>
      <c r="AI18854" s="59">
        <v>0.38528349995613098</v>
      </c>
      <c r="AJ18854" s="59">
        <v>0.46469458937644958</v>
      </c>
      <c r="AK18854" s="59">
        <v>8.6339235305786133E-2</v>
      </c>
      <c r="AL18854" s="59">
        <v>0.13526195287704468</v>
      </c>
      <c r="AN18854" s="104">
        <v>10.315186500549316</v>
      </c>
      <c r="AO18854" s="104">
        <v>20</v>
      </c>
    </row>
    <row r="18855" spans="34:41" ht="15" customHeight="1">
      <c r="AH18855" s="161">
        <v>64.654482338786451</v>
      </c>
      <c r="AI18855" s="59">
        <v>0.38528349995613098</v>
      </c>
      <c r="AJ18855" s="59">
        <v>0.46469458937644958</v>
      </c>
      <c r="AK18855" s="59">
        <v>8.6339235305786133E-2</v>
      </c>
      <c r="AL18855" s="59">
        <v>0.13526195287704468</v>
      </c>
      <c r="AN18855" s="104">
        <v>11.795774459838867</v>
      </c>
      <c r="AO18855" s="104">
        <v>10</v>
      </c>
    </row>
    <row r="18856" spans="34:41" ht="15" customHeight="1">
      <c r="AH18856" s="161">
        <v>64.661245671194649</v>
      </c>
      <c r="AI18856" s="59">
        <v>0.38528349995613098</v>
      </c>
      <c r="AJ18856" s="59">
        <v>0.46469458937644958</v>
      </c>
      <c r="AK18856" s="59">
        <v>8.6339235305786133E-2</v>
      </c>
      <c r="AL18856" s="59">
        <v>0.13526195287704468</v>
      </c>
      <c r="AN18856" s="104">
        <v>14.074073791503906</v>
      </c>
      <c r="AO18856" s="104">
        <v>20</v>
      </c>
    </row>
    <row r="18857" spans="34:41" ht="15" customHeight="1">
      <c r="AH18857" s="161">
        <v>64.661332315736729</v>
      </c>
      <c r="AI18857" s="59">
        <v>0.38528349995613098</v>
      </c>
      <c r="AJ18857" s="59">
        <v>0.46469458937644958</v>
      </c>
      <c r="AK18857" s="59">
        <v>8.6339235305786133E-2</v>
      </c>
      <c r="AL18857" s="59">
        <v>0.13526195287704468</v>
      </c>
      <c r="AN18857" s="104">
        <v>19.839141845703125</v>
      </c>
      <c r="AO18857" s="104">
        <v>2</v>
      </c>
    </row>
    <row r="18858" spans="34:41" ht="15" customHeight="1">
      <c r="AH18858" s="161">
        <v>64.663114732129301</v>
      </c>
      <c r="AI18858" s="59">
        <v>0.38528349995613098</v>
      </c>
      <c r="AJ18858" s="59">
        <v>0.46469458937644958</v>
      </c>
      <c r="AK18858" s="59">
        <v>8.6339235305786133E-2</v>
      </c>
      <c r="AL18858" s="59">
        <v>0.13526195287704468</v>
      </c>
      <c r="AN18858" s="104">
        <v>14.007781982421875</v>
      </c>
      <c r="AO18858" s="104">
        <v>1</v>
      </c>
    </row>
    <row r="18859" spans="34:41" ht="15" customHeight="1">
      <c r="AH18859" s="161">
        <v>64.667547824621721</v>
      </c>
      <c r="AI18859" s="59">
        <v>0.38528349995613098</v>
      </c>
      <c r="AJ18859" s="59">
        <v>0.46469458937644958</v>
      </c>
      <c r="AK18859" s="59">
        <v>8.6339235305786133E-2</v>
      </c>
      <c r="AL18859" s="59">
        <v>0.13526195287704468</v>
      </c>
      <c r="AN18859" s="104">
        <v>13.978494644165039</v>
      </c>
      <c r="AO18859" s="104">
        <v>20</v>
      </c>
    </row>
    <row r="18860" spans="34:41" ht="15" customHeight="1">
      <c r="AH18860" s="161">
        <v>64.676745849468148</v>
      </c>
      <c r="AI18860" s="59">
        <v>0.38528349995613098</v>
      </c>
      <c r="AJ18860" s="59">
        <v>0.46469458937644958</v>
      </c>
      <c r="AK18860" s="59">
        <v>8.6339235305786133E-2</v>
      </c>
      <c r="AL18860" s="59">
        <v>0.13526195287704468</v>
      </c>
      <c r="AN18860" s="104">
        <v>12.718601226806641</v>
      </c>
      <c r="AO18860" s="104">
        <v>41</v>
      </c>
    </row>
    <row r="18861" spans="34:41" ht="15" customHeight="1">
      <c r="AH18861" s="161">
        <v>64.679652903620109</v>
      </c>
      <c r="AI18861" s="59">
        <v>0.38528349995613098</v>
      </c>
      <c r="AJ18861" s="59">
        <v>0.46469458937644958</v>
      </c>
      <c r="AK18861" s="59">
        <v>8.6339235305786133E-2</v>
      </c>
      <c r="AL18861" s="59">
        <v>0.13526195287704468</v>
      </c>
      <c r="AN18861" s="104">
        <v>15.408804893493652</v>
      </c>
      <c r="AO18861" s="104">
        <v>0</v>
      </c>
    </row>
    <row r="18862" spans="34:41" ht="15" customHeight="1">
      <c r="AH18862" s="161">
        <v>64.683123624690182</v>
      </c>
      <c r="AI18862" s="59">
        <v>0.38528349995613098</v>
      </c>
      <c r="AJ18862" s="59">
        <v>0.46469458937644958</v>
      </c>
      <c r="AK18862" s="59">
        <v>8.6339235305786133E-2</v>
      </c>
      <c r="AL18862" s="59">
        <v>0.13526195287704468</v>
      </c>
      <c r="AN18862" s="104">
        <v>8.9361705780029297</v>
      </c>
      <c r="AO18862" s="104">
        <v>52</v>
      </c>
    </row>
    <row r="18863" spans="34:41" ht="15" customHeight="1">
      <c r="AH18863" s="161">
        <v>64.685801511280658</v>
      </c>
      <c r="AI18863" s="59">
        <v>0.38528349995613098</v>
      </c>
      <c r="AJ18863" s="59">
        <v>0.46469458937644958</v>
      </c>
      <c r="AK18863" s="59">
        <v>8.6339235305786133E-2</v>
      </c>
      <c r="AL18863" s="59">
        <v>0.13526195287704468</v>
      </c>
      <c r="AN18863" s="104">
        <v>9.278350830078125</v>
      </c>
      <c r="AO18863" s="104">
        <v>0</v>
      </c>
    </row>
    <row r="18864" spans="34:41" ht="15" customHeight="1">
      <c r="AH18864" s="161">
        <v>64.688256402017274</v>
      </c>
      <c r="AI18864" s="59">
        <v>0.38528349995613098</v>
      </c>
      <c r="AJ18864" s="59">
        <v>0.46469458937644958</v>
      </c>
      <c r="AK18864" s="59">
        <v>8.6339235305786133E-2</v>
      </c>
      <c r="AL18864" s="59">
        <v>0.13526195287704468</v>
      </c>
      <c r="AN18864" s="104">
        <v>16.197183609008789</v>
      </c>
      <c r="AO18864" s="104">
        <v>25</v>
      </c>
    </row>
    <row r="18865" spans="34:41" ht="15" customHeight="1">
      <c r="AH18865" s="161">
        <v>64.704989008541503</v>
      </c>
      <c r="AI18865" s="59">
        <v>0.38528349995613098</v>
      </c>
      <c r="AJ18865" s="59">
        <v>0.46469458937644958</v>
      </c>
      <c r="AK18865" s="59">
        <v>8.6339235305786133E-2</v>
      </c>
      <c r="AL18865" s="59">
        <v>0.13526195287704468</v>
      </c>
      <c r="AN18865" s="104">
        <v>3.0303030014038086</v>
      </c>
      <c r="AO18865" s="104">
        <v>0</v>
      </c>
    </row>
    <row r="18866" spans="34:41" ht="15" customHeight="1">
      <c r="AH18866" s="161">
        <v>64.707301336557549</v>
      </c>
      <c r="AI18866" s="59">
        <v>0.38528349995613098</v>
      </c>
      <c r="AJ18866" s="59">
        <v>0.46469458937644958</v>
      </c>
      <c r="AK18866" s="59">
        <v>8.6339235305786133E-2</v>
      </c>
      <c r="AL18866" s="59">
        <v>0.13526195287704468</v>
      </c>
      <c r="AN18866" s="104">
        <v>8.7606840133666992</v>
      </c>
      <c r="AO18866" s="104">
        <v>10</v>
      </c>
    </row>
    <row r="18867" spans="34:41" ht="15" customHeight="1">
      <c r="AH18867" s="161">
        <v>64.708900591330234</v>
      </c>
      <c r="AI18867" s="59">
        <v>0.38528349995613098</v>
      </c>
      <c r="AJ18867" s="59">
        <v>0.46469458937644958</v>
      </c>
      <c r="AK18867" s="59">
        <v>8.6339235305786133E-2</v>
      </c>
      <c r="AL18867" s="59">
        <v>0.13526195287704468</v>
      </c>
      <c r="AN18867" s="104">
        <v>14.524080276489258</v>
      </c>
      <c r="AO18867" s="104">
        <v>18</v>
      </c>
    </row>
    <row r="18868" spans="34:41" ht="15" customHeight="1">
      <c r="AH18868" s="161">
        <v>64.715356857467526</v>
      </c>
      <c r="AI18868" s="59">
        <v>0.38528349995613098</v>
      </c>
      <c r="AJ18868" s="59">
        <v>0.46469458937644958</v>
      </c>
      <c r="AK18868" s="59">
        <v>8.6339235305786133E-2</v>
      </c>
      <c r="AL18868" s="59">
        <v>0.13526195287704468</v>
      </c>
      <c r="AN18868" s="104">
        <v>14.124130249023438</v>
      </c>
      <c r="AO18868" s="104">
        <v>15</v>
      </c>
    </row>
    <row r="18869" spans="34:41" ht="15" customHeight="1">
      <c r="AH18869" s="161">
        <v>64.715896454625494</v>
      </c>
      <c r="AI18869" s="59">
        <v>0.38528349995613098</v>
      </c>
      <c r="AJ18869" s="59">
        <v>0.46469458937644958</v>
      </c>
      <c r="AK18869" s="59">
        <v>8.6339235305786133E-2</v>
      </c>
      <c r="AL18869" s="59">
        <v>0.13526195287704468</v>
      </c>
      <c r="AN18869" s="104">
        <v>16.760828018188477</v>
      </c>
      <c r="AO18869" s="104">
        <v>2</v>
      </c>
    </row>
    <row r="18870" spans="34:41" ht="15" customHeight="1">
      <c r="AH18870" s="161">
        <v>64.71744295728918</v>
      </c>
      <c r="AI18870" s="59">
        <v>0.38528349995613098</v>
      </c>
      <c r="AJ18870" s="59">
        <v>0.46469458937644958</v>
      </c>
      <c r="AK18870" s="59">
        <v>8.6339235305786133E-2</v>
      </c>
      <c r="AL18870" s="59">
        <v>0.13526195287704468</v>
      </c>
      <c r="AN18870" s="104">
        <v>9.8316135406494141</v>
      </c>
      <c r="AO18870" s="104">
        <v>12</v>
      </c>
    </row>
    <row r="18871" spans="34:41" ht="15" customHeight="1">
      <c r="AH18871" s="161">
        <v>64.718890999379795</v>
      </c>
      <c r="AI18871" s="59">
        <v>0.38528349995613098</v>
      </c>
      <c r="AJ18871" s="59">
        <v>0.46734762191772461</v>
      </c>
      <c r="AK18871" s="59">
        <v>8.6339235305786133E-2</v>
      </c>
      <c r="AL18871" s="59">
        <v>0.13526195287704468</v>
      </c>
      <c r="AN18871" s="104">
        <v>6.2146892547607422</v>
      </c>
      <c r="AO18871" s="104">
        <v>19</v>
      </c>
    </row>
    <row r="18872" spans="34:41" ht="15" customHeight="1">
      <c r="AH18872" s="161">
        <v>64.725412606589174</v>
      </c>
      <c r="AI18872" s="59">
        <v>0.38528349995613098</v>
      </c>
      <c r="AJ18872" s="59">
        <v>0.46734762191772461</v>
      </c>
      <c r="AK18872" s="59">
        <v>8.6339235305786133E-2</v>
      </c>
      <c r="AL18872" s="59">
        <v>0.13526195287704468</v>
      </c>
      <c r="AN18872" s="104">
        <v>10.166468620300293</v>
      </c>
      <c r="AO18872" s="104">
        <v>18</v>
      </c>
    </row>
    <row r="18873" spans="34:41" ht="15" customHeight="1">
      <c r="AH18873" s="161">
        <v>64.729793835032154</v>
      </c>
      <c r="AI18873" s="59">
        <v>0.38528349995613098</v>
      </c>
      <c r="AJ18873" s="59">
        <v>0.46734762191772461</v>
      </c>
      <c r="AK18873" s="59">
        <v>8.6339235305786133E-2</v>
      </c>
      <c r="AL18873" s="59">
        <v>0.13526195287704468</v>
      </c>
      <c r="AN18873" s="104">
        <v>14.672686576843262</v>
      </c>
      <c r="AO18873" s="104">
        <v>51</v>
      </c>
    </row>
    <row r="18874" spans="34:41" ht="15" customHeight="1">
      <c r="AH18874" s="161">
        <v>64.737282891180158</v>
      </c>
      <c r="AI18874" s="59">
        <v>0.38528349995613098</v>
      </c>
      <c r="AJ18874" s="59">
        <v>0.46734762191772461</v>
      </c>
      <c r="AK18874" s="59">
        <v>8.6339235305786133E-2</v>
      </c>
      <c r="AL18874" s="59">
        <v>0.13526195287704468</v>
      </c>
      <c r="AN18874" s="104">
        <v>11.247444152832031</v>
      </c>
      <c r="AO18874" s="104">
        <v>49</v>
      </c>
    </row>
    <row r="18875" spans="34:41" ht="15" customHeight="1">
      <c r="AH18875" s="161">
        <v>64.739889909628843</v>
      </c>
      <c r="AI18875" s="59">
        <v>0.38528349995613098</v>
      </c>
      <c r="AJ18875" s="59">
        <v>0.46734762191772461</v>
      </c>
      <c r="AK18875" s="59">
        <v>8.6339235305786133E-2</v>
      </c>
      <c r="AL18875" s="59">
        <v>0.13526195287704468</v>
      </c>
      <c r="AN18875" s="104">
        <v>14.773777008056641</v>
      </c>
      <c r="AO18875" s="104">
        <v>57</v>
      </c>
    </row>
    <row r="18876" spans="34:41" ht="15" customHeight="1">
      <c r="AH18876" s="161">
        <v>64.742351926160651</v>
      </c>
      <c r="AI18876" s="59">
        <v>0.38528349995613098</v>
      </c>
      <c r="AJ18876" s="59">
        <v>0.46734762191772461</v>
      </c>
      <c r="AK18876" s="59">
        <v>8.6339235305786133E-2</v>
      </c>
      <c r="AL18876" s="59">
        <v>0.13526195287704468</v>
      </c>
      <c r="AN18876" s="104">
        <v>15.051374435424805</v>
      </c>
      <c r="AO18876" s="104">
        <v>49</v>
      </c>
    </row>
    <row r="18877" spans="34:41" ht="15" customHeight="1">
      <c r="AH18877" s="161">
        <v>64.744302862864004</v>
      </c>
      <c r="AI18877" s="59">
        <v>0.38528349995613098</v>
      </c>
      <c r="AJ18877" s="59">
        <v>0.46734762191772461</v>
      </c>
      <c r="AK18877" s="59">
        <v>8.6339235305786133E-2</v>
      </c>
      <c r="AL18877" s="59">
        <v>0.13526195287704468</v>
      </c>
      <c r="AN18877" s="104">
        <v>13.742690086364746</v>
      </c>
      <c r="AO18877" s="104">
        <v>50</v>
      </c>
    </row>
    <row r="18878" spans="34:41" ht="15" customHeight="1">
      <c r="AH18878" s="161">
        <v>64.744623923495965</v>
      </c>
      <c r="AI18878" s="59">
        <v>0.38528349995613098</v>
      </c>
      <c r="AJ18878" s="59">
        <v>0.46734762191772461</v>
      </c>
      <c r="AK18878" s="59">
        <v>8.6339235305786133E-2</v>
      </c>
      <c r="AL18878" s="59">
        <v>0.13526195287704468</v>
      </c>
      <c r="AN18878" s="104">
        <v>13.872832298278809</v>
      </c>
      <c r="AO18878" s="104">
        <v>49</v>
      </c>
    </row>
    <row r="18879" spans="34:41" ht="15" customHeight="1">
      <c r="AH18879" s="161">
        <v>64.74525496781186</v>
      </c>
      <c r="AI18879" s="59">
        <v>0.38528349995613098</v>
      </c>
      <c r="AJ18879" s="59">
        <v>0.46734762191772461</v>
      </c>
      <c r="AK18879" s="59">
        <v>8.6339235305786133E-2</v>
      </c>
      <c r="AL18879" s="59">
        <v>0.13526195287704468</v>
      </c>
      <c r="AN18879" s="104">
        <v>12.569521903991699</v>
      </c>
      <c r="AO18879" s="104">
        <v>45</v>
      </c>
    </row>
    <row r="18880" spans="34:41" ht="15" customHeight="1">
      <c r="AH18880" s="161">
        <v>64.745383037823501</v>
      </c>
      <c r="AI18880" s="59">
        <v>0.38528349995613098</v>
      </c>
      <c r="AJ18880" s="59">
        <v>0.46734762191772461</v>
      </c>
      <c r="AK18880" s="59">
        <v>8.6339235305786133E-2</v>
      </c>
      <c r="AL18880" s="59">
        <v>0.13526195287704468</v>
      </c>
      <c r="AN18880" s="104">
        <v>11.304347991943359</v>
      </c>
      <c r="AO18880" s="104">
        <v>7</v>
      </c>
    </row>
    <row r="18881" spans="34:41" ht="15" customHeight="1">
      <c r="AH18881" s="161">
        <v>64.747339493722279</v>
      </c>
      <c r="AI18881" s="59">
        <v>0.38528349995613098</v>
      </c>
      <c r="AJ18881" s="59">
        <v>0.46734762191772461</v>
      </c>
      <c r="AK18881" s="59">
        <v>8.6339235305786133E-2</v>
      </c>
      <c r="AL18881" s="59">
        <v>0.13526195287704468</v>
      </c>
      <c r="AN18881" s="104">
        <v>11.56697940826416</v>
      </c>
      <c r="AO18881" s="104">
        <v>7</v>
      </c>
    </row>
    <row r="18882" spans="34:41" ht="15" customHeight="1">
      <c r="AH18882" s="161">
        <v>64.74789173475375</v>
      </c>
      <c r="AI18882" s="59">
        <v>0.38528349995613098</v>
      </c>
      <c r="AJ18882" s="59">
        <v>0.46734762191772461</v>
      </c>
      <c r="AK18882" s="59">
        <v>8.6339235305786133E-2</v>
      </c>
      <c r="AL18882" s="59">
        <v>0.13526195287704468</v>
      </c>
      <c r="AN18882" s="104">
        <v>13.203463554382324</v>
      </c>
      <c r="AO18882" s="104">
        <v>7</v>
      </c>
    </row>
    <row r="18883" spans="34:41" ht="15" customHeight="1">
      <c r="AH18883" s="161">
        <v>64.75038595315587</v>
      </c>
      <c r="AI18883" s="59">
        <v>0.38528349995613098</v>
      </c>
      <c r="AJ18883" s="59">
        <v>0.46734762191772461</v>
      </c>
      <c r="AK18883" s="59">
        <v>8.6339235305786133E-2</v>
      </c>
      <c r="AL18883" s="59">
        <v>0.13526195287704468</v>
      </c>
      <c r="AN18883" s="104">
        <v>5.263157844543457</v>
      </c>
      <c r="AO18883" s="104">
        <v>11</v>
      </c>
    </row>
    <row r="18884" spans="34:41" ht="15" customHeight="1">
      <c r="AH18884" s="161">
        <v>64.750544767980642</v>
      </c>
      <c r="AI18884" s="59">
        <v>0.38528349995613098</v>
      </c>
      <c r="AJ18884" s="59">
        <v>0.46734762191772461</v>
      </c>
      <c r="AK18884" s="59">
        <v>8.6339235305786133E-2</v>
      </c>
      <c r="AL18884" s="59">
        <v>0.13526195287704468</v>
      </c>
      <c r="AN18884" s="104">
        <v>12.250922203063965</v>
      </c>
      <c r="AO18884" s="104">
        <v>39</v>
      </c>
    </row>
    <row r="18885" spans="34:41" ht="15" customHeight="1">
      <c r="AH18885" s="161">
        <v>64.754151133987278</v>
      </c>
      <c r="AI18885" s="59">
        <v>0.38528349995613098</v>
      </c>
      <c r="AJ18885" s="59">
        <v>0.46734762191772461</v>
      </c>
      <c r="AK18885" s="59">
        <v>8.6339235305786133E-2</v>
      </c>
      <c r="AL18885" s="59">
        <v>0.13526195287704468</v>
      </c>
      <c r="AN18885" s="104">
        <v>14.605978012084961</v>
      </c>
      <c r="AO18885" s="104">
        <v>47</v>
      </c>
    </row>
    <row r="18886" spans="34:41" ht="15" customHeight="1">
      <c r="AH18886" s="161">
        <v>64.758294710650389</v>
      </c>
      <c r="AI18886" s="59">
        <v>0.38528349995613098</v>
      </c>
      <c r="AJ18886" s="59">
        <v>0.46734762191772461</v>
      </c>
      <c r="AK18886" s="59">
        <v>8.6339235305786133E-2</v>
      </c>
      <c r="AL18886" s="59">
        <v>0.13526195287704468</v>
      </c>
      <c r="AN18886" s="104">
        <v>15.508021354675293</v>
      </c>
      <c r="AO18886" s="104">
        <v>51</v>
      </c>
    </row>
    <row r="18887" spans="34:41" ht="15" customHeight="1">
      <c r="AH18887" s="161">
        <v>64.758314428118183</v>
      </c>
      <c r="AI18887" s="59">
        <v>0.38528349995613098</v>
      </c>
      <c r="AJ18887" s="59">
        <v>0.46734762191772461</v>
      </c>
      <c r="AK18887" s="59">
        <v>8.6339235305786133E-2</v>
      </c>
      <c r="AL18887" s="59">
        <v>0.13526195287704468</v>
      </c>
      <c r="AN18887" s="104">
        <v>15.714285850524902</v>
      </c>
      <c r="AO18887" s="104">
        <v>0</v>
      </c>
    </row>
    <row r="18888" spans="34:41" ht="15" customHeight="1">
      <c r="AH18888" s="161">
        <v>64.758679213402402</v>
      </c>
      <c r="AI18888" s="59">
        <v>0.38528349995613098</v>
      </c>
      <c r="AJ18888" s="59">
        <v>0.46734762191772461</v>
      </c>
      <c r="AK18888" s="59">
        <v>8.700263500213623E-2</v>
      </c>
      <c r="AL18888" s="59">
        <v>0.13526195287704468</v>
      </c>
      <c r="AN18888" s="104">
        <v>15.25559139251709</v>
      </c>
      <c r="AO18888" s="104">
        <v>10</v>
      </c>
    </row>
    <row r="18889" spans="34:41" ht="15" customHeight="1">
      <c r="AH18889" s="161">
        <v>64.768390720425359</v>
      </c>
      <c r="AI18889" s="59">
        <v>0.38528349995613098</v>
      </c>
      <c r="AJ18889" s="59">
        <v>0.46734762191772461</v>
      </c>
      <c r="AK18889" s="59">
        <v>8.700263500213623E-2</v>
      </c>
      <c r="AL18889" s="59">
        <v>0.13526195287704468</v>
      </c>
      <c r="AN18889" s="104">
        <v>5</v>
      </c>
      <c r="AO18889" s="104">
        <v>3</v>
      </c>
    </row>
    <row r="18890" spans="34:41" ht="15" customHeight="1">
      <c r="AH18890" s="161">
        <v>64.76880873691735</v>
      </c>
      <c r="AI18890" s="59">
        <v>0.38528349995613098</v>
      </c>
      <c r="AJ18890" s="59">
        <v>0.46734762191772461</v>
      </c>
      <c r="AK18890" s="59">
        <v>8.700263500213623E-2</v>
      </c>
      <c r="AL18890" s="59">
        <v>0.13526195287704468</v>
      </c>
      <c r="AN18890" s="104">
        <v>18.285453796386719</v>
      </c>
      <c r="AO18890" s="104">
        <v>16</v>
      </c>
    </row>
    <row r="18891" spans="34:41" ht="15" customHeight="1">
      <c r="AH18891" s="161">
        <v>64.769388573573721</v>
      </c>
      <c r="AI18891" s="59">
        <v>0.38528349995613098</v>
      </c>
      <c r="AJ18891" s="59">
        <v>0.46734762191772461</v>
      </c>
      <c r="AK18891" s="59">
        <v>8.700263500213623E-2</v>
      </c>
      <c r="AL18891" s="59">
        <v>0.13526195287704468</v>
      </c>
      <c r="AN18891" s="104">
        <v>18.242767333984375</v>
      </c>
      <c r="AO18891" s="104">
        <v>15</v>
      </c>
    </row>
    <row r="18892" spans="34:41" ht="15" customHeight="1">
      <c r="AH18892" s="161">
        <v>64.7782462396314</v>
      </c>
      <c r="AI18892" s="59">
        <v>0.38528349995613098</v>
      </c>
      <c r="AJ18892" s="59">
        <v>0.46734762191772461</v>
      </c>
      <c r="AK18892" s="59">
        <v>8.700263500213623E-2</v>
      </c>
      <c r="AL18892" s="59">
        <v>0.13526195287704468</v>
      </c>
      <c r="AN18892" s="104">
        <v>16.423357009887695</v>
      </c>
      <c r="AO18892" s="104">
        <v>10</v>
      </c>
    </row>
    <row r="18893" spans="34:41" ht="15" customHeight="1">
      <c r="AH18893" s="161">
        <v>64.780478672607401</v>
      </c>
      <c r="AI18893" s="59">
        <v>0.38528349995613098</v>
      </c>
      <c r="AJ18893" s="59">
        <v>0.46734762191772461</v>
      </c>
      <c r="AK18893" s="59">
        <v>8.700263500213623E-2</v>
      </c>
      <c r="AL18893" s="59">
        <v>0.13526195287704468</v>
      </c>
      <c r="AN18893" s="104">
        <v>10.453216552734375</v>
      </c>
      <c r="AO18893" s="104">
        <v>24</v>
      </c>
    </row>
    <row r="18894" spans="34:41" ht="15" customHeight="1">
      <c r="AH18894" s="161">
        <v>64.780602137574647</v>
      </c>
      <c r="AI18894" s="59">
        <v>0.38528349995613098</v>
      </c>
      <c r="AJ18894" s="59">
        <v>0.46734762191772461</v>
      </c>
      <c r="AK18894" s="59">
        <v>8.700263500213623E-2</v>
      </c>
      <c r="AL18894" s="59">
        <v>0.13526195287704468</v>
      </c>
      <c r="AN18894" s="104">
        <v>14.858364105224609</v>
      </c>
      <c r="AO18894" s="104">
        <v>35</v>
      </c>
    </row>
    <row r="18895" spans="34:41" ht="15" customHeight="1">
      <c r="AH18895" s="161">
        <v>64.781902788094058</v>
      </c>
      <c r="AI18895" s="59">
        <v>0.38528349995613098</v>
      </c>
      <c r="AJ18895" s="59">
        <v>0.46734762191772461</v>
      </c>
      <c r="AK18895" s="59">
        <v>8.700263500213623E-2</v>
      </c>
      <c r="AL18895" s="59">
        <v>0.13526195287704468</v>
      </c>
      <c r="AN18895" s="104">
        <v>13.905325889587402</v>
      </c>
      <c r="AO18895" s="104">
        <v>2</v>
      </c>
    </row>
    <row r="18896" spans="34:41" ht="15" customHeight="1">
      <c r="AH18896" s="161">
        <v>64.782494964573146</v>
      </c>
      <c r="AI18896" s="59">
        <v>0.38528349995613098</v>
      </c>
      <c r="AJ18896" s="59">
        <v>0.46734762191772461</v>
      </c>
      <c r="AK18896" s="59">
        <v>8.700263500213623E-2</v>
      </c>
      <c r="AL18896" s="59">
        <v>0.13526195287704468</v>
      </c>
      <c r="AN18896" s="104">
        <v>14.880952835083008</v>
      </c>
      <c r="AO18896" s="104">
        <v>1</v>
      </c>
    </row>
    <row r="18897" spans="34:41" ht="15" customHeight="1">
      <c r="AH18897" s="161">
        <v>64.783108567846881</v>
      </c>
      <c r="AI18897" s="59">
        <v>0.38528349995613098</v>
      </c>
      <c r="AJ18897" s="59">
        <v>0.46734762191772461</v>
      </c>
      <c r="AK18897" s="59">
        <v>8.700263500213623E-2</v>
      </c>
      <c r="AL18897" s="59">
        <v>0.13526195287704468</v>
      </c>
      <c r="AN18897" s="104">
        <v>10.894941329956055</v>
      </c>
      <c r="AO18897" s="104">
        <v>8</v>
      </c>
    </row>
    <row r="18898" spans="34:41" ht="15" customHeight="1">
      <c r="AH18898" s="161">
        <v>64.787697680651391</v>
      </c>
      <c r="AI18898" s="59">
        <v>0.38528349995613098</v>
      </c>
      <c r="AJ18898" s="59">
        <v>0.46734762191772461</v>
      </c>
      <c r="AK18898" s="59">
        <v>8.700263500213623E-2</v>
      </c>
      <c r="AL18898" s="59">
        <v>0.13526195287704468</v>
      </c>
      <c r="AN18898" s="104">
        <v>12.5</v>
      </c>
      <c r="AO18898" s="104">
        <v>0</v>
      </c>
    </row>
    <row r="18899" spans="34:41" ht="15" customHeight="1">
      <c r="AH18899" s="161">
        <v>64.79506176775125</v>
      </c>
      <c r="AI18899" s="59">
        <v>0.38528349995613098</v>
      </c>
      <c r="AJ18899" s="59">
        <v>0.46734762191772461</v>
      </c>
      <c r="AK18899" s="59">
        <v>8.700263500213623E-2</v>
      </c>
      <c r="AL18899" s="59">
        <v>0.13526195287704468</v>
      </c>
      <c r="AN18899" s="104">
        <v>13.783085823059082</v>
      </c>
      <c r="AO18899" s="104">
        <v>19</v>
      </c>
    </row>
    <row r="18900" spans="34:41" ht="15" customHeight="1">
      <c r="AH18900" s="161">
        <v>64.799088340370332</v>
      </c>
      <c r="AI18900" s="59">
        <v>0.38528349995613098</v>
      </c>
      <c r="AJ18900" s="59">
        <v>0.46734762191772461</v>
      </c>
      <c r="AK18900" s="59">
        <v>8.700263500213623E-2</v>
      </c>
      <c r="AL18900" s="59">
        <v>0.13654780387878418</v>
      </c>
      <c r="AN18900" s="104">
        <v>14.36241626739502</v>
      </c>
      <c r="AO18900" s="104">
        <v>67</v>
      </c>
    </row>
    <row r="18901" spans="34:41" ht="15" customHeight="1">
      <c r="AH18901" s="161">
        <v>64.801315643659152</v>
      </c>
      <c r="AI18901" s="59">
        <v>0.38761353492736816</v>
      </c>
      <c r="AJ18901" s="59">
        <v>0.46734762191772461</v>
      </c>
      <c r="AK18901" s="59">
        <v>8.700263500213623E-2</v>
      </c>
      <c r="AL18901" s="59">
        <v>0.13654780387878418</v>
      </c>
      <c r="AN18901" s="104">
        <v>13.939145088195801</v>
      </c>
      <c r="AO18901" s="104">
        <v>61</v>
      </c>
    </row>
    <row r="18902" spans="34:41" ht="15" customHeight="1">
      <c r="AH18902" s="161">
        <v>64.801961722882325</v>
      </c>
      <c r="AI18902" s="59">
        <v>0.38761353492736816</v>
      </c>
      <c r="AJ18902" s="59">
        <v>0.46734762191772461</v>
      </c>
      <c r="AK18902" s="59">
        <v>8.700263500213623E-2</v>
      </c>
      <c r="AL18902" s="59">
        <v>0.13654780387878418</v>
      </c>
      <c r="AN18902" s="104">
        <v>14.698022842407227</v>
      </c>
      <c r="AO18902" s="104">
        <v>56</v>
      </c>
    </row>
    <row r="18903" spans="34:41" ht="15" customHeight="1">
      <c r="AH18903" s="161">
        <v>64.806015443329713</v>
      </c>
      <c r="AI18903" s="59">
        <v>0.38761353492736816</v>
      </c>
      <c r="AJ18903" s="59">
        <v>0.46734762191772461</v>
      </c>
      <c r="AK18903" s="59">
        <v>8.700263500213623E-2</v>
      </c>
      <c r="AL18903" s="59">
        <v>0.13654780387878418</v>
      </c>
      <c r="AN18903" s="104">
        <v>14.936562538146973</v>
      </c>
      <c r="AO18903" s="104">
        <v>58</v>
      </c>
    </row>
    <row r="18904" spans="34:41" ht="15" customHeight="1">
      <c r="AH18904" s="161">
        <v>64.809262255369759</v>
      </c>
      <c r="AI18904" s="59">
        <v>0.38761353492736816</v>
      </c>
      <c r="AJ18904" s="59">
        <v>0.46734762191772461</v>
      </c>
      <c r="AK18904" s="59">
        <v>8.700263500213623E-2</v>
      </c>
      <c r="AL18904" s="59">
        <v>0.13654780387878418</v>
      </c>
      <c r="AN18904" s="104">
        <v>15.163934707641602</v>
      </c>
      <c r="AO18904" s="104">
        <v>60</v>
      </c>
    </row>
    <row r="18905" spans="34:41" ht="15" customHeight="1">
      <c r="AH18905" s="161">
        <v>64.813128768931591</v>
      </c>
      <c r="AI18905" s="59">
        <v>0.38761353492736816</v>
      </c>
      <c r="AJ18905" s="59">
        <v>0.46734762191772461</v>
      </c>
      <c r="AK18905" s="59">
        <v>8.700263500213623E-2</v>
      </c>
      <c r="AL18905" s="59">
        <v>0.13654780387878418</v>
      </c>
      <c r="AN18905" s="104">
        <v>14.29341983795166</v>
      </c>
      <c r="AO18905" s="104">
        <v>39</v>
      </c>
    </row>
    <row r="18906" spans="34:41" ht="15" customHeight="1">
      <c r="AH18906" s="161">
        <v>64.830118092333294</v>
      </c>
      <c r="AI18906" s="59">
        <v>0.38761353492736816</v>
      </c>
      <c r="AJ18906" s="59">
        <v>0.46734762191772461</v>
      </c>
      <c r="AK18906" s="59">
        <v>8.700263500213623E-2</v>
      </c>
      <c r="AL18906" s="59">
        <v>0.13654780387878418</v>
      </c>
      <c r="AN18906" s="104">
        <v>19.642856597900391</v>
      </c>
      <c r="AO18906" s="104">
        <v>1</v>
      </c>
    </row>
    <row r="18907" spans="34:41" ht="15" customHeight="1">
      <c r="AH18907" s="161">
        <v>64.831564255315243</v>
      </c>
      <c r="AI18907" s="59">
        <v>0.38761353492736816</v>
      </c>
      <c r="AJ18907" s="59">
        <v>0.46734762191772461</v>
      </c>
      <c r="AK18907" s="59">
        <v>8.700263500213623E-2</v>
      </c>
      <c r="AL18907" s="59">
        <v>0.13654780387878418</v>
      </c>
      <c r="AN18907" s="104">
        <v>11.111110687255859</v>
      </c>
      <c r="AO18907" s="104">
        <v>0</v>
      </c>
    </row>
    <row r="18908" spans="34:41" ht="15" customHeight="1">
      <c r="AH18908" s="161">
        <v>64.836975952616257</v>
      </c>
      <c r="AI18908" s="59">
        <v>0.38761353492736816</v>
      </c>
      <c r="AJ18908" s="59">
        <v>0.46734762191772461</v>
      </c>
      <c r="AK18908" s="59">
        <v>8.700263500213623E-2</v>
      </c>
      <c r="AL18908" s="59">
        <v>0.13654780387878418</v>
      </c>
      <c r="AN18908" s="104">
        <v>14.814814567565918</v>
      </c>
      <c r="AO18908" s="104">
        <v>0</v>
      </c>
    </row>
    <row r="18909" spans="34:41" ht="15" customHeight="1">
      <c r="AH18909" s="161">
        <v>64.841080960297674</v>
      </c>
      <c r="AI18909" s="59">
        <v>0.38761353492736816</v>
      </c>
      <c r="AJ18909" s="59">
        <v>0.46734762191772461</v>
      </c>
      <c r="AK18909" s="59">
        <v>8.700263500213623E-2</v>
      </c>
      <c r="AL18909" s="59">
        <v>0.13654780387878418</v>
      </c>
      <c r="AN18909" s="104">
        <v>14.122137069702148</v>
      </c>
      <c r="AO18909" s="104">
        <v>5</v>
      </c>
    </row>
    <row r="18910" spans="34:41" ht="15" customHeight="1">
      <c r="AH18910" s="161">
        <v>64.847056596779922</v>
      </c>
      <c r="AI18910" s="59">
        <v>0.38761353492736816</v>
      </c>
      <c r="AJ18910" s="59">
        <v>0.46734762191772461</v>
      </c>
      <c r="AK18910" s="59">
        <v>8.700263500213623E-2</v>
      </c>
      <c r="AL18910" s="59">
        <v>0.13654780387878418</v>
      </c>
      <c r="AN18910" s="104">
        <v>14.545454978942871</v>
      </c>
      <c r="AO18910" s="104">
        <v>3</v>
      </c>
    </row>
    <row r="18911" spans="34:41" ht="15" customHeight="1">
      <c r="AH18911" s="161">
        <v>64.852975635866784</v>
      </c>
      <c r="AI18911" s="59">
        <v>0.38761353492736816</v>
      </c>
      <c r="AJ18911" s="59">
        <v>0.46734762191772461</v>
      </c>
      <c r="AK18911" s="59">
        <v>8.700263500213623E-2</v>
      </c>
      <c r="AL18911" s="59">
        <v>0.13654780387878418</v>
      </c>
      <c r="AN18911" s="104">
        <v>12.523019790649414</v>
      </c>
      <c r="AO18911" s="104">
        <v>3</v>
      </c>
    </row>
    <row r="18912" spans="34:41" ht="15" customHeight="1">
      <c r="AH18912" s="161">
        <v>64.855754786540899</v>
      </c>
      <c r="AI18912" s="59">
        <v>0.38761353492736816</v>
      </c>
      <c r="AJ18912" s="59">
        <v>0.46734762191772461</v>
      </c>
      <c r="AK18912" s="59">
        <v>8.700263500213623E-2</v>
      </c>
      <c r="AL18912" s="59">
        <v>0.13654780387878418</v>
      </c>
      <c r="AN18912" s="104">
        <v>9.0909090042114258</v>
      </c>
      <c r="AO18912" s="104">
        <v>2</v>
      </c>
    </row>
    <row r="18913" spans="34:41" ht="15" customHeight="1">
      <c r="AH18913" s="161">
        <v>64.858915799136199</v>
      </c>
      <c r="AI18913" s="59">
        <v>0.38761353492736816</v>
      </c>
      <c r="AJ18913" s="59">
        <v>0.46734762191772461</v>
      </c>
      <c r="AK18913" s="59">
        <v>8.700263500213623E-2</v>
      </c>
      <c r="AL18913" s="59">
        <v>0.13654780387878418</v>
      </c>
      <c r="AN18913" s="104">
        <v>20</v>
      </c>
      <c r="AO18913" s="104">
        <v>1</v>
      </c>
    </row>
    <row r="18914" spans="34:41" ht="15" customHeight="1">
      <c r="AH18914" s="161">
        <v>64.867108607727275</v>
      </c>
      <c r="AI18914" s="59">
        <v>0.38761353492736816</v>
      </c>
      <c r="AJ18914" s="59">
        <v>0.46734762191772461</v>
      </c>
      <c r="AK18914" s="59">
        <v>8.700263500213623E-2</v>
      </c>
      <c r="AL18914" s="59">
        <v>0.13654780387878418</v>
      </c>
      <c r="AN18914" s="104">
        <v>13.870245933532715</v>
      </c>
      <c r="AO18914" s="104">
        <v>44</v>
      </c>
    </row>
    <row r="18915" spans="34:41" ht="15" customHeight="1">
      <c r="AH18915" s="161">
        <v>64.867653760661739</v>
      </c>
      <c r="AI18915" s="59">
        <v>0.38761353492736816</v>
      </c>
      <c r="AJ18915" s="59">
        <v>0.46734762191772461</v>
      </c>
      <c r="AK18915" s="59">
        <v>8.700263500213623E-2</v>
      </c>
      <c r="AL18915" s="59">
        <v>0.13654780387878418</v>
      </c>
      <c r="AN18915" s="104">
        <v>17.016807556152344</v>
      </c>
      <c r="AO18915" s="104">
        <v>3</v>
      </c>
    </row>
    <row r="18916" spans="34:41" ht="15" customHeight="1">
      <c r="AH18916" s="161">
        <v>64.87059039198158</v>
      </c>
      <c r="AI18916" s="59">
        <v>0.38761353492736816</v>
      </c>
      <c r="AJ18916" s="59">
        <v>0.47000569105148315</v>
      </c>
      <c r="AK18916" s="59">
        <v>8.700263500213623E-2</v>
      </c>
      <c r="AL18916" s="59">
        <v>0.13654780387878418</v>
      </c>
      <c r="AN18916" s="104">
        <v>11.029411315917969</v>
      </c>
      <c r="AO18916" s="104">
        <v>9</v>
      </c>
    </row>
    <row r="18917" spans="34:41" ht="15" customHeight="1">
      <c r="AH18917" s="161">
        <v>64.875549174170828</v>
      </c>
      <c r="AI18917" s="59">
        <v>0.38761353492736816</v>
      </c>
      <c r="AJ18917" s="59">
        <v>0.47000569105148315</v>
      </c>
      <c r="AK18917" s="59">
        <v>8.700263500213623E-2</v>
      </c>
      <c r="AL18917" s="59">
        <v>0.13654780387878418</v>
      </c>
      <c r="AN18917" s="104">
        <v>16.141733169555664</v>
      </c>
      <c r="AO18917" s="104">
        <v>18</v>
      </c>
    </row>
    <row r="18918" spans="34:41" ht="15" customHeight="1">
      <c r="AH18918" s="161">
        <v>64.876500194983564</v>
      </c>
      <c r="AI18918" s="59">
        <v>0.38761353492736816</v>
      </c>
      <c r="AJ18918" s="59">
        <v>0.47000569105148315</v>
      </c>
      <c r="AK18918" s="59">
        <v>8.700263500213623E-2</v>
      </c>
      <c r="AL18918" s="59">
        <v>0.13654780387878418</v>
      </c>
      <c r="AN18918" s="104">
        <v>14.361701965332031</v>
      </c>
      <c r="AO18918" s="104">
        <v>1</v>
      </c>
    </row>
    <row r="18919" spans="34:41" ht="15" customHeight="1">
      <c r="AH18919" s="161">
        <v>64.878080650459125</v>
      </c>
      <c r="AI18919" s="59">
        <v>0.38761353492736816</v>
      </c>
      <c r="AJ18919" s="59">
        <v>0.47000569105148315</v>
      </c>
      <c r="AK18919" s="59">
        <v>8.700263500213623E-2</v>
      </c>
      <c r="AL18919" s="59">
        <v>0.13654780387878418</v>
      </c>
      <c r="AN18919" s="104">
        <v>16.143497467041016</v>
      </c>
      <c r="AO18919" s="104">
        <v>11</v>
      </c>
    </row>
    <row r="18920" spans="34:41" ht="15" customHeight="1">
      <c r="AH18920" s="161">
        <v>64.879700415975122</v>
      </c>
      <c r="AI18920" s="59">
        <v>0.38761353492736816</v>
      </c>
      <c r="AJ18920" s="59">
        <v>0.47000569105148315</v>
      </c>
      <c r="AK18920" s="59">
        <v>8.700263500213623E-2</v>
      </c>
      <c r="AL18920" s="59">
        <v>0.13654780387878418</v>
      </c>
      <c r="AN18920" s="104">
        <v>14.55938720703125</v>
      </c>
      <c r="AO18920" s="104">
        <v>17</v>
      </c>
    </row>
    <row r="18921" spans="34:41" ht="15" customHeight="1">
      <c r="AH18921" s="161">
        <v>64.880445837550752</v>
      </c>
      <c r="AI18921" s="59">
        <v>0.38761353492736816</v>
      </c>
      <c r="AJ18921" s="59">
        <v>0.47000569105148315</v>
      </c>
      <c r="AK18921" s="59">
        <v>8.700263500213623E-2</v>
      </c>
      <c r="AL18921" s="59">
        <v>0.13654780387878418</v>
      </c>
      <c r="AN18921" s="104">
        <v>6</v>
      </c>
      <c r="AO18921" s="104">
        <v>3</v>
      </c>
    </row>
    <row r="18922" spans="34:41" ht="15" customHeight="1">
      <c r="AH18922" s="161">
        <v>64.885001005838632</v>
      </c>
      <c r="AI18922" s="59">
        <v>0.38761353492736816</v>
      </c>
      <c r="AJ18922" s="59">
        <v>0.47000569105148315</v>
      </c>
      <c r="AK18922" s="59">
        <v>8.700263500213623E-2</v>
      </c>
      <c r="AL18922" s="59">
        <v>0.13654780387878418</v>
      </c>
      <c r="AN18922" s="104">
        <v>16.5</v>
      </c>
      <c r="AO18922" s="104">
        <v>5</v>
      </c>
    </row>
    <row r="18923" spans="34:41" ht="15" customHeight="1">
      <c r="AH18923" s="161">
        <v>64.886230364921275</v>
      </c>
      <c r="AI18923" s="59">
        <v>0.38761353492736816</v>
      </c>
      <c r="AJ18923" s="59">
        <v>0.47000569105148315</v>
      </c>
      <c r="AK18923" s="59">
        <v>8.700263500213623E-2</v>
      </c>
      <c r="AL18923" s="59">
        <v>0.13654780387878418</v>
      </c>
      <c r="AN18923" s="104">
        <v>19.003114700317383</v>
      </c>
      <c r="AO18923" s="104">
        <v>4</v>
      </c>
    </row>
    <row r="18924" spans="34:41" ht="15" customHeight="1">
      <c r="AH18924" s="161">
        <v>64.887800518495681</v>
      </c>
      <c r="AI18924" s="59">
        <v>0.38761353492736816</v>
      </c>
      <c r="AJ18924" s="59">
        <v>0.47000569105148315</v>
      </c>
      <c r="AK18924" s="59">
        <v>8.700263500213623E-2</v>
      </c>
      <c r="AL18924" s="59">
        <v>0.13654780387878418</v>
      </c>
      <c r="AN18924" s="104">
        <v>6.6666665077209473</v>
      </c>
      <c r="AO18924" s="104">
        <v>1</v>
      </c>
    </row>
    <row r="18925" spans="34:41" ht="15" customHeight="1">
      <c r="AH18925" s="161">
        <v>64.892983749476798</v>
      </c>
      <c r="AI18925" s="59">
        <v>0.38761353492736816</v>
      </c>
      <c r="AJ18925" s="59">
        <v>0.47000569105148315</v>
      </c>
      <c r="AK18925" s="59">
        <v>8.700263500213623E-2</v>
      </c>
      <c r="AL18925" s="59">
        <v>0.13654780387878418</v>
      </c>
      <c r="AN18925" s="104">
        <v>12.631579399108887</v>
      </c>
      <c r="AO18925" s="104">
        <v>5</v>
      </c>
    </row>
    <row r="18926" spans="34:41" ht="15" customHeight="1">
      <c r="AH18926" s="161">
        <v>64.894165328482771</v>
      </c>
      <c r="AI18926" s="59">
        <v>0.38761353492736816</v>
      </c>
      <c r="AJ18926" s="59">
        <v>0.47000569105148315</v>
      </c>
      <c r="AK18926" s="59">
        <v>8.700263500213623E-2</v>
      </c>
      <c r="AL18926" s="59">
        <v>0.13654780387878418</v>
      </c>
      <c r="AN18926" s="104">
        <v>9.375</v>
      </c>
      <c r="AO18926" s="104">
        <v>0</v>
      </c>
    </row>
    <row r="18927" spans="34:41" ht="15" customHeight="1">
      <c r="AH18927" s="161">
        <v>64.894901500441961</v>
      </c>
      <c r="AI18927" s="59">
        <v>0.38761353492736816</v>
      </c>
      <c r="AJ18927" s="59">
        <v>0.47000569105148315</v>
      </c>
      <c r="AK18927" s="59">
        <v>8.700263500213623E-2</v>
      </c>
      <c r="AL18927" s="59">
        <v>0.13654780387878418</v>
      </c>
      <c r="AN18927" s="104">
        <v>12.186380386352539</v>
      </c>
      <c r="AO18927" s="104">
        <v>8</v>
      </c>
    </row>
    <row r="18928" spans="34:41" ht="15" customHeight="1">
      <c r="AH18928" s="161">
        <v>64.897596998371071</v>
      </c>
      <c r="AI18928" s="59">
        <v>0.38761353492736816</v>
      </c>
      <c r="AJ18928" s="59">
        <v>0.47000569105148315</v>
      </c>
      <c r="AK18928" s="59">
        <v>8.700263500213623E-2</v>
      </c>
      <c r="AL18928" s="59">
        <v>0.13654780387878418</v>
      </c>
      <c r="AN18928" s="104">
        <v>26</v>
      </c>
      <c r="AO18928" s="104">
        <v>4</v>
      </c>
    </row>
    <row r="18929" spans="34:41" ht="15" customHeight="1">
      <c r="AH18929" s="161">
        <v>64.899337783127777</v>
      </c>
      <c r="AI18929" s="59">
        <v>0.38761353492736816</v>
      </c>
      <c r="AJ18929" s="59">
        <v>0.47000569105148315</v>
      </c>
      <c r="AK18929" s="59">
        <v>8.700263500213623E-2</v>
      </c>
      <c r="AL18929" s="59">
        <v>0.13654780387878418</v>
      </c>
      <c r="AN18929" s="104">
        <v>15.116278648376465</v>
      </c>
      <c r="AO18929" s="104">
        <v>2</v>
      </c>
    </row>
    <row r="18930" spans="34:41" ht="15" customHeight="1">
      <c r="AH18930" s="161">
        <v>64.901081553450354</v>
      </c>
      <c r="AI18930" s="59">
        <v>0.38761353492736816</v>
      </c>
      <c r="AJ18930" s="59">
        <v>0.47000569105148315</v>
      </c>
      <c r="AK18930" s="59">
        <v>8.700263500213623E-2</v>
      </c>
      <c r="AL18930" s="59">
        <v>0.13654780387878418</v>
      </c>
      <c r="AN18930" s="104">
        <v>15.843621253967285</v>
      </c>
      <c r="AO18930" s="104">
        <v>2</v>
      </c>
    </row>
    <row r="18931" spans="34:41" ht="15" customHeight="1">
      <c r="AH18931" s="161">
        <v>64.902838432718369</v>
      </c>
      <c r="AI18931" s="59">
        <v>0.38761353492736816</v>
      </c>
      <c r="AJ18931" s="59">
        <v>0.47000569105148315</v>
      </c>
      <c r="AK18931" s="59">
        <v>8.700263500213623E-2</v>
      </c>
      <c r="AL18931" s="59">
        <v>0.13654780387878418</v>
      </c>
      <c r="AN18931" s="104">
        <v>12.5</v>
      </c>
      <c r="AO18931" s="104">
        <v>0</v>
      </c>
    </row>
    <row r="18932" spans="34:41" ht="15" customHeight="1">
      <c r="AH18932" s="161">
        <v>64.905459088049994</v>
      </c>
      <c r="AI18932" s="59">
        <v>0.38761353492736816</v>
      </c>
      <c r="AJ18932" s="59">
        <v>0.47000569105148315</v>
      </c>
      <c r="AK18932" s="59">
        <v>8.7669543921947479E-2</v>
      </c>
      <c r="AL18932" s="59">
        <v>0.13654780387878418</v>
      </c>
      <c r="AN18932" s="104">
        <v>18.399999618530273</v>
      </c>
      <c r="AO18932" s="104">
        <v>1</v>
      </c>
    </row>
    <row r="18933" spans="34:41" ht="15" customHeight="1">
      <c r="AH18933" s="161">
        <v>64.909949603825936</v>
      </c>
      <c r="AI18933" s="59">
        <v>0.38761353492736816</v>
      </c>
      <c r="AJ18933" s="59">
        <v>0.47000569105148315</v>
      </c>
      <c r="AK18933" s="59">
        <v>8.7669543921947479E-2</v>
      </c>
      <c r="AL18933" s="59">
        <v>0.13654780387878418</v>
      </c>
      <c r="AN18933" s="104">
        <v>16.416791915893555</v>
      </c>
      <c r="AO18933" s="104">
        <v>46</v>
      </c>
    </row>
    <row r="18934" spans="34:41" ht="15" customHeight="1">
      <c r="AH18934" s="161">
        <v>64.915637477114331</v>
      </c>
      <c r="AI18934" s="59">
        <v>0.38761353492736816</v>
      </c>
      <c r="AJ18934" s="59">
        <v>0.47000569105148315</v>
      </c>
      <c r="AK18934" s="59">
        <v>8.7669543921947479E-2</v>
      </c>
      <c r="AL18934" s="59">
        <v>0.13654780387878418</v>
      </c>
      <c r="AN18934" s="104">
        <v>15.977653503417969</v>
      </c>
      <c r="AO18934" s="104">
        <v>40</v>
      </c>
    </row>
    <row r="18935" spans="34:41" ht="15" customHeight="1">
      <c r="AH18935" s="161">
        <v>64.915789016908221</v>
      </c>
      <c r="AI18935" s="59">
        <v>0.38761353492736816</v>
      </c>
      <c r="AJ18935" s="59">
        <v>0.47000569105148315</v>
      </c>
      <c r="AK18935" s="59">
        <v>8.7669543921947479E-2</v>
      </c>
      <c r="AL18935" s="59">
        <v>0.13654780387878418</v>
      </c>
      <c r="AN18935" s="104">
        <v>15.068492889404297</v>
      </c>
      <c r="AO18935" s="104">
        <v>6</v>
      </c>
    </row>
    <row r="18936" spans="34:41" ht="15" customHeight="1">
      <c r="AH18936" s="161">
        <v>64.919944903777832</v>
      </c>
      <c r="AI18936" s="59">
        <v>0.38761353492736816</v>
      </c>
      <c r="AJ18936" s="59">
        <v>0.47000569105148315</v>
      </c>
      <c r="AK18936" s="59">
        <v>8.7669543921947479E-2</v>
      </c>
      <c r="AL18936" s="59">
        <v>0.13654780387878418</v>
      </c>
      <c r="AN18936" s="104">
        <v>15.384614944458008</v>
      </c>
      <c r="AO18936" s="104">
        <v>0</v>
      </c>
    </row>
    <row r="18937" spans="34:41" ht="15" customHeight="1">
      <c r="AH18937" s="161">
        <v>64.922188037670779</v>
      </c>
      <c r="AI18937" s="59">
        <v>0.38761353492736816</v>
      </c>
      <c r="AJ18937" s="59">
        <v>0.47000569105148315</v>
      </c>
      <c r="AK18937" s="59">
        <v>8.7669543921947479E-2</v>
      </c>
      <c r="AL18937" s="59">
        <v>0.13654780387878418</v>
      </c>
      <c r="AN18937" s="104">
        <v>16.480447769165039</v>
      </c>
      <c r="AO18937" s="104">
        <v>3</v>
      </c>
    </row>
    <row r="18938" spans="34:41" ht="15" customHeight="1">
      <c r="AH18938" s="161">
        <v>64.922575710880793</v>
      </c>
      <c r="AI18938" s="59">
        <v>0.38761353492736816</v>
      </c>
      <c r="AJ18938" s="59">
        <v>0.47000569105148315</v>
      </c>
      <c r="AK18938" s="59">
        <v>8.7669543921947479E-2</v>
      </c>
      <c r="AL18938" s="59">
        <v>0.13654780387878418</v>
      </c>
      <c r="AN18938" s="104">
        <v>16.9754638671875</v>
      </c>
      <c r="AO18938" s="104">
        <v>55</v>
      </c>
    </row>
    <row r="18939" spans="34:41" ht="15" customHeight="1">
      <c r="AH18939" s="161">
        <v>64.928044165310382</v>
      </c>
      <c r="AI18939" s="59">
        <v>0.38761353492736816</v>
      </c>
      <c r="AJ18939" s="59">
        <v>0.47000569105148315</v>
      </c>
      <c r="AK18939" s="59">
        <v>8.7669543921947479E-2</v>
      </c>
      <c r="AL18939" s="59">
        <v>0.13654780387878418</v>
      </c>
      <c r="AN18939" s="104">
        <v>18.918918609619141</v>
      </c>
      <c r="AO18939" s="104">
        <v>1</v>
      </c>
    </row>
    <row r="18940" spans="34:41" ht="15" customHeight="1">
      <c r="AH18940" s="161">
        <v>64.931708005850041</v>
      </c>
      <c r="AI18940" s="59">
        <v>0.38761353492736816</v>
      </c>
      <c r="AJ18940" s="59">
        <v>0.47000569105148315</v>
      </c>
      <c r="AK18940" s="59">
        <v>8.7669543921947479E-2</v>
      </c>
      <c r="AL18940" s="59">
        <v>0.13654780387878418</v>
      </c>
      <c r="AN18940" s="104">
        <v>11.480865478515625</v>
      </c>
      <c r="AO18940" s="104">
        <v>15</v>
      </c>
    </row>
    <row r="18941" spans="34:41" ht="15" customHeight="1">
      <c r="AH18941" s="161">
        <v>64.9342737799128</v>
      </c>
      <c r="AI18941" s="59">
        <v>0.38761353492736816</v>
      </c>
      <c r="AJ18941" s="59">
        <v>0.47000569105148315</v>
      </c>
      <c r="AK18941" s="59">
        <v>8.7669543921947479E-2</v>
      </c>
      <c r="AL18941" s="59">
        <v>0.13654780387878418</v>
      </c>
      <c r="AN18941" s="104">
        <v>11.910670280456543</v>
      </c>
      <c r="AO18941" s="104">
        <v>15</v>
      </c>
    </row>
    <row r="18942" spans="34:41" ht="15" customHeight="1">
      <c r="AH18942" s="161">
        <v>64.934723030425516</v>
      </c>
      <c r="AI18942" s="59">
        <v>0.38761353492736816</v>
      </c>
      <c r="AJ18942" s="59">
        <v>0.47000569105148315</v>
      </c>
      <c r="AK18942" s="59">
        <v>8.7669543921947479E-2</v>
      </c>
      <c r="AL18942" s="59">
        <v>0.13654780387878418</v>
      </c>
      <c r="AN18942" s="104">
        <v>13.270142555236816</v>
      </c>
      <c r="AO18942" s="104">
        <v>8</v>
      </c>
    </row>
    <row r="18943" spans="34:41" ht="15" customHeight="1">
      <c r="AH18943" s="161">
        <v>64.936562698159847</v>
      </c>
      <c r="AI18943" s="59">
        <v>0.38761353492736816</v>
      </c>
      <c r="AJ18943" s="59">
        <v>0.47000569105148315</v>
      </c>
      <c r="AK18943" s="59">
        <v>8.7669543921947479E-2</v>
      </c>
      <c r="AL18943" s="59">
        <v>0.13654780387878418</v>
      </c>
      <c r="AN18943" s="104">
        <v>11.188811302185059</v>
      </c>
      <c r="AO18943" s="104">
        <v>17</v>
      </c>
    </row>
    <row r="18944" spans="34:41" ht="15" customHeight="1">
      <c r="AH18944" s="161">
        <v>64.938648861099466</v>
      </c>
      <c r="AI18944" s="59">
        <v>0.38761353492736816</v>
      </c>
      <c r="AJ18944" s="59">
        <v>0.47000569105148315</v>
      </c>
      <c r="AK18944" s="59">
        <v>8.7669543921947479E-2</v>
      </c>
      <c r="AL18944" s="59">
        <v>0.13654780387878418</v>
      </c>
      <c r="AN18944" s="104">
        <v>19.844358444213867</v>
      </c>
      <c r="AO18944" s="104">
        <v>3</v>
      </c>
    </row>
    <row r="18945" spans="34:41" ht="15" customHeight="1">
      <c r="AH18945" s="161">
        <v>64.939962059572551</v>
      </c>
      <c r="AI18945" s="59">
        <v>0.38761353492736816</v>
      </c>
      <c r="AJ18945" s="59">
        <v>0.47000569105148315</v>
      </c>
      <c r="AK18945" s="59">
        <v>8.7669543921947479E-2</v>
      </c>
      <c r="AL18945" s="59">
        <v>0.13654780387878418</v>
      </c>
      <c r="AN18945" s="104">
        <v>12.068965911865234</v>
      </c>
      <c r="AO18945" s="104">
        <v>2</v>
      </c>
    </row>
    <row r="18946" spans="34:41" ht="15" customHeight="1">
      <c r="AH18946" s="161">
        <v>64.950301846438919</v>
      </c>
      <c r="AI18946" s="59">
        <v>0.38761353492736816</v>
      </c>
      <c r="AJ18946" s="59">
        <v>0.47000569105148315</v>
      </c>
      <c r="AK18946" s="59">
        <v>8.7669543921947479E-2</v>
      </c>
      <c r="AL18946" s="59">
        <v>0.13784630596637726</v>
      </c>
      <c r="AN18946" s="104">
        <v>11.068702697753906</v>
      </c>
      <c r="AO18946" s="104">
        <v>5</v>
      </c>
    </row>
    <row r="18947" spans="34:41" ht="15" customHeight="1">
      <c r="AH18947" s="161">
        <v>64.951688745234563</v>
      </c>
      <c r="AI18947" s="59">
        <v>0.38997390866279602</v>
      </c>
      <c r="AJ18947" s="59">
        <v>0.47000569105148315</v>
      </c>
      <c r="AK18947" s="59">
        <v>8.7669543921947479E-2</v>
      </c>
      <c r="AL18947" s="59">
        <v>0.13784630596637726</v>
      </c>
      <c r="AN18947" s="104">
        <v>15.384614944458008</v>
      </c>
      <c r="AO18947" s="104">
        <v>1</v>
      </c>
    </row>
    <row r="18948" spans="34:41" ht="15" customHeight="1">
      <c r="AH18948" s="161">
        <v>64.952863070624588</v>
      </c>
      <c r="AI18948" s="59">
        <v>0.38997390866279602</v>
      </c>
      <c r="AJ18948" s="59">
        <v>0.47000569105148315</v>
      </c>
      <c r="AK18948" s="59">
        <v>8.7669543921947479E-2</v>
      </c>
      <c r="AL18948" s="59">
        <v>0.13784630596637726</v>
      </c>
      <c r="AN18948" s="104"/>
      <c r="AO18948" s="104"/>
    </row>
    <row r="18949" spans="34:41" ht="15" customHeight="1">
      <c r="AH18949" s="161">
        <v>64.957548547872975</v>
      </c>
      <c r="AI18949" s="59">
        <v>0.38997390866279602</v>
      </c>
      <c r="AJ18949" s="59">
        <v>0.47000569105148315</v>
      </c>
      <c r="AK18949" s="59">
        <v>8.7669543921947479E-2</v>
      </c>
      <c r="AL18949" s="59">
        <v>0.13784630596637726</v>
      </c>
      <c r="AN18949" s="104">
        <v>10</v>
      </c>
      <c r="AO18949" s="104">
        <v>0</v>
      </c>
    </row>
    <row r="18950" spans="34:41" ht="15" customHeight="1">
      <c r="AH18950" s="161">
        <v>64.964925222126453</v>
      </c>
      <c r="AI18950" s="59">
        <v>0.38997390866279602</v>
      </c>
      <c r="AJ18950" s="59">
        <v>0.47000569105148315</v>
      </c>
      <c r="AK18950" s="59">
        <v>8.7669543921947479E-2</v>
      </c>
      <c r="AL18950" s="59">
        <v>0.13784630596637726</v>
      </c>
      <c r="AN18950" s="104">
        <v>16.666666030883789</v>
      </c>
      <c r="AO18950" s="104">
        <v>0</v>
      </c>
    </row>
    <row r="18951" spans="34:41" ht="15" customHeight="1">
      <c r="AH18951" s="161">
        <v>64.969195560247599</v>
      </c>
      <c r="AI18951" s="59">
        <v>0.38997390866279602</v>
      </c>
      <c r="AJ18951" s="59">
        <v>0.47000569105148315</v>
      </c>
      <c r="AK18951" s="59">
        <v>8.7669543921947479E-2</v>
      </c>
      <c r="AL18951" s="59">
        <v>0.13784630596637726</v>
      </c>
      <c r="AN18951" s="104">
        <v>15.873015403747559</v>
      </c>
      <c r="AO18951" s="104">
        <v>1</v>
      </c>
    </row>
    <row r="18952" spans="34:41" ht="15" customHeight="1">
      <c r="AH18952" s="161">
        <v>64.973261329265114</v>
      </c>
      <c r="AI18952" s="59">
        <v>0.38997390866279602</v>
      </c>
      <c r="AJ18952" s="59">
        <v>0.47000569105148315</v>
      </c>
      <c r="AK18952" s="59">
        <v>8.7669543921947479E-2</v>
      </c>
      <c r="AL18952" s="59">
        <v>0.13784630596637726</v>
      </c>
      <c r="AN18952" s="104">
        <v>6.0150375366210938</v>
      </c>
      <c r="AO18952" s="104">
        <v>5</v>
      </c>
    </row>
    <row r="18953" spans="34:41" ht="15" customHeight="1">
      <c r="AH18953" s="161">
        <v>64.97555916334359</v>
      </c>
      <c r="AI18953" s="59">
        <v>0.38997390866279602</v>
      </c>
      <c r="AJ18953" s="59">
        <v>0.47000569105148315</v>
      </c>
      <c r="AK18953" s="59">
        <v>8.7669543921947479E-2</v>
      </c>
      <c r="AL18953" s="59">
        <v>0.13784630596637726</v>
      </c>
      <c r="AN18953" s="104">
        <v>21.904762268066406</v>
      </c>
      <c r="AO18953" s="104">
        <v>3</v>
      </c>
    </row>
    <row r="18954" spans="34:41" ht="15" customHeight="1">
      <c r="AH18954" s="161">
        <v>64.983490335198439</v>
      </c>
      <c r="AI18954" s="59">
        <v>0.38997390866279602</v>
      </c>
      <c r="AJ18954" s="59">
        <v>0.47000569105148315</v>
      </c>
      <c r="AK18954" s="59">
        <v>8.7669543921947479E-2</v>
      </c>
      <c r="AL18954" s="59">
        <v>0.13784630596637726</v>
      </c>
      <c r="AN18954" s="104">
        <v>7.8125</v>
      </c>
      <c r="AO18954" s="104">
        <v>2</v>
      </c>
    </row>
    <row r="18955" spans="34:41" ht="15" customHeight="1">
      <c r="AH18955" s="161">
        <v>64.992900851530933</v>
      </c>
      <c r="AI18955" s="59">
        <v>0.38997390866279602</v>
      </c>
      <c r="AJ18955" s="59">
        <v>0.47000569105148315</v>
      </c>
      <c r="AK18955" s="59">
        <v>8.7669543921947479E-2</v>
      </c>
      <c r="AL18955" s="59">
        <v>0.13784630596637726</v>
      </c>
      <c r="AN18955" s="104">
        <v>9.0909090042114258</v>
      </c>
      <c r="AO18955" s="104">
        <v>0</v>
      </c>
    </row>
    <row r="18956" spans="34:41" ht="15" customHeight="1">
      <c r="AH18956" s="161">
        <v>64.994299001612404</v>
      </c>
      <c r="AI18956" s="59">
        <v>0.38997390866279602</v>
      </c>
      <c r="AJ18956" s="59">
        <v>0.47000569105148315</v>
      </c>
      <c r="AK18956" s="59">
        <v>8.7669543921947479E-2</v>
      </c>
      <c r="AL18956" s="59">
        <v>0.13784630596637726</v>
      </c>
      <c r="AN18956" s="104">
        <v>14.038461685180664</v>
      </c>
      <c r="AO18956" s="104">
        <v>15</v>
      </c>
    </row>
    <row r="18957" spans="34:41" ht="15" customHeight="1">
      <c r="AH18957" s="161">
        <v>65.000013778501199</v>
      </c>
      <c r="AI18957" s="59">
        <v>0.38997390866279602</v>
      </c>
      <c r="AJ18957" s="59">
        <v>0.47000569105148315</v>
      </c>
      <c r="AK18957" s="59">
        <v>8.7669543921947479E-2</v>
      </c>
      <c r="AL18957" s="59">
        <v>0.13784630596637726</v>
      </c>
      <c r="AN18957" s="104">
        <v>15.436893463134766</v>
      </c>
      <c r="AO18957" s="104">
        <v>18</v>
      </c>
    </row>
    <row r="18958" spans="34:41" ht="15" customHeight="1">
      <c r="AH18958" s="161">
        <v>65.006520564540281</v>
      </c>
      <c r="AI18958" s="59">
        <v>0.38997390866279602</v>
      </c>
      <c r="AJ18958" s="59">
        <v>0.47000569105148315</v>
      </c>
      <c r="AK18958" s="59">
        <v>8.7669543921947479E-2</v>
      </c>
      <c r="AL18958" s="59">
        <v>0.13784630596637726</v>
      </c>
      <c r="AN18958" s="104">
        <v>17.362636566162109</v>
      </c>
      <c r="AO18958" s="104">
        <v>114</v>
      </c>
    </row>
    <row r="18959" spans="34:41" ht="15" customHeight="1">
      <c r="AH18959" s="161">
        <v>65.008856063969588</v>
      </c>
      <c r="AI18959" s="59">
        <v>0.38997390866279602</v>
      </c>
      <c r="AJ18959" s="59">
        <v>0.47000569105148315</v>
      </c>
      <c r="AK18959" s="59">
        <v>8.7669543921947479E-2</v>
      </c>
      <c r="AL18959" s="59">
        <v>0.13784630596637726</v>
      </c>
      <c r="AN18959" s="104">
        <v>14.948979377746582</v>
      </c>
      <c r="AO18959" s="104">
        <v>152</v>
      </c>
    </row>
    <row r="18960" spans="34:41" ht="15" customHeight="1">
      <c r="AH18960" s="161">
        <v>65.010530261714848</v>
      </c>
      <c r="AI18960" s="59">
        <v>0.38997390866279602</v>
      </c>
      <c r="AJ18960" s="59">
        <v>0.47000569105148315</v>
      </c>
      <c r="AK18960" s="59">
        <v>8.7669543921947479E-2</v>
      </c>
      <c r="AL18960" s="59">
        <v>0.13784630596637726</v>
      </c>
      <c r="AN18960" s="104">
        <v>13.87202262878418</v>
      </c>
      <c r="AO18960" s="104">
        <v>134</v>
      </c>
    </row>
    <row r="18961" spans="34:41" ht="15" customHeight="1">
      <c r="AH18961" s="161">
        <v>65.018860357987009</v>
      </c>
      <c r="AI18961" s="59">
        <v>0.38997390866279602</v>
      </c>
      <c r="AJ18961" s="59">
        <v>0.47000569105148315</v>
      </c>
      <c r="AK18961" s="59">
        <v>8.7669543921947479E-2</v>
      </c>
      <c r="AL18961" s="59">
        <v>0.13784630596637726</v>
      </c>
      <c r="AN18961" s="104">
        <v>16.108787536621094</v>
      </c>
      <c r="AO18961" s="104">
        <v>14</v>
      </c>
    </row>
    <row r="18962" spans="34:41" ht="15" customHeight="1">
      <c r="AH18962" s="161">
        <v>65.019411066697984</v>
      </c>
      <c r="AI18962" s="59">
        <v>0.38997390866279602</v>
      </c>
      <c r="AJ18962" s="59">
        <v>0.47000569105148315</v>
      </c>
      <c r="AK18962" s="59">
        <v>8.7669543921947479E-2</v>
      </c>
      <c r="AL18962" s="59">
        <v>0.13784630596637726</v>
      </c>
      <c r="AN18962" s="104">
        <v>13.114753723144531</v>
      </c>
      <c r="AO18962" s="104">
        <v>21</v>
      </c>
    </row>
    <row r="18963" spans="34:41" ht="15" customHeight="1">
      <c r="AH18963" s="161">
        <v>65.02014976045291</v>
      </c>
      <c r="AI18963" s="59">
        <v>0.38997390866279602</v>
      </c>
      <c r="AJ18963" s="59">
        <v>0.47000569105148315</v>
      </c>
      <c r="AK18963" s="59">
        <v>8.7669543921947479E-2</v>
      </c>
      <c r="AL18963" s="59">
        <v>0.13784630596637726</v>
      </c>
      <c r="AN18963" s="104">
        <v>13.957935333251953</v>
      </c>
      <c r="AO18963" s="104">
        <v>32</v>
      </c>
    </row>
    <row r="18964" spans="34:41" ht="15" customHeight="1">
      <c r="AH18964" s="161">
        <v>65.02228978458335</v>
      </c>
      <c r="AI18964" s="59">
        <v>0.38997390866279602</v>
      </c>
      <c r="AJ18964" s="59">
        <v>0.47266680002212524</v>
      </c>
      <c r="AK18964" s="59">
        <v>8.7669543921947479E-2</v>
      </c>
      <c r="AL18964" s="59">
        <v>0.13784630596637726</v>
      </c>
      <c r="AN18964" s="104">
        <v>15.70512866973877</v>
      </c>
      <c r="AO18964" s="104">
        <v>19</v>
      </c>
    </row>
    <row r="18965" spans="34:41" ht="15" customHeight="1">
      <c r="AH18965" s="161">
        <v>65.027587783377967</v>
      </c>
      <c r="AI18965" s="59">
        <v>0.38997390866279602</v>
      </c>
      <c r="AJ18965" s="59">
        <v>0.47266680002212524</v>
      </c>
      <c r="AK18965" s="59">
        <v>8.7669543921947479E-2</v>
      </c>
      <c r="AL18965" s="59">
        <v>0.13784630596637726</v>
      </c>
      <c r="AN18965" s="104">
        <v>10.468140602111816</v>
      </c>
      <c r="AO18965" s="104">
        <v>6</v>
      </c>
    </row>
    <row r="18966" spans="34:41" ht="15" customHeight="1">
      <c r="AH18966" s="161">
        <v>65.030112102048435</v>
      </c>
      <c r="AI18966" s="59">
        <v>0.38997390866279602</v>
      </c>
      <c r="AJ18966" s="59">
        <v>0.47266680002212524</v>
      </c>
      <c r="AK18966" s="59">
        <v>8.7669543921947479E-2</v>
      </c>
      <c r="AL18966" s="59">
        <v>0.13784630596637726</v>
      </c>
      <c r="AN18966" s="104">
        <v>13.629574775695801</v>
      </c>
      <c r="AO18966" s="104">
        <v>154</v>
      </c>
    </row>
    <row r="18967" spans="34:41" ht="15" customHeight="1">
      <c r="AH18967" s="161">
        <v>65.03021799916786</v>
      </c>
      <c r="AI18967" s="59">
        <v>0.38997390866279602</v>
      </c>
      <c r="AJ18967" s="59">
        <v>0.47266680002212524</v>
      </c>
      <c r="AK18967" s="59">
        <v>8.7669543921947479E-2</v>
      </c>
      <c r="AL18967" s="59">
        <v>0.13784630596637726</v>
      </c>
      <c r="AN18967" s="104">
        <v>15.178571701049805</v>
      </c>
      <c r="AO18967" s="104">
        <v>21</v>
      </c>
    </row>
    <row r="18968" spans="34:41" ht="15" customHeight="1">
      <c r="AH18968" s="161">
        <v>65.03109784006935</v>
      </c>
      <c r="AI18968" s="59">
        <v>0.38997390866279602</v>
      </c>
      <c r="AJ18968" s="59">
        <v>0.47266680002212524</v>
      </c>
      <c r="AK18968" s="59">
        <v>8.7669543921947479E-2</v>
      </c>
      <c r="AL18968" s="59">
        <v>0.13784630596637726</v>
      </c>
      <c r="AN18968" s="104">
        <v>15.696310043334961</v>
      </c>
      <c r="AO18968" s="104">
        <v>39</v>
      </c>
    </row>
    <row r="18969" spans="34:41" ht="15" customHeight="1">
      <c r="AH18969" s="161">
        <v>65.03286752236518</v>
      </c>
      <c r="AI18969" s="59">
        <v>0.38997390866279602</v>
      </c>
      <c r="AJ18969" s="59">
        <v>0.47266680002212524</v>
      </c>
      <c r="AK18969" s="59">
        <v>8.7669543921947479E-2</v>
      </c>
      <c r="AL18969" s="59">
        <v>0.13784630596637726</v>
      </c>
      <c r="AN18969" s="104">
        <v>12.698412895202637</v>
      </c>
      <c r="AO18969" s="104">
        <v>68</v>
      </c>
    </row>
    <row r="18970" spans="34:41" ht="15" customHeight="1">
      <c r="AH18970" s="161">
        <v>65.035177838662392</v>
      </c>
      <c r="AI18970" s="59">
        <v>0.38997390866279602</v>
      </c>
      <c r="AJ18970" s="59">
        <v>0.47266680002212524</v>
      </c>
      <c r="AK18970" s="59">
        <v>8.7669543921947479E-2</v>
      </c>
      <c r="AL18970" s="59">
        <v>0.13784630596637726</v>
      </c>
      <c r="AN18970" s="104">
        <v>14.204545021057129</v>
      </c>
      <c r="AO18970" s="104">
        <v>9</v>
      </c>
    </row>
    <row r="18971" spans="34:41" ht="15" customHeight="1">
      <c r="AH18971" s="161">
        <v>65.04361557279293</v>
      </c>
      <c r="AI18971" s="59">
        <v>0.38997390866279602</v>
      </c>
      <c r="AJ18971" s="59">
        <v>0.47266680002212524</v>
      </c>
      <c r="AK18971" s="59">
        <v>8.7669543921947479E-2</v>
      </c>
      <c r="AL18971" s="59">
        <v>0.13784630596637726</v>
      </c>
      <c r="AN18971" s="104">
        <v>14.352625846862793</v>
      </c>
      <c r="AO18971" s="104">
        <v>129</v>
      </c>
    </row>
    <row r="18972" spans="34:41" ht="15" customHeight="1">
      <c r="AH18972" s="161">
        <v>65.043706733469591</v>
      </c>
      <c r="AI18972" s="59">
        <v>0.38997390866279602</v>
      </c>
      <c r="AJ18972" s="59">
        <v>0.47266680002212524</v>
      </c>
      <c r="AK18972" s="59">
        <v>8.7669543921947479E-2</v>
      </c>
      <c r="AL18972" s="59">
        <v>0.13784630596637726</v>
      </c>
      <c r="AN18972" s="104">
        <v>20.731706619262695</v>
      </c>
      <c r="AO18972" s="104">
        <v>89</v>
      </c>
    </row>
    <row r="18973" spans="34:41" ht="15" customHeight="1">
      <c r="AH18973" s="161">
        <v>65.045500138019918</v>
      </c>
      <c r="AI18973" s="59">
        <v>0.38997390866279602</v>
      </c>
      <c r="AJ18973" s="59">
        <v>0.47266680002212524</v>
      </c>
      <c r="AK18973" s="59">
        <v>8.7669543921947479E-2</v>
      </c>
      <c r="AL18973" s="59">
        <v>0.13784630596637726</v>
      </c>
      <c r="AN18973" s="104">
        <v>15.229357719421387</v>
      </c>
      <c r="AO18973" s="104">
        <v>2</v>
      </c>
    </row>
    <row r="18974" spans="34:41" ht="15" customHeight="1">
      <c r="AH18974" s="161">
        <v>65.049939028930297</v>
      </c>
      <c r="AI18974" s="59">
        <v>0.38997390866279602</v>
      </c>
      <c r="AJ18974" s="59">
        <v>0.47266680002212524</v>
      </c>
      <c r="AK18974" s="59">
        <v>8.7669543921947479E-2</v>
      </c>
      <c r="AL18974" s="59">
        <v>0.13784630596637726</v>
      </c>
      <c r="AN18974" s="104">
        <v>13.037109375</v>
      </c>
      <c r="AO18974" s="104">
        <v>9</v>
      </c>
    </row>
    <row r="18975" spans="34:41" ht="15" customHeight="1">
      <c r="AH18975" s="161">
        <v>65.050089654010321</v>
      </c>
      <c r="AI18975" s="59">
        <v>0.38997390866279602</v>
      </c>
      <c r="AJ18975" s="59">
        <v>0.47266680002212524</v>
      </c>
      <c r="AK18975" s="59">
        <v>8.7669543921947479E-2</v>
      </c>
      <c r="AL18975" s="59">
        <v>0.13784630596637726</v>
      </c>
      <c r="AN18975" s="104">
        <v>13.50649356842041</v>
      </c>
      <c r="AO18975" s="104">
        <v>14</v>
      </c>
    </row>
    <row r="18976" spans="34:41" ht="15" customHeight="1">
      <c r="AH18976" s="161">
        <v>65.050783831501789</v>
      </c>
      <c r="AI18976" s="59">
        <v>0.38997390866279602</v>
      </c>
      <c r="AJ18976" s="59">
        <v>0.47266680002212524</v>
      </c>
      <c r="AK18976" s="59">
        <v>8.7669543921947479E-2</v>
      </c>
      <c r="AL18976" s="59">
        <v>0.13784630596637726</v>
      </c>
      <c r="AN18976" s="104">
        <v>16.260162353515625</v>
      </c>
      <c r="AO18976" s="104">
        <v>7</v>
      </c>
    </row>
    <row r="18977" spans="34:41" ht="15" customHeight="1">
      <c r="AH18977" s="161">
        <v>65.052238962697587</v>
      </c>
      <c r="AI18977" s="59">
        <v>0.38997390866279602</v>
      </c>
      <c r="AJ18977" s="59">
        <v>0.47266680002212524</v>
      </c>
      <c r="AK18977" s="59">
        <v>8.8335543870925903E-2</v>
      </c>
      <c r="AL18977" s="59">
        <v>0.13784630596637726</v>
      </c>
      <c r="AN18977" s="104">
        <v>15.262515068054199</v>
      </c>
      <c r="AO18977" s="104">
        <v>1</v>
      </c>
    </row>
    <row r="18978" spans="34:41" ht="15" customHeight="1">
      <c r="AH18978" s="161">
        <v>65.055290912280881</v>
      </c>
      <c r="AI18978" s="59">
        <v>0.38997390866279602</v>
      </c>
      <c r="AJ18978" s="59">
        <v>0.47266680002212524</v>
      </c>
      <c r="AK18978" s="59">
        <v>8.8335543870925903E-2</v>
      </c>
      <c r="AL18978" s="59">
        <v>0.13784630596637726</v>
      </c>
      <c r="AN18978" s="104">
        <v>15.217391014099121</v>
      </c>
      <c r="AO18978" s="104">
        <v>10</v>
      </c>
    </row>
    <row r="18979" spans="34:41" ht="15" customHeight="1">
      <c r="AH18979" s="161">
        <v>65.061604497001483</v>
      </c>
      <c r="AI18979" s="59">
        <v>0.38997390866279602</v>
      </c>
      <c r="AJ18979" s="59">
        <v>0.47266680002212524</v>
      </c>
      <c r="AK18979" s="59">
        <v>8.8335543870925903E-2</v>
      </c>
      <c r="AL18979" s="59">
        <v>0.13784630596637726</v>
      </c>
      <c r="AN18979" s="104">
        <v>13.364055633544922</v>
      </c>
      <c r="AO18979" s="104">
        <v>9</v>
      </c>
    </row>
    <row r="18980" spans="34:41" ht="15" customHeight="1">
      <c r="AH18980" s="161">
        <v>65.062841946324383</v>
      </c>
      <c r="AI18980" s="59">
        <v>0.38997390866279602</v>
      </c>
      <c r="AJ18980" s="59">
        <v>0.47266680002212524</v>
      </c>
      <c r="AK18980" s="59">
        <v>8.8335543870925903E-2</v>
      </c>
      <c r="AL18980" s="59">
        <v>0.13784630596637726</v>
      </c>
      <c r="AN18980" s="104">
        <v>6.0606060028076172</v>
      </c>
      <c r="AO18980" s="104">
        <v>0</v>
      </c>
    </row>
    <row r="18981" spans="34:41" ht="15" customHeight="1">
      <c r="AH18981" s="161">
        <v>65.071081070638328</v>
      </c>
      <c r="AI18981" s="59">
        <v>0.38997390866279602</v>
      </c>
      <c r="AJ18981" s="59">
        <v>0.47266680002212524</v>
      </c>
      <c r="AK18981" s="59">
        <v>8.8335543870925903E-2</v>
      </c>
      <c r="AL18981" s="59">
        <v>0.13784630596637726</v>
      </c>
      <c r="AN18981" s="104">
        <v>14.082130432128906</v>
      </c>
      <c r="AO18981" s="104">
        <v>15</v>
      </c>
    </row>
    <row r="18982" spans="34:41" ht="15" customHeight="1">
      <c r="AH18982" s="161">
        <v>65.072960526110478</v>
      </c>
      <c r="AI18982" s="59">
        <v>0.38997390866279602</v>
      </c>
      <c r="AJ18982" s="59">
        <v>0.47266680002212524</v>
      </c>
      <c r="AK18982" s="59">
        <v>8.8335543870925903E-2</v>
      </c>
      <c r="AL18982" s="59">
        <v>0.13784630596637726</v>
      </c>
      <c r="AN18982" s="104">
        <v>13.452617645263672</v>
      </c>
      <c r="AO18982" s="104">
        <v>91</v>
      </c>
    </row>
    <row r="18983" spans="34:41" ht="15" customHeight="1">
      <c r="AH18983" s="161">
        <v>65.073037676228054</v>
      </c>
      <c r="AI18983" s="59">
        <v>0.38997390866279602</v>
      </c>
      <c r="AJ18983" s="59">
        <v>0.47266680002212524</v>
      </c>
      <c r="AK18983" s="59">
        <v>8.8335543870925903E-2</v>
      </c>
      <c r="AL18983" s="59">
        <v>0.13784630596637726</v>
      </c>
      <c r="AN18983" s="104">
        <v>21.253406524658203</v>
      </c>
      <c r="AO18983" s="104">
        <v>89</v>
      </c>
    </row>
    <row r="18984" spans="34:41" ht="15" customHeight="1">
      <c r="AH18984" s="161">
        <v>65.075985354916185</v>
      </c>
      <c r="AI18984" s="59">
        <v>0.38997390866279602</v>
      </c>
      <c r="AJ18984" s="59">
        <v>0.47266680002212524</v>
      </c>
      <c r="AK18984" s="59">
        <v>8.8335543870925903E-2</v>
      </c>
      <c r="AL18984" s="59">
        <v>0.13784630596637726</v>
      </c>
      <c r="AN18984" s="104">
        <v>17.768594741821289</v>
      </c>
      <c r="AO18984" s="104">
        <v>40</v>
      </c>
    </row>
    <row r="18985" spans="34:41" ht="15" customHeight="1">
      <c r="AH18985" s="161">
        <v>65.077842090989378</v>
      </c>
      <c r="AI18985" s="59">
        <v>0.38997390866279602</v>
      </c>
      <c r="AJ18985" s="59">
        <v>0.47266680002212524</v>
      </c>
      <c r="AK18985" s="59">
        <v>8.8335543870925903E-2</v>
      </c>
      <c r="AL18985" s="59">
        <v>0.13784630596637726</v>
      </c>
      <c r="AN18985" s="104">
        <v>10.708898544311523</v>
      </c>
      <c r="AO18985" s="104">
        <v>168</v>
      </c>
    </row>
    <row r="18986" spans="34:41" ht="15" customHeight="1">
      <c r="AH18986" s="161">
        <v>65.082937339092666</v>
      </c>
      <c r="AI18986" s="59">
        <v>0.38997390866279602</v>
      </c>
      <c r="AJ18986" s="59">
        <v>0.47266680002212524</v>
      </c>
      <c r="AK18986" s="59">
        <v>8.8335543870925903E-2</v>
      </c>
      <c r="AL18986" s="59">
        <v>0.13784630596637726</v>
      </c>
      <c r="AN18986" s="104">
        <v>14.671968460083008</v>
      </c>
      <c r="AO18986" s="104">
        <v>121</v>
      </c>
    </row>
    <row r="18987" spans="34:41" ht="15" customHeight="1">
      <c r="AH18987" s="161">
        <v>65.084238540094177</v>
      </c>
      <c r="AI18987" s="59">
        <v>0.38997390866279602</v>
      </c>
      <c r="AJ18987" s="59">
        <v>0.47266680002212524</v>
      </c>
      <c r="AK18987" s="59">
        <v>8.8335543870925903E-2</v>
      </c>
      <c r="AL18987" s="59">
        <v>0.13784630596637726</v>
      </c>
      <c r="AN18987" s="104">
        <v>13.704071044921875</v>
      </c>
      <c r="AO18987" s="104">
        <v>130</v>
      </c>
    </row>
    <row r="18988" spans="34:41" ht="15" customHeight="1">
      <c r="AH18988" s="161">
        <v>65.084720149611513</v>
      </c>
      <c r="AI18988" s="59">
        <v>0.38997390866279602</v>
      </c>
      <c r="AJ18988" s="59">
        <v>0.47266680002212524</v>
      </c>
      <c r="AK18988" s="59">
        <v>8.8335543870925903E-2</v>
      </c>
      <c r="AL18988" s="59">
        <v>0.13784630596637726</v>
      </c>
      <c r="AN18988" s="104">
        <v>16.205533981323242</v>
      </c>
      <c r="AO18988" s="104">
        <v>72</v>
      </c>
    </row>
    <row r="18989" spans="34:41" ht="15" customHeight="1">
      <c r="AH18989" s="161">
        <v>65.086052595252468</v>
      </c>
      <c r="AI18989" s="59">
        <v>0.38997390866279602</v>
      </c>
      <c r="AJ18989" s="59">
        <v>0.47266680002212524</v>
      </c>
      <c r="AK18989" s="59">
        <v>8.8335543870925903E-2</v>
      </c>
      <c r="AL18989" s="59">
        <v>0.13784630596637726</v>
      </c>
      <c r="AN18989" s="104">
        <v>15.141955375671387</v>
      </c>
      <c r="AO18989" s="104">
        <v>9</v>
      </c>
    </row>
    <row r="18990" spans="34:41" ht="15" customHeight="1">
      <c r="AH18990" s="161">
        <v>65.08633749300418</v>
      </c>
      <c r="AI18990" s="59">
        <v>0.38997390866279602</v>
      </c>
      <c r="AJ18990" s="59">
        <v>0.47266680002212524</v>
      </c>
      <c r="AK18990" s="59">
        <v>8.8335543870925903E-2</v>
      </c>
      <c r="AL18990" s="59">
        <v>0.13784630596637726</v>
      </c>
      <c r="AN18990" s="104">
        <v>16.544116973876953</v>
      </c>
      <c r="AO18990" s="104">
        <v>1</v>
      </c>
    </row>
    <row r="18991" spans="34:41" ht="15" customHeight="1">
      <c r="AH18991" s="161">
        <v>65.089600041547541</v>
      </c>
      <c r="AI18991" s="59">
        <v>0.38997390866279602</v>
      </c>
      <c r="AJ18991" s="59">
        <v>0.47266680002212524</v>
      </c>
      <c r="AK18991" s="59">
        <v>8.8335543870925903E-2</v>
      </c>
      <c r="AL18991" s="59">
        <v>0.13784630596637726</v>
      </c>
      <c r="AN18991" s="104">
        <v>15.678141593933105</v>
      </c>
      <c r="AO18991" s="104">
        <v>13</v>
      </c>
    </row>
    <row r="18992" spans="34:41" ht="15" customHeight="1">
      <c r="AH18992" s="161">
        <v>65.101515352507505</v>
      </c>
      <c r="AI18992" s="59">
        <v>0.38997390866279602</v>
      </c>
      <c r="AJ18992" s="59">
        <v>0.47266680002212524</v>
      </c>
      <c r="AK18992" s="59">
        <v>8.8335543870925903E-2</v>
      </c>
      <c r="AL18992" s="59">
        <v>0.13914018869400024</v>
      </c>
      <c r="AN18992" s="104">
        <v>15.786240577697754</v>
      </c>
      <c r="AO18992" s="104">
        <v>126</v>
      </c>
    </row>
    <row r="18993" spans="34:41" ht="15" customHeight="1">
      <c r="AH18993" s="161">
        <v>65.102061846809988</v>
      </c>
      <c r="AI18993" s="59">
        <v>0.39236375689506531</v>
      </c>
      <c r="AJ18993" s="59">
        <v>0.47266680002212524</v>
      </c>
      <c r="AK18993" s="59">
        <v>8.8335543870925903E-2</v>
      </c>
      <c r="AL18993" s="59">
        <v>0.13914018869400024</v>
      </c>
      <c r="AN18993" s="104">
        <v>14.973261833190918</v>
      </c>
      <c r="AO18993" s="104">
        <v>31</v>
      </c>
    </row>
    <row r="18994" spans="34:41" ht="15" customHeight="1">
      <c r="AH18994" s="161">
        <v>65.103736822745987</v>
      </c>
      <c r="AI18994" s="59">
        <v>0.39236375689506531</v>
      </c>
      <c r="AJ18994" s="59">
        <v>0.47266680002212524</v>
      </c>
      <c r="AK18994" s="59">
        <v>8.8335543870925903E-2</v>
      </c>
      <c r="AL18994" s="59">
        <v>0.13914018869400024</v>
      </c>
      <c r="AN18994" s="104">
        <v>15.027027130126953</v>
      </c>
      <c r="AO18994" s="104">
        <v>114</v>
      </c>
    </row>
    <row r="18995" spans="34:41" ht="15" customHeight="1">
      <c r="AH18995" s="161">
        <v>65.103764418366836</v>
      </c>
      <c r="AI18995" s="59">
        <v>0.39236375689506531</v>
      </c>
      <c r="AJ18995" s="59">
        <v>0.47266680002212524</v>
      </c>
      <c r="AK18995" s="59">
        <v>8.8335543870925903E-2</v>
      </c>
      <c r="AL18995" s="59">
        <v>0.13914018869400024</v>
      </c>
      <c r="AN18995" s="104">
        <v>14.285714149475098</v>
      </c>
      <c r="AO18995" s="104">
        <v>16</v>
      </c>
    </row>
    <row r="18996" spans="34:41" ht="15" customHeight="1">
      <c r="AH18996" s="161">
        <v>65.105441698232553</v>
      </c>
      <c r="AI18996" s="59">
        <v>0.39236375689506531</v>
      </c>
      <c r="AJ18996" s="59">
        <v>0.47266680002212524</v>
      </c>
      <c r="AK18996" s="59">
        <v>8.8335543870925903E-2</v>
      </c>
      <c r="AL18996" s="59">
        <v>0.13914018869400024</v>
      </c>
      <c r="AN18996" s="104">
        <v>14.613180160522461</v>
      </c>
      <c r="AO18996" s="104">
        <v>97</v>
      </c>
    </row>
    <row r="18997" spans="34:41" ht="15" customHeight="1">
      <c r="AH18997" s="161">
        <v>65.109081652416251</v>
      </c>
      <c r="AI18997" s="59">
        <v>0.39236375689506531</v>
      </c>
      <c r="AJ18997" s="59">
        <v>0.47266680002212524</v>
      </c>
      <c r="AK18997" s="59">
        <v>8.8335543870925903E-2</v>
      </c>
      <c r="AL18997" s="59">
        <v>0.13914018869400024</v>
      </c>
      <c r="AN18997" s="104">
        <v>15.121163368225098</v>
      </c>
      <c r="AO18997" s="104">
        <v>94</v>
      </c>
    </row>
    <row r="18998" spans="34:41" ht="15" customHeight="1">
      <c r="AH18998" s="161">
        <v>65.116721675321315</v>
      </c>
      <c r="AI18998" s="59">
        <v>0.39236375689506531</v>
      </c>
      <c r="AJ18998" s="59">
        <v>0.47266680002212524</v>
      </c>
      <c r="AK18998" s="59">
        <v>8.8335543870925903E-2</v>
      </c>
      <c r="AL18998" s="59">
        <v>0.13914018869400024</v>
      </c>
      <c r="AN18998" s="104">
        <v>14.666180610656738</v>
      </c>
      <c r="AO18998" s="104">
        <v>19</v>
      </c>
    </row>
    <row r="18999" spans="34:41" ht="15" customHeight="1">
      <c r="AH18999" s="161">
        <v>65.125772985157823</v>
      </c>
      <c r="AI18999" s="59">
        <v>0.39236375689506531</v>
      </c>
      <c r="AJ18999" s="59">
        <v>0.47266680002212524</v>
      </c>
      <c r="AK18999" s="59">
        <v>8.8335543870925903E-2</v>
      </c>
      <c r="AL18999" s="59">
        <v>0.13914018869400024</v>
      </c>
      <c r="AN18999" s="104">
        <v>20.512821197509766</v>
      </c>
      <c r="AO18999" s="104">
        <v>10</v>
      </c>
    </row>
    <row r="19000" spans="34:41" ht="15" customHeight="1">
      <c r="AH19000" s="161">
        <v>65.136862578063571</v>
      </c>
      <c r="AI19000" s="59">
        <v>0.39236375689506531</v>
      </c>
      <c r="AJ19000" s="59">
        <v>0.47266680002212524</v>
      </c>
      <c r="AK19000" s="59">
        <v>8.8335543870925903E-2</v>
      </c>
      <c r="AL19000" s="59">
        <v>0.13914018869400024</v>
      </c>
      <c r="AN19000" s="104">
        <v>15.25</v>
      </c>
      <c r="AO19000" s="104">
        <v>0</v>
      </c>
    </row>
    <row r="19001" spans="34:41" ht="15" customHeight="1">
      <c r="AH19001" s="161">
        <v>65.138011711964054</v>
      </c>
      <c r="AI19001" s="59">
        <v>0.39236375689506531</v>
      </c>
      <c r="AJ19001" s="59">
        <v>0.47266680002212524</v>
      </c>
      <c r="AK19001" s="59">
        <v>8.8335543870925903E-2</v>
      </c>
      <c r="AL19001" s="59">
        <v>0.13914018869400024</v>
      </c>
      <c r="AN19001" s="104">
        <v>16.366907119750977</v>
      </c>
      <c r="AO19001" s="104">
        <v>11</v>
      </c>
    </row>
    <row r="19002" spans="34:41" ht="15" customHeight="1">
      <c r="AH19002" s="161">
        <v>65.151622050608552</v>
      </c>
      <c r="AI19002" s="59">
        <v>0.39236375689506531</v>
      </c>
      <c r="AJ19002" s="59">
        <v>0.47266680002212524</v>
      </c>
      <c r="AK19002" s="59">
        <v>8.8335543870925903E-2</v>
      </c>
      <c r="AL19002" s="59">
        <v>0.13914018869400024</v>
      </c>
      <c r="AN19002" s="104">
        <v>6.0606060028076172</v>
      </c>
      <c r="AO19002" s="104">
        <v>17</v>
      </c>
    </row>
    <row r="19003" spans="34:41" ht="15" customHeight="1">
      <c r="AH19003" s="161">
        <v>65.156488332401153</v>
      </c>
      <c r="AI19003" s="59">
        <v>0.39236375689506531</v>
      </c>
      <c r="AJ19003" s="59">
        <v>0.47266680002212524</v>
      </c>
      <c r="AK19003" s="59">
        <v>8.8335543870925903E-2</v>
      </c>
      <c r="AL19003" s="59">
        <v>0.13914018869400024</v>
      </c>
      <c r="AN19003" s="104">
        <v>12.584407806396484</v>
      </c>
      <c r="AO19003" s="104">
        <v>22</v>
      </c>
    </row>
    <row r="19004" spans="34:41" ht="15" customHeight="1">
      <c r="AH19004" s="161">
        <v>65.157286342539663</v>
      </c>
      <c r="AI19004" s="59">
        <v>0.39236375689506531</v>
      </c>
      <c r="AJ19004" s="59">
        <v>0.47266680002212524</v>
      </c>
      <c r="AK19004" s="59">
        <v>8.8335543870925903E-2</v>
      </c>
      <c r="AL19004" s="59">
        <v>0.13914018869400024</v>
      </c>
      <c r="AN19004" s="104">
        <v>10.648755073547363</v>
      </c>
      <c r="AO19004" s="104">
        <v>20</v>
      </c>
    </row>
    <row r="19005" spans="34:41" ht="15" customHeight="1">
      <c r="AH19005" s="161">
        <v>65.162144724293498</v>
      </c>
      <c r="AI19005" s="59">
        <v>0.39236375689506531</v>
      </c>
      <c r="AJ19005" s="59">
        <v>0.47266680002212524</v>
      </c>
      <c r="AK19005" s="59">
        <v>8.8335543870925903E-2</v>
      </c>
      <c r="AL19005" s="59">
        <v>0.13914018869400024</v>
      </c>
      <c r="AN19005" s="104">
        <v>12.380952835083008</v>
      </c>
      <c r="AO19005" s="104">
        <v>3</v>
      </c>
    </row>
    <row r="19006" spans="34:41" ht="15" customHeight="1">
      <c r="AH19006" s="161">
        <v>65.168463301687154</v>
      </c>
      <c r="AI19006" s="59">
        <v>0.39236375689506531</v>
      </c>
      <c r="AJ19006" s="59">
        <v>0.47266680002212524</v>
      </c>
      <c r="AK19006" s="59">
        <v>8.8335543870925903E-2</v>
      </c>
      <c r="AL19006" s="59">
        <v>0.13914018869400024</v>
      </c>
      <c r="AN19006" s="104">
        <v>15.384614944458008</v>
      </c>
      <c r="AO19006" s="104">
        <v>81</v>
      </c>
    </row>
    <row r="19007" spans="34:41" ht="15" customHeight="1">
      <c r="AH19007" s="161">
        <v>65.170516189112519</v>
      </c>
      <c r="AI19007" s="59">
        <v>0.39236375689506531</v>
      </c>
      <c r="AJ19007" s="59">
        <v>0.47266680002212524</v>
      </c>
      <c r="AK19007" s="59">
        <v>8.8335543870925903E-2</v>
      </c>
      <c r="AL19007" s="59">
        <v>0.13914018869400024</v>
      </c>
      <c r="AN19007" s="104">
        <v>10.071942329406738</v>
      </c>
      <c r="AO19007" s="104">
        <v>8</v>
      </c>
    </row>
    <row r="19008" spans="34:41" ht="15" customHeight="1">
      <c r="AH19008" s="161">
        <v>65.170612108246743</v>
      </c>
      <c r="AI19008" s="59">
        <v>0.39236375689506531</v>
      </c>
      <c r="AJ19008" s="59">
        <v>0.47266680002212524</v>
      </c>
      <c r="AK19008" s="59">
        <v>8.8335543870925903E-2</v>
      </c>
      <c r="AL19008" s="59">
        <v>0.13914018869400024</v>
      </c>
      <c r="AN19008" s="104">
        <v>15.613383293151855</v>
      </c>
      <c r="AO19008" s="104">
        <v>21</v>
      </c>
    </row>
    <row r="19009" spans="34:41" ht="15" customHeight="1">
      <c r="AH19009" s="161">
        <v>65.171168372734243</v>
      </c>
      <c r="AI19009" s="59">
        <v>0.39236375689506531</v>
      </c>
      <c r="AJ19009" s="59">
        <v>0.47266680002212524</v>
      </c>
      <c r="AK19009" s="59">
        <v>8.8335543870925903E-2</v>
      </c>
      <c r="AL19009" s="59">
        <v>0.13914018869400024</v>
      </c>
      <c r="AN19009" s="104">
        <v>10.953347206115723</v>
      </c>
      <c r="AO19009" s="104">
        <v>1</v>
      </c>
    </row>
    <row r="19010" spans="34:41" ht="15" customHeight="1">
      <c r="AH19010" s="161">
        <v>65.172635479840039</v>
      </c>
      <c r="AI19010" s="59">
        <v>0.39236375689506531</v>
      </c>
      <c r="AJ19010" s="59">
        <v>0.47266680002212524</v>
      </c>
      <c r="AK19010" s="59">
        <v>8.8335543870925903E-2</v>
      </c>
      <c r="AL19010" s="59">
        <v>0.13914018869400024</v>
      </c>
      <c r="AN19010" s="104">
        <v>12.18511962890625</v>
      </c>
      <c r="AO19010" s="104">
        <v>18</v>
      </c>
    </row>
    <row r="19011" spans="34:41" ht="15" customHeight="1">
      <c r="AH19011" s="161">
        <v>65.173989177185135</v>
      </c>
      <c r="AI19011" s="59">
        <v>0.39236375689506531</v>
      </c>
      <c r="AJ19011" s="59">
        <v>0.47535246610641479</v>
      </c>
      <c r="AK19011" s="59">
        <v>8.8335543870925903E-2</v>
      </c>
      <c r="AL19011" s="59">
        <v>0.13914018869400024</v>
      </c>
      <c r="AN19011" s="104">
        <v>12.550607681274414</v>
      </c>
      <c r="AO19011" s="104">
        <v>14</v>
      </c>
    </row>
    <row r="19012" spans="34:41" ht="15" customHeight="1">
      <c r="AH19012" s="161">
        <v>65.175223198258237</v>
      </c>
      <c r="AI19012" s="59">
        <v>0.39236375689506531</v>
      </c>
      <c r="AJ19012" s="59">
        <v>0.47535246610641479</v>
      </c>
      <c r="AK19012" s="59">
        <v>8.8335543870925903E-2</v>
      </c>
      <c r="AL19012" s="59">
        <v>0.13914018869400024</v>
      </c>
      <c r="AN19012" s="104">
        <v>14.285714149475098</v>
      </c>
      <c r="AO19012" s="104">
        <v>13</v>
      </c>
    </row>
    <row r="19013" spans="34:41" ht="15" customHeight="1">
      <c r="AH19013" s="161">
        <v>65.176539447692107</v>
      </c>
      <c r="AI19013" s="59">
        <v>0.39236375689506531</v>
      </c>
      <c r="AJ19013" s="59">
        <v>0.47535246610641479</v>
      </c>
      <c r="AK19013" s="59">
        <v>8.8335543870925903E-2</v>
      </c>
      <c r="AL19013" s="59">
        <v>0.13914018869400024</v>
      </c>
      <c r="AN19013" s="104">
        <v>31.25</v>
      </c>
      <c r="AO19013" s="104">
        <v>0</v>
      </c>
    </row>
    <row r="19014" spans="34:41" ht="15" customHeight="1">
      <c r="AH19014" s="161">
        <v>65.177603597139864</v>
      </c>
      <c r="AI19014" s="59">
        <v>0.39236375689506531</v>
      </c>
      <c r="AJ19014" s="59">
        <v>0.47535246610641479</v>
      </c>
      <c r="AK19014" s="59">
        <v>8.8335543870925903E-2</v>
      </c>
      <c r="AL19014" s="59">
        <v>0.13914018869400024</v>
      </c>
      <c r="AN19014" s="104">
        <v>15.860215187072754</v>
      </c>
      <c r="AO19014" s="104">
        <v>16</v>
      </c>
    </row>
    <row r="19015" spans="34:41" ht="15" customHeight="1">
      <c r="AH19015" s="161">
        <v>65.178675371772371</v>
      </c>
      <c r="AI19015" s="59">
        <v>0.39236375689506531</v>
      </c>
      <c r="AJ19015" s="59">
        <v>0.47535246610641479</v>
      </c>
      <c r="AK19015" s="59">
        <v>8.8335543870925903E-2</v>
      </c>
      <c r="AL19015" s="59">
        <v>0.13914018869400024</v>
      </c>
      <c r="AN19015" s="104">
        <v>12.807881355285645</v>
      </c>
      <c r="AO19015" s="104">
        <v>1</v>
      </c>
    </row>
    <row r="19016" spans="34:41" ht="15" customHeight="1">
      <c r="AH19016" s="161">
        <v>65.181749842587934</v>
      </c>
      <c r="AI19016" s="59">
        <v>0.39236375689506531</v>
      </c>
      <c r="AJ19016" s="59">
        <v>0.47535246610641479</v>
      </c>
      <c r="AK19016" s="59">
        <v>8.8335543870925903E-2</v>
      </c>
      <c r="AL19016" s="59">
        <v>0.13914018869400024</v>
      </c>
      <c r="AN19016" s="104">
        <v>14.69115161895752</v>
      </c>
      <c r="AO19016" s="104">
        <v>70</v>
      </c>
    </row>
    <row r="19017" spans="34:41" ht="15" customHeight="1">
      <c r="AH19017" s="161">
        <v>65.184125312403509</v>
      </c>
      <c r="AI19017" s="59">
        <v>0.39236375689506531</v>
      </c>
      <c r="AJ19017" s="59">
        <v>0.47535246610641479</v>
      </c>
      <c r="AK19017" s="59">
        <v>8.8335543870925903E-2</v>
      </c>
      <c r="AL19017" s="59">
        <v>0.13914018869400024</v>
      </c>
      <c r="AN19017" s="104">
        <v>11.958568572998047</v>
      </c>
      <c r="AO19017" s="104">
        <v>98</v>
      </c>
    </row>
    <row r="19018" spans="34:41" ht="15" customHeight="1">
      <c r="AH19018" s="161">
        <v>65.187323885039035</v>
      </c>
      <c r="AI19018" s="59">
        <v>0.39236375689506531</v>
      </c>
      <c r="AJ19018" s="59">
        <v>0.47535246610641479</v>
      </c>
      <c r="AK19018" s="59">
        <v>8.8335543870925903E-2</v>
      </c>
      <c r="AL19018" s="59">
        <v>0.13914018869400024</v>
      </c>
      <c r="AN19018" s="104">
        <v>15.089484214782715</v>
      </c>
      <c r="AO19018" s="104">
        <v>71</v>
      </c>
    </row>
    <row r="19019" spans="34:41" ht="15" customHeight="1">
      <c r="AH19019" s="161">
        <v>65.193248138456397</v>
      </c>
      <c r="AI19019" s="59">
        <v>0.39236375689506531</v>
      </c>
      <c r="AJ19019" s="59">
        <v>0.47535246610641479</v>
      </c>
      <c r="AK19019" s="59">
        <v>8.8335543870925903E-2</v>
      </c>
      <c r="AL19019" s="59">
        <v>0.13914018869400024</v>
      </c>
      <c r="AN19019" s="104">
        <v>15.773150444030762</v>
      </c>
      <c r="AO19019" s="104">
        <v>30</v>
      </c>
    </row>
    <row r="19020" spans="34:41" ht="15" customHeight="1">
      <c r="AH19020" s="161">
        <v>65.194247396109077</v>
      </c>
      <c r="AI19020" s="59">
        <v>0.39236375689506531</v>
      </c>
      <c r="AJ19020" s="59">
        <v>0.47535246610641479</v>
      </c>
      <c r="AK19020" s="59">
        <v>8.8335543870925903E-2</v>
      </c>
      <c r="AL19020" s="59">
        <v>0.13914018869400024</v>
      </c>
      <c r="AN19020" s="104">
        <v>16.3326416015625</v>
      </c>
      <c r="AO19020" s="104">
        <v>57</v>
      </c>
    </row>
    <row r="19021" spans="34:41" ht="15" customHeight="1">
      <c r="AH19021" s="161">
        <v>65.196098775597875</v>
      </c>
      <c r="AI19021" s="59">
        <v>0.39236375689506531</v>
      </c>
      <c r="AJ19021" s="59">
        <v>0.47535246610641479</v>
      </c>
      <c r="AK19021" s="59">
        <v>8.8335543870925903E-2</v>
      </c>
      <c r="AL19021" s="59">
        <v>0.13914018869400024</v>
      </c>
      <c r="AN19021" s="104">
        <v>16.209819793701172</v>
      </c>
      <c r="AO19021" s="104">
        <v>38</v>
      </c>
    </row>
    <row r="19022" spans="34:41" ht="15" customHeight="1">
      <c r="AH19022" s="161">
        <v>65.199018837345164</v>
      </c>
      <c r="AI19022" s="59">
        <v>0.39236375689506531</v>
      </c>
      <c r="AJ19022" s="59">
        <v>0.47535246610641479</v>
      </c>
      <c r="AK19022" s="59">
        <v>8.9009113609790802E-2</v>
      </c>
      <c r="AL19022" s="59">
        <v>0.13914018869400024</v>
      </c>
      <c r="AN19022" s="104">
        <v>15.998266220092773</v>
      </c>
      <c r="AO19022" s="104">
        <v>83</v>
      </c>
    </row>
    <row r="19023" spans="34:41" ht="15" customHeight="1">
      <c r="AH19023" s="161">
        <v>65.202229879875802</v>
      </c>
      <c r="AI19023" s="59">
        <v>0.39236375689506531</v>
      </c>
      <c r="AJ19023" s="59">
        <v>0.47535246610641479</v>
      </c>
      <c r="AK19023" s="59">
        <v>8.9009113609790802E-2</v>
      </c>
      <c r="AL19023" s="59">
        <v>0.13914018869400024</v>
      </c>
      <c r="AN19023" s="104">
        <v>13.654618263244629</v>
      </c>
      <c r="AO19023" s="104">
        <v>22</v>
      </c>
    </row>
    <row r="19024" spans="34:41" ht="15" customHeight="1">
      <c r="AH19024" s="161">
        <v>65.202281059489522</v>
      </c>
      <c r="AI19024" s="59">
        <v>0.39236375689506531</v>
      </c>
      <c r="AJ19024" s="59">
        <v>0.47535246610641479</v>
      </c>
      <c r="AK19024" s="59">
        <v>8.9009113609790802E-2</v>
      </c>
      <c r="AL19024" s="59">
        <v>0.13914018869400024</v>
      </c>
      <c r="AN19024" s="104">
        <v>10.574018478393555</v>
      </c>
      <c r="AO19024" s="104">
        <v>128</v>
      </c>
    </row>
    <row r="19025" spans="34:41" ht="15" customHeight="1">
      <c r="AH19025" s="161">
        <v>65.20774339184338</v>
      </c>
      <c r="AI19025" s="59">
        <v>0.39236375689506531</v>
      </c>
      <c r="AJ19025" s="59">
        <v>0.47535246610641479</v>
      </c>
      <c r="AK19025" s="59">
        <v>8.9009113609790802E-2</v>
      </c>
      <c r="AL19025" s="59">
        <v>0.13914018869400024</v>
      </c>
      <c r="AN19025" s="104">
        <v>14.403292655944824</v>
      </c>
      <c r="AO19025" s="104">
        <v>127</v>
      </c>
    </row>
    <row r="19026" spans="34:41" ht="15" customHeight="1">
      <c r="AH19026" s="161">
        <v>65.213259390177043</v>
      </c>
      <c r="AI19026" s="59">
        <v>0.39236375689506531</v>
      </c>
      <c r="AJ19026" s="59">
        <v>0.47535246610641479</v>
      </c>
      <c r="AK19026" s="59">
        <v>8.9009113609790802E-2</v>
      </c>
      <c r="AL19026" s="59">
        <v>0.13914018869400024</v>
      </c>
      <c r="AN19026" s="104">
        <v>12.517385482788086</v>
      </c>
      <c r="AO19026" s="104">
        <v>144</v>
      </c>
    </row>
    <row r="19027" spans="34:41" ht="15" customHeight="1">
      <c r="AH19027" s="161">
        <v>65.218678447950452</v>
      </c>
      <c r="AI19027" s="59">
        <v>0.39236375689506531</v>
      </c>
      <c r="AJ19027" s="59">
        <v>0.47535246610641479</v>
      </c>
      <c r="AK19027" s="59">
        <v>8.9009113609790802E-2</v>
      </c>
      <c r="AL19027" s="59">
        <v>0.13914018869400024</v>
      </c>
      <c r="AN19027" s="104">
        <v>14.361140251159668</v>
      </c>
      <c r="AO19027" s="104">
        <v>128</v>
      </c>
    </row>
    <row r="19028" spans="34:41" ht="15" customHeight="1">
      <c r="AH19028" s="161">
        <v>65.222217237498811</v>
      </c>
      <c r="AI19028" s="59">
        <v>0.39236375689506531</v>
      </c>
      <c r="AJ19028" s="59">
        <v>0.47535246610641479</v>
      </c>
      <c r="AK19028" s="59">
        <v>8.9009113609790802E-2</v>
      </c>
      <c r="AL19028" s="59">
        <v>0.13914018869400024</v>
      </c>
      <c r="AN19028" s="104">
        <v>16.581195831298828</v>
      </c>
      <c r="AO19028" s="104">
        <v>136</v>
      </c>
    </row>
    <row r="19029" spans="34:41" ht="15" customHeight="1">
      <c r="AH19029" s="161">
        <v>65.22764001666836</v>
      </c>
      <c r="AI19029" s="59">
        <v>0.39236375689506531</v>
      </c>
      <c r="AJ19029" s="59">
        <v>0.47535246610641479</v>
      </c>
      <c r="AK19029" s="59">
        <v>8.9009113609790802E-2</v>
      </c>
      <c r="AL19029" s="59">
        <v>0.13914018869400024</v>
      </c>
      <c r="AN19029" s="104">
        <v>13.660062789916992</v>
      </c>
      <c r="AO19029" s="104">
        <v>125</v>
      </c>
    </row>
    <row r="19030" spans="34:41" ht="15" customHeight="1">
      <c r="AH19030" s="161">
        <v>65.229782672161605</v>
      </c>
      <c r="AI19030" s="59">
        <v>0.39236375689506531</v>
      </c>
      <c r="AJ19030" s="59">
        <v>0.47535246610641479</v>
      </c>
      <c r="AK19030" s="59">
        <v>8.9009113609790802E-2</v>
      </c>
      <c r="AL19030" s="59">
        <v>0.13914018869400024</v>
      </c>
      <c r="AN19030" s="104">
        <v>15.415987014770508</v>
      </c>
      <c r="AO19030" s="104">
        <v>148</v>
      </c>
    </row>
    <row r="19031" spans="34:41" ht="15" customHeight="1">
      <c r="AH19031" s="161">
        <v>65.230283575106625</v>
      </c>
      <c r="AI19031" s="59">
        <v>0.39236375689506531</v>
      </c>
      <c r="AJ19031" s="59">
        <v>0.47535246610641479</v>
      </c>
      <c r="AK19031" s="59">
        <v>8.9009113609790802E-2</v>
      </c>
      <c r="AL19031" s="59">
        <v>0.13914018869400024</v>
      </c>
      <c r="AN19031" s="104">
        <v>14.997233390808105</v>
      </c>
      <c r="AO19031" s="104">
        <v>118</v>
      </c>
    </row>
    <row r="19032" spans="34:41" ht="15" customHeight="1">
      <c r="AH19032" s="161">
        <v>65.234166672335306</v>
      </c>
      <c r="AI19032" s="59">
        <v>0.39236375689506531</v>
      </c>
      <c r="AJ19032" s="59">
        <v>0.47535246610641479</v>
      </c>
      <c r="AK19032" s="59">
        <v>8.9009113609790802E-2</v>
      </c>
      <c r="AL19032" s="59">
        <v>0.13914018869400024</v>
      </c>
      <c r="AN19032" s="104">
        <v>14.477468490600586</v>
      </c>
      <c r="AO19032" s="104">
        <v>141</v>
      </c>
    </row>
    <row r="19033" spans="34:41" ht="15" customHeight="1">
      <c r="AH19033" s="161">
        <v>65.237622067200007</v>
      </c>
      <c r="AI19033" s="59">
        <v>0.39236375689506531</v>
      </c>
      <c r="AJ19033" s="59">
        <v>0.47535246610641479</v>
      </c>
      <c r="AK19033" s="59">
        <v>8.9009113609790802E-2</v>
      </c>
      <c r="AL19033" s="59">
        <v>0.13914018869400024</v>
      </c>
      <c r="AN19033" s="104">
        <v>14.419225692749023</v>
      </c>
      <c r="AO19033" s="104">
        <v>117</v>
      </c>
    </row>
    <row r="19034" spans="34:41" ht="15" customHeight="1">
      <c r="AH19034" s="161">
        <v>65.237831410592122</v>
      </c>
      <c r="AI19034" s="59">
        <v>0.39236375689506531</v>
      </c>
      <c r="AJ19034" s="59">
        <v>0.47535246610641479</v>
      </c>
      <c r="AK19034" s="59">
        <v>8.9009113609790802E-2</v>
      </c>
      <c r="AL19034" s="59">
        <v>0.13914018869400024</v>
      </c>
      <c r="AN19034" s="104">
        <v>13.127090454101563</v>
      </c>
      <c r="AO19034" s="104">
        <v>112</v>
      </c>
    </row>
    <row r="19035" spans="34:41" ht="15" customHeight="1">
      <c r="AH19035" s="161">
        <v>65.237951955582815</v>
      </c>
      <c r="AI19035" s="59">
        <v>0.39236375689506531</v>
      </c>
      <c r="AJ19035" s="59">
        <v>0.47535246610641479</v>
      </c>
      <c r="AK19035" s="59">
        <v>8.9009113609790802E-2</v>
      </c>
      <c r="AL19035" s="59">
        <v>0.13914018869400024</v>
      </c>
      <c r="AN19035" s="104">
        <v>12.648809432983398</v>
      </c>
      <c r="AO19035" s="104">
        <v>131</v>
      </c>
    </row>
    <row r="19036" spans="34:41" ht="15" customHeight="1">
      <c r="AH19036" s="161">
        <v>65.240551221995602</v>
      </c>
      <c r="AI19036" s="59">
        <v>0.39236375689506531</v>
      </c>
      <c r="AJ19036" s="59">
        <v>0.47535246610641479</v>
      </c>
      <c r="AK19036" s="59">
        <v>8.9009113609790802E-2</v>
      </c>
      <c r="AL19036" s="59">
        <v>0.13914018869400024</v>
      </c>
      <c r="AN19036" s="104">
        <v>12.5</v>
      </c>
      <c r="AO19036" s="104">
        <v>143</v>
      </c>
    </row>
    <row r="19037" spans="34:41" ht="15" customHeight="1">
      <c r="AH19037" s="161">
        <v>65.250134718477938</v>
      </c>
      <c r="AI19037" s="59">
        <v>0.39236375689506531</v>
      </c>
      <c r="AJ19037" s="59">
        <v>0.47535246610641479</v>
      </c>
      <c r="AK19037" s="59">
        <v>8.9009113609790802E-2</v>
      </c>
      <c r="AL19037" s="59">
        <v>0.13914018869400024</v>
      </c>
      <c r="AN19037" s="104">
        <v>15.230905532836914</v>
      </c>
      <c r="AO19037" s="104">
        <v>150</v>
      </c>
    </row>
    <row r="19038" spans="34:41" ht="15" customHeight="1">
      <c r="AH19038" s="161">
        <v>65.252434948385414</v>
      </c>
      <c r="AI19038" s="59">
        <v>0.39478346705436707</v>
      </c>
      <c r="AJ19038" s="59">
        <v>0.47535246610641479</v>
      </c>
      <c r="AK19038" s="59">
        <v>8.9009113609790802E-2</v>
      </c>
      <c r="AL19038" s="59">
        <v>0.13914018869400024</v>
      </c>
      <c r="AN19038" s="104">
        <v>17.861339569091797</v>
      </c>
      <c r="AO19038" s="104">
        <v>144</v>
      </c>
    </row>
    <row r="19039" spans="34:41" ht="15" customHeight="1">
      <c r="AH19039" s="161">
        <v>65.252688063280132</v>
      </c>
      <c r="AI19039" s="59">
        <v>0.39478346705436707</v>
      </c>
      <c r="AJ19039" s="59">
        <v>0.47535246610641479</v>
      </c>
      <c r="AK19039" s="59">
        <v>8.9009113609790802E-2</v>
      </c>
      <c r="AL19039" s="59">
        <v>0.13914018869400024</v>
      </c>
      <c r="AN19039" s="104">
        <v>14.508723258972168</v>
      </c>
      <c r="AO19039" s="104">
        <v>113</v>
      </c>
    </row>
    <row r="19040" spans="34:41" ht="15" customHeight="1">
      <c r="AH19040" s="161">
        <v>65.252728858576091</v>
      </c>
      <c r="AI19040" s="59">
        <v>0.39478346705436707</v>
      </c>
      <c r="AJ19040" s="59">
        <v>0.47535246610641479</v>
      </c>
      <c r="AK19040" s="59">
        <v>8.9009113609790802E-2</v>
      </c>
      <c r="AL19040" s="59">
        <v>0.14040908217430115</v>
      </c>
      <c r="AN19040" s="104">
        <v>14.03853702545166</v>
      </c>
      <c r="AO19040" s="104">
        <v>98</v>
      </c>
    </row>
    <row r="19041" spans="34:41" ht="15" customHeight="1">
      <c r="AH19041" s="161">
        <v>65.254665766109099</v>
      </c>
      <c r="AI19041" s="59">
        <v>0.39478346705436707</v>
      </c>
      <c r="AJ19041" s="59">
        <v>0.47535246610641479</v>
      </c>
      <c r="AK19041" s="59">
        <v>8.9009113609790802E-2</v>
      </c>
      <c r="AL19041" s="59">
        <v>0.14040908217430115</v>
      </c>
      <c r="AN19041" s="104">
        <v>15.917430877685547</v>
      </c>
      <c r="AO19041" s="104">
        <v>109</v>
      </c>
    </row>
    <row r="19042" spans="34:41" ht="15" customHeight="1">
      <c r="AH19042" s="161">
        <v>65.260614756959512</v>
      </c>
      <c r="AI19042" s="59">
        <v>0.39478346705436707</v>
      </c>
      <c r="AJ19042" s="59">
        <v>0.47535246610641479</v>
      </c>
      <c r="AK19042" s="59">
        <v>8.9009113609790802E-2</v>
      </c>
      <c r="AL19042" s="59">
        <v>0.14040908217430115</v>
      </c>
      <c r="AN19042" s="104">
        <v>8.0996885299682617</v>
      </c>
      <c r="AO19042" s="104">
        <v>82</v>
      </c>
    </row>
    <row r="19043" spans="34:41" ht="15" customHeight="1">
      <c r="AH19043" s="161">
        <v>65.267167359958535</v>
      </c>
      <c r="AI19043" s="59">
        <v>0.39478346705436707</v>
      </c>
      <c r="AJ19043" s="59">
        <v>0.47535246610641479</v>
      </c>
      <c r="AK19043" s="59">
        <v>8.9009113609790802E-2</v>
      </c>
      <c r="AL19043" s="59">
        <v>0.14040908217430115</v>
      </c>
      <c r="AN19043" s="104">
        <v>14.005876541137695</v>
      </c>
      <c r="AO19043" s="104">
        <v>109</v>
      </c>
    </row>
    <row r="19044" spans="34:41" ht="15" customHeight="1">
      <c r="AH19044" s="161">
        <v>65.267994701996997</v>
      </c>
      <c r="AI19044" s="59">
        <v>0.39478346705436707</v>
      </c>
      <c r="AJ19044" s="59">
        <v>0.47535246610641479</v>
      </c>
      <c r="AK19044" s="59">
        <v>8.9009113609790802E-2</v>
      </c>
      <c r="AL19044" s="59">
        <v>0.14040908217430115</v>
      </c>
      <c r="AN19044" s="104">
        <v>13.963479995727539</v>
      </c>
      <c r="AO19044" s="104">
        <v>110</v>
      </c>
    </row>
    <row r="19045" spans="34:41" ht="15" customHeight="1">
      <c r="AH19045" s="161">
        <v>65.268358745772687</v>
      </c>
      <c r="AI19045" s="59">
        <v>0.39478346705436707</v>
      </c>
      <c r="AJ19045" s="59">
        <v>0.47535246610641479</v>
      </c>
      <c r="AK19045" s="59">
        <v>8.9009113609790802E-2</v>
      </c>
      <c r="AL19045" s="59">
        <v>0.14040908217430115</v>
      </c>
      <c r="AN19045" s="104">
        <v>16.803518295288086</v>
      </c>
      <c r="AO19045" s="104">
        <v>92</v>
      </c>
    </row>
    <row r="19046" spans="34:41" ht="15" customHeight="1">
      <c r="AH19046" s="161">
        <v>65.268518128516163</v>
      </c>
      <c r="AI19046" s="59">
        <v>0.39478346705436707</v>
      </c>
      <c r="AJ19046" s="59">
        <v>0.47535246610641479</v>
      </c>
      <c r="AK19046" s="59">
        <v>8.9009113609790802E-2</v>
      </c>
      <c r="AL19046" s="59">
        <v>0.14040908217430115</v>
      </c>
      <c r="AN19046" s="104"/>
      <c r="AO19046" s="104"/>
    </row>
    <row r="19047" spans="34:41" ht="15" customHeight="1">
      <c r="AH19047" s="161">
        <v>65.270910947332112</v>
      </c>
      <c r="AI19047" s="59">
        <v>0.39478346705436707</v>
      </c>
      <c r="AJ19047" s="59">
        <v>0.47535246610641479</v>
      </c>
      <c r="AK19047" s="59">
        <v>8.9009113609790802E-2</v>
      </c>
      <c r="AL19047" s="59">
        <v>0.14040908217430115</v>
      </c>
      <c r="AN19047" s="104">
        <v>12.33480167388916</v>
      </c>
      <c r="AO19047" s="104">
        <v>139</v>
      </c>
    </row>
    <row r="19048" spans="34:41" ht="15" customHeight="1">
      <c r="AH19048" s="161">
        <v>65.290234820928717</v>
      </c>
      <c r="AI19048" s="59">
        <v>0.39478346705436707</v>
      </c>
      <c r="AJ19048" s="59">
        <v>0.47535246610641479</v>
      </c>
      <c r="AK19048" s="59">
        <v>8.9009113609790802E-2</v>
      </c>
      <c r="AL19048" s="59">
        <v>0.14040908217430115</v>
      </c>
      <c r="AN19048" s="104">
        <v>15.348101615905762</v>
      </c>
      <c r="AO19048" s="104">
        <v>171</v>
      </c>
    </row>
    <row r="19049" spans="34:41" ht="15" customHeight="1">
      <c r="AH19049" s="161">
        <v>65.305117540269393</v>
      </c>
      <c r="AI19049" s="59">
        <v>0.39478346705436707</v>
      </c>
      <c r="AJ19049" s="59">
        <v>0.47535246610641479</v>
      </c>
      <c r="AK19049" s="59">
        <v>8.9009113609790802E-2</v>
      </c>
      <c r="AL19049" s="59">
        <v>0.14040908217430115</v>
      </c>
      <c r="AN19049" s="104">
        <v>13.079585075378418</v>
      </c>
      <c r="AO19049" s="104">
        <v>152</v>
      </c>
    </row>
    <row r="19050" spans="34:41" ht="15" customHeight="1">
      <c r="AH19050" s="161">
        <v>65.308052120539045</v>
      </c>
      <c r="AI19050" s="59">
        <v>0.39478346705436707</v>
      </c>
      <c r="AJ19050" s="59">
        <v>0.47535246610641479</v>
      </c>
      <c r="AK19050" s="59">
        <v>8.9009113609790802E-2</v>
      </c>
      <c r="AL19050" s="59">
        <v>0.14040908217430115</v>
      </c>
      <c r="AN19050" s="104">
        <v>14.510833740234375</v>
      </c>
      <c r="AO19050" s="104">
        <v>139</v>
      </c>
    </row>
    <row r="19051" spans="34:41" ht="15" customHeight="1">
      <c r="AH19051" s="161">
        <v>65.308945099604699</v>
      </c>
      <c r="AI19051" s="59">
        <v>0.39478346705436707</v>
      </c>
      <c r="AJ19051" s="59">
        <v>0.47535246610641479</v>
      </c>
      <c r="AK19051" s="59">
        <v>8.9009113609790802E-2</v>
      </c>
      <c r="AL19051" s="59">
        <v>0.14040908217430115</v>
      </c>
      <c r="AN19051" s="104">
        <v>13.227812767028809</v>
      </c>
      <c r="AO19051" s="104">
        <v>143</v>
      </c>
    </row>
    <row r="19052" spans="34:41" ht="15" customHeight="1">
      <c r="AH19052" s="161">
        <v>65.311583910743096</v>
      </c>
      <c r="AI19052" s="59">
        <v>0.39478346705436707</v>
      </c>
      <c r="AJ19052" s="59">
        <v>0.47535246610641479</v>
      </c>
      <c r="AK19052" s="59">
        <v>8.9009113609790802E-2</v>
      </c>
      <c r="AL19052" s="59">
        <v>0.14040908217430115</v>
      </c>
      <c r="AN19052" s="104">
        <v>11.352785110473633</v>
      </c>
      <c r="AO19052" s="104">
        <v>5</v>
      </c>
    </row>
    <row r="19053" spans="34:41" ht="15" customHeight="1">
      <c r="AH19053" s="161">
        <v>65.313759186872147</v>
      </c>
      <c r="AI19053" s="59">
        <v>0.39478346705436707</v>
      </c>
      <c r="AJ19053" s="59">
        <v>0.47535246610641479</v>
      </c>
      <c r="AK19053" s="59">
        <v>8.9009113609790802E-2</v>
      </c>
      <c r="AL19053" s="59">
        <v>0.14040908217430115</v>
      </c>
      <c r="AN19053" s="104">
        <v>8.6666669845581055</v>
      </c>
      <c r="AO19053" s="104">
        <v>1</v>
      </c>
    </row>
    <row r="19054" spans="34:41" ht="15" customHeight="1">
      <c r="AH19054" s="161">
        <v>65.315052960512219</v>
      </c>
      <c r="AI19054" s="59">
        <v>0.39478346705436707</v>
      </c>
      <c r="AJ19054" s="59">
        <v>0.47535246610641479</v>
      </c>
      <c r="AK19054" s="59">
        <v>8.9009113609790802E-2</v>
      </c>
      <c r="AL19054" s="59">
        <v>0.14040908217430115</v>
      </c>
      <c r="AN19054" s="104">
        <v>12.5</v>
      </c>
      <c r="AO19054" s="104">
        <v>2</v>
      </c>
    </row>
    <row r="19055" spans="34:41" ht="15" customHeight="1">
      <c r="AH19055" s="161">
        <v>65.320334294468026</v>
      </c>
      <c r="AI19055" s="59">
        <v>0.39478346705436707</v>
      </c>
      <c r="AJ19055" s="59">
        <v>0.47535246610641479</v>
      </c>
      <c r="AK19055" s="59">
        <v>8.9009113609790802E-2</v>
      </c>
      <c r="AL19055" s="59">
        <v>0.14040908217430115</v>
      </c>
      <c r="AN19055" s="104">
        <v>14.598540306091309</v>
      </c>
      <c r="AO19055" s="104">
        <v>6</v>
      </c>
    </row>
    <row r="19056" spans="34:41" ht="15" customHeight="1">
      <c r="AH19056" s="161">
        <v>65.322363858506492</v>
      </c>
      <c r="AI19056" s="59">
        <v>0.39478346705436707</v>
      </c>
      <c r="AJ19056" s="59">
        <v>0.47535246610641479</v>
      </c>
      <c r="AK19056" s="59">
        <v>8.9009113609790802E-2</v>
      </c>
      <c r="AL19056" s="59">
        <v>0.14040908217430115</v>
      </c>
      <c r="AN19056" s="104">
        <v>14.548022270202637</v>
      </c>
      <c r="AO19056" s="104">
        <v>20</v>
      </c>
    </row>
    <row r="19057" spans="34:41" ht="15" customHeight="1">
      <c r="AH19057" s="161">
        <v>65.322925678770488</v>
      </c>
      <c r="AI19057" s="59">
        <v>0.39478346705436707</v>
      </c>
      <c r="AJ19057" s="59">
        <v>0.47535246610641479</v>
      </c>
      <c r="AK19057" s="59">
        <v>8.9009113609790802E-2</v>
      </c>
      <c r="AL19057" s="59">
        <v>0.14040908217430115</v>
      </c>
      <c r="AN19057" s="104">
        <v>14.445174217224121</v>
      </c>
      <c r="AO19057" s="104">
        <v>21</v>
      </c>
    </row>
    <row r="19058" spans="34:41" ht="15" customHeight="1">
      <c r="AH19058" s="161">
        <v>65.325688569786919</v>
      </c>
      <c r="AI19058" s="59">
        <v>0.39478346705436707</v>
      </c>
      <c r="AJ19058" s="59">
        <v>0.47805705666542053</v>
      </c>
      <c r="AK19058" s="59">
        <v>8.9009113609790802E-2</v>
      </c>
      <c r="AL19058" s="59">
        <v>0.14040908217430115</v>
      </c>
      <c r="AN19058" s="104">
        <v>12.704917907714844</v>
      </c>
      <c r="AO19058" s="104">
        <v>5</v>
      </c>
    </row>
    <row r="19059" spans="34:41" ht="15" customHeight="1">
      <c r="AH19059" s="161">
        <v>65.329762960166775</v>
      </c>
      <c r="AI19059" s="59">
        <v>0.39478346705436707</v>
      </c>
      <c r="AJ19059" s="59">
        <v>0.47805705666542053</v>
      </c>
      <c r="AK19059" s="59">
        <v>8.9009113609790802E-2</v>
      </c>
      <c r="AL19059" s="59">
        <v>0.14040908217430115</v>
      </c>
      <c r="AN19059" s="104">
        <v>9.5890407562255859</v>
      </c>
      <c r="AO19059" s="104">
        <v>1</v>
      </c>
    </row>
    <row r="19060" spans="34:41" ht="15" customHeight="1">
      <c r="AH19060" s="161">
        <v>65.332401845106531</v>
      </c>
      <c r="AI19060" s="59">
        <v>0.39478346705436707</v>
      </c>
      <c r="AJ19060" s="59">
        <v>0.47805705666542053</v>
      </c>
      <c r="AK19060" s="59">
        <v>8.9009113609790802E-2</v>
      </c>
      <c r="AL19060" s="59">
        <v>0.14040908217430115</v>
      </c>
      <c r="AN19060" s="104">
        <v>14.576271057128906</v>
      </c>
      <c r="AO19060" s="104">
        <v>8</v>
      </c>
    </row>
    <row r="19061" spans="34:41" ht="15" customHeight="1">
      <c r="AH19061" s="161">
        <v>65.333072786144626</v>
      </c>
      <c r="AI19061" s="59">
        <v>0.39478346705436707</v>
      </c>
      <c r="AJ19061" s="59">
        <v>0.47805705666542053</v>
      </c>
      <c r="AK19061" s="59">
        <v>8.9009113609790802E-2</v>
      </c>
      <c r="AL19061" s="59">
        <v>0.14040908217430115</v>
      </c>
      <c r="AN19061" s="104"/>
      <c r="AO19061" s="104"/>
    </row>
    <row r="19062" spans="34:41" ht="15" customHeight="1">
      <c r="AH19062" s="161">
        <v>65.33691282487311</v>
      </c>
      <c r="AI19062" s="59">
        <v>0.39478346705436707</v>
      </c>
      <c r="AJ19062" s="59">
        <v>0.47805705666542053</v>
      </c>
      <c r="AK19062" s="59">
        <v>8.9009113609790802E-2</v>
      </c>
      <c r="AL19062" s="59">
        <v>0.14040908217430115</v>
      </c>
      <c r="AN19062" s="104">
        <v>15.890957832336426</v>
      </c>
      <c r="AO19062" s="104">
        <v>13</v>
      </c>
    </row>
    <row r="19063" spans="34:41" ht="15" customHeight="1">
      <c r="AH19063" s="161">
        <v>65.342789543443203</v>
      </c>
      <c r="AI19063" s="59">
        <v>0.39478346705436707</v>
      </c>
      <c r="AJ19063" s="59">
        <v>0.47805705666542053</v>
      </c>
      <c r="AK19063" s="59">
        <v>8.9009113609790802E-2</v>
      </c>
      <c r="AL19063" s="59">
        <v>0.14040908217430115</v>
      </c>
      <c r="AN19063" s="104">
        <v>14.379084587097168</v>
      </c>
      <c r="AO19063" s="104">
        <v>4</v>
      </c>
    </row>
    <row r="19064" spans="34:41" ht="15" customHeight="1">
      <c r="AH19064" s="161">
        <v>65.343781104554708</v>
      </c>
      <c r="AI19064" s="59">
        <v>0.39478346705436707</v>
      </c>
      <c r="AJ19064" s="59">
        <v>0.47805705666542053</v>
      </c>
      <c r="AK19064" s="59">
        <v>8.9009113609790802E-2</v>
      </c>
      <c r="AL19064" s="59">
        <v>0.14040908217430115</v>
      </c>
      <c r="AN19064" s="104">
        <v>16.417909622192383</v>
      </c>
      <c r="AO19064" s="104">
        <v>1</v>
      </c>
    </row>
    <row r="19065" spans="34:41" ht="15" customHeight="1">
      <c r="AH19065" s="161">
        <v>65.344879219425209</v>
      </c>
      <c r="AI19065" s="59">
        <v>0.39478346705436707</v>
      </c>
      <c r="AJ19065" s="59">
        <v>0.47805705666542053</v>
      </c>
      <c r="AK19065" s="59">
        <v>8.9009113609790802E-2</v>
      </c>
      <c r="AL19065" s="59">
        <v>0.14040908217430115</v>
      </c>
      <c r="AN19065" s="104">
        <v>8.6419754028320313</v>
      </c>
      <c r="AO19065" s="104">
        <v>3</v>
      </c>
    </row>
    <row r="19066" spans="34:41" ht="15" customHeight="1">
      <c r="AH19066" s="161">
        <v>65.345798711992757</v>
      </c>
      <c r="AI19066" s="59">
        <v>0.39478346705436707</v>
      </c>
      <c r="AJ19066" s="59">
        <v>0.47805705666542053</v>
      </c>
      <c r="AK19066" s="59">
        <v>8.9687950909137726E-2</v>
      </c>
      <c r="AL19066" s="59">
        <v>0.14040908217430115</v>
      </c>
      <c r="AN19066" s="104">
        <v>16.106870651245117</v>
      </c>
      <c r="AO19066" s="104">
        <v>5</v>
      </c>
    </row>
    <row r="19067" spans="34:41" ht="15" customHeight="1">
      <c r="AH19067" s="161">
        <v>65.346697413175832</v>
      </c>
      <c r="AI19067" s="59">
        <v>0.39478346705436707</v>
      </c>
      <c r="AJ19067" s="59">
        <v>0.47805705666542053</v>
      </c>
      <c r="AK19067" s="59">
        <v>8.9687950909137726E-2</v>
      </c>
      <c r="AL19067" s="59">
        <v>0.14040908217430115</v>
      </c>
      <c r="AN19067" s="104">
        <v>16.393442153930664</v>
      </c>
      <c r="AO19067" s="104">
        <v>20</v>
      </c>
    </row>
    <row r="19068" spans="34:41" ht="15" customHeight="1">
      <c r="AH19068" s="161">
        <v>65.353675928249828</v>
      </c>
      <c r="AI19068" s="59">
        <v>0.39478346705436707</v>
      </c>
      <c r="AJ19068" s="59">
        <v>0.47805705666542053</v>
      </c>
      <c r="AK19068" s="59">
        <v>8.9687950909137726E-2</v>
      </c>
      <c r="AL19068" s="59">
        <v>0.14040908217430115</v>
      </c>
      <c r="AN19068" s="104">
        <v>12.962963104248047</v>
      </c>
      <c r="AO19068" s="104">
        <v>3</v>
      </c>
    </row>
    <row r="19069" spans="34:41" ht="15" customHeight="1">
      <c r="AH19069" s="161">
        <v>65.354498009625161</v>
      </c>
      <c r="AI19069" s="59">
        <v>0.39478346705436707</v>
      </c>
      <c r="AJ19069" s="59">
        <v>0.47805705666542053</v>
      </c>
      <c r="AK19069" s="59">
        <v>8.9687950909137726E-2</v>
      </c>
      <c r="AL19069" s="59">
        <v>0.14040908217430115</v>
      </c>
      <c r="AN19069" s="104">
        <v>18.05555534362793</v>
      </c>
      <c r="AO19069" s="104">
        <v>1</v>
      </c>
    </row>
    <row r="19070" spans="34:41" ht="15" customHeight="1">
      <c r="AH19070" s="161">
        <v>65.354623090048733</v>
      </c>
      <c r="AI19070" s="59">
        <v>0.39478346705436707</v>
      </c>
      <c r="AJ19070" s="59">
        <v>0.47805705666542053</v>
      </c>
      <c r="AK19070" s="59">
        <v>8.9687950909137726E-2</v>
      </c>
      <c r="AL19070" s="59">
        <v>0.14040908217430115</v>
      </c>
      <c r="AN19070" s="104">
        <v>5.8823528289794922</v>
      </c>
      <c r="AO19070" s="104">
        <v>0</v>
      </c>
    </row>
    <row r="19071" spans="34:41" ht="15" customHeight="1">
      <c r="AH19071" s="161">
        <v>65.360178043853267</v>
      </c>
      <c r="AI19071" s="59">
        <v>0.39478346705436707</v>
      </c>
      <c r="AJ19071" s="59">
        <v>0.47805705666542053</v>
      </c>
      <c r="AK19071" s="59">
        <v>8.9687950909137726E-2</v>
      </c>
      <c r="AL19071" s="59">
        <v>0.14040908217430115</v>
      </c>
      <c r="AN19071" s="104">
        <v>16.597076416015625</v>
      </c>
      <c r="AO19071" s="104">
        <v>1</v>
      </c>
    </row>
    <row r="19072" spans="34:41" ht="15" customHeight="1">
      <c r="AH19072" s="161">
        <v>65.360195871405892</v>
      </c>
      <c r="AI19072" s="59">
        <v>0.39478346705436707</v>
      </c>
      <c r="AJ19072" s="59">
        <v>0.47805705666542053</v>
      </c>
      <c r="AK19072" s="59">
        <v>8.9687950909137726E-2</v>
      </c>
      <c r="AL19072" s="59">
        <v>0.14040908217430115</v>
      </c>
      <c r="AN19072" s="104">
        <v>10.433071136474609</v>
      </c>
      <c r="AO19072" s="104">
        <v>16</v>
      </c>
    </row>
    <row r="19073" spans="34:41" ht="15" customHeight="1">
      <c r="AH19073" s="161">
        <v>65.36491428335259</v>
      </c>
      <c r="AI19073" s="59">
        <v>0.39478346705436707</v>
      </c>
      <c r="AJ19073" s="59">
        <v>0.47805705666542053</v>
      </c>
      <c r="AK19073" s="59">
        <v>8.9687950909137726E-2</v>
      </c>
      <c r="AL19073" s="59">
        <v>0.14040908217430115</v>
      </c>
      <c r="AN19073" s="104">
        <v>14.38848876953125</v>
      </c>
      <c r="AO19073" s="104">
        <v>4</v>
      </c>
    </row>
    <row r="19074" spans="34:41" ht="15" customHeight="1">
      <c r="AH19074" s="161">
        <v>65.365473214881462</v>
      </c>
      <c r="AI19074" s="59">
        <v>0.39478346705436707</v>
      </c>
      <c r="AJ19074" s="59">
        <v>0.47805705666542053</v>
      </c>
      <c r="AK19074" s="59">
        <v>8.9687950909137726E-2</v>
      </c>
      <c r="AL19074" s="59">
        <v>0.14040908217430115</v>
      </c>
      <c r="AN19074" s="104">
        <v>12.826602935791016</v>
      </c>
      <c r="AO19074" s="104">
        <v>6</v>
      </c>
    </row>
    <row r="19075" spans="34:41" ht="15" customHeight="1">
      <c r="AH19075" s="161">
        <v>65.369802436167447</v>
      </c>
      <c r="AI19075" s="59">
        <v>0.39478346705436707</v>
      </c>
      <c r="AJ19075" s="59">
        <v>0.47805705666542053</v>
      </c>
      <c r="AK19075" s="59">
        <v>8.9687950909137726E-2</v>
      </c>
      <c r="AL19075" s="59">
        <v>0.14040908217430115</v>
      </c>
      <c r="AN19075" s="104">
        <v>12.089971542358398</v>
      </c>
      <c r="AO19075" s="104">
        <v>6</v>
      </c>
    </row>
    <row r="19076" spans="34:41" ht="15" customHeight="1">
      <c r="AH19076" s="161">
        <v>65.373353404359293</v>
      </c>
      <c r="AI19076" s="59">
        <v>0.39478346705436707</v>
      </c>
      <c r="AJ19076" s="59">
        <v>0.47805705666542053</v>
      </c>
      <c r="AK19076" s="59">
        <v>8.9687950909137726E-2</v>
      </c>
      <c r="AL19076" s="59">
        <v>0.14040908217430115</v>
      </c>
      <c r="AN19076" s="104">
        <v>8.504399299621582</v>
      </c>
      <c r="AO19076" s="104">
        <v>6</v>
      </c>
    </row>
    <row r="19077" spans="34:41" ht="15" customHeight="1">
      <c r="AH19077" s="161">
        <v>65.377437942347342</v>
      </c>
      <c r="AI19077" s="59">
        <v>0.39478346705436707</v>
      </c>
      <c r="AJ19077" s="59">
        <v>0.47805705666542053</v>
      </c>
      <c r="AK19077" s="59">
        <v>8.9687950909137726E-2</v>
      </c>
      <c r="AL19077" s="59">
        <v>0.14040908217430115</v>
      </c>
      <c r="AN19077" s="104">
        <v>16.455696105957031</v>
      </c>
      <c r="AO19077" s="104">
        <v>2</v>
      </c>
    </row>
    <row r="19078" spans="34:41" ht="15" customHeight="1">
      <c r="AH19078" s="161">
        <v>65.383579989407011</v>
      </c>
      <c r="AI19078" s="59">
        <v>0.39478346705436707</v>
      </c>
      <c r="AJ19078" s="59">
        <v>0.47805705666542053</v>
      </c>
      <c r="AK19078" s="59">
        <v>8.9687950909137726E-2</v>
      </c>
      <c r="AL19078" s="59">
        <v>0.14040908217430115</v>
      </c>
      <c r="AN19078" s="104">
        <v>14.243821144104004</v>
      </c>
      <c r="AO19078" s="104">
        <v>2</v>
      </c>
    </row>
    <row r="19079" spans="34:41" ht="15" customHeight="1">
      <c r="AH19079" s="161">
        <v>65.385396005577945</v>
      </c>
      <c r="AI19079" s="59">
        <v>0.39478346705436707</v>
      </c>
      <c r="AJ19079" s="59">
        <v>0.47805705666542053</v>
      </c>
      <c r="AK19079" s="59">
        <v>8.9687950909137726E-2</v>
      </c>
      <c r="AL19079" s="59">
        <v>0.14040908217430115</v>
      </c>
      <c r="AN19079" s="104">
        <v>7.3298430442810059</v>
      </c>
      <c r="AO19079" s="104">
        <v>8</v>
      </c>
    </row>
    <row r="19080" spans="34:41" ht="15" customHeight="1">
      <c r="AH19080" s="161">
        <v>65.387606624102787</v>
      </c>
      <c r="AI19080" s="59">
        <v>0.39478346705436707</v>
      </c>
      <c r="AJ19080" s="59">
        <v>0.47805705666542053</v>
      </c>
      <c r="AK19080" s="59">
        <v>8.9687950909137726E-2</v>
      </c>
      <c r="AL19080" s="59">
        <v>0.14040908217430115</v>
      </c>
      <c r="AN19080" s="104">
        <v>7.7922077178955078</v>
      </c>
      <c r="AO19080" s="104">
        <v>1</v>
      </c>
    </row>
    <row r="19081" spans="34:41" ht="15" customHeight="1">
      <c r="AH19081" s="161">
        <v>65.389566418161479</v>
      </c>
      <c r="AI19081" s="59">
        <v>0.39478346705436707</v>
      </c>
      <c r="AJ19081" s="59">
        <v>0.47805705666542053</v>
      </c>
      <c r="AK19081" s="59">
        <v>8.9687950909137726E-2</v>
      </c>
      <c r="AL19081" s="59">
        <v>0.14040908217430115</v>
      </c>
      <c r="AN19081" s="104">
        <v>13.617021560668945</v>
      </c>
      <c r="AO19081" s="104">
        <v>4</v>
      </c>
    </row>
    <row r="19082" spans="34:41" ht="15" customHeight="1">
      <c r="AH19082" s="161">
        <v>65.389610225931776</v>
      </c>
      <c r="AI19082" s="59">
        <v>0.39478346705436707</v>
      </c>
      <c r="AJ19082" s="59">
        <v>0.47805705666542053</v>
      </c>
      <c r="AK19082" s="59">
        <v>8.9687950909137726E-2</v>
      </c>
      <c r="AL19082" s="59">
        <v>0.14040908217430115</v>
      </c>
      <c r="AN19082" s="104">
        <v>9.8880596160888672</v>
      </c>
      <c r="AO19082" s="104">
        <v>15</v>
      </c>
    </row>
    <row r="19083" spans="34:41" ht="15" customHeight="1">
      <c r="AH19083" s="161">
        <v>65.391502402443678</v>
      </c>
      <c r="AI19083" s="59">
        <v>0.39478346705436707</v>
      </c>
      <c r="AJ19083" s="59">
        <v>0.47805705666542053</v>
      </c>
      <c r="AK19083" s="59">
        <v>8.9687950909137726E-2</v>
      </c>
      <c r="AL19083" s="59">
        <v>0.14040908217430115</v>
      </c>
      <c r="AN19083" s="104">
        <v>12.16356086730957</v>
      </c>
      <c r="AO19083" s="104">
        <v>15</v>
      </c>
    </row>
    <row r="19084" spans="34:41" ht="15" customHeight="1">
      <c r="AH19084" s="161">
        <v>65.396323007953001</v>
      </c>
      <c r="AI19084" s="59">
        <v>0.39478346705436707</v>
      </c>
      <c r="AJ19084" s="59">
        <v>0.47805705666542053</v>
      </c>
      <c r="AK19084" s="59">
        <v>8.9687950909137726E-2</v>
      </c>
      <c r="AL19084" s="59">
        <v>0.14040908217430115</v>
      </c>
      <c r="AN19084" s="104">
        <v>10.926485061645508</v>
      </c>
      <c r="AO19084" s="104">
        <v>21</v>
      </c>
    </row>
    <row r="19085" spans="34:41" ht="15" customHeight="1">
      <c r="AH19085" s="161">
        <v>65.402808049960825</v>
      </c>
      <c r="AI19085" s="59">
        <v>0.39723476767539978</v>
      </c>
      <c r="AJ19085" s="59">
        <v>0.47805705666542053</v>
      </c>
      <c r="AK19085" s="59">
        <v>8.9687950909137726E-2</v>
      </c>
      <c r="AL19085" s="59">
        <v>0.14040908217430115</v>
      </c>
      <c r="AN19085" s="104">
        <v>10.099823951721191</v>
      </c>
      <c r="AO19085" s="104">
        <v>23</v>
      </c>
    </row>
    <row r="19086" spans="34:41" ht="15" customHeight="1">
      <c r="AH19086" s="161">
        <v>65.403942364644678</v>
      </c>
      <c r="AI19086" s="59">
        <v>0.39723476767539978</v>
      </c>
      <c r="AJ19086" s="59">
        <v>0.47805705666542053</v>
      </c>
      <c r="AK19086" s="59">
        <v>8.9687950909137726E-2</v>
      </c>
      <c r="AL19086" s="59">
        <v>0.14164766669273376</v>
      </c>
      <c r="AN19086" s="104">
        <v>11.540007591247559</v>
      </c>
      <c r="AO19086" s="104">
        <v>7</v>
      </c>
    </row>
    <row r="19087" spans="34:41" ht="15" customHeight="1">
      <c r="AH19087" s="161">
        <v>65.404489373535725</v>
      </c>
      <c r="AI19087" s="59">
        <v>0.39723476767539978</v>
      </c>
      <c r="AJ19087" s="59">
        <v>0.47805705666542053</v>
      </c>
      <c r="AK19087" s="59">
        <v>8.9687950909137726E-2</v>
      </c>
      <c r="AL19087" s="59">
        <v>0.14164766669273376</v>
      </c>
      <c r="AN19087" s="104">
        <v>8.7822017669677734</v>
      </c>
      <c r="AO19087" s="104">
        <v>10</v>
      </c>
    </row>
    <row r="19088" spans="34:41" ht="15" customHeight="1">
      <c r="AH19088" s="161">
        <v>65.405567113851347</v>
      </c>
      <c r="AI19088" s="59">
        <v>0.39723476767539978</v>
      </c>
      <c r="AJ19088" s="59">
        <v>0.47805705666542053</v>
      </c>
      <c r="AK19088" s="59">
        <v>8.9687950909137726E-2</v>
      </c>
      <c r="AL19088" s="59">
        <v>0.14164766669273376</v>
      </c>
      <c r="AN19088" s="104">
        <v>14.285714149475098</v>
      </c>
      <c r="AO19088" s="104">
        <v>0</v>
      </c>
    </row>
    <row r="19089" spans="34:41" ht="15" customHeight="1">
      <c r="AH19089" s="161">
        <v>65.412147861502774</v>
      </c>
      <c r="AI19089" s="59">
        <v>0.39723476767539978</v>
      </c>
      <c r="AJ19089" s="59">
        <v>0.47805705666542053</v>
      </c>
      <c r="AK19089" s="59">
        <v>8.9687950909137726E-2</v>
      </c>
      <c r="AL19089" s="59">
        <v>0.14164766669273376</v>
      </c>
      <c r="AN19089" s="104">
        <v>9.3220338821411133</v>
      </c>
      <c r="AO19089" s="104">
        <v>2</v>
      </c>
    </row>
    <row r="19090" spans="34:41" ht="15" customHeight="1">
      <c r="AH19090" s="161">
        <v>65.420314581711025</v>
      </c>
      <c r="AI19090" s="59">
        <v>0.39723476767539978</v>
      </c>
      <c r="AJ19090" s="59">
        <v>0.47805705666542053</v>
      </c>
      <c r="AK19090" s="59">
        <v>8.9687950909137726E-2</v>
      </c>
      <c r="AL19090" s="59">
        <v>0.14164766669273376</v>
      </c>
      <c r="AN19090" s="104">
        <v>9.6436061859130859</v>
      </c>
      <c r="AO19090" s="104">
        <v>19</v>
      </c>
    </row>
    <row r="19091" spans="34:41" ht="15" customHeight="1">
      <c r="AH19091" s="161">
        <v>65.421137586466088</v>
      </c>
      <c r="AI19091" s="59">
        <v>0.39723476767539978</v>
      </c>
      <c r="AJ19091" s="59">
        <v>0.47805705666542053</v>
      </c>
      <c r="AK19091" s="59">
        <v>8.9687950909137726E-2</v>
      </c>
      <c r="AL19091" s="59">
        <v>0.14164766669273376</v>
      </c>
      <c r="AN19091" s="104">
        <v>24.468084335327148</v>
      </c>
      <c r="AO19091" s="104">
        <v>2</v>
      </c>
    </row>
    <row r="19092" spans="34:41" ht="15" customHeight="1">
      <c r="AH19092" s="161">
        <v>65.432631483398936</v>
      </c>
      <c r="AI19092" s="59">
        <v>0.39723476767539978</v>
      </c>
      <c r="AJ19092" s="59">
        <v>0.47805705666542053</v>
      </c>
      <c r="AK19092" s="59">
        <v>8.9687950909137726E-2</v>
      </c>
      <c r="AL19092" s="59">
        <v>0.14164766669273376</v>
      </c>
      <c r="AN19092" s="104">
        <v>16.870414733886719</v>
      </c>
      <c r="AO19092" s="104">
        <v>4</v>
      </c>
    </row>
    <row r="19093" spans="34:41" ht="15" customHeight="1">
      <c r="AH19093" s="161">
        <v>65.437427490631478</v>
      </c>
      <c r="AI19093" s="59">
        <v>0.39723476767539978</v>
      </c>
      <c r="AJ19093" s="59">
        <v>0.47805705666542053</v>
      </c>
      <c r="AK19093" s="59">
        <v>8.9687950909137726E-2</v>
      </c>
      <c r="AL19093" s="59">
        <v>0.14164766669273376</v>
      </c>
      <c r="AN19093" s="104">
        <v>13.723403930664063</v>
      </c>
      <c r="AO19093" s="104">
        <v>1</v>
      </c>
    </row>
    <row r="19094" spans="34:41" ht="15" customHeight="1">
      <c r="AH19094" s="161">
        <v>65.438085071918238</v>
      </c>
      <c r="AI19094" s="59">
        <v>0.39723476767539978</v>
      </c>
      <c r="AJ19094" s="59">
        <v>0.47805705666542053</v>
      </c>
      <c r="AK19094" s="59">
        <v>8.9687950909137726E-2</v>
      </c>
      <c r="AL19094" s="59">
        <v>0.14164766669273376</v>
      </c>
      <c r="AN19094" s="104">
        <v>17.647058486938477</v>
      </c>
      <c r="AO19094" s="104">
        <v>0</v>
      </c>
    </row>
    <row r="19095" spans="34:41" ht="15" customHeight="1">
      <c r="AH19095" s="161">
        <v>65.443607063793849</v>
      </c>
      <c r="AI19095" s="59">
        <v>0.39723476767539978</v>
      </c>
      <c r="AJ19095" s="59">
        <v>0.47805705666542053</v>
      </c>
      <c r="AK19095" s="59">
        <v>8.9687950909137726E-2</v>
      </c>
      <c r="AL19095" s="59">
        <v>0.14164766669273376</v>
      </c>
      <c r="AN19095" s="104">
        <v>14.084506988525391</v>
      </c>
      <c r="AO19095" s="104">
        <v>5</v>
      </c>
    </row>
    <row r="19096" spans="34:41" ht="15" customHeight="1">
      <c r="AH19096" s="161">
        <v>65.451997341933861</v>
      </c>
      <c r="AI19096" s="59">
        <v>0.39723476767539978</v>
      </c>
      <c r="AJ19096" s="59">
        <v>0.47805705666542053</v>
      </c>
      <c r="AK19096" s="59">
        <v>8.9687950909137726E-2</v>
      </c>
      <c r="AL19096" s="59">
        <v>0.14164766669273376</v>
      </c>
      <c r="AN19096" s="104">
        <v>22.619047164916992</v>
      </c>
      <c r="AO19096" s="104">
        <v>1</v>
      </c>
    </row>
    <row r="19097" spans="34:41" ht="15" customHeight="1">
      <c r="AH19097" s="161">
        <v>65.457470441184384</v>
      </c>
      <c r="AI19097" s="59">
        <v>0.39723476767539978</v>
      </c>
      <c r="AJ19097" s="59">
        <v>0.47805705666542053</v>
      </c>
      <c r="AK19097" s="59">
        <v>8.9687950909137726E-2</v>
      </c>
      <c r="AL19097" s="59">
        <v>0.14164766669273376</v>
      </c>
      <c r="AN19097" s="104">
        <v>22.222221374511719</v>
      </c>
      <c r="AO19097" s="104">
        <v>2</v>
      </c>
    </row>
    <row r="19098" spans="34:41" ht="15" customHeight="1">
      <c r="AH19098" s="161">
        <v>65.458817898538427</v>
      </c>
      <c r="AI19098" s="59">
        <v>0.39723476767539978</v>
      </c>
      <c r="AJ19098" s="59">
        <v>0.47805705666542053</v>
      </c>
      <c r="AK19098" s="59">
        <v>8.9687950909137726E-2</v>
      </c>
      <c r="AL19098" s="59">
        <v>0.14164766669273376</v>
      </c>
      <c r="AN19098" s="104">
        <v>19.354839324951172</v>
      </c>
      <c r="AO19098" s="104">
        <v>2</v>
      </c>
    </row>
    <row r="19099" spans="34:41" ht="15" customHeight="1">
      <c r="AH19099" s="161">
        <v>65.462951727765926</v>
      </c>
      <c r="AI19099" s="59">
        <v>0.39723476767539978</v>
      </c>
      <c r="AJ19099" s="59">
        <v>0.47805705666542053</v>
      </c>
      <c r="AK19099" s="59">
        <v>8.9687950909137726E-2</v>
      </c>
      <c r="AL19099" s="59">
        <v>0.14164766669273376</v>
      </c>
      <c r="AN19099" s="104">
        <v>13.84615421295166</v>
      </c>
      <c r="AO19099" s="104">
        <v>5</v>
      </c>
    </row>
    <row r="19100" spans="34:41" ht="15" customHeight="1">
      <c r="AH19100" s="161">
        <v>65.465373649450811</v>
      </c>
      <c r="AI19100" s="59">
        <v>0.39723476767539978</v>
      </c>
      <c r="AJ19100" s="59">
        <v>0.47805705666542053</v>
      </c>
      <c r="AK19100" s="59">
        <v>8.9687950909137726E-2</v>
      </c>
      <c r="AL19100" s="59">
        <v>0.14164766669273376</v>
      </c>
      <c r="AN19100" s="104">
        <v>30.769229888916016</v>
      </c>
      <c r="AO19100" s="104">
        <v>1</v>
      </c>
    </row>
    <row r="19101" spans="34:41" ht="15" customHeight="1">
      <c r="AH19101" s="161">
        <v>65.465445390677829</v>
      </c>
      <c r="AI19101" s="59">
        <v>0.39723476767539978</v>
      </c>
      <c r="AJ19101" s="59">
        <v>0.47805705666542053</v>
      </c>
      <c r="AK19101" s="59">
        <v>8.9687950909137726E-2</v>
      </c>
      <c r="AL19101" s="59">
        <v>0.14164766669273376</v>
      </c>
      <c r="AN19101" s="104">
        <v>12.5</v>
      </c>
      <c r="AO19101" s="104">
        <v>1</v>
      </c>
    </row>
    <row r="19102" spans="34:41" ht="15" customHeight="1">
      <c r="AH19102" s="161">
        <v>65.466268148600861</v>
      </c>
      <c r="AI19102" s="59">
        <v>0.39723476767539978</v>
      </c>
      <c r="AJ19102" s="59">
        <v>0.47805705666542053</v>
      </c>
      <c r="AK19102" s="59">
        <v>8.9687950909137726E-2</v>
      </c>
      <c r="AL19102" s="59">
        <v>0.14164766669273376</v>
      </c>
      <c r="AN19102" s="104">
        <v>16.666666030883789</v>
      </c>
      <c r="AO19102" s="104">
        <v>0</v>
      </c>
    </row>
    <row r="19103" spans="34:41" ht="15" customHeight="1">
      <c r="AH19103" s="161">
        <v>65.474115608766226</v>
      </c>
      <c r="AI19103" s="59">
        <v>0.39723476767539978</v>
      </c>
      <c r="AJ19103" s="59">
        <v>0.47805705666542053</v>
      </c>
      <c r="AK19103" s="59">
        <v>8.9687950909137726E-2</v>
      </c>
      <c r="AL19103" s="59">
        <v>0.14164766669273376</v>
      </c>
      <c r="AN19103" s="104">
        <v>12.5</v>
      </c>
      <c r="AO19103" s="104">
        <v>2</v>
      </c>
    </row>
    <row r="19104" spans="34:41" ht="15" customHeight="1">
      <c r="AH19104" s="161">
        <v>65.474682984806748</v>
      </c>
      <c r="AI19104" s="59">
        <v>0.39723476767539978</v>
      </c>
      <c r="AJ19104" s="59">
        <v>0.47805705666542053</v>
      </c>
      <c r="AK19104" s="59">
        <v>8.9687950909137726E-2</v>
      </c>
      <c r="AL19104" s="59">
        <v>0.14164766669273376</v>
      </c>
      <c r="AN19104" s="104">
        <v>13.75</v>
      </c>
      <c r="AO19104" s="104">
        <v>0</v>
      </c>
    </row>
    <row r="19105" spans="34:41" ht="15" customHeight="1">
      <c r="AH19105" s="161">
        <v>65.477387962388704</v>
      </c>
      <c r="AI19105" s="59">
        <v>0.39723476767539978</v>
      </c>
      <c r="AJ19105" s="59">
        <v>0.48077297210693359</v>
      </c>
      <c r="AK19105" s="59">
        <v>8.9687950909137726E-2</v>
      </c>
      <c r="AL19105" s="59">
        <v>0.14164766669273376</v>
      </c>
      <c r="AN19105" s="104">
        <v>13.333333015441895</v>
      </c>
      <c r="AO19105" s="104">
        <v>2</v>
      </c>
    </row>
    <row r="19106" spans="34:41" ht="15" customHeight="1">
      <c r="AH19106" s="161">
        <v>65.480850548561165</v>
      </c>
      <c r="AI19106" s="59">
        <v>0.39723476767539978</v>
      </c>
      <c r="AJ19106" s="59">
        <v>0.48077297210693359</v>
      </c>
      <c r="AK19106" s="59">
        <v>8.9687950909137726E-2</v>
      </c>
      <c r="AL19106" s="59">
        <v>0.14164766669273376</v>
      </c>
      <c r="AN19106" s="104">
        <v>26.804122924804688</v>
      </c>
      <c r="AO19106" s="104">
        <v>1</v>
      </c>
    </row>
    <row r="19107" spans="34:41" ht="15" customHeight="1">
      <c r="AH19107" s="161">
        <v>65.482020259885743</v>
      </c>
      <c r="AI19107" s="59">
        <v>0.39723476767539978</v>
      </c>
      <c r="AJ19107" s="59">
        <v>0.48077297210693359</v>
      </c>
      <c r="AK19107" s="59">
        <v>8.9687950909137726E-2</v>
      </c>
      <c r="AL19107" s="59">
        <v>0.14164766669273376</v>
      </c>
      <c r="AN19107" s="104">
        <v>11.475409507751465</v>
      </c>
      <c r="AO19107" s="104">
        <v>0</v>
      </c>
    </row>
    <row r="19108" spans="34:41" ht="15" customHeight="1">
      <c r="AH19108" s="161">
        <v>65.483053847625129</v>
      </c>
      <c r="AI19108" s="59">
        <v>0.39723476767539978</v>
      </c>
      <c r="AJ19108" s="59">
        <v>0.48077297210693359</v>
      </c>
      <c r="AK19108" s="59">
        <v>8.9687950909137726E-2</v>
      </c>
      <c r="AL19108" s="59">
        <v>0.14164766669273376</v>
      </c>
      <c r="AN19108" s="104">
        <v>19.130434036254883</v>
      </c>
      <c r="AO19108" s="104">
        <v>0</v>
      </c>
    </row>
    <row r="19109" spans="34:41" ht="15" customHeight="1">
      <c r="AH19109" s="161">
        <v>65.492330948430009</v>
      </c>
      <c r="AI19109" s="59">
        <v>0.39723476767539978</v>
      </c>
      <c r="AJ19109" s="59">
        <v>0.48077297210693359</v>
      </c>
      <c r="AK19109" s="59">
        <v>8.9687950909137726E-2</v>
      </c>
      <c r="AL19109" s="59">
        <v>0.14164766669273376</v>
      </c>
      <c r="AN19109" s="104">
        <v>19.760478973388672</v>
      </c>
      <c r="AO19109" s="104">
        <v>5</v>
      </c>
    </row>
    <row r="19110" spans="34:41" ht="15" customHeight="1">
      <c r="AH19110" s="161">
        <v>65.492578586640334</v>
      </c>
      <c r="AI19110" s="59">
        <v>0.39723476767539978</v>
      </c>
      <c r="AJ19110" s="59">
        <v>0.48077297210693359</v>
      </c>
      <c r="AK19110" s="59">
        <v>9.0369477868080139E-2</v>
      </c>
      <c r="AL19110" s="59">
        <v>0.14164766669273376</v>
      </c>
      <c r="AN19110" s="104">
        <v>10.985915184020996</v>
      </c>
      <c r="AO19110" s="104">
        <v>9</v>
      </c>
    </row>
    <row r="19111" spans="34:41" ht="15" customHeight="1">
      <c r="AH19111" s="161">
        <v>65.495511042741342</v>
      </c>
      <c r="AI19111" s="59">
        <v>0.39723476767539978</v>
      </c>
      <c r="AJ19111" s="59">
        <v>0.48077297210693359</v>
      </c>
      <c r="AK19111" s="59">
        <v>9.0369477868080139E-2</v>
      </c>
      <c r="AL19111" s="59">
        <v>0.14164766669273376</v>
      </c>
      <c r="AN19111" s="104">
        <v>21.111110687255859</v>
      </c>
      <c r="AO19111" s="104">
        <v>9</v>
      </c>
    </row>
    <row r="19112" spans="34:41" ht="15" customHeight="1">
      <c r="AH19112" s="161">
        <v>65.497296050753803</v>
      </c>
      <c r="AI19112" s="59">
        <v>0.39723476767539978</v>
      </c>
      <c r="AJ19112" s="59">
        <v>0.48077297210693359</v>
      </c>
      <c r="AK19112" s="59">
        <v>9.0369477868080139E-2</v>
      </c>
      <c r="AL19112" s="59">
        <v>0.14164766669273376</v>
      </c>
      <c r="AN19112" s="104">
        <v>13.256484031677246</v>
      </c>
      <c r="AO19112" s="104">
        <v>0</v>
      </c>
    </row>
    <row r="19113" spans="34:41" ht="15" customHeight="1">
      <c r="AH19113" s="161">
        <v>65.497394836328354</v>
      </c>
      <c r="AI19113" s="59">
        <v>0.39723476767539978</v>
      </c>
      <c r="AJ19113" s="59">
        <v>0.48077297210693359</v>
      </c>
      <c r="AK19113" s="59">
        <v>9.0369477868080139E-2</v>
      </c>
      <c r="AL19113" s="59">
        <v>0.14164766669273376</v>
      </c>
      <c r="AN19113" s="104">
        <v>7.7380952835083008</v>
      </c>
      <c r="AO19113" s="104">
        <v>2</v>
      </c>
    </row>
    <row r="19114" spans="34:41" ht="15" customHeight="1">
      <c r="AH19114" s="161">
        <v>65.501982805134887</v>
      </c>
      <c r="AI19114" s="59">
        <v>0.39723476767539978</v>
      </c>
      <c r="AJ19114" s="59">
        <v>0.48077297210693359</v>
      </c>
      <c r="AK19114" s="59">
        <v>9.0369477868080139E-2</v>
      </c>
      <c r="AL19114" s="59">
        <v>0.14164766669273376</v>
      </c>
      <c r="AN19114" s="104">
        <v>14.369501113891602</v>
      </c>
      <c r="AO19114" s="104">
        <v>3</v>
      </c>
    </row>
    <row r="19115" spans="34:41" ht="15" customHeight="1">
      <c r="AH19115" s="161">
        <v>65.50512197662384</v>
      </c>
      <c r="AI19115" s="59">
        <v>0.39723476767539978</v>
      </c>
      <c r="AJ19115" s="59">
        <v>0.48077297210693359</v>
      </c>
      <c r="AK19115" s="59">
        <v>9.0369477868080139E-2</v>
      </c>
      <c r="AL19115" s="59">
        <v>0.14164766669273376</v>
      </c>
      <c r="AN19115" s="104">
        <v>14.127424240112305</v>
      </c>
      <c r="AO19115" s="104">
        <v>6</v>
      </c>
    </row>
    <row r="19116" spans="34:41" ht="15" customHeight="1">
      <c r="AH19116" s="161">
        <v>65.505362348059066</v>
      </c>
      <c r="AI19116" s="59">
        <v>0.39723476767539978</v>
      </c>
      <c r="AJ19116" s="59">
        <v>0.48077297210693359</v>
      </c>
      <c r="AK19116" s="59">
        <v>9.0369477868080139E-2</v>
      </c>
      <c r="AL19116" s="59">
        <v>0.14164766669273376</v>
      </c>
      <c r="AN19116" s="104">
        <v>18.584070205688477</v>
      </c>
      <c r="AO19116" s="104">
        <v>2</v>
      </c>
    </row>
    <row r="19117" spans="34:41" ht="15" customHeight="1">
      <c r="AH19117" s="161">
        <v>65.506965120607958</v>
      </c>
      <c r="AI19117" s="59">
        <v>0.39723476767539978</v>
      </c>
      <c r="AJ19117" s="59">
        <v>0.48077297210693359</v>
      </c>
      <c r="AK19117" s="59">
        <v>9.0369477868080139E-2</v>
      </c>
      <c r="AL19117" s="59">
        <v>0.14164766669273376</v>
      </c>
      <c r="AN19117" s="104">
        <v>17.647058486938477</v>
      </c>
      <c r="AO19117" s="104">
        <v>0</v>
      </c>
    </row>
    <row r="19118" spans="34:41" ht="15" customHeight="1">
      <c r="AH19118" s="161">
        <v>65.512648350968391</v>
      </c>
      <c r="AI19118" s="59">
        <v>0.39723476767539978</v>
      </c>
      <c r="AJ19118" s="59">
        <v>0.48077297210693359</v>
      </c>
      <c r="AK19118" s="59">
        <v>9.0369477868080139E-2</v>
      </c>
      <c r="AL19118" s="59">
        <v>0.14164766669273376</v>
      </c>
      <c r="AN19118" s="104">
        <v>5</v>
      </c>
      <c r="AO19118" s="104">
        <v>0</v>
      </c>
    </row>
    <row r="19119" spans="34:41" ht="15" customHeight="1">
      <c r="AH19119" s="161">
        <v>65.516569176528137</v>
      </c>
      <c r="AI19119" s="59">
        <v>0.39723476767539978</v>
      </c>
      <c r="AJ19119" s="59">
        <v>0.48077297210693359</v>
      </c>
      <c r="AK19119" s="59">
        <v>9.0369477868080139E-2</v>
      </c>
      <c r="AL19119" s="59">
        <v>0.14164766669273376</v>
      </c>
      <c r="AN19119" s="104">
        <v>15.714285850524902</v>
      </c>
      <c r="AO19119" s="104">
        <v>0</v>
      </c>
    </row>
    <row r="19120" spans="34:41" ht="15" customHeight="1">
      <c r="AH19120" s="161">
        <v>65.521672134211286</v>
      </c>
      <c r="AI19120" s="59">
        <v>0.39723476767539978</v>
      </c>
      <c r="AJ19120" s="59">
        <v>0.48077297210693359</v>
      </c>
      <c r="AK19120" s="59">
        <v>9.0369477868080139E-2</v>
      </c>
      <c r="AL19120" s="59">
        <v>0.14164766669273376</v>
      </c>
      <c r="AN19120" s="104">
        <v>28.571428298950195</v>
      </c>
      <c r="AO19120" s="104">
        <v>0</v>
      </c>
    </row>
    <row r="19121" spans="34:41" ht="15" customHeight="1">
      <c r="AH19121" s="161">
        <v>65.524489571219775</v>
      </c>
      <c r="AI19121" s="59">
        <v>0.39723476767539978</v>
      </c>
      <c r="AJ19121" s="59">
        <v>0.48077297210693359</v>
      </c>
      <c r="AK19121" s="59">
        <v>9.0369477868080139E-2</v>
      </c>
      <c r="AL19121" s="59">
        <v>0.14164766669273376</v>
      </c>
      <c r="AN19121" s="104">
        <v>20.512821197509766</v>
      </c>
      <c r="AO19121" s="104">
        <v>0</v>
      </c>
    </row>
    <row r="19122" spans="34:41" ht="15" customHeight="1">
      <c r="AH19122" s="161">
        <v>65.525478655947481</v>
      </c>
      <c r="AI19122" s="59">
        <v>0.39723476767539978</v>
      </c>
      <c r="AJ19122" s="59">
        <v>0.48077297210693359</v>
      </c>
      <c r="AK19122" s="59">
        <v>9.0369477868080139E-2</v>
      </c>
      <c r="AL19122" s="59">
        <v>0.14164766669273376</v>
      </c>
      <c r="AN19122" s="104">
        <v>14.399999618530273</v>
      </c>
      <c r="AO19122" s="104">
        <v>0</v>
      </c>
    </row>
    <row r="19123" spans="34:41" ht="15" customHeight="1">
      <c r="AH19123" s="161">
        <v>65.527235868026338</v>
      </c>
      <c r="AI19123" s="59">
        <v>0.39723476767539978</v>
      </c>
      <c r="AJ19123" s="59">
        <v>0.48077297210693359</v>
      </c>
      <c r="AK19123" s="59">
        <v>9.0369477868080139E-2</v>
      </c>
      <c r="AL19123" s="59">
        <v>0.14164766669273376</v>
      </c>
      <c r="AN19123" s="104">
        <v>13.934426307678223</v>
      </c>
      <c r="AO19123" s="104">
        <v>0</v>
      </c>
    </row>
    <row r="19124" spans="34:41" ht="15" customHeight="1">
      <c r="AH19124" s="161">
        <v>65.531073876708263</v>
      </c>
      <c r="AI19124" s="59">
        <v>0.39723476767539978</v>
      </c>
      <c r="AJ19124" s="59">
        <v>0.48077297210693359</v>
      </c>
      <c r="AK19124" s="59">
        <v>9.0369477868080139E-2</v>
      </c>
      <c r="AL19124" s="59">
        <v>0.14164766669273376</v>
      </c>
      <c r="AN19124" s="104">
        <v>21.978021621704102</v>
      </c>
      <c r="AO19124" s="104">
        <v>1</v>
      </c>
    </row>
    <row r="19125" spans="34:41" ht="15" customHeight="1">
      <c r="AH19125" s="161">
        <v>65.536625338820585</v>
      </c>
      <c r="AI19125" s="59">
        <v>0.39723476767539978</v>
      </c>
      <c r="AJ19125" s="59">
        <v>0.48077297210693359</v>
      </c>
      <c r="AK19125" s="59">
        <v>9.0369477868080139E-2</v>
      </c>
      <c r="AL19125" s="59">
        <v>0.14164766669273376</v>
      </c>
      <c r="AN19125" s="104">
        <v>12.881356239318848</v>
      </c>
      <c r="AO19125" s="104">
        <v>3</v>
      </c>
    </row>
    <row r="19126" spans="34:41" ht="15" customHeight="1">
      <c r="AH19126" s="161">
        <v>65.537377306652431</v>
      </c>
      <c r="AI19126" s="59">
        <v>0.39723476767539978</v>
      </c>
      <c r="AJ19126" s="59">
        <v>0.48077297210693359</v>
      </c>
      <c r="AK19126" s="59">
        <v>9.0369477868080139E-2</v>
      </c>
      <c r="AL19126" s="59">
        <v>0.14164766669273376</v>
      </c>
      <c r="AN19126" s="104">
        <v>12</v>
      </c>
      <c r="AO19126" s="104">
        <v>0</v>
      </c>
    </row>
    <row r="19127" spans="34:41" ht="15" customHeight="1">
      <c r="AH19127" s="161">
        <v>65.541180880740129</v>
      </c>
      <c r="AI19127" s="59">
        <v>0.39723476767539978</v>
      </c>
      <c r="AJ19127" s="59">
        <v>0.48077297210693359</v>
      </c>
      <c r="AK19127" s="59">
        <v>9.0369477868080139E-2</v>
      </c>
      <c r="AL19127" s="59">
        <v>0.14164766669273376</v>
      </c>
      <c r="AN19127" s="104">
        <v>12.040816307067871</v>
      </c>
      <c r="AO19127" s="104">
        <v>0</v>
      </c>
    </row>
    <row r="19128" spans="34:41" ht="15" customHeight="1">
      <c r="AH19128" s="161">
        <v>65.54138904127143</v>
      </c>
      <c r="AI19128" s="59">
        <v>0.39723476767539978</v>
      </c>
      <c r="AJ19128" s="59">
        <v>0.48077297210693359</v>
      </c>
      <c r="AK19128" s="59">
        <v>9.0369477868080139E-2</v>
      </c>
      <c r="AL19128" s="59">
        <v>0.14164766669273376</v>
      </c>
      <c r="AN19128" s="104">
        <v>14.068441390991211</v>
      </c>
      <c r="AO19128" s="104">
        <v>17</v>
      </c>
    </row>
    <row r="19129" spans="34:41" ht="15" customHeight="1">
      <c r="AH19129" s="161">
        <v>65.542453582891753</v>
      </c>
      <c r="AI19129" s="59">
        <v>0.39723476767539978</v>
      </c>
      <c r="AJ19129" s="59">
        <v>0.48077297210693359</v>
      </c>
      <c r="AK19129" s="59">
        <v>9.0369477868080139E-2</v>
      </c>
      <c r="AL19129" s="59">
        <v>0.14164766669273376</v>
      </c>
      <c r="AN19129" s="104">
        <v>8.5271320343017578</v>
      </c>
      <c r="AO19129" s="104">
        <v>4</v>
      </c>
    </row>
    <row r="19130" spans="34:41" ht="15" customHeight="1">
      <c r="AH19130" s="161">
        <v>65.543816640014441</v>
      </c>
      <c r="AI19130" s="59">
        <v>0.39723476767539978</v>
      </c>
      <c r="AJ19130" s="59">
        <v>0.48077297210693359</v>
      </c>
      <c r="AK19130" s="59">
        <v>9.0369477868080139E-2</v>
      </c>
      <c r="AL19130" s="59">
        <v>0.14164766669273376</v>
      </c>
      <c r="AN19130" s="104">
        <v>14.553990364074707</v>
      </c>
      <c r="AO19130" s="104">
        <v>0</v>
      </c>
    </row>
    <row r="19131" spans="34:41" ht="15" customHeight="1">
      <c r="AH19131" s="161">
        <v>65.544929673098935</v>
      </c>
      <c r="AI19131" s="59">
        <v>0.39723476767539978</v>
      </c>
      <c r="AJ19131" s="59">
        <v>0.48077297210693359</v>
      </c>
      <c r="AK19131" s="59">
        <v>9.0369477868080139E-2</v>
      </c>
      <c r="AL19131" s="59">
        <v>0.14164766669273376</v>
      </c>
      <c r="AN19131" s="104">
        <v>16.621984481811523</v>
      </c>
      <c r="AO19131" s="104">
        <v>6</v>
      </c>
    </row>
    <row r="19132" spans="34:41" ht="15" customHeight="1">
      <c r="AH19132" s="161">
        <v>65.553181151536251</v>
      </c>
      <c r="AI19132" s="59">
        <v>0.39971923828125</v>
      </c>
      <c r="AJ19132" s="59">
        <v>0.48077297210693359</v>
      </c>
      <c r="AK19132" s="59">
        <v>9.0369477868080139E-2</v>
      </c>
      <c r="AL19132" s="59">
        <v>0.14164766669273376</v>
      </c>
      <c r="AN19132" s="104">
        <v>12.5</v>
      </c>
      <c r="AO19132" s="104">
        <v>4</v>
      </c>
    </row>
    <row r="19133" spans="34:41" ht="15" customHeight="1">
      <c r="AH19133" s="161">
        <v>65.555155870713264</v>
      </c>
      <c r="AI19133" s="59">
        <v>0.39971923828125</v>
      </c>
      <c r="AJ19133" s="59">
        <v>0.48077297210693359</v>
      </c>
      <c r="AK19133" s="59">
        <v>9.0369477868080139E-2</v>
      </c>
      <c r="AL19133" s="59">
        <v>0.14286699891090393</v>
      </c>
      <c r="AN19133" s="104">
        <v>15.141955375671387</v>
      </c>
      <c r="AO19133" s="104">
        <v>11</v>
      </c>
    </row>
    <row r="19134" spans="34:41" ht="15" customHeight="1">
      <c r="AH19134" s="161">
        <v>65.55646846159361</v>
      </c>
      <c r="AI19134" s="59">
        <v>0.39971923828125</v>
      </c>
      <c r="AJ19134" s="59">
        <v>0.48077297210693359</v>
      </c>
      <c r="AK19134" s="59">
        <v>9.0369477868080139E-2</v>
      </c>
      <c r="AL19134" s="59">
        <v>0.14286699891090393</v>
      </c>
      <c r="AN19134" s="104">
        <v>15.513947486877441</v>
      </c>
      <c r="AO19134" s="104">
        <v>10</v>
      </c>
    </row>
    <row r="19135" spans="34:41" ht="15" customHeight="1">
      <c r="AH19135" s="161">
        <v>65.560145426528479</v>
      </c>
      <c r="AI19135" s="59">
        <v>0.39971923828125</v>
      </c>
      <c r="AJ19135" s="59">
        <v>0.48077297210693359</v>
      </c>
      <c r="AK19135" s="59">
        <v>9.0369477868080139E-2</v>
      </c>
      <c r="AL19135" s="59">
        <v>0.14286699891090393</v>
      </c>
      <c r="AN19135" s="104">
        <v>14.667154312133789</v>
      </c>
      <c r="AO19135" s="104">
        <v>7</v>
      </c>
    </row>
    <row r="19136" spans="34:41" ht="15" customHeight="1">
      <c r="AH19136" s="161">
        <v>65.560430240650405</v>
      </c>
      <c r="AI19136" s="59">
        <v>0.39971923828125</v>
      </c>
      <c r="AJ19136" s="59">
        <v>0.48077297210693359</v>
      </c>
      <c r="AK19136" s="59">
        <v>9.0369477868080139E-2</v>
      </c>
      <c r="AL19136" s="59">
        <v>0.14286699891090393</v>
      </c>
      <c r="AN19136" s="104">
        <v>5.4647889137268066</v>
      </c>
      <c r="AO19136" s="104">
        <v>123</v>
      </c>
    </row>
    <row r="19137" spans="34:41" ht="15" customHeight="1">
      <c r="AH19137" s="161">
        <v>65.563680966046036</v>
      </c>
      <c r="AI19137" s="59">
        <v>0.39971923828125</v>
      </c>
      <c r="AJ19137" s="59">
        <v>0.48077297210693359</v>
      </c>
      <c r="AK19137" s="59">
        <v>9.0369477868080139E-2</v>
      </c>
      <c r="AL19137" s="59">
        <v>0.14286699891090393</v>
      </c>
      <c r="AN19137" s="104">
        <v>16.417909622192383</v>
      </c>
      <c r="AO19137" s="104">
        <v>6</v>
      </c>
    </row>
    <row r="19138" spans="34:41" ht="15" customHeight="1">
      <c r="AH19138" s="161">
        <v>65.572111034905888</v>
      </c>
      <c r="AI19138" s="59">
        <v>0.39971923828125</v>
      </c>
      <c r="AJ19138" s="59">
        <v>0.48077297210693359</v>
      </c>
      <c r="AK19138" s="59">
        <v>9.0369477868080139E-2</v>
      </c>
      <c r="AL19138" s="59">
        <v>0.14286699891090393</v>
      </c>
      <c r="AN19138" s="104">
        <v>10.638298034667969</v>
      </c>
      <c r="AO19138" s="104">
        <v>0</v>
      </c>
    </row>
    <row r="19139" spans="34:41" ht="15" customHeight="1">
      <c r="AH19139" s="161">
        <v>65.589587109652044</v>
      </c>
      <c r="AI19139" s="59">
        <v>0.39971923828125</v>
      </c>
      <c r="AJ19139" s="59">
        <v>0.48077297210693359</v>
      </c>
      <c r="AK19139" s="59">
        <v>9.0369477868080139E-2</v>
      </c>
      <c r="AL19139" s="59">
        <v>0.14286699891090393</v>
      </c>
      <c r="AN19139" s="104">
        <v>8.0040121078491211</v>
      </c>
      <c r="AO19139" s="104">
        <v>41</v>
      </c>
    </row>
    <row r="19140" spans="34:41" ht="15" customHeight="1">
      <c r="AH19140" s="161">
        <v>65.590300299120997</v>
      </c>
      <c r="AI19140" s="59">
        <v>0.39971923828125</v>
      </c>
      <c r="AJ19140" s="59">
        <v>0.48077297210693359</v>
      </c>
      <c r="AK19140" s="59">
        <v>9.0369477868080139E-2</v>
      </c>
      <c r="AL19140" s="59">
        <v>0.14286699891090393</v>
      </c>
      <c r="AN19140" s="104">
        <v>7.6819405555725098</v>
      </c>
      <c r="AO19140" s="104">
        <v>23</v>
      </c>
    </row>
    <row r="19141" spans="34:41" ht="15" customHeight="1">
      <c r="AH19141" s="161">
        <v>65.596979306658994</v>
      </c>
      <c r="AI19141" s="59">
        <v>0.39971923828125</v>
      </c>
      <c r="AJ19141" s="59">
        <v>0.48077297210693359</v>
      </c>
      <c r="AK19141" s="59">
        <v>9.0369477868080139E-2</v>
      </c>
      <c r="AL19141" s="59">
        <v>0.14286699891090393</v>
      </c>
      <c r="AN19141" s="104">
        <v>25.38226318359375</v>
      </c>
      <c r="AO19141" s="104">
        <v>2</v>
      </c>
    </row>
    <row r="19142" spans="34:41" ht="15" customHeight="1">
      <c r="AH19142" s="161">
        <v>65.599887921856563</v>
      </c>
      <c r="AI19142" s="59">
        <v>0.39971923828125</v>
      </c>
      <c r="AJ19142" s="59">
        <v>0.48077297210693359</v>
      </c>
      <c r="AK19142" s="59">
        <v>9.0369477868080139E-2</v>
      </c>
      <c r="AL19142" s="59">
        <v>0.14286699891090393</v>
      </c>
      <c r="AN19142" s="104">
        <v>8.7591238021850586</v>
      </c>
      <c r="AO19142" s="104">
        <v>9</v>
      </c>
    </row>
    <row r="19143" spans="34:41" ht="15" customHeight="1">
      <c r="AH19143" s="161">
        <v>65.605259196504363</v>
      </c>
      <c r="AI19143" s="59">
        <v>0.39971923828125</v>
      </c>
      <c r="AJ19143" s="59">
        <v>0.48077297210693359</v>
      </c>
      <c r="AK19143" s="59">
        <v>9.0369477868080139E-2</v>
      </c>
      <c r="AL19143" s="59">
        <v>0.14286699891090393</v>
      </c>
      <c r="AN19143" s="104">
        <v>20</v>
      </c>
      <c r="AO19143" s="104">
        <v>0</v>
      </c>
    </row>
    <row r="19144" spans="34:41" ht="15" customHeight="1">
      <c r="AH19144" s="161">
        <v>65.609583676537824</v>
      </c>
      <c r="AI19144" s="59">
        <v>0.39971923828125</v>
      </c>
      <c r="AJ19144" s="59">
        <v>0.48077297210693359</v>
      </c>
      <c r="AK19144" s="59">
        <v>9.0369477868080139E-2</v>
      </c>
      <c r="AL19144" s="59">
        <v>0.14286699891090393</v>
      </c>
      <c r="AN19144" s="104">
        <v>13.953488349914551</v>
      </c>
      <c r="AO19144" s="104">
        <v>8</v>
      </c>
    </row>
    <row r="19145" spans="34:41" ht="15" customHeight="1">
      <c r="AH19145" s="161">
        <v>65.610556486887631</v>
      </c>
      <c r="AI19145" s="59">
        <v>0.39971923828125</v>
      </c>
      <c r="AJ19145" s="59">
        <v>0.48077297210693359</v>
      </c>
      <c r="AK19145" s="59">
        <v>9.0369477868080139E-2</v>
      </c>
      <c r="AL19145" s="59">
        <v>0.14286699891090393</v>
      </c>
      <c r="AN19145" s="104">
        <v>24.44444465637207</v>
      </c>
      <c r="AO19145" s="104">
        <v>3</v>
      </c>
    </row>
    <row r="19146" spans="34:41" ht="15" customHeight="1">
      <c r="AH19146" s="161">
        <v>65.616988112029446</v>
      </c>
      <c r="AI19146" s="59">
        <v>0.39971923828125</v>
      </c>
      <c r="AJ19146" s="59">
        <v>0.48077297210693359</v>
      </c>
      <c r="AK19146" s="59">
        <v>9.0369477868080139E-2</v>
      </c>
      <c r="AL19146" s="59">
        <v>0.14286699891090393</v>
      </c>
      <c r="AN19146" s="104">
        <v>10.679611206054688</v>
      </c>
      <c r="AO19146" s="104">
        <v>31</v>
      </c>
    </row>
    <row r="19147" spans="34:41" ht="15" customHeight="1">
      <c r="AH19147" s="161">
        <v>65.623591197597008</v>
      </c>
      <c r="AI19147" s="59">
        <v>0.39971923828125</v>
      </c>
      <c r="AJ19147" s="59">
        <v>0.48077297210693359</v>
      </c>
      <c r="AK19147" s="59">
        <v>9.0369477868080139E-2</v>
      </c>
      <c r="AL19147" s="59">
        <v>0.14286699891090393</v>
      </c>
      <c r="AN19147" s="104">
        <v>16.193962097167969</v>
      </c>
      <c r="AO19147" s="104">
        <v>14</v>
      </c>
    </row>
    <row r="19148" spans="34:41" ht="15" customHeight="1">
      <c r="AH19148" s="161">
        <v>65.624720262785033</v>
      </c>
      <c r="AI19148" s="59">
        <v>0.39971923828125</v>
      </c>
      <c r="AJ19148" s="59">
        <v>0.48077297210693359</v>
      </c>
      <c r="AK19148" s="59">
        <v>9.0369477868080139E-2</v>
      </c>
      <c r="AL19148" s="59">
        <v>0.14286699891090393</v>
      </c>
      <c r="AN19148" s="104">
        <v>10.416666984558105</v>
      </c>
      <c r="AO19148" s="104">
        <v>1</v>
      </c>
    </row>
    <row r="19149" spans="34:41" ht="15" customHeight="1">
      <c r="AH19149" s="161">
        <v>65.625867359025975</v>
      </c>
      <c r="AI19149" s="59">
        <v>0.39971923828125</v>
      </c>
      <c r="AJ19149" s="59">
        <v>0.48077297210693359</v>
      </c>
      <c r="AK19149" s="59">
        <v>9.0369477868080139E-2</v>
      </c>
      <c r="AL19149" s="59">
        <v>0.14286699891090393</v>
      </c>
      <c r="AN19149" s="104">
        <v>9.3023252487182617</v>
      </c>
      <c r="AO19149" s="104">
        <v>0</v>
      </c>
    </row>
    <row r="19150" spans="34:41" ht="15" customHeight="1">
      <c r="AH19150" s="161">
        <v>65.626440290842993</v>
      </c>
      <c r="AI19150" s="59">
        <v>0.39971923828125</v>
      </c>
      <c r="AJ19150" s="59">
        <v>0.48077297210693359</v>
      </c>
      <c r="AK19150" s="59">
        <v>9.0369477868080139E-2</v>
      </c>
      <c r="AL19150" s="59">
        <v>0.14286699891090393</v>
      </c>
      <c r="AN19150" s="104">
        <v>16.39097785949707</v>
      </c>
      <c r="AO19150" s="104">
        <v>21</v>
      </c>
    </row>
    <row r="19151" spans="34:41" ht="15" customHeight="1">
      <c r="AH19151" s="161">
        <v>65.629087354990475</v>
      </c>
      <c r="AI19151" s="59">
        <v>0.39971923828125</v>
      </c>
      <c r="AJ19151" s="59">
        <v>0.48349279165267944</v>
      </c>
      <c r="AK19151" s="59">
        <v>9.0369477868080139E-2</v>
      </c>
      <c r="AL19151" s="59">
        <v>0.14286699891090393</v>
      </c>
      <c r="AN19151" s="104">
        <v>9.5820188522338867</v>
      </c>
      <c r="AO19151" s="104">
        <v>125</v>
      </c>
    </row>
    <row r="19152" spans="34:41" ht="15" customHeight="1">
      <c r="AH19152" s="161">
        <v>65.630967733626861</v>
      </c>
      <c r="AI19152" s="59">
        <v>0.39971923828125</v>
      </c>
      <c r="AJ19152" s="59">
        <v>0.48349279165267944</v>
      </c>
      <c r="AK19152" s="59">
        <v>9.0369477868080139E-2</v>
      </c>
      <c r="AL19152" s="59">
        <v>0.14286699891090393</v>
      </c>
      <c r="AN19152" s="104">
        <v>7.9365077018737793</v>
      </c>
      <c r="AO19152" s="104">
        <v>0</v>
      </c>
    </row>
    <row r="19153" spans="34:41" ht="15" customHeight="1">
      <c r="AH19153" s="161">
        <v>65.631938136955569</v>
      </c>
      <c r="AI19153" s="59">
        <v>0.39971923828125</v>
      </c>
      <c r="AJ19153" s="59">
        <v>0.48349279165267944</v>
      </c>
      <c r="AK19153" s="59">
        <v>9.0369477868080139E-2</v>
      </c>
      <c r="AL19153" s="59">
        <v>0.14286699891090393</v>
      </c>
      <c r="AN19153" s="104">
        <v>11.911765098571777</v>
      </c>
      <c r="AO19153" s="104">
        <v>4</v>
      </c>
    </row>
    <row r="19154" spans="34:41" ht="15" customHeight="1">
      <c r="AH19154" s="161">
        <v>65.633705850143713</v>
      </c>
      <c r="AI19154" s="59">
        <v>0.39971923828125</v>
      </c>
      <c r="AJ19154" s="59">
        <v>0.48349279165267944</v>
      </c>
      <c r="AK19154" s="59">
        <v>9.0369477868080139E-2</v>
      </c>
      <c r="AL19154" s="59">
        <v>0.14286699891090393</v>
      </c>
      <c r="AN19154" s="104">
        <v>14.226375579833984</v>
      </c>
      <c r="AO19154" s="104">
        <v>7</v>
      </c>
    </row>
    <row r="19155" spans="34:41" ht="15" customHeight="1">
      <c r="AH19155" s="161">
        <v>65.634163174102326</v>
      </c>
      <c r="AI19155" s="59">
        <v>0.39971923828125</v>
      </c>
      <c r="AJ19155" s="59">
        <v>0.48349279165267944</v>
      </c>
      <c r="AK19155" s="59">
        <v>9.0369477868080139E-2</v>
      </c>
      <c r="AL19155" s="59">
        <v>0.14286699891090393</v>
      </c>
      <c r="AN19155" s="104">
        <v>15.686274528503418</v>
      </c>
      <c r="AO19155" s="104">
        <v>11</v>
      </c>
    </row>
    <row r="19156" spans="34:41" ht="15" customHeight="1">
      <c r="AH19156" s="161">
        <v>65.635635938095021</v>
      </c>
      <c r="AI19156" s="59">
        <v>0.39971923828125</v>
      </c>
      <c r="AJ19156" s="59">
        <v>0.48349279165267944</v>
      </c>
      <c r="AK19156" s="59">
        <v>9.0369477868080139E-2</v>
      </c>
      <c r="AL19156" s="59">
        <v>0.14286699891090393</v>
      </c>
      <c r="AN19156" s="104">
        <v>9.8280096054077148</v>
      </c>
      <c r="AO19156" s="104">
        <v>4</v>
      </c>
    </row>
    <row r="19157" spans="34:41" ht="15" customHeight="1">
      <c r="AH19157" s="161">
        <v>65.639358461287927</v>
      </c>
      <c r="AI19157" s="59">
        <v>0.39971923828125</v>
      </c>
      <c r="AJ19157" s="59">
        <v>0.48349279165267944</v>
      </c>
      <c r="AK19157" s="59">
        <v>9.1050930321216583E-2</v>
      </c>
      <c r="AL19157" s="59">
        <v>0.14286699891090393</v>
      </c>
      <c r="AN19157" s="104">
        <v>8.8896818161010742</v>
      </c>
      <c r="AO19157" s="104">
        <v>81</v>
      </c>
    </row>
    <row r="19158" spans="34:41" ht="15" customHeight="1">
      <c r="AH19158" s="161">
        <v>65.641872353416829</v>
      </c>
      <c r="AI19158" s="59">
        <v>0.39971923828125</v>
      </c>
      <c r="AJ19158" s="59">
        <v>0.48349279165267944</v>
      </c>
      <c r="AK19158" s="59">
        <v>9.1050930321216583E-2</v>
      </c>
      <c r="AL19158" s="59">
        <v>0.14286699891090393</v>
      </c>
      <c r="AN19158" s="104">
        <v>13.430420875549316</v>
      </c>
      <c r="AO19158" s="104">
        <v>14</v>
      </c>
    </row>
    <row r="19159" spans="34:41" ht="15" customHeight="1">
      <c r="AH19159" s="161">
        <v>65.646142866057488</v>
      </c>
      <c r="AI19159" s="59">
        <v>0.39971923828125</v>
      </c>
      <c r="AJ19159" s="59">
        <v>0.48349279165267944</v>
      </c>
      <c r="AK19159" s="59">
        <v>9.1050930321216583E-2</v>
      </c>
      <c r="AL19159" s="59">
        <v>0.14286699891090393</v>
      </c>
      <c r="AN19159" s="104">
        <v>10.714285850524902</v>
      </c>
      <c r="AO19159" s="104">
        <v>2</v>
      </c>
    </row>
    <row r="19160" spans="34:41" ht="15" customHeight="1">
      <c r="AH19160" s="161">
        <v>65.64789468833176</v>
      </c>
      <c r="AI19160" s="59">
        <v>0.39971923828125</v>
      </c>
      <c r="AJ19160" s="59">
        <v>0.48349279165267944</v>
      </c>
      <c r="AK19160" s="59">
        <v>9.1050930321216583E-2</v>
      </c>
      <c r="AL19160" s="59">
        <v>0.14286699891090393</v>
      </c>
      <c r="AN19160" s="104">
        <v>15.331491470336914</v>
      </c>
      <c r="AO19160" s="104">
        <v>0</v>
      </c>
    </row>
    <row r="19161" spans="34:41" ht="15" customHeight="1">
      <c r="AH19161" s="161">
        <v>65.654634303941947</v>
      </c>
      <c r="AI19161" s="59">
        <v>0.39971923828125</v>
      </c>
      <c r="AJ19161" s="59">
        <v>0.48349279165267944</v>
      </c>
      <c r="AK19161" s="59">
        <v>9.1050930321216583E-2</v>
      </c>
      <c r="AL19161" s="59">
        <v>0.14286699891090393</v>
      </c>
      <c r="AN19161" s="104">
        <v>16.470588684082031</v>
      </c>
      <c r="AO19161" s="104">
        <v>3</v>
      </c>
    </row>
    <row r="19162" spans="34:41" ht="15" customHeight="1">
      <c r="AH19162" s="161">
        <v>65.656568024997867</v>
      </c>
      <c r="AI19162" s="59">
        <v>0.39971923828125</v>
      </c>
      <c r="AJ19162" s="59">
        <v>0.48349279165267944</v>
      </c>
      <c r="AK19162" s="59">
        <v>9.1050930321216583E-2</v>
      </c>
      <c r="AL19162" s="59">
        <v>0.14286699891090393</v>
      </c>
      <c r="AN19162" s="104">
        <v>16.153846740722656</v>
      </c>
      <c r="AO19162" s="104">
        <v>3</v>
      </c>
    </row>
    <row r="19163" spans="34:41" ht="15" customHeight="1">
      <c r="AH19163" s="161">
        <v>65.657908753534869</v>
      </c>
      <c r="AI19163" s="59">
        <v>0.39971923828125</v>
      </c>
      <c r="AJ19163" s="59">
        <v>0.48349279165267944</v>
      </c>
      <c r="AK19163" s="59">
        <v>9.1050930321216583E-2</v>
      </c>
      <c r="AL19163" s="59">
        <v>0.14286699891090393</v>
      </c>
      <c r="AN19163" s="104">
        <v>18.950063705444336</v>
      </c>
      <c r="AO19163" s="104">
        <v>8</v>
      </c>
    </row>
    <row r="19164" spans="34:41" ht="15" customHeight="1">
      <c r="AH19164" s="161">
        <v>65.659307151167184</v>
      </c>
      <c r="AI19164" s="59">
        <v>0.39971923828125</v>
      </c>
      <c r="AJ19164" s="59">
        <v>0.48349279165267944</v>
      </c>
      <c r="AK19164" s="59">
        <v>9.1050930321216583E-2</v>
      </c>
      <c r="AL19164" s="59">
        <v>0.14286699891090393</v>
      </c>
      <c r="AN19164" s="104">
        <v>12.876712799072266</v>
      </c>
      <c r="AO19164" s="104">
        <v>6</v>
      </c>
    </row>
    <row r="19165" spans="34:41" ht="15" customHeight="1">
      <c r="AH19165" s="161">
        <v>65.665100830530903</v>
      </c>
      <c r="AI19165" s="59">
        <v>0.39971923828125</v>
      </c>
      <c r="AJ19165" s="59">
        <v>0.48349279165267944</v>
      </c>
      <c r="AK19165" s="59">
        <v>9.1050930321216583E-2</v>
      </c>
      <c r="AL19165" s="59">
        <v>0.14286699891090393</v>
      </c>
      <c r="AN19165" s="104">
        <v>14.619882583618164</v>
      </c>
      <c r="AO19165" s="104">
        <v>0</v>
      </c>
    </row>
    <row r="19166" spans="34:41" ht="15" customHeight="1">
      <c r="AH19166" s="161">
        <v>65.668224069703683</v>
      </c>
      <c r="AI19166" s="59">
        <v>0.39971923828125</v>
      </c>
      <c r="AJ19166" s="59">
        <v>0.48349279165267944</v>
      </c>
      <c r="AK19166" s="59">
        <v>9.1050930321216583E-2</v>
      </c>
      <c r="AL19166" s="59">
        <v>0.14286699891090393</v>
      </c>
      <c r="AN19166" s="104">
        <v>10.915493011474609</v>
      </c>
      <c r="AO19166" s="104">
        <v>9</v>
      </c>
    </row>
    <row r="19167" spans="34:41" ht="15" customHeight="1">
      <c r="AH19167" s="161">
        <v>65.673811871245022</v>
      </c>
      <c r="AI19167" s="59">
        <v>0.39971923828125</v>
      </c>
      <c r="AJ19167" s="59">
        <v>0.48349279165267944</v>
      </c>
      <c r="AK19167" s="59">
        <v>9.1050930321216583E-2</v>
      </c>
      <c r="AL19167" s="59">
        <v>0.14286699891090393</v>
      </c>
      <c r="AN19167" s="104">
        <v>13.929313659667969</v>
      </c>
      <c r="AO19167" s="104">
        <v>20</v>
      </c>
    </row>
    <row r="19168" spans="34:41" ht="15" customHeight="1">
      <c r="AH19168" s="161">
        <v>65.675625738080257</v>
      </c>
      <c r="AI19168" s="59">
        <v>0.39971923828125</v>
      </c>
      <c r="AJ19168" s="59">
        <v>0.48349279165267944</v>
      </c>
      <c r="AK19168" s="59">
        <v>9.1050930321216583E-2</v>
      </c>
      <c r="AL19168" s="59">
        <v>0.14286699891090393</v>
      </c>
      <c r="AN19168" s="104">
        <v>13.333333015441895</v>
      </c>
      <c r="AO19168" s="104">
        <v>17</v>
      </c>
    </row>
    <row r="19169" spans="34:41" ht="15" customHeight="1">
      <c r="AH19169" s="161">
        <v>65.67703379370532</v>
      </c>
      <c r="AI19169" s="59">
        <v>0.39971923828125</v>
      </c>
      <c r="AJ19169" s="59">
        <v>0.48349279165267944</v>
      </c>
      <c r="AK19169" s="59">
        <v>9.1050930321216583E-2</v>
      </c>
      <c r="AL19169" s="59">
        <v>0.14286699891090393</v>
      </c>
      <c r="AN19169" s="104">
        <v>15.517241477966309</v>
      </c>
      <c r="AO19169" s="104">
        <v>2</v>
      </c>
    </row>
    <row r="19170" spans="34:41" ht="15" customHeight="1">
      <c r="AH19170" s="161">
        <v>65.683205761913626</v>
      </c>
      <c r="AI19170" s="59">
        <v>0.39971923828125</v>
      </c>
      <c r="AJ19170" s="59">
        <v>0.48349279165267944</v>
      </c>
      <c r="AK19170" s="59">
        <v>9.1050930321216583E-2</v>
      </c>
      <c r="AL19170" s="59">
        <v>0.14286699891090393</v>
      </c>
      <c r="AN19170" s="104">
        <v>13.157895088195801</v>
      </c>
      <c r="AO19170" s="104">
        <v>0</v>
      </c>
    </row>
    <row r="19171" spans="34:41" ht="15" customHeight="1">
      <c r="AH19171" s="161">
        <v>65.687659369658007</v>
      </c>
      <c r="AI19171" s="59">
        <v>0.39971923828125</v>
      </c>
      <c r="AJ19171" s="59">
        <v>0.48349279165267944</v>
      </c>
      <c r="AK19171" s="59">
        <v>9.1050930321216583E-2</v>
      </c>
      <c r="AL19171" s="59">
        <v>0.14286699891090393</v>
      </c>
      <c r="AN19171" s="104">
        <v>11.394891738891602</v>
      </c>
      <c r="AO19171" s="104">
        <v>13</v>
      </c>
    </row>
    <row r="19172" spans="34:41" ht="15" customHeight="1">
      <c r="AH19172" s="161">
        <v>65.68785467206321</v>
      </c>
      <c r="AI19172" s="59">
        <v>0.39971923828125</v>
      </c>
      <c r="AJ19172" s="59">
        <v>0.48349279165267944</v>
      </c>
      <c r="AK19172" s="59">
        <v>9.1050930321216583E-2</v>
      </c>
      <c r="AL19172" s="59">
        <v>0.14286699891090393</v>
      </c>
      <c r="AN19172" s="104">
        <v>17.857143402099609</v>
      </c>
      <c r="AO19172" s="104">
        <v>3</v>
      </c>
    </row>
    <row r="19173" spans="34:41" ht="15" customHeight="1">
      <c r="AH19173" s="161">
        <v>65.688846258797426</v>
      </c>
      <c r="AI19173" s="59">
        <v>0.39971923828125</v>
      </c>
      <c r="AJ19173" s="59">
        <v>0.48349279165267944</v>
      </c>
      <c r="AK19173" s="59">
        <v>9.1050930321216583E-2</v>
      </c>
      <c r="AL19173" s="59">
        <v>0.14286699891090393</v>
      </c>
      <c r="AN19173" s="104">
        <v>15.060240745544434</v>
      </c>
      <c r="AO19173" s="104">
        <v>2</v>
      </c>
    </row>
    <row r="19174" spans="34:41" ht="15" customHeight="1">
      <c r="AH19174" s="161">
        <v>65.691174623897851</v>
      </c>
      <c r="AI19174" s="59">
        <v>0.39971923828125</v>
      </c>
      <c r="AJ19174" s="59">
        <v>0.48349279165267944</v>
      </c>
      <c r="AK19174" s="59">
        <v>9.1050930321216583E-2</v>
      </c>
      <c r="AL19174" s="59">
        <v>0.14286699891090393</v>
      </c>
      <c r="AN19174" s="104">
        <v>16.176469802856445</v>
      </c>
      <c r="AO19174" s="104">
        <v>0</v>
      </c>
    </row>
    <row r="19175" spans="34:41" ht="15" customHeight="1">
      <c r="AH19175" s="161">
        <v>65.692795343318778</v>
      </c>
      <c r="AI19175" s="59">
        <v>0.39971923828125</v>
      </c>
      <c r="AJ19175" s="59">
        <v>0.48349279165267944</v>
      </c>
      <c r="AK19175" s="59">
        <v>9.1050930321216583E-2</v>
      </c>
      <c r="AL19175" s="59">
        <v>0.14286699891090393</v>
      </c>
      <c r="AN19175" s="104">
        <v>7.9470200538635254</v>
      </c>
      <c r="AO19175" s="104">
        <v>2</v>
      </c>
    </row>
    <row r="19176" spans="34:41" ht="15" customHeight="1">
      <c r="AH19176" s="161">
        <v>65.693167856611097</v>
      </c>
      <c r="AI19176" s="59">
        <v>0.39971923828125</v>
      </c>
      <c r="AJ19176" s="59">
        <v>0.48349279165267944</v>
      </c>
      <c r="AK19176" s="59">
        <v>9.1050930321216583E-2</v>
      </c>
      <c r="AL19176" s="59">
        <v>0.14286699891090393</v>
      </c>
      <c r="AN19176" s="104">
        <v>29.87013053894043</v>
      </c>
      <c r="AO19176" s="104">
        <v>16</v>
      </c>
    </row>
    <row r="19177" spans="34:41" ht="15" customHeight="1">
      <c r="AH19177" s="161">
        <v>65.693404763339814</v>
      </c>
      <c r="AI19177" s="59">
        <v>0.39971923828125</v>
      </c>
      <c r="AJ19177" s="59">
        <v>0.48349279165267944</v>
      </c>
      <c r="AK19177" s="59">
        <v>9.1050930321216583E-2</v>
      </c>
      <c r="AL19177" s="59">
        <v>0.14286699891090393</v>
      </c>
      <c r="AN19177" s="104">
        <v>6.2449312210083008</v>
      </c>
      <c r="AO19177" s="104">
        <v>82</v>
      </c>
    </row>
    <row r="19178" spans="34:41" ht="15" customHeight="1">
      <c r="AH19178" s="161">
        <v>65.702252722095096</v>
      </c>
      <c r="AI19178" s="59">
        <v>0.39971923828125</v>
      </c>
      <c r="AJ19178" s="59">
        <v>0.48349279165267944</v>
      </c>
      <c r="AK19178" s="59">
        <v>9.1050930321216583E-2</v>
      </c>
      <c r="AL19178" s="59">
        <v>0.14286699891090393</v>
      </c>
      <c r="AN19178" s="104">
        <v>15.094339370727539</v>
      </c>
      <c r="AO19178" s="104">
        <v>0</v>
      </c>
    </row>
    <row r="19179" spans="34:41" ht="15" customHeight="1">
      <c r="AH19179" s="161">
        <v>65.703554253111662</v>
      </c>
      <c r="AI19179" s="59">
        <v>0.40224036574363708</v>
      </c>
      <c r="AJ19179" s="59">
        <v>0.48349279165267944</v>
      </c>
      <c r="AK19179" s="59">
        <v>9.1050930321216583E-2</v>
      </c>
      <c r="AL19179" s="59">
        <v>0.14286699891090393</v>
      </c>
      <c r="AN19179" s="104">
        <v>8.3209505081176758</v>
      </c>
      <c r="AO19179" s="104">
        <v>17</v>
      </c>
    </row>
    <row r="19180" spans="34:41" ht="15" customHeight="1">
      <c r="AH19180" s="161">
        <v>65.706369376781851</v>
      </c>
      <c r="AI19180" s="59">
        <v>0.40224036574363708</v>
      </c>
      <c r="AJ19180" s="59">
        <v>0.48349279165267944</v>
      </c>
      <c r="AK19180" s="59">
        <v>9.1050930321216583E-2</v>
      </c>
      <c r="AL19180" s="59">
        <v>0.14404749870300293</v>
      </c>
      <c r="AN19180" s="104">
        <v>7.3163676261901855</v>
      </c>
      <c r="AO19180" s="104">
        <v>46</v>
      </c>
    </row>
    <row r="19181" spans="34:41" ht="15" customHeight="1">
      <c r="AH19181" s="161">
        <v>65.707369809335859</v>
      </c>
      <c r="AI19181" s="59">
        <v>0.40224036574363708</v>
      </c>
      <c r="AJ19181" s="59">
        <v>0.48349279165267944</v>
      </c>
      <c r="AK19181" s="59">
        <v>9.1050930321216583E-2</v>
      </c>
      <c r="AL19181" s="59">
        <v>0.14404749870300293</v>
      </c>
      <c r="AN19181" s="104">
        <v>19.397993087768555</v>
      </c>
      <c r="AO19181" s="104">
        <v>8</v>
      </c>
    </row>
    <row r="19182" spans="34:41" ht="15" customHeight="1">
      <c r="AH19182" s="161">
        <v>65.715214070589298</v>
      </c>
      <c r="AI19182" s="59">
        <v>0.40224036574363708</v>
      </c>
      <c r="AJ19182" s="59">
        <v>0.48349279165267944</v>
      </c>
      <c r="AK19182" s="59">
        <v>9.1050930321216583E-2</v>
      </c>
      <c r="AL19182" s="59">
        <v>0.14404749870300293</v>
      </c>
      <c r="AN19182" s="104">
        <v>6.1855669021606445</v>
      </c>
      <c r="AO19182" s="104">
        <v>6</v>
      </c>
    </row>
    <row r="19183" spans="34:41" ht="15" customHeight="1">
      <c r="AH19183" s="161">
        <v>65.718366648861803</v>
      </c>
      <c r="AI19183" s="59">
        <v>0.40224036574363708</v>
      </c>
      <c r="AJ19183" s="59">
        <v>0.48349279165267944</v>
      </c>
      <c r="AK19183" s="59">
        <v>9.1050930321216583E-2</v>
      </c>
      <c r="AL19183" s="59">
        <v>0.14404749870300293</v>
      </c>
      <c r="AN19183" s="104">
        <v>8.3035078048706055</v>
      </c>
      <c r="AO19183" s="104">
        <v>8</v>
      </c>
    </row>
    <row r="19184" spans="34:41" ht="15" customHeight="1">
      <c r="AH19184" s="161">
        <v>65.72390748810075</v>
      </c>
      <c r="AI19184" s="59">
        <v>0.40224036574363708</v>
      </c>
      <c r="AJ19184" s="59">
        <v>0.48349279165267944</v>
      </c>
      <c r="AK19184" s="59">
        <v>9.1050930321216583E-2</v>
      </c>
      <c r="AL19184" s="59">
        <v>0.14404749870300293</v>
      </c>
      <c r="AN19184" s="104">
        <v>17.963224411010742</v>
      </c>
      <c r="AO19184" s="104">
        <v>21</v>
      </c>
    </row>
    <row r="19185" spans="34:41" ht="15" customHeight="1">
      <c r="AH19185" s="161">
        <v>65.727455236175615</v>
      </c>
      <c r="AI19185" s="59">
        <v>0.40224036574363708</v>
      </c>
      <c r="AJ19185" s="59">
        <v>0.48349279165267944</v>
      </c>
      <c r="AK19185" s="59">
        <v>9.1050930321216583E-2</v>
      </c>
      <c r="AL19185" s="59">
        <v>0.14404749870300293</v>
      </c>
      <c r="AN19185" s="104">
        <v>8.0536909103393555</v>
      </c>
      <c r="AO19185" s="104">
        <v>105</v>
      </c>
    </row>
    <row r="19186" spans="34:41" ht="15" customHeight="1">
      <c r="AH19186" s="161">
        <v>65.742305402528743</v>
      </c>
      <c r="AI19186" s="59">
        <v>0.40224036574363708</v>
      </c>
      <c r="AJ19186" s="59">
        <v>0.48349279165267944</v>
      </c>
      <c r="AK19186" s="59">
        <v>9.1050930321216583E-2</v>
      </c>
      <c r="AL19186" s="59">
        <v>0.14404749870300293</v>
      </c>
      <c r="AN19186" s="104">
        <v>7.4321813583374023</v>
      </c>
      <c r="AO19186" s="104">
        <v>49</v>
      </c>
    </row>
    <row r="19187" spans="34:41" ht="15" customHeight="1">
      <c r="AH19187" s="161">
        <v>65.75035154952414</v>
      </c>
      <c r="AI19187" s="59">
        <v>0.40224036574363708</v>
      </c>
      <c r="AJ19187" s="59">
        <v>0.48349279165267944</v>
      </c>
      <c r="AK19187" s="59">
        <v>9.1050930321216583E-2</v>
      </c>
      <c r="AL19187" s="59">
        <v>0.14404749870300293</v>
      </c>
      <c r="AN19187" s="104">
        <v>4.9459042549133301</v>
      </c>
      <c r="AO19187" s="104">
        <v>129</v>
      </c>
    </row>
    <row r="19188" spans="34:41" ht="15" customHeight="1">
      <c r="AH19188" s="161">
        <v>65.755387266419334</v>
      </c>
      <c r="AI19188" s="59">
        <v>0.40224036574363708</v>
      </c>
      <c r="AJ19188" s="59">
        <v>0.48349279165267944</v>
      </c>
      <c r="AK19188" s="59">
        <v>9.1050930321216583E-2</v>
      </c>
      <c r="AL19188" s="59">
        <v>0.14404749870300293</v>
      </c>
      <c r="AN19188" s="104">
        <v>3.8631346225738525</v>
      </c>
      <c r="AO19188" s="104">
        <v>112</v>
      </c>
    </row>
    <row r="19189" spans="34:41" ht="15" customHeight="1">
      <c r="AH19189" s="161">
        <v>65.75566758309742</v>
      </c>
      <c r="AI19189" s="59">
        <v>0.40224036574363708</v>
      </c>
      <c r="AJ19189" s="59">
        <v>0.48349279165267944</v>
      </c>
      <c r="AK19189" s="59">
        <v>9.1050930321216583E-2</v>
      </c>
      <c r="AL19189" s="59">
        <v>0.14404749870300293</v>
      </c>
      <c r="AN19189" s="104">
        <v>8.5844745635986328</v>
      </c>
      <c r="AO19189" s="104">
        <v>114</v>
      </c>
    </row>
    <row r="19190" spans="34:41" ht="15" customHeight="1">
      <c r="AH19190" s="161">
        <v>65.758036632837999</v>
      </c>
      <c r="AI19190" s="59">
        <v>0.40224036574363708</v>
      </c>
      <c r="AJ19190" s="59">
        <v>0.48349279165267944</v>
      </c>
      <c r="AK19190" s="59">
        <v>9.1050930321216583E-2</v>
      </c>
      <c r="AL19190" s="59">
        <v>0.14404749870300293</v>
      </c>
      <c r="AN19190" s="104">
        <v>4.9439682960510254</v>
      </c>
      <c r="AO19190" s="104">
        <v>112</v>
      </c>
    </row>
    <row r="19191" spans="34:41" ht="15" customHeight="1">
      <c r="AH19191" s="161">
        <v>65.760349454537206</v>
      </c>
      <c r="AI19191" s="59">
        <v>0.40224036574363708</v>
      </c>
      <c r="AJ19191" s="59">
        <v>0.48349279165267944</v>
      </c>
      <c r="AK19191" s="59">
        <v>9.1050930321216583E-2</v>
      </c>
      <c r="AL19191" s="59">
        <v>0.14404749870300293</v>
      </c>
      <c r="AN19191" s="104">
        <v>4.5654082298278809</v>
      </c>
      <c r="AO19191" s="104">
        <v>136</v>
      </c>
    </row>
    <row r="19192" spans="34:41" ht="15" customHeight="1">
      <c r="AH19192" s="161">
        <v>65.766343543069766</v>
      </c>
      <c r="AI19192" s="59">
        <v>0.40224036574363708</v>
      </c>
      <c r="AJ19192" s="59">
        <v>0.48349279165267944</v>
      </c>
      <c r="AK19192" s="59">
        <v>9.1050930321216583E-2</v>
      </c>
      <c r="AL19192" s="59">
        <v>0.14404749870300293</v>
      </c>
      <c r="AN19192" s="104">
        <v>4.5155220031738281</v>
      </c>
      <c r="AO19192" s="104">
        <v>118</v>
      </c>
    </row>
    <row r="19193" spans="34:41" ht="15" customHeight="1">
      <c r="AH19193" s="161">
        <v>65.76860257460811</v>
      </c>
      <c r="AI19193" s="59">
        <v>0.40224036574363708</v>
      </c>
      <c r="AJ19193" s="59">
        <v>0.48349279165267944</v>
      </c>
      <c r="AK19193" s="59">
        <v>9.1050930321216583E-2</v>
      </c>
      <c r="AL19193" s="59">
        <v>0.14404749870300293</v>
      </c>
      <c r="AN19193" s="104">
        <v>6.26959228515625</v>
      </c>
      <c r="AO19193" s="104">
        <v>142</v>
      </c>
    </row>
    <row r="19194" spans="34:41" ht="15" customHeight="1">
      <c r="AH19194" s="161">
        <v>65.772433321090489</v>
      </c>
      <c r="AI19194" s="59">
        <v>0.40224036574363708</v>
      </c>
      <c r="AJ19194" s="59">
        <v>0.48349279165267944</v>
      </c>
      <c r="AK19194" s="59">
        <v>9.1050930321216583E-2</v>
      </c>
      <c r="AL19194" s="59">
        <v>0.14404749870300293</v>
      </c>
      <c r="AN19194" s="104">
        <v>5.1136364936828613</v>
      </c>
      <c r="AO19194" s="104">
        <v>112</v>
      </c>
    </row>
    <row r="19195" spans="34:41" ht="15" customHeight="1">
      <c r="AH19195" s="161">
        <v>65.77611122470627</v>
      </c>
      <c r="AI19195" s="59">
        <v>0.40224036574363708</v>
      </c>
      <c r="AJ19195" s="59">
        <v>0.48349279165267944</v>
      </c>
      <c r="AK19195" s="59">
        <v>9.1050930321216583E-2</v>
      </c>
      <c r="AL19195" s="59">
        <v>0.14404749870300293</v>
      </c>
      <c r="AN19195" s="104">
        <v>5.0190114974975586</v>
      </c>
      <c r="AO19195" s="104">
        <v>127</v>
      </c>
    </row>
    <row r="19196" spans="34:41" ht="15" customHeight="1">
      <c r="AH19196" s="161">
        <v>65.777619109285709</v>
      </c>
      <c r="AI19196" s="59">
        <v>0.40224036574363708</v>
      </c>
      <c r="AJ19196" s="59">
        <v>0.48349279165267944</v>
      </c>
      <c r="AK19196" s="59">
        <v>9.1050930321216583E-2</v>
      </c>
      <c r="AL19196" s="59">
        <v>0.14404749870300293</v>
      </c>
      <c r="AN19196" s="104">
        <v>6.7517275810241699</v>
      </c>
      <c r="AO19196" s="104">
        <v>72</v>
      </c>
    </row>
    <row r="19197" spans="34:41" ht="15" customHeight="1">
      <c r="AH19197" s="161">
        <v>65.778197596879252</v>
      </c>
      <c r="AI19197" s="59">
        <v>0.40224036574363708</v>
      </c>
      <c r="AJ19197" s="59">
        <v>0.48349279165267944</v>
      </c>
      <c r="AK19197" s="59">
        <v>9.1050930321216583E-2</v>
      </c>
      <c r="AL19197" s="59">
        <v>0.14404749870300293</v>
      </c>
      <c r="AN19197" s="104">
        <v>6.0514373779296875</v>
      </c>
      <c r="AO19197" s="104">
        <v>119</v>
      </c>
    </row>
    <row r="19198" spans="34:41" ht="15" customHeight="1">
      <c r="AH19198" s="161">
        <v>65.779915207367978</v>
      </c>
      <c r="AI19198" s="59">
        <v>0.40224036574363708</v>
      </c>
      <c r="AJ19198" s="59">
        <v>0.48349279165267944</v>
      </c>
      <c r="AK19198" s="59">
        <v>9.1050930321216583E-2</v>
      </c>
      <c r="AL19198" s="59">
        <v>0.14404749870300293</v>
      </c>
      <c r="AN19198" s="104">
        <v>14.159292221069336</v>
      </c>
      <c r="AO19198" s="104">
        <v>46</v>
      </c>
    </row>
    <row r="19199" spans="34:41" ht="15" customHeight="1">
      <c r="AH19199" s="161">
        <v>65.780786747592259</v>
      </c>
      <c r="AI19199" s="59">
        <v>0.40224036574363708</v>
      </c>
      <c r="AJ19199" s="59">
        <v>0.48621052503585815</v>
      </c>
      <c r="AK19199" s="59">
        <v>9.1050930321216583E-2</v>
      </c>
      <c r="AL19199" s="59">
        <v>0.14404749870300293</v>
      </c>
      <c r="AN19199" s="104">
        <v>9.6089382171630859</v>
      </c>
      <c r="AO19199" s="104">
        <v>228</v>
      </c>
    </row>
    <row r="19200" spans="34:41" ht="15" customHeight="1">
      <c r="AH19200" s="161">
        <v>65.78091424659317</v>
      </c>
      <c r="AI19200" s="59">
        <v>0.40224036574363708</v>
      </c>
      <c r="AJ19200" s="59">
        <v>0.48621052503585815</v>
      </c>
      <c r="AK19200" s="59">
        <v>9.1050930321216583E-2</v>
      </c>
      <c r="AL19200" s="59">
        <v>0.14404749870300293</v>
      </c>
      <c r="AN19200" s="104">
        <v>10.195289611816406</v>
      </c>
      <c r="AO19200" s="104">
        <v>173</v>
      </c>
    </row>
    <row r="19201" spans="34:41" ht="15" customHeight="1">
      <c r="AH19201" s="161">
        <v>65.783025725349972</v>
      </c>
      <c r="AI19201" s="59">
        <v>0.40224036574363708</v>
      </c>
      <c r="AJ19201" s="59">
        <v>0.48621052503585815</v>
      </c>
      <c r="AK19201" s="59">
        <v>9.1050930321216583E-2</v>
      </c>
      <c r="AL19201" s="59">
        <v>0.14404749870300293</v>
      </c>
      <c r="AN19201" s="104">
        <v>9.6644859313964844</v>
      </c>
      <c r="AO19201" s="104">
        <v>156</v>
      </c>
    </row>
    <row r="19202" spans="34:41" ht="15" customHeight="1">
      <c r="AH19202" s="161">
        <v>65.783789951936427</v>
      </c>
      <c r="AI19202" s="59">
        <v>0.40224036574363708</v>
      </c>
      <c r="AJ19202" s="59">
        <v>0.48621052503585815</v>
      </c>
      <c r="AK19202" s="59">
        <v>9.1050930321216583E-2</v>
      </c>
      <c r="AL19202" s="59">
        <v>0.14404749870300293</v>
      </c>
      <c r="AN19202" s="104">
        <v>10.12747859954834</v>
      </c>
      <c r="AO19202" s="104">
        <v>217</v>
      </c>
    </row>
    <row r="19203" spans="34:41" ht="15" customHeight="1">
      <c r="AH19203" s="161">
        <v>65.784357852662311</v>
      </c>
      <c r="AI19203" s="59">
        <v>0.40224036574363708</v>
      </c>
      <c r="AJ19203" s="59">
        <v>0.48621052503585815</v>
      </c>
      <c r="AK19203" s="59">
        <v>9.1050930321216583E-2</v>
      </c>
      <c r="AL19203" s="59">
        <v>0.14404749870300293</v>
      </c>
      <c r="AN19203" s="104">
        <v>9.3023252487182617</v>
      </c>
      <c r="AO19203" s="104">
        <v>47</v>
      </c>
    </row>
    <row r="19204" spans="34:41" ht="15" customHeight="1">
      <c r="AH19204" s="161">
        <v>65.786138335935505</v>
      </c>
      <c r="AI19204" s="59">
        <v>0.40224036574363708</v>
      </c>
      <c r="AJ19204" s="59">
        <v>0.48621052503585815</v>
      </c>
      <c r="AK19204" s="59">
        <v>9.1730102896690369E-2</v>
      </c>
      <c r="AL19204" s="59">
        <v>0.14404749870300293</v>
      </c>
      <c r="AN19204" s="104">
        <v>8.5820894241333008</v>
      </c>
      <c r="AO19204" s="104">
        <v>39</v>
      </c>
    </row>
    <row r="19205" spans="34:41" ht="15" customHeight="1">
      <c r="AH19205" s="161">
        <v>65.791413758403635</v>
      </c>
      <c r="AI19205" s="59">
        <v>0.40224036574363708</v>
      </c>
      <c r="AJ19205" s="59">
        <v>0.48621052503585815</v>
      </c>
      <c r="AK19205" s="59">
        <v>9.1730102896690369E-2</v>
      </c>
      <c r="AL19205" s="59">
        <v>0.14404749870300293</v>
      </c>
      <c r="AN19205" s="104">
        <v>9.2900962829589844</v>
      </c>
      <c r="AO19205" s="104">
        <v>165</v>
      </c>
    </row>
    <row r="19206" spans="34:41" ht="15" customHeight="1">
      <c r="AH19206" s="161">
        <v>65.796774689373621</v>
      </c>
      <c r="AI19206" s="59">
        <v>0.40224036574363708</v>
      </c>
      <c r="AJ19206" s="59">
        <v>0.48621052503585815</v>
      </c>
      <c r="AK19206" s="59">
        <v>9.1730102896690369E-2</v>
      </c>
      <c r="AL19206" s="59">
        <v>0.14404749870300293</v>
      </c>
      <c r="AN19206" s="104">
        <v>7.987220287322998</v>
      </c>
      <c r="AO19206" s="104">
        <v>2</v>
      </c>
    </row>
    <row r="19207" spans="34:41" ht="15" customHeight="1">
      <c r="AH19207" s="161">
        <v>65.798493325909718</v>
      </c>
      <c r="AI19207" s="59">
        <v>0.40224036574363708</v>
      </c>
      <c r="AJ19207" s="59">
        <v>0.48621052503585815</v>
      </c>
      <c r="AK19207" s="59">
        <v>9.1730102896690369E-2</v>
      </c>
      <c r="AL19207" s="59">
        <v>0.14404749870300293</v>
      </c>
      <c r="AN19207" s="104">
        <v>9.5785436630249023</v>
      </c>
      <c r="AO19207" s="104">
        <v>5</v>
      </c>
    </row>
    <row r="19208" spans="34:41" ht="15" customHeight="1">
      <c r="AH19208" s="161">
        <v>65.808014073371879</v>
      </c>
      <c r="AI19208" s="59">
        <v>0.40224036574363708</v>
      </c>
      <c r="AJ19208" s="59">
        <v>0.48621052503585815</v>
      </c>
      <c r="AK19208" s="59">
        <v>9.1730102896690369E-2</v>
      </c>
      <c r="AL19208" s="59">
        <v>0.14404749870300293</v>
      </c>
      <c r="AN19208" s="104">
        <v>9.3264245986938477</v>
      </c>
      <c r="AO19208" s="104">
        <v>28</v>
      </c>
    </row>
    <row r="19209" spans="34:41" ht="15" customHeight="1">
      <c r="AH19209" s="161">
        <v>65.811649181726395</v>
      </c>
      <c r="AI19209" s="59">
        <v>0.40224036574363708</v>
      </c>
      <c r="AJ19209" s="59">
        <v>0.48621052503585815</v>
      </c>
      <c r="AK19209" s="59">
        <v>9.1730102896690369E-2</v>
      </c>
      <c r="AL19209" s="59">
        <v>0.14404749870300293</v>
      </c>
      <c r="AN19209" s="104">
        <v>6.6115703582763672</v>
      </c>
      <c r="AO19209" s="104">
        <v>0</v>
      </c>
    </row>
    <row r="19210" spans="34:41" ht="15" customHeight="1">
      <c r="AH19210" s="161">
        <v>65.812013034938587</v>
      </c>
      <c r="AI19210" s="59">
        <v>0.40224036574363708</v>
      </c>
      <c r="AJ19210" s="59">
        <v>0.48621052503585815</v>
      </c>
      <c r="AK19210" s="59">
        <v>9.1730102896690369E-2</v>
      </c>
      <c r="AL19210" s="59">
        <v>0.14404749870300293</v>
      </c>
      <c r="AN19210" s="104">
        <v>9.4488191604614258</v>
      </c>
      <c r="AO19210" s="104">
        <v>9</v>
      </c>
    </row>
    <row r="19211" spans="34:41" ht="15" customHeight="1">
      <c r="AH19211" s="161">
        <v>65.81517331278755</v>
      </c>
      <c r="AI19211" s="59">
        <v>0.40224036574363708</v>
      </c>
      <c r="AJ19211" s="59">
        <v>0.48621052503585815</v>
      </c>
      <c r="AK19211" s="59">
        <v>9.1730102896690369E-2</v>
      </c>
      <c r="AL19211" s="59">
        <v>0.14404749870300293</v>
      </c>
      <c r="AN19211" s="104">
        <v>9.1566267013549805</v>
      </c>
      <c r="AO19211" s="104">
        <v>3</v>
      </c>
    </row>
    <row r="19212" spans="34:41" ht="15" customHeight="1">
      <c r="AH19212" s="161">
        <v>65.817553310093402</v>
      </c>
      <c r="AI19212" s="59">
        <v>0.40224036574363708</v>
      </c>
      <c r="AJ19212" s="59">
        <v>0.48621052503585815</v>
      </c>
      <c r="AK19212" s="59">
        <v>9.1730102896690369E-2</v>
      </c>
      <c r="AL19212" s="59">
        <v>0.14404749870300293</v>
      </c>
      <c r="AN19212" s="104">
        <v>9.2741937637329102</v>
      </c>
      <c r="AO19212" s="104">
        <v>118</v>
      </c>
    </row>
    <row r="19213" spans="34:41" ht="15" customHeight="1">
      <c r="AH19213" s="161">
        <v>65.819274534256195</v>
      </c>
      <c r="AI19213" s="59">
        <v>0.40224036574363708</v>
      </c>
      <c r="AJ19213" s="59">
        <v>0.48621052503585815</v>
      </c>
      <c r="AK19213" s="59">
        <v>9.1730102896690369E-2</v>
      </c>
      <c r="AL19213" s="59">
        <v>0.14404749870300293</v>
      </c>
      <c r="AN19213" s="104">
        <v>14.285714149475098</v>
      </c>
      <c r="AO19213" s="104">
        <v>20</v>
      </c>
    </row>
    <row r="19214" spans="34:41" ht="15" customHeight="1">
      <c r="AH19214" s="161">
        <v>65.81987896287923</v>
      </c>
      <c r="AI19214" s="59">
        <v>0.40224036574363708</v>
      </c>
      <c r="AJ19214" s="59">
        <v>0.48621052503585815</v>
      </c>
      <c r="AK19214" s="59">
        <v>9.1730102896690369E-2</v>
      </c>
      <c r="AL19214" s="59">
        <v>0.14404749870300293</v>
      </c>
      <c r="AN19214" s="104">
        <v>10.334346771240234</v>
      </c>
      <c r="AO19214" s="104">
        <v>157</v>
      </c>
    </row>
    <row r="19215" spans="34:41" ht="15" customHeight="1">
      <c r="AH19215" s="161">
        <v>65.826761904940739</v>
      </c>
      <c r="AI19215" s="59">
        <v>0.40224036574363708</v>
      </c>
      <c r="AJ19215" s="59">
        <v>0.48621052503585815</v>
      </c>
      <c r="AK19215" s="59">
        <v>9.1730102896690369E-2</v>
      </c>
      <c r="AL19215" s="59">
        <v>0.14404749870300293</v>
      </c>
      <c r="AN19215" s="104">
        <v>9.3420391082763672</v>
      </c>
      <c r="AO19215" s="104">
        <v>102</v>
      </c>
    </row>
    <row r="19216" spans="34:41" ht="15" customHeight="1">
      <c r="AH19216" s="161">
        <v>65.826831719384316</v>
      </c>
      <c r="AI19216" s="59">
        <v>0.40224036574363708</v>
      </c>
      <c r="AJ19216" s="59">
        <v>0.48621052503585815</v>
      </c>
      <c r="AK19216" s="59">
        <v>9.1730102896690369E-2</v>
      </c>
      <c r="AL19216" s="59">
        <v>0.14404749870300293</v>
      </c>
      <c r="AN19216" s="104">
        <v>8.2066869735717773</v>
      </c>
      <c r="AO19216" s="104">
        <v>6</v>
      </c>
    </row>
    <row r="19217" spans="34:41" ht="15" customHeight="1">
      <c r="AH19217" s="161">
        <v>65.83908400530585</v>
      </c>
      <c r="AI19217" s="59">
        <v>0.40224036574363708</v>
      </c>
      <c r="AJ19217" s="59">
        <v>0.48621052503585815</v>
      </c>
      <c r="AK19217" s="59">
        <v>9.1730102896690369E-2</v>
      </c>
      <c r="AL19217" s="59">
        <v>0.14404749870300293</v>
      </c>
      <c r="AN19217" s="104">
        <v>9.7297296524047852</v>
      </c>
      <c r="AO19217" s="104">
        <v>24</v>
      </c>
    </row>
    <row r="19218" spans="34:41" ht="15" customHeight="1">
      <c r="AH19218" s="161">
        <v>65.842261394430977</v>
      </c>
      <c r="AI19218" s="59">
        <v>0.40224036574363708</v>
      </c>
      <c r="AJ19218" s="59">
        <v>0.48621052503585815</v>
      </c>
      <c r="AK19218" s="59">
        <v>9.1730102896690369E-2</v>
      </c>
      <c r="AL19218" s="59">
        <v>0.14404749870300293</v>
      </c>
      <c r="AN19218" s="104">
        <v>7.217125415802002</v>
      </c>
      <c r="AO19218" s="104">
        <v>243</v>
      </c>
    </row>
    <row r="19219" spans="34:41" ht="15" customHeight="1">
      <c r="AH19219" s="161">
        <v>65.844355943787889</v>
      </c>
      <c r="AI19219" s="59">
        <v>0.40224036574363708</v>
      </c>
      <c r="AJ19219" s="59">
        <v>0.48621052503585815</v>
      </c>
      <c r="AK19219" s="59">
        <v>9.1730102896690369E-2</v>
      </c>
      <c r="AL19219" s="59">
        <v>0.14404749870300293</v>
      </c>
      <c r="AN19219" s="104">
        <v>7.4353446960449219</v>
      </c>
      <c r="AO19219" s="104">
        <v>234</v>
      </c>
    </row>
    <row r="19220" spans="34:41" ht="15" customHeight="1">
      <c r="AH19220" s="161">
        <v>65.844409805897428</v>
      </c>
      <c r="AI19220" s="59">
        <v>0.40224036574363708</v>
      </c>
      <c r="AJ19220" s="59">
        <v>0.48621052503585815</v>
      </c>
      <c r="AK19220" s="59">
        <v>9.1730102896690369E-2</v>
      </c>
      <c r="AL19220" s="59">
        <v>0.14404749870300293</v>
      </c>
      <c r="AN19220" s="104">
        <v>9.0588235855102539</v>
      </c>
      <c r="AO19220" s="104">
        <v>3</v>
      </c>
    </row>
    <row r="19221" spans="34:41" ht="15" customHeight="1">
      <c r="AH19221" s="161">
        <v>65.844946671950751</v>
      </c>
      <c r="AI19221" s="59">
        <v>0.40224036574363708</v>
      </c>
      <c r="AJ19221" s="59">
        <v>0.48621052503585815</v>
      </c>
      <c r="AK19221" s="59">
        <v>9.1730102896690369E-2</v>
      </c>
      <c r="AL19221" s="59">
        <v>0.14404749870300293</v>
      </c>
      <c r="AN19221" s="104">
        <v>7.4257426261901855</v>
      </c>
      <c r="AO19221" s="104">
        <v>0</v>
      </c>
    </row>
    <row r="19222" spans="34:41" ht="15" customHeight="1">
      <c r="AH19222" s="161">
        <v>65.844971941143257</v>
      </c>
      <c r="AI19222" s="59">
        <v>0.40224036574363708</v>
      </c>
      <c r="AJ19222" s="59">
        <v>0.48621052503585815</v>
      </c>
      <c r="AK19222" s="59">
        <v>9.1730102896690369E-2</v>
      </c>
      <c r="AL19222" s="59">
        <v>0.14404749870300293</v>
      </c>
      <c r="AN19222" s="104">
        <v>6.4285712242126465</v>
      </c>
      <c r="AO19222" s="104">
        <v>18</v>
      </c>
    </row>
    <row r="19223" spans="34:41" ht="15" customHeight="1">
      <c r="AH19223" s="161">
        <v>65.852865779303798</v>
      </c>
      <c r="AI19223" s="59">
        <v>0.40224036574363708</v>
      </c>
      <c r="AJ19223" s="59">
        <v>0.48621052503585815</v>
      </c>
      <c r="AK19223" s="59">
        <v>9.1730102896690369E-2</v>
      </c>
      <c r="AL19223" s="59">
        <v>0.14404749870300293</v>
      </c>
      <c r="AN19223" s="104">
        <v>8.7955045700073242</v>
      </c>
      <c r="AO19223" s="104">
        <v>57</v>
      </c>
    </row>
    <row r="19224" spans="34:41" ht="15" customHeight="1">
      <c r="AH19224" s="161">
        <v>65.853927354687087</v>
      </c>
      <c r="AI19224" s="59">
        <v>0.40480232238769531</v>
      </c>
      <c r="AJ19224" s="59">
        <v>0.48621052503585815</v>
      </c>
      <c r="AK19224" s="59">
        <v>9.1730102896690369E-2</v>
      </c>
      <c r="AL19224" s="59">
        <v>0.14404749870300293</v>
      </c>
      <c r="AN19224" s="104">
        <v>11.864406585693359</v>
      </c>
      <c r="AO19224" s="104">
        <v>0</v>
      </c>
    </row>
    <row r="19225" spans="34:41" ht="15" customHeight="1">
      <c r="AH19225" s="161">
        <v>65.856020383383552</v>
      </c>
      <c r="AI19225" s="59">
        <v>0.40480232238769531</v>
      </c>
      <c r="AJ19225" s="59">
        <v>0.48621052503585815</v>
      </c>
      <c r="AK19225" s="59">
        <v>9.1730102896690369E-2</v>
      </c>
      <c r="AL19225" s="59">
        <v>0.14404749870300293</v>
      </c>
      <c r="AN19225" s="104">
        <v>8.6757993698120117</v>
      </c>
      <c r="AO19225" s="104">
        <v>1</v>
      </c>
    </row>
    <row r="19226" spans="34:41" ht="15" customHeight="1">
      <c r="AH19226" s="161">
        <v>65.857582882850451</v>
      </c>
      <c r="AI19226" s="59">
        <v>0.40480232238769531</v>
      </c>
      <c r="AJ19226" s="59">
        <v>0.48621052503585815</v>
      </c>
      <c r="AK19226" s="59">
        <v>9.1730102896690369E-2</v>
      </c>
      <c r="AL19226" s="59">
        <v>0.14518673717975616</v>
      </c>
      <c r="AN19226" s="104">
        <v>9.34320068359375</v>
      </c>
      <c r="AO19226" s="104">
        <v>6</v>
      </c>
    </row>
    <row r="19227" spans="34:41" ht="15" customHeight="1">
      <c r="AH19227" s="161">
        <v>65.858271157078107</v>
      </c>
      <c r="AI19227" s="59">
        <v>0.40480232238769531</v>
      </c>
      <c r="AJ19227" s="59">
        <v>0.48621052503585815</v>
      </c>
      <c r="AK19227" s="59">
        <v>9.1730102896690369E-2</v>
      </c>
      <c r="AL19227" s="59">
        <v>0.14518673717975616</v>
      </c>
      <c r="AN19227" s="104">
        <v>8.705357551574707</v>
      </c>
      <c r="AO19227" s="104">
        <v>6</v>
      </c>
    </row>
    <row r="19228" spans="34:41" ht="15" customHeight="1">
      <c r="AH19228" s="161">
        <v>65.859575771091244</v>
      </c>
      <c r="AI19228" s="59">
        <v>0.40480232238769531</v>
      </c>
      <c r="AJ19228" s="59">
        <v>0.48621052503585815</v>
      </c>
      <c r="AK19228" s="59">
        <v>9.1730102896690369E-2</v>
      </c>
      <c r="AL19228" s="59">
        <v>0.14518673717975616</v>
      </c>
      <c r="AN19228" s="104">
        <v>8.28125</v>
      </c>
      <c r="AO19228" s="104">
        <v>6</v>
      </c>
    </row>
    <row r="19229" spans="34:41" ht="15" customHeight="1">
      <c r="AH19229" s="161">
        <v>65.866747175132559</v>
      </c>
      <c r="AI19229" s="59">
        <v>0.40480232238769531</v>
      </c>
      <c r="AJ19229" s="59">
        <v>0.48621052503585815</v>
      </c>
      <c r="AK19229" s="59">
        <v>9.1730102896690369E-2</v>
      </c>
      <c r="AL19229" s="59">
        <v>0.14518673717975616</v>
      </c>
      <c r="AN19229" s="104">
        <v>9.4027957916259766</v>
      </c>
      <c r="AO19229" s="104">
        <v>7</v>
      </c>
    </row>
    <row r="19230" spans="34:41" ht="15" customHeight="1">
      <c r="AH19230" s="161">
        <v>65.869016687498899</v>
      </c>
      <c r="AI19230" s="59">
        <v>0.40480232238769531</v>
      </c>
      <c r="AJ19230" s="59">
        <v>0.48621052503585815</v>
      </c>
      <c r="AK19230" s="59">
        <v>9.1730102896690369E-2</v>
      </c>
      <c r="AL19230" s="59">
        <v>0.14518673717975616</v>
      </c>
      <c r="AN19230" s="104">
        <v>9.1015167236328125</v>
      </c>
      <c r="AO19230" s="104">
        <v>7</v>
      </c>
    </row>
    <row r="19231" spans="34:41" ht="15" customHeight="1">
      <c r="AH19231" s="161">
        <v>65.875703941295598</v>
      </c>
      <c r="AI19231" s="59">
        <v>0.40480232238769531</v>
      </c>
      <c r="AJ19231" s="59">
        <v>0.48621052503585815</v>
      </c>
      <c r="AK19231" s="59">
        <v>9.1730102896690369E-2</v>
      </c>
      <c r="AL19231" s="59">
        <v>0.14518673717975616</v>
      </c>
      <c r="AN19231" s="104">
        <v>10.707070350646973</v>
      </c>
      <c r="AO19231" s="104">
        <v>81</v>
      </c>
    </row>
    <row r="19232" spans="34:41" ht="15" customHeight="1">
      <c r="AH19232" s="161">
        <v>65.884722883200922</v>
      </c>
      <c r="AI19232" s="59">
        <v>0.40480232238769531</v>
      </c>
      <c r="AJ19232" s="59">
        <v>0.48621052503585815</v>
      </c>
      <c r="AK19232" s="59">
        <v>9.1730102896690369E-2</v>
      </c>
      <c r="AL19232" s="59">
        <v>0.14518673717975616</v>
      </c>
      <c r="AN19232" s="104">
        <v>9.748744010925293</v>
      </c>
      <c r="AO19232" s="104">
        <v>135</v>
      </c>
    </row>
    <row r="19233" spans="34:41" ht="15" customHeight="1">
      <c r="AH19233" s="161">
        <v>65.898523912037206</v>
      </c>
      <c r="AI19233" s="59">
        <v>0.40480232238769531</v>
      </c>
      <c r="AJ19233" s="59">
        <v>0.48621052503585815</v>
      </c>
      <c r="AK19233" s="59">
        <v>9.1730102896690369E-2</v>
      </c>
      <c r="AL19233" s="59">
        <v>0.14518673717975616</v>
      </c>
      <c r="AN19233" s="104">
        <v>7.9439253807067871</v>
      </c>
      <c r="AO19233" s="104">
        <v>1</v>
      </c>
    </row>
    <row r="19234" spans="34:41" ht="15" customHeight="1">
      <c r="AH19234" s="161">
        <v>65.900778679307223</v>
      </c>
      <c r="AI19234" s="59">
        <v>0.40480232238769531</v>
      </c>
      <c r="AJ19234" s="59">
        <v>0.48621052503585815</v>
      </c>
      <c r="AK19234" s="59">
        <v>9.1730102896690369E-2</v>
      </c>
      <c r="AL19234" s="59">
        <v>0.14518673717975616</v>
      </c>
      <c r="AN19234" s="104">
        <v>13.333333015441895</v>
      </c>
      <c r="AO19234" s="104">
        <v>0</v>
      </c>
    </row>
    <row r="19235" spans="34:41" ht="15" customHeight="1">
      <c r="AH19235" s="161">
        <v>65.903723792389272</v>
      </c>
      <c r="AI19235" s="59">
        <v>0.40480232238769531</v>
      </c>
      <c r="AJ19235" s="59">
        <v>0.48621052503585815</v>
      </c>
      <c r="AK19235" s="59">
        <v>9.1730102896690369E-2</v>
      </c>
      <c r="AL19235" s="59">
        <v>0.14518673717975616</v>
      </c>
      <c r="AN19235" s="104">
        <v>13.28125</v>
      </c>
      <c r="AO19235" s="104">
        <v>5</v>
      </c>
    </row>
    <row r="19236" spans="34:41" ht="15" customHeight="1">
      <c r="AH19236" s="161">
        <v>65.905659421015358</v>
      </c>
      <c r="AI19236" s="59">
        <v>0.40480232238769531</v>
      </c>
      <c r="AJ19236" s="59">
        <v>0.48621052503585815</v>
      </c>
      <c r="AK19236" s="59">
        <v>9.1730102896690369E-2</v>
      </c>
      <c r="AL19236" s="59">
        <v>0.14518673717975616</v>
      </c>
      <c r="AN19236" s="104">
        <v>7.5</v>
      </c>
      <c r="AO19236" s="104">
        <v>140</v>
      </c>
    </row>
    <row r="19237" spans="34:41" ht="15" customHeight="1">
      <c r="AH19237" s="161">
        <v>65.911093832336775</v>
      </c>
      <c r="AI19237" s="59">
        <v>0.40480232238769531</v>
      </c>
      <c r="AJ19237" s="59">
        <v>0.48621052503585815</v>
      </c>
      <c r="AK19237" s="59">
        <v>9.1730102896690369E-2</v>
      </c>
      <c r="AL19237" s="59">
        <v>0.14518673717975616</v>
      </c>
      <c r="AN19237" s="104">
        <v>8.5700531005859375</v>
      </c>
      <c r="AO19237" s="104">
        <v>82</v>
      </c>
    </row>
    <row r="19238" spans="34:41" ht="15" customHeight="1">
      <c r="AH19238" s="161">
        <v>65.911115232536588</v>
      </c>
      <c r="AI19238" s="59">
        <v>0.40480232238769531</v>
      </c>
      <c r="AJ19238" s="59">
        <v>0.48621052503585815</v>
      </c>
      <c r="AK19238" s="59">
        <v>9.1730102896690369E-2</v>
      </c>
      <c r="AL19238" s="59">
        <v>0.14518673717975616</v>
      </c>
      <c r="AN19238" s="104">
        <v>11.966701507568359</v>
      </c>
      <c r="AO19238" s="104">
        <v>18</v>
      </c>
    </row>
    <row r="19239" spans="34:41" ht="15" customHeight="1">
      <c r="AH19239" s="161">
        <v>65.912945599930893</v>
      </c>
      <c r="AI19239" s="59">
        <v>0.40480232238769531</v>
      </c>
      <c r="AJ19239" s="59">
        <v>0.48621052503585815</v>
      </c>
      <c r="AK19239" s="59">
        <v>9.1730102896690369E-2</v>
      </c>
      <c r="AL19239" s="59">
        <v>0.14518673717975616</v>
      </c>
      <c r="AN19239" s="104">
        <v>9.949580192565918</v>
      </c>
      <c r="AO19239" s="104">
        <v>64</v>
      </c>
    </row>
    <row r="19240" spans="34:41" ht="15" customHeight="1">
      <c r="AH19240" s="161">
        <v>65.920217037186745</v>
      </c>
      <c r="AI19240" s="59">
        <v>0.40480232238769531</v>
      </c>
      <c r="AJ19240" s="59">
        <v>0.48621052503585815</v>
      </c>
      <c r="AK19240" s="59">
        <v>9.1730102896690369E-2</v>
      </c>
      <c r="AL19240" s="59">
        <v>0.14518673717975616</v>
      </c>
      <c r="AN19240" s="104">
        <v>7.8583765029907227</v>
      </c>
      <c r="AO19240" s="104">
        <v>194</v>
      </c>
    </row>
    <row r="19241" spans="34:41" ht="15" customHeight="1">
      <c r="AH19241" s="161">
        <v>65.926486156023955</v>
      </c>
      <c r="AI19241" s="59">
        <v>0.40480232238769531</v>
      </c>
      <c r="AJ19241" s="59">
        <v>0.48621052503585815</v>
      </c>
      <c r="AK19241" s="59">
        <v>9.1730102896690369E-2</v>
      </c>
      <c r="AL19241" s="59">
        <v>0.14518673717975616</v>
      </c>
      <c r="AN19241" s="104">
        <v>8.8655862808227539</v>
      </c>
      <c r="AO19241" s="104">
        <v>83</v>
      </c>
    </row>
    <row r="19242" spans="34:41" ht="15" customHeight="1">
      <c r="AH19242" s="161">
        <v>65.928862681109095</v>
      </c>
      <c r="AI19242" s="59">
        <v>0.40480232238769531</v>
      </c>
      <c r="AJ19242" s="59">
        <v>0.48621052503585815</v>
      </c>
      <c r="AK19242" s="59">
        <v>9.1730102896690369E-2</v>
      </c>
      <c r="AL19242" s="59">
        <v>0.14518673717975616</v>
      </c>
      <c r="AN19242" s="104">
        <v>11.065573692321777</v>
      </c>
      <c r="AO19242" s="104">
        <v>19</v>
      </c>
    </row>
    <row r="19243" spans="34:41" ht="15" customHeight="1">
      <c r="AH19243" s="161">
        <v>65.929370859545443</v>
      </c>
      <c r="AI19243" s="59">
        <v>0.40480232238769531</v>
      </c>
      <c r="AJ19243" s="59">
        <v>0.48621052503585815</v>
      </c>
      <c r="AK19243" s="59">
        <v>9.1730102896690369E-2</v>
      </c>
      <c r="AL19243" s="59">
        <v>0.14518673717975616</v>
      </c>
      <c r="AN19243" s="104">
        <v>11.983033180236816</v>
      </c>
      <c r="AO19243" s="104">
        <v>5</v>
      </c>
    </row>
    <row r="19244" spans="34:41" ht="15" customHeight="1">
      <c r="AH19244" s="161">
        <v>65.929954902915497</v>
      </c>
      <c r="AI19244" s="59">
        <v>0.40480232238769531</v>
      </c>
      <c r="AJ19244" s="59">
        <v>0.48621052503585815</v>
      </c>
      <c r="AK19244" s="59">
        <v>9.1730102896690369E-2</v>
      </c>
      <c r="AL19244" s="59">
        <v>0.14518673717975616</v>
      </c>
      <c r="AN19244" s="104">
        <v>8.8541669845581055</v>
      </c>
      <c r="AO19244" s="104">
        <v>7</v>
      </c>
    </row>
    <row r="19245" spans="34:41" ht="15" customHeight="1">
      <c r="AH19245" s="161">
        <v>65.932486140194044</v>
      </c>
      <c r="AI19245" s="59">
        <v>0.40480232238769531</v>
      </c>
      <c r="AJ19245" s="59">
        <v>0.488920658826828</v>
      </c>
      <c r="AK19245" s="59">
        <v>9.1730102896690369E-2</v>
      </c>
      <c r="AL19245" s="59">
        <v>0.14518673717975616</v>
      </c>
      <c r="AN19245" s="104">
        <v>17.272727966308594</v>
      </c>
      <c r="AO19245" s="104">
        <v>6</v>
      </c>
    </row>
    <row r="19246" spans="34:41" ht="15" customHeight="1">
      <c r="AH19246" s="161">
        <v>65.932918210583097</v>
      </c>
      <c r="AI19246" s="59">
        <v>0.40480232238769531</v>
      </c>
      <c r="AJ19246" s="59">
        <v>0.488920658826828</v>
      </c>
      <c r="AK19246" s="59">
        <v>9.2404834926128387E-2</v>
      </c>
      <c r="AL19246" s="59">
        <v>0.14518673717975616</v>
      </c>
      <c r="AN19246" s="104">
        <v>9.9195709228515625</v>
      </c>
      <c r="AO19246" s="104">
        <v>2</v>
      </c>
    </row>
    <row r="19247" spans="34:41" ht="15" customHeight="1">
      <c r="AH19247" s="161">
        <v>65.934113313744376</v>
      </c>
      <c r="AI19247" s="59">
        <v>0.40480232238769531</v>
      </c>
      <c r="AJ19247" s="59">
        <v>0.488920658826828</v>
      </c>
      <c r="AK19247" s="59">
        <v>9.2404834926128387E-2</v>
      </c>
      <c r="AL19247" s="59">
        <v>0.14518673717975616</v>
      </c>
      <c r="AN19247" s="104">
        <v>9.8430814743041992</v>
      </c>
      <c r="AO19247" s="104">
        <v>45</v>
      </c>
    </row>
    <row r="19248" spans="34:41" ht="15" customHeight="1">
      <c r="AH19248" s="161">
        <v>65.935009855180908</v>
      </c>
      <c r="AI19248" s="59">
        <v>0.40480232238769531</v>
      </c>
      <c r="AJ19248" s="59">
        <v>0.488920658826828</v>
      </c>
      <c r="AK19248" s="59">
        <v>9.2404834926128387E-2</v>
      </c>
      <c r="AL19248" s="59">
        <v>0.14518673717975616</v>
      </c>
      <c r="AN19248" s="104">
        <v>11.299434661865234</v>
      </c>
      <c r="AO19248" s="104">
        <v>2</v>
      </c>
    </row>
    <row r="19249" spans="34:41" ht="15" customHeight="1">
      <c r="AH19249" s="161">
        <v>65.938237295589317</v>
      </c>
      <c r="AI19249" s="59">
        <v>0.40480232238769531</v>
      </c>
      <c r="AJ19249" s="59">
        <v>0.488920658826828</v>
      </c>
      <c r="AK19249" s="59">
        <v>9.2404834926128387E-2</v>
      </c>
      <c r="AL19249" s="59">
        <v>0.14518673717975616</v>
      </c>
      <c r="AN19249" s="104">
        <v>10.259918212890625</v>
      </c>
      <c r="AO19249" s="104">
        <v>10</v>
      </c>
    </row>
    <row r="19250" spans="34:41" ht="15" customHeight="1">
      <c r="AH19250" s="161">
        <v>65.939607445676614</v>
      </c>
      <c r="AI19250" s="59">
        <v>0.40480232238769531</v>
      </c>
      <c r="AJ19250" s="59">
        <v>0.488920658826828</v>
      </c>
      <c r="AK19250" s="59">
        <v>9.2404834926128387E-2</v>
      </c>
      <c r="AL19250" s="59">
        <v>0.14518673717975616</v>
      </c>
      <c r="AN19250" s="104">
        <v>8.9950370788574219</v>
      </c>
      <c r="AO19250" s="104">
        <v>8</v>
      </c>
    </row>
    <row r="19251" spans="34:41" ht="15" customHeight="1">
      <c r="AH19251" s="161">
        <v>65.940955163390441</v>
      </c>
      <c r="AI19251" s="59">
        <v>0.40480232238769531</v>
      </c>
      <c r="AJ19251" s="59">
        <v>0.488920658826828</v>
      </c>
      <c r="AK19251" s="59">
        <v>9.2404834926128387E-2</v>
      </c>
      <c r="AL19251" s="59">
        <v>0.14518673717975616</v>
      </c>
      <c r="AN19251" s="104">
        <v>9.6698112487792969</v>
      </c>
      <c r="AO19251" s="104">
        <v>8</v>
      </c>
    </row>
    <row r="19252" spans="34:41" ht="15" customHeight="1">
      <c r="AH19252" s="161">
        <v>65.942687255917079</v>
      </c>
      <c r="AI19252" s="59">
        <v>0.40480232238769531</v>
      </c>
      <c r="AJ19252" s="59">
        <v>0.488920658826828</v>
      </c>
      <c r="AK19252" s="59">
        <v>9.2404834926128387E-2</v>
      </c>
      <c r="AL19252" s="59">
        <v>0.14518673717975616</v>
      </c>
      <c r="AN19252" s="104">
        <v>9.4003744125366211</v>
      </c>
      <c r="AO19252" s="104">
        <v>88</v>
      </c>
    </row>
    <row r="19253" spans="34:41" ht="15" customHeight="1">
      <c r="AH19253" s="161">
        <v>65.947406512689767</v>
      </c>
      <c r="AI19253" s="59">
        <v>0.40480232238769531</v>
      </c>
      <c r="AJ19253" s="59">
        <v>0.488920658826828</v>
      </c>
      <c r="AK19253" s="59">
        <v>9.2404834926128387E-2</v>
      </c>
      <c r="AL19253" s="59">
        <v>0.14518673717975616</v>
      </c>
      <c r="AN19253" s="104">
        <v>9.6814756393432617</v>
      </c>
      <c r="AO19253" s="104">
        <v>71</v>
      </c>
    </row>
    <row r="19254" spans="34:41" ht="15" customHeight="1">
      <c r="AH19254" s="161">
        <v>65.949091963487675</v>
      </c>
      <c r="AI19254" s="59">
        <v>0.40480232238769531</v>
      </c>
      <c r="AJ19254" s="59">
        <v>0.488920658826828</v>
      </c>
      <c r="AK19254" s="59">
        <v>9.2404834926128387E-2</v>
      </c>
      <c r="AL19254" s="59">
        <v>0.14518673717975616</v>
      </c>
      <c r="AN19254" s="104">
        <v>9.5185394287109375</v>
      </c>
      <c r="AO19254" s="104">
        <v>13</v>
      </c>
    </row>
    <row r="19255" spans="34:41" ht="15" customHeight="1">
      <c r="AH19255" s="161">
        <v>65.950344292188277</v>
      </c>
      <c r="AI19255" s="59">
        <v>0.40480232238769531</v>
      </c>
      <c r="AJ19255" s="59">
        <v>0.488920658826828</v>
      </c>
      <c r="AK19255" s="59">
        <v>9.2404834926128387E-2</v>
      </c>
      <c r="AL19255" s="59">
        <v>0.14518673717975616</v>
      </c>
      <c r="AN19255" s="104">
        <v>6.9832401275634766</v>
      </c>
      <c r="AO19255" s="104">
        <v>3</v>
      </c>
    </row>
    <row r="19256" spans="34:41" ht="15" customHeight="1">
      <c r="AH19256" s="161">
        <v>65.959460121745906</v>
      </c>
      <c r="AI19256" s="59">
        <v>0.40480232238769531</v>
      </c>
      <c r="AJ19256" s="59">
        <v>0.488920658826828</v>
      </c>
      <c r="AK19256" s="59">
        <v>9.2404834926128387E-2</v>
      </c>
      <c r="AL19256" s="59">
        <v>0.14518673717975616</v>
      </c>
      <c r="AN19256" s="104">
        <v>7.1538066864013672</v>
      </c>
      <c r="AO19256" s="104">
        <v>25</v>
      </c>
    </row>
    <row r="19257" spans="34:41" ht="15" customHeight="1">
      <c r="AH19257" s="161">
        <v>65.961922150291528</v>
      </c>
      <c r="AI19257" s="59">
        <v>0.40480232238769531</v>
      </c>
      <c r="AJ19257" s="59">
        <v>0.488920658826828</v>
      </c>
      <c r="AK19257" s="59">
        <v>9.2404834926128387E-2</v>
      </c>
      <c r="AL19257" s="59">
        <v>0.14518673717975616</v>
      </c>
      <c r="AN19257" s="104">
        <v>9.4861660003662109</v>
      </c>
      <c r="AO19257" s="104">
        <v>15</v>
      </c>
    </row>
    <row r="19258" spans="34:41" ht="15" customHeight="1">
      <c r="AH19258" s="161">
        <v>65.96399121228562</v>
      </c>
      <c r="AI19258" s="59">
        <v>0.40480232238769531</v>
      </c>
      <c r="AJ19258" s="59">
        <v>0.488920658826828</v>
      </c>
      <c r="AK19258" s="59">
        <v>9.2404834926128387E-2</v>
      </c>
      <c r="AL19258" s="59">
        <v>0.14518673717975616</v>
      </c>
      <c r="AN19258" s="104">
        <v>13.565891265869141</v>
      </c>
      <c r="AO19258" s="104">
        <v>3</v>
      </c>
    </row>
    <row r="19259" spans="34:41" ht="15" customHeight="1">
      <c r="AH19259" s="161">
        <v>65.970005789655914</v>
      </c>
      <c r="AI19259" s="59">
        <v>0.40480232238769531</v>
      </c>
      <c r="AJ19259" s="59">
        <v>0.488920658826828</v>
      </c>
      <c r="AK19259" s="59">
        <v>9.2404834926128387E-2</v>
      </c>
      <c r="AL19259" s="59">
        <v>0.14518673717975616</v>
      </c>
      <c r="AN19259" s="104">
        <v>5.6603775024414063</v>
      </c>
      <c r="AO19259" s="104">
        <v>16</v>
      </c>
    </row>
    <row r="19260" spans="34:41" ht="15" customHeight="1">
      <c r="AH19260" s="161">
        <v>65.971533856054791</v>
      </c>
      <c r="AI19260" s="59">
        <v>0.40480232238769531</v>
      </c>
      <c r="AJ19260" s="59">
        <v>0.488920658826828</v>
      </c>
      <c r="AK19260" s="59">
        <v>9.2404834926128387E-2</v>
      </c>
      <c r="AL19260" s="59">
        <v>0.14518673717975616</v>
      </c>
      <c r="AN19260" s="104">
        <v>7.8313255310058594</v>
      </c>
      <c r="AO19260" s="104">
        <v>6</v>
      </c>
    </row>
    <row r="19261" spans="34:41" ht="15" customHeight="1">
      <c r="AH19261" s="161">
        <v>65.976629645063298</v>
      </c>
      <c r="AI19261" s="59">
        <v>0.40480232238769531</v>
      </c>
      <c r="AJ19261" s="59">
        <v>0.488920658826828</v>
      </c>
      <c r="AK19261" s="59">
        <v>9.2404834926128387E-2</v>
      </c>
      <c r="AL19261" s="59">
        <v>0.14518673717975616</v>
      </c>
      <c r="AN19261" s="104">
        <v>9.7313737869262695</v>
      </c>
      <c r="AO19261" s="104">
        <v>116</v>
      </c>
    </row>
    <row r="19262" spans="34:41" ht="15" customHeight="1">
      <c r="AH19262" s="161">
        <v>65.977898071801221</v>
      </c>
      <c r="AI19262" s="59">
        <v>0.40480232238769531</v>
      </c>
      <c r="AJ19262" s="59">
        <v>0.488920658826828</v>
      </c>
      <c r="AK19262" s="59">
        <v>9.2404834926128387E-2</v>
      </c>
      <c r="AL19262" s="59">
        <v>0.14518673717975616</v>
      </c>
      <c r="AN19262" s="104">
        <v>14.502529144287109</v>
      </c>
      <c r="AO19262" s="104">
        <v>5</v>
      </c>
    </row>
    <row r="19263" spans="34:41" ht="15" customHeight="1">
      <c r="AH19263" s="161">
        <v>65.990313338548489</v>
      </c>
      <c r="AI19263" s="59">
        <v>0.40480232238769531</v>
      </c>
      <c r="AJ19263" s="59">
        <v>0.488920658826828</v>
      </c>
      <c r="AK19263" s="59">
        <v>9.2404834926128387E-2</v>
      </c>
      <c r="AL19263" s="59">
        <v>0.14518673717975616</v>
      </c>
      <c r="AN19263" s="104">
        <v>8.7890625</v>
      </c>
      <c r="AO19263" s="104">
        <v>1</v>
      </c>
    </row>
    <row r="19264" spans="34:41" ht="15" customHeight="1">
      <c r="AH19264" s="161">
        <v>65.99530712423595</v>
      </c>
      <c r="AI19264" s="59">
        <v>0.40480232238769531</v>
      </c>
      <c r="AJ19264" s="59">
        <v>0.488920658826828</v>
      </c>
      <c r="AK19264" s="59">
        <v>9.2404834926128387E-2</v>
      </c>
      <c r="AL19264" s="59">
        <v>0.14518673717975616</v>
      </c>
      <c r="AN19264" s="104">
        <v>9.3275489807128906</v>
      </c>
      <c r="AO19264" s="104">
        <v>2</v>
      </c>
    </row>
    <row r="19265" spans="34:41" ht="15" customHeight="1">
      <c r="AH19265" s="161">
        <v>65.996024268476077</v>
      </c>
      <c r="AI19265" s="59">
        <v>0.40480232238769531</v>
      </c>
      <c r="AJ19265" s="59">
        <v>0.488920658826828</v>
      </c>
      <c r="AK19265" s="59">
        <v>9.2404834926128387E-2</v>
      </c>
      <c r="AL19265" s="59">
        <v>0.14518673717975616</v>
      </c>
      <c r="AN19265" s="104">
        <v>8.4183673858642578</v>
      </c>
      <c r="AO19265" s="104">
        <v>259</v>
      </c>
    </row>
    <row r="19266" spans="34:41" ht="15" customHeight="1">
      <c r="AH19266" s="161">
        <v>65.996725487290405</v>
      </c>
      <c r="AI19266" s="59">
        <v>0.40480232238769531</v>
      </c>
      <c r="AJ19266" s="59">
        <v>0.488920658826828</v>
      </c>
      <c r="AK19266" s="59">
        <v>9.2404834926128387E-2</v>
      </c>
      <c r="AL19266" s="59">
        <v>0.14518673717975616</v>
      </c>
      <c r="AN19266" s="104">
        <v>9.0174398422241211</v>
      </c>
      <c r="AO19266" s="104">
        <v>256</v>
      </c>
    </row>
    <row r="19267" spans="34:41" ht="15" customHeight="1">
      <c r="AH19267" s="161">
        <v>65.998769258388677</v>
      </c>
      <c r="AI19267" s="59">
        <v>0.40480232238769531</v>
      </c>
      <c r="AJ19267" s="59">
        <v>0.488920658826828</v>
      </c>
      <c r="AK19267" s="59">
        <v>9.2404834926128387E-2</v>
      </c>
      <c r="AL19267" s="59">
        <v>0.14518673717975616</v>
      </c>
      <c r="AN19267" s="104">
        <v>9.7155122756958008</v>
      </c>
      <c r="AO19267" s="104">
        <v>181</v>
      </c>
    </row>
    <row r="19268" spans="34:41" ht="15" customHeight="1">
      <c r="AH19268" s="161">
        <v>65.999305807092128</v>
      </c>
      <c r="AI19268" s="59">
        <v>0.40480232238769531</v>
      </c>
      <c r="AJ19268" s="59">
        <v>0.488920658826828</v>
      </c>
      <c r="AK19268" s="59">
        <v>9.2404834926128387E-2</v>
      </c>
      <c r="AL19268" s="59">
        <v>0.14518673717975616</v>
      </c>
      <c r="AN19268" s="104">
        <v>9.4017095565795898</v>
      </c>
      <c r="AO19268" s="104">
        <v>229</v>
      </c>
    </row>
    <row r="19269" spans="34:41" ht="15" customHeight="1">
      <c r="AH19269" s="161">
        <v>66.002913130417369</v>
      </c>
      <c r="AI19269" s="59">
        <v>0.40480232238769531</v>
      </c>
      <c r="AJ19269" s="59">
        <v>0.488920658826828</v>
      </c>
      <c r="AK19269" s="59">
        <v>9.2404834926128387E-2</v>
      </c>
      <c r="AL19269" s="59">
        <v>0.14518673717975616</v>
      </c>
      <c r="AN19269" s="104">
        <v>10.243468284606934</v>
      </c>
      <c r="AO19269" s="104">
        <v>253</v>
      </c>
    </row>
    <row r="19270" spans="34:41" ht="15" customHeight="1">
      <c r="AH19270" s="161">
        <v>66.004300456262513</v>
      </c>
      <c r="AI19270" s="59">
        <v>0.40741077065467834</v>
      </c>
      <c r="AJ19270" s="59">
        <v>0.488920658826828</v>
      </c>
      <c r="AK19270" s="59">
        <v>9.2404834926128387E-2</v>
      </c>
      <c r="AL19270" s="59">
        <v>0.14518673717975616</v>
      </c>
      <c r="AN19270" s="104">
        <v>8.006535530090332</v>
      </c>
      <c r="AO19270" s="104">
        <v>246</v>
      </c>
    </row>
    <row r="19271" spans="34:41" ht="15" customHeight="1">
      <c r="AH19271" s="161">
        <v>66.008796388919038</v>
      </c>
      <c r="AI19271" s="59">
        <v>0.40741077065467834</v>
      </c>
      <c r="AJ19271" s="59">
        <v>0.488920658826828</v>
      </c>
      <c r="AK19271" s="59">
        <v>9.2404834926128387E-2</v>
      </c>
      <c r="AL19271" s="59">
        <v>0.14626722037792206</v>
      </c>
      <c r="AN19271" s="104">
        <v>7.9526228904724121</v>
      </c>
      <c r="AO19271" s="104">
        <v>229</v>
      </c>
    </row>
    <row r="19272" spans="34:41" ht="15" customHeight="1">
      <c r="AH19272" s="161">
        <v>66.00917250482037</v>
      </c>
      <c r="AI19272" s="59">
        <v>0.40741077065467834</v>
      </c>
      <c r="AJ19272" s="59">
        <v>0.488920658826828</v>
      </c>
      <c r="AK19272" s="59">
        <v>9.2404834926128387E-2</v>
      </c>
      <c r="AL19272" s="59">
        <v>0.14626722037792206</v>
      </c>
      <c r="AN19272" s="104">
        <v>10.646230697631836</v>
      </c>
      <c r="AO19272" s="104">
        <v>218</v>
      </c>
    </row>
    <row r="19273" spans="34:41" ht="15" customHeight="1">
      <c r="AH19273" s="161">
        <v>66.010710917616919</v>
      </c>
      <c r="AI19273" s="59">
        <v>0.40741077065467834</v>
      </c>
      <c r="AJ19273" s="59">
        <v>0.488920658826828</v>
      </c>
      <c r="AK19273" s="59">
        <v>9.2404834926128387E-2</v>
      </c>
      <c r="AL19273" s="59">
        <v>0.14626722037792206</v>
      </c>
      <c r="AN19273" s="104">
        <v>8.2181262969970703</v>
      </c>
      <c r="AO19273" s="104">
        <v>251</v>
      </c>
    </row>
    <row r="19274" spans="34:41" ht="15" customHeight="1">
      <c r="AH19274" s="161">
        <v>66.016898820087391</v>
      </c>
      <c r="AI19274" s="59">
        <v>0.40741077065467834</v>
      </c>
      <c r="AJ19274" s="59">
        <v>0.488920658826828</v>
      </c>
      <c r="AK19274" s="59">
        <v>9.2404834926128387E-2</v>
      </c>
      <c r="AL19274" s="59">
        <v>0.14626722037792206</v>
      </c>
      <c r="AN19274" s="104">
        <v>10.063425064086914</v>
      </c>
      <c r="AO19274" s="104">
        <v>223</v>
      </c>
    </row>
    <row r="19275" spans="34:41" ht="15" customHeight="1">
      <c r="AH19275" s="161">
        <v>66.018280279675821</v>
      </c>
      <c r="AI19275" s="59">
        <v>0.40741077065467834</v>
      </c>
      <c r="AJ19275" s="59">
        <v>0.488920658826828</v>
      </c>
      <c r="AK19275" s="59">
        <v>9.2404834926128387E-2</v>
      </c>
      <c r="AL19275" s="59">
        <v>0.14626722037792206</v>
      </c>
      <c r="AN19275" s="104">
        <v>8.3839607238769531</v>
      </c>
      <c r="AO19275" s="104">
        <v>247</v>
      </c>
    </row>
    <row r="19276" spans="34:41" ht="15" customHeight="1">
      <c r="AH19276" s="161">
        <v>66.023194507969677</v>
      </c>
      <c r="AI19276" s="59">
        <v>0.40741077065467834</v>
      </c>
      <c r="AJ19276" s="59">
        <v>0.488920658826828</v>
      </c>
      <c r="AK19276" s="59">
        <v>9.2404834926128387E-2</v>
      </c>
      <c r="AL19276" s="59">
        <v>0.14626722037792206</v>
      </c>
      <c r="AN19276" s="104">
        <v>7.6859502792358398</v>
      </c>
      <c r="AO19276" s="104">
        <v>262</v>
      </c>
    </row>
    <row r="19277" spans="34:41" ht="15" customHeight="1">
      <c r="AH19277" s="161">
        <v>66.027140363873102</v>
      </c>
      <c r="AI19277" s="59">
        <v>0.40741077065467834</v>
      </c>
      <c r="AJ19277" s="59">
        <v>0.488920658826828</v>
      </c>
      <c r="AK19277" s="59">
        <v>9.2404834926128387E-2</v>
      </c>
      <c r="AL19277" s="59">
        <v>0.14626722037792206</v>
      </c>
      <c r="AN19277" s="104">
        <v>10.289855003356934</v>
      </c>
      <c r="AO19277" s="104">
        <v>215</v>
      </c>
    </row>
    <row r="19278" spans="34:41" ht="15" customHeight="1">
      <c r="AH19278" s="161">
        <v>66.02750039449046</v>
      </c>
      <c r="AI19278" s="59">
        <v>0.40741077065467834</v>
      </c>
      <c r="AJ19278" s="59">
        <v>0.488920658826828</v>
      </c>
      <c r="AK19278" s="59">
        <v>9.2404834926128387E-2</v>
      </c>
      <c r="AL19278" s="59">
        <v>0.14626722037792206</v>
      </c>
      <c r="AN19278" s="104">
        <v>9.9239406585693359</v>
      </c>
      <c r="AO19278" s="104">
        <v>219</v>
      </c>
    </row>
    <row r="19279" spans="34:41" ht="15" customHeight="1">
      <c r="AH19279" s="161">
        <v>66.03070428100466</v>
      </c>
      <c r="AI19279" s="59">
        <v>0.40741077065467834</v>
      </c>
      <c r="AJ19279" s="59">
        <v>0.488920658826828</v>
      </c>
      <c r="AK19279" s="59">
        <v>9.2404834926128387E-2</v>
      </c>
      <c r="AL19279" s="59">
        <v>0.14626722037792206</v>
      </c>
      <c r="AN19279" s="104">
        <v>8.8424434661865234</v>
      </c>
      <c r="AO19279" s="104">
        <v>227</v>
      </c>
    </row>
    <row r="19280" spans="34:41" ht="15" customHeight="1">
      <c r="AH19280" s="161">
        <v>66.042101247925359</v>
      </c>
      <c r="AI19280" s="59">
        <v>0.40741077065467834</v>
      </c>
      <c r="AJ19280" s="59">
        <v>0.488920658826828</v>
      </c>
      <c r="AK19280" s="59">
        <v>9.2404834926128387E-2</v>
      </c>
      <c r="AL19280" s="59">
        <v>0.14626722037792206</v>
      </c>
      <c r="AN19280" s="104">
        <v>7.7877326011657715</v>
      </c>
      <c r="AO19280" s="104">
        <v>251</v>
      </c>
    </row>
    <row r="19281" spans="34:41" ht="15" customHeight="1">
      <c r="AH19281" s="161">
        <v>66.045889775517026</v>
      </c>
      <c r="AI19281" s="59">
        <v>0.40741077065467834</v>
      </c>
      <c r="AJ19281" s="59">
        <v>0.488920658826828</v>
      </c>
      <c r="AK19281" s="59">
        <v>9.2404834926128387E-2</v>
      </c>
      <c r="AL19281" s="59">
        <v>0.14626722037792206</v>
      </c>
      <c r="AN19281" s="104">
        <v>10.08243465423584</v>
      </c>
      <c r="AO19281" s="104">
        <v>216</v>
      </c>
    </row>
    <row r="19282" spans="34:41" ht="15" customHeight="1">
      <c r="AH19282" s="161">
        <v>66.047822805072741</v>
      </c>
      <c r="AI19282" s="59">
        <v>0.40741077065467834</v>
      </c>
      <c r="AJ19282" s="59">
        <v>0.488920658826828</v>
      </c>
      <c r="AK19282" s="59">
        <v>9.2404834926128387E-2</v>
      </c>
      <c r="AL19282" s="59">
        <v>0.14626722037792206</v>
      </c>
      <c r="AN19282" s="104">
        <v>8.2853851318359375</v>
      </c>
      <c r="AO19282" s="104">
        <v>232</v>
      </c>
    </row>
    <row r="19283" spans="34:41" ht="15" customHeight="1">
      <c r="AH19283" s="161">
        <v>66.054827613084171</v>
      </c>
      <c r="AI19283" s="59">
        <v>0.40741077065467834</v>
      </c>
      <c r="AJ19283" s="59">
        <v>0.488920658826828</v>
      </c>
      <c r="AK19283" s="59">
        <v>9.2404834926128387E-2</v>
      </c>
      <c r="AL19283" s="59">
        <v>0.14626722037792206</v>
      </c>
      <c r="AN19283" s="104">
        <v>9.6608428955078125</v>
      </c>
      <c r="AO19283" s="104">
        <v>249</v>
      </c>
    </row>
    <row r="19284" spans="34:41" ht="15" customHeight="1">
      <c r="AH19284" s="161">
        <v>66.057096035254418</v>
      </c>
      <c r="AI19284" s="59">
        <v>0.40741077065467834</v>
      </c>
      <c r="AJ19284" s="59">
        <v>0.488920658826828</v>
      </c>
      <c r="AK19284" s="59">
        <v>9.2404834926128387E-2</v>
      </c>
      <c r="AL19284" s="59">
        <v>0.14626722037792206</v>
      </c>
      <c r="AN19284" s="104">
        <v>9.6895074844360352</v>
      </c>
      <c r="AO19284" s="104">
        <v>231</v>
      </c>
    </row>
    <row r="19285" spans="34:41" ht="15" customHeight="1">
      <c r="AH19285" s="161">
        <v>66.06188101053597</v>
      </c>
      <c r="AI19285" s="59">
        <v>0.40741077065467834</v>
      </c>
      <c r="AJ19285" s="59">
        <v>0.488920658826828</v>
      </c>
      <c r="AK19285" s="59">
        <v>9.2404834926128387E-2</v>
      </c>
      <c r="AL19285" s="59">
        <v>0.14626722037792206</v>
      </c>
      <c r="AN19285" s="104">
        <v>6.8864469528198242</v>
      </c>
      <c r="AO19285" s="104">
        <v>183</v>
      </c>
    </row>
    <row r="19286" spans="34:41" ht="15" customHeight="1">
      <c r="AH19286" s="161">
        <v>66.070201199046622</v>
      </c>
      <c r="AI19286" s="59">
        <v>0.40741077065467834</v>
      </c>
      <c r="AJ19286" s="59">
        <v>0.488920658826828</v>
      </c>
      <c r="AK19286" s="59">
        <v>9.2404834926128387E-2</v>
      </c>
      <c r="AL19286" s="59">
        <v>0.14626722037792206</v>
      </c>
      <c r="AN19286" s="104">
        <v>8.9132509231567383</v>
      </c>
      <c r="AO19286" s="104">
        <v>230</v>
      </c>
    </row>
    <row r="19287" spans="34:41" ht="15" customHeight="1">
      <c r="AH19287" s="161">
        <v>66.071831499765409</v>
      </c>
      <c r="AI19287" s="59">
        <v>0.40741077065467834</v>
      </c>
      <c r="AJ19287" s="59">
        <v>0.488920658826828</v>
      </c>
      <c r="AK19287" s="59">
        <v>9.2404834926128387E-2</v>
      </c>
      <c r="AL19287" s="59">
        <v>0.14626722037792206</v>
      </c>
      <c r="AN19287" s="104">
        <v>7.6487250328063965</v>
      </c>
      <c r="AO19287" s="104">
        <v>269</v>
      </c>
    </row>
    <row r="19288" spans="34:41" ht="15" customHeight="1">
      <c r="AH19288" s="161">
        <v>66.077810154850212</v>
      </c>
      <c r="AI19288" s="59">
        <v>0.40741077065467834</v>
      </c>
      <c r="AJ19288" s="59">
        <v>0.488920658826828</v>
      </c>
      <c r="AK19288" s="59">
        <v>9.2404834926128387E-2</v>
      </c>
      <c r="AL19288" s="59">
        <v>0.14626722037792206</v>
      </c>
      <c r="AN19288" s="104">
        <v>9.2526693344116211</v>
      </c>
      <c r="AO19288" s="104">
        <v>172</v>
      </c>
    </row>
    <row r="19289" spans="34:41" ht="15" customHeight="1">
      <c r="AH19289" s="161">
        <v>66.079698085230689</v>
      </c>
      <c r="AI19289" s="59">
        <v>0.40741077065467834</v>
      </c>
      <c r="AJ19289" s="59">
        <v>0.488920658826828</v>
      </c>
      <c r="AK19289" s="59">
        <v>9.3073427677154541E-2</v>
      </c>
      <c r="AL19289" s="59">
        <v>0.14626722037792206</v>
      </c>
      <c r="AN19289" s="104">
        <v>10.647058486938477</v>
      </c>
      <c r="AO19289" s="104">
        <v>180</v>
      </c>
    </row>
    <row r="19290" spans="34:41" ht="15" customHeight="1">
      <c r="AH19290" s="161">
        <v>66.081122609805192</v>
      </c>
      <c r="AI19290" s="59">
        <v>0.40741077065467834</v>
      </c>
      <c r="AJ19290" s="59">
        <v>0.488920658826828</v>
      </c>
      <c r="AK19290" s="59">
        <v>9.3073427677154541E-2</v>
      </c>
      <c r="AL19290" s="59">
        <v>0.14626722037792206</v>
      </c>
      <c r="AN19290" s="104">
        <v>7.9295153617858887</v>
      </c>
      <c r="AO19290" s="104">
        <v>39</v>
      </c>
    </row>
    <row r="19291" spans="34:41" ht="15" customHeight="1">
      <c r="AH19291" s="161">
        <v>66.081712208951757</v>
      </c>
      <c r="AI19291" s="59">
        <v>0.40741077065467834</v>
      </c>
      <c r="AJ19291" s="59">
        <v>0.488920658826828</v>
      </c>
      <c r="AK19291" s="59">
        <v>9.3073427677154541E-2</v>
      </c>
      <c r="AL19291" s="59">
        <v>0.14626722037792206</v>
      </c>
      <c r="AN19291" s="104">
        <v>9.5300264358520508</v>
      </c>
      <c r="AO19291" s="104">
        <v>254</v>
      </c>
    </row>
    <row r="19292" spans="34:41" ht="15" customHeight="1">
      <c r="AH19292" s="161">
        <v>66.084185532795814</v>
      </c>
      <c r="AI19292" s="59">
        <v>0.40741077065467834</v>
      </c>
      <c r="AJ19292" s="59">
        <v>0.49163955450057983</v>
      </c>
      <c r="AK19292" s="59">
        <v>9.3073427677154541E-2</v>
      </c>
      <c r="AL19292" s="59">
        <v>0.14626722037792206</v>
      </c>
      <c r="AN19292" s="104">
        <v>9.8187313079833984</v>
      </c>
      <c r="AO19292" s="104">
        <v>173</v>
      </c>
    </row>
    <row r="19293" spans="34:41" ht="15" customHeight="1">
      <c r="AH19293" s="161">
        <v>66.085200902138766</v>
      </c>
      <c r="AI19293" s="59">
        <v>0.40741077065467834</v>
      </c>
      <c r="AJ19293" s="59">
        <v>0.49163955450057983</v>
      </c>
      <c r="AK19293" s="59">
        <v>9.3073427677154541E-2</v>
      </c>
      <c r="AL19293" s="59">
        <v>0.14626722037792206</v>
      </c>
      <c r="AN19293" s="104">
        <v>8.9552240371704102</v>
      </c>
      <c r="AO19293" s="104">
        <v>181</v>
      </c>
    </row>
    <row r="19294" spans="34:41" ht="15" customHeight="1">
      <c r="AH19294" s="161">
        <v>66.085661857699492</v>
      </c>
      <c r="AI19294" s="59">
        <v>0.40741077065467834</v>
      </c>
      <c r="AJ19294" s="59">
        <v>0.49163955450057983</v>
      </c>
      <c r="AK19294" s="59">
        <v>9.3073427677154541E-2</v>
      </c>
      <c r="AL19294" s="59">
        <v>0.14626722037792206</v>
      </c>
      <c r="AN19294" s="104">
        <v>8.2283792495727539</v>
      </c>
      <c r="AO19294" s="104">
        <v>262</v>
      </c>
    </row>
    <row r="19295" spans="34:41" ht="15" customHeight="1">
      <c r="AH19295" s="161">
        <v>66.090496568377247</v>
      </c>
      <c r="AI19295" s="59">
        <v>0.40741077065467834</v>
      </c>
      <c r="AJ19295" s="59">
        <v>0.49163955450057983</v>
      </c>
      <c r="AK19295" s="59">
        <v>9.3073427677154541E-2</v>
      </c>
      <c r="AL19295" s="59">
        <v>0.14626722037792206</v>
      </c>
      <c r="AN19295" s="104">
        <v>9.4298248291015625</v>
      </c>
      <c r="AO19295" s="104">
        <v>210</v>
      </c>
    </row>
    <row r="19296" spans="34:41" ht="15" customHeight="1">
      <c r="AH19296" s="161">
        <v>66.092952193168912</v>
      </c>
      <c r="AI19296" s="59">
        <v>0.40741077065467834</v>
      </c>
      <c r="AJ19296" s="59">
        <v>0.49163955450057983</v>
      </c>
      <c r="AK19296" s="59">
        <v>9.3073427677154541E-2</v>
      </c>
      <c r="AL19296" s="59">
        <v>0.14626722037792206</v>
      </c>
      <c r="AN19296" s="104">
        <v>10.372848510742188</v>
      </c>
      <c r="AO19296" s="104">
        <v>214</v>
      </c>
    </row>
    <row r="19297" spans="34:41" ht="15" customHeight="1">
      <c r="AH19297" s="161">
        <v>66.094732428497949</v>
      </c>
      <c r="AI19297" s="59">
        <v>0.40741077065467834</v>
      </c>
      <c r="AJ19297" s="59">
        <v>0.49163955450057983</v>
      </c>
      <c r="AK19297" s="59">
        <v>9.3073427677154541E-2</v>
      </c>
      <c r="AL19297" s="59">
        <v>0.14626722037792206</v>
      </c>
      <c r="AN19297" s="104">
        <v>11.871893882751465</v>
      </c>
      <c r="AO19297" s="104">
        <v>44</v>
      </c>
    </row>
    <row r="19298" spans="34:41" ht="15" customHeight="1">
      <c r="AH19298" s="161">
        <v>66.094935679209897</v>
      </c>
      <c r="AI19298" s="59">
        <v>0.40741077065467834</v>
      </c>
      <c r="AJ19298" s="59">
        <v>0.49163955450057983</v>
      </c>
      <c r="AK19298" s="59">
        <v>9.3073427677154541E-2</v>
      </c>
      <c r="AL19298" s="59">
        <v>0.14626722037792206</v>
      </c>
      <c r="AN19298" s="104">
        <v>9.7445602416992188</v>
      </c>
      <c r="AO19298" s="104">
        <v>42</v>
      </c>
    </row>
    <row r="19299" spans="34:41" ht="15" customHeight="1">
      <c r="AH19299" s="161">
        <v>66.095560344585465</v>
      </c>
      <c r="AI19299" s="59">
        <v>0.40741077065467834</v>
      </c>
      <c r="AJ19299" s="59">
        <v>0.49163955450057983</v>
      </c>
      <c r="AK19299" s="59">
        <v>9.3073427677154541E-2</v>
      </c>
      <c r="AL19299" s="59">
        <v>0.14626722037792206</v>
      </c>
      <c r="AN19299" s="104">
        <v>12.723753929138184</v>
      </c>
      <c r="AO19299" s="104">
        <v>42</v>
      </c>
    </row>
    <row r="19300" spans="34:41" ht="15" customHeight="1">
      <c r="AH19300" s="161">
        <v>66.098038336005899</v>
      </c>
      <c r="AI19300" s="59">
        <v>0.40741077065467834</v>
      </c>
      <c r="AJ19300" s="59">
        <v>0.49163955450057983</v>
      </c>
      <c r="AK19300" s="59">
        <v>9.3073427677154541E-2</v>
      </c>
      <c r="AL19300" s="59">
        <v>0.14626722037792206</v>
      </c>
      <c r="AN19300" s="104">
        <v>12.335381507873535</v>
      </c>
      <c r="AO19300" s="104">
        <v>43</v>
      </c>
    </row>
    <row r="19301" spans="34:41" ht="15" customHeight="1">
      <c r="AH19301" s="161">
        <v>66.099690601065632</v>
      </c>
      <c r="AI19301" s="59">
        <v>0.40741077065467834</v>
      </c>
      <c r="AJ19301" s="59">
        <v>0.49163955450057983</v>
      </c>
      <c r="AK19301" s="59">
        <v>9.3073427677154541E-2</v>
      </c>
      <c r="AL19301" s="59">
        <v>0.14626722037792206</v>
      </c>
      <c r="AN19301" s="104">
        <v>9.1778202056884766</v>
      </c>
      <c r="AO19301" s="104">
        <v>43</v>
      </c>
    </row>
    <row r="19302" spans="34:41" ht="15" customHeight="1">
      <c r="AH19302" s="161">
        <v>66.10678157026274</v>
      </c>
      <c r="AI19302" s="59">
        <v>0.40741077065467834</v>
      </c>
      <c r="AJ19302" s="59">
        <v>0.49163955450057983</v>
      </c>
      <c r="AK19302" s="59">
        <v>9.3073427677154541E-2</v>
      </c>
      <c r="AL19302" s="59">
        <v>0.14626722037792206</v>
      </c>
      <c r="AN19302" s="104">
        <v>10.912191390991211</v>
      </c>
      <c r="AO19302" s="104">
        <v>31</v>
      </c>
    </row>
    <row r="19303" spans="34:41" ht="15" customHeight="1">
      <c r="AH19303" s="161">
        <v>66.110906170119918</v>
      </c>
      <c r="AI19303" s="59">
        <v>0.40741077065467834</v>
      </c>
      <c r="AJ19303" s="59">
        <v>0.49163955450057983</v>
      </c>
      <c r="AK19303" s="59">
        <v>9.3073427677154541E-2</v>
      </c>
      <c r="AL19303" s="59">
        <v>0.14626722037792206</v>
      </c>
      <c r="AN19303" s="104">
        <v>11.706948280334473</v>
      </c>
      <c r="AO19303" s="104">
        <v>36</v>
      </c>
    </row>
    <row r="19304" spans="34:41" ht="15" customHeight="1">
      <c r="AH19304" s="161">
        <v>66.116333242844846</v>
      </c>
      <c r="AI19304" s="59">
        <v>0.40741077065467834</v>
      </c>
      <c r="AJ19304" s="59">
        <v>0.49163955450057983</v>
      </c>
      <c r="AK19304" s="59">
        <v>9.3073427677154541E-2</v>
      </c>
      <c r="AL19304" s="59">
        <v>0.14626722037792206</v>
      </c>
      <c r="AN19304" s="104">
        <v>17.782909393310547</v>
      </c>
      <c r="AO19304" s="104">
        <v>24</v>
      </c>
    </row>
    <row r="19305" spans="34:41" ht="15" customHeight="1">
      <c r="AH19305" s="161">
        <v>66.122458269218413</v>
      </c>
      <c r="AI19305" s="59">
        <v>0.40741077065467834</v>
      </c>
      <c r="AJ19305" s="59">
        <v>0.49163955450057983</v>
      </c>
      <c r="AK19305" s="59">
        <v>9.3073427677154541E-2</v>
      </c>
      <c r="AL19305" s="59">
        <v>0.14626722037792206</v>
      </c>
      <c r="AN19305" s="104">
        <v>15.717761993408203</v>
      </c>
      <c r="AO19305" s="104">
        <v>13</v>
      </c>
    </row>
    <row r="19306" spans="34:41" ht="15" customHeight="1">
      <c r="AH19306" s="161">
        <v>66.123188749230337</v>
      </c>
      <c r="AI19306" s="59">
        <v>0.40741077065467834</v>
      </c>
      <c r="AJ19306" s="59">
        <v>0.49163955450057983</v>
      </c>
      <c r="AK19306" s="59">
        <v>9.3073427677154541E-2</v>
      </c>
      <c r="AL19306" s="59">
        <v>0.14626722037792206</v>
      </c>
      <c r="AN19306" s="104">
        <v>11.963190078735352</v>
      </c>
      <c r="AO19306" s="104">
        <v>11</v>
      </c>
    </row>
    <row r="19307" spans="34:41" ht="15" customHeight="1">
      <c r="AH19307" s="161">
        <v>66.12642757074228</v>
      </c>
      <c r="AI19307" s="59">
        <v>0.40741077065467834</v>
      </c>
      <c r="AJ19307" s="59">
        <v>0.49163955450057983</v>
      </c>
      <c r="AK19307" s="59">
        <v>9.3073427677154541E-2</v>
      </c>
      <c r="AL19307" s="59">
        <v>0.14626722037792206</v>
      </c>
      <c r="AN19307" s="104">
        <v>15.306122779846191</v>
      </c>
      <c r="AO19307" s="104">
        <v>2</v>
      </c>
    </row>
    <row r="19308" spans="34:41" ht="15" customHeight="1">
      <c r="AH19308" s="161">
        <v>66.129034238661703</v>
      </c>
      <c r="AI19308" s="59">
        <v>0.40741077065467834</v>
      </c>
      <c r="AJ19308" s="59">
        <v>0.49163955450057983</v>
      </c>
      <c r="AK19308" s="59">
        <v>9.3073427677154541E-2</v>
      </c>
      <c r="AL19308" s="59">
        <v>0.14626722037792206</v>
      </c>
      <c r="AN19308" s="104">
        <v>14.068965911865234</v>
      </c>
      <c r="AO19308" s="104">
        <v>24</v>
      </c>
    </row>
    <row r="19309" spans="34:41" ht="15" customHeight="1">
      <c r="AH19309" s="161">
        <v>66.141542671791115</v>
      </c>
      <c r="AI19309" s="59">
        <v>0.40741077065467834</v>
      </c>
      <c r="AJ19309" s="59">
        <v>0.49163955450057983</v>
      </c>
      <c r="AK19309" s="59">
        <v>9.3073427677154541E-2</v>
      </c>
      <c r="AL19309" s="59">
        <v>0.14626722037792206</v>
      </c>
      <c r="AN19309" s="104">
        <v>12.195121765136719</v>
      </c>
      <c r="AO19309" s="104">
        <v>23</v>
      </c>
    </row>
    <row r="19310" spans="34:41" ht="15" customHeight="1">
      <c r="AH19310" s="161">
        <v>66.145301317957205</v>
      </c>
      <c r="AI19310" s="59">
        <v>0.40741077065467834</v>
      </c>
      <c r="AJ19310" s="59">
        <v>0.49163955450057983</v>
      </c>
      <c r="AK19310" s="59">
        <v>9.3073427677154541E-2</v>
      </c>
      <c r="AL19310" s="59">
        <v>0.14626722037792206</v>
      </c>
      <c r="AN19310" s="104">
        <v>14.769975662231445</v>
      </c>
      <c r="AO19310" s="104">
        <v>4</v>
      </c>
    </row>
    <row r="19311" spans="34:41" ht="15" customHeight="1">
      <c r="AH19311" s="161">
        <v>66.146258304684025</v>
      </c>
      <c r="AI19311" s="59">
        <v>0.40741077065467834</v>
      </c>
      <c r="AJ19311" s="59">
        <v>0.49163955450057983</v>
      </c>
      <c r="AK19311" s="59">
        <v>9.3073427677154541E-2</v>
      </c>
      <c r="AL19311" s="59">
        <v>0.14626722037792206</v>
      </c>
      <c r="AN19311" s="104">
        <v>10.6539306640625</v>
      </c>
      <c r="AO19311" s="104">
        <v>4</v>
      </c>
    </row>
    <row r="19312" spans="34:41" ht="15" customHeight="1">
      <c r="AH19312" s="161">
        <v>66.147638731054727</v>
      </c>
      <c r="AI19312" s="59">
        <v>0.40741077065467834</v>
      </c>
      <c r="AJ19312" s="59">
        <v>0.49163955450057983</v>
      </c>
      <c r="AK19312" s="59">
        <v>9.3073427677154541E-2</v>
      </c>
      <c r="AL19312" s="59">
        <v>0.14626722037792206</v>
      </c>
      <c r="AN19312" s="104">
        <v>7.2222223281860352</v>
      </c>
      <c r="AO19312" s="104">
        <v>8</v>
      </c>
    </row>
    <row r="19313" spans="34:41" ht="15" customHeight="1">
      <c r="AH19313" s="161">
        <v>66.147733075876801</v>
      </c>
      <c r="AI19313" s="59">
        <v>0.40741077065467834</v>
      </c>
      <c r="AJ19313" s="59">
        <v>0.49163955450057983</v>
      </c>
      <c r="AK19313" s="59">
        <v>9.3073427677154541E-2</v>
      </c>
      <c r="AL19313" s="59">
        <v>0.14626722037792206</v>
      </c>
      <c r="AN19313" s="104">
        <v>11.627906799316406</v>
      </c>
      <c r="AO19313" s="104">
        <v>0</v>
      </c>
    </row>
    <row r="19314" spans="34:41" ht="15" customHeight="1">
      <c r="AH19314" s="161">
        <v>66.148504302630059</v>
      </c>
      <c r="AI19314" s="59">
        <v>0.40741077065467834</v>
      </c>
      <c r="AJ19314" s="59">
        <v>0.49163955450057983</v>
      </c>
      <c r="AK19314" s="59">
        <v>9.3073427677154541E-2</v>
      </c>
      <c r="AL19314" s="59">
        <v>0.14626722037792206</v>
      </c>
      <c r="AN19314" s="104">
        <v>7.8125</v>
      </c>
      <c r="AO19314" s="104">
        <v>12</v>
      </c>
    </row>
    <row r="19315" spans="34:41" ht="15" customHeight="1">
      <c r="AH19315" s="161">
        <v>66.152566575634083</v>
      </c>
      <c r="AI19315" s="59">
        <v>0.40741077065467834</v>
      </c>
      <c r="AJ19315" s="59">
        <v>0.49163955450057983</v>
      </c>
      <c r="AK19315" s="59">
        <v>9.3073427677154541E-2</v>
      </c>
      <c r="AL19315" s="59">
        <v>0.14626722037792206</v>
      </c>
      <c r="AN19315" s="104">
        <v>10.989010810852051</v>
      </c>
      <c r="AO19315" s="104">
        <v>16</v>
      </c>
    </row>
    <row r="19316" spans="34:41" ht="15" customHeight="1">
      <c r="AH19316" s="161">
        <v>66.154673557837924</v>
      </c>
      <c r="AI19316" s="59">
        <v>0.41007474064826965</v>
      </c>
      <c r="AJ19316" s="59">
        <v>0.49163955450057983</v>
      </c>
      <c r="AK19316" s="59">
        <v>9.3073427677154541E-2</v>
      </c>
      <c r="AL19316" s="59">
        <v>0.14626722037792206</v>
      </c>
      <c r="AN19316" s="104">
        <v>16.187049865722656</v>
      </c>
      <c r="AO19316" s="104">
        <v>7</v>
      </c>
    </row>
    <row r="19317" spans="34:41" ht="15" customHeight="1">
      <c r="AH19317" s="161">
        <v>66.160009894987624</v>
      </c>
      <c r="AI19317" s="59">
        <v>0.41007474064826965</v>
      </c>
      <c r="AJ19317" s="59">
        <v>0.49163955450057983</v>
      </c>
      <c r="AK19317" s="59">
        <v>9.3073427677154541E-2</v>
      </c>
      <c r="AL19317" s="59">
        <v>0.14727139472961426</v>
      </c>
      <c r="AN19317" s="104">
        <v>12.351544380187988</v>
      </c>
      <c r="AO19317" s="104">
        <v>0</v>
      </c>
    </row>
    <row r="19318" spans="34:41" ht="15" customHeight="1">
      <c r="AH19318" s="161">
        <v>66.160073852562618</v>
      </c>
      <c r="AI19318" s="59">
        <v>0.41007474064826965</v>
      </c>
      <c r="AJ19318" s="59">
        <v>0.49163955450057983</v>
      </c>
      <c r="AK19318" s="59">
        <v>9.3073427677154541E-2</v>
      </c>
      <c r="AL19318" s="59">
        <v>0.14727139472961426</v>
      </c>
      <c r="AN19318" s="104">
        <v>13.856812477111816</v>
      </c>
      <c r="AO19318" s="104">
        <v>13</v>
      </c>
    </row>
    <row r="19319" spans="34:41" ht="15" customHeight="1">
      <c r="AH19319" s="161">
        <v>66.162884649972085</v>
      </c>
      <c r="AI19319" s="59">
        <v>0.41007474064826965</v>
      </c>
      <c r="AJ19319" s="59">
        <v>0.49163955450057983</v>
      </c>
      <c r="AK19319" s="59">
        <v>9.3073427677154541E-2</v>
      </c>
      <c r="AL19319" s="59">
        <v>0.14727139472961426</v>
      </c>
      <c r="AN19319" s="104">
        <v>10.97560977935791</v>
      </c>
      <c r="AO19319" s="104">
        <v>17</v>
      </c>
    </row>
    <row r="19320" spans="34:41" ht="15" customHeight="1">
      <c r="AH19320" s="161">
        <v>66.169557844545281</v>
      </c>
      <c r="AI19320" s="59">
        <v>0.41007474064826965</v>
      </c>
      <c r="AJ19320" s="59">
        <v>0.49163955450057983</v>
      </c>
      <c r="AK19320" s="59">
        <v>9.3073427677154541E-2</v>
      </c>
      <c r="AL19320" s="59">
        <v>0.14727139472961426</v>
      </c>
      <c r="AN19320" s="104">
        <v>13.421052932739258</v>
      </c>
      <c r="AO19320" s="104">
        <v>10</v>
      </c>
    </row>
    <row r="19321" spans="34:41" ht="15" customHeight="1">
      <c r="AH19321" s="161">
        <v>66.169813384219083</v>
      </c>
      <c r="AI19321" s="59">
        <v>0.41007474064826965</v>
      </c>
      <c r="AJ19321" s="59">
        <v>0.49163955450057983</v>
      </c>
      <c r="AK19321" s="59">
        <v>9.3073427677154541E-2</v>
      </c>
      <c r="AL19321" s="59">
        <v>0.14727139472961426</v>
      </c>
      <c r="AN19321" s="104">
        <v>18.478260040283203</v>
      </c>
      <c r="AO19321" s="104">
        <v>10</v>
      </c>
    </row>
    <row r="19322" spans="34:41" ht="15" customHeight="1">
      <c r="AH19322" s="161">
        <v>66.171256895919839</v>
      </c>
      <c r="AI19322" s="59">
        <v>0.41007474064826965</v>
      </c>
      <c r="AJ19322" s="59">
        <v>0.49163955450057983</v>
      </c>
      <c r="AK19322" s="59">
        <v>9.3073427677154541E-2</v>
      </c>
      <c r="AL19322" s="59">
        <v>0.14727139472961426</v>
      </c>
      <c r="AN19322" s="104">
        <v>10.89108943939209</v>
      </c>
      <c r="AO19322" s="104">
        <v>8</v>
      </c>
    </row>
    <row r="19323" spans="34:41" ht="15" customHeight="1">
      <c r="AH19323" s="161">
        <v>66.174221869083539</v>
      </c>
      <c r="AI19323" s="59">
        <v>0.41007474064826965</v>
      </c>
      <c r="AJ19323" s="59">
        <v>0.49163955450057983</v>
      </c>
      <c r="AK19323" s="59">
        <v>9.3073427677154541E-2</v>
      </c>
      <c r="AL19323" s="59">
        <v>0.14727139472961426</v>
      </c>
      <c r="AN19323" s="104">
        <v>5.4794521331787109</v>
      </c>
      <c r="AO19323" s="104">
        <v>7</v>
      </c>
    </row>
    <row r="19324" spans="34:41" ht="15" customHeight="1">
      <c r="AH19324" s="161">
        <v>66.179160440802875</v>
      </c>
      <c r="AI19324" s="59">
        <v>0.41007474064826965</v>
      </c>
      <c r="AJ19324" s="59">
        <v>0.49163955450057983</v>
      </c>
      <c r="AK19324" s="59">
        <v>9.3073427677154541E-2</v>
      </c>
      <c r="AL19324" s="59">
        <v>0.14727139472961426</v>
      </c>
      <c r="AN19324" s="104">
        <v>15.811965942382813</v>
      </c>
      <c r="AO19324" s="104">
        <v>3</v>
      </c>
    </row>
    <row r="19325" spans="34:41" ht="15" customHeight="1">
      <c r="AH19325" s="161">
        <v>66.179296847685322</v>
      </c>
      <c r="AI19325" s="59">
        <v>0.41007474064826965</v>
      </c>
      <c r="AJ19325" s="59">
        <v>0.49163955450057983</v>
      </c>
      <c r="AK19325" s="59">
        <v>9.3073427677154541E-2</v>
      </c>
      <c r="AL19325" s="59">
        <v>0.14727139472961426</v>
      </c>
      <c r="AN19325" s="104">
        <v>13.333333015441895</v>
      </c>
      <c r="AO19325" s="104">
        <v>5</v>
      </c>
    </row>
    <row r="19326" spans="34:41" ht="15" customHeight="1">
      <c r="AH19326" s="161">
        <v>66.186551726578543</v>
      </c>
      <c r="AI19326" s="59">
        <v>0.41007474064826965</v>
      </c>
      <c r="AJ19326" s="59">
        <v>0.49163955450057983</v>
      </c>
      <c r="AK19326" s="59">
        <v>9.3073427677154541E-2</v>
      </c>
      <c r="AL19326" s="59">
        <v>0.14727139472961426</v>
      </c>
      <c r="AN19326" s="104">
        <v>8.8235292434692383</v>
      </c>
      <c r="AO19326" s="104">
        <v>3</v>
      </c>
    </row>
    <row r="19327" spans="34:41" ht="15" customHeight="1">
      <c r="AH19327" s="161">
        <v>66.186598579245683</v>
      </c>
      <c r="AI19327" s="59">
        <v>0.41007474064826965</v>
      </c>
      <c r="AJ19327" s="59">
        <v>0.49163955450057983</v>
      </c>
      <c r="AK19327" s="59">
        <v>9.3073427677154541E-2</v>
      </c>
      <c r="AL19327" s="59">
        <v>0.14727139472961426</v>
      </c>
      <c r="AN19327" s="104">
        <v>22.388059616088867</v>
      </c>
      <c r="AO19327" s="104">
        <v>16</v>
      </c>
    </row>
    <row r="19328" spans="34:41" ht="15" customHeight="1">
      <c r="AH19328" s="161">
        <v>66.190368632555803</v>
      </c>
      <c r="AI19328" s="59">
        <v>0.41007474064826965</v>
      </c>
      <c r="AJ19328" s="59">
        <v>0.49163955450057983</v>
      </c>
      <c r="AK19328" s="59">
        <v>9.3073427677154541E-2</v>
      </c>
      <c r="AL19328" s="59">
        <v>0.14727139472961426</v>
      </c>
      <c r="AN19328" s="104">
        <v>8.1632652282714844</v>
      </c>
      <c r="AO19328" s="104">
        <v>8</v>
      </c>
    </row>
    <row r="19329" spans="34:41" ht="15" customHeight="1">
      <c r="AH19329" s="161">
        <v>66.191000871726814</v>
      </c>
      <c r="AI19329" s="59">
        <v>0.41007474064826965</v>
      </c>
      <c r="AJ19329" s="59">
        <v>0.49163955450057983</v>
      </c>
      <c r="AK19329" s="59">
        <v>9.3073427677154541E-2</v>
      </c>
      <c r="AL19329" s="59">
        <v>0.14727139472961426</v>
      </c>
      <c r="AN19329" s="104">
        <v>13.033707618713379</v>
      </c>
      <c r="AO19329" s="104">
        <v>6</v>
      </c>
    </row>
    <row r="19330" spans="34:41" ht="15" customHeight="1">
      <c r="AH19330" s="161">
        <v>66.19771514217615</v>
      </c>
      <c r="AI19330" s="59">
        <v>0.41007474064826965</v>
      </c>
      <c r="AJ19330" s="59">
        <v>0.49163955450057983</v>
      </c>
      <c r="AK19330" s="59">
        <v>9.3073427677154541E-2</v>
      </c>
      <c r="AL19330" s="59">
        <v>0.14727139472961426</v>
      </c>
      <c r="AN19330" s="104">
        <v>9.7847356796264648</v>
      </c>
      <c r="AO19330" s="104">
        <v>11</v>
      </c>
    </row>
    <row r="19331" spans="34:41" ht="15" customHeight="1">
      <c r="AH19331" s="161">
        <v>66.210468278119563</v>
      </c>
      <c r="AI19331" s="59">
        <v>0.41007474064826965</v>
      </c>
      <c r="AJ19331" s="59">
        <v>0.49163955450057983</v>
      </c>
      <c r="AK19331" s="59">
        <v>9.3073427677154541E-2</v>
      </c>
      <c r="AL19331" s="59">
        <v>0.14727139472961426</v>
      </c>
      <c r="AN19331" s="104">
        <v>13.476263046264648</v>
      </c>
      <c r="AO19331" s="104">
        <v>2</v>
      </c>
    </row>
    <row r="19332" spans="34:41" ht="15" customHeight="1">
      <c r="AH19332" s="161">
        <v>66.212646788535366</v>
      </c>
      <c r="AI19332" s="59">
        <v>0.41007474064826965</v>
      </c>
      <c r="AJ19332" s="59">
        <v>0.49163955450057983</v>
      </c>
      <c r="AK19332" s="59">
        <v>9.3073427677154541E-2</v>
      </c>
      <c r="AL19332" s="59">
        <v>0.14727139472961426</v>
      </c>
      <c r="AN19332" s="104">
        <v>17.964071273803711</v>
      </c>
      <c r="AO19332" s="104">
        <v>10</v>
      </c>
    </row>
    <row r="19333" spans="34:41" ht="15" customHeight="1">
      <c r="AH19333" s="161">
        <v>66.223445962344044</v>
      </c>
      <c r="AI19333" s="59">
        <v>0.41007474064826965</v>
      </c>
      <c r="AJ19333" s="59">
        <v>0.49163955450057983</v>
      </c>
      <c r="AK19333" s="59">
        <v>9.3073427677154541E-2</v>
      </c>
      <c r="AL19333" s="59">
        <v>0.14727139472961426</v>
      </c>
      <c r="AN19333" s="104">
        <v>16.459627151489258</v>
      </c>
      <c r="AO19333" s="104">
        <v>3</v>
      </c>
    </row>
    <row r="19334" spans="34:41" ht="15" customHeight="1">
      <c r="AH19334" s="161">
        <v>66.226477959878267</v>
      </c>
      <c r="AI19334" s="59">
        <v>0.41007474064826965</v>
      </c>
      <c r="AJ19334" s="59">
        <v>0.49163955450057983</v>
      </c>
      <c r="AK19334" s="59">
        <v>9.3733780086040497E-2</v>
      </c>
      <c r="AL19334" s="59">
        <v>0.14727139472961426</v>
      </c>
      <c r="AN19334" s="104">
        <v>8.6897487640380859</v>
      </c>
      <c r="AO19334" s="104">
        <v>47</v>
      </c>
    </row>
    <row r="19335" spans="34:41" ht="15" customHeight="1">
      <c r="AH19335" s="161">
        <v>66.226757628591329</v>
      </c>
      <c r="AI19335" s="59">
        <v>0.41007474064826965</v>
      </c>
      <c r="AJ19335" s="59">
        <v>0.49163955450057983</v>
      </c>
      <c r="AK19335" s="59">
        <v>9.3733780086040497E-2</v>
      </c>
      <c r="AL19335" s="59">
        <v>0.14727139472961426</v>
      </c>
      <c r="AN19335" s="104">
        <v>8.3197393417358398</v>
      </c>
      <c r="AO19335" s="104">
        <v>41</v>
      </c>
    </row>
    <row r="19336" spans="34:41" ht="15" customHeight="1">
      <c r="AH19336" s="161">
        <v>66.232874360064926</v>
      </c>
      <c r="AI19336" s="59">
        <v>0.41007474064826965</v>
      </c>
      <c r="AJ19336" s="59">
        <v>0.49163955450057983</v>
      </c>
      <c r="AK19336" s="59">
        <v>9.3733780086040497E-2</v>
      </c>
      <c r="AL19336" s="59">
        <v>0.14727139472961426</v>
      </c>
      <c r="AN19336" s="104">
        <v>9.3333330154418945</v>
      </c>
      <c r="AO19336" s="104">
        <v>52</v>
      </c>
    </row>
    <row r="19337" spans="34:41" ht="15" customHeight="1">
      <c r="AH19337" s="161">
        <v>66.233469514988002</v>
      </c>
      <c r="AI19337" s="59">
        <v>0.41007474064826965</v>
      </c>
      <c r="AJ19337" s="59">
        <v>0.49163955450057983</v>
      </c>
      <c r="AK19337" s="59">
        <v>9.3733780086040497E-2</v>
      </c>
      <c r="AL19337" s="59">
        <v>0.14727139472961426</v>
      </c>
      <c r="AN19337" s="104">
        <v>8.721461296081543</v>
      </c>
      <c r="AO19337" s="104">
        <v>47</v>
      </c>
    </row>
    <row r="19338" spans="34:41" ht="15" customHeight="1">
      <c r="AH19338" s="161">
        <v>66.235884925397599</v>
      </c>
      <c r="AI19338" s="59">
        <v>0.41007474064826965</v>
      </c>
      <c r="AJ19338" s="59">
        <v>0.49438250064849854</v>
      </c>
      <c r="AK19338" s="59">
        <v>9.3733780086040497E-2</v>
      </c>
      <c r="AL19338" s="59">
        <v>0.14727139472961426</v>
      </c>
      <c r="AN19338" s="104">
        <v>9.3764219284057617</v>
      </c>
      <c r="AO19338" s="104">
        <v>15</v>
      </c>
    </row>
    <row r="19339" spans="34:41" ht="15" customHeight="1">
      <c r="AH19339" s="161">
        <v>66.23628849053317</v>
      </c>
      <c r="AI19339" s="59">
        <v>0.41007474064826965</v>
      </c>
      <c r="AJ19339" s="59">
        <v>0.49438250064849854</v>
      </c>
      <c r="AK19339" s="59">
        <v>9.3733780086040497E-2</v>
      </c>
      <c r="AL19339" s="59">
        <v>0.14727139472961426</v>
      </c>
      <c r="AN19339" s="104">
        <v>7.356076717376709</v>
      </c>
      <c r="AO19339" s="104">
        <v>39</v>
      </c>
    </row>
    <row r="19340" spans="34:41" ht="15" customHeight="1">
      <c r="AH19340" s="161">
        <v>66.23631386021809</v>
      </c>
      <c r="AI19340" s="59">
        <v>0.41007474064826965</v>
      </c>
      <c r="AJ19340" s="59">
        <v>0.49438250064849854</v>
      </c>
      <c r="AK19340" s="59">
        <v>9.3733780086040497E-2</v>
      </c>
      <c r="AL19340" s="59">
        <v>0.14727139472961426</v>
      </c>
      <c r="AN19340" s="104">
        <v>15.234375</v>
      </c>
      <c r="AO19340" s="104">
        <v>3</v>
      </c>
    </row>
    <row r="19341" spans="34:41" ht="15" customHeight="1">
      <c r="AH19341" s="161">
        <v>66.240037973364053</v>
      </c>
      <c r="AI19341" s="59">
        <v>0.41007474064826965</v>
      </c>
      <c r="AJ19341" s="59">
        <v>0.49438250064849854</v>
      </c>
      <c r="AK19341" s="59">
        <v>9.3733780086040497E-2</v>
      </c>
      <c r="AL19341" s="59">
        <v>0.14727139472961426</v>
      </c>
      <c r="AN19341" s="104">
        <v>12.741312980651855</v>
      </c>
      <c r="AO19341" s="104">
        <v>4</v>
      </c>
    </row>
    <row r="19342" spans="34:41" ht="15" customHeight="1">
      <c r="AH19342" s="161">
        <v>66.240638538669444</v>
      </c>
      <c r="AI19342" s="59">
        <v>0.41007474064826965</v>
      </c>
      <c r="AJ19342" s="59">
        <v>0.49438250064849854</v>
      </c>
      <c r="AK19342" s="59">
        <v>9.3733780086040497E-2</v>
      </c>
      <c r="AL19342" s="59">
        <v>0.14727139472961426</v>
      </c>
      <c r="AN19342" s="104">
        <v>9.9778270721435547</v>
      </c>
      <c r="AO19342" s="104">
        <v>10</v>
      </c>
    </row>
    <row r="19343" spans="34:41" ht="15" customHeight="1">
      <c r="AH19343" s="161">
        <v>66.242779830841684</v>
      </c>
      <c r="AI19343" s="59">
        <v>0.41007474064826965</v>
      </c>
      <c r="AJ19343" s="59">
        <v>0.49438250064849854</v>
      </c>
      <c r="AK19343" s="59">
        <v>9.3733780086040497E-2</v>
      </c>
      <c r="AL19343" s="59">
        <v>0.14727139472961426</v>
      </c>
      <c r="AN19343" s="104">
        <v>11.196910858154297</v>
      </c>
      <c r="AO19343" s="104">
        <v>3</v>
      </c>
    </row>
    <row r="19344" spans="34:41" ht="15" customHeight="1">
      <c r="AH19344" s="161">
        <v>66.248670159322032</v>
      </c>
      <c r="AI19344" s="59">
        <v>0.41007474064826965</v>
      </c>
      <c r="AJ19344" s="59">
        <v>0.49438250064849854</v>
      </c>
      <c r="AK19344" s="59">
        <v>9.3733780086040497E-2</v>
      </c>
      <c r="AL19344" s="59">
        <v>0.14727139472961426</v>
      </c>
      <c r="AN19344" s="104">
        <v>10.784314155578613</v>
      </c>
      <c r="AO19344" s="104">
        <v>4</v>
      </c>
    </row>
    <row r="19345" spans="34:41" ht="15" customHeight="1">
      <c r="AH19345" s="161">
        <v>66.250289238643603</v>
      </c>
      <c r="AI19345" s="59">
        <v>0.41007474064826965</v>
      </c>
      <c r="AJ19345" s="59">
        <v>0.49438250064849854</v>
      </c>
      <c r="AK19345" s="59">
        <v>9.3733780086040497E-2</v>
      </c>
      <c r="AL19345" s="59">
        <v>0.14727139472961426</v>
      </c>
      <c r="AN19345" s="104">
        <v>10.986964225769043</v>
      </c>
      <c r="AO19345" s="104">
        <v>6</v>
      </c>
    </row>
    <row r="19346" spans="34:41" ht="15" customHeight="1">
      <c r="AH19346" s="161">
        <v>66.252883393581612</v>
      </c>
      <c r="AI19346" s="59">
        <v>0.41007474064826965</v>
      </c>
      <c r="AJ19346" s="59">
        <v>0.49438250064849854</v>
      </c>
      <c r="AK19346" s="59">
        <v>9.3733780086040497E-2</v>
      </c>
      <c r="AL19346" s="59">
        <v>0.14727139472961426</v>
      </c>
      <c r="AN19346" s="104">
        <v>10.169491767883301</v>
      </c>
      <c r="AO19346" s="104">
        <v>2</v>
      </c>
    </row>
    <row r="19347" spans="34:41" ht="15" customHeight="1">
      <c r="AH19347" s="161">
        <v>66.262352218493945</v>
      </c>
      <c r="AI19347" s="59">
        <v>0.41007474064826965</v>
      </c>
      <c r="AJ19347" s="59">
        <v>0.49438250064849854</v>
      </c>
      <c r="AK19347" s="59">
        <v>9.3733780086040497E-2</v>
      </c>
      <c r="AL19347" s="59">
        <v>0.14727139472961426</v>
      </c>
      <c r="AN19347" s="104">
        <v>10</v>
      </c>
      <c r="AO19347" s="104">
        <v>1</v>
      </c>
    </row>
    <row r="19348" spans="34:41" ht="15" customHeight="1">
      <c r="AH19348" s="161">
        <v>66.263385202395853</v>
      </c>
      <c r="AI19348" s="59">
        <v>0.41007474064826965</v>
      </c>
      <c r="AJ19348" s="59">
        <v>0.49438250064849854</v>
      </c>
      <c r="AK19348" s="59">
        <v>9.3733780086040497E-2</v>
      </c>
      <c r="AL19348" s="59">
        <v>0.14727139472961426</v>
      </c>
      <c r="AN19348" s="104">
        <v>8.5308055877685547</v>
      </c>
      <c r="AO19348" s="104">
        <v>15</v>
      </c>
    </row>
    <row r="19349" spans="34:41" ht="15" customHeight="1">
      <c r="AH19349" s="161">
        <v>66.268675273404057</v>
      </c>
      <c r="AI19349" s="59">
        <v>0.41007474064826965</v>
      </c>
      <c r="AJ19349" s="59">
        <v>0.49438250064849854</v>
      </c>
      <c r="AK19349" s="59">
        <v>9.3733780086040497E-2</v>
      </c>
      <c r="AL19349" s="59">
        <v>0.14727139472961426</v>
      </c>
      <c r="AN19349" s="104">
        <v>18.740848541259766</v>
      </c>
      <c r="AO19349" s="104">
        <v>5</v>
      </c>
    </row>
    <row r="19350" spans="34:41" ht="15" customHeight="1">
      <c r="AH19350" s="161">
        <v>66.273955694848866</v>
      </c>
      <c r="AI19350" s="59">
        <v>0.41007474064826965</v>
      </c>
      <c r="AJ19350" s="59">
        <v>0.49438250064849854</v>
      </c>
      <c r="AK19350" s="59">
        <v>9.3733780086040497E-2</v>
      </c>
      <c r="AL19350" s="59">
        <v>0.14727139472961426</v>
      </c>
      <c r="AN19350" s="104">
        <v>23.170732498168945</v>
      </c>
      <c r="AO19350" s="104">
        <v>2</v>
      </c>
    </row>
    <row r="19351" spans="34:41" ht="15" customHeight="1">
      <c r="AH19351" s="161">
        <v>66.274843642405884</v>
      </c>
      <c r="AI19351" s="59">
        <v>0.41007474064826965</v>
      </c>
      <c r="AJ19351" s="59">
        <v>0.49438250064849854</v>
      </c>
      <c r="AK19351" s="59">
        <v>9.3733780086040497E-2</v>
      </c>
      <c r="AL19351" s="59">
        <v>0.14727139472961426</v>
      </c>
      <c r="AN19351" s="104">
        <v>15.277777671813965</v>
      </c>
      <c r="AO19351" s="104">
        <v>0</v>
      </c>
    </row>
    <row r="19352" spans="34:41" ht="15" customHeight="1">
      <c r="AH19352" s="161">
        <v>66.274910748780925</v>
      </c>
      <c r="AI19352" s="59">
        <v>0.41007474064826965</v>
      </c>
      <c r="AJ19352" s="59">
        <v>0.49438250064849854</v>
      </c>
      <c r="AK19352" s="59">
        <v>9.3733780086040497E-2</v>
      </c>
      <c r="AL19352" s="59">
        <v>0.14727139472961426</v>
      </c>
      <c r="AN19352" s="104">
        <v>10.101010322570801</v>
      </c>
      <c r="AO19352" s="104">
        <v>1</v>
      </c>
    </row>
    <row r="19353" spans="34:41" ht="15" customHeight="1">
      <c r="AH19353" s="161">
        <v>66.276225496421276</v>
      </c>
      <c r="AI19353" s="59">
        <v>0.41007474064826965</v>
      </c>
      <c r="AJ19353" s="59">
        <v>0.49438250064849854</v>
      </c>
      <c r="AK19353" s="59">
        <v>9.3733780086040497E-2</v>
      </c>
      <c r="AL19353" s="59">
        <v>0.14727139472961426</v>
      </c>
      <c r="AN19353" s="104">
        <v>9.7178688049316406</v>
      </c>
      <c r="AO19353" s="104">
        <v>3</v>
      </c>
    </row>
    <row r="19354" spans="34:41" ht="15" customHeight="1">
      <c r="AH19354" s="161">
        <v>66.278371024659123</v>
      </c>
      <c r="AI19354" s="59">
        <v>0.41007474064826965</v>
      </c>
      <c r="AJ19354" s="59">
        <v>0.49438250064849854</v>
      </c>
      <c r="AK19354" s="59">
        <v>9.3733780086040497E-2</v>
      </c>
      <c r="AL19354" s="59">
        <v>0.14727139472961426</v>
      </c>
      <c r="AN19354" s="104">
        <v>8.6005830764770508</v>
      </c>
      <c r="AO19354" s="104">
        <v>4</v>
      </c>
    </row>
    <row r="19355" spans="34:41" ht="15" customHeight="1">
      <c r="AH19355" s="161">
        <v>66.280170405522185</v>
      </c>
      <c r="AI19355" s="59">
        <v>0.41007474064826965</v>
      </c>
      <c r="AJ19355" s="59">
        <v>0.49438250064849854</v>
      </c>
      <c r="AK19355" s="59">
        <v>9.3733780086040497E-2</v>
      </c>
      <c r="AL19355" s="59">
        <v>0.14727139472961426</v>
      </c>
      <c r="AN19355" s="104">
        <v>21.568628311157227</v>
      </c>
      <c r="AO19355" s="104">
        <v>1</v>
      </c>
    </row>
    <row r="19356" spans="34:41" ht="15" customHeight="1">
      <c r="AH19356" s="161">
        <v>66.280244965322467</v>
      </c>
      <c r="AI19356" s="59">
        <v>0.41007474064826965</v>
      </c>
      <c r="AJ19356" s="59">
        <v>0.49438250064849854</v>
      </c>
      <c r="AK19356" s="59">
        <v>9.3733780086040497E-2</v>
      </c>
      <c r="AL19356" s="59">
        <v>0.14727139472961426</v>
      </c>
      <c r="AN19356" s="104">
        <v>6.6945605278015137</v>
      </c>
      <c r="AO19356" s="104">
        <v>15</v>
      </c>
    </row>
    <row r="19357" spans="34:41" ht="15" customHeight="1">
      <c r="AH19357" s="161">
        <v>66.292772005033754</v>
      </c>
      <c r="AI19357" s="59">
        <v>0.41007474064826965</v>
      </c>
      <c r="AJ19357" s="59">
        <v>0.49438250064849854</v>
      </c>
      <c r="AK19357" s="59">
        <v>9.3733780086040497E-2</v>
      </c>
      <c r="AL19357" s="59">
        <v>0.14727139472961426</v>
      </c>
      <c r="AN19357" s="104">
        <v>9.6296300888061523</v>
      </c>
      <c r="AO19357" s="104">
        <v>5</v>
      </c>
    </row>
    <row r="19358" spans="34:41" ht="15" customHeight="1">
      <c r="AH19358" s="161">
        <v>66.295065018939539</v>
      </c>
      <c r="AI19358" s="59">
        <v>0.41007474064826965</v>
      </c>
      <c r="AJ19358" s="59">
        <v>0.49438250064849854</v>
      </c>
      <c r="AK19358" s="59">
        <v>9.3733780086040497E-2</v>
      </c>
      <c r="AL19358" s="59">
        <v>0.14727139472961426</v>
      </c>
      <c r="AN19358" s="104">
        <v>13.618677139282227</v>
      </c>
      <c r="AO19358" s="104">
        <v>3</v>
      </c>
    </row>
    <row r="19359" spans="34:41" ht="15" customHeight="1">
      <c r="AH19359" s="161">
        <v>66.2972094851321</v>
      </c>
      <c r="AI19359" s="59">
        <v>0.41007474064826965</v>
      </c>
      <c r="AJ19359" s="59">
        <v>0.49438250064849854</v>
      </c>
      <c r="AK19359" s="59">
        <v>9.3733780086040497E-2</v>
      </c>
      <c r="AL19359" s="59">
        <v>0.14727139472961426</v>
      </c>
      <c r="AN19359" s="104">
        <v>7.843137264251709</v>
      </c>
      <c r="AO19359" s="104">
        <v>1</v>
      </c>
    </row>
    <row r="19360" spans="34:41" ht="15" customHeight="1">
      <c r="AH19360" s="161">
        <v>66.299253193633376</v>
      </c>
      <c r="AI19360" s="59">
        <v>0.41007474064826965</v>
      </c>
      <c r="AJ19360" s="59">
        <v>0.49438250064849854</v>
      </c>
      <c r="AK19360" s="59">
        <v>9.3733780086040497E-2</v>
      </c>
      <c r="AL19360" s="59">
        <v>0.14727139472961426</v>
      </c>
      <c r="AN19360" s="104">
        <v>10.509553909301758</v>
      </c>
      <c r="AO19360" s="104">
        <v>10</v>
      </c>
    </row>
    <row r="19361" spans="34:41" ht="15" customHeight="1">
      <c r="AH19361" s="161">
        <v>66.300283117969713</v>
      </c>
      <c r="AI19361" s="59">
        <v>0.41007474064826965</v>
      </c>
      <c r="AJ19361" s="59">
        <v>0.49438250064849854</v>
      </c>
      <c r="AK19361" s="59">
        <v>9.3733780086040497E-2</v>
      </c>
      <c r="AL19361" s="59">
        <v>0.14727139472961426</v>
      </c>
      <c r="AN19361" s="104">
        <v>11.510791778564453</v>
      </c>
      <c r="AO19361" s="104">
        <v>1</v>
      </c>
    </row>
    <row r="19362" spans="34:41" ht="15" customHeight="1">
      <c r="AH19362" s="161">
        <v>66.300412543914305</v>
      </c>
      <c r="AI19362" s="59">
        <v>0.41007474064826965</v>
      </c>
      <c r="AJ19362" s="59">
        <v>0.49438250064849854</v>
      </c>
      <c r="AK19362" s="59">
        <v>9.3733780086040497E-2</v>
      </c>
      <c r="AL19362" s="59">
        <v>0.14727139472961426</v>
      </c>
      <c r="AN19362" s="104">
        <v>7.5268816947937012</v>
      </c>
      <c r="AO19362" s="104">
        <v>0</v>
      </c>
    </row>
    <row r="19363" spans="34:41" ht="15" customHeight="1">
      <c r="AH19363" s="161">
        <v>66.30504665941335</v>
      </c>
      <c r="AI19363" s="59">
        <v>0.41280016303062439</v>
      </c>
      <c r="AJ19363" s="59">
        <v>0.49438250064849854</v>
      </c>
      <c r="AK19363" s="59">
        <v>9.3733780086040497E-2</v>
      </c>
      <c r="AL19363" s="59">
        <v>0.14727139472961426</v>
      </c>
      <c r="AN19363" s="104">
        <v>12.953368186950684</v>
      </c>
      <c r="AO19363" s="104">
        <v>2</v>
      </c>
    </row>
    <row r="19364" spans="34:41" ht="15" customHeight="1">
      <c r="AH19364" s="161">
        <v>66.306363892879503</v>
      </c>
      <c r="AI19364" s="59">
        <v>0.41280016303062439</v>
      </c>
      <c r="AJ19364" s="59">
        <v>0.49438250064849854</v>
      </c>
      <c r="AK19364" s="59">
        <v>9.3733780086040497E-2</v>
      </c>
      <c r="AL19364" s="59">
        <v>0.14727139472961426</v>
      </c>
      <c r="AN19364" s="104">
        <v>9.0909090042114258</v>
      </c>
      <c r="AO19364" s="104">
        <v>2</v>
      </c>
    </row>
    <row r="19365" spans="34:41" ht="15" customHeight="1">
      <c r="AH19365" s="161">
        <v>66.310975200304881</v>
      </c>
      <c r="AI19365" s="59">
        <v>0.41280016303062439</v>
      </c>
      <c r="AJ19365" s="59">
        <v>0.49438250064849854</v>
      </c>
      <c r="AK19365" s="59">
        <v>9.3733780086040497E-2</v>
      </c>
      <c r="AL19365" s="59">
        <v>0.14727139472961426</v>
      </c>
      <c r="AN19365" s="104">
        <v>8.7067861557006836</v>
      </c>
      <c r="AO19365" s="104">
        <v>9</v>
      </c>
    </row>
    <row r="19366" spans="34:41" ht="15" customHeight="1">
      <c r="AH19366" s="161">
        <v>66.31122340105621</v>
      </c>
      <c r="AI19366" s="59">
        <v>0.41280016303062439</v>
      </c>
      <c r="AJ19366" s="59">
        <v>0.49438250064849854</v>
      </c>
      <c r="AK19366" s="59">
        <v>9.3733780086040497E-2</v>
      </c>
      <c r="AL19366" s="59">
        <v>0.14820373058319092</v>
      </c>
      <c r="AN19366" s="104">
        <v>9.6534652709960938</v>
      </c>
      <c r="AO19366" s="104">
        <v>5</v>
      </c>
    </row>
    <row r="19367" spans="34:41" ht="15" customHeight="1">
      <c r="AH19367" s="161">
        <v>66.31197532521746</v>
      </c>
      <c r="AI19367" s="59">
        <v>0.41280016303062439</v>
      </c>
      <c r="AJ19367" s="59">
        <v>0.49438250064849854</v>
      </c>
      <c r="AK19367" s="59">
        <v>9.3733780086040497E-2</v>
      </c>
      <c r="AL19367" s="59">
        <v>0.14820373058319092</v>
      </c>
      <c r="AN19367" s="104">
        <v>8.9001903533935547</v>
      </c>
      <c r="AO19367" s="104">
        <v>40</v>
      </c>
    </row>
    <row r="19368" spans="34:41" ht="15" customHeight="1">
      <c r="AH19368" s="161">
        <v>66.321346488762359</v>
      </c>
      <c r="AI19368" s="59">
        <v>0.41280016303062439</v>
      </c>
      <c r="AJ19368" s="59">
        <v>0.49438250064849854</v>
      </c>
      <c r="AK19368" s="59">
        <v>9.3733780086040497E-2</v>
      </c>
      <c r="AL19368" s="59">
        <v>0.14820373058319092</v>
      </c>
      <c r="AN19368" s="104">
        <v>9.4249887466430664</v>
      </c>
      <c r="AO19368" s="104">
        <v>13</v>
      </c>
    </row>
    <row r="19369" spans="34:41" ht="15" customHeight="1">
      <c r="AH19369" s="161">
        <v>66.325229085305693</v>
      </c>
      <c r="AI19369" s="59">
        <v>0.41280016303062439</v>
      </c>
      <c r="AJ19369" s="59">
        <v>0.49438250064849854</v>
      </c>
      <c r="AK19369" s="59">
        <v>9.3733780086040497E-2</v>
      </c>
      <c r="AL19369" s="59">
        <v>0.14820373058319092</v>
      </c>
      <c r="AN19369" s="104">
        <v>12.903225898742676</v>
      </c>
      <c r="AO19369" s="104">
        <v>9</v>
      </c>
    </row>
    <row r="19370" spans="34:41" ht="15" customHeight="1">
      <c r="AH19370" s="161">
        <v>66.331093300880184</v>
      </c>
      <c r="AI19370" s="59">
        <v>0.41280016303062439</v>
      </c>
      <c r="AJ19370" s="59">
        <v>0.49438250064849854</v>
      </c>
      <c r="AK19370" s="59">
        <v>9.3733780086040497E-2</v>
      </c>
      <c r="AL19370" s="59">
        <v>0.14820373058319092</v>
      </c>
      <c r="AN19370" s="104">
        <v>10.94339656829834</v>
      </c>
      <c r="AO19370" s="104">
        <v>12</v>
      </c>
    </row>
    <row r="19371" spans="34:41" ht="15" customHeight="1">
      <c r="AH19371" s="161">
        <v>66.331544918079686</v>
      </c>
      <c r="AI19371" s="59">
        <v>0.41280016303062439</v>
      </c>
      <c r="AJ19371" s="59">
        <v>0.49438250064849854</v>
      </c>
      <c r="AK19371" s="59">
        <v>9.3733780086040497E-2</v>
      </c>
      <c r="AL19371" s="59">
        <v>0.14820373058319092</v>
      </c>
      <c r="AN19371" s="104">
        <v>12.903225898742676</v>
      </c>
      <c r="AO19371" s="104">
        <v>1</v>
      </c>
    </row>
    <row r="19372" spans="34:41" ht="15" customHeight="1">
      <c r="AH19372" s="161">
        <v>66.333544001462073</v>
      </c>
      <c r="AI19372" s="59">
        <v>0.41280016303062439</v>
      </c>
      <c r="AJ19372" s="59">
        <v>0.49438250064849854</v>
      </c>
      <c r="AK19372" s="59">
        <v>9.3733780086040497E-2</v>
      </c>
      <c r="AL19372" s="59">
        <v>0.14820373058319092</v>
      </c>
      <c r="AN19372" s="104">
        <v>6.8965516090393066</v>
      </c>
      <c r="AO19372" s="104">
        <v>1</v>
      </c>
    </row>
    <row r="19373" spans="34:41" ht="15" customHeight="1">
      <c r="AH19373" s="161">
        <v>66.336111967936617</v>
      </c>
      <c r="AI19373" s="59">
        <v>0.41280016303062439</v>
      </c>
      <c r="AJ19373" s="59">
        <v>0.49438250064849854</v>
      </c>
      <c r="AK19373" s="59">
        <v>9.3733780086040497E-2</v>
      </c>
      <c r="AL19373" s="59">
        <v>0.14820373058319092</v>
      </c>
      <c r="AN19373" s="104">
        <v>9.2592592239379883</v>
      </c>
      <c r="AO19373" s="104">
        <v>0</v>
      </c>
    </row>
    <row r="19374" spans="34:41" ht="15" customHeight="1">
      <c r="AH19374" s="161">
        <v>66.340258343726148</v>
      </c>
      <c r="AI19374" s="59">
        <v>0.41280016303062439</v>
      </c>
      <c r="AJ19374" s="59">
        <v>0.49438250064849854</v>
      </c>
      <c r="AK19374" s="59">
        <v>9.3733780086040497E-2</v>
      </c>
      <c r="AL19374" s="59">
        <v>0.14820373058319092</v>
      </c>
      <c r="AN19374" s="104">
        <v>10.606060981750488</v>
      </c>
      <c r="AO19374" s="104">
        <v>1</v>
      </c>
    </row>
    <row r="19375" spans="34:41" ht="15" customHeight="1">
      <c r="AH19375" s="161">
        <v>66.34760996398883</v>
      </c>
      <c r="AI19375" s="59">
        <v>0.41280016303062439</v>
      </c>
      <c r="AJ19375" s="59">
        <v>0.49438250064849854</v>
      </c>
      <c r="AK19375" s="59">
        <v>9.3733780086040497E-2</v>
      </c>
      <c r="AL19375" s="59">
        <v>0.14820373058319092</v>
      </c>
      <c r="AN19375" s="104">
        <v>11.145510673522949</v>
      </c>
      <c r="AO19375" s="104">
        <v>30</v>
      </c>
    </row>
    <row r="19376" spans="34:41" ht="15" customHeight="1">
      <c r="AH19376" s="161">
        <v>66.357542757141943</v>
      </c>
      <c r="AI19376" s="59">
        <v>0.41280016303062439</v>
      </c>
      <c r="AJ19376" s="59">
        <v>0.49438250064849854</v>
      </c>
      <c r="AK19376" s="59">
        <v>9.3733780086040497E-2</v>
      </c>
      <c r="AL19376" s="59">
        <v>0.14820373058319092</v>
      </c>
      <c r="AN19376" s="104">
        <v>13.660244941711426</v>
      </c>
      <c r="AO19376" s="104">
        <v>26</v>
      </c>
    </row>
    <row r="19377" spans="34:41" ht="15" customHeight="1">
      <c r="AH19377" s="161">
        <v>66.363412566534748</v>
      </c>
      <c r="AI19377" s="59">
        <v>0.41280016303062439</v>
      </c>
      <c r="AJ19377" s="59">
        <v>0.49438250064849854</v>
      </c>
      <c r="AK19377" s="59">
        <v>9.3733780086040497E-2</v>
      </c>
      <c r="AL19377" s="59">
        <v>0.14820373058319092</v>
      </c>
      <c r="AN19377" s="104">
        <v>11.855104446411133</v>
      </c>
      <c r="AO19377" s="104">
        <v>3</v>
      </c>
    </row>
    <row r="19378" spans="34:41" ht="15" customHeight="1">
      <c r="AH19378" s="161">
        <v>66.363840520984695</v>
      </c>
      <c r="AI19378" s="59">
        <v>0.41280016303062439</v>
      </c>
      <c r="AJ19378" s="59">
        <v>0.49438250064849854</v>
      </c>
      <c r="AK19378" s="59">
        <v>9.3733780086040497E-2</v>
      </c>
      <c r="AL19378" s="59">
        <v>0.14820373058319092</v>
      </c>
      <c r="AN19378" s="104">
        <v>12.847884178161621</v>
      </c>
      <c r="AO19378" s="104">
        <v>37</v>
      </c>
    </row>
    <row r="19379" spans="34:41" ht="15" customHeight="1">
      <c r="AH19379" s="161">
        <v>66.370190322739703</v>
      </c>
      <c r="AI19379" s="59">
        <v>0.41280016303062439</v>
      </c>
      <c r="AJ19379" s="59">
        <v>0.49438250064849854</v>
      </c>
      <c r="AK19379" s="59">
        <v>9.3733780086040497E-2</v>
      </c>
      <c r="AL19379" s="59">
        <v>0.14820373058319092</v>
      </c>
      <c r="AN19379" s="104">
        <v>11.046511650085449</v>
      </c>
      <c r="AO19379" s="104">
        <v>9</v>
      </c>
    </row>
    <row r="19380" spans="34:41" ht="15" customHeight="1">
      <c r="AH19380" s="161">
        <v>66.373257834525859</v>
      </c>
      <c r="AI19380" s="59">
        <v>0.41280016303062439</v>
      </c>
      <c r="AJ19380" s="59">
        <v>0.49438250064849854</v>
      </c>
      <c r="AK19380" s="59">
        <v>9.4383753836154938E-2</v>
      </c>
      <c r="AL19380" s="59">
        <v>0.14820373058319092</v>
      </c>
      <c r="AN19380" s="104">
        <v>11.578947067260742</v>
      </c>
      <c r="AO19380" s="104">
        <v>1</v>
      </c>
    </row>
    <row r="19381" spans="34:41" ht="15" customHeight="1">
      <c r="AH19381" s="161">
        <v>66.373891351399237</v>
      </c>
      <c r="AI19381" s="59">
        <v>0.41280016303062439</v>
      </c>
      <c r="AJ19381" s="59">
        <v>0.49438250064849854</v>
      </c>
      <c r="AK19381" s="59">
        <v>9.4383753836154938E-2</v>
      </c>
      <c r="AL19381" s="59">
        <v>0.14820373058319092</v>
      </c>
      <c r="AN19381" s="104">
        <v>11.866666793823242</v>
      </c>
      <c r="AO19381" s="104">
        <v>2</v>
      </c>
    </row>
    <row r="19382" spans="34:41" ht="15" customHeight="1">
      <c r="AH19382" s="161">
        <v>66.375060424922708</v>
      </c>
      <c r="AI19382" s="59">
        <v>0.41280016303062439</v>
      </c>
      <c r="AJ19382" s="59">
        <v>0.49438250064849854</v>
      </c>
      <c r="AK19382" s="59">
        <v>9.4383753836154938E-2</v>
      </c>
      <c r="AL19382" s="59">
        <v>0.14820373058319092</v>
      </c>
      <c r="AN19382" s="104">
        <v>9.2511014938354492</v>
      </c>
      <c r="AO19382" s="104">
        <v>9</v>
      </c>
    </row>
    <row r="19383" spans="34:41" ht="15" customHeight="1">
      <c r="AH19383" s="161">
        <v>66.375705102332446</v>
      </c>
      <c r="AI19383" s="59">
        <v>0.41280016303062439</v>
      </c>
      <c r="AJ19383" s="59">
        <v>0.49438250064849854</v>
      </c>
      <c r="AK19383" s="59">
        <v>9.4383753836154938E-2</v>
      </c>
      <c r="AL19383" s="59">
        <v>0.14820373058319092</v>
      </c>
      <c r="AN19383" s="104">
        <v>11.569301605224609</v>
      </c>
      <c r="AO19383" s="104">
        <v>15</v>
      </c>
    </row>
    <row r="19384" spans="34:41" ht="15" customHeight="1">
      <c r="AH19384" s="161">
        <v>66.384626110324675</v>
      </c>
      <c r="AI19384" s="59">
        <v>0.41280016303062439</v>
      </c>
      <c r="AJ19384" s="59">
        <v>0.49438250064849854</v>
      </c>
      <c r="AK19384" s="59">
        <v>9.4383753836154938E-2</v>
      </c>
      <c r="AL19384" s="59">
        <v>0.14820373058319092</v>
      </c>
      <c r="AN19384" s="104">
        <v>12.324179649353027</v>
      </c>
      <c r="AO19384" s="104">
        <v>4</v>
      </c>
    </row>
    <row r="19385" spans="34:41" ht="15" customHeight="1">
      <c r="AH19385" s="161">
        <v>66.385226821024261</v>
      </c>
      <c r="AI19385" s="59">
        <v>0.41280016303062439</v>
      </c>
      <c r="AJ19385" s="59">
        <v>0.49438250064849854</v>
      </c>
      <c r="AK19385" s="59">
        <v>9.4383753836154938E-2</v>
      </c>
      <c r="AL19385" s="59">
        <v>0.14820373058319092</v>
      </c>
      <c r="AN19385" s="104">
        <v>14.726027488708496</v>
      </c>
      <c r="AO19385" s="104">
        <v>3</v>
      </c>
    </row>
    <row r="19386" spans="34:41" ht="15" customHeight="1">
      <c r="AH19386" s="161">
        <v>66.386965862736687</v>
      </c>
      <c r="AI19386" s="59">
        <v>0.41280016303062439</v>
      </c>
      <c r="AJ19386" s="59">
        <v>0.49438250064849854</v>
      </c>
      <c r="AK19386" s="59">
        <v>9.4383753836154938E-2</v>
      </c>
      <c r="AL19386" s="59">
        <v>0.14820373058319092</v>
      </c>
      <c r="AN19386" s="104">
        <v>8</v>
      </c>
      <c r="AO19386" s="104">
        <v>30</v>
      </c>
    </row>
    <row r="19387" spans="34:41" ht="15" customHeight="1">
      <c r="AH19387" s="161">
        <v>66.387376078927574</v>
      </c>
      <c r="AI19387" s="59">
        <v>0.41280016303062439</v>
      </c>
      <c r="AJ19387" s="59">
        <v>0.49438250064849854</v>
      </c>
      <c r="AK19387" s="59">
        <v>9.4383753836154938E-2</v>
      </c>
      <c r="AL19387" s="59">
        <v>0.14820373058319092</v>
      </c>
      <c r="AN19387" s="104">
        <v>12.658227920532227</v>
      </c>
      <c r="AO19387" s="104">
        <v>0</v>
      </c>
    </row>
    <row r="19388" spans="34:41" ht="15" customHeight="1">
      <c r="AH19388" s="161">
        <v>66.387584317999384</v>
      </c>
      <c r="AI19388" s="59">
        <v>0.41280016303062439</v>
      </c>
      <c r="AJ19388" s="59">
        <v>0.49714460968971252</v>
      </c>
      <c r="AK19388" s="59">
        <v>9.4383753836154938E-2</v>
      </c>
      <c r="AL19388" s="59">
        <v>0.14820373058319092</v>
      </c>
      <c r="AN19388" s="104">
        <v>12.784090995788574</v>
      </c>
      <c r="AO19388" s="104">
        <v>2</v>
      </c>
    </row>
    <row r="19389" spans="34:41" ht="15" customHeight="1">
      <c r="AH19389" s="161">
        <v>66.389579378350859</v>
      </c>
      <c r="AI19389" s="59">
        <v>0.41280016303062439</v>
      </c>
      <c r="AJ19389" s="59">
        <v>0.49714460968971252</v>
      </c>
      <c r="AK19389" s="59">
        <v>9.4383753836154938E-2</v>
      </c>
      <c r="AL19389" s="59">
        <v>0.14820373058319092</v>
      </c>
      <c r="AN19389" s="104">
        <v>17.5</v>
      </c>
      <c r="AO19389" s="104">
        <v>0</v>
      </c>
    </row>
    <row r="19390" spans="34:41" ht="15" customHeight="1">
      <c r="AH19390" s="161">
        <v>66.399301982638178</v>
      </c>
      <c r="AI19390" s="59">
        <v>0.41280016303062439</v>
      </c>
      <c r="AJ19390" s="59">
        <v>0.49714460968971252</v>
      </c>
      <c r="AK19390" s="59">
        <v>9.4383753836154938E-2</v>
      </c>
      <c r="AL19390" s="59">
        <v>0.14820373058319092</v>
      </c>
      <c r="AN19390" s="104">
        <v>14.440433502197266</v>
      </c>
      <c r="AO19390" s="104">
        <v>3</v>
      </c>
    </row>
    <row r="19391" spans="34:41" ht="15" customHeight="1">
      <c r="AH19391" s="161">
        <v>66.40088787622156</v>
      </c>
      <c r="AI19391" s="59">
        <v>0.41280016303062439</v>
      </c>
      <c r="AJ19391" s="59">
        <v>0.49714460968971252</v>
      </c>
      <c r="AK19391" s="59">
        <v>9.4383753836154938E-2</v>
      </c>
      <c r="AL19391" s="59">
        <v>0.14820373058319092</v>
      </c>
      <c r="AN19391" s="104">
        <v>10.869565010070801</v>
      </c>
      <c r="AO19391" s="104">
        <v>30</v>
      </c>
    </row>
    <row r="19392" spans="34:41" ht="15" customHeight="1">
      <c r="AH19392" s="161">
        <v>66.41020644257776</v>
      </c>
      <c r="AI19392" s="59">
        <v>0.41280016303062439</v>
      </c>
      <c r="AJ19392" s="59">
        <v>0.49714460968971252</v>
      </c>
      <c r="AK19392" s="59">
        <v>9.4383753836154938E-2</v>
      </c>
      <c r="AL19392" s="59">
        <v>0.14820373058319092</v>
      </c>
      <c r="AN19392" s="104">
        <v>12.244897842407227</v>
      </c>
      <c r="AO19392" s="104">
        <v>0</v>
      </c>
    </row>
    <row r="19393" spans="34:41" ht="15" customHeight="1">
      <c r="AH19393" s="161">
        <v>66.413798266867957</v>
      </c>
      <c r="AI19393" s="59">
        <v>0.41280016303062439</v>
      </c>
      <c r="AJ19393" s="59">
        <v>0.49714460968971252</v>
      </c>
      <c r="AK19393" s="59">
        <v>9.4383753836154938E-2</v>
      </c>
      <c r="AL19393" s="59">
        <v>0.14820373058319092</v>
      </c>
      <c r="AN19393" s="104">
        <v>11.060948371887207</v>
      </c>
      <c r="AO19393" s="104">
        <v>6</v>
      </c>
    </row>
    <row r="19394" spans="34:41" ht="15" customHeight="1">
      <c r="AH19394" s="161">
        <v>66.421017303963282</v>
      </c>
      <c r="AI19394" s="59">
        <v>0.41280016303062439</v>
      </c>
      <c r="AJ19394" s="59">
        <v>0.49714460968971252</v>
      </c>
      <c r="AK19394" s="59">
        <v>9.4383753836154938E-2</v>
      </c>
      <c r="AL19394" s="59">
        <v>0.14820373058319092</v>
      </c>
      <c r="AN19394" s="104">
        <v>11.027568817138672</v>
      </c>
      <c r="AO19394" s="104">
        <v>6</v>
      </c>
    </row>
    <row r="19395" spans="34:41" ht="15" customHeight="1">
      <c r="AH19395" s="161">
        <v>66.426023422100258</v>
      </c>
      <c r="AI19395" s="59">
        <v>0.41280016303062439</v>
      </c>
      <c r="AJ19395" s="59">
        <v>0.49714460968971252</v>
      </c>
      <c r="AK19395" s="59">
        <v>9.4383753836154938E-2</v>
      </c>
      <c r="AL19395" s="59">
        <v>0.14820373058319092</v>
      </c>
      <c r="AN19395" s="104">
        <v>8.8888893127441406</v>
      </c>
      <c r="AO19395" s="104">
        <v>0</v>
      </c>
    </row>
    <row r="19396" spans="34:41" ht="15" customHeight="1">
      <c r="AH19396" s="161">
        <v>66.426449464254702</v>
      </c>
      <c r="AI19396" s="59">
        <v>0.41280016303062439</v>
      </c>
      <c r="AJ19396" s="59">
        <v>0.49714460968971252</v>
      </c>
      <c r="AK19396" s="59">
        <v>9.4383753836154938E-2</v>
      </c>
      <c r="AL19396" s="59">
        <v>0.14820373058319092</v>
      </c>
      <c r="AN19396" s="104">
        <v>9.5238094329833984</v>
      </c>
      <c r="AO19396" s="104">
        <v>0</v>
      </c>
    </row>
    <row r="19397" spans="34:41" ht="15" customHeight="1">
      <c r="AH19397" s="161">
        <v>66.42649853558143</v>
      </c>
      <c r="AI19397" s="59">
        <v>0.41280016303062439</v>
      </c>
      <c r="AJ19397" s="59">
        <v>0.49714460968971252</v>
      </c>
      <c r="AK19397" s="59">
        <v>9.4383753836154938E-2</v>
      </c>
      <c r="AL19397" s="59">
        <v>0.14820373058319092</v>
      </c>
      <c r="AN19397" s="104">
        <v>23.00885009765625</v>
      </c>
      <c r="AO19397" s="104">
        <v>3</v>
      </c>
    </row>
    <row r="19398" spans="34:41" ht="15" customHeight="1">
      <c r="AH19398" s="161">
        <v>66.427245387906979</v>
      </c>
      <c r="AI19398" s="59">
        <v>0.41280016303062439</v>
      </c>
      <c r="AJ19398" s="59">
        <v>0.49714460968971252</v>
      </c>
      <c r="AK19398" s="59">
        <v>9.4383753836154938E-2</v>
      </c>
      <c r="AL19398" s="59">
        <v>0.14820373058319092</v>
      </c>
      <c r="AN19398" s="104">
        <v>15.625</v>
      </c>
      <c r="AO19398" s="104">
        <v>1</v>
      </c>
    </row>
    <row r="19399" spans="34:41" ht="15" customHeight="1">
      <c r="AH19399" s="161">
        <v>66.427363228343424</v>
      </c>
      <c r="AI19399" s="59">
        <v>0.41280016303062439</v>
      </c>
      <c r="AJ19399" s="59">
        <v>0.49714460968971252</v>
      </c>
      <c r="AK19399" s="59">
        <v>9.4383753836154938E-2</v>
      </c>
      <c r="AL19399" s="59">
        <v>0.14820373058319092</v>
      </c>
      <c r="AN19399" s="104">
        <v>4.3478260040283203</v>
      </c>
      <c r="AO19399" s="104">
        <v>6</v>
      </c>
    </row>
    <row r="19400" spans="34:41" ht="15" customHeight="1">
      <c r="AH19400" s="161">
        <v>66.429568191908785</v>
      </c>
      <c r="AI19400" s="59">
        <v>0.41280016303062439</v>
      </c>
      <c r="AJ19400" s="59">
        <v>0.49714460968971252</v>
      </c>
      <c r="AK19400" s="59">
        <v>9.4383753836154938E-2</v>
      </c>
      <c r="AL19400" s="59">
        <v>0.14820373058319092</v>
      </c>
      <c r="AN19400" s="104">
        <v>14.285714149475098</v>
      </c>
      <c r="AO19400" s="104">
        <v>0</v>
      </c>
    </row>
    <row r="19401" spans="34:41" ht="15" customHeight="1">
      <c r="AH19401" s="161">
        <v>66.431306572382667</v>
      </c>
      <c r="AI19401" s="59">
        <v>0.41280016303062439</v>
      </c>
      <c r="AJ19401" s="59">
        <v>0.49714460968971252</v>
      </c>
      <c r="AK19401" s="59">
        <v>9.4383753836154938E-2</v>
      </c>
      <c r="AL19401" s="59">
        <v>0.14820373058319092</v>
      </c>
      <c r="AN19401" s="104">
        <v>8.6159639358520508</v>
      </c>
      <c r="AO19401" s="104">
        <v>27</v>
      </c>
    </row>
    <row r="19402" spans="34:41" ht="15" customHeight="1">
      <c r="AH19402" s="161">
        <v>66.431834725581808</v>
      </c>
      <c r="AI19402" s="59">
        <v>0.41280016303062439</v>
      </c>
      <c r="AJ19402" s="59">
        <v>0.49714460968971252</v>
      </c>
      <c r="AK19402" s="59">
        <v>9.4383753836154938E-2</v>
      </c>
      <c r="AL19402" s="59">
        <v>0.14820373058319092</v>
      </c>
      <c r="AN19402" s="104">
        <v>9.1389884948730469</v>
      </c>
      <c r="AO19402" s="104">
        <v>27</v>
      </c>
    </row>
    <row r="19403" spans="34:41" ht="15" customHeight="1">
      <c r="AH19403" s="161">
        <v>66.437736856610613</v>
      </c>
      <c r="AI19403" s="59">
        <v>0.41280016303062439</v>
      </c>
      <c r="AJ19403" s="59">
        <v>0.49714460968971252</v>
      </c>
      <c r="AK19403" s="59">
        <v>9.4383753836154938E-2</v>
      </c>
      <c r="AL19403" s="59">
        <v>0.14820373058319092</v>
      </c>
      <c r="AN19403" s="104">
        <v>7.5949368476867676</v>
      </c>
      <c r="AO19403" s="104">
        <v>3</v>
      </c>
    </row>
    <row r="19404" spans="34:41" ht="15" customHeight="1">
      <c r="AH19404" s="161">
        <v>66.441129819434991</v>
      </c>
      <c r="AI19404" s="59">
        <v>0.41280016303062439</v>
      </c>
      <c r="AJ19404" s="59">
        <v>0.49714460968971252</v>
      </c>
      <c r="AK19404" s="59">
        <v>9.4383753836154938E-2</v>
      </c>
      <c r="AL19404" s="59">
        <v>0.14820373058319092</v>
      </c>
      <c r="AN19404" s="104">
        <v>12.17391300201416</v>
      </c>
      <c r="AO19404" s="104">
        <v>3</v>
      </c>
    </row>
    <row r="19405" spans="34:41" ht="15" customHeight="1">
      <c r="AH19405" s="161">
        <v>66.444001338276394</v>
      </c>
      <c r="AI19405" s="59">
        <v>0.41280016303062439</v>
      </c>
      <c r="AJ19405" s="59">
        <v>0.49714460968971252</v>
      </c>
      <c r="AK19405" s="59">
        <v>9.4383753836154938E-2</v>
      </c>
      <c r="AL19405" s="59">
        <v>0.14820373058319092</v>
      </c>
      <c r="AN19405" s="104">
        <v>3.9024391174316406</v>
      </c>
      <c r="AO19405" s="104">
        <v>0</v>
      </c>
    </row>
    <row r="19406" spans="34:41" ht="15" customHeight="1">
      <c r="AH19406" s="161">
        <v>66.448160665580161</v>
      </c>
      <c r="AI19406" s="59">
        <v>0.41280016303062439</v>
      </c>
      <c r="AJ19406" s="59">
        <v>0.49714460968971252</v>
      </c>
      <c r="AK19406" s="59">
        <v>9.4383753836154938E-2</v>
      </c>
      <c r="AL19406" s="59">
        <v>0.14820373058319092</v>
      </c>
      <c r="AN19406" s="104">
        <v>11.541774749755859</v>
      </c>
      <c r="AO19406" s="104">
        <v>3</v>
      </c>
    </row>
    <row r="19407" spans="34:41" ht="15" customHeight="1">
      <c r="AH19407" s="161">
        <v>66.450867656212026</v>
      </c>
      <c r="AI19407" s="59">
        <v>0.41280016303062439</v>
      </c>
      <c r="AJ19407" s="59">
        <v>0.49714460968971252</v>
      </c>
      <c r="AK19407" s="59">
        <v>9.4383753836154938E-2</v>
      </c>
      <c r="AL19407" s="59">
        <v>0.14820373058319092</v>
      </c>
      <c r="AN19407" s="104">
        <v>8.894230842590332</v>
      </c>
      <c r="AO19407" s="104">
        <v>5</v>
      </c>
    </row>
    <row r="19408" spans="34:41" ht="15" customHeight="1">
      <c r="AH19408" s="161">
        <v>66.45206193330938</v>
      </c>
      <c r="AI19408" s="59">
        <v>0.41280016303062439</v>
      </c>
      <c r="AJ19408" s="59">
        <v>0.49714460968971252</v>
      </c>
      <c r="AK19408" s="59">
        <v>9.4383753836154938E-2</v>
      </c>
      <c r="AL19408" s="59">
        <v>0.14820373058319092</v>
      </c>
      <c r="AN19408" s="104">
        <v>10.436562538146973</v>
      </c>
      <c r="AO19408" s="104">
        <v>5</v>
      </c>
    </row>
    <row r="19409" spans="34:41" ht="15" customHeight="1">
      <c r="AH19409" s="161">
        <v>66.452743028435222</v>
      </c>
      <c r="AI19409" s="59">
        <v>0.41280016303062439</v>
      </c>
      <c r="AJ19409" s="59">
        <v>0.49714460968971252</v>
      </c>
      <c r="AK19409" s="59">
        <v>9.4383753836154938E-2</v>
      </c>
      <c r="AL19409" s="59">
        <v>0.14820373058319092</v>
      </c>
      <c r="AN19409" s="104">
        <v>8.7503833770751953</v>
      </c>
      <c r="AO19409" s="104">
        <v>8</v>
      </c>
    </row>
    <row r="19410" spans="34:41" ht="15" customHeight="1">
      <c r="AH19410" s="161">
        <v>66.45439280588964</v>
      </c>
      <c r="AI19410" s="59">
        <v>0.41280016303062439</v>
      </c>
      <c r="AJ19410" s="59">
        <v>0.49714460968971252</v>
      </c>
      <c r="AK19410" s="59">
        <v>9.4383753836154938E-2</v>
      </c>
      <c r="AL19410" s="59">
        <v>0.14820373058319092</v>
      </c>
      <c r="AN19410" s="104">
        <v>8.0152673721313477</v>
      </c>
      <c r="AO19410" s="104">
        <v>3</v>
      </c>
    </row>
    <row r="19411" spans="34:41" ht="15" customHeight="1">
      <c r="AH19411" s="161">
        <v>66.455419760988775</v>
      </c>
      <c r="AI19411" s="59">
        <v>0.41559460759162903</v>
      </c>
      <c r="AJ19411" s="59">
        <v>0.49714460968971252</v>
      </c>
      <c r="AK19411" s="59">
        <v>9.4383753836154938E-2</v>
      </c>
      <c r="AL19411" s="59">
        <v>0.14820373058319092</v>
      </c>
      <c r="AN19411" s="104">
        <v>11.965811729431152</v>
      </c>
      <c r="AO19411" s="104">
        <v>8</v>
      </c>
    </row>
    <row r="19412" spans="34:41" ht="15" customHeight="1">
      <c r="AH19412" s="161">
        <v>66.460161210124923</v>
      </c>
      <c r="AI19412" s="59">
        <v>0.41559460759162903</v>
      </c>
      <c r="AJ19412" s="59">
        <v>0.49714460968971252</v>
      </c>
      <c r="AK19412" s="59">
        <v>9.4383753836154938E-2</v>
      </c>
      <c r="AL19412" s="59">
        <v>0.14820373058319092</v>
      </c>
      <c r="AN19412" s="104">
        <v>7.0015220642089844</v>
      </c>
      <c r="AO19412" s="104">
        <v>8</v>
      </c>
    </row>
    <row r="19413" spans="34:41" ht="15" customHeight="1">
      <c r="AH19413" s="161">
        <v>66.46187654804713</v>
      </c>
      <c r="AI19413" s="59">
        <v>0.41559460759162903</v>
      </c>
      <c r="AJ19413" s="59">
        <v>0.49714460968971252</v>
      </c>
      <c r="AK19413" s="59">
        <v>9.4383753836154938E-2</v>
      </c>
      <c r="AL19413" s="59">
        <v>0.14820373058319092</v>
      </c>
      <c r="AN19413" s="104">
        <v>7.5471696853637695</v>
      </c>
      <c r="AO19413" s="104">
        <v>1</v>
      </c>
    </row>
    <row r="19414" spans="34:41" ht="15" customHeight="1">
      <c r="AH19414" s="161">
        <v>66.462009620820297</v>
      </c>
      <c r="AI19414" s="59">
        <v>0.41559460759162903</v>
      </c>
      <c r="AJ19414" s="59">
        <v>0.49714460968971252</v>
      </c>
      <c r="AK19414" s="59">
        <v>9.4383753836154938E-2</v>
      </c>
      <c r="AL19414" s="59">
        <v>0.14820373058319092</v>
      </c>
      <c r="AN19414" s="104">
        <v>12.378641128540039</v>
      </c>
      <c r="AO19414" s="104">
        <v>4</v>
      </c>
    </row>
    <row r="19415" spans="34:41" ht="15" customHeight="1">
      <c r="AH19415" s="161">
        <v>66.462436907124797</v>
      </c>
      <c r="AI19415" s="59">
        <v>0.41559460759162903</v>
      </c>
      <c r="AJ19415" s="59">
        <v>0.49714460968971252</v>
      </c>
      <c r="AK19415" s="59">
        <v>9.4383753836154938E-2</v>
      </c>
      <c r="AL19415" s="59">
        <v>0.14914683997631073</v>
      </c>
      <c r="AN19415" s="104">
        <v>19.44444465637207</v>
      </c>
      <c r="AO19415" s="104">
        <v>2</v>
      </c>
    </row>
    <row r="19416" spans="34:41" ht="15" customHeight="1">
      <c r="AH19416" s="161">
        <v>66.467537737476007</v>
      </c>
      <c r="AI19416" s="59">
        <v>0.41559460759162903</v>
      </c>
      <c r="AJ19416" s="59">
        <v>0.49714460968971252</v>
      </c>
      <c r="AK19416" s="59">
        <v>9.4383753836154938E-2</v>
      </c>
      <c r="AL19416" s="59">
        <v>0.14914683997631073</v>
      </c>
      <c r="AN19416" s="104">
        <v>22.222221374511719</v>
      </c>
      <c r="AO19416" s="104">
        <v>1</v>
      </c>
    </row>
    <row r="19417" spans="34:41" ht="15" customHeight="1">
      <c r="AH19417" s="161">
        <v>66.47287959330562</v>
      </c>
      <c r="AI19417" s="59">
        <v>0.41559460759162903</v>
      </c>
      <c r="AJ19417" s="59">
        <v>0.49714460968971252</v>
      </c>
      <c r="AK19417" s="59">
        <v>9.4383753836154938E-2</v>
      </c>
      <c r="AL19417" s="59">
        <v>0.14914683997631073</v>
      </c>
      <c r="AN19417" s="104">
        <v>13.636363983154297</v>
      </c>
      <c r="AO19417" s="104">
        <v>0</v>
      </c>
    </row>
    <row r="19418" spans="34:41" ht="15" customHeight="1">
      <c r="AH19418" s="161">
        <v>66.48122306414642</v>
      </c>
      <c r="AI19418" s="59">
        <v>0.41559460759162903</v>
      </c>
      <c r="AJ19418" s="59">
        <v>0.49714460968971252</v>
      </c>
      <c r="AK19418" s="59">
        <v>9.4383753836154938E-2</v>
      </c>
      <c r="AL19418" s="59">
        <v>0.14914683997631073</v>
      </c>
      <c r="AN19418" s="104">
        <v>11.904762268066406</v>
      </c>
      <c r="AO19418" s="104">
        <v>2</v>
      </c>
    </row>
    <row r="19419" spans="34:41" ht="15" customHeight="1">
      <c r="AH19419" s="161">
        <v>66.482889754075046</v>
      </c>
      <c r="AI19419" s="59">
        <v>0.41559460759162903</v>
      </c>
      <c r="AJ19419" s="59">
        <v>0.49714460968971252</v>
      </c>
      <c r="AK19419" s="59">
        <v>9.4383753836154938E-2</v>
      </c>
      <c r="AL19419" s="59">
        <v>0.14914683997631073</v>
      </c>
      <c r="AN19419" s="104">
        <v>11.111110687255859</v>
      </c>
      <c r="AO19419" s="104">
        <v>3</v>
      </c>
    </row>
    <row r="19420" spans="34:41" ht="15" customHeight="1">
      <c r="AH19420" s="161">
        <v>66.488867967075834</v>
      </c>
      <c r="AI19420" s="59">
        <v>0.41559460759162903</v>
      </c>
      <c r="AJ19420" s="59">
        <v>0.49714460968971252</v>
      </c>
      <c r="AK19420" s="59">
        <v>9.4383753836154938E-2</v>
      </c>
      <c r="AL19420" s="59">
        <v>0.14914683997631073</v>
      </c>
      <c r="AN19420" s="104">
        <v>15.789473533630371</v>
      </c>
      <c r="AO19420" s="104">
        <v>1</v>
      </c>
    </row>
    <row r="19421" spans="34:41" ht="15" customHeight="1">
      <c r="AH19421" s="161">
        <v>66.51417834453413</v>
      </c>
      <c r="AI19421" s="59">
        <v>0.41559460759162903</v>
      </c>
      <c r="AJ19421" s="59">
        <v>0.49714460968971252</v>
      </c>
      <c r="AK19421" s="59">
        <v>9.4383753836154938E-2</v>
      </c>
      <c r="AL19421" s="59">
        <v>0.14914683997631073</v>
      </c>
      <c r="AN19421" s="104">
        <v>30.434782028198242</v>
      </c>
      <c r="AO19421" s="104">
        <v>1</v>
      </c>
    </row>
    <row r="19422" spans="34:41" ht="15" customHeight="1">
      <c r="AH19422" s="161">
        <v>66.516059487174786</v>
      </c>
      <c r="AI19422" s="59">
        <v>0.41559460759162903</v>
      </c>
      <c r="AJ19422" s="59">
        <v>0.49714460968971252</v>
      </c>
      <c r="AK19422" s="59">
        <v>9.4383753836154938E-2</v>
      </c>
      <c r="AL19422" s="59">
        <v>0.14914683997631073</v>
      </c>
      <c r="AN19422" s="104">
        <v>7.9365077018737793</v>
      </c>
      <c r="AO19422" s="104">
        <v>1</v>
      </c>
    </row>
    <row r="19423" spans="34:41" ht="15" customHeight="1">
      <c r="AH19423" s="161">
        <v>66.517212763849841</v>
      </c>
      <c r="AI19423" s="59">
        <v>0.41559460759162903</v>
      </c>
      <c r="AJ19423" s="59">
        <v>0.49714460968971252</v>
      </c>
      <c r="AK19423" s="59">
        <v>9.4383753836154938E-2</v>
      </c>
      <c r="AL19423" s="59">
        <v>0.14914683997631073</v>
      </c>
      <c r="AN19423" s="104">
        <v>12.034383773803711</v>
      </c>
      <c r="AO19423" s="104">
        <v>9</v>
      </c>
    </row>
    <row r="19424" spans="34:41" ht="15" customHeight="1">
      <c r="AH19424" s="161">
        <v>66.519354927047345</v>
      </c>
      <c r="AI19424" s="59">
        <v>0.41559460759162903</v>
      </c>
      <c r="AJ19424" s="59">
        <v>0.49714460968971252</v>
      </c>
      <c r="AK19424" s="59">
        <v>9.4383753836154938E-2</v>
      </c>
      <c r="AL19424" s="59">
        <v>0.14914683997631073</v>
      </c>
      <c r="AN19424" s="104">
        <v>27.200000762939453</v>
      </c>
      <c r="AO19424" s="104">
        <v>3</v>
      </c>
    </row>
    <row r="19425" spans="34:41" ht="15" customHeight="1">
      <c r="AH19425" s="161">
        <v>66.520037709173451</v>
      </c>
      <c r="AI19425" s="59">
        <v>0.41559460759162903</v>
      </c>
      <c r="AJ19425" s="59">
        <v>0.49714460968971252</v>
      </c>
      <c r="AK19425" s="59">
        <v>9.5022998750209808E-2</v>
      </c>
      <c r="AL19425" s="59">
        <v>0.14914683997631073</v>
      </c>
      <c r="AN19425" s="104">
        <v>13.698630332946777</v>
      </c>
      <c r="AO19425" s="104">
        <v>1</v>
      </c>
    </row>
    <row r="19426" spans="34:41" ht="15" customHeight="1">
      <c r="AH19426" s="161">
        <v>66.524652576073578</v>
      </c>
      <c r="AI19426" s="59">
        <v>0.41559460759162903</v>
      </c>
      <c r="AJ19426" s="59">
        <v>0.49714460968971252</v>
      </c>
      <c r="AK19426" s="59">
        <v>9.5022998750209808E-2</v>
      </c>
      <c r="AL19426" s="59">
        <v>0.14914683997631073</v>
      </c>
      <c r="AN19426" s="104">
        <v>9.8901100158691406</v>
      </c>
      <c r="AO19426" s="104">
        <v>9</v>
      </c>
    </row>
    <row r="19427" spans="34:41" ht="15" customHeight="1">
      <c r="AH19427" s="161">
        <v>66.524716881728068</v>
      </c>
      <c r="AI19427" s="59">
        <v>0.41559460759162903</v>
      </c>
      <c r="AJ19427" s="59">
        <v>0.49714460968971252</v>
      </c>
      <c r="AK19427" s="59">
        <v>9.5022998750209808E-2</v>
      </c>
      <c r="AL19427" s="59">
        <v>0.14914683997631073</v>
      </c>
      <c r="AN19427" s="104">
        <v>10.563380241394043</v>
      </c>
      <c r="AO19427" s="104">
        <v>7</v>
      </c>
    </row>
    <row r="19428" spans="34:41" ht="15" customHeight="1">
      <c r="AH19428" s="161">
        <v>66.526674887501343</v>
      </c>
      <c r="AI19428" s="59">
        <v>0.41559460759162903</v>
      </c>
      <c r="AJ19428" s="59">
        <v>0.49714460968971252</v>
      </c>
      <c r="AK19428" s="59">
        <v>9.5022998750209808E-2</v>
      </c>
      <c r="AL19428" s="59">
        <v>0.14914683997631073</v>
      </c>
      <c r="AN19428" s="104">
        <v>11.111110687255859</v>
      </c>
      <c r="AO19428" s="104">
        <v>0</v>
      </c>
    </row>
    <row r="19429" spans="34:41" ht="15" customHeight="1">
      <c r="AH19429" s="161">
        <v>66.535215369495077</v>
      </c>
      <c r="AI19429" s="59">
        <v>0.41559460759162903</v>
      </c>
      <c r="AJ19429" s="59">
        <v>0.49714460968971252</v>
      </c>
      <c r="AK19429" s="59">
        <v>9.5022998750209808E-2</v>
      </c>
      <c r="AL19429" s="59">
        <v>0.14914683997631073</v>
      </c>
      <c r="AN19429" s="104">
        <v>5.7142858505249023</v>
      </c>
      <c r="AO19429" s="104">
        <v>1</v>
      </c>
    </row>
    <row r="19430" spans="34:41" ht="15" customHeight="1">
      <c r="AH19430" s="161">
        <v>66.536377860584409</v>
      </c>
      <c r="AI19430" s="59">
        <v>0.41559460759162903</v>
      </c>
      <c r="AJ19430" s="59">
        <v>0.49714460968971252</v>
      </c>
      <c r="AK19430" s="59">
        <v>9.5022998750209808E-2</v>
      </c>
      <c r="AL19430" s="59">
        <v>0.14914683997631073</v>
      </c>
      <c r="AN19430" s="104">
        <v>7.2289156913757324</v>
      </c>
      <c r="AO19430" s="104">
        <v>8</v>
      </c>
    </row>
    <row r="19431" spans="34:41" ht="15" customHeight="1">
      <c r="AH19431" s="161">
        <v>66.536984127060506</v>
      </c>
      <c r="AI19431" s="59">
        <v>0.41559460759162903</v>
      </c>
      <c r="AJ19431" s="59">
        <v>0.49714460968971252</v>
      </c>
      <c r="AK19431" s="59">
        <v>9.5022998750209808E-2</v>
      </c>
      <c r="AL19431" s="59">
        <v>0.14914683997631073</v>
      </c>
      <c r="AN19431" s="104">
        <v>14.511040687561035</v>
      </c>
      <c r="AO19431" s="104">
        <v>9</v>
      </c>
    </row>
    <row r="19432" spans="34:41" ht="15" customHeight="1">
      <c r="AH19432" s="161">
        <v>66.537617865255271</v>
      </c>
      <c r="AI19432" s="59">
        <v>0.41559460759162903</v>
      </c>
      <c r="AJ19432" s="59">
        <v>0.49714460968971252</v>
      </c>
      <c r="AK19432" s="59">
        <v>9.5022998750209808E-2</v>
      </c>
      <c r="AL19432" s="59">
        <v>0.14914683997631073</v>
      </c>
      <c r="AN19432" s="104">
        <v>7.7922077178955078</v>
      </c>
      <c r="AO19432" s="104">
        <v>0</v>
      </c>
    </row>
    <row r="19433" spans="34:41" ht="15" customHeight="1">
      <c r="AH19433" s="161">
        <v>66.538463667321977</v>
      </c>
      <c r="AI19433" s="59">
        <v>0.41559460759162903</v>
      </c>
      <c r="AJ19433" s="59">
        <v>0.49714460968971252</v>
      </c>
      <c r="AK19433" s="59">
        <v>9.5022998750209808E-2</v>
      </c>
      <c r="AL19433" s="59">
        <v>0.14914683997631073</v>
      </c>
      <c r="AN19433" s="104">
        <v>7.8947367668151855</v>
      </c>
      <c r="AO19433" s="104">
        <v>1</v>
      </c>
    </row>
    <row r="19434" spans="34:41" ht="15" customHeight="1">
      <c r="AH19434" s="161">
        <v>66.539120783337665</v>
      </c>
      <c r="AI19434" s="59">
        <v>0.41559460759162903</v>
      </c>
      <c r="AJ19434" s="59">
        <v>0.49714460968971252</v>
      </c>
      <c r="AK19434" s="59">
        <v>9.5022998750209808E-2</v>
      </c>
      <c r="AL19434" s="59">
        <v>0.14914683997631073</v>
      </c>
      <c r="AN19434" s="104">
        <v>20</v>
      </c>
      <c r="AO19434" s="104">
        <v>1</v>
      </c>
    </row>
    <row r="19435" spans="34:41" ht="15" customHeight="1">
      <c r="AH19435" s="161">
        <v>66.539283710601168</v>
      </c>
      <c r="AI19435" s="59">
        <v>0.41559460759162903</v>
      </c>
      <c r="AJ19435" s="59">
        <v>0.49991995096206665</v>
      </c>
      <c r="AK19435" s="59">
        <v>9.5022998750209808E-2</v>
      </c>
      <c r="AL19435" s="59">
        <v>0.14914683997631073</v>
      </c>
      <c r="AN19435" s="104">
        <v>18.965517044067383</v>
      </c>
      <c r="AO19435" s="104">
        <v>7</v>
      </c>
    </row>
    <row r="19436" spans="34:41" ht="15" customHeight="1">
      <c r="AH19436" s="161">
        <v>66.549933805954311</v>
      </c>
      <c r="AI19436" s="59">
        <v>0.41559460759162903</v>
      </c>
      <c r="AJ19436" s="59">
        <v>0.49991995096206665</v>
      </c>
      <c r="AK19436" s="59">
        <v>9.5022998750209808E-2</v>
      </c>
      <c r="AL19436" s="59">
        <v>0.14914683997631073</v>
      </c>
      <c r="AN19436" s="104">
        <v>12.790698051452637</v>
      </c>
      <c r="AO19436" s="104">
        <v>1</v>
      </c>
    </row>
    <row r="19437" spans="34:41" ht="15" customHeight="1">
      <c r="AH19437" s="161">
        <v>66.551486513799517</v>
      </c>
      <c r="AI19437" s="59">
        <v>0.41559460759162903</v>
      </c>
      <c r="AJ19437" s="59">
        <v>0.49991995096206665</v>
      </c>
      <c r="AK19437" s="59">
        <v>9.5022998750209808E-2</v>
      </c>
      <c r="AL19437" s="59">
        <v>0.14914683997631073</v>
      </c>
      <c r="AN19437" s="104">
        <v>12.757830619812012</v>
      </c>
      <c r="AO19437" s="104">
        <v>119</v>
      </c>
    </row>
    <row r="19438" spans="34:41" ht="15" customHeight="1">
      <c r="AH19438" s="161">
        <v>66.553828918900876</v>
      </c>
      <c r="AI19438" s="59">
        <v>0.41559460759162903</v>
      </c>
      <c r="AJ19438" s="59">
        <v>0.49991995096206665</v>
      </c>
      <c r="AK19438" s="59">
        <v>9.5022998750209808E-2</v>
      </c>
      <c r="AL19438" s="59">
        <v>0.14914683997631073</v>
      </c>
      <c r="AN19438" s="104">
        <v>11.19199275970459</v>
      </c>
      <c r="AO19438" s="104">
        <v>105</v>
      </c>
    </row>
    <row r="19439" spans="34:41" ht="15" customHeight="1">
      <c r="AH19439" s="161">
        <v>66.558723839903251</v>
      </c>
      <c r="AI19439" s="59">
        <v>0.41559460759162903</v>
      </c>
      <c r="AJ19439" s="59">
        <v>0.49991995096206665</v>
      </c>
      <c r="AK19439" s="59">
        <v>9.5022998750209808E-2</v>
      </c>
      <c r="AL19439" s="59">
        <v>0.14914683997631073</v>
      </c>
      <c r="AN19439" s="104">
        <v>10.163205146789551</v>
      </c>
      <c r="AO19439" s="104">
        <v>129</v>
      </c>
    </row>
    <row r="19440" spans="34:41" ht="15" customHeight="1">
      <c r="AH19440" s="161">
        <v>66.559425756874418</v>
      </c>
      <c r="AI19440" s="59">
        <v>0.41559460759162903</v>
      </c>
      <c r="AJ19440" s="59">
        <v>0.49991995096206665</v>
      </c>
      <c r="AK19440" s="59">
        <v>9.5022998750209808E-2</v>
      </c>
      <c r="AL19440" s="59">
        <v>0.14914683997631073</v>
      </c>
      <c r="AN19440" s="104">
        <v>8.6335048675537109</v>
      </c>
      <c r="AO19440" s="104">
        <v>344</v>
      </c>
    </row>
    <row r="19441" spans="34:41" ht="15" customHeight="1">
      <c r="AH19441" s="161">
        <v>66.561184123552792</v>
      </c>
      <c r="AI19441" s="59">
        <v>0.41559460759162903</v>
      </c>
      <c r="AJ19441" s="59">
        <v>0.49991995096206665</v>
      </c>
      <c r="AK19441" s="59">
        <v>9.5022998750209808E-2</v>
      </c>
      <c r="AL19441" s="59">
        <v>0.14914683997631073</v>
      </c>
      <c r="AN19441" s="104">
        <v>12.5</v>
      </c>
      <c r="AO19441" s="104">
        <v>305</v>
      </c>
    </row>
    <row r="19442" spans="34:41" ht="15" customHeight="1">
      <c r="AH19442" s="161">
        <v>66.565244315241969</v>
      </c>
      <c r="AI19442" s="59">
        <v>0.41559460759162903</v>
      </c>
      <c r="AJ19442" s="59">
        <v>0.49991995096206665</v>
      </c>
      <c r="AK19442" s="59">
        <v>9.5022998750209808E-2</v>
      </c>
      <c r="AL19442" s="59">
        <v>0.14914683997631073</v>
      </c>
      <c r="AN19442" s="104">
        <v>13.244543075561523</v>
      </c>
      <c r="AO19442" s="104">
        <v>261</v>
      </c>
    </row>
    <row r="19443" spans="34:41" ht="15" customHeight="1">
      <c r="AH19443" s="161">
        <v>66.567529491573922</v>
      </c>
      <c r="AI19443" s="59">
        <v>0.41559460759162903</v>
      </c>
      <c r="AJ19443" s="59">
        <v>0.49991995096206665</v>
      </c>
      <c r="AK19443" s="59">
        <v>9.5022998750209808E-2</v>
      </c>
      <c r="AL19443" s="59">
        <v>0.14914683997631073</v>
      </c>
      <c r="AN19443" s="104">
        <v>11.904762268066406</v>
      </c>
      <c r="AO19443" s="104">
        <v>272</v>
      </c>
    </row>
    <row r="19444" spans="34:41" ht="15" customHeight="1">
      <c r="AH19444" s="161">
        <v>66.573359334522507</v>
      </c>
      <c r="AI19444" s="59">
        <v>0.41559460759162903</v>
      </c>
      <c r="AJ19444" s="59">
        <v>0.49991995096206665</v>
      </c>
      <c r="AK19444" s="59">
        <v>9.5022998750209808E-2</v>
      </c>
      <c r="AL19444" s="59">
        <v>0.14914683997631073</v>
      </c>
      <c r="AN19444" s="104">
        <v>14.919144630432129</v>
      </c>
      <c r="AO19444" s="104">
        <v>185</v>
      </c>
    </row>
    <row r="19445" spans="34:41" ht="15" customHeight="1">
      <c r="AH19445" s="161">
        <v>66.57582134777924</v>
      </c>
      <c r="AI19445" s="59">
        <v>0.41559460759162903</v>
      </c>
      <c r="AJ19445" s="59">
        <v>0.49991995096206665</v>
      </c>
      <c r="AK19445" s="59">
        <v>9.5022998750209808E-2</v>
      </c>
      <c r="AL19445" s="59">
        <v>0.14914683997631073</v>
      </c>
      <c r="AN19445" s="104">
        <v>10.008136749267578</v>
      </c>
      <c r="AO19445" s="104">
        <v>19</v>
      </c>
    </row>
    <row r="19446" spans="34:41" ht="15" customHeight="1">
      <c r="AH19446" s="161">
        <v>66.578153428756991</v>
      </c>
      <c r="AI19446" s="59">
        <v>0.41559460759162903</v>
      </c>
      <c r="AJ19446" s="59">
        <v>0.49991995096206665</v>
      </c>
      <c r="AK19446" s="59">
        <v>9.5022998750209808E-2</v>
      </c>
      <c r="AL19446" s="59">
        <v>0.14914683997631073</v>
      </c>
      <c r="AN19446" s="104">
        <v>12.510187149047852</v>
      </c>
      <c r="AO19446" s="104">
        <v>255</v>
      </c>
    </row>
    <row r="19447" spans="34:41" ht="15" customHeight="1">
      <c r="AH19447" s="161">
        <v>66.579815707905937</v>
      </c>
      <c r="AI19447" s="59">
        <v>0.41559460759162903</v>
      </c>
      <c r="AJ19447" s="59">
        <v>0.49991995096206665</v>
      </c>
      <c r="AK19447" s="59">
        <v>9.5022998750209808E-2</v>
      </c>
      <c r="AL19447" s="59">
        <v>0.14914683997631073</v>
      </c>
      <c r="AN19447" s="104">
        <v>12.590706825256348</v>
      </c>
      <c r="AO19447" s="104">
        <v>152</v>
      </c>
    </row>
    <row r="19448" spans="34:41" ht="15" customHeight="1">
      <c r="AH19448" s="161">
        <v>66.580256971564765</v>
      </c>
      <c r="AI19448" s="59">
        <v>0.41559460759162903</v>
      </c>
      <c r="AJ19448" s="59">
        <v>0.49991995096206665</v>
      </c>
      <c r="AK19448" s="59">
        <v>9.5022998750209808E-2</v>
      </c>
      <c r="AL19448" s="59">
        <v>0.14914683997631073</v>
      </c>
      <c r="AN19448" s="104">
        <v>12.47401237487793</v>
      </c>
      <c r="AO19448" s="104">
        <v>19</v>
      </c>
    </row>
    <row r="19449" spans="34:41" ht="15" customHeight="1">
      <c r="AH19449" s="161">
        <v>66.582442739243149</v>
      </c>
      <c r="AI19449" s="59">
        <v>0.41559460759162903</v>
      </c>
      <c r="AJ19449" s="59">
        <v>0.49991995096206665</v>
      </c>
      <c r="AK19449" s="59">
        <v>9.5022998750209808E-2</v>
      </c>
      <c r="AL19449" s="59">
        <v>0.14914683997631073</v>
      </c>
      <c r="AN19449" s="104">
        <v>12.807881355285645</v>
      </c>
      <c r="AO19449" s="104">
        <v>12</v>
      </c>
    </row>
    <row r="19450" spans="34:41" ht="15" customHeight="1">
      <c r="AH19450" s="161">
        <v>66.595230671519019</v>
      </c>
      <c r="AI19450" s="59">
        <v>0.41559460759162903</v>
      </c>
      <c r="AJ19450" s="59">
        <v>0.49991995096206665</v>
      </c>
      <c r="AK19450" s="59">
        <v>9.5022998750209808E-2</v>
      </c>
      <c r="AL19450" s="59">
        <v>0.14914683997631073</v>
      </c>
      <c r="AN19450" s="104">
        <v>8.8495578765869141</v>
      </c>
      <c r="AO19450" s="104">
        <v>168</v>
      </c>
    </row>
    <row r="19451" spans="34:41" ht="15" customHeight="1">
      <c r="AH19451" s="161">
        <v>66.596810286561819</v>
      </c>
      <c r="AI19451" s="59">
        <v>0.41559460759162903</v>
      </c>
      <c r="AJ19451" s="59">
        <v>0.49991995096206665</v>
      </c>
      <c r="AK19451" s="59">
        <v>9.5022998750209808E-2</v>
      </c>
      <c r="AL19451" s="59">
        <v>0.14914683997631073</v>
      </c>
      <c r="AN19451" s="104">
        <v>12.121212005615234</v>
      </c>
      <c r="AO19451" s="104">
        <v>216</v>
      </c>
    </row>
    <row r="19452" spans="34:41" ht="15" customHeight="1">
      <c r="AH19452" s="161">
        <v>66.599111846028237</v>
      </c>
      <c r="AI19452" s="59">
        <v>0.41559460759162903</v>
      </c>
      <c r="AJ19452" s="59">
        <v>0.49991995096206665</v>
      </c>
      <c r="AK19452" s="59">
        <v>9.5022998750209808E-2</v>
      </c>
      <c r="AL19452" s="59">
        <v>0.14914683997631073</v>
      </c>
      <c r="AN19452" s="104">
        <v>11.566424369812012</v>
      </c>
      <c r="AO19452" s="104">
        <v>6</v>
      </c>
    </row>
    <row r="19453" spans="34:41" ht="15" customHeight="1">
      <c r="AH19453" s="161">
        <v>66.600284248767764</v>
      </c>
      <c r="AI19453" s="59">
        <v>0.41559460759162903</v>
      </c>
      <c r="AJ19453" s="59">
        <v>0.49991995096206665</v>
      </c>
      <c r="AK19453" s="59">
        <v>9.5022998750209808E-2</v>
      </c>
      <c r="AL19453" s="59">
        <v>0.14914683997631073</v>
      </c>
      <c r="AN19453" s="104">
        <v>14.247846603393555</v>
      </c>
      <c r="AO19453" s="104">
        <v>130</v>
      </c>
    </row>
    <row r="19454" spans="34:41" ht="15" customHeight="1">
      <c r="AH19454" s="161">
        <v>66.602482118790675</v>
      </c>
      <c r="AI19454" s="59">
        <v>0.41559460759162903</v>
      </c>
      <c r="AJ19454" s="59">
        <v>0.49991995096206665</v>
      </c>
      <c r="AK19454" s="59">
        <v>9.5022998750209808E-2</v>
      </c>
      <c r="AL19454" s="59">
        <v>0.14914683997631073</v>
      </c>
      <c r="AN19454" s="104">
        <v>12.206572532653809</v>
      </c>
      <c r="AO19454" s="104">
        <v>31</v>
      </c>
    </row>
    <row r="19455" spans="34:41" ht="15" customHeight="1">
      <c r="AH19455" s="161">
        <v>66.603840748649034</v>
      </c>
      <c r="AI19455" s="59">
        <v>0.41559460759162903</v>
      </c>
      <c r="AJ19455" s="59">
        <v>0.49991995096206665</v>
      </c>
      <c r="AK19455" s="59">
        <v>9.5022998750209808E-2</v>
      </c>
      <c r="AL19455" s="59">
        <v>0.14914683997631073</v>
      </c>
      <c r="AN19455" s="104">
        <v>10.698270797729492</v>
      </c>
      <c r="AO19455" s="104">
        <v>134</v>
      </c>
    </row>
    <row r="19456" spans="34:41" ht="15" customHeight="1">
      <c r="AH19456" s="161">
        <v>66.605792862564186</v>
      </c>
      <c r="AI19456" s="59">
        <v>0.41846725344657898</v>
      </c>
      <c r="AJ19456" s="59">
        <v>0.49991995096206665</v>
      </c>
      <c r="AK19456" s="59">
        <v>9.5022998750209808E-2</v>
      </c>
      <c r="AL19456" s="59">
        <v>0.14914683997631073</v>
      </c>
      <c r="AN19456" s="104">
        <v>11.748120307922363</v>
      </c>
      <c r="AO19456" s="104">
        <v>57</v>
      </c>
    </row>
    <row r="19457" spans="34:41" ht="15" customHeight="1">
      <c r="AH19457" s="161">
        <v>66.608303944021117</v>
      </c>
      <c r="AI19457" s="59">
        <v>0.41846725344657898</v>
      </c>
      <c r="AJ19457" s="59">
        <v>0.49991995096206665</v>
      </c>
      <c r="AK19457" s="59">
        <v>9.5022998750209808E-2</v>
      </c>
      <c r="AL19457" s="59">
        <v>0.14914683997631073</v>
      </c>
      <c r="AN19457" s="104">
        <v>11.738350868225098</v>
      </c>
      <c r="AO19457" s="104">
        <v>282</v>
      </c>
    </row>
    <row r="19458" spans="34:41" ht="15" customHeight="1">
      <c r="AH19458" s="161">
        <v>66.612260389839975</v>
      </c>
      <c r="AI19458" s="59">
        <v>0.41846725344657898</v>
      </c>
      <c r="AJ19458" s="59">
        <v>0.49991995096206665</v>
      </c>
      <c r="AK19458" s="59">
        <v>9.5022998750209808E-2</v>
      </c>
      <c r="AL19458" s="59">
        <v>0.14914683997631073</v>
      </c>
      <c r="AN19458" s="104">
        <v>13.91962718963623</v>
      </c>
      <c r="AO19458" s="104">
        <v>72</v>
      </c>
    </row>
    <row r="19459" spans="34:41" ht="15" customHeight="1">
      <c r="AH19459" s="161">
        <v>66.612777895789392</v>
      </c>
      <c r="AI19459" s="59">
        <v>0.41846725344657898</v>
      </c>
      <c r="AJ19459" s="59">
        <v>0.49991995096206665</v>
      </c>
      <c r="AK19459" s="59">
        <v>9.5022998750209808E-2</v>
      </c>
      <c r="AL19459" s="59">
        <v>0.14914683997631073</v>
      </c>
      <c r="AN19459" s="104">
        <v>13.642213821411133</v>
      </c>
      <c r="AO19459" s="104">
        <v>116</v>
      </c>
    </row>
    <row r="19460" spans="34:41" ht="15" customHeight="1">
      <c r="AH19460" s="161">
        <v>66.613650413193383</v>
      </c>
      <c r="AI19460" s="59">
        <v>0.41846725344657898</v>
      </c>
      <c r="AJ19460" s="59">
        <v>0.49991995096206665</v>
      </c>
      <c r="AK19460" s="59">
        <v>9.5022998750209808E-2</v>
      </c>
      <c r="AL19460" s="59">
        <v>0.1500970870256424</v>
      </c>
      <c r="AN19460" s="104">
        <v>14.419038772583008</v>
      </c>
      <c r="AO19460" s="104">
        <v>117</v>
      </c>
    </row>
    <row r="19461" spans="34:41" ht="15" customHeight="1">
      <c r="AH19461" s="161">
        <v>66.613958527370329</v>
      </c>
      <c r="AI19461" s="59">
        <v>0.41846725344657898</v>
      </c>
      <c r="AJ19461" s="59">
        <v>0.49991995096206665</v>
      </c>
      <c r="AK19461" s="59">
        <v>9.5022998750209808E-2</v>
      </c>
      <c r="AL19461" s="59">
        <v>0.1500970870256424</v>
      </c>
      <c r="AN19461" s="104">
        <v>13.423352241516113</v>
      </c>
      <c r="AO19461" s="104">
        <v>103</v>
      </c>
    </row>
    <row r="19462" spans="34:41" ht="15" customHeight="1">
      <c r="AH19462" s="161">
        <v>66.624412697848882</v>
      </c>
      <c r="AI19462" s="59">
        <v>0.41846725344657898</v>
      </c>
      <c r="AJ19462" s="59">
        <v>0.49991995096206665</v>
      </c>
      <c r="AK19462" s="59">
        <v>9.5022998750209808E-2</v>
      </c>
      <c r="AL19462" s="59">
        <v>0.1500970870256424</v>
      </c>
      <c r="AN19462" s="104">
        <v>11.448019981384277</v>
      </c>
      <c r="AO19462" s="104">
        <v>336</v>
      </c>
    </row>
    <row r="19463" spans="34:41" ht="15" customHeight="1">
      <c r="AH19463" s="161">
        <v>66.626334160356222</v>
      </c>
      <c r="AI19463" s="59">
        <v>0.41846725344657898</v>
      </c>
      <c r="AJ19463" s="59">
        <v>0.49991995096206665</v>
      </c>
      <c r="AK19463" s="59">
        <v>9.5022998750209808E-2</v>
      </c>
      <c r="AL19463" s="59">
        <v>0.1500970870256424</v>
      </c>
      <c r="AN19463" s="104">
        <v>12.912823677062988</v>
      </c>
      <c r="AO19463" s="104">
        <v>356</v>
      </c>
    </row>
    <row r="19464" spans="34:41" ht="15" customHeight="1">
      <c r="AH19464" s="161">
        <v>66.632693882379556</v>
      </c>
      <c r="AI19464" s="59">
        <v>0.41846725344657898</v>
      </c>
      <c r="AJ19464" s="59">
        <v>0.49991995096206665</v>
      </c>
      <c r="AK19464" s="59">
        <v>9.5022998750209808E-2</v>
      </c>
      <c r="AL19464" s="59">
        <v>0.1500970870256424</v>
      </c>
      <c r="AN19464" s="104">
        <v>11.619190216064453</v>
      </c>
      <c r="AO19464" s="104">
        <v>183</v>
      </c>
    </row>
    <row r="19465" spans="34:41" ht="15" customHeight="1">
      <c r="AH19465" s="161">
        <v>66.634686207269894</v>
      </c>
      <c r="AI19465" s="59">
        <v>0.41846725344657898</v>
      </c>
      <c r="AJ19465" s="59">
        <v>0.49991995096206665</v>
      </c>
      <c r="AK19465" s="59">
        <v>9.5022998750209808E-2</v>
      </c>
      <c r="AL19465" s="59">
        <v>0.1500970870256424</v>
      </c>
      <c r="AN19465" s="104">
        <v>11.151737213134766</v>
      </c>
      <c r="AO19465" s="104">
        <v>155</v>
      </c>
    </row>
    <row r="19466" spans="34:41" ht="15" customHeight="1">
      <c r="AH19466" s="161">
        <v>66.645648216981456</v>
      </c>
      <c r="AI19466" s="59">
        <v>0.41846725344657898</v>
      </c>
      <c r="AJ19466" s="59">
        <v>0.49991995096206665</v>
      </c>
      <c r="AK19466" s="59">
        <v>9.5022998750209808E-2</v>
      </c>
      <c r="AL19466" s="59">
        <v>0.1500970870256424</v>
      </c>
      <c r="AN19466" s="104">
        <v>11.922070503234863</v>
      </c>
      <c r="AO19466" s="104">
        <v>41</v>
      </c>
    </row>
    <row r="19467" spans="34:41" ht="15" customHeight="1">
      <c r="AH19467" s="161">
        <v>66.646191016071995</v>
      </c>
      <c r="AI19467" s="59">
        <v>0.41846725344657898</v>
      </c>
      <c r="AJ19467" s="59">
        <v>0.49991995096206665</v>
      </c>
      <c r="AK19467" s="59">
        <v>9.5022998750209808E-2</v>
      </c>
      <c r="AL19467" s="59">
        <v>0.1500970870256424</v>
      </c>
      <c r="AN19467" s="104">
        <v>2.9761905670166016</v>
      </c>
      <c r="AO19467" s="104">
        <v>349</v>
      </c>
    </row>
    <row r="19468" spans="34:41" ht="15" customHeight="1">
      <c r="AH19468" s="161">
        <v>66.654830509629562</v>
      </c>
      <c r="AI19468" s="59">
        <v>0.41846725344657898</v>
      </c>
      <c r="AJ19468" s="59">
        <v>0.49991995096206665</v>
      </c>
      <c r="AK19468" s="59">
        <v>9.5022998750209808E-2</v>
      </c>
      <c r="AL19468" s="59">
        <v>0.1500970870256424</v>
      </c>
      <c r="AN19468" s="104">
        <v>11.389961242675781</v>
      </c>
      <c r="AO19468" s="104">
        <v>336</v>
      </c>
    </row>
    <row r="19469" spans="34:41" ht="15" customHeight="1">
      <c r="AH19469" s="161">
        <v>66.664944122533512</v>
      </c>
      <c r="AI19469" s="59">
        <v>0.41846725344657898</v>
      </c>
      <c r="AJ19469" s="59">
        <v>0.49991995096206665</v>
      </c>
      <c r="AK19469" s="59">
        <v>9.5022998750209808E-2</v>
      </c>
      <c r="AL19469" s="59">
        <v>0.1500970870256424</v>
      </c>
      <c r="AN19469" s="104">
        <v>12.948261260986328</v>
      </c>
      <c r="AO19469" s="104">
        <v>89</v>
      </c>
    </row>
    <row r="19470" spans="34:41" ht="15" customHeight="1">
      <c r="AH19470" s="161">
        <v>66.666817583821029</v>
      </c>
      <c r="AI19470" s="59">
        <v>0.41846725344657898</v>
      </c>
      <c r="AJ19470" s="59">
        <v>0.49991995096206665</v>
      </c>
      <c r="AK19470" s="59">
        <v>9.5659077167510986E-2</v>
      </c>
      <c r="AL19470" s="59">
        <v>0.1500970870256424</v>
      </c>
      <c r="AN19470" s="104">
        <v>11.805027008056641</v>
      </c>
      <c r="AO19470" s="104">
        <v>214</v>
      </c>
    </row>
    <row r="19471" spans="34:41" ht="15" customHeight="1">
      <c r="AH19471" s="161">
        <v>66.670585006714987</v>
      </c>
      <c r="AI19471" s="59">
        <v>0.41846725344657898</v>
      </c>
      <c r="AJ19471" s="59">
        <v>0.49991995096206665</v>
      </c>
      <c r="AK19471" s="59">
        <v>9.5659077167510986E-2</v>
      </c>
      <c r="AL19471" s="59">
        <v>0.1500970870256424</v>
      </c>
      <c r="AN19471" s="104">
        <v>10.05555534362793</v>
      </c>
      <c r="AO19471" s="104">
        <v>4</v>
      </c>
    </row>
    <row r="19472" spans="34:41" ht="15" customHeight="1">
      <c r="AH19472" s="161">
        <v>66.673600049814695</v>
      </c>
      <c r="AI19472" s="59">
        <v>0.41846725344657898</v>
      </c>
      <c r="AJ19472" s="59">
        <v>0.49991995096206665</v>
      </c>
      <c r="AK19472" s="59">
        <v>9.5659077167510986E-2</v>
      </c>
      <c r="AL19472" s="59">
        <v>0.1500970870256424</v>
      </c>
      <c r="AN19472" s="104">
        <v>13.688213348388672</v>
      </c>
      <c r="AO19472" s="104">
        <v>123</v>
      </c>
    </row>
    <row r="19473" spans="34:41" ht="15" customHeight="1">
      <c r="AH19473" s="161">
        <v>66.678289350080007</v>
      </c>
      <c r="AI19473" s="59">
        <v>0.41846725344657898</v>
      </c>
      <c r="AJ19473" s="59">
        <v>0.49991995096206665</v>
      </c>
      <c r="AK19473" s="59">
        <v>9.5659077167510986E-2</v>
      </c>
      <c r="AL19473" s="59">
        <v>0.1500970870256424</v>
      </c>
      <c r="AN19473" s="104">
        <v>9.8181819915771484</v>
      </c>
      <c r="AO19473" s="104">
        <v>12</v>
      </c>
    </row>
    <row r="19474" spans="34:41" ht="15" customHeight="1">
      <c r="AH19474" s="161">
        <v>66.684509010360742</v>
      </c>
      <c r="AI19474" s="59">
        <v>0.41846725344657898</v>
      </c>
      <c r="AJ19474" s="59">
        <v>0.49991995096206665</v>
      </c>
      <c r="AK19474" s="59">
        <v>9.5659077167510986E-2</v>
      </c>
      <c r="AL19474" s="59">
        <v>0.1500970870256424</v>
      </c>
      <c r="AN19474" s="104">
        <v>13.484105110168457</v>
      </c>
      <c r="AO19474" s="104">
        <v>208</v>
      </c>
    </row>
    <row r="19475" spans="34:41" ht="15" customHeight="1">
      <c r="AH19475" s="161">
        <v>66.687879487897732</v>
      </c>
      <c r="AI19475" s="59">
        <v>0.41846725344657898</v>
      </c>
      <c r="AJ19475" s="59">
        <v>0.49991995096206665</v>
      </c>
      <c r="AK19475" s="59">
        <v>9.5659077167510986E-2</v>
      </c>
      <c r="AL19475" s="59">
        <v>0.1500970870256424</v>
      </c>
      <c r="AN19475" s="104">
        <v>13.75186824798584</v>
      </c>
      <c r="AO19475" s="104">
        <v>119</v>
      </c>
    </row>
    <row r="19476" spans="34:41" ht="15" customHeight="1">
      <c r="AH19476" s="161">
        <v>66.688129610844157</v>
      </c>
      <c r="AI19476" s="59">
        <v>0.41846725344657898</v>
      </c>
      <c r="AJ19476" s="59">
        <v>0.49991995096206665</v>
      </c>
      <c r="AK19476" s="59">
        <v>9.5659077167510986E-2</v>
      </c>
      <c r="AL19476" s="59">
        <v>0.1500970870256424</v>
      </c>
      <c r="AN19476" s="104">
        <v>14.884868621826172</v>
      </c>
      <c r="AO19476" s="104">
        <v>124</v>
      </c>
    </row>
    <row r="19477" spans="34:41" ht="15" customHeight="1">
      <c r="AH19477" s="161">
        <v>66.688269867773869</v>
      </c>
      <c r="AI19477" s="59">
        <v>0.41846725344657898</v>
      </c>
      <c r="AJ19477" s="59">
        <v>0.49991995096206665</v>
      </c>
      <c r="AK19477" s="59">
        <v>9.5659077167510986E-2</v>
      </c>
      <c r="AL19477" s="59">
        <v>0.1500970870256424</v>
      </c>
      <c r="AN19477" s="104">
        <v>14.351657867431641</v>
      </c>
      <c r="AO19477" s="104">
        <v>234</v>
      </c>
    </row>
    <row r="19478" spans="34:41" ht="15" customHeight="1">
      <c r="AH19478" s="161">
        <v>66.688662188324486</v>
      </c>
      <c r="AI19478" s="59">
        <v>0.41846725344657898</v>
      </c>
      <c r="AJ19478" s="59">
        <v>0.49991995096206665</v>
      </c>
      <c r="AK19478" s="59">
        <v>9.5659077167510986E-2</v>
      </c>
      <c r="AL19478" s="59">
        <v>0.1500970870256424</v>
      </c>
      <c r="AN19478" s="104">
        <v>12.5</v>
      </c>
      <c r="AO19478" s="104">
        <v>125</v>
      </c>
    </row>
    <row r="19479" spans="34:41" ht="15" customHeight="1">
      <c r="AH19479" s="161">
        <v>66.688741433096766</v>
      </c>
      <c r="AI19479" s="59">
        <v>0.41846725344657898</v>
      </c>
      <c r="AJ19479" s="59">
        <v>0.49991995096206665</v>
      </c>
      <c r="AK19479" s="59">
        <v>9.5659077167510986E-2</v>
      </c>
      <c r="AL19479" s="59">
        <v>0.1500970870256424</v>
      </c>
      <c r="AN19479" s="104">
        <v>13.315217018127441</v>
      </c>
      <c r="AO19479" s="104">
        <v>113</v>
      </c>
    </row>
    <row r="19480" spans="34:41" ht="15" customHeight="1">
      <c r="AH19480" s="161">
        <v>66.689551255716367</v>
      </c>
      <c r="AI19480" s="59">
        <v>0.41846725344657898</v>
      </c>
      <c r="AJ19480" s="59">
        <v>0.49991995096206665</v>
      </c>
      <c r="AK19480" s="59">
        <v>9.5659077167510986E-2</v>
      </c>
      <c r="AL19480" s="59">
        <v>0.1500970870256424</v>
      </c>
      <c r="AN19480" s="104">
        <v>13.555992126464844</v>
      </c>
      <c r="AO19480" s="104">
        <v>160</v>
      </c>
    </row>
    <row r="19481" spans="34:41" ht="15" customHeight="1">
      <c r="AH19481" s="161">
        <v>66.690983103202939</v>
      </c>
      <c r="AI19481" s="59">
        <v>0.41846725344657898</v>
      </c>
      <c r="AJ19481" s="59">
        <v>0.5027051568031311</v>
      </c>
      <c r="AK19481" s="59">
        <v>9.5659077167510986E-2</v>
      </c>
      <c r="AL19481" s="59">
        <v>0.1500970870256424</v>
      </c>
      <c r="AN19481" s="104">
        <v>12.898172378540039</v>
      </c>
      <c r="AO19481" s="104">
        <v>2</v>
      </c>
    </row>
    <row r="19482" spans="34:41" ht="15" customHeight="1">
      <c r="AH19482" s="161">
        <v>66.691606125841858</v>
      </c>
      <c r="AI19482" s="59">
        <v>0.41846725344657898</v>
      </c>
      <c r="AJ19482" s="59">
        <v>0.5027051568031311</v>
      </c>
      <c r="AK19482" s="59">
        <v>9.5659077167510986E-2</v>
      </c>
      <c r="AL19482" s="59">
        <v>0.1500970870256424</v>
      </c>
      <c r="AN19482" s="104">
        <v>14.697406768798828</v>
      </c>
      <c r="AO19482" s="104">
        <v>43</v>
      </c>
    </row>
    <row r="19483" spans="34:41" ht="15" customHeight="1">
      <c r="AH19483" s="161">
        <v>66.691891006314194</v>
      </c>
      <c r="AI19483" s="59">
        <v>0.41846725344657898</v>
      </c>
      <c r="AJ19483" s="59">
        <v>0.5027051568031311</v>
      </c>
      <c r="AK19483" s="59">
        <v>9.5659077167510986E-2</v>
      </c>
      <c r="AL19483" s="59">
        <v>0.1500970870256424</v>
      </c>
      <c r="AN19483" s="104">
        <v>12.957158088684082</v>
      </c>
      <c r="AO19483" s="104">
        <v>161</v>
      </c>
    </row>
    <row r="19484" spans="34:41" ht="15" customHeight="1">
      <c r="AH19484" s="161">
        <v>66.700565629270457</v>
      </c>
      <c r="AI19484" s="59">
        <v>0.41846725344657898</v>
      </c>
      <c r="AJ19484" s="59">
        <v>0.5027051568031311</v>
      </c>
      <c r="AK19484" s="59">
        <v>9.5659077167510986E-2</v>
      </c>
      <c r="AL19484" s="59">
        <v>0.1500970870256424</v>
      </c>
      <c r="AN19484" s="104">
        <v>13.22533130645752</v>
      </c>
      <c r="AO19484" s="104">
        <v>135</v>
      </c>
    </row>
    <row r="19485" spans="34:41" ht="15" customHeight="1">
      <c r="AH19485" s="161">
        <v>66.702085151377474</v>
      </c>
      <c r="AI19485" s="59">
        <v>0.41846725344657898</v>
      </c>
      <c r="AJ19485" s="59">
        <v>0.5027051568031311</v>
      </c>
      <c r="AK19485" s="59">
        <v>9.5659077167510986E-2</v>
      </c>
      <c r="AL19485" s="59">
        <v>0.1500970870256424</v>
      </c>
      <c r="AN19485" s="104">
        <v>12.072727203369141</v>
      </c>
      <c r="AO19485" s="104">
        <v>136</v>
      </c>
    </row>
    <row r="19486" spans="34:41" ht="15" customHeight="1">
      <c r="AH19486" s="161">
        <v>66.705165852632604</v>
      </c>
      <c r="AI19486" s="59">
        <v>0.41846725344657898</v>
      </c>
      <c r="AJ19486" s="59">
        <v>0.5027051568031311</v>
      </c>
      <c r="AK19486" s="59">
        <v>9.5659077167510986E-2</v>
      </c>
      <c r="AL19486" s="59">
        <v>0.1500970870256424</v>
      </c>
      <c r="AN19486" s="104">
        <v>10.958904266357422</v>
      </c>
      <c r="AO19486" s="104">
        <v>93</v>
      </c>
    </row>
    <row r="19487" spans="34:41" ht="15" customHeight="1">
      <c r="AH19487" s="161">
        <v>66.707770914694294</v>
      </c>
      <c r="AI19487" s="59">
        <v>0.41846725344657898</v>
      </c>
      <c r="AJ19487" s="59">
        <v>0.5027051568031311</v>
      </c>
      <c r="AK19487" s="59">
        <v>9.5659077167510986E-2</v>
      </c>
      <c r="AL19487" s="59">
        <v>0.1500970870256424</v>
      </c>
      <c r="AN19487" s="104">
        <v>11.216494560241699</v>
      </c>
      <c r="AO19487" s="104">
        <v>133</v>
      </c>
    </row>
    <row r="19488" spans="34:41" ht="15" customHeight="1">
      <c r="AH19488" s="161">
        <v>66.716690363615996</v>
      </c>
      <c r="AI19488" s="59">
        <v>0.41846725344657898</v>
      </c>
      <c r="AJ19488" s="59">
        <v>0.5027051568031311</v>
      </c>
      <c r="AK19488" s="59">
        <v>9.5659077167510986E-2</v>
      </c>
      <c r="AL19488" s="59">
        <v>0.1500970870256424</v>
      </c>
      <c r="AN19488" s="104">
        <v>13.080947875976563</v>
      </c>
      <c r="AO19488" s="104">
        <v>70</v>
      </c>
    </row>
    <row r="19489" spans="34:41" ht="15" customHeight="1">
      <c r="AH19489" s="161">
        <v>66.724852540570069</v>
      </c>
      <c r="AI19489" s="59">
        <v>0.41846725344657898</v>
      </c>
      <c r="AJ19489" s="59">
        <v>0.5027051568031311</v>
      </c>
      <c r="AK19489" s="59">
        <v>9.5659077167510986E-2</v>
      </c>
      <c r="AL19489" s="59">
        <v>0.1500970870256424</v>
      </c>
      <c r="AN19489" s="104">
        <v>11.147541046142578</v>
      </c>
      <c r="AO19489" s="104">
        <v>317</v>
      </c>
    </row>
    <row r="19490" spans="34:41" ht="15" customHeight="1">
      <c r="AH19490" s="161">
        <v>66.725619273458236</v>
      </c>
      <c r="AI19490" s="59">
        <v>0.41846725344657898</v>
      </c>
      <c r="AJ19490" s="59">
        <v>0.5027051568031311</v>
      </c>
      <c r="AK19490" s="59">
        <v>9.5659077167510986E-2</v>
      </c>
      <c r="AL19490" s="59">
        <v>0.1500970870256424</v>
      </c>
      <c r="AN19490" s="104">
        <v>10.63478946685791</v>
      </c>
      <c r="AO19490" s="104">
        <v>348</v>
      </c>
    </row>
    <row r="19491" spans="34:41" ht="15" customHeight="1">
      <c r="AH19491" s="161">
        <v>66.725701365081719</v>
      </c>
      <c r="AI19491" s="59">
        <v>0.41846725344657898</v>
      </c>
      <c r="AJ19491" s="59">
        <v>0.5027051568031311</v>
      </c>
      <c r="AK19491" s="59">
        <v>9.5659077167510986E-2</v>
      </c>
      <c r="AL19491" s="59">
        <v>0.1500970870256424</v>
      </c>
      <c r="AN19491" s="104">
        <v>11.800346374511719</v>
      </c>
      <c r="AO19491" s="104">
        <v>338</v>
      </c>
    </row>
    <row r="19492" spans="34:41" ht="15" customHeight="1">
      <c r="AH19492" s="161">
        <v>66.729808321932538</v>
      </c>
      <c r="AI19492" s="59">
        <v>0.41846725344657898</v>
      </c>
      <c r="AJ19492" s="59">
        <v>0.5027051568031311</v>
      </c>
      <c r="AK19492" s="59">
        <v>9.5659077167510986E-2</v>
      </c>
      <c r="AL19492" s="59">
        <v>0.1500970870256424</v>
      </c>
      <c r="AN19492" s="104">
        <v>12.5</v>
      </c>
      <c r="AO19492" s="104">
        <v>306</v>
      </c>
    </row>
    <row r="19493" spans="34:41" ht="15" customHeight="1">
      <c r="AH19493" s="161">
        <v>66.73017239526402</v>
      </c>
      <c r="AI19493" s="59">
        <v>0.41846725344657898</v>
      </c>
      <c r="AJ19493" s="59">
        <v>0.5027051568031311</v>
      </c>
      <c r="AK19493" s="59">
        <v>9.5659077167510986E-2</v>
      </c>
      <c r="AL19493" s="59">
        <v>0.1500970870256424</v>
      </c>
      <c r="AN19493" s="104">
        <v>11.752786636352539</v>
      </c>
      <c r="AO19493" s="104">
        <v>350</v>
      </c>
    </row>
    <row r="19494" spans="34:41" ht="15" customHeight="1">
      <c r="AH19494" s="161">
        <v>66.732268187468435</v>
      </c>
      <c r="AI19494" s="59">
        <v>0.41846725344657898</v>
      </c>
      <c r="AJ19494" s="59">
        <v>0.5027051568031311</v>
      </c>
      <c r="AK19494" s="59">
        <v>9.5659077167510986E-2</v>
      </c>
      <c r="AL19494" s="59">
        <v>0.1500970870256424</v>
      </c>
      <c r="AN19494" s="104">
        <v>12.629161834716797</v>
      </c>
      <c r="AO19494" s="104">
        <v>261</v>
      </c>
    </row>
    <row r="19495" spans="34:41" ht="15" customHeight="1">
      <c r="AH19495" s="161">
        <v>66.733578906103645</v>
      </c>
      <c r="AI19495" s="59">
        <v>0.41846725344657898</v>
      </c>
      <c r="AJ19495" s="59">
        <v>0.5027051568031311</v>
      </c>
      <c r="AK19495" s="59">
        <v>9.5659077167510986E-2</v>
      </c>
      <c r="AL19495" s="59">
        <v>0.1500970870256424</v>
      </c>
      <c r="AN19495" s="104">
        <v>12.66159725189209</v>
      </c>
      <c r="AO19495" s="104">
        <v>307</v>
      </c>
    </row>
    <row r="19496" spans="34:41" ht="15" customHeight="1">
      <c r="AH19496" s="161">
        <v>66.73746751506205</v>
      </c>
      <c r="AI19496" s="59">
        <v>0.41846725344657898</v>
      </c>
      <c r="AJ19496" s="59">
        <v>0.5027051568031311</v>
      </c>
      <c r="AK19496" s="59">
        <v>9.5659077167510986E-2</v>
      </c>
      <c r="AL19496" s="59">
        <v>0.1500970870256424</v>
      </c>
      <c r="AN19496" s="104">
        <v>13.893805503845215</v>
      </c>
      <c r="AO19496" s="104">
        <v>275</v>
      </c>
    </row>
    <row r="19497" spans="34:41" ht="15" customHeight="1">
      <c r="AH19497" s="161">
        <v>66.739227767233999</v>
      </c>
      <c r="AI19497" s="59">
        <v>0.41846725344657898</v>
      </c>
      <c r="AJ19497" s="59">
        <v>0.5027051568031311</v>
      </c>
      <c r="AK19497" s="59">
        <v>9.5659077167510986E-2</v>
      </c>
      <c r="AL19497" s="59">
        <v>0.1500970870256424</v>
      </c>
      <c r="AN19497" s="104">
        <v>10.621387481689453</v>
      </c>
      <c r="AO19497" s="104">
        <v>314</v>
      </c>
    </row>
    <row r="19498" spans="34:41" ht="15" customHeight="1">
      <c r="AH19498" s="161">
        <v>66.746460004761659</v>
      </c>
      <c r="AI19498" s="59">
        <v>0.41846725344657898</v>
      </c>
      <c r="AJ19498" s="59">
        <v>0.5027051568031311</v>
      </c>
      <c r="AK19498" s="59">
        <v>9.5659077167510986E-2</v>
      </c>
      <c r="AL19498" s="59">
        <v>0.1500970870256424</v>
      </c>
      <c r="AN19498" s="104">
        <v>12.920738220214844</v>
      </c>
      <c r="AO19498" s="104">
        <v>159</v>
      </c>
    </row>
    <row r="19499" spans="34:41" ht="15" customHeight="1">
      <c r="AH19499" s="161">
        <v>66.748476895706332</v>
      </c>
      <c r="AI19499" s="59">
        <v>0.41846725344657898</v>
      </c>
      <c r="AJ19499" s="59">
        <v>0.5027051568031311</v>
      </c>
      <c r="AK19499" s="59">
        <v>9.5659077167510986E-2</v>
      </c>
      <c r="AL19499" s="59">
        <v>0.1500970870256424</v>
      </c>
      <c r="AN19499" s="104">
        <v>10.752688407897949</v>
      </c>
      <c r="AO19499" s="104">
        <v>344</v>
      </c>
    </row>
    <row r="19500" spans="34:41" ht="15" customHeight="1">
      <c r="AH19500" s="161">
        <v>66.750063026476312</v>
      </c>
      <c r="AI19500" s="59">
        <v>0.41846725344657898</v>
      </c>
      <c r="AJ19500" s="59">
        <v>0.5027051568031311</v>
      </c>
      <c r="AK19500" s="59">
        <v>9.5659077167510986E-2</v>
      </c>
      <c r="AL19500" s="59">
        <v>0.1500970870256424</v>
      </c>
      <c r="AN19500" s="104">
        <v>11.846479415893555</v>
      </c>
      <c r="AO19500" s="104">
        <v>360</v>
      </c>
    </row>
    <row r="19501" spans="34:41" ht="15" customHeight="1">
      <c r="AH19501" s="161">
        <v>66.754096581369339</v>
      </c>
      <c r="AI19501" s="59">
        <v>0.41846725344657898</v>
      </c>
      <c r="AJ19501" s="59">
        <v>0.5027051568031311</v>
      </c>
      <c r="AK19501" s="59">
        <v>9.5659077167510986E-2</v>
      </c>
      <c r="AL19501" s="59">
        <v>0.1500970870256424</v>
      </c>
      <c r="AN19501" s="104">
        <v>14.562751770019531</v>
      </c>
      <c r="AO19501" s="104">
        <v>261</v>
      </c>
    </row>
    <row r="19502" spans="34:41" ht="15" customHeight="1">
      <c r="AH19502" s="161">
        <v>66.755619563988688</v>
      </c>
      <c r="AI19502" s="59">
        <v>0.41846725344657898</v>
      </c>
      <c r="AJ19502" s="59">
        <v>0.5027051568031311</v>
      </c>
      <c r="AK19502" s="59">
        <v>9.5659077167510986E-2</v>
      </c>
      <c r="AL19502" s="59">
        <v>0.1500970870256424</v>
      </c>
      <c r="AN19502" s="104">
        <v>11.686838150024414</v>
      </c>
      <c r="AO19502" s="104">
        <v>315</v>
      </c>
    </row>
    <row r="19503" spans="34:41" ht="15" customHeight="1">
      <c r="AH19503" s="161">
        <v>66.756165964139612</v>
      </c>
      <c r="AI19503" s="59">
        <v>0.42142808437347412</v>
      </c>
      <c r="AJ19503" s="59">
        <v>0.5027051568031311</v>
      </c>
      <c r="AK19503" s="59">
        <v>9.5659077167510986E-2</v>
      </c>
      <c r="AL19503" s="59">
        <v>0.1500970870256424</v>
      </c>
      <c r="AN19503" s="104">
        <v>12.15384578704834</v>
      </c>
      <c r="AO19503" s="104">
        <v>257</v>
      </c>
    </row>
    <row r="19504" spans="34:41" ht="15" customHeight="1">
      <c r="AH19504" s="161">
        <v>66.763679243531641</v>
      </c>
      <c r="AI19504" s="59">
        <v>0.42142808437347412</v>
      </c>
      <c r="AJ19504" s="59">
        <v>0.5027051568031311</v>
      </c>
      <c r="AK19504" s="59">
        <v>9.5659077167510986E-2</v>
      </c>
      <c r="AL19504" s="59">
        <v>0.1500970870256424</v>
      </c>
      <c r="AN19504" s="104">
        <v>11.094452857971191</v>
      </c>
      <c r="AO19504" s="104">
        <v>306</v>
      </c>
    </row>
    <row r="19505" spans="34:41" ht="15" customHeight="1">
      <c r="AH19505" s="161">
        <v>66.76486391926197</v>
      </c>
      <c r="AI19505" s="59">
        <v>0.42142808437347412</v>
      </c>
      <c r="AJ19505" s="59">
        <v>0.5027051568031311</v>
      </c>
      <c r="AK19505" s="59">
        <v>9.5659077167510986E-2</v>
      </c>
      <c r="AL19505" s="59">
        <v>0.15105432271957397</v>
      </c>
      <c r="AN19505" s="104">
        <v>12.765957832336426</v>
      </c>
      <c r="AO19505" s="104">
        <v>312</v>
      </c>
    </row>
    <row r="19506" spans="34:41" ht="15" customHeight="1">
      <c r="AH19506" s="161">
        <v>66.767755844615749</v>
      </c>
      <c r="AI19506" s="59">
        <v>0.42142808437347412</v>
      </c>
      <c r="AJ19506" s="59">
        <v>0.5027051568031311</v>
      </c>
      <c r="AK19506" s="59">
        <v>9.5659077167510986E-2</v>
      </c>
      <c r="AL19506" s="59">
        <v>0.15105432271957397</v>
      </c>
      <c r="AN19506" s="104">
        <v>12.824956893920898</v>
      </c>
      <c r="AO19506" s="104">
        <v>333</v>
      </c>
    </row>
    <row r="19507" spans="34:41" ht="15" customHeight="1">
      <c r="AH19507" s="161">
        <v>66.76873377195372</v>
      </c>
      <c r="AI19507" s="59">
        <v>0.42142808437347412</v>
      </c>
      <c r="AJ19507" s="59">
        <v>0.5027051568031311</v>
      </c>
      <c r="AK19507" s="59">
        <v>9.5659077167510986E-2</v>
      </c>
      <c r="AL19507" s="59">
        <v>0.15105432271957397</v>
      </c>
      <c r="AN19507" s="104">
        <v>12.598039627075195</v>
      </c>
      <c r="AO19507" s="104">
        <v>354</v>
      </c>
    </row>
    <row r="19508" spans="34:41" ht="15" customHeight="1">
      <c r="AH19508" s="161">
        <v>66.771445256566011</v>
      </c>
      <c r="AI19508" s="59">
        <v>0.42142808437347412</v>
      </c>
      <c r="AJ19508" s="59">
        <v>0.5027051568031311</v>
      </c>
      <c r="AK19508" s="59">
        <v>9.5659077167510986E-2</v>
      </c>
      <c r="AL19508" s="59">
        <v>0.15105432271957397</v>
      </c>
      <c r="AN19508" s="104">
        <v>13.98963737487793</v>
      </c>
      <c r="AO19508" s="104">
        <v>265</v>
      </c>
    </row>
    <row r="19509" spans="34:41" ht="15" customHeight="1">
      <c r="AH19509" s="161">
        <v>66.775478068607242</v>
      </c>
      <c r="AI19509" s="59">
        <v>0.42142808437347412</v>
      </c>
      <c r="AJ19509" s="59">
        <v>0.5027051568031311</v>
      </c>
      <c r="AK19509" s="59">
        <v>9.5659077167510986E-2</v>
      </c>
      <c r="AL19509" s="59">
        <v>0.15105432271957397</v>
      </c>
      <c r="AN19509" s="104">
        <v>11.042142868041992</v>
      </c>
      <c r="AO19509" s="104">
        <v>292</v>
      </c>
    </row>
    <row r="19510" spans="34:41" ht="15" customHeight="1">
      <c r="AH19510" s="161">
        <v>66.775945802392144</v>
      </c>
      <c r="AI19510" s="59">
        <v>0.42142808437347412</v>
      </c>
      <c r="AJ19510" s="59">
        <v>0.5027051568031311</v>
      </c>
      <c r="AK19510" s="59">
        <v>9.5659077167510986E-2</v>
      </c>
      <c r="AL19510" s="59">
        <v>0.15105432271957397</v>
      </c>
      <c r="AN19510" s="104">
        <v>14.45864200592041</v>
      </c>
      <c r="AO19510" s="104">
        <v>208</v>
      </c>
    </row>
    <row r="19511" spans="34:41" ht="15" customHeight="1">
      <c r="AH19511" s="161">
        <v>66.786482660464756</v>
      </c>
      <c r="AI19511" s="59">
        <v>0.42142808437347412</v>
      </c>
      <c r="AJ19511" s="59">
        <v>0.5027051568031311</v>
      </c>
      <c r="AK19511" s="59">
        <v>9.5659077167510986E-2</v>
      </c>
      <c r="AL19511" s="59">
        <v>0.15105432271957397</v>
      </c>
      <c r="AN19511" s="104">
        <v>12.487709045410156</v>
      </c>
      <c r="AO19511" s="104">
        <v>320</v>
      </c>
    </row>
    <row r="19512" spans="34:41" ht="15" customHeight="1">
      <c r="AH19512" s="161">
        <v>66.798071315425247</v>
      </c>
      <c r="AI19512" s="59">
        <v>0.42142808437347412</v>
      </c>
      <c r="AJ19512" s="59">
        <v>0.5027051568031311</v>
      </c>
      <c r="AK19512" s="59">
        <v>9.5659077167510986E-2</v>
      </c>
      <c r="AL19512" s="59">
        <v>0.15105432271957397</v>
      </c>
      <c r="AN19512" s="104">
        <v>13.425679206848145</v>
      </c>
      <c r="AO19512" s="104">
        <v>192</v>
      </c>
    </row>
    <row r="19513" spans="34:41" ht="15" customHeight="1">
      <c r="AH19513" s="161">
        <v>66.803514065068157</v>
      </c>
      <c r="AI19513" s="59">
        <v>0.42142808437347412</v>
      </c>
      <c r="AJ19513" s="59">
        <v>0.5027051568031311</v>
      </c>
      <c r="AK19513" s="59">
        <v>9.5659077167510986E-2</v>
      </c>
      <c r="AL19513" s="59">
        <v>0.15105432271957397</v>
      </c>
      <c r="AN19513" s="104">
        <v>10.299003601074219</v>
      </c>
      <c r="AO19513" s="104">
        <v>132</v>
      </c>
    </row>
    <row r="19514" spans="34:41" ht="15" customHeight="1">
      <c r="AH19514" s="161">
        <v>66.813597458468621</v>
      </c>
      <c r="AI19514" s="59">
        <v>0.42142808437347412</v>
      </c>
      <c r="AJ19514" s="59">
        <v>0.5027051568031311</v>
      </c>
      <c r="AK19514" s="59">
        <v>9.630044549703598E-2</v>
      </c>
      <c r="AL19514" s="59">
        <v>0.15105432271957397</v>
      </c>
      <c r="AN19514" s="104">
        <v>12.537186622619629</v>
      </c>
      <c r="AO19514" s="104">
        <v>267</v>
      </c>
    </row>
    <row r="19515" spans="34:41" ht="15" customHeight="1">
      <c r="AH19515" s="161">
        <v>66.815709900532894</v>
      </c>
      <c r="AI19515" s="59">
        <v>0.42142808437347412</v>
      </c>
      <c r="AJ19515" s="59">
        <v>0.5027051568031311</v>
      </c>
      <c r="AK19515" s="59">
        <v>9.630044549703598E-2</v>
      </c>
      <c r="AL19515" s="59">
        <v>0.15105432271957397</v>
      </c>
      <c r="AN19515" s="104">
        <v>11.357142448425293</v>
      </c>
      <c r="AO19515" s="104">
        <v>113</v>
      </c>
    </row>
    <row r="19516" spans="34:41" ht="15" customHeight="1">
      <c r="AH19516" s="161">
        <v>66.817035135892198</v>
      </c>
      <c r="AI19516" s="59">
        <v>0.42142808437347412</v>
      </c>
      <c r="AJ19516" s="59">
        <v>0.5027051568031311</v>
      </c>
      <c r="AK19516" s="59">
        <v>9.630044549703598E-2</v>
      </c>
      <c r="AL19516" s="59">
        <v>0.15105432271957397</v>
      </c>
      <c r="AN19516" s="104">
        <v>15.054495811462402</v>
      </c>
      <c r="AO19516" s="104">
        <v>229</v>
      </c>
    </row>
    <row r="19517" spans="34:41" ht="15" customHeight="1">
      <c r="AH19517" s="161">
        <v>66.822547523555812</v>
      </c>
      <c r="AI19517" s="59">
        <v>0.42142808437347412</v>
      </c>
      <c r="AJ19517" s="59">
        <v>0.5027051568031311</v>
      </c>
      <c r="AK19517" s="59">
        <v>9.630044549703598E-2</v>
      </c>
      <c r="AL19517" s="59">
        <v>0.15105432271957397</v>
      </c>
      <c r="AN19517" s="104">
        <v>10.730593681335449</v>
      </c>
      <c r="AO19517" s="104">
        <v>284</v>
      </c>
    </row>
    <row r="19518" spans="34:41" ht="15" customHeight="1">
      <c r="AH19518" s="161">
        <v>66.823786494809298</v>
      </c>
      <c r="AI19518" s="59">
        <v>0.42142808437347412</v>
      </c>
      <c r="AJ19518" s="59">
        <v>0.5027051568031311</v>
      </c>
      <c r="AK19518" s="59">
        <v>9.630044549703598E-2</v>
      </c>
      <c r="AL19518" s="59">
        <v>0.15105432271957397</v>
      </c>
      <c r="AN19518" s="104">
        <v>11.44130802154541</v>
      </c>
      <c r="AO19518" s="104">
        <v>243</v>
      </c>
    </row>
    <row r="19519" spans="34:41" ht="15" customHeight="1">
      <c r="AH19519" s="161">
        <v>66.823957249580118</v>
      </c>
      <c r="AI19519" s="59">
        <v>0.42142808437347412</v>
      </c>
      <c r="AJ19519" s="59">
        <v>0.5027051568031311</v>
      </c>
      <c r="AK19519" s="59">
        <v>9.630044549703598E-2</v>
      </c>
      <c r="AL19519" s="59">
        <v>0.15105432271957397</v>
      </c>
      <c r="AN19519" s="104">
        <v>12.40384578704834</v>
      </c>
      <c r="AO19519" s="104">
        <v>155</v>
      </c>
    </row>
    <row r="19520" spans="34:41" ht="15" customHeight="1">
      <c r="AH19520" s="161">
        <v>66.827650908148485</v>
      </c>
      <c r="AI19520" s="59">
        <v>0.42142808437347412</v>
      </c>
      <c r="AJ19520" s="59">
        <v>0.5027051568031311</v>
      </c>
      <c r="AK19520" s="59">
        <v>9.630044549703598E-2</v>
      </c>
      <c r="AL19520" s="59">
        <v>0.15105432271957397</v>
      </c>
      <c r="AN19520" s="104">
        <v>13.949275016784668</v>
      </c>
      <c r="AO19520" s="104">
        <v>109</v>
      </c>
    </row>
    <row r="19521" spans="34:41" ht="15" customHeight="1">
      <c r="AH19521" s="161">
        <v>66.82928681314263</v>
      </c>
      <c r="AI19521" s="59">
        <v>0.42142808437347412</v>
      </c>
      <c r="AJ19521" s="59">
        <v>0.5027051568031311</v>
      </c>
      <c r="AK19521" s="59">
        <v>9.630044549703598E-2</v>
      </c>
      <c r="AL19521" s="59">
        <v>0.15105432271957397</v>
      </c>
      <c r="AN19521" s="104">
        <v>9.6050710678100586</v>
      </c>
      <c r="AO19521" s="104">
        <v>262</v>
      </c>
    </row>
    <row r="19522" spans="34:41" ht="15" customHeight="1">
      <c r="AH19522" s="161">
        <v>66.829903812658657</v>
      </c>
      <c r="AI19522" s="59">
        <v>0.42142808437347412</v>
      </c>
      <c r="AJ19522" s="59">
        <v>0.5027051568031311</v>
      </c>
      <c r="AK19522" s="59">
        <v>9.630044549703598E-2</v>
      </c>
      <c r="AL19522" s="59">
        <v>0.15105432271957397</v>
      </c>
      <c r="AN19522" s="104">
        <v>10.820624351501465</v>
      </c>
      <c r="AO19522" s="104">
        <v>58</v>
      </c>
    </row>
    <row r="19523" spans="34:41" ht="15" customHeight="1">
      <c r="AH19523" s="161">
        <v>66.835284857823837</v>
      </c>
      <c r="AI19523" s="59">
        <v>0.42142808437347412</v>
      </c>
      <c r="AJ19523" s="59">
        <v>0.5027051568031311</v>
      </c>
      <c r="AK19523" s="59">
        <v>9.630044549703598E-2</v>
      </c>
      <c r="AL19523" s="59">
        <v>0.15105432271957397</v>
      </c>
      <c r="AN19523" s="104">
        <v>10.340821266174316</v>
      </c>
      <c r="AO19523" s="104">
        <v>105</v>
      </c>
    </row>
    <row r="19524" spans="34:41" ht="15" customHeight="1">
      <c r="AH19524" s="161">
        <v>66.838203593311292</v>
      </c>
      <c r="AI19524" s="59">
        <v>0.42142808437347412</v>
      </c>
      <c r="AJ19524" s="59">
        <v>0.5027051568031311</v>
      </c>
      <c r="AK19524" s="59">
        <v>9.630044549703598E-2</v>
      </c>
      <c r="AL19524" s="59">
        <v>0.15105432271957397</v>
      </c>
      <c r="AN19524" s="104">
        <v>10.790960311889648</v>
      </c>
      <c r="AO19524" s="104">
        <v>108</v>
      </c>
    </row>
    <row r="19525" spans="34:41" ht="15" customHeight="1">
      <c r="AH19525" s="161">
        <v>66.838921870292467</v>
      </c>
      <c r="AI19525" s="59">
        <v>0.42142808437347412</v>
      </c>
      <c r="AJ19525" s="59">
        <v>0.5027051568031311</v>
      </c>
      <c r="AK19525" s="59">
        <v>9.630044549703598E-2</v>
      </c>
      <c r="AL19525" s="59">
        <v>0.15105432271957397</v>
      </c>
      <c r="AN19525" s="104">
        <v>11.051344871520996</v>
      </c>
      <c r="AO19525" s="104">
        <v>66</v>
      </c>
    </row>
    <row r="19526" spans="34:41" ht="15" customHeight="1">
      <c r="AH19526" s="161">
        <v>66.839881361103892</v>
      </c>
      <c r="AI19526" s="59">
        <v>0.42142808437347412</v>
      </c>
      <c r="AJ19526" s="59">
        <v>0.5027051568031311</v>
      </c>
      <c r="AK19526" s="59">
        <v>9.630044549703598E-2</v>
      </c>
      <c r="AL19526" s="59">
        <v>0.15105432271957397</v>
      </c>
      <c r="AN19526" s="104">
        <v>11.538461685180664</v>
      </c>
      <c r="AO19526" s="104">
        <v>96</v>
      </c>
    </row>
    <row r="19527" spans="34:41" ht="15" customHeight="1">
      <c r="AH19527" s="161">
        <v>66.840498739133011</v>
      </c>
      <c r="AI19527" s="59">
        <v>0.42142808437347412</v>
      </c>
      <c r="AJ19527" s="59">
        <v>0.5027051568031311</v>
      </c>
      <c r="AK19527" s="59">
        <v>9.630044549703598E-2</v>
      </c>
      <c r="AL19527" s="59">
        <v>0.15105432271957397</v>
      </c>
      <c r="AN19527" s="104">
        <v>11.711125373840332</v>
      </c>
      <c r="AO19527" s="104">
        <v>10</v>
      </c>
    </row>
    <row r="19528" spans="34:41" ht="15" customHeight="1">
      <c r="AH19528" s="161">
        <v>66.840638844110771</v>
      </c>
      <c r="AI19528" s="59">
        <v>0.42142808437347412</v>
      </c>
      <c r="AJ19528" s="59">
        <v>0.5027051568031311</v>
      </c>
      <c r="AK19528" s="59">
        <v>9.630044549703598E-2</v>
      </c>
      <c r="AL19528" s="59">
        <v>0.15105432271957397</v>
      </c>
      <c r="AN19528" s="104">
        <v>10.111621856689453</v>
      </c>
      <c r="AO19528" s="104">
        <v>13</v>
      </c>
    </row>
    <row r="19529" spans="34:41" ht="15" customHeight="1">
      <c r="AH19529" s="161">
        <v>66.842123281783117</v>
      </c>
      <c r="AI19529" s="59">
        <v>0.42142808437347412</v>
      </c>
      <c r="AJ19529" s="59">
        <v>0.5027051568031311</v>
      </c>
      <c r="AK19529" s="59">
        <v>9.630044549703598E-2</v>
      </c>
      <c r="AL19529" s="59">
        <v>0.15105432271957397</v>
      </c>
      <c r="AN19529" s="104">
        <v>8.8902511596679688</v>
      </c>
      <c r="AO19529" s="104">
        <v>36</v>
      </c>
    </row>
    <row r="19530" spans="34:41" ht="15" customHeight="1">
      <c r="AH19530" s="161">
        <v>66.842682495804723</v>
      </c>
      <c r="AI19530" s="59">
        <v>0.42142808437347412</v>
      </c>
      <c r="AJ19530" s="59">
        <v>0.50549501180648804</v>
      </c>
      <c r="AK19530" s="59">
        <v>9.630044549703598E-2</v>
      </c>
      <c r="AL19530" s="59">
        <v>0.15105432271957397</v>
      </c>
      <c r="AN19530" s="104">
        <v>9.4150638580322266</v>
      </c>
      <c r="AO19530" s="104">
        <v>37</v>
      </c>
    </row>
    <row r="19531" spans="34:41" ht="15" customHeight="1">
      <c r="AH19531" s="161">
        <v>66.85119745258659</v>
      </c>
      <c r="AI19531" s="59">
        <v>0.42142808437347412</v>
      </c>
      <c r="AJ19531" s="59">
        <v>0.50549501180648804</v>
      </c>
      <c r="AK19531" s="59">
        <v>9.630044549703598E-2</v>
      </c>
      <c r="AL19531" s="59">
        <v>0.15105432271957397</v>
      </c>
      <c r="AN19531" s="104">
        <v>10.21431827545166</v>
      </c>
      <c r="AO19531" s="104">
        <v>29</v>
      </c>
    </row>
    <row r="19532" spans="34:41" ht="15" customHeight="1">
      <c r="AH19532" s="161">
        <v>66.852683788955446</v>
      </c>
      <c r="AI19532" s="59">
        <v>0.42142808437347412</v>
      </c>
      <c r="AJ19532" s="59">
        <v>0.50549501180648804</v>
      </c>
      <c r="AK19532" s="59">
        <v>9.630044549703598E-2</v>
      </c>
      <c r="AL19532" s="59">
        <v>0.15105432271957397</v>
      </c>
      <c r="AN19532" s="104">
        <v>11.854103088378906</v>
      </c>
      <c r="AO19532" s="104">
        <v>11</v>
      </c>
    </row>
    <row r="19533" spans="34:41" ht="15" customHeight="1">
      <c r="AH19533" s="161">
        <v>66.852958533546698</v>
      </c>
      <c r="AI19533" s="59">
        <v>0.42142808437347412</v>
      </c>
      <c r="AJ19533" s="59">
        <v>0.50549501180648804</v>
      </c>
      <c r="AK19533" s="59">
        <v>9.630044549703598E-2</v>
      </c>
      <c r="AL19533" s="59">
        <v>0.15105432271957397</v>
      </c>
      <c r="AN19533" s="104">
        <v>9.7264442443847656</v>
      </c>
      <c r="AO19533" s="104">
        <v>12</v>
      </c>
    </row>
    <row r="19534" spans="34:41" ht="15" customHeight="1">
      <c r="AH19534" s="161">
        <v>66.859065130900319</v>
      </c>
      <c r="AI19534" s="59">
        <v>0.42142808437347412</v>
      </c>
      <c r="AJ19534" s="59">
        <v>0.50549501180648804</v>
      </c>
      <c r="AK19534" s="59">
        <v>9.630044549703598E-2</v>
      </c>
      <c r="AL19534" s="59">
        <v>0.15105432271957397</v>
      </c>
      <c r="AN19534" s="104">
        <v>10.458284378051758</v>
      </c>
      <c r="AO19534" s="104">
        <v>25</v>
      </c>
    </row>
    <row r="19535" spans="34:41" ht="15" customHeight="1">
      <c r="AH19535" s="161">
        <v>66.868136411990008</v>
      </c>
      <c r="AI19535" s="59">
        <v>0.42142808437347412</v>
      </c>
      <c r="AJ19535" s="59">
        <v>0.50549501180648804</v>
      </c>
      <c r="AK19535" s="59">
        <v>9.630044549703598E-2</v>
      </c>
      <c r="AL19535" s="59">
        <v>0.15105432271957397</v>
      </c>
      <c r="AN19535" s="104">
        <v>15.492958068847656</v>
      </c>
      <c r="AO19535" s="104">
        <v>40</v>
      </c>
    </row>
    <row r="19536" spans="34:41" ht="15" customHeight="1">
      <c r="AH19536" s="161">
        <v>66.875417199137217</v>
      </c>
      <c r="AI19536" s="59">
        <v>0.42142808437347412</v>
      </c>
      <c r="AJ19536" s="59">
        <v>0.50549501180648804</v>
      </c>
      <c r="AK19536" s="59">
        <v>9.630044549703598E-2</v>
      </c>
      <c r="AL19536" s="59">
        <v>0.15105432271957397</v>
      </c>
      <c r="AN19536" s="104">
        <v>16.129032135009766</v>
      </c>
      <c r="AO19536" s="104">
        <v>1</v>
      </c>
    </row>
    <row r="19537" spans="34:41" ht="15" customHeight="1">
      <c r="AH19537" s="161">
        <v>66.878043395640944</v>
      </c>
      <c r="AI19537" s="59">
        <v>0.42142808437347412</v>
      </c>
      <c r="AJ19537" s="59">
        <v>0.50549501180648804</v>
      </c>
      <c r="AK19537" s="59">
        <v>9.630044549703598E-2</v>
      </c>
      <c r="AL19537" s="59">
        <v>0.15105432271957397</v>
      </c>
      <c r="AN19537" s="104">
        <v>9.6563014984130859</v>
      </c>
      <c r="AO19537" s="104">
        <v>13</v>
      </c>
    </row>
    <row r="19538" spans="34:41" ht="15" customHeight="1">
      <c r="AH19538" s="161">
        <v>66.881463215108084</v>
      </c>
      <c r="AI19538" s="59">
        <v>0.42142808437347412</v>
      </c>
      <c r="AJ19538" s="59">
        <v>0.50549501180648804</v>
      </c>
      <c r="AK19538" s="59">
        <v>9.630044549703598E-2</v>
      </c>
      <c r="AL19538" s="59">
        <v>0.15105432271957397</v>
      </c>
      <c r="AN19538" s="104">
        <v>10.778443336486816</v>
      </c>
      <c r="AO19538" s="104">
        <v>1</v>
      </c>
    </row>
    <row r="19539" spans="34:41" ht="15" customHeight="1">
      <c r="AH19539" s="161">
        <v>66.881645247906178</v>
      </c>
      <c r="AI19539" s="59">
        <v>0.42142808437347412</v>
      </c>
      <c r="AJ19539" s="59">
        <v>0.50549501180648804</v>
      </c>
      <c r="AK19539" s="59">
        <v>9.630044549703598E-2</v>
      </c>
      <c r="AL19539" s="59">
        <v>0.15105432271957397</v>
      </c>
      <c r="AN19539" s="104">
        <v>13.103447914123535</v>
      </c>
      <c r="AO19539" s="104">
        <v>4</v>
      </c>
    </row>
    <row r="19540" spans="34:41" ht="15" customHeight="1">
      <c r="AH19540" s="161">
        <v>66.882175589566231</v>
      </c>
      <c r="AI19540" s="59">
        <v>0.42142808437347412</v>
      </c>
      <c r="AJ19540" s="59">
        <v>0.50549501180648804</v>
      </c>
      <c r="AK19540" s="59">
        <v>9.630044549703598E-2</v>
      </c>
      <c r="AL19540" s="59">
        <v>0.15105432271957397</v>
      </c>
      <c r="AN19540" s="104">
        <v>8.2228116989135742</v>
      </c>
      <c r="AO19540" s="104">
        <v>23</v>
      </c>
    </row>
    <row r="19541" spans="34:41" ht="15" customHeight="1">
      <c r="AH19541" s="161">
        <v>66.884715072964127</v>
      </c>
      <c r="AI19541" s="59">
        <v>0.42142808437347412</v>
      </c>
      <c r="AJ19541" s="59">
        <v>0.50549501180648804</v>
      </c>
      <c r="AK19541" s="59">
        <v>9.630044549703598E-2</v>
      </c>
      <c r="AL19541" s="59">
        <v>0.15105432271957397</v>
      </c>
      <c r="AN19541" s="104">
        <v>11.06434154510498</v>
      </c>
      <c r="AO19541" s="104">
        <v>46</v>
      </c>
    </row>
    <row r="19542" spans="34:41" ht="15" customHeight="1">
      <c r="AH19542" s="161">
        <v>66.884720667030948</v>
      </c>
      <c r="AI19542" s="59">
        <v>0.42142808437347412</v>
      </c>
      <c r="AJ19542" s="59">
        <v>0.50549501180648804</v>
      </c>
      <c r="AK19542" s="59">
        <v>9.630044549703598E-2</v>
      </c>
      <c r="AL19542" s="59">
        <v>0.15105432271957397</v>
      </c>
      <c r="AN19542" s="104">
        <v>12.140575408935547</v>
      </c>
      <c r="AO19542" s="104">
        <v>11</v>
      </c>
    </row>
    <row r="19543" spans="34:41" ht="15" customHeight="1">
      <c r="AH19543" s="161">
        <v>66.890976778217876</v>
      </c>
      <c r="AI19543" s="59">
        <v>0.42142808437347412</v>
      </c>
      <c r="AJ19543" s="59">
        <v>0.50549501180648804</v>
      </c>
      <c r="AK19543" s="59">
        <v>9.630044549703598E-2</v>
      </c>
      <c r="AL19543" s="59">
        <v>0.15105432271957397</v>
      </c>
      <c r="AN19543" s="104">
        <v>34.448818206787109</v>
      </c>
      <c r="AO19543" s="104">
        <v>4</v>
      </c>
    </row>
    <row r="19544" spans="34:41" ht="15" customHeight="1">
      <c r="AH19544" s="161">
        <v>66.897689338004298</v>
      </c>
      <c r="AI19544" s="59">
        <v>0.42142808437347412</v>
      </c>
      <c r="AJ19544" s="59">
        <v>0.50549501180648804</v>
      </c>
      <c r="AK19544" s="59">
        <v>9.630044549703598E-2</v>
      </c>
      <c r="AL19544" s="59">
        <v>0.15105432271957397</v>
      </c>
      <c r="AN19544" s="104">
        <v>10.315186500549316</v>
      </c>
      <c r="AO19544" s="104">
        <v>1</v>
      </c>
    </row>
    <row r="19545" spans="34:41" ht="15" customHeight="1">
      <c r="AH19545" s="161">
        <v>66.901014206924373</v>
      </c>
      <c r="AI19545" s="59">
        <v>0.42142808437347412</v>
      </c>
      <c r="AJ19545" s="59">
        <v>0.50549501180648804</v>
      </c>
      <c r="AK19545" s="59">
        <v>9.630044549703598E-2</v>
      </c>
      <c r="AL19545" s="59">
        <v>0.15105432271957397</v>
      </c>
      <c r="AN19545" s="104">
        <v>8.5556573867797852</v>
      </c>
      <c r="AO19545" s="104">
        <v>1</v>
      </c>
    </row>
    <row r="19546" spans="34:41" ht="15" customHeight="1">
      <c r="AH19546" s="161">
        <v>66.905711043947974</v>
      </c>
      <c r="AI19546" s="59">
        <v>0.42142808437347412</v>
      </c>
      <c r="AJ19546" s="59">
        <v>0.50549501180648804</v>
      </c>
      <c r="AK19546" s="59">
        <v>9.630044549703598E-2</v>
      </c>
      <c r="AL19546" s="59">
        <v>0.15105432271957397</v>
      </c>
      <c r="AN19546" s="104">
        <v>7.2463769912719727</v>
      </c>
      <c r="AO19546" s="104">
        <v>34</v>
      </c>
    </row>
    <row r="19547" spans="34:41" ht="15" customHeight="1">
      <c r="AH19547" s="161">
        <v>66.906539065715023</v>
      </c>
      <c r="AI19547" s="59">
        <v>0.42448803782463074</v>
      </c>
      <c r="AJ19547" s="59">
        <v>0.50549501180648804</v>
      </c>
      <c r="AK19547" s="59">
        <v>9.630044549703598E-2</v>
      </c>
      <c r="AL19547" s="59">
        <v>0.15105432271957397</v>
      </c>
      <c r="AN19547" s="104">
        <v>10.821428298950195</v>
      </c>
      <c r="AO19547" s="104">
        <v>49</v>
      </c>
    </row>
    <row r="19548" spans="34:41" ht="15" customHeight="1">
      <c r="AH19548" s="161">
        <v>66.907398379328342</v>
      </c>
      <c r="AI19548" s="59">
        <v>0.42448803782463074</v>
      </c>
      <c r="AJ19548" s="59">
        <v>0.50549501180648804</v>
      </c>
      <c r="AK19548" s="59">
        <v>9.630044549703598E-2</v>
      </c>
      <c r="AL19548" s="59">
        <v>0.15105432271957397</v>
      </c>
      <c r="AN19548" s="104">
        <v>11.929824829101563</v>
      </c>
      <c r="AO19548" s="104">
        <v>9</v>
      </c>
    </row>
    <row r="19549" spans="34:41" ht="15" customHeight="1">
      <c r="AH19549" s="161">
        <v>66.914580591273889</v>
      </c>
      <c r="AI19549" s="59">
        <v>0.42448803782463074</v>
      </c>
      <c r="AJ19549" s="59">
        <v>0.50549501180648804</v>
      </c>
      <c r="AK19549" s="59">
        <v>9.630044549703598E-2</v>
      </c>
      <c r="AL19549" s="59">
        <v>0.15105432271957397</v>
      </c>
      <c r="AN19549" s="104">
        <v>17.605634689331055</v>
      </c>
      <c r="AO19549" s="104">
        <v>4</v>
      </c>
    </row>
    <row r="19550" spans="34:41" ht="15" customHeight="1">
      <c r="AH19550" s="161">
        <v>66.916077425330556</v>
      </c>
      <c r="AI19550" s="59">
        <v>0.42448803782463074</v>
      </c>
      <c r="AJ19550" s="59">
        <v>0.50549501180648804</v>
      </c>
      <c r="AK19550" s="59">
        <v>9.630044549703598E-2</v>
      </c>
      <c r="AL19550" s="59">
        <v>0.15202662348747253</v>
      </c>
      <c r="AN19550" s="104">
        <v>7.2463769912719727</v>
      </c>
      <c r="AO19550" s="104">
        <v>13</v>
      </c>
    </row>
    <row r="19551" spans="34:41" ht="15" customHeight="1">
      <c r="AH19551" s="161">
        <v>66.916556352775814</v>
      </c>
      <c r="AI19551" s="59">
        <v>0.42448803782463074</v>
      </c>
      <c r="AJ19551" s="59">
        <v>0.50549501180648804</v>
      </c>
      <c r="AK19551" s="59">
        <v>9.630044549703598E-2</v>
      </c>
      <c r="AL19551" s="59">
        <v>0.15202662348747253</v>
      </c>
      <c r="AN19551" s="104">
        <v>8.9212827682495117</v>
      </c>
      <c r="AO19551" s="104">
        <v>16</v>
      </c>
    </row>
    <row r="19552" spans="34:41" ht="15" customHeight="1">
      <c r="AH19552" s="161">
        <v>66.92110611122321</v>
      </c>
      <c r="AI19552" s="59">
        <v>0.42448803782463074</v>
      </c>
      <c r="AJ19552" s="59">
        <v>0.50549501180648804</v>
      </c>
      <c r="AK19552" s="59">
        <v>9.630044549703598E-2</v>
      </c>
      <c r="AL19552" s="59">
        <v>0.15202662348747253</v>
      </c>
      <c r="AN19552" s="104">
        <v>7.6719574928283691</v>
      </c>
      <c r="AO19552" s="104">
        <v>0</v>
      </c>
    </row>
    <row r="19553" spans="34:41" ht="15" customHeight="1">
      <c r="AH19553" s="161">
        <v>66.921553161861169</v>
      </c>
      <c r="AI19553" s="59">
        <v>0.42448803782463074</v>
      </c>
      <c r="AJ19553" s="59">
        <v>0.50549501180648804</v>
      </c>
      <c r="AK19553" s="59">
        <v>9.630044549703598E-2</v>
      </c>
      <c r="AL19553" s="59">
        <v>0.15202662348747253</v>
      </c>
      <c r="AN19553" s="104">
        <v>10.982532501220703</v>
      </c>
      <c r="AO19553" s="104">
        <v>41</v>
      </c>
    </row>
    <row r="19554" spans="34:41" ht="15" customHeight="1">
      <c r="AH19554" s="161">
        <v>66.925129421032963</v>
      </c>
      <c r="AI19554" s="59">
        <v>0.42448803782463074</v>
      </c>
      <c r="AJ19554" s="59">
        <v>0.50549501180648804</v>
      </c>
      <c r="AK19554" s="59">
        <v>9.630044549703598E-2</v>
      </c>
      <c r="AL19554" s="59">
        <v>0.15202662348747253</v>
      </c>
      <c r="AN19554" s="104">
        <v>11.237112998962402</v>
      </c>
      <c r="AO19554" s="104">
        <v>47</v>
      </c>
    </row>
    <row r="19555" spans="34:41" ht="15" customHeight="1">
      <c r="AH19555" s="161">
        <v>66.927478906935406</v>
      </c>
      <c r="AI19555" s="59">
        <v>0.42448803782463074</v>
      </c>
      <c r="AJ19555" s="59">
        <v>0.50549501180648804</v>
      </c>
      <c r="AK19555" s="59">
        <v>9.630044549703598E-2</v>
      </c>
      <c r="AL19555" s="59">
        <v>0.15202662348747253</v>
      </c>
      <c r="AN19555" s="104">
        <v>10.70539379119873</v>
      </c>
      <c r="AO19555" s="104">
        <v>21</v>
      </c>
    </row>
    <row r="19556" spans="34:41" ht="15" customHeight="1">
      <c r="AH19556" s="161">
        <v>66.935769667859887</v>
      </c>
      <c r="AI19556" s="59">
        <v>0.42448803782463074</v>
      </c>
      <c r="AJ19556" s="59">
        <v>0.50549501180648804</v>
      </c>
      <c r="AK19556" s="59">
        <v>9.630044549703598E-2</v>
      </c>
      <c r="AL19556" s="59">
        <v>0.15202662348747253</v>
      </c>
      <c r="AN19556" s="104">
        <v>11.298701286315918</v>
      </c>
      <c r="AO19556" s="104">
        <v>26</v>
      </c>
    </row>
    <row r="19557" spans="34:41" ht="15" customHeight="1">
      <c r="AH19557" s="161">
        <v>66.937183295139675</v>
      </c>
      <c r="AI19557" s="59">
        <v>0.42448803782463074</v>
      </c>
      <c r="AJ19557" s="59">
        <v>0.50549501180648804</v>
      </c>
      <c r="AK19557" s="59">
        <v>9.630044549703598E-2</v>
      </c>
      <c r="AL19557" s="59">
        <v>0.15202662348747253</v>
      </c>
      <c r="AN19557" s="104">
        <v>8.8695650100708008</v>
      </c>
      <c r="AO19557" s="104">
        <v>1</v>
      </c>
    </row>
    <row r="19558" spans="34:41" ht="15" customHeight="1">
      <c r="AH19558" s="161">
        <v>66.938279113659618</v>
      </c>
      <c r="AI19558" s="59">
        <v>0.42448803782463074</v>
      </c>
      <c r="AJ19558" s="59">
        <v>0.50549501180648804</v>
      </c>
      <c r="AK19558" s="59">
        <v>9.630044549703598E-2</v>
      </c>
      <c r="AL19558" s="59">
        <v>0.15202662348747253</v>
      </c>
      <c r="AN19558" s="104">
        <v>11.481261253356934</v>
      </c>
      <c r="AO19558" s="104">
        <v>106</v>
      </c>
    </row>
    <row r="19559" spans="34:41" ht="15" customHeight="1">
      <c r="AH19559" s="161">
        <v>66.942652193193382</v>
      </c>
      <c r="AI19559" s="59">
        <v>0.42448803782463074</v>
      </c>
      <c r="AJ19559" s="59">
        <v>0.50549501180648804</v>
      </c>
      <c r="AK19559" s="59">
        <v>9.630044549703598E-2</v>
      </c>
      <c r="AL19559" s="59">
        <v>0.15202662348747253</v>
      </c>
      <c r="AN19559" s="104">
        <v>8.7266254425048828</v>
      </c>
      <c r="AO19559" s="104">
        <v>14</v>
      </c>
    </row>
    <row r="19560" spans="34:41" ht="15" customHeight="1">
      <c r="AH19560" s="161">
        <v>66.946190783886664</v>
      </c>
      <c r="AI19560" s="59">
        <v>0.42448803782463074</v>
      </c>
      <c r="AJ19560" s="59">
        <v>0.50549501180648804</v>
      </c>
      <c r="AK19560" s="59">
        <v>9.630044549703598E-2</v>
      </c>
      <c r="AL19560" s="59">
        <v>0.15202662348747253</v>
      </c>
      <c r="AN19560" s="104"/>
      <c r="AO19560" s="104"/>
    </row>
    <row r="19561" spans="34:41" ht="15" customHeight="1">
      <c r="AH19561" s="161">
        <v>66.955966863776737</v>
      </c>
      <c r="AI19561" s="59">
        <v>0.42448803782463074</v>
      </c>
      <c r="AJ19561" s="59">
        <v>0.50549501180648804</v>
      </c>
      <c r="AK19561" s="59">
        <v>9.630044549703598E-2</v>
      </c>
      <c r="AL19561" s="59">
        <v>0.15202662348747253</v>
      </c>
      <c r="AN19561" s="104">
        <v>19.178081512451172</v>
      </c>
      <c r="AO19561" s="104">
        <v>2</v>
      </c>
    </row>
    <row r="19562" spans="34:41" ht="15" customHeight="1">
      <c r="AH19562" s="161">
        <v>66.960377333116199</v>
      </c>
      <c r="AI19562" s="59">
        <v>0.42448803782463074</v>
      </c>
      <c r="AJ19562" s="59">
        <v>0.50549501180648804</v>
      </c>
      <c r="AK19562" s="59">
        <v>9.6947915852069855E-2</v>
      </c>
      <c r="AL19562" s="59">
        <v>0.15202662348747253</v>
      </c>
      <c r="AN19562" s="104">
        <v>10.689655303955078</v>
      </c>
      <c r="AO19562" s="104">
        <v>19</v>
      </c>
    </row>
    <row r="19563" spans="34:41" ht="15" customHeight="1">
      <c r="AH19563" s="161">
        <v>66.960837114064304</v>
      </c>
      <c r="AI19563" s="59">
        <v>0.42448803782463074</v>
      </c>
      <c r="AJ19563" s="59">
        <v>0.50549501180648804</v>
      </c>
      <c r="AK19563" s="59">
        <v>9.6947915852069855E-2</v>
      </c>
      <c r="AL19563" s="59">
        <v>0.15202662348747253</v>
      </c>
      <c r="AN19563" s="104">
        <v>9.6476507186889648</v>
      </c>
      <c r="AO19563" s="104">
        <v>4</v>
      </c>
    </row>
    <row r="19564" spans="34:41" ht="15" customHeight="1">
      <c r="AH19564" s="161">
        <v>66.962798800953365</v>
      </c>
      <c r="AI19564" s="59">
        <v>0.42448803782463074</v>
      </c>
      <c r="AJ19564" s="59">
        <v>0.50549501180648804</v>
      </c>
      <c r="AK19564" s="59">
        <v>9.6947915852069855E-2</v>
      </c>
      <c r="AL19564" s="59">
        <v>0.15202662348747253</v>
      </c>
      <c r="AN19564" s="104">
        <v>10.556003570556641</v>
      </c>
      <c r="AO19564" s="104">
        <v>25</v>
      </c>
    </row>
    <row r="19565" spans="34:41" ht="15" customHeight="1">
      <c r="AH19565" s="161">
        <v>66.966475678532291</v>
      </c>
      <c r="AI19565" s="59">
        <v>0.42448803782463074</v>
      </c>
      <c r="AJ19565" s="59">
        <v>0.50549501180648804</v>
      </c>
      <c r="AK19565" s="59">
        <v>9.6947915852069855E-2</v>
      </c>
      <c r="AL19565" s="59">
        <v>0.15202662348747253</v>
      </c>
      <c r="AN19565" s="104">
        <v>8.6251964569091797</v>
      </c>
      <c r="AO19565" s="104">
        <v>10</v>
      </c>
    </row>
    <row r="19566" spans="34:41" ht="15" customHeight="1">
      <c r="AH19566" s="161">
        <v>66.971494997296929</v>
      </c>
      <c r="AI19566" s="59">
        <v>0.42448803782463074</v>
      </c>
      <c r="AJ19566" s="59">
        <v>0.50549501180648804</v>
      </c>
      <c r="AK19566" s="59">
        <v>9.6947915852069855E-2</v>
      </c>
      <c r="AL19566" s="59">
        <v>0.15202662348747253</v>
      </c>
      <c r="AN19566" s="104">
        <v>11.332008361816406</v>
      </c>
      <c r="AO19566" s="104">
        <v>10</v>
      </c>
    </row>
    <row r="19567" spans="34:41" ht="15" customHeight="1">
      <c r="AH19567" s="161">
        <v>66.977329492445264</v>
      </c>
      <c r="AI19567" s="59">
        <v>0.42448803782463074</v>
      </c>
      <c r="AJ19567" s="59">
        <v>0.50549501180648804</v>
      </c>
      <c r="AK19567" s="59">
        <v>9.6947915852069855E-2</v>
      </c>
      <c r="AL19567" s="59">
        <v>0.15202662348747253</v>
      </c>
      <c r="AN19567" s="104">
        <v>11.194690704345703</v>
      </c>
      <c r="AO19567" s="104">
        <v>121</v>
      </c>
    </row>
    <row r="19568" spans="34:41" ht="15" customHeight="1">
      <c r="AH19568" s="161">
        <v>66.981518275237306</v>
      </c>
      <c r="AI19568" s="59">
        <v>0.42448803782463074</v>
      </c>
      <c r="AJ19568" s="59">
        <v>0.50549501180648804</v>
      </c>
      <c r="AK19568" s="59">
        <v>9.6947915852069855E-2</v>
      </c>
      <c r="AL19568" s="59">
        <v>0.15202662348747253</v>
      </c>
      <c r="AN19568" s="104">
        <v>13.458755493164063</v>
      </c>
      <c r="AO19568" s="104">
        <v>38</v>
      </c>
    </row>
    <row r="19569" spans="34:41" ht="15" customHeight="1">
      <c r="AH19569" s="161">
        <v>66.983882241010519</v>
      </c>
      <c r="AI19569" s="59">
        <v>0.42448803782463074</v>
      </c>
      <c r="AJ19569" s="59">
        <v>0.50549501180648804</v>
      </c>
      <c r="AK19569" s="59">
        <v>9.6947915852069855E-2</v>
      </c>
      <c r="AL19569" s="59">
        <v>0.15202662348747253</v>
      </c>
      <c r="AN19569" s="104">
        <v>14.599774360656738</v>
      </c>
      <c r="AO19569" s="104">
        <v>47</v>
      </c>
    </row>
    <row r="19570" spans="34:41" ht="15" customHeight="1">
      <c r="AH19570" s="161">
        <v>66.987744998298098</v>
      </c>
      <c r="AI19570" s="59">
        <v>0.42448803782463074</v>
      </c>
      <c r="AJ19570" s="59">
        <v>0.50549501180648804</v>
      </c>
      <c r="AK19570" s="59">
        <v>9.6947915852069855E-2</v>
      </c>
      <c r="AL19570" s="59">
        <v>0.15202662348747253</v>
      </c>
      <c r="AN19570" s="104">
        <v>13.613614082336426</v>
      </c>
      <c r="AO19570" s="104">
        <v>19</v>
      </c>
    </row>
    <row r="19571" spans="34:41" ht="15" customHeight="1">
      <c r="AH19571" s="161">
        <v>66.98957387281105</v>
      </c>
      <c r="AI19571" s="59">
        <v>0.42448803782463074</v>
      </c>
      <c r="AJ19571" s="59">
        <v>0.50549501180648804</v>
      </c>
      <c r="AK19571" s="59">
        <v>9.6947915852069855E-2</v>
      </c>
      <c r="AL19571" s="59">
        <v>0.15202662348747253</v>
      </c>
      <c r="AN19571" s="104">
        <v>50</v>
      </c>
      <c r="AO19571" s="104">
        <v>33</v>
      </c>
    </row>
    <row r="19572" spans="34:41" ht="15" customHeight="1">
      <c r="AH19572" s="161">
        <v>66.991633111363626</v>
      </c>
      <c r="AI19572" s="59">
        <v>0.42448803782463074</v>
      </c>
      <c r="AJ19572" s="59">
        <v>0.50549501180648804</v>
      </c>
      <c r="AK19572" s="59">
        <v>9.6947915852069855E-2</v>
      </c>
      <c r="AL19572" s="59">
        <v>0.15202662348747253</v>
      </c>
      <c r="AN19572" s="104">
        <v>17.94871711730957</v>
      </c>
      <c r="AO19572" s="104">
        <v>0</v>
      </c>
    </row>
    <row r="19573" spans="34:41" ht="15" customHeight="1">
      <c r="AH19573" s="161">
        <v>66.991726432505175</v>
      </c>
      <c r="AI19573" s="59">
        <v>0.42448803782463074</v>
      </c>
      <c r="AJ19573" s="59">
        <v>0.50549501180648804</v>
      </c>
      <c r="AK19573" s="59">
        <v>9.6947915852069855E-2</v>
      </c>
      <c r="AL19573" s="59">
        <v>0.15202662348747253</v>
      </c>
      <c r="AN19573" s="104">
        <v>11.243611335754395</v>
      </c>
      <c r="AO19573" s="104">
        <v>23</v>
      </c>
    </row>
    <row r="19574" spans="34:41" ht="15" customHeight="1">
      <c r="AH19574" s="161">
        <v>66.99225604516927</v>
      </c>
      <c r="AI19574" s="59">
        <v>0.42448803782463074</v>
      </c>
      <c r="AJ19574" s="59">
        <v>0.50549501180648804</v>
      </c>
      <c r="AK19574" s="59">
        <v>9.6947915852069855E-2</v>
      </c>
      <c r="AL19574" s="59">
        <v>0.15202662348747253</v>
      </c>
      <c r="AN19574" s="104">
        <v>10</v>
      </c>
      <c r="AO19574" s="104">
        <v>0</v>
      </c>
    </row>
    <row r="19575" spans="34:41" ht="15" customHeight="1">
      <c r="AH19575" s="161">
        <v>66.994381888406508</v>
      </c>
      <c r="AI19575" s="59">
        <v>0.42448803782463074</v>
      </c>
      <c r="AJ19575" s="59">
        <v>0.50829243659973145</v>
      </c>
      <c r="AK19575" s="59">
        <v>9.6947915852069855E-2</v>
      </c>
      <c r="AL19575" s="59">
        <v>0.15202662348747253</v>
      </c>
      <c r="AN19575" s="104">
        <v>9.5238094329833984</v>
      </c>
      <c r="AO19575" s="104">
        <v>42</v>
      </c>
    </row>
    <row r="19576" spans="34:41" ht="15" customHeight="1">
      <c r="AH19576" s="161">
        <v>67.001829275902736</v>
      </c>
      <c r="AI19576" s="59">
        <v>0.42448803782463074</v>
      </c>
      <c r="AJ19576" s="59">
        <v>0.50829243659973145</v>
      </c>
      <c r="AK19576" s="59">
        <v>9.6947915852069855E-2</v>
      </c>
      <c r="AL19576" s="59">
        <v>0.15202662348747253</v>
      </c>
      <c r="AN19576" s="104">
        <v>13.556851387023926</v>
      </c>
      <c r="AO19576" s="104">
        <v>1</v>
      </c>
    </row>
    <row r="19577" spans="34:41" ht="15" customHeight="1">
      <c r="AH19577" s="161">
        <v>67.003282426533403</v>
      </c>
      <c r="AI19577" s="59">
        <v>0.42448803782463074</v>
      </c>
      <c r="AJ19577" s="59">
        <v>0.50829243659973145</v>
      </c>
      <c r="AK19577" s="59">
        <v>9.6947915852069855E-2</v>
      </c>
      <c r="AL19577" s="59">
        <v>0.15202662348747253</v>
      </c>
      <c r="AN19577" s="104">
        <v>13.780025482177734</v>
      </c>
      <c r="AO19577" s="104">
        <v>24</v>
      </c>
    </row>
    <row r="19578" spans="34:41" ht="15" customHeight="1">
      <c r="AH19578" s="161">
        <v>67.012925409303804</v>
      </c>
      <c r="AI19578" s="59">
        <v>0.42448803782463074</v>
      </c>
      <c r="AJ19578" s="59">
        <v>0.50829243659973145</v>
      </c>
      <c r="AK19578" s="59">
        <v>9.6947915852069855E-2</v>
      </c>
      <c r="AL19578" s="59">
        <v>0.15202662348747253</v>
      </c>
      <c r="AN19578" s="104">
        <v>13.75</v>
      </c>
      <c r="AO19578" s="104">
        <v>2</v>
      </c>
    </row>
    <row r="19579" spans="34:41" ht="15" customHeight="1">
      <c r="AH19579" s="161">
        <v>67.019582460364035</v>
      </c>
      <c r="AI19579" s="59">
        <v>0.42448803782463074</v>
      </c>
      <c r="AJ19579" s="59">
        <v>0.50829243659973145</v>
      </c>
      <c r="AK19579" s="59">
        <v>9.6947915852069855E-2</v>
      </c>
      <c r="AL19579" s="59">
        <v>0.15202662348747253</v>
      </c>
      <c r="AN19579" s="104">
        <v>13.108038902282715</v>
      </c>
      <c r="AO19579" s="104">
        <v>37</v>
      </c>
    </row>
    <row r="19580" spans="34:41" ht="15" customHeight="1">
      <c r="AH19580" s="161">
        <v>67.021408056732653</v>
      </c>
      <c r="AI19580" s="59">
        <v>0.42448803782463074</v>
      </c>
      <c r="AJ19580" s="59">
        <v>0.50829243659973145</v>
      </c>
      <c r="AK19580" s="59">
        <v>9.6947915852069855E-2</v>
      </c>
      <c r="AL19580" s="59">
        <v>0.15202662348747253</v>
      </c>
      <c r="AN19580" s="104">
        <v>8.6513996124267578</v>
      </c>
      <c r="AO19580" s="104">
        <v>89</v>
      </c>
    </row>
    <row r="19581" spans="34:41" ht="15" customHeight="1">
      <c r="AH19581" s="161">
        <v>67.022607933917428</v>
      </c>
      <c r="AI19581" s="59">
        <v>0.42448803782463074</v>
      </c>
      <c r="AJ19581" s="59">
        <v>0.50829243659973145</v>
      </c>
      <c r="AK19581" s="59">
        <v>9.6947915852069855E-2</v>
      </c>
      <c r="AL19581" s="59">
        <v>0.15202662348747253</v>
      </c>
      <c r="AN19581" s="104">
        <v>11.60896110534668</v>
      </c>
      <c r="AO19581" s="104">
        <v>67</v>
      </c>
    </row>
    <row r="19582" spans="34:41" ht="15" customHeight="1">
      <c r="AH19582" s="161">
        <v>67.024062728578357</v>
      </c>
      <c r="AI19582" s="59">
        <v>0.42448803782463074</v>
      </c>
      <c r="AJ19582" s="59">
        <v>0.50829243659973145</v>
      </c>
      <c r="AK19582" s="59">
        <v>9.6947915852069855E-2</v>
      </c>
      <c r="AL19582" s="59">
        <v>0.15202662348747253</v>
      </c>
      <c r="AN19582" s="104">
        <v>12.333333015441895</v>
      </c>
      <c r="AO19582" s="104">
        <v>38</v>
      </c>
    </row>
    <row r="19583" spans="34:41" ht="15" customHeight="1">
      <c r="AH19583" s="161">
        <v>67.025215124816199</v>
      </c>
      <c r="AI19583" s="59">
        <v>0.42448803782463074</v>
      </c>
      <c r="AJ19583" s="59">
        <v>0.50829243659973145</v>
      </c>
      <c r="AK19583" s="59">
        <v>9.6947915852069855E-2</v>
      </c>
      <c r="AL19583" s="59">
        <v>0.15202662348747253</v>
      </c>
      <c r="AN19583" s="104">
        <v>11.604524612426758</v>
      </c>
      <c r="AO19583" s="104">
        <v>31</v>
      </c>
    </row>
    <row r="19584" spans="34:41" ht="15" customHeight="1">
      <c r="AH19584" s="161">
        <v>67.026239255486445</v>
      </c>
      <c r="AI19584" s="59">
        <v>0.42448803782463074</v>
      </c>
      <c r="AJ19584" s="59">
        <v>0.50829243659973145</v>
      </c>
      <c r="AK19584" s="59">
        <v>9.6947915852069855E-2</v>
      </c>
      <c r="AL19584" s="59">
        <v>0.15202662348747253</v>
      </c>
      <c r="AN19584" s="104">
        <v>13.571428298950195</v>
      </c>
      <c r="AO19584" s="104">
        <v>16</v>
      </c>
    </row>
    <row r="19585" spans="34:41" ht="15" customHeight="1">
      <c r="AH19585" s="161">
        <v>67.029416053936671</v>
      </c>
      <c r="AI19585" s="59">
        <v>0.42448803782463074</v>
      </c>
      <c r="AJ19585" s="59">
        <v>0.50829243659973145</v>
      </c>
      <c r="AK19585" s="59">
        <v>9.6947915852069855E-2</v>
      </c>
      <c r="AL19585" s="59">
        <v>0.15202662348747253</v>
      </c>
      <c r="AN19585" s="104">
        <v>14.227642059326172</v>
      </c>
      <c r="AO19585" s="104">
        <v>92</v>
      </c>
    </row>
    <row r="19586" spans="34:41" ht="15" customHeight="1">
      <c r="AH19586" s="161">
        <v>67.030385426200155</v>
      </c>
      <c r="AI19586" s="59">
        <v>0.42448803782463074</v>
      </c>
      <c r="AJ19586" s="59">
        <v>0.50829243659973145</v>
      </c>
      <c r="AK19586" s="59">
        <v>9.6947915852069855E-2</v>
      </c>
      <c r="AL19586" s="59">
        <v>0.15202662348747253</v>
      </c>
      <c r="AN19586" s="104">
        <v>13.951011657714844</v>
      </c>
      <c r="AO19586" s="104">
        <v>30</v>
      </c>
    </row>
    <row r="19587" spans="34:41" ht="15" customHeight="1">
      <c r="AH19587" s="161">
        <v>67.033118108283631</v>
      </c>
      <c r="AI19587" s="59">
        <v>0.42448803782463074</v>
      </c>
      <c r="AJ19587" s="59">
        <v>0.50829243659973145</v>
      </c>
      <c r="AK19587" s="59">
        <v>9.6947915852069855E-2</v>
      </c>
      <c r="AL19587" s="59">
        <v>0.15202662348747253</v>
      </c>
      <c r="AN19587" s="104">
        <v>12.779156684875488</v>
      </c>
      <c r="AO19587" s="104">
        <v>15</v>
      </c>
    </row>
    <row r="19588" spans="34:41" ht="15" customHeight="1">
      <c r="AH19588" s="161">
        <v>67.035851239824609</v>
      </c>
      <c r="AI19588" s="59">
        <v>0.42448803782463074</v>
      </c>
      <c r="AJ19588" s="59">
        <v>0.50829243659973145</v>
      </c>
      <c r="AK19588" s="59">
        <v>9.6947915852069855E-2</v>
      </c>
      <c r="AL19588" s="59">
        <v>0.15202662348747253</v>
      </c>
      <c r="AN19588" s="104">
        <v>15.850815773010254</v>
      </c>
      <c r="AO19588" s="104">
        <v>138</v>
      </c>
    </row>
    <row r="19589" spans="34:41" ht="15" customHeight="1">
      <c r="AH19589" s="161">
        <v>67.03717314659346</v>
      </c>
      <c r="AI19589" s="59">
        <v>0.42448803782463074</v>
      </c>
      <c r="AJ19589" s="59">
        <v>0.50829243659973145</v>
      </c>
      <c r="AK19589" s="59">
        <v>9.6947915852069855E-2</v>
      </c>
      <c r="AL19589" s="59">
        <v>0.15202662348747253</v>
      </c>
      <c r="AN19589" s="104">
        <v>13.392857551574707</v>
      </c>
      <c r="AO19589" s="104">
        <v>2</v>
      </c>
    </row>
    <row r="19590" spans="34:41" ht="15" customHeight="1">
      <c r="AH19590" s="161">
        <v>67.039498638562378</v>
      </c>
      <c r="AI19590" s="59">
        <v>0.42448803782463074</v>
      </c>
      <c r="AJ19590" s="59">
        <v>0.50829243659973145</v>
      </c>
      <c r="AK19590" s="59">
        <v>9.6947915852069855E-2</v>
      </c>
      <c r="AL19590" s="59">
        <v>0.15202662348747253</v>
      </c>
      <c r="AN19590" s="104">
        <v>25</v>
      </c>
      <c r="AO19590" s="104">
        <v>0</v>
      </c>
    </row>
    <row r="19591" spans="34:41" ht="15" customHeight="1">
      <c r="AH19591" s="161">
        <v>67.048918671246923</v>
      </c>
      <c r="AI19591" s="59">
        <v>0.42448803782463074</v>
      </c>
      <c r="AJ19591" s="59">
        <v>0.50829243659973145</v>
      </c>
      <c r="AK19591" s="59">
        <v>9.6947915852069855E-2</v>
      </c>
      <c r="AL19591" s="59">
        <v>0.15202662348747253</v>
      </c>
      <c r="AN19591" s="104">
        <v>13.020833015441895</v>
      </c>
      <c r="AO19591" s="104">
        <v>32</v>
      </c>
    </row>
    <row r="19592" spans="34:41" ht="15" customHeight="1">
      <c r="AH19592" s="161">
        <v>67.051965387372448</v>
      </c>
      <c r="AI19592" s="59">
        <v>0.42448803782463074</v>
      </c>
      <c r="AJ19592" s="59">
        <v>0.50829243659973145</v>
      </c>
      <c r="AK19592" s="59">
        <v>9.6947915852069855E-2</v>
      </c>
      <c r="AL19592" s="59">
        <v>0.15202662348747253</v>
      </c>
      <c r="AN19592" s="104">
        <v>16.094583511352539</v>
      </c>
      <c r="AO19592" s="104">
        <v>17</v>
      </c>
    </row>
    <row r="19593" spans="34:41" ht="15" customHeight="1">
      <c r="AH19593" s="161">
        <v>67.056912167290449</v>
      </c>
      <c r="AI19593" s="59">
        <v>0.427662193775177</v>
      </c>
      <c r="AJ19593" s="59">
        <v>0.50829243659973145</v>
      </c>
      <c r="AK19593" s="59">
        <v>9.6947915852069855E-2</v>
      </c>
      <c r="AL19593" s="59">
        <v>0.15202662348747253</v>
      </c>
      <c r="AN19593" s="104">
        <v>10.188356399536133</v>
      </c>
      <c r="AO19593" s="104">
        <v>11</v>
      </c>
    </row>
    <row r="19594" spans="34:41" ht="15" customHeight="1">
      <c r="AH19594" s="161">
        <v>67.057325506526638</v>
      </c>
      <c r="AI19594" s="59">
        <v>0.427662193775177</v>
      </c>
      <c r="AJ19594" s="59">
        <v>0.50829243659973145</v>
      </c>
      <c r="AK19594" s="59">
        <v>9.6947915852069855E-2</v>
      </c>
      <c r="AL19594" s="59">
        <v>0.15202662348747253</v>
      </c>
      <c r="AN19594" s="104">
        <v>9.4135799407958984</v>
      </c>
      <c r="AO19594" s="104">
        <v>0</v>
      </c>
    </row>
    <row r="19595" spans="34:41" ht="15" customHeight="1">
      <c r="AH19595" s="161">
        <v>67.05917719466801</v>
      </c>
      <c r="AI19595" s="59">
        <v>0.427662193775177</v>
      </c>
      <c r="AJ19595" s="59">
        <v>0.50829243659973145</v>
      </c>
      <c r="AK19595" s="59">
        <v>9.6947915852069855E-2</v>
      </c>
      <c r="AL19595" s="59">
        <v>0.15202662348747253</v>
      </c>
      <c r="AN19595" s="104">
        <v>12.386157035827637</v>
      </c>
      <c r="AO19595" s="104">
        <v>18</v>
      </c>
    </row>
    <row r="19596" spans="34:41" ht="15" customHeight="1">
      <c r="AH19596" s="161">
        <v>67.061667448985617</v>
      </c>
      <c r="AI19596" s="59">
        <v>0.427662193775177</v>
      </c>
      <c r="AJ19596" s="59">
        <v>0.50829243659973145</v>
      </c>
      <c r="AK19596" s="59">
        <v>9.6947915852069855E-2</v>
      </c>
      <c r="AL19596" s="59">
        <v>0.15202662348747253</v>
      </c>
      <c r="AN19596" s="104">
        <v>15.165288925170898</v>
      </c>
      <c r="AO19596" s="104">
        <v>43</v>
      </c>
    </row>
    <row r="19597" spans="34:41" ht="15" customHeight="1">
      <c r="AH19597" s="161">
        <v>67.065481939016152</v>
      </c>
      <c r="AI19597" s="59">
        <v>0.427662193775177</v>
      </c>
      <c r="AJ19597" s="59">
        <v>0.50829243659973145</v>
      </c>
      <c r="AK19597" s="59">
        <v>9.6947915852069855E-2</v>
      </c>
      <c r="AL19597" s="59">
        <v>0.15202662348747253</v>
      </c>
      <c r="AN19597" s="104">
        <v>15.05415153503418</v>
      </c>
      <c r="AO19597" s="104">
        <v>23</v>
      </c>
    </row>
    <row r="19598" spans="34:41" ht="15" customHeight="1">
      <c r="AH19598" s="161">
        <v>67.067290931399143</v>
      </c>
      <c r="AI19598" s="59">
        <v>0.427662193775177</v>
      </c>
      <c r="AJ19598" s="59">
        <v>0.50829243659973145</v>
      </c>
      <c r="AK19598" s="59">
        <v>9.6947915852069855E-2</v>
      </c>
      <c r="AL19598" s="59">
        <v>0.15300789475440979</v>
      </c>
      <c r="AN19598" s="104">
        <v>10.36204719543457</v>
      </c>
      <c r="AO19598" s="104">
        <v>8</v>
      </c>
    </row>
    <row r="19599" spans="34:41" ht="15" customHeight="1">
      <c r="AH19599" s="161">
        <v>67.075346431881144</v>
      </c>
      <c r="AI19599" s="59">
        <v>0.427662193775177</v>
      </c>
      <c r="AJ19599" s="59">
        <v>0.50829243659973145</v>
      </c>
      <c r="AK19599" s="59">
        <v>9.6947915852069855E-2</v>
      </c>
      <c r="AL19599" s="59">
        <v>0.15300789475440979</v>
      </c>
      <c r="AN19599" s="104">
        <v>13.045394897460938</v>
      </c>
      <c r="AO19599" s="104">
        <v>37</v>
      </c>
    </row>
    <row r="19600" spans="34:41" ht="15" customHeight="1">
      <c r="AH19600" s="161">
        <v>67.075350479106575</v>
      </c>
      <c r="AI19600" s="59">
        <v>0.427662193775177</v>
      </c>
      <c r="AJ19600" s="59">
        <v>0.50829243659973145</v>
      </c>
      <c r="AK19600" s="59">
        <v>9.6947915852069855E-2</v>
      </c>
      <c r="AL19600" s="59">
        <v>0.15300789475440979</v>
      </c>
      <c r="AN19600" s="104">
        <v>12.820512771606445</v>
      </c>
      <c r="AO19600" s="104">
        <v>141</v>
      </c>
    </row>
    <row r="19601" spans="34:41" ht="15" customHeight="1">
      <c r="AH19601" s="161">
        <v>67.076787703803149</v>
      </c>
      <c r="AI19601" s="59">
        <v>0.427662193775177</v>
      </c>
      <c r="AJ19601" s="59">
        <v>0.50829243659973145</v>
      </c>
      <c r="AK19601" s="59">
        <v>9.6947915852069855E-2</v>
      </c>
      <c r="AL19601" s="59">
        <v>0.15300789475440979</v>
      </c>
      <c r="AN19601" s="104">
        <v>14.125874519348145</v>
      </c>
      <c r="AO19601" s="104">
        <v>112</v>
      </c>
    </row>
    <row r="19602" spans="34:41" ht="15" customHeight="1">
      <c r="AH19602" s="161">
        <v>67.079012011478667</v>
      </c>
      <c r="AI19602" s="59">
        <v>0.427662193775177</v>
      </c>
      <c r="AJ19602" s="59">
        <v>0.50829243659973145</v>
      </c>
      <c r="AK19602" s="59">
        <v>9.6947915852069855E-2</v>
      </c>
      <c r="AL19602" s="59">
        <v>0.15300789475440979</v>
      </c>
      <c r="AN19602" s="104">
        <v>12.660732269287109</v>
      </c>
      <c r="AO19602" s="104">
        <v>107</v>
      </c>
    </row>
    <row r="19603" spans="34:41" ht="15" customHeight="1">
      <c r="AH19603" s="161">
        <v>67.088147232744191</v>
      </c>
      <c r="AI19603" s="59">
        <v>0.427662193775177</v>
      </c>
      <c r="AJ19603" s="59">
        <v>0.50829243659973145</v>
      </c>
      <c r="AK19603" s="59">
        <v>9.6947915852069855E-2</v>
      </c>
      <c r="AL19603" s="59">
        <v>0.15300789475440979</v>
      </c>
      <c r="AN19603" s="104">
        <v>12.734508514404297</v>
      </c>
      <c r="AO19603" s="104">
        <v>71</v>
      </c>
    </row>
    <row r="19604" spans="34:41" ht="15" customHeight="1">
      <c r="AH19604" s="161">
        <v>67.09007556685448</v>
      </c>
      <c r="AI19604" s="59">
        <v>0.427662193775177</v>
      </c>
      <c r="AJ19604" s="59">
        <v>0.50829243659973145</v>
      </c>
      <c r="AK19604" s="59">
        <v>9.6947915852069855E-2</v>
      </c>
      <c r="AL19604" s="59">
        <v>0.15300789475440979</v>
      </c>
      <c r="AN19604" s="104">
        <v>12.327909469604492</v>
      </c>
      <c r="AO19604" s="104">
        <v>82</v>
      </c>
    </row>
    <row r="19605" spans="34:41" ht="15" customHeight="1">
      <c r="AH19605" s="161">
        <v>67.090312744082908</v>
      </c>
      <c r="AI19605" s="59">
        <v>0.427662193775177</v>
      </c>
      <c r="AJ19605" s="59">
        <v>0.50829243659973145</v>
      </c>
      <c r="AK19605" s="59">
        <v>9.6947915852069855E-2</v>
      </c>
      <c r="AL19605" s="59">
        <v>0.15300789475440979</v>
      </c>
      <c r="AN19605" s="104">
        <v>13.235294342041016</v>
      </c>
      <c r="AO19605" s="104">
        <v>3</v>
      </c>
    </row>
    <row r="19606" spans="34:41" ht="15" customHeight="1">
      <c r="AH19606" s="161">
        <v>67.104744707384384</v>
      </c>
      <c r="AI19606" s="59">
        <v>0.427662193775177</v>
      </c>
      <c r="AJ19606" s="59">
        <v>0.50829243659973145</v>
      </c>
      <c r="AK19606" s="59">
        <v>9.6947915852069855E-2</v>
      </c>
      <c r="AL19606" s="59">
        <v>0.15300789475440979</v>
      </c>
      <c r="AN19606" s="104">
        <v>14.285714149475098</v>
      </c>
      <c r="AO19606" s="104">
        <v>0</v>
      </c>
    </row>
    <row r="19607" spans="34:41" ht="15" customHeight="1">
      <c r="AH19607" s="161">
        <v>67.105632818325631</v>
      </c>
      <c r="AI19607" s="59">
        <v>0.427662193775177</v>
      </c>
      <c r="AJ19607" s="59">
        <v>0.50829243659973145</v>
      </c>
      <c r="AK19607" s="59">
        <v>9.6947915852069855E-2</v>
      </c>
      <c r="AL19607" s="59">
        <v>0.15300789475440979</v>
      </c>
      <c r="AN19607" s="104">
        <v>12.796208381652832</v>
      </c>
      <c r="AO19607" s="104">
        <v>5</v>
      </c>
    </row>
    <row r="19608" spans="34:41" ht="15" customHeight="1">
      <c r="AH19608" s="161">
        <v>67.107157207763791</v>
      </c>
      <c r="AI19608" s="59">
        <v>0.427662193775177</v>
      </c>
      <c r="AJ19608" s="59">
        <v>0.50829243659973145</v>
      </c>
      <c r="AK19608" s="59">
        <v>9.7599059343338013E-2</v>
      </c>
      <c r="AL19608" s="59">
        <v>0.15300789475440979</v>
      </c>
      <c r="AN19608" s="104">
        <v>7.4922599792480469</v>
      </c>
      <c r="AO19608" s="104">
        <v>11</v>
      </c>
    </row>
    <row r="19609" spans="34:41" ht="15" customHeight="1">
      <c r="AH19609" s="161">
        <v>67.109826317779508</v>
      </c>
      <c r="AI19609" s="59">
        <v>0.427662193775177</v>
      </c>
      <c r="AJ19609" s="59">
        <v>0.50829243659973145</v>
      </c>
      <c r="AK19609" s="59">
        <v>9.7599059343338013E-2</v>
      </c>
      <c r="AL19609" s="59">
        <v>0.15300789475440979</v>
      </c>
      <c r="AN19609" s="104">
        <v>14.012303352355957</v>
      </c>
      <c r="AO19609" s="104">
        <v>39</v>
      </c>
    </row>
    <row r="19610" spans="34:41" ht="15" customHeight="1">
      <c r="AH19610" s="161">
        <v>67.117241456531673</v>
      </c>
      <c r="AI19610" s="59">
        <v>0.427662193775177</v>
      </c>
      <c r="AJ19610" s="59">
        <v>0.50829243659973145</v>
      </c>
      <c r="AK19610" s="59">
        <v>9.7599059343338013E-2</v>
      </c>
      <c r="AL19610" s="59">
        <v>0.15300789475440979</v>
      </c>
      <c r="AN19610" s="104">
        <v>13.046814918518066</v>
      </c>
      <c r="AO19610" s="104">
        <v>59</v>
      </c>
    </row>
    <row r="19611" spans="34:41" ht="15" customHeight="1">
      <c r="AH19611" s="161">
        <v>67.118160163060452</v>
      </c>
      <c r="AI19611" s="59">
        <v>0.427662193775177</v>
      </c>
      <c r="AJ19611" s="59">
        <v>0.50829243659973145</v>
      </c>
      <c r="AK19611" s="59">
        <v>9.7599059343338013E-2</v>
      </c>
      <c r="AL19611" s="59">
        <v>0.15300789475440979</v>
      </c>
      <c r="AN19611" s="104">
        <v>12.008733749389648</v>
      </c>
      <c r="AO19611" s="104">
        <v>67</v>
      </c>
    </row>
    <row r="19612" spans="34:41" ht="15" customHeight="1">
      <c r="AH19612" s="161">
        <v>67.120086446801892</v>
      </c>
      <c r="AI19612" s="59">
        <v>0.427662193775177</v>
      </c>
      <c r="AJ19612" s="59">
        <v>0.50829243659973145</v>
      </c>
      <c r="AK19612" s="59">
        <v>9.7599059343338013E-2</v>
      </c>
      <c r="AL19612" s="59">
        <v>0.15300789475440979</v>
      </c>
      <c r="AN19612" s="104">
        <v>13.983739852905273</v>
      </c>
      <c r="AO19612" s="104">
        <v>86</v>
      </c>
    </row>
    <row r="19613" spans="34:41" ht="15" customHeight="1">
      <c r="AH19613" s="161">
        <v>67.120442471038047</v>
      </c>
      <c r="AI19613" s="59">
        <v>0.427662193775177</v>
      </c>
      <c r="AJ19613" s="59">
        <v>0.50829243659973145</v>
      </c>
      <c r="AK19613" s="59">
        <v>9.7599059343338013E-2</v>
      </c>
      <c r="AL19613" s="59">
        <v>0.15300789475440979</v>
      </c>
      <c r="AN19613" s="104">
        <v>12.695077896118164</v>
      </c>
      <c r="AO19613" s="104">
        <v>66</v>
      </c>
    </row>
    <row r="19614" spans="34:41" ht="15" customHeight="1">
      <c r="AH19614" s="161">
        <v>67.123062440013442</v>
      </c>
      <c r="AI19614" s="59">
        <v>0.427662193775177</v>
      </c>
      <c r="AJ19614" s="59">
        <v>0.50829243659973145</v>
      </c>
      <c r="AK19614" s="59">
        <v>9.7599059343338013E-2</v>
      </c>
      <c r="AL19614" s="59">
        <v>0.15300789475440979</v>
      </c>
      <c r="AN19614" s="104">
        <v>12.903225898742676</v>
      </c>
      <c r="AO19614" s="104">
        <v>143</v>
      </c>
    </row>
    <row r="19615" spans="34:41" ht="15" customHeight="1">
      <c r="AH19615" s="161">
        <v>67.13070173531041</v>
      </c>
      <c r="AI19615" s="59">
        <v>0.427662193775177</v>
      </c>
      <c r="AJ19615" s="59">
        <v>0.50829243659973145</v>
      </c>
      <c r="AK19615" s="59">
        <v>9.7599059343338013E-2</v>
      </c>
      <c r="AL19615" s="59">
        <v>0.15300789475440979</v>
      </c>
      <c r="AN19615" s="104">
        <v>10.516252517700195</v>
      </c>
      <c r="AO19615" s="104">
        <v>133</v>
      </c>
    </row>
    <row r="19616" spans="34:41" ht="15" customHeight="1">
      <c r="AH19616" s="161">
        <v>67.133132737815956</v>
      </c>
      <c r="AI19616" s="59">
        <v>0.427662193775177</v>
      </c>
      <c r="AJ19616" s="59">
        <v>0.50829243659973145</v>
      </c>
      <c r="AK19616" s="59">
        <v>9.7599059343338013E-2</v>
      </c>
      <c r="AL19616" s="59">
        <v>0.15300789475440979</v>
      </c>
      <c r="AN19616" s="104">
        <v>13.188976287841797</v>
      </c>
      <c r="AO19616" s="104">
        <v>143</v>
      </c>
    </row>
    <row r="19617" spans="34:41" ht="15" customHeight="1">
      <c r="AH19617" s="161">
        <v>67.137286403284904</v>
      </c>
      <c r="AI19617" s="59">
        <v>0.427662193775177</v>
      </c>
      <c r="AJ19617" s="59">
        <v>0.50829243659973145</v>
      </c>
      <c r="AK19617" s="59">
        <v>9.7599059343338013E-2</v>
      </c>
      <c r="AL19617" s="59">
        <v>0.15300789475440979</v>
      </c>
      <c r="AN19617" s="104">
        <v>13.324175834655762</v>
      </c>
      <c r="AO19617" s="104">
        <v>142</v>
      </c>
    </row>
    <row r="19618" spans="34:41" ht="15" customHeight="1">
      <c r="AH19618" s="161">
        <v>67.140225875329648</v>
      </c>
      <c r="AI19618" s="59">
        <v>0.427662193775177</v>
      </c>
      <c r="AJ19618" s="59">
        <v>0.50829243659973145</v>
      </c>
      <c r="AK19618" s="59">
        <v>9.7599059343338013E-2</v>
      </c>
      <c r="AL19618" s="59">
        <v>0.15300789475440979</v>
      </c>
      <c r="AN19618" s="104">
        <v>11.426592826843262</v>
      </c>
      <c r="AO19618" s="104">
        <v>130</v>
      </c>
    </row>
    <row r="19619" spans="34:41" ht="15" customHeight="1">
      <c r="AH19619" s="161">
        <v>67.142814020899579</v>
      </c>
      <c r="AI19619" s="59">
        <v>0.427662193775177</v>
      </c>
      <c r="AJ19619" s="59">
        <v>0.50829243659973145</v>
      </c>
      <c r="AK19619" s="59">
        <v>9.7599059343338013E-2</v>
      </c>
      <c r="AL19619" s="59">
        <v>0.15300789475440979</v>
      </c>
      <c r="AN19619" s="104">
        <v>10.106085777282715</v>
      </c>
      <c r="AO19619" s="104">
        <v>117</v>
      </c>
    </row>
    <row r="19620" spans="34:41" ht="15" customHeight="1">
      <c r="AH19620" s="161">
        <v>67.143384861623375</v>
      </c>
      <c r="AI19620" s="59">
        <v>0.427662193775177</v>
      </c>
      <c r="AJ19620" s="59">
        <v>0.50829243659973145</v>
      </c>
      <c r="AK19620" s="59">
        <v>9.7599059343338013E-2</v>
      </c>
      <c r="AL19620" s="59">
        <v>0.15300789475440979</v>
      </c>
      <c r="AN19620" s="104">
        <v>10.945273399353027</v>
      </c>
      <c r="AO19620" s="104">
        <v>144</v>
      </c>
    </row>
    <row r="19621" spans="34:41" ht="15" customHeight="1">
      <c r="AH19621" s="161">
        <v>67.144013351205516</v>
      </c>
      <c r="AI19621" s="59">
        <v>0.427662193775177</v>
      </c>
      <c r="AJ19621" s="59">
        <v>0.50829243659973145</v>
      </c>
      <c r="AK19621" s="59">
        <v>9.7599059343338013E-2</v>
      </c>
      <c r="AL19621" s="59">
        <v>0.15300789475440979</v>
      </c>
      <c r="AN19621" s="104">
        <v>12.792792320251465</v>
      </c>
      <c r="AO19621" s="104">
        <v>129</v>
      </c>
    </row>
    <row r="19622" spans="34:41" ht="15" customHeight="1">
      <c r="AH19622" s="161">
        <v>67.146081281008293</v>
      </c>
      <c r="AI19622" s="59">
        <v>0.427662193775177</v>
      </c>
      <c r="AJ19622" s="59">
        <v>0.51113605499267578</v>
      </c>
      <c r="AK19622" s="59">
        <v>9.7599059343338013E-2</v>
      </c>
      <c r="AL19622" s="59">
        <v>0.15300789475440979</v>
      </c>
      <c r="AN19622" s="104">
        <v>11.858190536499023</v>
      </c>
      <c r="AO19622" s="104">
        <v>143</v>
      </c>
    </row>
    <row r="19623" spans="34:41" ht="15" customHeight="1">
      <c r="AH19623" s="161">
        <v>67.152461099218868</v>
      </c>
      <c r="AI19623" s="59">
        <v>0.427662193775177</v>
      </c>
      <c r="AJ19623" s="59">
        <v>0.51113605499267578</v>
      </c>
      <c r="AK19623" s="59">
        <v>9.7599059343338013E-2</v>
      </c>
      <c r="AL19623" s="59">
        <v>0.15300789475440979</v>
      </c>
      <c r="AN19623" s="104">
        <v>10.9375</v>
      </c>
      <c r="AO19623" s="104">
        <v>151</v>
      </c>
    </row>
    <row r="19624" spans="34:41" ht="15" customHeight="1">
      <c r="AH19624" s="161">
        <v>67.15388106411136</v>
      </c>
      <c r="AI19624" s="59">
        <v>0.427662193775177</v>
      </c>
      <c r="AJ19624" s="59">
        <v>0.51113605499267578</v>
      </c>
      <c r="AK19624" s="59">
        <v>9.7599059343338013E-2</v>
      </c>
      <c r="AL19624" s="59">
        <v>0.15300789475440979</v>
      </c>
      <c r="AN19624" s="104">
        <v>12.5</v>
      </c>
      <c r="AO19624" s="104">
        <v>149</v>
      </c>
    </row>
    <row r="19625" spans="34:41" ht="15" customHeight="1">
      <c r="AH19625" s="161">
        <v>67.166480209250537</v>
      </c>
      <c r="AI19625" s="59">
        <v>0.427662193775177</v>
      </c>
      <c r="AJ19625" s="59">
        <v>0.51113605499267578</v>
      </c>
      <c r="AK19625" s="59">
        <v>9.7599059343338013E-2</v>
      </c>
      <c r="AL19625" s="59">
        <v>0.15300789475440979</v>
      </c>
      <c r="AN19625" s="104">
        <v>13.043478012084961</v>
      </c>
      <c r="AO19625" s="104">
        <v>158</v>
      </c>
    </row>
    <row r="19626" spans="34:41" ht="15" customHeight="1">
      <c r="AH19626" s="161">
        <v>67.169693166595778</v>
      </c>
      <c r="AI19626" s="59">
        <v>0.427662193775177</v>
      </c>
      <c r="AJ19626" s="59">
        <v>0.51113605499267578</v>
      </c>
      <c r="AK19626" s="59">
        <v>9.7599059343338013E-2</v>
      </c>
      <c r="AL19626" s="59">
        <v>0.15300789475440979</v>
      </c>
      <c r="AN19626" s="104"/>
      <c r="AO19626" s="104"/>
    </row>
    <row r="19627" spans="34:41" ht="15" customHeight="1">
      <c r="AH19627" s="161">
        <v>67.171028508738047</v>
      </c>
      <c r="AI19627" s="59">
        <v>0.427662193775177</v>
      </c>
      <c r="AJ19627" s="59">
        <v>0.51113605499267578</v>
      </c>
      <c r="AK19627" s="59">
        <v>9.7599059343338013E-2</v>
      </c>
      <c r="AL19627" s="59">
        <v>0.15300789475440979</v>
      </c>
      <c r="AN19627" s="104">
        <v>15.841584205627441</v>
      </c>
      <c r="AO19627" s="104">
        <v>103</v>
      </c>
    </row>
    <row r="19628" spans="34:41" ht="15" customHeight="1">
      <c r="AH19628" s="161">
        <v>67.175013050495195</v>
      </c>
      <c r="AI19628" s="59">
        <v>0.427662193775177</v>
      </c>
      <c r="AJ19628" s="59">
        <v>0.51113605499267578</v>
      </c>
      <c r="AK19628" s="59">
        <v>9.7599059343338013E-2</v>
      </c>
      <c r="AL19628" s="59">
        <v>0.15300789475440979</v>
      </c>
      <c r="AN19628" s="104">
        <v>11.764705657958984</v>
      </c>
      <c r="AO19628" s="104">
        <v>148</v>
      </c>
    </row>
    <row r="19629" spans="34:41" ht="15" customHeight="1">
      <c r="AH19629" s="161">
        <v>67.18272745675938</v>
      </c>
      <c r="AI19629" s="59">
        <v>0.427662193775177</v>
      </c>
      <c r="AJ19629" s="59">
        <v>0.51113605499267578</v>
      </c>
      <c r="AK19629" s="59">
        <v>9.7599059343338013E-2</v>
      </c>
      <c r="AL19629" s="59">
        <v>0.15300789475440979</v>
      </c>
      <c r="AN19629" s="104">
        <v>12.645590782165527</v>
      </c>
      <c r="AO19629" s="104">
        <v>121</v>
      </c>
    </row>
    <row r="19630" spans="34:41" ht="15" customHeight="1">
      <c r="AH19630" s="161">
        <v>67.184773001459192</v>
      </c>
      <c r="AI19630" s="59">
        <v>0.427662193775177</v>
      </c>
      <c r="AJ19630" s="59">
        <v>0.51113605499267578</v>
      </c>
      <c r="AK19630" s="59">
        <v>9.7599059343338013E-2</v>
      </c>
      <c r="AL19630" s="59">
        <v>0.15300789475440979</v>
      </c>
      <c r="AN19630" s="104">
        <v>12.816616058349609</v>
      </c>
      <c r="AO19630" s="104">
        <v>127</v>
      </c>
    </row>
    <row r="19631" spans="34:41" ht="15" customHeight="1">
      <c r="AH19631" s="161">
        <v>67.186987406685091</v>
      </c>
      <c r="AI19631" s="59">
        <v>0.427662193775177</v>
      </c>
      <c r="AJ19631" s="59">
        <v>0.51113605499267578</v>
      </c>
      <c r="AK19631" s="59">
        <v>9.7599059343338013E-2</v>
      </c>
      <c r="AL19631" s="59">
        <v>0.15300789475440979</v>
      </c>
      <c r="AN19631" s="104">
        <v>13.775509834289551</v>
      </c>
      <c r="AO19631" s="104">
        <v>103</v>
      </c>
    </row>
    <row r="19632" spans="34:41" ht="15" customHeight="1">
      <c r="AH19632" s="161">
        <v>67.189625626155959</v>
      </c>
      <c r="AI19632" s="59">
        <v>0.427662193775177</v>
      </c>
      <c r="AJ19632" s="59">
        <v>0.51113605499267578</v>
      </c>
      <c r="AK19632" s="59">
        <v>9.7599059343338013E-2</v>
      </c>
      <c r="AL19632" s="59">
        <v>0.15300789475440979</v>
      </c>
      <c r="AN19632" s="104">
        <v>12.989690780639648</v>
      </c>
      <c r="AO19632" s="104">
        <v>106</v>
      </c>
    </row>
    <row r="19633" spans="34:41" ht="15" customHeight="1">
      <c r="AH19633" s="161">
        <v>67.189857579918609</v>
      </c>
      <c r="AI19633" s="59">
        <v>0.427662193775177</v>
      </c>
      <c r="AJ19633" s="59">
        <v>0.51113605499267578</v>
      </c>
      <c r="AK19633" s="59">
        <v>9.7599059343338013E-2</v>
      </c>
      <c r="AL19633" s="59">
        <v>0.15300789475440979</v>
      </c>
      <c r="AN19633" s="104">
        <v>13.199577331542969</v>
      </c>
      <c r="AO19633" s="104">
        <v>100</v>
      </c>
    </row>
    <row r="19634" spans="34:41" ht="15" customHeight="1">
      <c r="AH19634" s="161">
        <v>67.19341338007257</v>
      </c>
      <c r="AI19634" s="59">
        <v>0.427662193775177</v>
      </c>
      <c r="AJ19634" s="59">
        <v>0.51113605499267578</v>
      </c>
      <c r="AK19634" s="59">
        <v>9.7599059343338013E-2</v>
      </c>
      <c r="AL19634" s="59">
        <v>0.15300789475440979</v>
      </c>
      <c r="AN19634" s="104">
        <v>12.409811973571777</v>
      </c>
      <c r="AO19634" s="104">
        <v>97</v>
      </c>
    </row>
    <row r="19635" spans="34:41" ht="15" customHeight="1">
      <c r="AH19635" s="161">
        <v>67.196564005464964</v>
      </c>
      <c r="AI19635" s="59">
        <v>0.427662193775177</v>
      </c>
      <c r="AJ19635" s="59">
        <v>0.51113605499267578</v>
      </c>
      <c r="AK19635" s="59">
        <v>9.7599059343338013E-2</v>
      </c>
      <c r="AL19635" s="59">
        <v>0.15300789475440979</v>
      </c>
      <c r="AN19635" s="104">
        <v>11.838912963867188</v>
      </c>
      <c r="AO19635" s="104">
        <v>82</v>
      </c>
    </row>
    <row r="19636" spans="34:41" ht="15" customHeight="1">
      <c r="AH19636" s="161">
        <v>67.196821687558526</v>
      </c>
      <c r="AI19636" s="59">
        <v>0.427662193775177</v>
      </c>
      <c r="AJ19636" s="59">
        <v>0.51113605499267578</v>
      </c>
      <c r="AK19636" s="59">
        <v>9.7599059343338013E-2</v>
      </c>
      <c r="AL19636" s="59">
        <v>0.15300789475440979</v>
      </c>
      <c r="AN19636" s="104">
        <v>11.532846450805664</v>
      </c>
      <c r="AO19636" s="104">
        <v>118</v>
      </c>
    </row>
    <row r="19637" spans="34:41" ht="15" customHeight="1">
      <c r="AH19637" s="161">
        <v>67.200148004489563</v>
      </c>
      <c r="AI19637" s="59">
        <v>0.427662193775177</v>
      </c>
      <c r="AJ19637" s="59">
        <v>0.51113605499267578</v>
      </c>
      <c r="AK19637" s="59">
        <v>9.7599059343338013E-2</v>
      </c>
      <c r="AL19637" s="59">
        <v>0.15300789475440979</v>
      </c>
      <c r="AN19637" s="104">
        <v>12.853271484375</v>
      </c>
      <c r="AO19637" s="104">
        <v>28</v>
      </c>
    </row>
    <row r="19638" spans="34:41" ht="15" customHeight="1">
      <c r="AH19638" s="161">
        <v>67.202916567820523</v>
      </c>
      <c r="AI19638" s="59">
        <v>0.427662193775177</v>
      </c>
      <c r="AJ19638" s="59">
        <v>0.51113605499267578</v>
      </c>
      <c r="AK19638" s="59">
        <v>9.7599059343338013E-2</v>
      </c>
      <c r="AL19638" s="59">
        <v>0.15300789475440979</v>
      </c>
      <c r="AN19638" s="104">
        <v>10.941609382629395</v>
      </c>
      <c r="AO19638" s="104">
        <v>14</v>
      </c>
    </row>
    <row r="19639" spans="34:41" ht="15" customHeight="1">
      <c r="AH19639" s="161">
        <v>67.20450207987561</v>
      </c>
      <c r="AI19639" s="59">
        <v>0.427662193775177</v>
      </c>
      <c r="AJ19639" s="59">
        <v>0.51113605499267578</v>
      </c>
      <c r="AK19639" s="59">
        <v>9.7599059343338013E-2</v>
      </c>
      <c r="AL19639" s="59">
        <v>0.15300789475440979</v>
      </c>
      <c r="AN19639" s="104">
        <v>11.093182563781738</v>
      </c>
      <c r="AO19639" s="104">
        <v>31</v>
      </c>
    </row>
    <row r="19640" spans="34:41" ht="15" customHeight="1">
      <c r="AH19640" s="161">
        <v>67.206778545195405</v>
      </c>
      <c r="AI19640" s="59">
        <v>0.427662193775177</v>
      </c>
      <c r="AJ19640" s="59">
        <v>0.51113605499267578</v>
      </c>
      <c r="AK19640" s="59">
        <v>9.7599059343338013E-2</v>
      </c>
      <c r="AL19640" s="59">
        <v>0.15300789475440979</v>
      </c>
      <c r="AN19640" s="104">
        <v>12.81138801574707</v>
      </c>
      <c r="AO19640" s="104">
        <v>41</v>
      </c>
    </row>
    <row r="19641" spans="34:41" ht="15" customHeight="1">
      <c r="AH19641" s="161">
        <v>67.207285268865874</v>
      </c>
      <c r="AI19641" s="59">
        <v>0.43096524477005005</v>
      </c>
      <c r="AJ19641" s="59">
        <v>0.51113605499267578</v>
      </c>
      <c r="AK19641" s="59">
        <v>9.7599059343338013E-2</v>
      </c>
      <c r="AL19641" s="59">
        <v>0.15300789475440979</v>
      </c>
      <c r="AN19641" s="104">
        <v>11.868335723876953</v>
      </c>
      <c r="AO19641" s="104">
        <v>21</v>
      </c>
    </row>
    <row r="19642" spans="34:41" ht="15" customHeight="1">
      <c r="AH19642" s="161">
        <v>67.208939969105273</v>
      </c>
      <c r="AI19642" s="59">
        <v>0.43096524477005005</v>
      </c>
      <c r="AJ19642" s="59">
        <v>0.51113605499267578</v>
      </c>
      <c r="AK19642" s="59">
        <v>9.7599059343338013E-2</v>
      </c>
      <c r="AL19642" s="59">
        <v>0.15300789475440979</v>
      </c>
      <c r="AN19642" s="104">
        <v>10.864745140075684</v>
      </c>
      <c r="AO19642" s="104">
        <v>29</v>
      </c>
    </row>
    <row r="19643" spans="34:41" ht="15" customHeight="1">
      <c r="AH19643" s="161">
        <v>67.210956010007664</v>
      </c>
      <c r="AI19643" s="59">
        <v>0.43096524477005005</v>
      </c>
      <c r="AJ19643" s="59">
        <v>0.51113605499267578</v>
      </c>
      <c r="AK19643" s="59">
        <v>9.7599059343338013E-2</v>
      </c>
      <c r="AL19643" s="59">
        <v>0.15300789475440979</v>
      </c>
      <c r="AN19643" s="104">
        <v>12.134831428527832</v>
      </c>
      <c r="AO19643" s="104">
        <v>24</v>
      </c>
    </row>
    <row r="19644" spans="34:41" ht="15" customHeight="1">
      <c r="AH19644" s="161">
        <v>67.216383286758401</v>
      </c>
      <c r="AI19644" s="59">
        <v>0.43096524477005005</v>
      </c>
      <c r="AJ19644" s="59">
        <v>0.51113605499267578</v>
      </c>
      <c r="AK19644" s="59">
        <v>9.7599059343338013E-2</v>
      </c>
      <c r="AL19644" s="59">
        <v>0.15300789475440979</v>
      </c>
      <c r="AN19644" s="104">
        <v>13.707571983337402</v>
      </c>
      <c r="AO19644" s="104">
        <v>9</v>
      </c>
    </row>
    <row r="19645" spans="34:41" ht="15" customHeight="1">
      <c r="AH19645" s="161">
        <v>67.216708826090212</v>
      </c>
      <c r="AI19645" s="59">
        <v>0.43096524477005005</v>
      </c>
      <c r="AJ19645" s="59">
        <v>0.51113605499267578</v>
      </c>
      <c r="AK19645" s="59">
        <v>9.7599059343338013E-2</v>
      </c>
      <c r="AL19645" s="59">
        <v>0.15300789475440979</v>
      </c>
      <c r="AN19645" s="104">
        <v>13.539822578430176</v>
      </c>
      <c r="AO19645" s="104">
        <v>6</v>
      </c>
    </row>
    <row r="19646" spans="34:41" ht="15" customHeight="1">
      <c r="AH19646" s="161">
        <v>67.217564959686371</v>
      </c>
      <c r="AI19646" s="59">
        <v>0.43096524477005005</v>
      </c>
      <c r="AJ19646" s="59">
        <v>0.51113605499267578</v>
      </c>
      <c r="AK19646" s="59">
        <v>9.7599059343338013E-2</v>
      </c>
      <c r="AL19646" s="59">
        <v>0.15300789475440979</v>
      </c>
      <c r="AN19646" s="104">
        <v>10.206084251403809</v>
      </c>
      <c r="AO19646" s="104">
        <v>7</v>
      </c>
    </row>
    <row r="19647" spans="34:41" ht="15" customHeight="1">
      <c r="AH19647" s="161">
        <v>67.217826687212437</v>
      </c>
      <c r="AI19647" s="59">
        <v>0.43096524477005005</v>
      </c>
      <c r="AJ19647" s="59">
        <v>0.51113605499267578</v>
      </c>
      <c r="AK19647" s="59">
        <v>9.7599059343338013E-2</v>
      </c>
      <c r="AL19647" s="59">
        <v>0.15300789475440979</v>
      </c>
      <c r="AN19647" s="104">
        <v>10.574712753295898</v>
      </c>
      <c r="AO19647" s="104">
        <v>8</v>
      </c>
    </row>
    <row r="19648" spans="34:41" ht="15" customHeight="1">
      <c r="AH19648" s="161">
        <v>67.218504437467729</v>
      </c>
      <c r="AI19648" s="59">
        <v>0.43096524477005005</v>
      </c>
      <c r="AJ19648" s="59">
        <v>0.51113605499267578</v>
      </c>
      <c r="AK19648" s="59">
        <v>9.7599059343338013E-2</v>
      </c>
      <c r="AL19648" s="59">
        <v>0.15399056673049927</v>
      </c>
      <c r="AN19648" s="104">
        <v>12.941176414489746</v>
      </c>
      <c r="AO19648" s="104">
        <v>2</v>
      </c>
    </row>
    <row r="19649" spans="34:41" ht="15" customHeight="1">
      <c r="AH19649" s="161">
        <v>67.220327601711631</v>
      </c>
      <c r="AI19649" s="59">
        <v>0.43096524477005005</v>
      </c>
      <c r="AJ19649" s="59">
        <v>0.51113605499267578</v>
      </c>
      <c r="AK19649" s="59">
        <v>9.7599059343338013E-2</v>
      </c>
      <c r="AL19649" s="59">
        <v>0.15399056673049927</v>
      </c>
      <c r="AN19649" s="104">
        <v>16.867469787597656</v>
      </c>
      <c r="AO19649" s="104">
        <v>4</v>
      </c>
    </row>
    <row r="19650" spans="34:41" ht="15" customHeight="1">
      <c r="AH19650" s="161">
        <v>67.229147796351995</v>
      </c>
      <c r="AI19650" s="59">
        <v>0.43096524477005005</v>
      </c>
      <c r="AJ19650" s="59">
        <v>0.51113605499267578</v>
      </c>
      <c r="AK19650" s="59">
        <v>9.7599059343338013E-2</v>
      </c>
      <c r="AL19650" s="59">
        <v>0.15399056673049927</v>
      </c>
      <c r="AN19650" s="104">
        <v>7.0422534942626953</v>
      </c>
      <c r="AO19650" s="104">
        <v>1</v>
      </c>
    </row>
    <row r="19651" spans="34:41" ht="15" customHeight="1">
      <c r="AH19651" s="161">
        <v>67.230545116021929</v>
      </c>
      <c r="AI19651" s="59">
        <v>0.43096524477005005</v>
      </c>
      <c r="AJ19651" s="59">
        <v>0.51113605499267578</v>
      </c>
      <c r="AK19651" s="59">
        <v>9.7599059343338013E-2</v>
      </c>
      <c r="AL19651" s="59">
        <v>0.15399056673049927</v>
      </c>
      <c r="AN19651" s="104">
        <v>11.845729827880859</v>
      </c>
      <c r="AO19651" s="104">
        <v>3</v>
      </c>
    </row>
    <row r="19652" spans="34:41" ht="15" customHeight="1">
      <c r="AH19652" s="161">
        <v>67.241872020049342</v>
      </c>
      <c r="AI19652" s="59">
        <v>0.43096524477005005</v>
      </c>
      <c r="AJ19652" s="59">
        <v>0.51113605499267578</v>
      </c>
      <c r="AK19652" s="59">
        <v>9.7599059343338013E-2</v>
      </c>
      <c r="AL19652" s="59">
        <v>0.15399056673049927</v>
      </c>
      <c r="AN19652" s="104">
        <v>15.767634391784668</v>
      </c>
      <c r="AO19652" s="104">
        <v>2</v>
      </c>
    </row>
    <row r="19653" spans="34:41" ht="15" customHeight="1">
      <c r="AH19653" s="161">
        <v>67.253937082411383</v>
      </c>
      <c r="AI19653" s="59">
        <v>0.43096524477005005</v>
      </c>
      <c r="AJ19653" s="59">
        <v>0.51113605499267578</v>
      </c>
      <c r="AK19653" s="59">
        <v>9.8255656659603119E-2</v>
      </c>
      <c r="AL19653" s="59">
        <v>0.15399056673049927</v>
      </c>
      <c r="AN19653" s="104">
        <v>16.622692108154297</v>
      </c>
      <c r="AO19653" s="104">
        <v>9</v>
      </c>
    </row>
    <row r="19654" spans="34:41" ht="15" customHeight="1">
      <c r="AH19654" s="161">
        <v>67.262598629388421</v>
      </c>
      <c r="AI19654" s="59">
        <v>0.43096524477005005</v>
      </c>
      <c r="AJ19654" s="59">
        <v>0.51113605499267578</v>
      </c>
      <c r="AK19654" s="59">
        <v>9.8255656659603119E-2</v>
      </c>
      <c r="AL19654" s="59">
        <v>0.15399056673049927</v>
      </c>
      <c r="AN19654" s="104">
        <v>11.885246276855469</v>
      </c>
      <c r="AO19654" s="104">
        <v>2</v>
      </c>
    </row>
    <row r="19655" spans="34:41" ht="15" customHeight="1">
      <c r="AH19655" s="161">
        <v>67.268007234531055</v>
      </c>
      <c r="AI19655" s="59">
        <v>0.43096524477005005</v>
      </c>
      <c r="AJ19655" s="59">
        <v>0.51113605499267578</v>
      </c>
      <c r="AK19655" s="59">
        <v>9.8255656659603119E-2</v>
      </c>
      <c r="AL19655" s="59">
        <v>0.15399056673049927</v>
      </c>
      <c r="AN19655" s="104">
        <v>14.197530746459961</v>
      </c>
      <c r="AO19655" s="104">
        <v>0</v>
      </c>
    </row>
    <row r="19656" spans="34:41" ht="15" customHeight="1">
      <c r="AH19656" s="161">
        <v>67.269389944779164</v>
      </c>
      <c r="AI19656" s="59">
        <v>0.43096524477005005</v>
      </c>
      <c r="AJ19656" s="59">
        <v>0.51113605499267578</v>
      </c>
      <c r="AK19656" s="59">
        <v>9.8255656659603119E-2</v>
      </c>
      <c r="AL19656" s="59">
        <v>0.15399056673049927</v>
      </c>
      <c r="AN19656" s="104">
        <v>10.964082717895508</v>
      </c>
      <c r="AO19656" s="104">
        <v>5</v>
      </c>
    </row>
    <row r="19657" spans="34:41" ht="15" customHeight="1">
      <c r="AH19657" s="161">
        <v>67.274082341511573</v>
      </c>
      <c r="AI19657" s="59">
        <v>0.43096524477005005</v>
      </c>
      <c r="AJ19657" s="59">
        <v>0.51113605499267578</v>
      </c>
      <c r="AK19657" s="59">
        <v>9.8255656659603119E-2</v>
      </c>
      <c r="AL19657" s="59">
        <v>0.15399056673049927</v>
      </c>
      <c r="AN19657" s="104">
        <v>13.404826164245605</v>
      </c>
      <c r="AO19657" s="104">
        <v>0</v>
      </c>
    </row>
    <row r="19658" spans="34:41" ht="15" customHeight="1">
      <c r="AH19658" s="161">
        <v>67.275483212056599</v>
      </c>
      <c r="AI19658" s="59">
        <v>0.43096524477005005</v>
      </c>
      <c r="AJ19658" s="59">
        <v>0.51113605499267578</v>
      </c>
      <c r="AK19658" s="59">
        <v>9.8255656659603119E-2</v>
      </c>
      <c r="AL19658" s="59">
        <v>0.15399056673049927</v>
      </c>
      <c r="AN19658" s="104">
        <v>13.068181991577148</v>
      </c>
      <c r="AO19658" s="104">
        <v>3</v>
      </c>
    </row>
    <row r="19659" spans="34:41" ht="15" customHeight="1">
      <c r="AH19659" s="161">
        <v>67.277000442365633</v>
      </c>
      <c r="AI19659" s="59">
        <v>0.43096524477005005</v>
      </c>
      <c r="AJ19659" s="59">
        <v>0.51113605499267578</v>
      </c>
      <c r="AK19659" s="59">
        <v>9.8255656659603119E-2</v>
      </c>
      <c r="AL19659" s="59">
        <v>0.15399056673049927</v>
      </c>
      <c r="AN19659" s="104">
        <v>11.510791778564453</v>
      </c>
      <c r="AO19659" s="104">
        <v>4</v>
      </c>
    </row>
    <row r="19660" spans="34:41" ht="15" customHeight="1">
      <c r="AH19660" s="161">
        <v>67.284073978175542</v>
      </c>
      <c r="AI19660" s="59">
        <v>0.43096524477005005</v>
      </c>
      <c r="AJ19660" s="59">
        <v>0.51113605499267578</v>
      </c>
      <c r="AK19660" s="59">
        <v>9.8255656659603119E-2</v>
      </c>
      <c r="AL19660" s="59">
        <v>0.15399056673049927</v>
      </c>
      <c r="AN19660" s="104">
        <v>13.838748931884766</v>
      </c>
      <c r="AO19660" s="104">
        <v>3</v>
      </c>
    </row>
    <row r="19661" spans="34:41" ht="15" customHeight="1">
      <c r="AH19661" s="161">
        <v>67.284747200394605</v>
      </c>
      <c r="AI19661" s="59">
        <v>0.43096524477005005</v>
      </c>
      <c r="AJ19661" s="59">
        <v>0.51113605499267578</v>
      </c>
      <c r="AK19661" s="59">
        <v>9.8255656659603119E-2</v>
      </c>
      <c r="AL19661" s="59">
        <v>0.15399056673049927</v>
      </c>
      <c r="AN19661" s="104">
        <v>11.845729827880859</v>
      </c>
      <c r="AO19661" s="104">
        <v>7</v>
      </c>
    </row>
    <row r="19662" spans="34:41" ht="15" customHeight="1">
      <c r="AH19662" s="161">
        <v>67.28682780827171</v>
      </c>
      <c r="AI19662" s="59">
        <v>0.43096524477005005</v>
      </c>
      <c r="AJ19662" s="59">
        <v>0.51113605499267578</v>
      </c>
      <c r="AK19662" s="59">
        <v>9.8255656659603119E-2</v>
      </c>
      <c r="AL19662" s="59">
        <v>0.15399056673049927</v>
      </c>
      <c r="AN19662" s="104">
        <v>15.80448055267334</v>
      </c>
      <c r="AO19662" s="104">
        <v>3</v>
      </c>
    </row>
    <row r="19663" spans="34:41" ht="15" customHeight="1">
      <c r="AH19663" s="161">
        <v>67.288383303545558</v>
      </c>
      <c r="AI19663" s="59">
        <v>0.43096524477005005</v>
      </c>
      <c r="AJ19663" s="59">
        <v>0.51113605499267578</v>
      </c>
      <c r="AK19663" s="59">
        <v>9.8255656659603119E-2</v>
      </c>
      <c r="AL19663" s="59">
        <v>0.15399056673049927</v>
      </c>
      <c r="AN19663" s="104">
        <v>12.962963104248047</v>
      </c>
      <c r="AO19663" s="104">
        <v>3</v>
      </c>
    </row>
    <row r="19664" spans="34:41" ht="15" customHeight="1">
      <c r="AH19664" s="161">
        <v>67.290877877848246</v>
      </c>
      <c r="AI19664" s="59">
        <v>0.43096524477005005</v>
      </c>
      <c r="AJ19664" s="59">
        <v>0.51113605499267578</v>
      </c>
      <c r="AK19664" s="59">
        <v>9.8255656659603119E-2</v>
      </c>
      <c r="AL19664" s="59">
        <v>0.15399056673049927</v>
      </c>
      <c r="AN19664" s="104"/>
      <c r="AO19664" s="104"/>
    </row>
    <row r="19665" spans="34:41" ht="15" customHeight="1">
      <c r="AH19665" s="161">
        <v>67.293901609293968</v>
      </c>
      <c r="AI19665" s="59">
        <v>0.43096524477005005</v>
      </c>
      <c r="AJ19665" s="59">
        <v>0.51113605499267578</v>
      </c>
      <c r="AK19665" s="59">
        <v>9.8255656659603119E-2</v>
      </c>
      <c r="AL19665" s="59">
        <v>0.15399056673049927</v>
      </c>
      <c r="AN19665" s="104">
        <v>14.965035438537598</v>
      </c>
      <c r="AO19665" s="104">
        <v>7</v>
      </c>
    </row>
    <row r="19666" spans="34:41" ht="15" customHeight="1">
      <c r="AH19666" s="161">
        <v>67.295136611883109</v>
      </c>
      <c r="AI19666" s="59">
        <v>0.43096524477005005</v>
      </c>
      <c r="AJ19666" s="59">
        <v>0.51113605499267578</v>
      </c>
      <c r="AK19666" s="59">
        <v>9.8255656659603119E-2</v>
      </c>
      <c r="AL19666" s="59">
        <v>0.15399056673049927</v>
      </c>
      <c r="AN19666" s="104">
        <v>12.087912559509277</v>
      </c>
      <c r="AO19666" s="104">
        <v>1</v>
      </c>
    </row>
    <row r="19667" spans="34:41" ht="15" customHeight="1">
      <c r="AH19667" s="161">
        <v>67.295770657241775</v>
      </c>
      <c r="AI19667" s="59">
        <v>0.43096524477005005</v>
      </c>
      <c r="AJ19667" s="59">
        <v>0.51113605499267578</v>
      </c>
      <c r="AK19667" s="59">
        <v>9.8255656659603119E-2</v>
      </c>
      <c r="AL19667" s="59">
        <v>0.15399056673049927</v>
      </c>
      <c r="AN19667" s="104">
        <v>9.2682924270629883</v>
      </c>
      <c r="AO19667" s="104">
        <v>6</v>
      </c>
    </row>
    <row r="19668" spans="34:41" ht="15" customHeight="1">
      <c r="AH19668" s="161">
        <v>67.297780673610063</v>
      </c>
      <c r="AI19668" s="59">
        <v>0.43096524477005005</v>
      </c>
      <c r="AJ19668" s="59">
        <v>0.51402807235717773</v>
      </c>
      <c r="AK19668" s="59">
        <v>9.8255656659603119E-2</v>
      </c>
      <c r="AL19668" s="59">
        <v>0.15399056673049927</v>
      </c>
      <c r="AN19668" s="104">
        <v>10.165484428405762</v>
      </c>
      <c r="AO19668" s="104">
        <v>1</v>
      </c>
    </row>
    <row r="19669" spans="34:41" ht="15" customHeight="1">
      <c r="AH19669" s="161">
        <v>67.303092922535001</v>
      </c>
      <c r="AI19669" s="59">
        <v>0.43096524477005005</v>
      </c>
      <c r="AJ19669" s="59">
        <v>0.51402807235717773</v>
      </c>
      <c r="AK19669" s="59">
        <v>9.8255656659603119E-2</v>
      </c>
      <c r="AL19669" s="59">
        <v>0.15399056673049927</v>
      </c>
      <c r="AN19669" s="104">
        <v>11.39534854888916</v>
      </c>
      <c r="AO19669" s="104">
        <v>3</v>
      </c>
    </row>
    <row r="19670" spans="34:41" ht="15" customHeight="1">
      <c r="AH19670" s="161">
        <v>67.304479701689317</v>
      </c>
      <c r="AI19670" s="59">
        <v>0.43096524477005005</v>
      </c>
      <c r="AJ19670" s="59">
        <v>0.51402807235717773</v>
      </c>
      <c r="AK19670" s="59">
        <v>9.8255656659603119E-2</v>
      </c>
      <c r="AL19670" s="59">
        <v>0.15399056673049927</v>
      </c>
      <c r="AN19670" s="104">
        <v>9.8641653060913086</v>
      </c>
      <c r="AO19670" s="104">
        <v>23</v>
      </c>
    </row>
    <row r="19671" spans="34:41" ht="15" customHeight="1">
      <c r="AH19671" s="161">
        <v>67.308897689922716</v>
      </c>
      <c r="AI19671" s="59">
        <v>0.43096524477005005</v>
      </c>
      <c r="AJ19671" s="59">
        <v>0.51402807235717773</v>
      </c>
      <c r="AK19671" s="59">
        <v>9.8255656659603119E-2</v>
      </c>
      <c r="AL19671" s="59">
        <v>0.15399056673049927</v>
      </c>
      <c r="AN19671" s="104">
        <v>8.1027669906616211</v>
      </c>
      <c r="AO19671" s="104">
        <v>50</v>
      </c>
    </row>
    <row r="19672" spans="34:41" ht="15" customHeight="1">
      <c r="AH19672" s="161">
        <v>67.310355212166996</v>
      </c>
      <c r="AI19672" s="59">
        <v>0.43096524477005005</v>
      </c>
      <c r="AJ19672" s="59">
        <v>0.51402807235717773</v>
      </c>
      <c r="AK19672" s="59">
        <v>9.8255656659603119E-2</v>
      </c>
      <c r="AL19672" s="59">
        <v>0.15399056673049927</v>
      </c>
      <c r="AN19672" s="104">
        <v>9.789057731628418</v>
      </c>
      <c r="AO19672" s="104">
        <v>57</v>
      </c>
    </row>
    <row r="19673" spans="34:41" ht="15" customHeight="1">
      <c r="AH19673" s="161">
        <v>67.315043472570835</v>
      </c>
      <c r="AI19673" s="59">
        <v>0.43096524477005005</v>
      </c>
      <c r="AJ19673" s="59">
        <v>0.51402807235717773</v>
      </c>
      <c r="AK19673" s="59">
        <v>9.8255656659603119E-2</v>
      </c>
      <c r="AL19673" s="59">
        <v>0.15399056673049927</v>
      </c>
      <c r="AN19673" s="104">
        <v>11.023622512817383</v>
      </c>
      <c r="AO19673" s="104">
        <v>0</v>
      </c>
    </row>
    <row r="19674" spans="34:41" ht="15" customHeight="1">
      <c r="AH19674" s="161">
        <v>67.322474557112074</v>
      </c>
      <c r="AI19674" s="59">
        <v>0.43096524477005005</v>
      </c>
      <c r="AJ19674" s="59">
        <v>0.51402807235717773</v>
      </c>
      <c r="AK19674" s="59">
        <v>9.8255656659603119E-2</v>
      </c>
      <c r="AL19674" s="59">
        <v>0.15399056673049927</v>
      </c>
      <c r="AN19674" s="104">
        <v>12.519083976745605</v>
      </c>
      <c r="AO19674" s="104">
        <v>7</v>
      </c>
    </row>
    <row r="19675" spans="34:41" ht="15" customHeight="1">
      <c r="AH19675" s="161">
        <v>67.324810976174177</v>
      </c>
      <c r="AI19675" s="59">
        <v>0.43096524477005005</v>
      </c>
      <c r="AJ19675" s="59">
        <v>0.51402807235717773</v>
      </c>
      <c r="AK19675" s="59">
        <v>9.8255656659603119E-2</v>
      </c>
      <c r="AL19675" s="59">
        <v>0.15399056673049927</v>
      </c>
      <c r="AN19675" s="104">
        <v>15.962441444396973</v>
      </c>
      <c r="AO19675" s="104">
        <v>2</v>
      </c>
    </row>
    <row r="19676" spans="34:41" ht="15" customHeight="1">
      <c r="AH19676" s="161">
        <v>67.33365772787009</v>
      </c>
      <c r="AI19676" s="59">
        <v>0.43096524477005005</v>
      </c>
      <c r="AJ19676" s="59">
        <v>0.51402807235717773</v>
      </c>
      <c r="AK19676" s="59">
        <v>9.8255656659603119E-2</v>
      </c>
      <c r="AL19676" s="59">
        <v>0.15399056673049927</v>
      </c>
      <c r="AN19676" s="104">
        <v>13.17829418182373</v>
      </c>
      <c r="AO19676" s="104">
        <v>3</v>
      </c>
    </row>
    <row r="19677" spans="34:41" ht="15" customHeight="1">
      <c r="AH19677" s="161">
        <v>67.335069487318606</v>
      </c>
      <c r="AI19677" s="59">
        <v>0.43096524477005005</v>
      </c>
      <c r="AJ19677" s="59">
        <v>0.51402807235717773</v>
      </c>
      <c r="AK19677" s="59">
        <v>9.8255656659603119E-2</v>
      </c>
      <c r="AL19677" s="59">
        <v>0.15399056673049927</v>
      </c>
      <c r="AN19677" s="104">
        <v>12.068965911865234</v>
      </c>
      <c r="AO19677" s="104">
        <v>3</v>
      </c>
    </row>
    <row r="19678" spans="34:41" ht="15" customHeight="1">
      <c r="AH19678" s="161">
        <v>67.336427894634738</v>
      </c>
      <c r="AI19678" s="59">
        <v>0.43096524477005005</v>
      </c>
      <c r="AJ19678" s="59">
        <v>0.51402807235717773</v>
      </c>
      <c r="AK19678" s="59">
        <v>9.8255656659603119E-2</v>
      </c>
      <c r="AL19678" s="59">
        <v>0.15399056673049927</v>
      </c>
      <c r="AN19678" s="104">
        <v>13.333333015441895</v>
      </c>
      <c r="AO19678" s="104">
        <v>3</v>
      </c>
    </row>
    <row r="19679" spans="34:41" ht="15" customHeight="1">
      <c r="AH19679" s="161">
        <v>67.338123573545573</v>
      </c>
      <c r="AI19679" s="59">
        <v>0.43096524477005005</v>
      </c>
      <c r="AJ19679" s="59">
        <v>0.51402807235717773</v>
      </c>
      <c r="AK19679" s="59">
        <v>9.8255656659603119E-2</v>
      </c>
      <c r="AL19679" s="59">
        <v>0.15399056673049927</v>
      </c>
      <c r="AN19679" s="104">
        <v>10.851808547973633</v>
      </c>
      <c r="AO19679" s="104">
        <v>1</v>
      </c>
    </row>
    <row r="19680" spans="34:41" ht="15" customHeight="1">
      <c r="AH19680" s="161">
        <v>67.342078105718471</v>
      </c>
      <c r="AI19680" s="59">
        <v>0.43096524477005005</v>
      </c>
      <c r="AJ19680" s="59">
        <v>0.51402807235717773</v>
      </c>
      <c r="AK19680" s="59">
        <v>9.8255656659603119E-2</v>
      </c>
      <c r="AL19680" s="59">
        <v>0.15399056673049927</v>
      </c>
      <c r="AN19680" s="104">
        <v>9.1409692764282227</v>
      </c>
      <c r="AO19680" s="104">
        <v>8</v>
      </c>
    </row>
    <row r="19681" spans="34:41" ht="15" customHeight="1">
      <c r="AH19681" s="161">
        <v>67.34534063034198</v>
      </c>
      <c r="AI19681" s="59">
        <v>0.43096524477005005</v>
      </c>
      <c r="AJ19681" s="59">
        <v>0.51402807235717773</v>
      </c>
      <c r="AK19681" s="59">
        <v>9.8255656659603119E-2</v>
      </c>
      <c r="AL19681" s="59">
        <v>0.15399056673049927</v>
      </c>
      <c r="AN19681" s="104">
        <v>6.5789475440979004</v>
      </c>
      <c r="AO19681" s="104">
        <v>3</v>
      </c>
    </row>
    <row r="19682" spans="34:41" ht="15" customHeight="1">
      <c r="AH19682" s="161">
        <v>67.351377337732202</v>
      </c>
      <c r="AI19682" s="59">
        <v>0.43096524477005005</v>
      </c>
      <c r="AJ19682" s="59">
        <v>0.51402807235717773</v>
      </c>
      <c r="AK19682" s="59">
        <v>9.8255656659603119E-2</v>
      </c>
      <c r="AL19682" s="59">
        <v>0.15399056673049927</v>
      </c>
      <c r="AN19682" s="104">
        <v>11.371973991394043</v>
      </c>
      <c r="AO19682" s="104">
        <v>7</v>
      </c>
    </row>
    <row r="19683" spans="34:41" ht="15" customHeight="1">
      <c r="AH19683" s="161">
        <v>67.351889641405208</v>
      </c>
      <c r="AI19683" s="59">
        <v>0.43096524477005005</v>
      </c>
      <c r="AJ19683" s="59">
        <v>0.51402807235717773</v>
      </c>
      <c r="AK19683" s="59">
        <v>9.8255656659603119E-2</v>
      </c>
      <c r="AL19683" s="59">
        <v>0.15399056673049927</v>
      </c>
      <c r="AN19683" s="104">
        <v>12.698412895202637</v>
      </c>
      <c r="AO19683" s="104">
        <v>0</v>
      </c>
    </row>
    <row r="19684" spans="34:41" ht="15" customHeight="1">
      <c r="AH19684" s="161">
        <v>67.352507970679071</v>
      </c>
      <c r="AI19684" s="59">
        <v>0.43096524477005005</v>
      </c>
      <c r="AJ19684" s="59">
        <v>0.51402807235717773</v>
      </c>
      <c r="AK19684" s="59">
        <v>9.8255656659603119E-2</v>
      </c>
      <c r="AL19684" s="59">
        <v>0.15399056673049927</v>
      </c>
      <c r="AN19684" s="104">
        <v>12.903225898742676</v>
      </c>
      <c r="AO19684" s="104">
        <v>3</v>
      </c>
    </row>
    <row r="19685" spans="34:41" ht="15" customHeight="1">
      <c r="AH19685" s="161">
        <v>67.353867748268584</v>
      </c>
      <c r="AI19685" s="59">
        <v>0.43096524477005005</v>
      </c>
      <c r="AJ19685" s="59">
        <v>0.51402807235717773</v>
      </c>
      <c r="AK19685" s="59">
        <v>9.8255656659603119E-2</v>
      </c>
      <c r="AL19685" s="59">
        <v>0.15399056673049927</v>
      </c>
      <c r="AN19685" s="104">
        <v>7.084233283996582</v>
      </c>
      <c r="AO19685" s="104">
        <v>38</v>
      </c>
    </row>
    <row r="19686" spans="34:41" ht="15" customHeight="1">
      <c r="AH19686" s="161">
        <v>67.354144736554673</v>
      </c>
      <c r="AI19686" s="59">
        <v>0.43096524477005005</v>
      </c>
      <c r="AJ19686" s="59">
        <v>0.51402807235717773</v>
      </c>
      <c r="AK19686" s="59">
        <v>9.8255656659603119E-2</v>
      </c>
      <c r="AL19686" s="59">
        <v>0.15399056673049927</v>
      </c>
      <c r="AN19686" s="104">
        <v>10.714285850524902</v>
      </c>
      <c r="AO19686" s="104">
        <v>2</v>
      </c>
    </row>
    <row r="19687" spans="34:41" ht="15" customHeight="1">
      <c r="AH19687" s="161">
        <v>67.35550409218105</v>
      </c>
      <c r="AI19687" s="59">
        <v>0.43096524477005005</v>
      </c>
      <c r="AJ19687" s="59">
        <v>0.51402807235717773</v>
      </c>
      <c r="AK19687" s="59">
        <v>9.8255656659603119E-2</v>
      </c>
      <c r="AL19687" s="59">
        <v>0.15399056673049927</v>
      </c>
      <c r="AN19687" s="104">
        <v>10.810811042785645</v>
      </c>
      <c r="AO19687" s="104">
        <v>0</v>
      </c>
    </row>
    <row r="19688" spans="34:41" ht="15" customHeight="1">
      <c r="AH19688" s="161">
        <v>67.357658370441285</v>
      </c>
      <c r="AI19688" s="59">
        <v>0.43440774083137512</v>
      </c>
      <c r="AJ19688" s="59">
        <v>0.51402807235717773</v>
      </c>
      <c r="AK19688" s="59">
        <v>9.8255656659603119E-2</v>
      </c>
      <c r="AL19688" s="59">
        <v>0.15399056673049927</v>
      </c>
      <c r="AN19688" s="104">
        <v>8.2474222183227539</v>
      </c>
      <c r="AO19688" s="104">
        <v>10</v>
      </c>
    </row>
    <row r="19689" spans="34:41" ht="15" customHeight="1">
      <c r="AH19689" s="161">
        <v>67.358307103104551</v>
      </c>
      <c r="AI19689" s="59">
        <v>0.43440774083137512</v>
      </c>
      <c r="AJ19689" s="59">
        <v>0.51402807235717773</v>
      </c>
      <c r="AK19689" s="59">
        <v>9.8255656659603119E-2</v>
      </c>
      <c r="AL19689" s="59">
        <v>0.15399056673049927</v>
      </c>
      <c r="AN19689" s="104">
        <v>11.094452857971191</v>
      </c>
      <c r="AO19689" s="104">
        <v>66</v>
      </c>
    </row>
    <row r="19690" spans="34:41" ht="15" customHeight="1">
      <c r="AH19690" s="161">
        <v>67.360554431683937</v>
      </c>
      <c r="AI19690" s="59">
        <v>0.43440774083137512</v>
      </c>
      <c r="AJ19690" s="59">
        <v>0.51402807235717773</v>
      </c>
      <c r="AK19690" s="59">
        <v>9.8255656659603119E-2</v>
      </c>
      <c r="AL19690" s="59">
        <v>0.15399056673049927</v>
      </c>
      <c r="AN19690" s="104">
        <v>9.8021173477172852</v>
      </c>
      <c r="AO19690" s="104">
        <v>167</v>
      </c>
    </row>
    <row r="19691" spans="34:41" ht="15" customHeight="1">
      <c r="AH19691" s="161">
        <v>67.360587504658696</v>
      </c>
      <c r="AI19691" s="59">
        <v>0.43440774083137512</v>
      </c>
      <c r="AJ19691" s="59">
        <v>0.51402807235717773</v>
      </c>
      <c r="AK19691" s="59">
        <v>9.8255656659603119E-2</v>
      </c>
      <c r="AL19691" s="59">
        <v>0.15399056673049927</v>
      </c>
      <c r="AN19691" s="104">
        <v>9.8841695785522461</v>
      </c>
      <c r="AO19691" s="104">
        <v>96</v>
      </c>
    </row>
    <row r="19692" spans="34:41" ht="15" customHeight="1">
      <c r="AH19692" s="161">
        <v>67.362734825347317</v>
      </c>
      <c r="AI19692" s="59">
        <v>0.43440774083137512</v>
      </c>
      <c r="AJ19692" s="59">
        <v>0.51402807235717773</v>
      </c>
      <c r="AK19692" s="59">
        <v>9.8255656659603119E-2</v>
      </c>
      <c r="AL19692" s="59">
        <v>0.15399056673049927</v>
      </c>
      <c r="AN19692" s="104">
        <v>13.221601486206055</v>
      </c>
      <c r="AO19692" s="104">
        <v>149</v>
      </c>
    </row>
    <row r="19693" spans="34:41" ht="15" customHeight="1">
      <c r="AH19693" s="161">
        <v>67.367284634500663</v>
      </c>
      <c r="AI19693" s="59">
        <v>0.43440774083137512</v>
      </c>
      <c r="AJ19693" s="59">
        <v>0.51402807235717773</v>
      </c>
      <c r="AK19693" s="59">
        <v>9.8255656659603119E-2</v>
      </c>
      <c r="AL19693" s="59">
        <v>0.15399056673049927</v>
      </c>
      <c r="AN19693" s="104">
        <v>10.906411170959473</v>
      </c>
      <c r="AO19693" s="104">
        <v>188</v>
      </c>
    </row>
    <row r="19694" spans="34:41" ht="15" customHeight="1">
      <c r="AH19694" s="161">
        <v>67.369717943536315</v>
      </c>
      <c r="AI19694" s="59">
        <v>0.43440774083137512</v>
      </c>
      <c r="AJ19694" s="59">
        <v>0.51402807235717773</v>
      </c>
      <c r="AK19694" s="59">
        <v>9.8255656659603119E-2</v>
      </c>
      <c r="AL19694" s="59">
        <v>0.1549760103225708</v>
      </c>
      <c r="AN19694" s="104">
        <v>11.253481864929199</v>
      </c>
      <c r="AO19694" s="104">
        <v>86</v>
      </c>
    </row>
    <row r="19695" spans="34:41" ht="15" customHeight="1">
      <c r="AH19695" s="161">
        <v>67.380202601626138</v>
      </c>
      <c r="AI19695" s="59">
        <v>0.43440774083137512</v>
      </c>
      <c r="AJ19695" s="59">
        <v>0.51402807235717773</v>
      </c>
      <c r="AK19695" s="59">
        <v>9.8255656659603119E-2</v>
      </c>
      <c r="AL19695" s="59">
        <v>0.1549760103225708</v>
      </c>
      <c r="AN19695" s="104">
        <v>8.7440385818481445</v>
      </c>
      <c r="AO19695" s="104">
        <v>9</v>
      </c>
    </row>
    <row r="19696" spans="34:41" ht="15" customHeight="1">
      <c r="AH19696" s="161">
        <v>67.382078220565191</v>
      </c>
      <c r="AI19696" s="59">
        <v>0.43440774083137512</v>
      </c>
      <c r="AJ19696" s="59">
        <v>0.51402807235717773</v>
      </c>
      <c r="AK19696" s="59">
        <v>9.8255656659603119E-2</v>
      </c>
      <c r="AL19696" s="59">
        <v>0.1549760103225708</v>
      </c>
      <c r="AN19696" s="104">
        <v>10.722100257873535</v>
      </c>
      <c r="AO19696" s="104">
        <v>3</v>
      </c>
    </row>
    <row r="19697" spans="34:41" ht="15" customHeight="1">
      <c r="AH19697" s="161">
        <v>67.382945113597401</v>
      </c>
      <c r="AI19697" s="59">
        <v>0.43440774083137512</v>
      </c>
      <c r="AJ19697" s="59">
        <v>0.51402807235717773</v>
      </c>
      <c r="AK19697" s="59">
        <v>9.8255656659603119E-2</v>
      </c>
      <c r="AL19697" s="59">
        <v>0.1549760103225708</v>
      </c>
      <c r="AN19697" s="104">
        <v>8.4848480224609375</v>
      </c>
      <c r="AO19697" s="104">
        <v>2</v>
      </c>
    </row>
    <row r="19698" spans="34:41" ht="15" customHeight="1">
      <c r="AH19698" s="161">
        <v>67.39366847324419</v>
      </c>
      <c r="AI19698" s="59">
        <v>0.43440774083137512</v>
      </c>
      <c r="AJ19698" s="59">
        <v>0.51402807235717773</v>
      </c>
      <c r="AK19698" s="59">
        <v>9.8255656659603119E-2</v>
      </c>
      <c r="AL19698" s="59">
        <v>0.1549760103225708</v>
      </c>
      <c r="AN19698" s="104">
        <v>8.7149190902709961</v>
      </c>
      <c r="AO19698" s="104">
        <v>7</v>
      </c>
    </row>
    <row r="19699" spans="34:41" ht="15" customHeight="1">
      <c r="AH19699" s="161">
        <v>67.400716957058961</v>
      </c>
      <c r="AI19699" s="59">
        <v>0.43440774083137512</v>
      </c>
      <c r="AJ19699" s="59">
        <v>0.51402807235717773</v>
      </c>
      <c r="AK19699" s="59">
        <v>9.8916515707969666E-2</v>
      </c>
      <c r="AL19699" s="59">
        <v>0.1549760103225708</v>
      </c>
      <c r="AN19699" s="104">
        <v>9.4606742858886719</v>
      </c>
      <c r="AO19699" s="104">
        <v>80</v>
      </c>
    </row>
    <row r="19700" spans="34:41" ht="15" customHeight="1">
      <c r="AH19700" s="161">
        <v>67.404001598243767</v>
      </c>
      <c r="AI19700" s="59">
        <v>0.43440774083137512</v>
      </c>
      <c r="AJ19700" s="59">
        <v>0.51402807235717773</v>
      </c>
      <c r="AK19700" s="59">
        <v>9.8916515707969666E-2</v>
      </c>
      <c r="AL19700" s="59">
        <v>0.1549760103225708</v>
      </c>
      <c r="AN19700" s="104">
        <v>11.410314559936523</v>
      </c>
      <c r="AO19700" s="104">
        <v>168</v>
      </c>
    </row>
    <row r="19701" spans="34:41" ht="15" customHeight="1">
      <c r="AH19701" s="161">
        <v>67.4125219854553</v>
      </c>
      <c r="AI19701" s="59">
        <v>0.43440774083137512</v>
      </c>
      <c r="AJ19701" s="59">
        <v>0.51402807235717773</v>
      </c>
      <c r="AK19701" s="59">
        <v>9.8916515707969666E-2</v>
      </c>
      <c r="AL19701" s="59">
        <v>0.1549760103225708</v>
      </c>
      <c r="AN19701" s="104">
        <v>8.923884391784668</v>
      </c>
      <c r="AO19701" s="104">
        <v>126</v>
      </c>
    </row>
    <row r="19702" spans="34:41" ht="15" customHeight="1">
      <c r="AH19702" s="161">
        <v>67.418337418520281</v>
      </c>
      <c r="AI19702" s="59">
        <v>0.43440774083137512</v>
      </c>
      <c r="AJ19702" s="59">
        <v>0.51402807235717773</v>
      </c>
      <c r="AK19702" s="59">
        <v>9.8916515707969666E-2</v>
      </c>
      <c r="AL19702" s="59">
        <v>0.1549760103225708</v>
      </c>
      <c r="AN19702" s="104">
        <v>9.7072420120239258</v>
      </c>
      <c r="AO19702" s="104">
        <v>53</v>
      </c>
    </row>
    <row r="19703" spans="34:41" ht="15" customHeight="1">
      <c r="AH19703" s="161">
        <v>67.418773012530437</v>
      </c>
      <c r="AI19703" s="59">
        <v>0.43440774083137512</v>
      </c>
      <c r="AJ19703" s="59">
        <v>0.51402807235717773</v>
      </c>
      <c r="AK19703" s="59">
        <v>9.8916515707969666E-2</v>
      </c>
      <c r="AL19703" s="59">
        <v>0.1549760103225708</v>
      </c>
      <c r="AN19703" s="104">
        <v>10.196078300476074</v>
      </c>
      <c r="AO19703" s="104">
        <v>82</v>
      </c>
    </row>
    <row r="19704" spans="34:41" ht="15" customHeight="1">
      <c r="AH19704" s="161">
        <v>67.432806261052747</v>
      </c>
      <c r="AI19704" s="59">
        <v>0.43440774083137512</v>
      </c>
      <c r="AJ19704" s="59">
        <v>0.51402807235717773</v>
      </c>
      <c r="AK19704" s="59">
        <v>9.8916515707969666E-2</v>
      </c>
      <c r="AL19704" s="59">
        <v>0.1549760103225708</v>
      </c>
      <c r="AN19704" s="104">
        <v>11.039656639099121</v>
      </c>
      <c r="AO19704" s="104">
        <v>22</v>
      </c>
    </row>
    <row r="19705" spans="34:41" ht="15" customHeight="1">
      <c r="AH19705" s="161">
        <v>67.436361662973255</v>
      </c>
      <c r="AI19705" s="59">
        <v>0.43440774083137512</v>
      </c>
      <c r="AJ19705" s="59">
        <v>0.51402807235717773</v>
      </c>
      <c r="AK19705" s="59">
        <v>9.8916515707969666E-2</v>
      </c>
      <c r="AL19705" s="59">
        <v>0.1549760103225708</v>
      </c>
      <c r="AN19705" s="104">
        <v>9.4694805145263672</v>
      </c>
      <c r="AO19705" s="104">
        <v>21</v>
      </c>
    </row>
    <row r="19706" spans="34:41" ht="15" customHeight="1">
      <c r="AH19706" s="161">
        <v>67.436369213258516</v>
      </c>
      <c r="AI19706" s="59">
        <v>0.43440774083137512</v>
      </c>
      <c r="AJ19706" s="59">
        <v>0.51402807235717773</v>
      </c>
      <c r="AK19706" s="59">
        <v>9.8916515707969666E-2</v>
      </c>
      <c r="AL19706" s="59">
        <v>0.1549760103225708</v>
      </c>
      <c r="AN19706" s="104">
        <v>17.283950805664063</v>
      </c>
      <c r="AO19706" s="104">
        <v>2</v>
      </c>
    </row>
    <row r="19707" spans="34:41" ht="15" customHeight="1">
      <c r="AH19707" s="161">
        <v>67.437446221040688</v>
      </c>
      <c r="AI19707" s="59">
        <v>0.43440774083137512</v>
      </c>
      <c r="AJ19707" s="59">
        <v>0.51402807235717773</v>
      </c>
      <c r="AK19707" s="59">
        <v>9.8916515707969666E-2</v>
      </c>
      <c r="AL19707" s="59">
        <v>0.1549760103225708</v>
      </c>
      <c r="AN19707" s="104">
        <v>9.7046413421630859</v>
      </c>
      <c r="AO19707" s="104">
        <v>0</v>
      </c>
    </row>
    <row r="19708" spans="34:41" ht="15" customHeight="1">
      <c r="AH19708" s="161">
        <v>67.441529880366829</v>
      </c>
      <c r="AI19708" s="59">
        <v>0.43440774083137512</v>
      </c>
      <c r="AJ19708" s="59">
        <v>0.51402807235717773</v>
      </c>
      <c r="AK19708" s="59">
        <v>9.8916515707969666E-2</v>
      </c>
      <c r="AL19708" s="59">
        <v>0.1549760103225708</v>
      </c>
      <c r="AN19708" s="104">
        <v>13.485477447509766</v>
      </c>
      <c r="AO19708" s="104">
        <v>16</v>
      </c>
    </row>
    <row r="19709" spans="34:41" ht="15" customHeight="1">
      <c r="AH19709" s="161">
        <v>67.442531864697528</v>
      </c>
      <c r="AI19709" s="59">
        <v>0.43440774083137512</v>
      </c>
      <c r="AJ19709" s="59">
        <v>0.51402807235717773</v>
      </c>
      <c r="AK19709" s="59">
        <v>9.8916515707969666E-2</v>
      </c>
      <c r="AL19709" s="59">
        <v>0.1549760103225708</v>
      </c>
      <c r="AN19709" s="104">
        <v>7.8902230262756348</v>
      </c>
      <c r="AO19709" s="104">
        <v>6</v>
      </c>
    </row>
    <row r="19710" spans="34:41" ht="15" customHeight="1">
      <c r="AH19710" s="161">
        <v>67.444174566951759</v>
      </c>
      <c r="AI19710" s="59">
        <v>0.43440774083137512</v>
      </c>
      <c r="AJ19710" s="59">
        <v>0.51402807235717773</v>
      </c>
      <c r="AK19710" s="59">
        <v>9.8916515707969666E-2</v>
      </c>
      <c r="AL19710" s="59">
        <v>0.1549760103225708</v>
      </c>
      <c r="AN19710" s="104">
        <v>9.7087383270263672</v>
      </c>
      <c r="AO19710" s="104">
        <v>0</v>
      </c>
    </row>
    <row r="19711" spans="34:41" ht="15" customHeight="1">
      <c r="AH19711" s="161">
        <v>67.444989197688372</v>
      </c>
      <c r="AI19711" s="59">
        <v>0.43440774083137512</v>
      </c>
      <c r="AJ19711" s="59">
        <v>0.51402807235717773</v>
      </c>
      <c r="AK19711" s="59">
        <v>9.8916515707969666E-2</v>
      </c>
      <c r="AL19711" s="59">
        <v>0.1549760103225708</v>
      </c>
      <c r="AN19711" s="104">
        <v>16.974790573120117</v>
      </c>
      <c r="AO19711" s="104">
        <v>5</v>
      </c>
    </row>
    <row r="19712" spans="34:41" ht="15" customHeight="1">
      <c r="AH19712" s="161">
        <v>67.446888362142857</v>
      </c>
      <c r="AI19712" s="59">
        <v>0.43440774083137512</v>
      </c>
      <c r="AJ19712" s="59">
        <v>0.51402807235717773</v>
      </c>
      <c r="AK19712" s="59">
        <v>9.8916515707969666E-2</v>
      </c>
      <c r="AL19712" s="59">
        <v>0.1549760103225708</v>
      </c>
      <c r="AN19712" s="104">
        <v>11.297709465026855</v>
      </c>
      <c r="AO19712" s="104">
        <v>2</v>
      </c>
    </row>
    <row r="19713" spans="34:41" ht="15" customHeight="1">
      <c r="AH19713" s="161">
        <v>67.44752796327802</v>
      </c>
      <c r="AI19713" s="59">
        <v>0.43440774083137512</v>
      </c>
      <c r="AJ19713" s="59">
        <v>0.51402807235717773</v>
      </c>
      <c r="AK19713" s="59">
        <v>9.8916515707969666E-2</v>
      </c>
      <c r="AL19713" s="59">
        <v>0.1549760103225708</v>
      </c>
      <c r="AN19713" s="104">
        <v>9.1633462905883789</v>
      </c>
      <c r="AO19713" s="104">
        <v>0</v>
      </c>
    </row>
    <row r="19714" spans="34:41" ht="15" customHeight="1">
      <c r="AH19714" s="161">
        <v>67.448409554973694</v>
      </c>
      <c r="AI19714" s="59">
        <v>0.43440774083137512</v>
      </c>
      <c r="AJ19714" s="59">
        <v>0.51402807235717773</v>
      </c>
      <c r="AK19714" s="59">
        <v>9.8916515707969666E-2</v>
      </c>
      <c r="AL19714" s="59">
        <v>0.1549760103225708</v>
      </c>
      <c r="AN19714" s="104">
        <v>9.9616861343383789</v>
      </c>
      <c r="AO19714" s="104">
        <v>0</v>
      </c>
    </row>
    <row r="19715" spans="34:41" ht="15" customHeight="1">
      <c r="AH19715" s="161">
        <v>67.449480066211848</v>
      </c>
      <c r="AI19715" s="59">
        <v>0.43440774083137512</v>
      </c>
      <c r="AJ19715" s="59">
        <v>0.51696395874023438</v>
      </c>
      <c r="AK19715" s="59">
        <v>9.8916515707969666E-2</v>
      </c>
      <c r="AL19715" s="59">
        <v>0.1549760103225708</v>
      </c>
      <c r="AN19715" s="104">
        <v>18.36393928527832</v>
      </c>
      <c r="AO19715" s="104">
        <v>8</v>
      </c>
    </row>
    <row r="19716" spans="34:41" ht="15" customHeight="1">
      <c r="AH19716" s="161">
        <v>67.451315170594881</v>
      </c>
      <c r="AI19716" s="59">
        <v>0.43440774083137512</v>
      </c>
      <c r="AJ19716" s="59">
        <v>0.51696395874023438</v>
      </c>
      <c r="AK19716" s="59">
        <v>9.8916515707969666E-2</v>
      </c>
      <c r="AL19716" s="59">
        <v>0.1549760103225708</v>
      </c>
      <c r="AN19716" s="104">
        <v>9.574467658996582</v>
      </c>
      <c r="AO19716" s="104">
        <v>1</v>
      </c>
    </row>
    <row r="19717" spans="34:41" ht="15" customHeight="1">
      <c r="AH19717" s="161">
        <v>67.453724745851147</v>
      </c>
      <c r="AI19717" s="59">
        <v>0.43440774083137512</v>
      </c>
      <c r="AJ19717" s="59">
        <v>0.51696395874023438</v>
      </c>
      <c r="AK19717" s="59">
        <v>9.8916515707969666E-2</v>
      </c>
      <c r="AL19717" s="59">
        <v>0.1549760103225708</v>
      </c>
      <c r="AN19717" s="104">
        <v>13.47826099395752</v>
      </c>
      <c r="AO19717" s="104">
        <v>4</v>
      </c>
    </row>
    <row r="19718" spans="34:41" ht="15" customHeight="1">
      <c r="AH19718" s="161">
        <v>67.455078339267274</v>
      </c>
      <c r="AI19718" s="59">
        <v>0.43440774083137512</v>
      </c>
      <c r="AJ19718" s="59">
        <v>0.51696395874023438</v>
      </c>
      <c r="AK19718" s="59">
        <v>9.8916515707969666E-2</v>
      </c>
      <c r="AL19718" s="59">
        <v>0.1549760103225708</v>
      </c>
      <c r="AN19718" s="104">
        <v>13.333333015441895</v>
      </c>
      <c r="AO19718" s="104">
        <v>2</v>
      </c>
    </row>
    <row r="19719" spans="34:41" ht="15" customHeight="1">
      <c r="AH19719" s="161">
        <v>67.462813375864556</v>
      </c>
      <c r="AI19719" s="59">
        <v>0.43440774083137512</v>
      </c>
      <c r="AJ19719" s="59">
        <v>0.51696395874023438</v>
      </c>
      <c r="AK19719" s="59">
        <v>9.8916515707969666E-2</v>
      </c>
      <c r="AL19719" s="59">
        <v>0.1549760103225708</v>
      </c>
      <c r="AN19719" s="104">
        <v>7.7876105308532715</v>
      </c>
      <c r="AO19719" s="104">
        <v>4</v>
      </c>
    </row>
    <row r="19720" spans="34:41" ht="15" customHeight="1">
      <c r="AH19720" s="161">
        <v>67.472021899706718</v>
      </c>
      <c r="AI19720" s="59">
        <v>0.43440774083137512</v>
      </c>
      <c r="AJ19720" s="59">
        <v>0.51696395874023438</v>
      </c>
      <c r="AK19720" s="59">
        <v>9.8916515707969666E-2</v>
      </c>
      <c r="AL19720" s="59">
        <v>0.1549760103225708</v>
      </c>
      <c r="AN19720" s="104">
        <v>14.814814567565918</v>
      </c>
      <c r="AO19720" s="104">
        <v>0</v>
      </c>
    </row>
    <row r="19721" spans="34:41" ht="15" customHeight="1">
      <c r="AH19721" s="161">
        <v>67.472854573471508</v>
      </c>
      <c r="AI19721" s="59">
        <v>0.43440774083137512</v>
      </c>
      <c r="AJ19721" s="59">
        <v>0.51696395874023438</v>
      </c>
      <c r="AK19721" s="59">
        <v>9.8916515707969666E-2</v>
      </c>
      <c r="AL19721" s="59">
        <v>0.1549760103225708</v>
      </c>
      <c r="AN19721" s="104">
        <v>17.272727966308594</v>
      </c>
      <c r="AO19721" s="104">
        <v>0</v>
      </c>
    </row>
    <row r="19722" spans="34:41" ht="15" customHeight="1">
      <c r="AH19722" s="161">
        <v>67.473920605486086</v>
      </c>
      <c r="AI19722" s="59">
        <v>0.43440774083137512</v>
      </c>
      <c r="AJ19722" s="59">
        <v>0.51696395874023438</v>
      </c>
      <c r="AK19722" s="59">
        <v>9.8916515707969666E-2</v>
      </c>
      <c r="AL19722" s="59">
        <v>0.1549760103225708</v>
      </c>
      <c r="AN19722" s="104">
        <v>17.721519470214844</v>
      </c>
      <c r="AO19722" s="104">
        <v>1</v>
      </c>
    </row>
    <row r="19723" spans="34:41" ht="15" customHeight="1">
      <c r="AH19723" s="161">
        <v>67.474608901853173</v>
      </c>
      <c r="AI19723" s="59">
        <v>0.43440774083137512</v>
      </c>
      <c r="AJ19723" s="59">
        <v>0.51696395874023438</v>
      </c>
      <c r="AK19723" s="59">
        <v>9.8916515707969666E-2</v>
      </c>
      <c r="AL19723" s="59">
        <v>0.1549760103225708</v>
      </c>
      <c r="AN19723" s="104">
        <v>13.586956977844238</v>
      </c>
      <c r="AO19723" s="104">
        <v>1</v>
      </c>
    </row>
    <row r="19724" spans="34:41" ht="15" customHeight="1">
      <c r="AH19724" s="161">
        <v>67.48468833964651</v>
      </c>
      <c r="AI19724" s="59">
        <v>0.43440774083137512</v>
      </c>
      <c r="AJ19724" s="59">
        <v>0.51696395874023438</v>
      </c>
      <c r="AK19724" s="59">
        <v>9.8916515707969666E-2</v>
      </c>
      <c r="AL19724" s="59">
        <v>0.1549760103225708</v>
      </c>
      <c r="AN19724" s="104">
        <v>12.068965911865234</v>
      </c>
      <c r="AO19724" s="104">
        <v>1</v>
      </c>
    </row>
    <row r="19725" spans="34:41" ht="15" customHeight="1">
      <c r="AH19725" s="161">
        <v>67.487411517877817</v>
      </c>
      <c r="AI19725" s="59">
        <v>0.43440774083137512</v>
      </c>
      <c r="AJ19725" s="59">
        <v>0.51696395874023438</v>
      </c>
      <c r="AK19725" s="59">
        <v>9.8916515707969666E-2</v>
      </c>
      <c r="AL19725" s="59">
        <v>0.1549760103225708</v>
      </c>
      <c r="AN19725" s="104">
        <v>13.698630332946777</v>
      </c>
      <c r="AO19725" s="104">
        <v>2</v>
      </c>
    </row>
    <row r="19726" spans="34:41" ht="15" customHeight="1">
      <c r="AH19726" s="161">
        <v>67.488082787810285</v>
      </c>
      <c r="AI19726" s="59">
        <v>0.43440774083137512</v>
      </c>
      <c r="AJ19726" s="59">
        <v>0.51696395874023438</v>
      </c>
      <c r="AK19726" s="59">
        <v>9.8916515707969666E-2</v>
      </c>
      <c r="AL19726" s="59">
        <v>0.1549760103225708</v>
      </c>
      <c r="AN19726" s="104">
        <v>9.9415206909179688</v>
      </c>
      <c r="AO19726" s="104">
        <v>1</v>
      </c>
    </row>
    <row r="19727" spans="34:41" ht="15" customHeight="1">
      <c r="AH19727" s="161">
        <v>67.489259740406055</v>
      </c>
      <c r="AI19727" s="59">
        <v>0.43440774083137512</v>
      </c>
      <c r="AJ19727" s="59">
        <v>0.51696395874023438</v>
      </c>
      <c r="AK19727" s="59">
        <v>9.8916515707969666E-2</v>
      </c>
      <c r="AL19727" s="59">
        <v>0.1549760103225708</v>
      </c>
      <c r="AN19727" s="104">
        <v>11.721068382263184</v>
      </c>
      <c r="AO19727" s="104">
        <v>8</v>
      </c>
    </row>
    <row r="19728" spans="34:41" ht="15" customHeight="1">
      <c r="AH19728" s="161">
        <v>67.49453058528097</v>
      </c>
      <c r="AI19728" s="59">
        <v>0.43440774083137512</v>
      </c>
      <c r="AJ19728" s="59">
        <v>0.51696395874023438</v>
      </c>
      <c r="AK19728" s="59">
        <v>9.8916515707969666E-2</v>
      </c>
      <c r="AL19728" s="59">
        <v>0.1549760103225708</v>
      </c>
      <c r="AN19728" s="104">
        <v>8.0080757141113281</v>
      </c>
      <c r="AO19728" s="104">
        <v>22</v>
      </c>
    </row>
    <row r="19729" spans="34:41" ht="15" customHeight="1">
      <c r="AH19729" s="161">
        <v>67.497000737615011</v>
      </c>
      <c r="AI19729" s="59">
        <v>0.43440774083137512</v>
      </c>
      <c r="AJ19729" s="59">
        <v>0.51696395874023438</v>
      </c>
      <c r="AK19729" s="59">
        <v>9.8916515707969666E-2</v>
      </c>
      <c r="AL19729" s="59">
        <v>0.1549760103225708</v>
      </c>
      <c r="AN19729" s="104">
        <v>9.1142492294311523</v>
      </c>
      <c r="AO19729" s="104">
        <v>2</v>
      </c>
    </row>
    <row r="19730" spans="34:41" ht="15" customHeight="1">
      <c r="AH19730" s="161">
        <v>67.497647984320537</v>
      </c>
      <c r="AI19730" s="59">
        <v>0.43440774083137512</v>
      </c>
      <c r="AJ19730" s="59">
        <v>0.51696395874023438</v>
      </c>
      <c r="AK19730" s="59">
        <v>9.8916515707969666E-2</v>
      </c>
      <c r="AL19730" s="59">
        <v>0.1549760103225708</v>
      </c>
      <c r="AN19730" s="104">
        <v>10.146041870117188</v>
      </c>
      <c r="AO19730" s="104">
        <v>20</v>
      </c>
    </row>
    <row r="19731" spans="34:41" ht="15" customHeight="1">
      <c r="AH19731" s="161">
        <v>67.502606670974842</v>
      </c>
      <c r="AI19731" s="59">
        <v>0.43440774083137512</v>
      </c>
      <c r="AJ19731" s="59">
        <v>0.51696395874023438</v>
      </c>
      <c r="AK19731" s="59">
        <v>9.8916515707969666E-2</v>
      </c>
      <c r="AL19731" s="59">
        <v>0.1549760103225708</v>
      </c>
      <c r="AN19731" s="104">
        <v>8.1005582809448242</v>
      </c>
      <c r="AO19731" s="104">
        <v>3</v>
      </c>
    </row>
    <row r="19732" spans="34:41" ht="15" customHeight="1">
      <c r="AH19732" s="161">
        <v>67.504818928716659</v>
      </c>
      <c r="AI19732" s="59">
        <v>0.43440774083137512</v>
      </c>
      <c r="AJ19732" s="59">
        <v>0.51696395874023438</v>
      </c>
      <c r="AK19732" s="59">
        <v>9.8916515707969666E-2</v>
      </c>
      <c r="AL19732" s="59">
        <v>0.1549760103225708</v>
      </c>
      <c r="AN19732" s="104">
        <v>8.6631011962890625</v>
      </c>
      <c r="AO19732" s="104">
        <v>10</v>
      </c>
    </row>
    <row r="19733" spans="34:41" ht="15" customHeight="1">
      <c r="AH19733" s="161">
        <v>67.508031472016711</v>
      </c>
      <c r="AI19733" s="59">
        <v>0.43800011277198792</v>
      </c>
      <c r="AJ19733" s="59">
        <v>0.51696395874023438</v>
      </c>
      <c r="AK19733" s="59">
        <v>9.8916515707969666E-2</v>
      </c>
      <c r="AL19733" s="59">
        <v>0.1549760103225708</v>
      </c>
      <c r="AN19733" s="104">
        <v>11.650485038757324</v>
      </c>
      <c r="AO19733" s="104">
        <v>3</v>
      </c>
    </row>
    <row r="19734" spans="34:41" ht="15" customHeight="1">
      <c r="AH19734" s="161">
        <v>67.510000498339764</v>
      </c>
      <c r="AI19734" s="59">
        <v>0.43800011277198792</v>
      </c>
      <c r="AJ19734" s="59">
        <v>0.51696395874023438</v>
      </c>
      <c r="AK19734" s="59">
        <v>9.8916515707969666E-2</v>
      </c>
      <c r="AL19734" s="59">
        <v>0.1549760103225708</v>
      </c>
      <c r="AN19734" s="104">
        <v>4.1666665077209473</v>
      </c>
      <c r="AO19734" s="104">
        <v>3</v>
      </c>
    </row>
    <row r="19735" spans="34:41" ht="15" customHeight="1">
      <c r="AH19735" s="161">
        <v>67.511467785550821</v>
      </c>
      <c r="AI19735" s="59">
        <v>0.43800011277198792</v>
      </c>
      <c r="AJ19735" s="59">
        <v>0.51696395874023438</v>
      </c>
      <c r="AK19735" s="59">
        <v>9.8916515707969666E-2</v>
      </c>
      <c r="AL19735" s="59">
        <v>0.1549760103225708</v>
      </c>
      <c r="AN19735" s="104">
        <v>14.285714149475098</v>
      </c>
      <c r="AO19735" s="104">
        <v>1</v>
      </c>
    </row>
    <row r="19736" spans="34:41" ht="15" customHeight="1">
      <c r="AH19736" s="161">
        <v>67.512168894262572</v>
      </c>
      <c r="AI19736" s="59">
        <v>0.43800011277198792</v>
      </c>
      <c r="AJ19736" s="59">
        <v>0.51696395874023438</v>
      </c>
      <c r="AK19736" s="59">
        <v>9.8916515707969666E-2</v>
      </c>
      <c r="AL19736" s="59">
        <v>0.1549760103225708</v>
      </c>
      <c r="AN19736" s="104">
        <v>12.302839279174805</v>
      </c>
      <c r="AO19736" s="104">
        <v>1</v>
      </c>
    </row>
    <row r="19737" spans="34:41" ht="15" customHeight="1">
      <c r="AH19737" s="161">
        <v>67.514513640686971</v>
      </c>
      <c r="AI19737" s="59">
        <v>0.43800011277198792</v>
      </c>
      <c r="AJ19737" s="59">
        <v>0.51696395874023438</v>
      </c>
      <c r="AK19737" s="59">
        <v>9.8916515707969666E-2</v>
      </c>
      <c r="AL19737" s="59">
        <v>0.1549760103225708</v>
      </c>
      <c r="AN19737" s="104">
        <v>11.258277893066406</v>
      </c>
      <c r="AO19737" s="104">
        <v>1</v>
      </c>
    </row>
    <row r="19738" spans="34:41" ht="15" customHeight="1">
      <c r="AH19738" s="161">
        <v>67.518185982242912</v>
      </c>
      <c r="AI19738" s="59">
        <v>0.43800011277198792</v>
      </c>
      <c r="AJ19738" s="59">
        <v>0.51696395874023438</v>
      </c>
      <c r="AK19738" s="59">
        <v>9.8916515707969666E-2</v>
      </c>
      <c r="AL19738" s="59">
        <v>0.1549760103225708</v>
      </c>
      <c r="AN19738" s="104">
        <v>11.211573600769043</v>
      </c>
      <c r="AO19738" s="104">
        <v>2</v>
      </c>
    </row>
    <row r="19739" spans="34:41" ht="15" customHeight="1">
      <c r="AH19739" s="161">
        <v>67.520931449604916</v>
      </c>
      <c r="AI19739" s="59">
        <v>0.43800011277198792</v>
      </c>
      <c r="AJ19739" s="59">
        <v>0.51696395874023438</v>
      </c>
      <c r="AK19739" s="59">
        <v>9.8916515707969666E-2</v>
      </c>
      <c r="AL19739" s="59">
        <v>0.15596489608287811</v>
      </c>
      <c r="AN19739" s="104">
        <v>6.2874250411987305</v>
      </c>
      <c r="AO19739" s="104">
        <v>5</v>
      </c>
    </row>
    <row r="19740" spans="34:41" ht="15" customHeight="1">
      <c r="AH19740" s="161">
        <v>67.526756626290506</v>
      </c>
      <c r="AI19740" s="59">
        <v>0.43800011277198792</v>
      </c>
      <c r="AJ19740" s="59">
        <v>0.51696395874023438</v>
      </c>
      <c r="AK19740" s="59">
        <v>9.8916515707969666E-2</v>
      </c>
      <c r="AL19740" s="59">
        <v>0.15596489608287811</v>
      </c>
      <c r="AN19740" s="104">
        <v>12.169312477111816</v>
      </c>
      <c r="AO19740" s="104">
        <v>11</v>
      </c>
    </row>
    <row r="19741" spans="34:41" ht="15" customHeight="1">
      <c r="AH19741" s="161">
        <v>67.527761629244822</v>
      </c>
      <c r="AI19741" s="59">
        <v>0.43800011277198792</v>
      </c>
      <c r="AJ19741" s="59">
        <v>0.51696395874023438</v>
      </c>
      <c r="AK19741" s="59">
        <v>9.8916515707969666E-2</v>
      </c>
      <c r="AL19741" s="59">
        <v>0.15596489608287811</v>
      </c>
      <c r="AN19741" s="104">
        <v>4.2857141494750977</v>
      </c>
      <c r="AO19741" s="104">
        <v>2</v>
      </c>
    </row>
    <row r="19742" spans="34:41" ht="15" customHeight="1">
      <c r="AH19742" s="161">
        <v>67.533611325108453</v>
      </c>
      <c r="AI19742" s="59">
        <v>0.43800011277198792</v>
      </c>
      <c r="AJ19742" s="59">
        <v>0.51696395874023438</v>
      </c>
      <c r="AK19742" s="59">
        <v>9.8916515707969666E-2</v>
      </c>
      <c r="AL19742" s="59">
        <v>0.15596489608287811</v>
      </c>
      <c r="AN19742" s="104">
        <v>7.7669901847839355</v>
      </c>
      <c r="AO19742" s="104">
        <v>11</v>
      </c>
    </row>
    <row r="19743" spans="34:41" ht="15" customHeight="1">
      <c r="AH19743" s="161">
        <v>67.536742430842821</v>
      </c>
      <c r="AI19743" s="59">
        <v>0.43800011277198792</v>
      </c>
      <c r="AJ19743" s="59">
        <v>0.51696395874023438</v>
      </c>
      <c r="AK19743" s="59">
        <v>9.8916515707969666E-2</v>
      </c>
      <c r="AL19743" s="59">
        <v>0.15596489608287811</v>
      </c>
      <c r="AN19743" s="104">
        <v>6.6666665077209473</v>
      </c>
      <c r="AO19743" s="104">
        <v>0</v>
      </c>
    </row>
    <row r="19744" spans="34:41" ht="15" customHeight="1">
      <c r="AH19744" s="161">
        <v>67.541315017766323</v>
      </c>
      <c r="AI19744" s="59">
        <v>0.43800011277198792</v>
      </c>
      <c r="AJ19744" s="59">
        <v>0.51696395874023438</v>
      </c>
      <c r="AK19744" s="59">
        <v>9.8916515707969666E-2</v>
      </c>
      <c r="AL19744" s="59">
        <v>0.15596489608287811</v>
      </c>
      <c r="AN19744" s="104">
        <v>11.538461685180664</v>
      </c>
      <c r="AO19744" s="104">
        <v>1</v>
      </c>
    </row>
    <row r="19745" spans="34:41" ht="15" customHeight="1">
      <c r="AH19745" s="161">
        <v>67.545464926439053</v>
      </c>
      <c r="AI19745" s="59">
        <v>0.43800011277198792</v>
      </c>
      <c r="AJ19745" s="59">
        <v>0.51696395874023438</v>
      </c>
      <c r="AK19745" s="59">
        <v>9.8916515707969666E-2</v>
      </c>
      <c r="AL19745" s="59">
        <v>0.15596489608287811</v>
      </c>
      <c r="AN19745" s="104">
        <v>9.3425607681274414</v>
      </c>
      <c r="AO19745" s="104">
        <v>37</v>
      </c>
    </row>
    <row r="19746" spans="34:41" ht="15" customHeight="1">
      <c r="AH19746" s="161">
        <v>67.547496831706553</v>
      </c>
      <c r="AI19746" s="59">
        <v>0.43800011277198792</v>
      </c>
      <c r="AJ19746" s="59">
        <v>0.51696395874023438</v>
      </c>
      <c r="AK19746" s="59">
        <v>9.9584989249706268E-2</v>
      </c>
      <c r="AL19746" s="59">
        <v>0.15596489608287811</v>
      </c>
      <c r="AN19746" s="104">
        <v>11.940298080444336</v>
      </c>
      <c r="AO19746" s="104">
        <v>0</v>
      </c>
    </row>
    <row r="19747" spans="34:41" ht="15" customHeight="1">
      <c r="AH19747" s="161">
        <v>67.563841197787312</v>
      </c>
      <c r="AI19747" s="59">
        <v>0.43800011277198792</v>
      </c>
      <c r="AJ19747" s="59">
        <v>0.51696395874023438</v>
      </c>
      <c r="AK19747" s="59">
        <v>9.9584989249706268E-2</v>
      </c>
      <c r="AL19747" s="59">
        <v>0.15596489608287811</v>
      </c>
      <c r="AN19747" s="104">
        <v>11.422172546386719</v>
      </c>
      <c r="AO19747" s="104">
        <v>1</v>
      </c>
    </row>
    <row r="19748" spans="34:41" ht="15" customHeight="1">
      <c r="AH19748" s="161">
        <v>67.567284892261398</v>
      </c>
      <c r="AI19748" s="59">
        <v>0.43800011277198792</v>
      </c>
      <c r="AJ19748" s="59">
        <v>0.51696395874023438</v>
      </c>
      <c r="AK19748" s="59">
        <v>9.9584989249706268E-2</v>
      </c>
      <c r="AL19748" s="59">
        <v>0.15596489608287811</v>
      </c>
      <c r="AN19748" s="104">
        <v>10.426540374755859</v>
      </c>
      <c r="AO19748" s="104">
        <v>20</v>
      </c>
    </row>
    <row r="19749" spans="34:41" ht="15" customHeight="1">
      <c r="AH19749" s="161">
        <v>67.569538790529819</v>
      </c>
      <c r="AI19749" s="59">
        <v>0.43800011277198792</v>
      </c>
      <c r="AJ19749" s="59">
        <v>0.51696395874023438</v>
      </c>
      <c r="AK19749" s="59">
        <v>9.9584989249706268E-2</v>
      </c>
      <c r="AL19749" s="59">
        <v>0.15596489608287811</v>
      </c>
      <c r="AN19749" s="104">
        <v>11.005434989929199</v>
      </c>
      <c r="AO19749" s="104">
        <v>2</v>
      </c>
    </row>
    <row r="19750" spans="34:41" ht="15" customHeight="1">
      <c r="AH19750" s="161">
        <v>67.585910618245322</v>
      </c>
      <c r="AI19750" s="59">
        <v>0.43800011277198792</v>
      </c>
      <c r="AJ19750" s="59">
        <v>0.51696395874023438</v>
      </c>
      <c r="AK19750" s="59">
        <v>9.9584989249706268E-2</v>
      </c>
      <c r="AL19750" s="59">
        <v>0.15596489608287811</v>
      </c>
      <c r="AN19750" s="104">
        <v>6.6666665077209473</v>
      </c>
      <c r="AO19750" s="104">
        <v>4</v>
      </c>
    </row>
    <row r="19751" spans="34:41" ht="15" customHeight="1">
      <c r="AH19751" s="161">
        <v>67.587976125551904</v>
      </c>
      <c r="AI19751" s="59">
        <v>0.43800011277198792</v>
      </c>
      <c r="AJ19751" s="59">
        <v>0.51696395874023438</v>
      </c>
      <c r="AK19751" s="59">
        <v>9.9584989249706268E-2</v>
      </c>
      <c r="AL19751" s="59">
        <v>0.15596489608287811</v>
      </c>
      <c r="AN19751" s="104"/>
      <c r="AO19751" s="104"/>
    </row>
    <row r="19752" spans="34:41" ht="15" customHeight="1">
      <c r="AH19752" s="161">
        <v>67.590129310048894</v>
      </c>
      <c r="AI19752" s="59">
        <v>0.43800011277198792</v>
      </c>
      <c r="AJ19752" s="59">
        <v>0.51696395874023438</v>
      </c>
      <c r="AK19752" s="59">
        <v>9.9584989249706268E-2</v>
      </c>
      <c r="AL19752" s="59">
        <v>0.15596489608287811</v>
      </c>
      <c r="AN19752" s="104">
        <v>10.957642555236816</v>
      </c>
      <c r="AO19752" s="104">
        <v>25</v>
      </c>
    </row>
    <row r="19753" spans="34:41" ht="15" customHeight="1">
      <c r="AH19753" s="161">
        <v>67.590818463905819</v>
      </c>
      <c r="AI19753" s="59">
        <v>0.43800011277198792</v>
      </c>
      <c r="AJ19753" s="59">
        <v>0.51696395874023438</v>
      </c>
      <c r="AK19753" s="59">
        <v>9.9584989249706268E-2</v>
      </c>
      <c r="AL19753" s="59">
        <v>0.15596489608287811</v>
      </c>
      <c r="AN19753" s="104">
        <v>10.424710273742676</v>
      </c>
      <c r="AO19753" s="104">
        <v>26</v>
      </c>
    </row>
    <row r="19754" spans="34:41" ht="15" customHeight="1">
      <c r="AH19754" s="161">
        <v>67.591294370397321</v>
      </c>
      <c r="AI19754" s="59">
        <v>0.43800011277198792</v>
      </c>
      <c r="AJ19754" s="59">
        <v>0.51696395874023438</v>
      </c>
      <c r="AK19754" s="59">
        <v>9.9584989249706268E-2</v>
      </c>
      <c r="AL19754" s="59">
        <v>0.15596489608287811</v>
      </c>
      <c r="AN19754" s="104">
        <v>12.202689170837402</v>
      </c>
      <c r="AO19754" s="104">
        <v>0</v>
      </c>
    </row>
    <row r="19755" spans="34:41" ht="15" customHeight="1">
      <c r="AH19755" s="161">
        <v>67.591969023859036</v>
      </c>
      <c r="AI19755" s="59">
        <v>0.43800011277198792</v>
      </c>
      <c r="AJ19755" s="59">
        <v>0.51696395874023438</v>
      </c>
      <c r="AK19755" s="59">
        <v>9.9584989249706268E-2</v>
      </c>
      <c r="AL19755" s="59">
        <v>0.15596489608287811</v>
      </c>
      <c r="AN19755" s="104">
        <v>10.163934707641602</v>
      </c>
      <c r="AO19755" s="104">
        <v>4</v>
      </c>
    </row>
    <row r="19756" spans="34:41" ht="15" customHeight="1">
      <c r="AH19756" s="161">
        <v>67.592181882885427</v>
      </c>
      <c r="AI19756" s="59">
        <v>0.43800011277198792</v>
      </c>
      <c r="AJ19756" s="59">
        <v>0.51696395874023438</v>
      </c>
      <c r="AK19756" s="59">
        <v>9.9584989249706268E-2</v>
      </c>
      <c r="AL19756" s="59">
        <v>0.15596489608287811</v>
      </c>
      <c r="AN19756" s="104">
        <v>10.596026420593262</v>
      </c>
      <c r="AO19756" s="104">
        <v>10</v>
      </c>
    </row>
    <row r="19757" spans="34:41" ht="15" customHeight="1">
      <c r="AH19757" s="161">
        <v>67.593732651267061</v>
      </c>
      <c r="AI19757" s="59">
        <v>0.43800011277198792</v>
      </c>
      <c r="AJ19757" s="59">
        <v>0.51696395874023438</v>
      </c>
      <c r="AK19757" s="59">
        <v>9.9584989249706268E-2</v>
      </c>
      <c r="AL19757" s="59">
        <v>0.15596489608287811</v>
      </c>
      <c r="AN19757" s="104">
        <v>13.519312858581543</v>
      </c>
      <c r="AO19757" s="104">
        <v>8</v>
      </c>
    </row>
    <row r="19758" spans="34:41" ht="15" customHeight="1">
      <c r="AH19758" s="161">
        <v>67.596076786082776</v>
      </c>
      <c r="AI19758" s="59">
        <v>0.43800011277198792</v>
      </c>
      <c r="AJ19758" s="59">
        <v>0.51696395874023438</v>
      </c>
      <c r="AK19758" s="59">
        <v>9.9584989249706268E-2</v>
      </c>
      <c r="AL19758" s="59">
        <v>0.15596489608287811</v>
      </c>
      <c r="AN19758" s="104">
        <v>12.641083717346191</v>
      </c>
      <c r="AO19758" s="104">
        <v>31</v>
      </c>
    </row>
    <row r="19759" spans="34:41" ht="15" customHeight="1">
      <c r="AH19759" s="161">
        <v>67.598640112402592</v>
      </c>
      <c r="AI19759" s="59">
        <v>0.43800011277198792</v>
      </c>
      <c r="AJ19759" s="59">
        <v>0.51696395874023438</v>
      </c>
      <c r="AK19759" s="59">
        <v>9.9584989249706268E-2</v>
      </c>
      <c r="AL19759" s="59">
        <v>0.15596489608287811</v>
      </c>
      <c r="AN19759" s="104">
        <v>12.927756309509277</v>
      </c>
      <c r="AO19759" s="104">
        <v>26</v>
      </c>
    </row>
    <row r="19760" spans="34:41" ht="15" customHeight="1">
      <c r="AH19760" s="161">
        <v>67.599285269314279</v>
      </c>
      <c r="AI19760" s="59">
        <v>0.43800011277198792</v>
      </c>
      <c r="AJ19760" s="59">
        <v>0.51696395874023438</v>
      </c>
      <c r="AK19760" s="59">
        <v>9.9584989249706268E-2</v>
      </c>
      <c r="AL19760" s="59">
        <v>0.15596489608287811</v>
      </c>
      <c r="AN19760" s="104">
        <v>9.7861843109130859</v>
      </c>
      <c r="AO19760" s="104">
        <v>43</v>
      </c>
    </row>
    <row r="19761" spans="34:41" ht="15" customHeight="1">
      <c r="AH19761" s="161">
        <v>67.600368516601051</v>
      </c>
      <c r="AI19761" s="59">
        <v>0.43800011277198792</v>
      </c>
      <c r="AJ19761" s="59">
        <v>0.51696395874023438</v>
      </c>
      <c r="AK19761" s="59">
        <v>9.9584989249706268E-2</v>
      </c>
      <c r="AL19761" s="59">
        <v>0.15596489608287811</v>
      </c>
      <c r="AN19761" s="104">
        <v>15.217391014099121</v>
      </c>
      <c r="AO19761" s="104">
        <v>0</v>
      </c>
    </row>
    <row r="19762" spans="34:41" ht="15" customHeight="1">
      <c r="AH19762" s="161">
        <v>67.601179458813633</v>
      </c>
      <c r="AI19762" s="59">
        <v>0.43800011277198792</v>
      </c>
      <c r="AJ19762" s="59">
        <v>0.51994025707244873</v>
      </c>
      <c r="AK19762" s="59">
        <v>9.9584989249706268E-2</v>
      </c>
      <c r="AL19762" s="59">
        <v>0.15596489608287811</v>
      </c>
      <c r="AN19762" s="104">
        <v>9.574467658996582</v>
      </c>
      <c r="AO19762" s="104">
        <v>2</v>
      </c>
    </row>
    <row r="19763" spans="34:41" ht="15" customHeight="1">
      <c r="AH19763" s="161">
        <v>67.60435656916728</v>
      </c>
      <c r="AI19763" s="59">
        <v>0.43800011277198792</v>
      </c>
      <c r="AJ19763" s="59">
        <v>0.51994025707244873</v>
      </c>
      <c r="AK19763" s="59">
        <v>9.9584989249706268E-2</v>
      </c>
      <c r="AL19763" s="59">
        <v>0.15596489608287811</v>
      </c>
      <c r="AN19763" s="104">
        <v>14</v>
      </c>
      <c r="AO19763" s="104">
        <v>5</v>
      </c>
    </row>
    <row r="19764" spans="34:41" ht="15" customHeight="1">
      <c r="AH19764" s="161">
        <v>67.605676976845245</v>
      </c>
      <c r="AI19764" s="59">
        <v>0.43800011277198792</v>
      </c>
      <c r="AJ19764" s="59">
        <v>0.51994025707244873</v>
      </c>
      <c r="AK19764" s="59">
        <v>9.9584989249706268E-2</v>
      </c>
      <c r="AL19764" s="59">
        <v>0.15596489608287811</v>
      </c>
      <c r="AN19764" s="104">
        <v>15.942028999328613</v>
      </c>
      <c r="AO19764" s="104">
        <v>8</v>
      </c>
    </row>
    <row r="19765" spans="34:41" ht="15" customHeight="1">
      <c r="AH19765" s="161">
        <v>67.607479011224243</v>
      </c>
      <c r="AI19765" s="59">
        <v>0.43800011277198792</v>
      </c>
      <c r="AJ19765" s="59">
        <v>0.51994025707244873</v>
      </c>
      <c r="AK19765" s="59">
        <v>9.9584989249706268E-2</v>
      </c>
      <c r="AL19765" s="59">
        <v>0.15596489608287811</v>
      </c>
      <c r="AN19765" s="104">
        <v>12.839506149291992</v>
      </c>
      <c r="AO19765" s="104">
        <v>4</v>
      </c>
    </row>
    <row r="19766" spans="34:41" ht="15" customHeight="1">
      <c r="AH19766" s="161">
        <v>67.610981387883484</v>
      </c>
      <c r="AI19766" s="59">
        <v>0.43800011277198792</v>
      </c>
      <c r="AJ19766" s="59">
        <v>0.51994025707244873</v>
      </c>
      <c r="AK19766" s="59">
        <v>9.9584989249706268E-2</v>
      </c>
      <c r="AL19766" s="59">
        <v>0.15596489608287811</v>
      </c>
      <c r="AN19766" s="104">
        <v>7.6923074722290039</v>
      </c>
      <c r="AO19766" s="104">
        <v>0</v>
      </c>
    </row>
    <row r="19767" spans="34:41" ht="15" customHeight="1">
      <c r="AH19767" s="161">
        <v>67.611348691537899</v>
      </c>
      <c r="AI19767" s="59">
        <v>0.43800011277198792</v>
      </c>
      <c r="AJ19767" s="59">
        <v>0.51994025707244873</v>
      </c>
      <c r="AK19767" s="59">
        <v>9.9584989249706268E-2</v>
      </c>
      <c r="AL19767" s="59">
        <v>0.15596489608287811</v>
      </c>
      <c r="AN19767" s="104">
        <v>12.17391300201416</v>
      </c>
      <c r="AO19767" s="104">
        <v>2</v>
      </c>
    </row>
    <row r="19768" spans="34:41" ht="15" customHeight="1">
      <c r="AH19768" s="161">
        <v>67.61686870861395</v>
      </c>
      <c r="AI19768" s="59">
        <v>0.43800011277198792</v>
      </c>
      <c r="AJ19768" s="59">
        <v>0.51994025707244873</v>
      </c>
      <c r="AK19768" s="59">
        <v>9.9584989249706268E-2</v>
      </c>
      <c r="AL19768" s="59">
        <v>0.15596489608287811</v>
      </c>
      <c r="AN19768" s="104">
        <v>17.94871711730957</v>
      </c>
      <c r="AO19768" s="104">
        <v>1</v>
      </c>
    </row>
    <row r="19769" spans="34:41" ht="15" customHeight="1">
      <c r="AH19769" s="161">
        <v>67.624406827532155</v>
      </c>
      <c r="AI19769" s="59">
        <v>0.43800011277198792</v>
      </c>
      <c r="AJ19769" s="59">
        <v>0.51994025707244873</v>
      </c>
      <c r="AK19769" s="59">
        <v>9.9584989249706268E-2</v>
      </c>
      <c r="AL19769" s="59">
        <v>0.15596489608287811</v>
      </c>
      <c r="AN19769" s="104">
        <v>42.857143402099609</v>
      </c>
      <c r="AO19769" s="104">
        <v>0</v>
      </c>
    </row>
    <row r="19770" spans="34:41" ht="15" customHeight="1">
      <c r="AH19770" s="161">
        <v>67.625366653860098</v>
      </c>
      <c r="AI19770" s="59">
        <v>0.43800011277198792</v>
      </c>
      <c r="AJ19770" s="59">
        <v>0.51994025707244873</v>
      </c>
      <c r="AK19770" s="59">
        <v>9.9584989249706268E-2</v>
      </c>
      <c r="AL19770" s="59">
        <v>0.15596489608287811</v>
      </c>
      <c r="AN19770" s="104">
        <v>18.181818008422852</v>
      </c>
      <c r="AO19770" s="104">
        <v>1</v>
      </c>
    </row>
    <row r="19771" spans="34:41" ht="15" customHeight="1">
      <c r="AH19771" s="161">
        <v>67.634220480558952</v>
      </c>
      <c r="AI19771" s="59">
        <v>0.43800011277198792</v>
      </c>
      <c r="AJ19771" s="59">
        <v>0.51994025707244873</v>
      </c>
      <c r="AK19771" s="59">
        <v>9.9584989249706268E-2</v>
      </c>
      <c r="AL19771" s="59">
        <v>0.15596489608287811</v>
      </c>
      <c r="AN19771" s="104">
        <v>21.501707077026367</v>
      </c>
      <c r="AO19771" s="104">
        <v>1</v>
      </c>
    </row>
    <row r="19772" spans="34:41" ht="15" customHeight="1">
      <c r="AH19772" s="161">
        <v>67.639737680985832</v>
      </c>
      <c r="AI19772" s="59">
        <v>0.43800011277198792</v>
      </c>
      <c r="AJ19772" s="59">
        <v>0.51994025707244873</v>
      </c>
      <c r="AK19772" s="59">
        <v>9.9584989249706268E-2</v>
      </c>
      <c r="AL19772" s="59">
        <v>0.15596489608287811</v>
      </c>
      <c r="AN19772" s="104">
        <v>12.621358871459961</v>
      </c>
      <c r="AO19772" s="104">
        <v>2</v>
      </c>
    </row>
    <row r="19773" spans="34:41" ht="15" customHeight="1">
      <c r="AH19773" s="161">
        <v>67.639753548437042</v>
      </c>
      <c r="AI19773" s="59">
        <v>0.43800011277198792</v>
      </c>
      <c r="AJ19773" s="59">
        <v>0.51994025707244873</v>
      </c>
      <c r="AK19773" s="59">
        <v>9.9584989249706268E-2</v>
      </c>
      <c r="AL19773" s="59">
        <v>0.15596489608287811</v>
      </c>
      <c r="AN19773" s="104">
        <v>18.518518447875977</v>
      </c>
      <c r="AO19773" s="104">
        <v>0</v>
      </c>
    </row>
    <row r="19774" spans="34:41" ht="15" customHeight="1">
      <c r="AH19774" s="161">
        <v>67.640395907266537</v>
      </c>
      <c r="AI19774" s="59">
        <v>0.43800011277198792</v>
      </c>
      <c r="AJ19774" s="59">
        <v>0.51994025707244873</v>
      </c>
      <c r="AK19774" s="59">
        <v>9.9584989249706268E-2</v>
      </c>
      <c r="AL19774" s="59">
        <v>0.15596489608287811</v>
      </c>
      <c r="AN19774" s="104">
        <v>10.101010322570801</v>
      </c>
      <c r="AO19774" s="104">
        <v>2</v>
      </c>
    </row>
    <row r="19775" spans="34:41" ht="15" customHeight="1">
      <c r="AH19775" s="161">
        <v>67.642111833824799</v>
      </c>
      <c r="AI19775" s="59">
        <v>0.43800011277198792</v>
      </c>
      <c r="AJ19775" s="59">
        <v>0.51994025707244873</v>
      </c>
      <c r="AK19775" s="59">
        <v>9.9584989249706268E-2</v>
      </c>
      <c r="AL19775" s="59">
        <v>0.15596489608287811</v>
      </c>
      <c r="AN19775" s="104">
        <v>18.309858322143555</v>
      </c>
      <c r="AO19775" s="104">
        <v>2</v>
      </c>
    </row>
    <row r="19776" spans="34:41" ht="15" customHeight="1">
      <c r="AH19776" s="161">
        <v>67.646983064843482</v>
      </c>
      <c r="AI19776" s="59">
        <v>0.43800011277198792</v>
      </c>
      <c r="AJ19776" s="59">
        <v>0.51994025707244873</v>
      </c>
      <c r="AK19776" s="59">
        <v>9.9584989249706268E-2</v>
      </c>
      <c r="AL19776" s="59">
        <v>0.15596489608287811</v>
      </c>
      <c r="AN19776" s="104">
        <v>12.698412895202637</v>
      </c>
      <c r="AO19776" s="104">
        <v>2</v>
      </c>
    </row>
    <row r="19777" spans="34:41" ht="15" customHeight="1">
      <c r="AH19777" s="161">
        <v>67.653836004217467</v>
      </c>
      <c r="AI19777" s="59">
        <v>0.43800011277198792</v>
      </c>
      <c r="AJ19777" s="59">
        <v>0.51994025707244873</v>
      </c>
      <c r="AK19777" s="59">
        <v>9.9584989249706268E-2</v>
      </c>
      <c r="AL19777" s="59">
        <v>0.15596489608287811</v>
      </c>
      <c r="AN19777" s="104">
        <v>12.773722648620605</v>
      </c>
      <c r="AO19777" s="104">
        <v>8</v>
      </c>
    </row>
    <row r="19778" spans="34:41" ht="15" customHeight="1">
      <c r="AH19778" s="161">
        <v>67.655660495867892</v>
      </c>
      <c r="AI19778" s="59">
        <v>0.43800011277198792</v>
      </c>
      <c r="AJ19778" s="59">
        <v>0.51994025707244873</v>
      </c>
      <c r="AK19778" s="59">
        <v>9.9584989249706268E-2</v>
      </c>
      <c r="AL19778" s="59">
        <v>0.15596489608287811</v>
      </c>
      <c r="AN19778" s="104">
        <v>18.461538314819336</v>
      </c>
      <c r="AO19778" s="104">
        <v>1</v>
      </c>
    </row>
    <row r="19779" spans="34:41" ht="15" customHeight="1">
      <c r="AH19779" s="161">
        <v>67.65577010916472</v>
      </c>
      <c r="AI19779" s="59">
        <v>0.43800011277198792</v>
      </c>
      <c r="AJ19779" s="59">
        <v>0.51994025707244873</v>
      </c>
      <c r="AK19779" s="59">
        <v>9.9584989249706268E-2</v>
      </c>
      <c r="AL19779" s="59">
        <v>0.15596489608287811</v>
      </c>
      <c r="AN19779" s="104">
        <v>8.3333330154418945</v>
      </c>
      <c r="AO19779" s="104">
        <v>4</v>
      </c>
    </row>
    <row r="19780" spans="34:41" ht="15" customHeight="1">
      <c r="AH19780" s="161">
        <v>67.658404573592122</v>
      </c>
      <c r="AI19780" s="59">
        <v>0.44175145030021667</v>
      </c>
      <c r="AJ19780" s="59">
        <v>0.51994025707244873</v>
      </c>
      <c r="AK19780" s="59">
        <v>9.9584989249706268E-2</v>
      </c>
      <c r="AL19780" s="59">
        <v>0.15596489608287811</v>
      </c>
      <c r="AN19780" s="104">
        <v>10.084033966064453</v>
      </c>
      <c r="AO19780" s="104">
        <v>1</v>
      </c>
    </row>
    <row r="19781" spans="34:41" ht="15" customHeight="1">
      <c r="AH19781" s="161">
        <v>67.663783356841236</v>
      </c>
      <c r="AI19781" s="59">
        <v>0.44175145030021667</v>
      </c>
      <c r="AJ19781" s="59">
        <v>0.51994025707244873</v>
      </c>
      <c r="AK19781" s="59">
        <v>9.9584989249706268E-2</v>
      </c>
      <c r="AL19781" s="59">
        <v>0.15596489608287811</v>
      </c>
      <c r="AN19781" s="104">
        <v>19.540229797363281</v>
      </c>
      <c r="AO19781" s="104">
        <v>0</v>
      </c>
    </row>
    <row r="19782" spans="34:41" ht="15" customHeight="1">
      <c r="AH19782" s="161">
        <v>67.666292456026639</v>
      </c>
      <c r="AI19782" s="59">
        <v>0.44175145030021667</v>
      </c>
      <c r="AJ19782" s="59">
        <v>0.51994025707244873</v>
      </c>
      <c r="AK19782" s="59">
        <v>9.9584989249706268E-2</v>
      </c>
      <c r="AL19782" s="59">
        <v>0.15596489608287811</v>
      </c>
      <c r="AN19782" s="104">
        <v>18.085105895996094</v>
      </c>
      <c r="AO19782" s="104">
        <v>2</v>
      </c>
    </row>
    <row r="19783" spans="34:41" ht="15" customHeight="1">
      <c r="AH19783" s="161">
        <v>67.668790834546982</v>
      </c>
      <c r="AI19783" s="59">
        <v>0.44175145030021667</v>
      </c>
      <c r="AJ19783" s="59">
        <v>0.51994025707244873</v>
      </c>
      <c r="AK19783" s="59">
        <v>9.9584989249706268E-2</v>
      </c>
      <c r="AL19783" s="59">
        <v>0.15596489608287811</v>
      </c>
      <c r="AN19783" s="104">
        <v>12.472160339355469</v>
      </c>
      <c r="AO19783" s="104">
        <v>71</v>
      </c>
    </row>
    <row r="19784" spans="34:41" ht="15" customHeight="1">
      <c r="AH19784" s="161">
        <v>67.669087329985175</v>
      </c>
      <c r="AI19784" s="59">
        <v>0.44175145030021667</v>
      </c>
      <c r="AJ19784" s="59">
        <v>0.51994025707244873</v>
      </c>
      <c r="AK19784" s="59">
        <v>9.9584989249706268E-2</v>
      </c>
      <c r="AL19784" s="59">
        <v>0.15596489608287811</v>
      </c>
      <c r="AN19784" s="104">
        <v>9.9747476577758789</v>
      </c>
      <c r="AO19784" s="104">
        <v>81</v>
      </c>
    </row>
    <row r="19785" spans="34:41" ht="15" customHeight="1">
      <c r="AH19785" s="161">
        <v>67.672144955673502</v>
      </c>
      <c r="AI19785" s="59">
        <v>0.44175145030021667</v>
      </c>
      <c r="AJ19785" s="59">
        <v>0.51994025707244873</v>
      </c>
      <c r="AK19785" s="59">
        <v>9.9584989249706268E-2</v>
      </c>
      <c r="AL19785" s="59">
        <v>0.15694887936115265</v>
      </c>
      <c r="AN19785" s="104">
        <v>9.6182088851928711</v>
      </c>
      <c r="AO19785" s="104">
        <v>73</v>
      </c>
    </row>
    <row r="19786" spans="34:41" ht="15" customHeight="1">
      <c r="AH19786" s="161">
        <v>67.684940756474091</v>
      </c>
      <c r="AI19786" s="59">
        <v>0.44175145030021667</v>
      </c>
      <c r="AJ19786" s="59">
        <v>0.51994025707244873</v>
      </c>
      <c r="AK19786" s="59">
        <v>9.9584989249706268E-2</v>
      </c>
      <c r="AL19786" s="59">
        <v>0.15694887936115265</v>
      </c>
      <c r="AN19786" s="104">
        <v>11.885246276855469</v>
      </c>
      <c r="AO19786" s="104">
        <v>71</v>
      </c>
    </row>
    <row r="19787" spans="34:41" ht="15" customHeight="1">
      <c r="AH19787" s="161">
        <v>67.685144429651729</v>
      </c>
      <c r="AI19787" s="59">
        <v>0.44175145030021667</v>
      </c>
      <c r="AJ19787" s="59">
        <v>0.51994025707244873</v>
      </c>
      <c r="AK19787" s="59">
        <v>9.9584989249706268E-2</v>
      </c>
      <c r="AL19787" s="59">
        <v>0.15694887936115265</v>
      </c>
      <c r="AN19787" s="104">
        <v>11.98392391204834</v>
      </c>
      <c r="AO19787" s="104">
        <v>68</v>
      </c>
    </row>
    <row r="19788" spans="34:41" ht="15" customHeight="1">
      <c r="AH19788" s="161">
        <v>67.690539748088241</v>
      </c>
      <c r="AI19788" s="59">
        <v>0.44175145030021667</v>
      </c>
      <c r="AJ19788" s="59">
        <v>0.51994025707244873</v>
      </c>
      <c r="AK19788" s="59">
        <v>9.9584989249706268E-2</v>
      </c>
      <c r="AL19788" s="59">
        <v>0.15694887936115265</v>
      </c>
      <c r="AN19788" s="104">
        <v>13.233004570007324</v>
      </c>
      <c r="AO19788" s="104">
        <v>57</v>
      </c>
    </row>
    <row r="19789" spans="34:41" ht="15" customHeight="1">
      <c r="AH19789" s="161">
        <v>67.694276706354131</v>
      </c>
      <c r="AI19789" s="59">
        <v>0.44175145030021667</v>
      </c>
      <c r="AJ19789" s="59">
        <v>0.51994025707244873</v>
      </c>
      <c r="AK19789" s="59">
        <v>0.10026136040687561</v>
      </c>
      <c r="AL19789" s="59">
        <v>0.15694887936115265</v>
      </c>
      <c r="AN19789" s="104">
        <v>13.090909004211426</v>
      </c>
      <c r="AO19789" s="104">
        <v>81</v>
      </c>
    </row>
    <row r="19790" spans="34:41" ht="15" customHeight="1">
      <c r="AH19790" s="161">
        <v>67.694935753830947</v>
      </c>
      <c r="AI19790" s="59">
        <v>0.44175145030021667</v>
      </c>
      <c r="AJ19790" s="59">
        <v>0.51994025707244873</v>
      </c>
      <c r="AK19790" s="59">
        <v>0.10026136040687561</v>
      </c>
      <c r="AL19790" s="59">
        <v>0.15694887936115265</v>
      </c>
      <c r="AN19790" s="104">
        <v>12.263849258422852</v>
      </c>
      <c r="AO19790" s="104">
        <v>51</v>
      </c>
    </row>
    <row r="19791" spans="34:41" ht="15" customHeight="1">
      <c r="AH19791" s="161">
        <v>67.695206149476462</v>
      </c>
      <c r="AI19791" s="59">
        <v>0.44175145030021667</v>
      </c>
      <c r="AJ19791" s="59">
        <v>0.51994025707244873</v>
      </c>
      <c r="AK19791" s="59">
        <v>0.10026136040687561</v>
      </c>
      <c r="AL19791" s="59">
        <v>0.15694887936115265</v>
      </c>
      <c r="AN19791" s="104">
        <v>12.337662696838379</v>
      </c>
      <c r="AO19791" s="104">
        <v>71</v>
      </c>
    </row>
    <row r="19792" spans="34:41" ht="15" customHeight="1">
      <c r="AH19792" s="161">
        <v>67.697261379633915</v>
      </c>
      <c r="AI19792" s="59">
        <v>0.44175145030021667</v>
      </c>
      <c r="AJ19792" s="59">
        <v>0.51994025707244873</v>
      </c>
      <c r="AK19792" s="59">
        <v>0.10026136040687561</v>
      </c>
      <c r="AL19792" s="59">
        <v>0.15694887936115265</v>
      </c>
      <c r="AN19792" s="104">
        <v>12.709284782409668</v>
      </c>
      <c r="AO19792" s="104">
        <v>43</v>
      </c>
    </row>
    <row r="19793" spans="34:41" ht="15" customHeight="1">
      <c r="AH19793" s="161">
        <v>67.704957524108707</v>
      </c>
      <c r="AI19793" s="59">
        <v>0.44175145030021667</v>
      </c>
      <c r="AJ19793" s="59">
        <v>0.51994025707244873</v>
      </c>
      <c r="AK19793" s="59">
        <v>0.10026136040687561</v>
      </c>
      <c r="AL19793" s="59">
        <v>0.15694887936115265</v>
      </c>
      <c r="AN19793" s="104">
        <v>11.014948844909668</v>
      </c>
      <c r="AO19793" s="104">
        <v>67</v>
      </c>
    </row>
    <row r="19794" spans="34:41" ht="15" customHeight="1">
      <c r="AH19794" s="161">
        <v>67.716232366002515</v>
      </c>
      <c r="AI19794" s="59">
        <v>0.44175145030021667</v>
      </c>
      <c r="AJ19794" s="59">
        <v>0.51994025707244873</v>
      </c>
      <c r="AK19794" s="59">
        <v>0.10026136040687561</v>
      </c>
      <c r="AL19794" s="59">
        <v>0.15694887936115265</v>
      </c>
      <c r="AN19794" s="104">
        <v>9.5652170181274414</v>
      </c>
      <c r="AO19794" s="104">
        <v>60</v>
      </c>
    </row>
    <row r="19795" spans="34:41" ht="15" customHeight="1">
      <c r="AH19795" s="161">
        <v>67.720304568529215</v>
      </c>
      <c r="AI19795" s="59">
        <v>0.44175145030021667</v>
      </c>
      <c r="AJ19795" s="59">
        <v>0.51994025707244873</v>
      </c>
      <c r="AK19795" s="59">
        <v>0.10026136040687561</v>
      </c>
      <c r="AL19795" s="59">
        <v>0.15694887936115265</v>
      </c>
      <c r="AN19795" s="104">
        <v>10.15278434753418</v>
      </c>
      <c r="AO19795" s="104">
        <v>60</v>
      </c>
    </row>
    <row r="19796" spans="34:41" ht="15" customHeight="1">
      <c r="AH19796" s="161">
        <v>67.721124671853502</v>
      </c>
      <c r="AI19796" s="59">
        <v>0.44175145030021667</v>
      </c>
      <c r="AJ19796" s="59">
        <v>0.51994025707244873</v>
      </c>
      <c r="AK19796" s="59">
        <v>0.10026136040687561</v>
      </c>
      <c r="AL19796" s="59">
        <v>0.15694887936115265</v>
      </c>
      <c r="AN19796" s="104">
        <v>11.133399963378906</v>
      </c>
      <c r="AO19796" s="104">
        <v>64</v>
      </c>
    </row>
    <row r="19797" spans="34:41" ht="15" customHeight="1">
      <c r="AH19797" s="161">
        <v>67.727125943351595</v>
      </c>
      <c r="AI19797" s="59">
        <v>0.44175145030021667</v>
      </c>
      <c r="AJ19797" s="59">
        <v>0.51994025707244873</v>
      </c>
      <c r="AK19797" s="59">
        <v>0.10026136040687561</v>
      </c>
      <c r="AL19797" s="59">
        <v>0.15694887936115265</v>
      </c>
      <c r="AN19797" s="104">
        <v>8.4938497543334961</v>
      </c>
      <c r="AO19797" s="104">
        <v>12</v>
      </c>
    </row>
    <row r="19798" spans="34:41" ht="15" customHeight="1">
      <c r="AH19798" s="161">
        <v>67.72788245973058</v>
      </c>
      <c r="AI19798" s="59">
        <v>0.44175145030021667</v>
      </c>
      <c r="AJ19798" s="59">
        <v>0.51994025707244873</v>
      </c>
      <c r="AK19798" s="59">
        <v>0.10026136040687561</v>
      </c>
      <c r="AL19798" s="59">
        <v>0.15694887936115265</v>
      </c>
      <c r="AN19798" s="104">
        <v>9.0643272399902344</v>
      </c>
      <c r="AO19798" s="104">
        <v>12</v>
      </c>
    </row>
    <row r="19799" spans="34:41" ht="15" customHeight="1">
      <c r="AH19799" s="161">
        <v>67.735452023232142</v>
      </c>
      <c r="AI19799" s="59">
        <v>0.44175145030021667</v>
      </c>
      <c r="AJ19799" s="59">
        <v>0.51994025707244873</v>
      </c>
      <c r="AK19799" s="59">
        <v>0.10026136040687561</v>
      </c>
      <c r="AL19799" s="59">
        <v>0.15694887936115265</v>
      </c>
      <c r="AN19799" s="104">
        <v>14.423076629638672</v>
      </c>
      <c r="AO19799" s="104">
        <v>0</v>
      </c>
    </row>
    <row r="19800" spans="34:41" ht="15" customHeight="1">
      <c r="AH19800" s="161">
        <v>67.73615013193924</v>
      </c>
      <c r="AI19800" s="59">
        <v>0.44175145030021667</v>
      </c>
      <c r="AJ19800" s="59">
        <v>0.51994025707244873</v>
      </c>
      <c r="AK19800" s="59">
        <v>0.10026136040687561</v>
      </c>
      <c r="AL19800" s="59">
        <v>0.15694887936115265</v>
      </c>
      <c r="AN19800" s="104">
        <v>13.294797897338867</v>
      </c>
      <c r="AO19800" s="104">
        <v>20</v>
      </c>
    </row>
    <row r="19801" spans="34:41" ht="15" customHeight="1">
      <c r="AH19801" s="161">
        <v>67.739590588130568</v>
      </c>
      <c r="AI19801" s="59">
        <v>0.44175145030021667</v>
      </c>
      <c r="AJ19801" s="59">
        <v>0.51994025707244873</v>
      </c>
      <c r="AK19801" s="59">
        <v>0.10026136040687561</v>
      </c>
      <c r="AL19801" s="59">
        <v>0.15694887936115265</v>
      </c>
      <c r="AN19801" s="104">
        <v>10.476190567016602</v>
      </c>
      <c r="AO19801" s="104">
        <v>2</v>
      </c>
    </row>
    <row r="19802" spans="34:41" ht="15" customHeight="1">
      <c r="AH19802" s="161">
        <v>67.742833885404025</v>
      </c>
      <c r="AI19802" s="59">
        <v>0.44175145030021667</v>
      </c>
      <c r="AJ19802" s="59">
        <v>0.51994025707244873</v>
      </c>
      <c r="AK19802" s="59">
        <v>0.10026136040687561</v>
      </c>
      <c r="AL19802" s="59">
        <v>0.15694887936115265</v>
      </c>
      <c r="AN19802" s="104">
        <v>15.789473533630371</v>
      </c>
      <c r="AO19802" s="104">
        <v>4</v>
      </c>
    </row>
    <row r="19803" spans="34:41" ht="15" customHeight="1">
      <c r="AH19803" s="161">
        <v>67.744190706770965</v>
      </c>
      <c r="AI19803" s="59">
        <v>0.44175145030021667</v>
      </c>
      <c r="AJ19803" s="59">
        <v>0.51994025707244873</v>
      </c>
      <c r="AK19803" s="59">
        <v>0.10026136040687561</v>
      </c>
      <c r="AL19803" s="59">
        <v>0.15694887936115265</v>
      </c>
      <c r="AN19803" s="104">
        <v>8.6588802337646484</v>
      </c>
      <c r="AO19803" s="104">
        <v>32</v>
      </c>
    </row>
    <row r="19804" spans="34:41" ht="15" customHeight="1">
      <c r="AH19804" s="161">
        <v>67.74716437447718</v>
      </c>
      <c r="AI19804" s="59">
        <v>0.44175145030021667</v>
      </c>
      <c r="AJ19804" s="59">
        <v>0.51994025707244873</v>
      </c>
      <c r="AK19804" s="59">
        <v>0.10026136040687561</v>
      </c>
      <c r="AL19804" s="59">
        <v>0.15694887936115265</v>
      </c>
      <c r="AN19804" s="104">
        <v>9.5477390289306641</v>
      </c>
      <c r="AO19804" s="104">
        <v>0</v>
      </c>
    </row>
    <row r="19805" spans="34:41" ht="15" customHeight="1">
      <c r="AH19805" s="161">
        <v>67.747452359045056</v>
      </c>
      <c r="AI19805" s="59">
        <v>0.44175145030021667</v>
      </c>
      <c r="AJ19805" s="59">
        <v>0.51994025707244873</v>
      </c>
      <c r="AK19805" s="59">
        <v>0.10026136040687561</v>
      </c>
      <c r="AL19805" s="59">
        <v>0.15694887936115265</v>
      </c>
      <c r="AN19805" s="104">
        <v>9.2592592239379883</v>
      </c>
      <c r="AO19805" s="104">
        <v>32</v>
      </c>
    </row>
    <row r="19806" spans="34:41" ht="15" customHeight="1">
      <c r="AH19806" s="161">
        <v>67.747479793948472</v>
      </c>
      <c r="AI19806" s="59">
        <v>0.44175145030021667</v>
      </c>
      <c r="AJ19806" s="59">
        <v>0.51994025707244873</v>
      </c>
      <c r="AK19806" s="59">
        <v>0.10026136040687561</v>
      </c>
      <c r="AL19806" s="59">
        <v>0.15694887936115265</v>
      </c>
      <c r="AN19806" s="104">
        <v>17.857143402099609</v>
      </c>
      <c r="AO19806" s="104">
        <v>0</v>
      </c>
    </row>
    <row r="19807" spans="34:41" ht="15" customHeight="1">
      <c r="AH19807" s="161">
        <v>67.74904907758139</v>
      </c>
      <c r="AI19807" s="59">
        <v>0.44175145030021667</v>
      </c>
      <c r="AJ19807" s="59">
        <v>0.51994025707244873</v>
      </c>
      <c r="AK19807" s="59">
        <v>0.10026136040687561</v>
      </c>
      <c r="AL19807" s="59">
        <v>0.15694887936115265</v>
      </c>
      <c r="AN19807" s="104">
        <v>10.54131031036377</v>
      </c>
      <c r="AO19807" s="104">
        <v>3</v>
      </c>
    </row>
    <row r="19808" spans="34:41" ht="15" customHeight="1">
      <c r="AH19808" s="161">
        <v>67.750391862662326</v>
      </c>
      <c r="AI19808" s="59">
        <v>0.44175145030021667</v>
      </c>
      <c r="AJ19808" s="59">
        <v>0.51994025707244873</v>
      </c>
      <c r="AK19808" s="59">
        <v>0.10026136040687561</v>
      </c>
      <c r="AL19808" s="59">
        <v>0.15694887936115265</v>
      </c>
      <c r="AN19808" s="104">
        <v>9.5238094329833984</v>
      </c>
      <c r="AO19808" s="104">
        <v>1</v>
      </c>
    </row>
    <row r="19809" spans="34:41" ht="15" customHeight="1">
      <c r="AH19809" s="161">
        <v>67.751042575350525</v>
      </c>
      <c r="AI19809" s="59">
        <v>0.44175145030021667</v>
      </c>
      <c r="AJ19809" s="59">
        <v>0.51994025707244873</v>
      </c>
      <c r="AK19809" s="59">
        <v>0.10026136040687561</v>
      </c>
      <c r="AL19809" s="59">
        <v>0.15694887936115265</v>
      </c>
      <c r="AN19809" s="104">
        <v>7.9365077018737793</v>
      </c>
      <c r="AO19809" s="104">
        <v>1</v>
      </c>
    </row>
    <row r="19810" spans="34:41" ht="15" customHeight="1">
      <c r="AH19810" s="161">
        <v>67.752878851415403</v>
      </c>
      <c r="AI19810" s="59">
        <v>0.44175145030021667</v>
      </c>
      <c r="AJ19810" s="59">
        <v>0.52295219898223877</v>
      </c>
      <c r="AK19810" s="59">
        <v>0.10026136040687561</v>
      </c>
      <c r="AL19810" s="59">
        <v>0.15694887936115265</v>
      </c>
      <c r="AN19810" s="104">
        <v>7.5342464447021484</v>
      </c>
      <c r="AO19810" s="104">
        <v>1</v>
      </c>
    </row>
    <row r="19811" spans="34:41" ht="15" customHeight="1">
      <c r="AH19811" s="161">
        <v>67.754988392483426</v>
      </c>
      <c r="AI19811" s="59">
        <v>0.44175145030021667</v>
      </c>
      <c r="AJ19811" s="59">
        <v>0.52295219898223877</v>
      </c>
      <c r="AK19811" s="59">
        <v>0.10026136040687561</v>
      </c>
      <c r="AL19811" s="59">
        <v>0.15694887936115265</v>
      </c>
      <c r="AN19811" s="104">
        <v>11.84834098815918</v>
      </c>
      <c r="AO19811" s="104">
        <v>3</v>
      </c>
    </row>
    <row r="19812" spans="34:41" ht="15" customHeight="1">
      <c r="AH19812" s="161">
        <v>67.756275614423203</v>
      </c>
      <c r="AI19812" s="59">
        <v>0.44175145030021667</v>
      </c>
      <c r="AJ19812" s="59">
        <v>0.52295219898223877</v>
      </c>
      <c r="AK19812" s="59">
        <v>0.10026136040687561</v>
      </c>
      <c r="AL19812" s="59">
        <v>0.15694887936115265</v>
      </c>
      <c r="AN19812" s="104">
        <v>9.7572364807128906</v>
      </c>
      <c r="AO19812" s="104">
        <v>34</v>
      </c>
    </row>
    <row r="19813" spans="34:41" ht="15" customHeight="1">
      <c r="AH19813" s="161">
        <v>67.774204753211137</v>
      </c>
      <c r="AI19813" s="59">
        <v>0.44175145030021667</v>
      </c>
      <c r="AJ19813" s="59">
        <v>0.52295219898223877</v>
      </c>
      <c r="AK19813" s="59">
        <v>0.10026136040687561</v>
      </c>
      <c r="AL19813" s="59">
        <v>0.15694887936115265</v>
      </c>
      <c r="AN19813" s="104">
        <v>11.73814868927002</v>
      </c>
      <c r="AO19813" s="104">
        <v>12</v>
      </c>
    </row>
    <row r="19814" spans="34:41" ht="15" customHeight="1">
      <c r="AH19814" s="161">
        <v>67.776812702234125</v>
      </c>
      <c r="AI19814" s="59">
        <v>0.44175145030021667</v>
      </c>
      <c r="AJ19814" s="59">
        <v>0.52295219898223877</v>
      </c>
      <c r="AK19814" s="59">
        <v>0.10026136040687561</v>
      </c>
      <c r="AL19814" s="59">
        <v>0.15694887936115265</v>
      </c>
      <c r="AN19814" s="104">
        <v>10.250202178955078</v>
      </c>
      <c r="AO19814" s="104">
        <v>12</v>
      </c>
    </row>
    <row r="19815" spans="34:41" ht="15" customHeight="1">
      <c r="AH19815" s="161">
        <v>67.778522816124024</v>
      </c>
      <c r="AI19815" s="59">
        <v>0.44175145030021667</v>
      </c>
      <c r="AJ19815" s="59">
        <v>0.52295219898223877</v>
      </c>
      <c r="AK19815" s="59">
        <v>0.10026136040687561</v>
      </c>
      <c r="AL19815" s="59">
        <v>0.15694887936115265</v>
      </c>
      <c r="AN19815" s="104">
        <v>8.3743839263916016</v>
      </c>
      <c r="AO19815" s="104">
        <v>1</v>
      </c>
    </row>
    <row r="19816" spans="34:41" ht="15" customHeight="1">
      <c r="AH19816" s="161">
        <v>67.778587142550862</v>
      </c>
      <c r="AI19816" s="59">
        <v>0.44175145030021667</v>
      </c>
      <c r="AJ19816" s="59">
        <v>0.52295219898223877</v>
      </c>
      <c r="AK19816" s="59">
        <v>0.10026136040687561</v>
      </c>
      <c r="AL19816" s="59">
        <v>0.15694887936115265</v>
      </c>
      <c r="AN19816" s="104">
        <v>10.110664367675781</v>
      </c>
      <c r="AO19816" s="104">
        <v>16</v>
      </c>
    </row>
    <row r="19817" spans="34:41" ht="15" customHeight="1">
      <c r="AH19817" s="161">
        <v>67.77943091106944</v>
      </c>
      <c r="AI19817" s="59">
        <v>0.44175145030021667</v>
      </c>
      <c r="AJ19817" s="59">
        <v>0.52295219898223877</v>
      </c>
      <c r="AK19817" s="59">
        <v>0.10026136040687561</v>
      </c>
      <c r="AL19817" s="59">
        <v>0.15694887936115265</v>
      </c>
      <c r="AN19817" s="104">
        <v>9.0712747573852539</v>
      </c>
      <c r="AO19817" s="104">
        <v>7</v>
      </c>
    </row>
    <row r="19818" spans="34:41" ht="15" customHeight="1">
      <c r="AH19818" s="161">
        <v>67.787222930034602</v>
      </c>
      <c r="AI19818" s="59">
        <v>0.44175145030021667</v>
      </c>
      <c r="AJ19818" s="59">
        <v>0.52295219898223877</v>
      </c>
      <c r="AK19818" s="59">
        <v>0.10026136040687561</v>
      </c>
      <c r="AL19818" s="59">
        <v>0.15694887936115265</v>
      </c>
      <c r="AN19818" s="104">
        <v>8.6161880493164063</v>
      </c>
      <c r="AO19818" s="104">
        <v>19</v>
      </c>
    </row>
    <row r="19819" spans="34:41" ht="15" customHeight="1">
      <c r="AH19819" s="161">
        <v>67.791392574161378</v>
      </c>
      <c r="AI19819" s="59">
        <v>0.44175145030021667</v>
      </c>
      <c r="AJ19819" s="59">
        <v>0.52295219898223877</v>
      </c>
      <c r="AK19819" s="59">
        <v>0.10026136040687561</v>
      </c>
      <c r="AL19819" s="59">
        <v>0.15694887936115265</v>
      </c>
      <c r="AN19819" s="104">
        <v>10.573122978210449</v>
      </c>
      <c r="AO19819" s="104">
        <v>19</v>
      </c>
    </row>
    <row r="19820" spans="34:41" ht="15" customHeight="1">
      <c r="AH19820" s="161">
        <v>67.791532074127019</v>
      </c>
      <c r="AI19820" s="59">
        <v>0.44175145030021667</v>
      </c>
      <c r="AJ19820" s="59">
        <v>0.52295219898223877</v>
      </c>
      <c r="AK19820" s="59">
        <v>0.10026136040687561</v>
      </c>
      <c r="AL19820" s="59">
        <v>0.15694887936115265</v>
      </c>
      <c r="AN19820" s="104">
        <v>7.6086955070495605</v>
      </c>
      <c r="AO19820" s="104">
        <v>9</v>
      </c>
    </row>
    <row r="19821" spans="34:41" ht="15" customHeight="1">
      <c r="AH19821" s="161">
        <v>67.792095578996268</v>
      </c>
      <c r="AI19821" s="59">
        <v>0.44175145030021667</v>
      </c>
      <c r="AJ19821" s="59">
        <v>0.52295219898223877</v>
      </c>
      <c r="AK19821" s="59">
        <v>0.10026136040687561</v>
      </c>
      <c r="AL19821" s="59">
        <v>0.15694887936115265</v>
      </c>
      <c r="AN19821" s="104">
        <v>10.924369812011719</v>
      </c>
      <c r="AO19821" s="104">
        <v>20</v>
      </c>
    </row>
    <row r="19822" spans="34:41" ht="15" customHeight="1">
      <c r="AH19822" s="161">
        <v>67.799435544405981</v>
      </c>
      <c r="AI19822" s="59">
        <v>0.44175145030021667</v>
      </c>
      <c r="AJ19822" s="59">
        <v>0.52295219898223877</v>
      </c>
      <c r="AK19822" s="59">
        <v>0.10026136040687561</v>
      </c>
      <c r="AL19822" s="59">
        <v>0.15694887936115265</v>
      </c>
      <c r="AN19822" s="104"/>
      <c r="AO19822" s="104"/>
    </row>
    <row r="19823" spans="34:41" ht="15" customHeight="1">
      <c r="AH19823" s="161">
        <v>67.802436036993171</v>
      </c>
      <c r="AI19823" s="59">
        <v>0.44175145030021667</v>
      </c>
      <c r="AJ19823" s="59">
        <v>0.52295219898223877</v>
      </c>
      <c r="AK19823" s="59">
        <v>0.10026136040687561</v>
      </c>
      <c r="AL19823" s="59">
        <v>0.15694887936115265</v>
      </c>
      <c r="AN19823" s="104"/>
      <c r="AO19823" s="104"/>
    </row>
    <row r="19824" spans="34:41" ht="15" customHeight="1">
      <c r="AH19824" s="161">
        <v>67.805065337460107</v>
      </c>
      <c r="AI19824" s="59">
        <v>0.44175145030021667</v>
      </c>
      <c r="AJ19824" s="59">
        <v>0.52295219898223877</v>
      </c>
      <c r="AK19824" s="59">
        <v>0.10026136040687561</v>
      </c>
      <c r="AL19824" s="59">
        <v>0.15694887936115265</v>
      </c>
      <c r="AN19824" s="104">
        <v>10.316967010498047</v>
      </c>
      <c r="AO19824" s="104">
        <v>20</v>
      </c>
    </row>
    <row r="19825" spans="34:41" ht="15" customHeight="1">
      <c r="AH19825" s="161">
        <v>67.806721289612796</v>
      </c>
      <c r="AI19825" s="59">
        <v>0.44175145030021667</v>
      </c>
      <c r="AJ19825" s="59">
        <v>0.52295219898223877</v>
      </c>
      <c r="AK19825" s="59">
        <v>0.10026136040687561</v>
      </c>
      <c r="AL19825" s="59">
        <v>0.15694887936115265</v>
      </c>
      <c r="AN19825" s="104">
        <v>10.381861686706543</v>
      </c>
      <c r="AO19825" s="104">
        <v>20</v>
      </c>
    </row>
    <row r="19826" spans="34:41" ht="15" customHeight="1">
      <c r="AH19826" s="161">
        <v>67.808777675167548</v>
      </c>
      <c r="AI19826" s="59">
        <v>0.44566833972930908</v>
      </c>
      <c r="AJ19826" s="59">
        <v>0.52295219898223877</v>
      </c>
      <c r="AK19826" s="59">
        <v>0.10026136040687561</v>
      </c>
      <c r="AL19826" s="59">
        <v>0.15694887936115265</v>
      </c>
      <c r="AN19826" s="104">
        <v>11.111110687255859</v>
      </c>
      <c r="AO19826" s="104">
        <v>20</v>
      </c>
    </row>
    <row r="19827" spans="34:41" ht="15" customHeight="1">
      <c r="AH19827" s="161">
        <v>67.815397819419886</v>
      </c>
      <c r="AI19827" s="59">
        <v>0.44566833972930908</v>
      </c>
      <c r="AJ19827" s="59">
        <v>0.52295219898223877</v>
      </c>
      <c r="AK19827" s="59">
        <v>0.10026136040687561</v>
      </c>
      <c r="AL19827" s="59">
        <v>0.15694887936115265</v>
      </c>
      <c r="AN19827" s="104">
        <v>13.621262550354004</v>
      </c>
      <c r="AO19827" s="104">
        <v>12</v>
      </c>
    </row>
    <row r="19828" spans="34:41" ht="15" customHeight="1">
      <c r="AH19828" s="161">
        <v>67.818071271366293</v>
      </c>
      <c r="AI19828" s="59">
        <v>0.44566833972930908</v>
      </c>
      <c r="AJ19828" s="59">
        <v>0.52295219898223877</v>
      </c>
      <c r="AK19828" s="59">
        <v>0.10026136040687561</v>
      </c>
      <c r="AL19828" s="59">
        <v>0.15694887936115265</v>
      </c>
      <c r="AN19828" s="104">
        <v>11.459968566894531</v>
      </c>
      <c r="AO19828" s="104">
        <v>19</v>
      </c>
    </row>
    <row r="19829" spans="34:41" ht="15" customHeight="1">
      <c r="AH19829" s="161">
        <v>67.819988677727423</v>
      </c>
      <c r="AI19829" s="59">
        <v>0.44566833972930908</v>
      </c>
      <c r="AJ19829" s="59">
        <v>0.52295219898223877</v>
      </c>
      <c r="AK19829" s="59">
        <v>0.10026136040687561</v>
      </c>
      <c r="AL19829" s="59">
        <v>0.15694887936115265</v>
      </c>
      <c r="AN19829" s="104">
        <v>10.731707572937012</v>
      </c>
      <c r="AO19829" s="104">
        <v>20</v>
      </c>
    </row>
    <row r="19830" spans="34:41" ht="15" customHeight="1">
      <c r="AH19830" s="161">
        <v>67.820031406144224</v>
      </c>
      <c r="AI19830" s="59">
        <v>0.44566833972930908</v>
      </c>
      <c r="AJ19830" s="59">
        <v>0.52295219898223877</v>
      </c>
      <c r="AK19830" s="59">
        <v>0.10026136040687561</v>
      </c>
      <c r="AL19830" s="59">
        <v>0.15694887936115265</v>
      </c>
      <c r="AN19830" s="104"/>
      <c r="AO19830" s="104"/>
    </row>
    <row r="19831" spans="34:41" ht="15" customHeight="1">
      <c r="AH19831" s="161">
        <v>67.823358461742089</v>
      </c>
      <c r="AI19831" s="59">
        <v>0.44566833972930908</v>
      </c>
      <c r="AJ19831" s="59">
        <v>0.52295219898223877</v>
      </c>
      <c r="AK19831" s="59">
        <v>0.10026136040687561</v>
      </c>
      <c r="AL19831" s="59">
        <v>0.15793476998806</v>
      </c>
      <c r="AN19831" s="104">
        <v>15.094339370727539</v>
      </c>
      <c r="AO19831" s="104">
        <v>0</v>
      </c>
    </row>
    <row r="19832" spans="34:41" ht="15" customHeight="1">
      <c r="AH19832" s="161">
        <v>67.82611388354313</v>
      </c>
      <c r="AI19832" s="59">
        <v>0.44566833972930908</v>
      </c>
      <c r="AJ19832" s="59">
        <v>0.52295219898223877</v>
      </c>
      <c r="AK19832" s="59">
        <v>0.10026136040687561</v>
      </c>
      <c r="AL19832" s="59">
        <v>0.15793476998806</v>
      </c>
      <c r="AN19832" s="104"/>
      <c r="AO19832" s="104"/>
    </row>
    <row r="19833" spans="34:41" ht="15" customHeight="1">
      <c r="AH19833" s="161">
        <v>67.83667753419499</v>
      </c>
      <c r="AI19833" s="59">
        <v>0.44566833972930908</v>
      </c>
      <c r="AJ19833" s="59">
        <v>0.52295219898223877</v>
      </c>
      <c r="AK19833" s="59">
        <v>0.10026136040687561</v>
      </c>
      <c r="AL19833" s="59">
        <v>0.15793476998806</v>
      </c>
      <c r="AN19833" s="104">
        <v>4.819277286529541</v>
      </c>
      <c r="AO19833" s="104">
        <v>2</v>
      </c>
    </row>
    <row r="19834" spans="34:41" ht="15" customHeight="1">
      <c r="AH19834" s="161">
        <v>67.839299092029066</v>
      </c>
      <c r="AI19834" s="59">
        <v>0.44566833972930908</v>
      </c>
      <c r="AJ19834" s="59">
        <v>0.52295219898223877</v>
      </c>
      <c r="AK19834" s="59">
        <v>0.10026136040687561</v>
      </c>
      <c r="AL19834" s="59">
        <v>0.15793476998806</v>
      </c>
      <c r="AN19834" s="104">
        <v>11.636363983154297</v>
      </c>
      <c r="AO19834" s="104">
        <v>0</v>
      </c>
    </row>
    <row r="19835" spans="34:41" ht="15" customHeight="1">
      <c r="AH19835" s="161">
        <v>67.841056581001723</v>
      </c>
      <c r="AI19835" s="59">
        <v>0.44566833972930908</v>
      </c>
      <c r="AJ19835" s="59">
        <v>0.52295219898223877</v>
      </c>
      <c r="AK19835" s="59">
        <v>0.10094586759805679</v>
      </c>
      <c r="AL19835" s="59">
        <v>0.15793476998806</v>
      </c>
      <c r="AN19835" s="104"/>
      <c r="AO19835" s="104"/>
    </row>
    <row r="19836" spans="34:41" ht="15" customHeight="1">
      <c r="AH19836" s="161">
        <v>67.844337065333647</v>
      </c>
      <c r="AI19836" s="59">
        <v>0.44566833972930908</v>
      </c>
      <c r="AJ19836" s="59">
        <v>0.52295219898223877</v>
      </c>
      <c r="AK19836" s="59">
        <v>0.10094586759805679</v>
      </c>
      <c r="AL19836" s="59">
        <v>0.15793476998806</v>
      </c>
      <c r="AN19836" s="104">
        <v>19.44444465637207</v>
      </c>
      <c r="AO19836" s="104">
        <v>0</v>
      </c>
    </row>
    <row r="19837" spans="34:41" ht="15" customHeight="1">
      <c r="AH19837" s="161">
        <v>67.849057832828777</v>
      </c>
      <c r="AI19837" s="59">
        <v>0.44566833972930908</v>
      </c>
      <c r="AJ19837" s="59">
        <v>0.52295219898223877</v>
      </c>
      <c r="AK19837" s="59">
        <v>0.10094586759805679</v>
      </c>
      <c r="AL19837" s="59">
        <v>0.15793476998806</v>
      </c>
      <c r="AN19837" s="104">
        <v>10</v>
      </c>
      <c r="AO19837" s="104">
        <v>2</v>
      </c>
    </row>
    <row r="19838" spans="34:41" ht="15" customHeight="1">
      <c r="AH19838" s="161">
        <v>67.850280319847968</v>
      </c>
      <c r="AI19838" s="59">
        <v>0.44566833972930908</v>
      </c>
      <c r="AJ19838" s="59">
        <v>0.52295219898223877</v>
      </c>
      <c r="AK19838" s="59">
        <v>0.10094586759805679</v>
      </c>
      <c r="AL19838" s="59">
        <v>0.15793476998806</v>
      </c>
      <c r="AN19838" s="104">
        <v>12.5</v>
      </c>
      <c r="AO19838" s="104">
        <v>1</v>
      </c>
    </row>
    <row r="19839" spans="34:41" ht="15" customHeight="1">
      <c r="AH19839" s="161">
        <v>67.855396402860123</v>
      </c>
      <c r="AI19839" s="59">
        <v>0.44566833972930908</v>
      </c>
      <c r="AJ19839" s="59">
        <v>0.52295219898223877</v>
      </c>
      <c r="AK19839" s="59">
        <v>0.10094586759805679</v>
      </c>
      <c r="AL19839" s="59">
        <v>0.15793476998806</v>
      </c>
      <c r="AN19839" s="104">
        <v>10.647308349609375</v>
      </c>
      <c r="AO19839" s="104">
        <v>4</v>
      </c>
    </row>
    <row r="19840" spans="34:41" ht="15" customHeight="1">
      <c r="AH19840" s="161">
        <v>67.862109878417073</v>
      </c>
      <c r="AI19840" s="59">
        <v>0.44566833972930908</v>
      </c>
      <c r="AJ19840" s="59">
        <v>0.52295219898223877</v>
      </c>
      <c r="AK19840" s="59">
        <v>0.10094586759805679</v>
      </c>
      <c r="AL19840" s="59">
        <v>0.15793476998806</v>
      </c>
      <c r="AN19840" s="104">
        <v>7.5757575035095215</v>
      </c>
      <c r="AO19840" s="104">
        <v>0</v>
      </c>
    </row>
    <row r="19841" spans="34:41" ht="15" customHeight="1">
      <c r="AH19841" s="161">
        <v>67.863655672662418</v>
      </c>
      <c r="AI19841" s="59">
        <v>0.44566833972930908</v>
      </c>
      <c r="AJ19841" s="59">
        <v>0.52295219898223877</v>
      </c>
      <c r="AK19841" s="59">
        <v>0.10094586759805679</v>
      </c>
      <c r="AL19841" s="59">
        <v>0.15793476998806</v>
      </c>
      <c r="AN19841" s="104">
        <v>10.047846794128418</v>
      </c>
      <c r="AO19841" s="104">
        <v>2</v>
      </c>
    </row>
    <row r="19842" spans="34:41" ht="15" customHeight="1">
      <c r="AH19842" s="161">
        <v>67.865179839743632</v>
      </c>
      <c r="AI19842" s="59">
        <v>0.44566833972930908</v>
      </c>
      <c r="AJ19842" s="59">
        <v>0.52295219898223877</v>
      </c>
      <c r="AK19842" s="59">
        <v>0.10094586759805679</v>
      </c>
      <c r="AL19842" s="59">
        <v>0.15793476998806</v>
      </c>
      <c r="AN19842" s="104"/>
      <c r="AO19842" s="104"/>
    </row>
    <row r="19843" spans="34:41" ht="15" customHeight="1">
      <c r="AH19843" s="161">
        <v>67.871070346528597</v>
      </c>
      <c r="AI19843" s="59">
        <v>0.44566833972930908</v>
      </c>
      <c r="AJ19843" s="59">
        <v>0.52295219898223877</v>
      </c>
      <c r="AK19843" s="59">
        <v>0.10094586759805679</v>
      </c>
      <c r="AL19843" s="59">
        <v>0.15793476998806</v>
      </c>
      <c r="AN19843" s="104">
        <v>10.941475868225098</v>
      </c>
      <c r="AO19843" s="104">
        <v>3</v>
      </c>
    </row>
    <row r="19844" spans="34:41" ht="15" customHeight="1">
      <c r="AH19844" s="161">
        <v>67.872233528627646</v>
      </c>
      <c r="AI19844" s="59">
        <v>0.44566833972930908</v>
      </c>
      <c r="AJ19844" s="59">
        <v>0.52295219898223877</v>
      </c>
      <c r="AK19844" s="59">
        <v>0.10094586759805679</v>
      </c>
      <c r="AL19844" s="59">
        <v>0.15793476998806</v>
      </c>
      <c r="AN19844" s="104">
        <v>14.24332332611084</v>
      </c>
      <c r="AO19844" s="104">
        <v>3</v>
      </c>
    </row>
    <row r="19845" spans="34:41" ht="15" customHeight="1">
      <c r="AH19845" s="161">
        <v>67.87856761261142</v>
      </c>
      <c r="AI19845" s="59">
        <v>0.44566833972930908</v>
      </c>
      <c r="AJ19845" s="59">
        <v>0.52295219898223877</v>
      </c>
      <c r="AK19845" s="59">
        <v>0.10094586759805679</v>
      </c>
      <c r="AL19845" s="59">
        <v>0.15793476998806</v>
      </c>
      <c r="AN19845" s="104"/>
      <c r="AO19845" s="104"/>
    </row>
    <row r="19846" spans="34:41" ht="15" customHeight="1">
      <c r="AH19846" s="161">
        <v>67.881229446548843</v>
      </c>
      <c r="AI19846" s="59">
        <v>0.44566833972930908</v>
      </c>
      <c r="AJ19846" s="59">
        <v>0.52295219898223877</v>
      </c>
      <c r="AK19846" s="59">
        <v>0.10094586759805679</v>
      </c>
      <c r="AL19846" s="59">
        <v>0.15793476998806</v>
      </c>
      <c r="AN19846" s="104"/>
      <c r="AO19846" s="104"/>
    </row>
    <row r="19847" spans="34:41" ht="15" customHeight="1">
      <c r="AH19847" s="161">
        <v>67.884993428218948</v>
      </c>
      <c r="AI19847" s="59">
        <v>0.44566833972930908</v>
      </c>
      <c r="AJ19847" s="59">
        <v>0.52295219898223877</v>
      </c>
      <c r="AK19847" s="59">
        <v>0.10094586759805679</v>
      </c>
      <c r="AL19847" s="59">
        <v>0.15793476998806</v>
      </c>
      <c r="AN19847" s="104">
        <v>14.093136787414551</v>
      </c>
      <c r="AO19847" s="104">
        <v>2</v>
      </c>
    </row>
    <row r="19848" spans="34:41" ht="15" customHeight="1">
      <c r="AH19848" s="161">
        <v>67.891205050709203</v>
      </c>
      <c r="AI19848" s="59">
        <v>0.44566833972930908</v>
      </c>
      <c r="AJ19848" s="59">
        <v>0.52295219898223877</v>
      </c>
      <c r="AK19848" s="59">
        <v>0.10094586759805679</v>
      </c>
      <c r="AL19848" s="59">
        <v>0.15793476998806</v>
      </c>
      <c r="AN19848" s="104">
        <v>15.55555534362793</v>
      </c>
      <c r="AO19848" s="104">
        <v>4</v>
      </c>
    </row>
    <row r="19849" spans="34:41" ht="15" customHeight="1">
      <c r="AH19849" s="161">
        <v>67.893485887922608</v>
      </c>
      <c r="AI19849" s="59">
        <v>0.44566833972930908</v>
      </c>
      <c r="AJ19849" s="59">
        <v>0.52295219898223877</v>
      </c>
      <c r="AK19849" s="59">
        <v>0.10094586759805679</v>
      </c>
      <c r="AL19849" s="59">
        <v>0.15793476998806</v>
      </c>
      <c r="AN19849" s="104">
        <v>13.150335311889648</v>
      </c>
      <c r="AO19849" s="104">
        <v>4</v>
      </c>
    </row>
    <row r="19850" spans="34:41" ht="15" customHeight="1">
      <c r="AH19850" s="161">
        <v>67.897562949636111</v>
      </c>
      <c r="AI19850" s="59">
        <v>0.44566833972930908</v>
      </c>
      <c r="AJ19850" s="59">
        <v>0.52295219898223877</v>
      </c>
      <c r="AK19850" s="59">
        <v>0.10094586759805679</v>
      </c>
      <c r="AL19850" s="59">
        <v>0.15793476998806</v>
      </c>
      <c r="AN19850" s="104">
        <v>19.047618865966797</v>
      </c>
      <c r="AO19850" s="104">
        <v>2</v>
      </c>
    </row>
    <row r="19851" spans="34:41" ht="15" customHeight="1">
      <c r="AH19851" s="161">
        <v>67.898251962871569</v>
      </c>
      <c r="AI19851" s="59">
        <v>0.44566833972930908</v>
      </c>
      <c r="AJ19851" s="59">
        <v>0.52295219898223877</v>
      </c>
      <c r="AK19851" s="59">
        <v>0.10094586759805679</v>
      </c>
      <c r="AL19851" s="59">
        <v>0.15793476998806</v>
      </c>
      <c r="AN19851" s="104">
        <v>6.5420560836791992</v>
      </c>
      <c r="AO19851" s="104">
        <v>4</v>
      </c>
    </row>
    <row r="19852" spans="34:41" ht="15" customHeight="1">
      <c r="AH19852" s="161">
        <v>67.89991454987765</v>
      </c>
      <c r="AI19852" s="59">
        <v>0.44566833972930908</v>
      </c>
      <c r="AJ19852" s="59">
        <v>0.52295219898223877</v>
      </c>
      <c r="AK19852" s="59">
        <v>0.10094586759805679</v>
      </c>
      <c r="AL19852" s="59">
        <v>0.15793476998806</v>
      </c>
      <c r="AN19852" s="104">
        <v>4.7619047164916992</v>
      </c>
      <c r="AO19852" s="104">
        <v>0</v>
      </c>
    </row>
    <row r="19853" spans="34:41" ht="15" customHeight="1">
      <c r="AH19853" s="161">
        <v>67.902143612922075</v>
      </c>
      <c r="AI19853" s="59">
        <v>0.44566833972930908</v>
      </c>
      <c r="AJ19853" s="59">
        <v>0.52295219898223877</v>
      </c>
      <c r="AK19853" s="59">
        <v>0.10094586759805679</v>
      </c>
      <c r="AL19853" s="59">
        <v>0.15793476998806</v>
      </c>
      <c r="AN19853" s="104">
        <v>15.789473533630371</v>
      </c>
      <c r="AO19853" s="104">
        <v>0</v>
      </c>
    </row>
    <row r="19854" spans="34:41" ht="15" customHeight="1">
      <c r="AH19854" s="161">
        <v>67.902799881386784</v>
      </c>
      <c r="AI19854" s="59">
        <v>0.44566833972930908</v>
      </c>
      <c r="AJ19854" s="59">
        <v>0.52295219898223877</v>
      </c>
      <c r="AK19854" s="59">
        <v>0.10094586759805679</v>
      </c>
      <c r="AL19854" s="59">
        <v>0.15793476998806</v>
      </c>
      <c r="AN19854" s="104">
        <v>11.25</v>
      </c>
      <c r="AO19854" s="104">
        <v>0</v>
      </c>
    </row>
    <row r="19855" spans="34:41" ht="15" customHeight="1">
      <c r="AH19855" s="161">
        <v>67.904578244017188</v>
      </c>
      <c r="AI19855" s="59">
        <v>0.44566833972930908</v>
      </c>
      <c r="AJ19855" s="59">
        <v>0.52599740028381348</v>
      </c>
      <c r="AK19855" s="59">
        <v>0.10094586759805679</v>
      </c>
      <c r="AL19855" s="59">
        <v>0.15793476998806</v>
      </c>
      <c r="AN19855" s="104"/>
      <c r="AO19855" s="104"/>
    </row>
    <row r="19856" spans="34:41" ht="15" customHeight="1">
      <c r="AH19856" s="161">
        <v>67.904775408041203</v>
      </c>
      <c r="AI19856" s="59">
        <v>0.44566833972930908</v>
      </c>
      <c r="AJ19856" s="59">
        <v>0.52599740028381348</v>
      </c>
      <c r="AK19856" s="59">
        <v>0.10094586759805679</v>
      </c>
      <c r="AL19856" s="59">
        <v>0.15793476998806</v>
      </c>
      <c r="AN19856" s="104">
        <v>33.333332061767578</v>
      </c>
      <c r="AO19856" s="104">
        <v>0</v>
      </c>
    </row>
    <row r="19857" spans="34:41" ht="15" customHeight="1">
      <c r="AH19857" s="161">
        <v>67.905620215799559</v>
      </c>
      <c r="AI19857" s="59">
        <v>0.44566833972930908</v>
      </c>
      <c r="AJ19857" s="59">
        <v>0.52599740028381348</v>
      </c>
      <c r="AK19857" s="59">
        <v>0.10094586759805679</v>
      </c>
      <c r="AL19857" s="59">
        <v>0.15793476998806</v>
      </c>
      <c r="AN19857" s="104"/>
      <c r="AO19857" s="104"/>
    </row>
    <row r="19858" spans="34:41" ht="15" customHeight="1">
      <c r="AH19858" s="161">
        <v>67.90687425200116</v>
      </c>
      <c r="AI19858" s="59">
        <v>0.44566833972930908</v>
      </c>
      <c r="AJ19858" s="59">
        <v>0.52599740028381348</v>
      </c>
      <c r="AK19858" s="59">
        <v>0.10094586759805679</v>
      </c>
      <c r="AL19858" s="59">
        <v>0.15793476998806</v>
      </c>
      <c r="AN19858" s="104">
        <v>4.5454545021057129</v>
      </c>
      <c r="AO19858" s="104">
        <v>1</v>
      </c>
    </row>
    <row r="19859" spans="34:41" ht="15" customHeight="1">
      <c r="AH19859" s="161">
        <v>67.912936868936868</v>
      </c>
      <c r="AI19859" s="59">
        <v>0.44566833972930908</v>
      </c>
      <c r="AJ19859" s="59">
        <v>0.52599740028381348</v>
      </c>
      <c r="AK19859" s="59">
        <v>0.10094586759805679</v>
      </c>
      <c r="AL19859" s="59">
        <v>0.15793476998806</v>
      </c>
      <c r="AN19859" s="104">
        <v>17.699115753173828</v>
      </c>
      <c r="AO19859" s="104">
        <v>2</v>
      </c>
    </row>
    <row r="19860" spans="34:41" ht="15" customHeight="1">
      <c r="AH19860" s="161">
        <v>67.924002678890133</v>
      </c>
      <c r="AI19860" s="59">
        <v>0.44566833972930908</v>
      </c>
      <c r="AJ19860" s="59">
        <v>0.52599740028381348</v>
      </c>
      <c r="AK19860" s="59">
        <v>0.10094586759805679</v>
      </c>
      <c r="AL19860" s="59">
        <v>0.15793476998806</v>
      </c>
      <c r="AN19860" s="104">
        <v>12.5</v>
      </c>
      <c r="AO19860" s="104">
        <v>0</v>
      </c>
    </row>
    <row r="19861" spans="34:41" ht="15" customHeight="1">
      <c r="AH19861" s="161">
        <v>67.928258750608137</v>
      </c>
      <c r="AI19861" s="59">
        <v>0.44566833972930908</v>
      </c>
      <c r="AJ19861" s="59">
        <v>0.52599740028381348</v>
      </c>
      <c r="AK19861" s="59">
        <v>0.10094586759805679</v>
      </c>
      <c r="AL19861" s="59">
        <v>0.15793476998806</v>
      </c>
      <c r="AN19861" s="104">
        <v>18.181818008422852</v>
      </c>
      <c r="AO19861" s="104">
        <v>0</v>
      </c>
    </row>
    <row r="19862" spans="34:41" ht="15" customHeight="1">
      <c r="AH19862" s="161">
        <v>67.931118390109646</v>
      </c>
      <c r="AI19862" s="59">
        <v>0.44566833972930908</v>
      </c>
      <c r="AJ19862" s="59">
        <v>0.52599740028381348</v>
      </c>
      <c r="AK19862" s="59">
        <v>0.10094586759805679</v>
      </c>
      <c r="AL19862" s="59">
        <v>0.15793476998806</v>
      </c>
      <c r="AN19862" s="104">
        <v>6.8584070205688477</v>
      </c>
      <c r="AO19862" s="104">
        <v>11</v>
      </c>
    </row>
    <row r="19863" spans="34:41" ht="15" customHeight="1">
      <c r="AH19863" s="161">
        <v>67.932334026244405</v>
      </c>
      <c r="AI19863" s="59">
        <v>0.44566833972930908</v>
      </c>
      <c r="AJ19863" s="59">
        <v>0.52599740028381348</v>
      </c>
      <c r="AK19863" s="59">
        <v>0.10094586759805679</v>
      </c>
      <c r="AL19863" s="59">
        <v>0.15793476998806</v>
      </c>
      <c r="AN19863" s="104">
        <v>22.222221374511719</v>
      </c>
      <c r="AO19863" s="104">
        <v>0</v>
      </c>
    </row>
    <row r="19864" spans="34:41" ht="15" customHeight="1">
      <c r="AH19864" s="161">
        <v>67.942668240987501</v>
      </c>
      <c r="AI19864" s="59">
        <v>0.44566833972930908</v>
      </c>
      <c r="AJ19864" s="59">
        <v>0.52599740028381348</v>
      </c>
      <c r="AK19864" s="59">
        <v>0.10094586759805679</v>
      </c>
      <c r="AL19864" s="59">
        <v>0.15793476998806</v>
      </c>
      <c r="AN19864" s="104"/>
      <c r="AO19864" s="104"/>
    </row>
    <row r="19865" spans="34:41" ht="15" customHeight="1">
      <c r="AH19865" s="161">
        <v>67.943047467336939</v>
      </c>
      <c r="AI19865" s="59">
        <v>0.44566833972930908</v>
      </c>
      <c r="AJ19865" s="59">
        <v>0.52599740028381348</v>
      </c>
      <c r="AK19865" s="59">
        <v>0.10094586759805679</v>
      </c>
      <c r="AL19865" s="59">
        <v>0.15793476998806</v>
      </c>
      <c r="AN19865" s="104">
        <v>6.0320453643798828</v>
      </c>
      <c r="AO19865" s="104">
        <v>1</v>
      </c>
    </row>
    <row r="19866" spans="34:41" ht="15" customHeight="1">
      <c r="AH19866" s="161">
        <v>67.944437609555479</v>
      </c>
      <c r="AI19866" s="59">
        <v>0.44566833972930908</v>
      </c>
      <c r="AJ19866" s="59">
        <v>0.52599740028381348</v>
      </c>
      <c r="AK19866" s="59">
        <v>0.10094586759805679</v>
      </c>
      <c r="AL19866" s="59">
        <v>0.15793476998806</v>
      </c>
      <c r="AN19866" s="104">
        <v>6.9822483062744141</v>
      </c>
      <c r="AO19866" s="104">
        <v>4</v>
      </c>
    </row>
    <row r="19867" spans="34:41" ht="15" customHeight="1">
      <c r="AH19867" s="161">
        <v>67.94569694071015</v>
      </c>
      <c r="AI19867" s="59">
        <v>0.44566833972930908</v>
      </c>
      <c r="AJ19867" s="59">
        <v>0.52599740028381348</v>
      </c>
      <c r="AK19867" s="59">
        <v>0.10094586759805679</v>
      </c>
      <c r="AL19867" s="59">
        <v>0.15793476998806</v>
      </c>
      <c r="AN19867" s="104">
        <v>9.4427242279052734</v>
      </c>
      <c r="AO19867" s="104">
        <v>0</v>
      </c>
    </row>
    <row r="19868" spans="34:41" ht="15" customHeight="1">
      <c r="AH19868" s="161">
        <v>67.947880434255396</v>
      </c>
      <c r="AI19868" s="59">
        <v>0.44566833972930908</v>
      </c>
      <c r="AJ19868" s="59">
        <v>0.52599740028381348</v>
      </c>
      <c r="AK19868" s="59">
        <v>0.10094586759805679</v>
      </c>
      <c r="AL19868" s="59">
        <v>0.15793476998806</v>
      </c>
      <c r="AN19868" s="104">
        <v>13.461538314819336</v>
      </c>
      <c r="AO19868" s="104">
        <v>0</v>
      </c>
    </row>
    <row r="19869" spans="34:41" ht="15" customHeight="1">
      <c r="AH19869" s="161">
        <v>67.951888023968493</v>
      </c>
      <c r="AI19869" s="59">
        <v>0.44566833972930908</v>
      </c>
      <c r="AJ19869" s="59">
        <v>0.52599740028381348</v>
      </c>
      <c r="AK19869" s="59">
        <v>0.10094586759805679</v>
      </c>
      <c r="AL19869" s="59">
        <v>0.15793476998806</v>
      </c>
      <c r="AN19869" s="104">
        <v>18.75</v>
      </c>
      <c r="AO19869" s="104">
        <v>1</v>
      </c>
    </row>
    <row r="19870" spans="34:41" ht="15" customHeight="1">
      <c r="AH19870" s="161">
        <v>67.956294670702746</v>
      </c>
      <c r="AI19870" s="59">
        <v>0.44566833972930908</v>
      </c>
      <c r="AJ19870" s="59">
        <v>0.52599740028381348</v>
      </c>
      <c r="AK19870" s="59">
        <v>0.10094586759805679</v>
      </c>
      <c r="AL19870" s="59">
        <v>0.15793476998806</v>
      </c>
      <c r="AN19870" s="104">
        <v>9.740260124206543</v>
      </c>
      <c r="AO19870" s="104">
        <v>2</v>
      </c>
    </row>
    <row r="19871" spans="34:41" ht="15" customHeight="1">
      <c r="AH19871" s="161">
        <v>67.957672470060871</v>
      </c>
      <c r="AI19871" s="59">
        <v>0.44566833972930908</v>
      </c>
      <c r="AJ19871" s="59">
        <v>0.52599740028381348</v>
      </c>
      <c r="AK19871" s="59">
        <v>0.10094586759805679</v>
      </c>
      <c r="AL19871" s="59">
        <v>0.15793476998806</v>
      </c>
      <c r="AN19871" s="104"/>
      <c r="AO19871" s="104"/>
    </row>
    <row r="19872" spans="34:41" ht="15" customHeight="1">
      <c r="AH19872" s="161">
        <v>67.959150776742973</v>
      </c>
      <c r="AI19872" s="59">
        <v>0.44975611567497253</v>
      </c>
      <c r="AJ19872" s="59">
        <v>0.52599740028381348</v>
      </c>
      <c r="AK19872" s="59">
        <v>0.10094586759805679</v>
      </c>
      <c r="AL19872" s="59">
        <v>0.15793476998806</v>
      </c>
      <c r="AN19872" s="104">
        <v>6.25</v>
      </c>
      <c r="AO19872" s="104">
        <v>1</v>
      </c>
    </row>
    <row r="19873" spans="34:41" ht="15" customHeight="1">
      <c r="AH19873" s="161">
        <v>67.965879914704416</v>
      </c>
      <c r="AI19873" s="59">
        <v>0.44975611567497253</v>
      </c>
      <c r="AJ19873" s="59">
        <v>0.52599740028381348</v>
      </c>
      <c r="AK19873" s="59">
        <v>0.10094586759805679</v>
      </c>
      <c r="AL19873" s="59">
        <v>0.15793476998806</v>
      </c>
      <c r="AN19873" s="104">
        <v>19.230770111083984</v>
      </c>
      <c r="AO19873" s="104">
        <v>1</v>
      </c>
    </row>
    <row r="19874" spans="34:41" ht="15" customHeight="1">
      <c r="AH19874" s="161">
        <v>67.967012281998535</v>
      </c>
      <c r="AI19874" s="59">
        <v>0.44975611567497253</v>
      </c>
      <c r="AJ19874" s="59">
        <v>0.52599740028381348</v>
      </c>
      <c r="AK19874" s="59">
        <v>0.10094586759805679</v>
      </c>
      <c r="AL19874" s="59">
        <v>0.15793476998806</v>
      </c>
      <c r="AN19874" s="104"/>
      <c r="AO19874" s="104"/>
    </row>
    <row r="19875" spans="34:41" ht="15" customHeight="1">
      <c r="AH19875" s="161">
        <v>67.969850086705947</v>
      </c>
      <c r="AI19875" s="59">
        <v>0.44975611567497253</v>
      </c>
      <c r="AJ19875" s="59">
        <v>0.52599740028381348</v>
      </c>
      <c r="AK19875" s="59">
        <v>0.10094586759805679</v>
      </c>
      <c r="AL19875" s="59">
        <v>0.15793476998806</v>
      </c>
      <c r="AN19875" s="104"/>
      <c r="AO19875" s="104"/>
    </row>
    <row r="19876" spans="34:41" ht="15" customHeight="1">
      <c r="AH19876" s="161">
        <v>67.970890025469686</v>
      </c>
      <c r="AI19876" s="59">
        <v>0.44975611567497253</v>
      </c>
      <c r="AJ19876" s="59">
        <v>0.52599740028381348</v>
      </c>
      <c r="AK19876" s="59">
        <v>0.10094586759805679</v>
      </c>
      <c r="AL19876" s="59">
        <v>0.15793476998806</v>
      </c>
      <c r="AN19876" s="104">
        <v>50</v>
      </c>
      <c r="AO19876" s="104">
        <v>0</v>
      </c>
    </row>
    <row r="19877" spans="34:41" ht="15" customHeight="1">
      <c r="AH19877" s="161">
        <v>67.974571967810675</v>
      </c>
      <c r="AI19877" s="59">
        <v>0.44975611567497253</v>
      </c>
      <c r="AJ19877" s="59">
        <v>0.52599740028381348</v>
      </c>
      <c r="AK19877" s="59">
        <v>0.10094586759805679</v>
      </c>
      <c r="AL19877" s="59">
        <v>0.15891784429550171</v>
      </c>
      <c r="AN19877" s="104">
        <v>16.666666030883789</v>
      </c>
      <c r="AO19877" s="104">
        <v>0</v>
      </c>
    </row>
    <row r="19878" spans="34:41" ht="15" customHeight="1">
      <c r="AH19878" s="161">
        <v>67.979435967842448</v>
      </c>
      <c r="AI19878" s="59">
        <v>0.44975611567497253</v>
      </c>
      <c r="AJ19878" s="59">
        <v>0.52599740028381348</v>
      </c>
      <c r="AK19878" s="59">
        <v>0.10094586759805679</v>
      </c>
      <c r="AL19878" s="59">
        <v>0.15891784429550171</v>
      </c>
      <c r="AN19878" s="104">
        <v>15</v>
      </c>
      <c r="AO19878" s="104">
        <v>1</v>
      </c>
    </row>
    <row r="19879" spans="34:41" ht="15" customHeight="1">
      <c r="AH19879" s="161">
        <v>67.982910345989652</v>
      </c>
      <c r="AI19879" s="59">
        <v>0.44975611567497253</v>
      </c>
      <c r="AJ19879" s="59">
        <v>0.52599740028381348</v>
      </c>
      <c r="AK19879" s="59">
        <v>0.10094586759805679</v>
      </c>
      <c r="AL19879" s="59">
        <v>0.15891784429550171</v>
      </c>
      <c r="AN19879" s="104">
        <v>14.983974456787109</v>
      </c>
      <c r="AO19879" s="104">
        <v>10</v>
      </c>
    </row>
    <row r="19880" spans="34:41" ht="15" customHeight="1">
      <c r="AH19880" s="161">
        <v>67.983436932539291</v>
      </c>
      <c r="AI19880" s="59">
        <v>0.44975611567497253</v>
      </c>
      <c r="AJ19880" s="59">
        <v>0.52599740028381348</v>
      </c>
      <c r="AK19880" s="59">
        <v>0.10094586759805679</v>
      </c>
      <c r="AL19880" s="59">
        <v>0.15891784429550171</v>
      </c>
      <c r="AN19880" s="104">
        <v>31.481481552124023</v>
      </c>
      <c r="AO19880" s="104">
        <v>1</v>
      </c>
    </row>
    <row r="19881" spans="34:41" ht="15" customHeight="1">
      <c r="AH19881" s="161">
        <v>67.987836455649301</v>
      </c>
      <c r="AI19881" s="59">
        <v>0.44975611567497253</v>
      </c>
      <c r="AJ19881" s="59">
        <v>0.52599740028381348</v>
      </c>
      <c r="AK19881" s="59">
        <v>0.10163690894842148</v>
      </c>
      <c r="AL19881" s="59">
        <v>0.15891784429550171</v>
      </c>
      <c r="AN19881" s="104">
        <v>6.6666665077209473</v>
      </c>
      <c r="AO19881" s="104">
        <v>0</v>
      </c>
    </row>
    <row r="19882" spans="34:41" ht="15" customHeight="1">
      <c r="AH19882" s="161">
        <v>67.988210638738252</v>
      </c>
      <c r="AI19882" s="59">
        <v>0.44975611567497253</v>
      </c>
      <c r="AJ19882" s="59">
        <v>0.52599740028381348</v>
      </c>
      <c r="AK19882" s="59">
        <v>0.10163690894842148</v>
      </c>
      <c r="AL19882" s="59">
        <v>0.15891784429550171</v>
      </c>
      <c r="AN19882" s="104">
        <v>46</v>
      </c>
      <c r="AO19882" s="104">
        <v>2</v>
      </c>
    </row>
    <row r="19883" spans="34:41" ht="15" customHeight="1">
      <c r="AH19883" s="161">
        <v>67.997393062762114</v>
      </c>
      <c r="AI19883" s="59">
        <v>0.44975611567497253</v>
      </c>
      <c r="AJ19883" s="59">
        <v>0.52599740028381348</v>
      </c>
      <c r="AK19883" s="59">
        <v>0.10163690894842148</v>
      </c>
      <c r="AL19883" s="59">
        <v>0.15891784429550171</v>
      </c>
      <c r="AN19883" s="104">
        <v>24.358974456787109</v>
      </c>
      <c r="AO19883" s="104">
        <v>4</v>
      </c>
    </row>
    <row r="19884" spans="34:41" ht="15" customHeight="1">
      <c r="AH19884" s="161">
        <v>67.998134382579067</v>
      </c>
      <c r="AI19884" s="59">
        <v>0.44975611567497253</v>
      </c>
      <c r="AJ19884" s="59">
        <v>0.52599740028381348</v>
      </c>
      <c r="AK19884" s="59">
        <v>0.10163690894842148</v>
      </c>
      <c r="AL19884" s="59">
        <v>0.15891784429550171</v>
      </c>
      <c r="AN19884" s="104">
        <v>42.857143402099609</v>
      </c>
      <c r="AO19884" s="104">
        <v>1</v>
      </c>
    </row>
    <row r="19885" spans="34:41" ht="15" customHeight="1">
      <c r="AH19885" s="161">
        <v>68.000854286023639</v>
      </c>
      <c r="AI19885" s="59">
        <v>0.44975611567497253</v>
      </c>
      <c r="AJ19885" s="59">
        <v>0.52599740028381348</v>
      </c>
      <c r="AK19885" s="59">
        <v>0.10163690894842148</v>
      </c>
      <c r="AL19885" s="59">
        <v>0.15891784429550171</v>
      </c>
      <c r="AN19885" s="104">
        <v>26.754386901855469</v>
      </c>
      <c r="AO19885" s="104">
        <v>7</v>
      </c>
    </row>
    <row r="19886" spans="34:41" ht="15" customHeight="1">
      <c r="AH19886" s="161">
        <v>68.005842331729497</v>
      </c>
      <c r="AI19886" s="59">
        <v>0.44975611567497253</v>
      </c>
      <c r="AJ19886" s="59">
        <v>0.52599740028381348</v>
      </c>
      <c r="AK19886" s="59">
        <v>0.10163690894842148</v>
      </c>
      <c r="AL19886" s="59">
        <v>0.15891784429550171</v>
      </c>
      <c r="AN19886" s="104">
        <v>12.5</v>
      </c>
      <c r="AO19886" s="104">
        <v>0</v>
      </c>
    </row>
    <row r="19887" spans="34:41" ht="15" customHeight="1">
      <c r="AH19887" s="161">
        <v>68.013409815516283</v>
      </c>
      <c r="AI19887" s="59">
        <v>0.44975611567497253</v>
      </c>
      <c r="AJ19887" s="59">
        <v>0.52599740028381348</v>
      </c>
      <c r="AK19887" s="59">
        <v>0.10163690894842148</v>
      </c>
      <c r="AL19887" s="59">
        <v>0.15891784429550171</v>
      </c>
      <c r="AN19887" s="104">
        <v>34.782608032226563</v>
      </c>
      <c r="AO19887" s="104">
        <v>2</v>
      </c>
    </row>
    <row r="19888" spans="34:41" ht="15" customHeight="1">
      <c r="AH19888" s="161">
        <v>68.014127313484749</v>
      </c>
      <c r="AI19888" s="59">
        <v>0.44975611567497253</v>
      </c>
      <c r="AJ19888" s="59">
        <v>0.52599740028381348</v>
      </c>
      <c r="AK19888" s="59">
        <v>0.10163690894842148</v>
      </c>
      <c r="AL19888" s="59">
        <v>0.15891784429550171</v>
      </c>
      <c r="AN19888" s="104"/>
      <c r="AO19888" s="104"/>
    </row>
    <row r="19889" spans="34:41" ht="15" customHeight="1">
      <c r="AH19889" s="161">
        <v>68.020985093283599</v>
      </c>
      <c r="AI19889" s="59">
        <v>0.44975611567497253</v>
      </c>
      <c r="AJ19889" s="59">
        <v>0.52599740028381348</v>
      </c>
      <c r="AK19889" s="59">
        <v>0.10163690894842148</v>
      </c>
      <c r="AL19889" s="59">
        <v>0.15891784429550171</v>
      </c>
      <c r="AN19889" s="104">
        <v>30</v>
      </c>
      <c r="AO19889" s="104">
        <v>2</v>
      </c>
    </row>
    <row r="19890" spans="34:41" ht="15" customHeight="1">
      <c r="AH19890" s="161">
        <v>68.021836124527979</v>
      </c>
      <c r="AI19890" s="59">
        <v>0.44975611567497253</v>
      </c>
      <c r="AJ19890" s="59">
        <v>0.52599740028381348</v>
      </c>
      <c r="AK19890" s="59">
        <v>0.10163690894842148</v>
      </c>
      <c r="AL19890" s="59">
        <v>0.15891784429550171</v>
      </c>
    </row>
    <row r="19891" spans="34:41" ht="15" customHeight="1">
      <c r="AH19891" s="161">
        <v>68.022937688190225</v>
      </c>
      <c r="AI19891" s="59">
        <v>0.44975611567497253</v>
      </c>
      <c r="AJ19891" s="59">
        <v>0.52599740028381348</v>
      </c>
      <c r="AK19891" s="59">
        <v>0.10163690894842148</v>
      </c>
      <c r="AL19891" s="59">
        <v>0.15891784429550171</v>
      </c>
    </row>
    <row r="19892" spans="34:41" ht="15" customHeight="1">
      <c r="AH19892" s="161">
        <v>68.029284003003198</v>
      </c>
      <c r="AI19892" s="59">
        <v>0.44975611567497253</v>
      </c>
      <c r="AJ19892" s="59">
        <v>0.52599740028381348</v>
      </c>
      <c r="AK19892" s="59">
        <v>0.10163690894842148</v>
      </c>
      <c r="AL19892" s="59">
        <v>0.15891784429550171</v>
      </c>
    </row>
    <row r="19893" spans="34:41" ht="15" customHeight="1">
      <c r="AH19893" s="161">
        <v>68.032105195848374</v>
      </c>
      <c r="AI19893" s="59">
        <v>0.44975611567497253</v>
      </c>
      <c r="AJ19893" s="59">
        <v>0.52599740028381348</v>
      </c>
      <c r="AK19893" s="59">
        <v>0.10163690894842148</v>
      </c>
      <c r="AL19893" s="59">
        <v>0.15891784429550171</v>
      </c>
    </row>
    <row r="19894" spans="34:41" ht="15" customHeight="1">
      <c r="AH19894" s="161">
        <v>68.034534833205754</v>
      </c>
      <c r="AI19894" s="59">
        <v>0.44975611567497253</v>
      </c>
      <c r="AJ19894" s="59">
        <v>0.52599740028381348</v>
      </c>
      <c r="AK19894" s="59">
        <v>0.10163690894842148</v>
      </c>
      <c r="AL19894" s="59">
        <v>0.15891784429550171</v>
      </c>
    </row>
    <row r="19895" spans="34:41" ht="15" customHeight="1">
      <c r="AH19895" s="161">
        <v>68.042819513287867</v>
      </c>
      <c r="AI19895" s="59">
        <v>0.44975611567497253</v>
      </c>
      <c r="AJ19895" s="59">
        <v>0.52599740028381348</v>
      </c>
      <c r="AK19895" s="59">
        <v>0.10163690894842148</v>
      </c>
      <c r="AL19895" s="59">
        <v>0.15891784429550171</v>
      </c>
    </row>
    <row r="19896" spans="34:41" ht="15" customHeight="1">
      <c r="AH19896" s="161">
        <v>68.044137890441206</v>
      </c>
      <c r="AI19896" s="59">
        <v>0.44975611567497253</v>
      </c>
      <c r="AJ19896" s="59">
        <v>0.52599740028381348</v>
      </c>
      <c r="AK19896" s="59">
        <v>0.10163690894842148</v>
      </c>
      <c r="AL19896" s="59">
        <v>0.15891784429550171</v>
      </c>
    </row>
    <row r="19897" spans="34:41" ht="15" customHeight="1">
      <c r="AH19897" s="161">
        <v>68.049339551265973</v>
      </c>
      <c r="AI19897" s="59">
        <v>0.44975611567497253</v>
      </c>
      <c r="AJ19897" s="59">
        <v>0.52599740028381348</v>
      </c>
      <c r="AK19897" s="59">
        <v>0.10163690894842148</v>
      </c>
      <c r="AL19897" s="59">
        <v>0.15891784429550171</v>
      </c>
    </row>
    <row r="19898" spans="34:41" ht="15" customHeight="1">
      <c r="AH19898" s="161">
        <v>68.050935192501242</v>
      </c>
      <c r="AI19898" s="59">
        <v>0.44975611567497253</v>
      </c>
      <c r="AJ19898" s="59">
        <v>0.52599740028381348</v>
      </c>
      <c r="AK19898" s="59">
        <v>0.10163690894842148</v>
      </c>
      <c r="AL19898" s="59">
        <v>0.15891784429550171</v>
      </c>
    </row>
    <row r="19899" spans="34:41" ht="15" customHeight="1">
      <c r="AH19899" s="161">
        <v>68.053895363181809</v>
      </c>
      <c r="AI19899" s="59">
        <v>0.44975611567497253</v>
      </c>
      <c r="AJ19899" s="59">
        <v>0.52599740028381348</v>
      </c>
      <c r="AK19899" s="59">
        <v>0.10163690894842148</v>
      </c>
      <c r="AL19899" s="59">
        <v>0.15891784429550171</v>
      </c>
    </row>
    <row r="19900" spans="34:41" ht="15" customHeight="1">
      <c r="AH19900" s="161">
        <v>68.054557187423029</v>
      </c>
      <c r="AI19900" s="59">
        <v>0.44975611567497253</v>
      </c>
      <c r="AJ19900" s="59">
        <v>0.52599740028381348</v>
      </c>
      <c r="AK19900" s="59">
        <v>0.10163690894842148</v>
      </c>
      <c r="AL19900" s="59">
        <v>0.15891784429550171</v>
      </c>
    </row>
    <row r="19901" spans="34:41" ht="15" customHeight="1">
      <c r="AH19901" s="161">
        <v>68.056252039115705</v>
      </c>
      <c r="AI19901" s="59">
        <v>0.44975611567497253</v>
      </c>
      <c r="AJ19901" s="59">
        <v>0.52599740028381348</v>
      </c>
      <c r="AK19901" s="59">
        <v>0.10163690894842148</v>
      </c>
      <c r="AL19901" s="59">
        <v>0.15891784429550171</v>
      </c>
    </row>
    <row r="19902" spans="34:41" ht="15" customHeight="1">
      <c r="AH19902" s="161">
        <v>68.056277636618972</v>
      </c>
      <c r="AI19902" s="59">
        <v>0.44975611567497253</v>
      </c>
      <c r="AJ19902" s="59">
        <v>0.529094398021698</v>
      </c>
      <c r="AK19902" s="59">
        <v>0.10163690894842148</v>
      </c>
      <c r="AL19902" s="59">
        <v>0.15891784429550171</v>
      </c>
    </row>
    <row r="19903" spans="34:41" ht="15" customHeight="1">
      <c r="AH19903" s="161">
        <v>68.057472889579117</v>
      </c>
      <c r="AI19903" s="59">
        <v>0.44975611567497253</v>
      </c>
      <c r="AJ19903" s="59">
        <v>0.529094398021698</v>
      </c>
      <c r="AK19903" s="59">
        <v>0.10163690894842148</v>
      </c>
      <c r="AL19903" s="59">
        <v>0.15891784429550171</v>
      </c>
    </row>
    <row r="19904" spans="34:41" ht="15" customHeight="1">
      <c r="AH19904" s="161">
        <v>68.059526300781201</v>
      </c>
      <c r="AI19904" s="59">
        <v>0.44975611567497253</v>
      </c>
      <c r="AJ19904" s="59">
        <v>0.529094398021698</v>
      </c>
      <c r="AK19904" s="59">
        <v>0.10163690894842148</v>
      </c>
      <c r="AL19904" s="59">
        <v>0.15891784429550171</v>
      </c>
    </row>
    <row r="19905" spans="34:38" ht="15" customHeight="1">
      <c r="AH19905" s="161">
        <v>68.062098457037365</v>
      </c>
      <c r="AI19905" s="59">
        <v>0.44975611567497253</v>
      </c>
      <c r="AJ19905" s="59">
        <v>0.529094398021698</v>
      </c>
      <c r="AK19905" s="59">
        <v>0.10163690894842148</v>
      </c>
      <c r="AL19905" s="59">
        <v>0.15891784429550171</v>
      </c>
    </row>
    <row r="19906" spans="34:38" ht="15" customHeight="1">
      <c r="AH19906" s="161">
        <v>68.073800604569115</v>
      </c>
      <c r="AI19906" s="59">
        <v>0.44975611567497253</v>
      </c>
      <c r="AJ19906" s="59">
        <v>0.529094398021698</v>
      </c>
      <c r="AK19906" s="59">
        <v>0.10163690894842148</v>
      </c>
      <c r="AL19906" s="59">
        <v>0.15891784429550171</v>
      </c>
    </row>
    <row r="19907" spans="34:38" ht="15" customHeight="1">
      <c r="AH19907" s="161">
        <v>68.077445122454193</v>
      </c>
      <c r="AI19907" s="59">
        <v>0.44975611567497253</v>
      </c>
      <c r="AJ19907" s="59">
        <v>0.529094398021698</v>
      </c>
      <c r="AK19907" s="59">
        <v>0.10163690894842148</v>
      </c>
      <c r="AL19907" s="59">
        <v>0.15891784429550171</v>
      </c>
    </row>
    <row r="19908" spans="34:38" ht="15" customHeight="1">
      <c r="AH19908" s="161">
        <v>68.079704798982164</v>
      </c>
      <c r="AI19908" s="59">
        <v>0.44975611567497253</v>
      </c>
      <c r="AJ19908" s="59">
        <v>0.529094398021698</v>
      </c>
      <c r="AK19908" s="59">
        <v>0.10163690894842148</v>
      </c>
      <c r="AL19908" s="59">
        <v>0.15891784429550171</v>
      </c>
    </row>
    <row r="19909" spans="34:38" ht="15" customHeight="1">
      <c r="AH19909" s="161">
        <v>68.093804407847983</v>
      </c>
      <c r="AI19909" s="59">
        <v>0.44975611567497253</v>
      </c>
      <c r="AJ19909" s="59">
        <v>0.529094398021698</v>
      </c>
      <c r="AK19909" s="59">
        <v>0.10163690894842148</v>
      </c>
      <c r="AL19909" s="59">
        <v>0.15891784429550171</v>
      </c>
    </row>
    <row r="19910" spans="34:38" ht="15" customHeight="1">
      <c r="AH19910" s="161">
        <v>68.094702360512485</v>
      </c>
      <c r="AI19910" s="59">
        <v>0.44975611567497253</v>
      </c>
      <c r="AJ19910" s="59">
        <v>0.529094398021698</v>
      </c>
      <c r="AK19910" s="59">
        <v>0.10163690894842148</v>
      </c>
      <c r="AL19910" s="59">
        <v>0.15891784429550171</v>
      </c>
    </row>
    <row r="19911" spans="34:38" ht="15" customHeight="1">
      <c r="AH19911" s="161">
        <v>68.094871575646579</v>
      </c>
      <c r="AI19911" s="59">
        <v>0.44975611567497253</v>
      </c>
      <c r="AJ19911" s="59">
        <v>0.529094398021698</v>
      </c>
      <c r="AK19911" s="59">
        <v>0.10163690894842148</v>
      </c>
      <c r="AL19911" s="59">
        <v>0.15891784429550171</v>
      </c>
    </row>
    <row r="19912" spans="34:38" ht="15" customHeight="1">
      <c r="AH19912" s="161">
        <v>68.096779640114704</v>
      </c>
      <c r="AI19912" s="59">
        <v>0.44975611567497253</v>
      </c>
      <c r="AJ19912" s="59">
        <v>0.529094398021698</v>
      </c>
      <c r="AK19912" s="59">
        <v>0.10163690894842148</v>
      </c>
      <c r="AL19912" s="59">
        <v>0.15891784429550171</v>
      </c>
    </row>
    <row r="19913" spans="34:38" ht="15" customHeight="1">
      <c r="AH19913" s="161">
        <v>68.098747794522126</v>
      </c>
      <c r="AI19913" s="59">
        <v>0.44975611567497253</v>
      </c>
      <c r="AJ19913" s="59">
        <v>0.529094398021698</v>
      </c>
      <c r="AK19913" s="59">
        <v>0.10163690894842148</v>
      </c>
      <c r="AL19913" s="59">
        <v>0.15891784429550171</v>
      </c>
    </row>
    <row r="19914" spans="34:38" ht="15" customHeight="1">
      <c r="AH19914" s="161">
        <v>68.104340503530992</v>
      </c>
      <c r="AI19914" s="59">
        <v>0.44975611567497253</v>
      </c>
      <c r="AJ19914" s="59">
        <v>0.529094398021698</v>
      </c>
      <c r="AK19914" s="59">
        <v>0.10163690894842148</v>
      </c>
      <c r="AL19914" s="59">
        <v>0.15891784429550171</v>
      </c>
    </row>
    <row r="19915" spans="34:38" ht="15" customHeight="1">
      <c r="AH19915" s="161">
        <v>68.107524003945372</v>
      </c>
      <c r="AI19915" s="59">
        <v>0.44975611567497253</v>
      </c>
      <c r="AJ19915" s="59">
        <v>0.529094398021698</v>
      </c>
      <c r="AK19915" s="59">
        <v>0.10163690894842148</v>
      </c>
      <c r="AL19915" s="59">
        <v>0.15891784429550171</v>
      </c>
    </row>
    <row r="19916" spans="34:38" ht="15" customHeight="1">
      <c r="AH19916" s="161">
        <v>68.108591615836914</v>
      </c>
      <c r="AI19916" s="59">
        <v>0.44975611567497253</v>
      </c>
      <c r="AJ19916" s="59">
        <v>0.529094398021698</v>
      </c>
      <c r="AK19916" s="59">
        <v>0.10163690894842148</v>
      </c>
      <c r="AL19916" s="59">
        <v>0.15891784429550171</v>
      </c>
    </row>
    <row r="19917" spans="34:38" ht="15" customHeight="1">
      <c r="AH19917" s="161">
        <v>68.108623650508932</v>
      </c>
      <c r="AI19917" s="59">
        <v>0.44975611567497253</v>
      </c>
      <c r="AJ19917" s="59">
        <v>0.529094398021698</v>
      </c>
      <c r="AK19917" s="59">
        <v>0.10163690894842148</v>
      </c>
      <c r="AL19917" s="59">
        <v>0.15891784429550171</v>
      </c>
    </row>
    <row r="19918" spans="34:38" ht="15" customHeight="1">
      <c r="AH19918" s="161">
        <v>68.109523878318385</v>
      </c>
      <c r="AI19918" s="59">
        <v>0.45404073596000671</v>
      </c>
      <c r="AJ19918" s="59">
        <v>0.529094398021698</v>
      </c>
      <c r="AK19918" s="59">
        <v>0.10163690894842148</v>
      </c>
      <c r="AL19918" s="59">
        <v>0.15891784429550171</v>
      </c>
    </row>
    <row r="19919" spans="34:38" ht="15" customHeight="1">
      <c r="AH19919" s="161">
        <v>68.110424289119194</v>
      </c>
      <c r="AI19919" s="59">
        <v>0.45404073596000671</v>
      </c>
      <c r="AJ19919" s="59">
        <v>0.529094398021698</v>
      </c>
      <c r="AK19919" s="59">
        <v>0.10163690894842148</v>
      </c>
      <c r="AL19919" s="59">
        <v>0.15891784429550171</v>
      </c>
    </row>
    <row r="19920" spans="34:38" ht="15" customHeight="1">
      <c r="AH19920" s="161">
        <v>68.112871065296275</v>
      </c>
      <c r="AI19920" s="59">
        <v>0.45404073596000671</v>
      </c>
      <c r="AJ19920" s="59">
        <v>0.529094398021698</v>
      </c>
      <c r="AK19920" s="59">
        <v>0.10163690894842148</v>
      </c>
      <c r="AL19920" s="59">
        <v>0.15891784429550171</v>
      </c>
    </row>
    <row r="19921" spans="34:38" ht="15" customHeight="1">
      <c r="AH19921" s="161">
        <v>68.11475698627082</v>
      </c>
      <c r="AI19921" s="59">
        <v>0.45404073596000671</v>
      </c>
      <c r="AJ19921" s="59">
        <v>0.529094398021698</v>
      </c>
      <c r="AK19921" s="59">
        <v>0.10163690894842148</v>
      </c>
      <c r="AL19921" s="59">
        <v>0.15891784429550171</v>
      </c>
    </row>
    <row r="19922" spans="34:38" ht="15" customHeight="1">
      <c r="AH19922" s="161">
        <v>68.116329957441351</v>
      </c>
      <c r="AI19922" s="59">
        <v>0.45404073596000671</v>
      </c>
      <c r="AJ19922" s="59">
        <v>0.529094398021698</v>
      </c>
      <c r="AK19922" s="59">
        <v>0.10163690894842148</v>
      </c>
      <c r="AL19922" s="59">
        <v>0.15891784429550171</v>
      </c>
    </row>
    <row r="19923" spans="34:38" ht="15" customHeight="1">
      <c r="AH19923" s="161">
        <v>68.118626744577185</v>
      </c>
      <c r="AI19923" s="59">
        <v>0.45404073596000671</v>
      </c>
      <c r="AJ19923" s="59">
        <v>0.529094398021698</v>
      </c>
      <c r="AK19923" s="59">
        <v>0.10163690894842148</v>
      </c>
      <c r="AL19923" s="59">
        <v>0.15891784429550171</v>
      </c>
    </row>
    <row r="19924" spans="34:38" ht="15" customHeight="1">
      <c r="AH19924" s="161">
        <v>68.1216289020456</v>
      </c>
      <c r="AI19924" s="59">
        <v>0.45404073596000671</v>
      </c>
      <c r="AJ19924" s="59">
        <v>0.529094398021698</v>
      </c>
      <c r="AK19924" s="59">
        <v>0.10163690894842148</v>
      </c>
      <c r="AL19924" s="59">
        <v>0.15891784429550171</v>
      </c>
    </row>
    <row r="19925" spans="34:38" ht="15" customHeight="1">
      <c r="AH19925" s="161">
        <v>68.121791373211934</v>
      </c>
      <c r="AI19925" s="59">
        <v>0.45404073596000671</v>
      </c>
      <c r="AJ19925" s="59">
        <v>0.529094398021698</v>
      </c>
      <c r="AK19925" s="59">
        <v>0.10163690894842148</v>
      </c>
      <c r="AL19925" s="59">
        <v>0.15891784429550171</v>
      </c>
    </row>
    <row r="19926" spans="34:38" ht="15" customHeight="1">
      <c r="AH19926" s="161">
        <v>68.125785473879262</v>
      </c>
      <c r="AI19926" s="59">
        <v>0.45404073596000671</v>
      </c>
      <c r="AJ19926" s="59">
        <v>0.529094398021698</v>
      </c>
      <c r="AK19926" s="59">
        <v>0.10163690894842148</v>
      </c>
      <c r="AL19926" s="59">
        <v>0.15991991758346558</v>
      </c>
    </row>
    <row r="19927" spans="34:38" ht="15" customHeight="1">
      <c r="AH19927" s="161">
        <v>68.134616330296893</v>
      </c>
      <c r="AI19927" s="59">
        <v>0.45404073596000671</v>
      </c>
      <c r="AJ19927" s="59">
        <v>0.529094398021698</v>
      </c>
      <c r="AK19927" s="59">
        <v>0.10233213007450104</v>
      </c>
      <c r="AL19927" s="59">
        <v>0.15991991758346558</v>
      </c>
    </row>
    <row r="19928" spans="34:38" ht="15" customHeight="1">
      <c r="AH19928" s="161">
        <v>68.139743743281514</v>
      </c>
      <c r="AI19928" s="59">
        <v>0.45404073596000671</v>
      </c>
      <c r="AJ19928" s="59">
        <v>0.529094398021698</v>
      </c>
      <c r="AK19928" s="59">
        <v>0.10233213007450104</v>
      </c>
      <c r="AL19928" s="59">
        <v>0.15991991758346558</v>
      </c>
    </row>
    <row r="19929" spans="34:38" ht="15" customHeight="1">
      <c r="AH19929" s="161">
        <v>68.140759981535439</v>
      </c>
      <c r="AI19929" s="59">
        <v>0.45404073596000671</v>
      </c>
      <c r="AJ19929" s="59">
        <v>0.529094398021698</v>
      </c>
      <c r="AK19929" s="59">
        <v>0.10233213007450104</v>
      </c>
      <c r="AL19929" s="59">
        <v>0.15991991758346558</v>
      </c>
    </row>
    <row r="19930" spans="34:38" ht="15" customHeight="1">
      <c r="AH19930" s="161">
        <v>68.145590184483723</v>
      </c>
      <c r="AI19930" s="59">
        <v>0.45404073596000671</v>
      </c>
      <c r="AJ19930" s="59">
        <v>0.529094398021698</v>
      </c>
      <c r="AK19930" s="59">
        <v>0.10233213007450104</v>
      </c>
      <c r="AL19930" s="59">
        <v>0.15991991758346558</v>
      </c>
    </row>
    <row r="19931" spans="34:38" ht="15" customHeight="1">
      <c r="AH19931" s="161">
        <v>68.151931699824473</v>
      </c>
      <c r="AI19931" s="59">
        <v>0.45404073596000671</v>
      </c>
      <c r="AJ19931" s="59">
        <v>0.529094398021698</v>
      </c>
      <c r="AK19931" s="59">
        <v>0.10233213007450104</v>
      </c>
      <c r="AL19931" s="59">
        <v>0.15991991758346558</v>
      </c>
    </row>
    <row r="19932" spans="34:38" ht="15" customHeight="1">
      <c r="AH19932" s="161">
        <v>68.152650739218487</v>
      </c>
      <c r="AI19932" s="59">
        <v>0.45404073596000671</v>
      </c>
      <c r="AJ19932" s="59">
        <v>0.529094398021698</v>
      </c>
      <c r="AK19932" s="59">
        <v>0.10233213007450104</v>
      </c>
      <c r="AL19932" s="59">
        <v>0.15991991758346558</v>
      </c>
    </row>
    <row r="19933" spans="34:38" ht="15" customHeight="1">
      <c r="AH19933" s="161">
        <v>68.153172686857971</v>
      </c>
      <c r="AI19933" s="59">
        <v>0.45404073596000671</v>
      </c>
      <c r="AJ19933" s="59">
        <v>0.529094398021698</v>
      </c>
      <c r="AK19933" s="59">
        <v>0.10233213007450104</v>
      </c>
      <c r="AL19933" s="59">
        <v>0.15991991758346558</v>
      </c>
    </row>
    <row r="19934" spans="34:38" ht="15" customHeight="1">
      <c r="AH19934" s="161">
        <v>68.163074787225867</v>
      </c>
      <c r="AI19934" s="59">
        <v>0.45404073596000671</v>
      </c>
      <c r="AJ19934" s="59">
        <v>0.529094398021698</v>
      </c>
      <c r="AK19934" s="59">
        <v>0.10233213007450104</v>
      </c>
      <c r="AL19934" s="59">
        <v>0.15991991758346558</v>
      </c>
    </row>
    <row r="19935" spans="34:38" ht="15" customHeight="1">
      <c r="AH19935" s="161">
        <v>68.163402573955779</v>
      </c>
      <c r="AI19935" s="59">
        <v>0.45404073596000671</v>
      </c>
      <c r="AJ19935" s="59">
        <v>0.529094398021698</v>
      </c>
      <c r="AK19935" s="59">
        <v>0.10233213007450104</v>
      </c>
      <c r="AL19935" s="59">
        <v>0.15991991758346558</v>
      </c>
    </row>
    <row r="19936" spans="34:38" ht="15" customHeight="1">
      <c r="AH19936" s="161">
        <v>68.172601902527362</v>
      </c>
      <c r="AI19936" s="59">
        <v>0.45404073596000671</v>
      </c>
      <c r="AJ19936" s="59">
        <v>0.529094398021698</v>
      </c>
      <c r="AK19936" s="59">
        <v>0.10233213007450104</v>
      </c>
      <c r="AL19936" s="59">
        <v>0.15991991758346558</v>
      </c>
    </row>
    <row r="19937" spans="34:38" ht="15" customHeight="1">
      <c r="AH19937" s="161">
        <v>68.18407623819256</v>
      </c>
      <c r="AI19937" s="59">
        <v>0.45404073596000671</v>
      </c>
      <c r="AJ19937" s="59">
        <v>0.529094398021698</v>
      </c>
      <c r="AK19937" s="59">
        <v>0.10233213007450104</v>
      </c>
      <c r="AL19937" s="59">
        <v>0.15991991758346558</v>
      </c>
    </row>
    <row r="19938" spans="34:38" ht="15" customHeight="1">
      <c r="AH19938" s="161">
        <v>68.191653257314769</v>
      </c>
      <c r="AI19938" s="59">
        <v>0.45404073596000671</v>
      </c>
      <c r="AJ19938" s="59">
        <v>0.529094398021698</v>
      </c>
      <c r="AK19938" s="59">
        <v>0.10233213007450104</v>
      </c>
      <c r="AL19938" s="59">
        <v>0.15991991758346558</v>
      </c>
    </row>
    <row r="19939" spans="34:38" ht="15" customHeight="1">
      <c r="AH19939" s="161">
        <v>68.192350088531057</v>
      </c>
      <c r="AI19939" s="59">
        <v>0.45404073596000671</v>
      </c>
      <c r="AJ19939" s="59">
        <v>0.529094398021698</v>
      </c>
      <c r="AK19939" s="59">
        <v>0.10233213007450104</v>
      </c>
      <c r="AL19939" s="59">
        <v>0.15991991758346558</v>
      </c>
    </row>
    <row r="19940" spans="34:38" ht="15" customHeight="1">
      <c r="AH19940" s="161">
        <v>68.194433975866502</v>
      </c>
      <c r="AI19940" s="59">
        <v>0.45404073596000671</v>
      </c>
      <c r="AJ19940" s="59">
        <v>0.529094398021698</v>
      </c>
      <c r="AK19940" s="59">
        <v>0.10233213007450104</v>
      </c>
      <c r="AL19940" s="59">
        <v>0.15991991758346558</v>
      </c>
    </row>
    <row r="19941" spans="34:38" ht="15" customHeight="1">
      <c r="AH19941" s="161">
        <v>68.194789892959804</v>
      </c>
      <c r="AI19941" s="59">
        <v>0.45404073596000671</v>
      </c>
      <c r="AJ19941" s="59">
        <v>0.529094398021698</v>
      </c>
      <c r="AK19941" s="59">
        <v>0.10233213007450104</v>
      </c>
      <c r="AL19941" s="59">
        <v>0.15991991758346558</v>
      </c>
    </row>
    <row r="19942" spans="34:38" ht="15" customHeight="1">
      <c r="AH19942" s="161">
        <v>68.196458127589338</v>
      </c>
      <c r="AI19942" s="59">
        <v>0.45404073596000671</v>
      </c>
      <c r="AJ19942" s="59">
        <v>0.529094398021698</v>
      </c>
      <c r="AK19942" s="59">
        <v>0.10233213007450104</v>
      </c>
      <c r="AL19942" s="59">
        <v>0.15991991758346558</v>
      </c>
    </row>
    <row r="19943" spans="34:38" ht="15" customHeight="1">
      <c r="AH19943" s="161">
        <v>68.200427139660377</v>
      </c>
      <c r="AI19943" s="59">
        <v>0.45404073596000671</v>
      </c>
      <c r="AJ19943" s="59">
        <v>0.529094398021698</v>
      </c>
      <c r="AK19943" s="59">
        <v>0.10233213007450104</v>
      </c>
      <c r="AL19943" s="59">
        <v>0.15991991758346558</v>
      </c>
    </row>
    <row r="19944" spans="34:38" ht="15" customHeight="1">
      <c r="AH19944" s="161">
        <v>68.200554719034329</v>
      </c>
      <c r="AI19944" s="59">
        <v>0.45404073596000671</v>
      </c>
      <c r="AJ19944" s="59">
        <v>0.529094398021698</v>
      </c>
      <c r="AK19944" s="59">
        <v>0.10233213007450104</v>
      </c>
      <c r="AL19944" s="59">
        <v>0.15991991758346558</v>
      </c>
    </row>
    <row r="19945" spans="34:38" ht="15" customHeight="1">
      <c r="AH19945" s="161">
        <v>68.204307435366388</v>
      </c>
      <c r="AI19945" s="59">
        <v>0.45404073596000671</v>
      </c>
      <c r="AJ19945" s="59">
        <v>0.529094398021698</v>
      </c>
      <c r="AK19945" s="59">
        <v>0.10233213007450104</v>
      </c>
      <c r="AL19945" s="59">
        <v>0.15991991758346558</v>
      </c>
    </row>
    <row r="19946" spans="34:38" ht="15" customHeight="1">
      <c r="AH19946" s="161">
        <v>68.205647113441557</v>
      </c>
      <c r="AI19946" s="59">
        <v>0.45404073596000671</v>
      </c>
      <c r="AJ19946" s="59">
        <v>0.529094398021698</v>
      </c>
      <c r="AK19946" s="59">
        <v>0.10233213007450104</v>
      </c>
      <c r="AL19946" s="59">
        <v>0.15991991758346558</v>
      </c>
    </row>
    <row r="19947" spans="34:38" ht="15" customHeight="1">
      <c r="AH19947" s="161">
        <v>68.206314493459288</v>
      </c>
      <c r="AI19947" s="59">
        <v>0.45404073596000671</v>
      </c>
      <c r="AJ19947" s="59">
        <v>0.529094398021698</v>
      </c>
      <c r="AK19947" s="59">
        <v>0.10233213007450104</v>
      </c>
      <c r="AL19947" s="59">
        <v>0.15991991758346558</v>
      </c>
    </row>
    <row r="19948" spans="34:38" ht="15" customHeight="1">
      <c r="AH19948" s="161">
        <v>68.206576284351399</v>
      </c>
      <c r="AI19948" s="59">
        <v>0.45404073596000671</v>
      </c>
      <c r="AJ19948" s="59">
        <v>0.529094398021698</v>
      </c>
      <c r="AK19948" s="59">
        <v>0.10233213007450104</v>
      </c>
      <c r="AL19948" s="59">
        <v>0.15991991758346558</v>
      </c>
    </row>
    <row r="19949" spans="34:38" ht="15" customHeight="1">
      <c r="AH19949" s="161">
        <v>68.206883862431837</v>
      </c>
      <c r="AI19949" s="59">
        <v>0.45404073596000671</v>
      </c>
      <c r="AJ19949" s="59">
        <v>0.529094398021698</v>
      </c>
      <c r="AK19949" s="59">
        <v>0.10233213007450104</v>
      </c>
      <c r="AL19949" s="59">
        <v>0.15991991758346558</v>
      </c>
    </row>
    <row r="19950" spans="34:38" ht="15" customHeight="1">
      <c r="AH19950" s="161">
        <v>68.207977029220757</v>
      </c>
      <c r="AI19950" s="59">
        <v>0.45404073596000671</v>
      </c>
      <c r="AJ19950" s="59">
        <v>0.53230768442153931</v>
      </c>
      <c r="AK19950" s="59">
        <v>0.10233213007450104</v>
      </c>
      <c r="AL19950" s="59">
        <v>0.15991991758346558</v>
      </c>
    </row>
    <row r="19951" spans="34:38" ht="15" customHeight="1">
      <c r="AH19951" s="161">
        <v>68.208071527157088</v>
      </c>
      <c r="AI19951" s="59">
        <v>0.45404073596000671</v>
      </c>
      <c r="AJ19951" s="59">
        <v>0.53230768442153931</v>
      </c>
      <c r="AK19951" s="59">
        <v>0.10233213007450104</v>
      </c>
      <c r="AL19951" s="59">
        <v>0.15991991758346558</v>
      </c>
    </row>
    <row r="19952" spans="34:38" ht="15" customHeight="1">
      <c r="AH19952" s="161">
        <v>68.219421506033513</v>
      </c>
      <c r="AI19952" s="59">
        <v>0.45404073596000671</v>
      </c>
      <c r="AJ19952" s="59">
        <v>0.53230768442153931</v>
      </c>
      <c r="AK19952" s="59">
        <v>0.10233213007450104</v>
      </c>
      <c r="AL19952" s="59">
        <v>0.15991991758346558</v>
      </c>
    </row>
    <row r="19953" spans="34:38" ht="15" customHeight="1">
      <c r="AH19953" s="161">
        <v>68.222556218663996</v>
      </c>
      <c r="AI19953" s="59">
        <v>0.45404073596000671</v>
      </c>
      <c r="AJ19953" s="59">
        <v>0.53230768442153931</v>
      </c>
      <c r="AK19953" s="59">
        <v>0.10233213007450104</v>
      </c>
      <c r="AL19953" s="59">
        <v>0.15991991758346558</v>
      </c>
    </row>
    <row r="19954" spans="34:38" ht="15" customHeight="1">
      <c r="AH19954" s="161">
        <v>68.223598530248111</v>
      </c>
      <c r="AI19954" s="59">
        <v>0.45404073596000671</v>
      </c>
      <c r="AJ19954" s="59">
        <v>0.53230768442153931</v>
      </c>
      <c r="AK19954" s="59">
        <v>0.10233213007450104</v>
      </c>
      <c r="AL19954" s="59">
        <v>0.15991991758346558</v>
      </c>
    </row>
    <row r="19955" spans="34:38" ht="15" customHeight="1">
      <c r="AH19955" s="161">
        <v>68.231150847356176</v>
      </c>
      <c r="AI19955" s="59">
        <v>0.45404073596000671</v>
      </c>
      <c r="AJ19955" s="59">
        <v>0.53230768442153931</v>
      </c>
      <c r="AK19955" s="59">
        <v>0.10233213007450104</v>
      </c>
      <c r="AL19955" s="59">
        <v>0.15991991758346558</v>
      </c>
    </row>
    <row r="19956" spans="34:38" ht="15" customHeight="1">
      <c r="AH19956" s="161">
        <v>68.237747263831395</v>
      </c>
      <c r="AI19956" s="59">
        <v>0.45404073596000671</v>
      </c>
      <c r="AJ19956" s="59">
        <v>0.53230768442153931</v>
      </c>
      <c r="AK19956" s="59">
        <v>0.10233213007450104</v>
      </c>
      <c r="AL19956" s="59">
        <v>0.15991991758346558</v>
      </c>
    </row>
    <row r="19957" spans="34:38" ht="15" customHeight="1">
      <c r="AH19957" s="161">
        <v>68.237938232248737</v>
      </c>
      <c r="AI19957" s="59">
        <v>0.45404073596000671</v>
      </c>
      <c r="AJ19957" s="59">
        <v>0.53230768442153931</v>
      </c>
      <c r="AK19957" s="59">
        <v>0.10233213007450104</v>
      </c>
      <c r="AL19957" s="59">
        <v>0.15991991758346558</v>
      </c>
    </row>
    <row r="19958" spans="34:38" ht="15" customHeight="1">
      <c r="AH19958" s="161">
        <v>68.24494057470848</v>
      </c>
      <c r="AI19958" s="59">
        <v>0.45404073596000671</v>
      </c>
      <c r="AJ19958" s="59">
        <v>0.53230768442153931</v>
      </c>
      <c r="AK19958" s="59">
        <v>0.10233213007450104</v>
      </c>
      <c r="AL19958" s="59">
        <v>0.15991991758346558</v>
      </c>
    </row>
    <row r="19959" spans="34:38" ht="15" customHeight="1">
      <c r="AH19959" s="161">
        <v>68.246357253688032</v>
      </c>
      <c r="AI19959" s="59">
        <v>0.45404073596000671</v>
      </c>
      <c r="AJ19959" s="59">
        <v>0.53230768442153931</v>
      </c>
      <c r="AK19959" s="59">
        <v>0.10233213007450104</v>
      </c>
      <c r="AL19959" s="59">
        <v>0.15991991758346558</v>
      </c>
    </row>
    <row r="19960" spans="34:38" ht="15" customHeight="1">
      <c r="AH19960" s="161">
        <v>68.246819072934741</v>
      </c>
      <c r="AI19960" s="59">
        <v>0.45404073596000671</v>
      </c>
      <c r="AJ19960" s="59">
        <v>0.53230768442153931</v>
      </c>
      <c r="AK19960" s="59">
        <v>0.10233213007450104</v>
      </c>
      <c r="AL19960" s="59">
        <v>0.15991991758346558</v>
      </c>
    </row>
    <row r="19961" spans="34:38" ht="15" customHeight="1">
      <c r="AH19961" s="161">
        <v>68.249121670673929</v>
      </c>
      <c r="AI19961" s="59">
        <v>0.45404073596000671</v>
      </c>
      <c r="AJ19961" s="59">
        <v>0.53230768442153931</v>
      </c>
      <c r="AK19961" s="59">
        <v>0.10233213007450104</v>
      </c>
      <c r="AL19961" s="59">
        <v>0.15991991758346558</v>
      </c>
    </row>
    <row r="19962" spans="34:38" ht="15" customHeight="1">
      <c r="AH19962" s="161">
        <v>68.256792983093504</v>
      </c>
      <c r="AI19962" s="59">
        <v>0.45404073596000671</v>
      </c>
      <c r="AJ19962" s="59">
        <v>0.53230768442153931</v>
      </c>
      <c r="AK19962" s="59">
        <v>0.10233213007450104</v>
      </c>
      <c r="AL19962" s="59">
        <v>0.15991991758346558</v>
      </c>
    </row>
    <row r="19963" spans="34:38" ht="15" customHeight="1">
      <c r="AH19963" s="161">
        <v>68.258753337188011</v>
      </c>
      <c r="AI19963" s="59">
        <v>0.45404073596000671</v>
      </c>
      <c r="AJ19963" s="59">
        <v>0.53230768442153931</v>
      </c>
      <c r="AK19963" s="59">
        <v>0.10233213007450104</v>
      </c>
      <c r="AL19963" s="59">
        <v>0.15991991758346558</v>
      </c>
    </row>
    <row r="19964" spans="34:38" ht="15" customHeight="1">
      <c r="AH19964" s="161">
        <v>68.259574830957007</v>
      </c>
      <c r="AI19964" s="59">
        <v>0.45404073596000671</v>
      </c>
      <c r="AJ19964" s="59">
        <v>0.53230768442153931</v>
      </c>
      <c r="AK19964" s="59">
        <v>0.10233213007450104</v>
      </c>
      <c r="AL19964" s="59">
        <v>0.15991991758346558</v>
      </c>
    </row>
    <row r="19965" spans="34:38" ht="15" customHeight="1">
      <c r="AH19965" s="161">
        <v>68.25989697989381</v>
      </c>
      <c r="AI19965" s="59">
        <v>0.45850324630737305</v>
      </c>
      <c r="AJ19965" s="59">
        <v>0.53230768442153931</v>
      </c>
      <c r="AK19965" s="59">
        <v>0.10233213007450104</v>
      </c>
      <c r="AL19965" s="59">
        <v>0.15991991758346558</v>
      </c>
    </row>
    <row r="19966" spans="34:38" ht="15" customHeight="1">
      <c r="AH19966" s="161">
        <v>68.270241207155834</v>
      </c>
      <c r="AI19966" s="59">
        <v>0.45850324630737305</v>
      </c>
      <c r="AJ19966" s="59">
        <v>0.53230768442153931</v>
      </c>
      <c r="AK19966" s="59">
        <v>0.10233213007450104</v>
      </c>
      <c r="AL19966" s="59">
        <v>0.15991991758346558</v>
      </c>
    </row>
    <row r="19967" spans="34:38" ht="15" customHeight="1">
      <c r="AH19967" s="161">
        <v>68.272692720954183</v>
      </c>
      <c r="AI19967" s="59">
        <v>0.45850324630737305</v>
      </c>
      <c r="AJ19967" s="59">
        <v>0.53230768442153931</v>
      </c>
      <c r="AK19967" s="59">
        <v>0.10233213007450104</v>
      </c>
      <c r="AL19967" s="59">
        <v>0.15991991758346558</v>
      </c>
    </row>
    <row r="19968" spans="34:38" ht="15" customHeight="1">
      <c r="AH19968" s="161">
        <v>68.273407717385268</v>
      </c>
      <c r="AI19968" s="59">
        <v>0.45850324630737305</v>
      </c>
      <c r="AJ19968" s="59">
        <v>0.53230768442153931</v>
      </c>
      <c r="AK19968" s="59">
        <v>0.10233213007450104</v>
      </c>
      <c r="AL19968" s="59">
        <v>0.15991991758346558</v>
      </c>
    </row>
    <row r="19969" spans="34:38" ht="15" customHeight="1">
      <c r="AH19969" s="161">
        <v>68.276998979947848</v>
      </c>
      <c r="AI19969" s="59">
        <v>0.45850324630737305</v>
      </c>
      <c r="AJ19969" s="59">
        <v>0.53230768442153931</v>
      </c>
      <c r="AK19969" s="59">
        <v>0.10233213007450104</v>
      </c>
      <c r="AL19969" s="59">
        <v>0.16092951595783234</v>
      </c>
    </row>
    <row r="19970" spans="34:38" ht="15" customHeight="1">
      <c r="AH19970" s="161">
        <v>68.277770553451163</v>
      </c>
      <c r="AI19970" s="59">
        <v>0.45850324630737305</v>
      </c>
      <c r="AJ19970" s="59">
        <v>0.53230768442153931</v>
      </c>
      <c r="AK19970" s="59">
        <v>0.10233213007450104</v>
      </c>
      <c r="AL19970" s="59">
        <v>0.16092951595783234</v>
      </c>
    </row>
    <row r="19971" spans="34:38" ht="15" customHeight="1">
      <c r="AH19971" s="161">
        <v>68.280045189882401</v>
      </c>
      <c r="AI19971" s="59">
        <v>0.45850324630737305</v>
      </c>
      <c r="AJ19971" s="59">
        <v>0.53230768442153931</v>
      </c>
      <c r="AK19971" s="59">
        <v>0.10233213007450104</v>
      </c>
      <c r="AL19971" s="59">
        <v>0.16092951595783234</v>
      </c>
    </row>
    <row r="19972" spans="34:38" ht="15" customHeight="1">
      <c r="AH19972" s="161">
        <v>68.281396204944485</v>
      </c>
      <c r="AI19972" s="59">
        <v>0.45850324630737305</v>
      </c>
      <c r="AJ19972" s="59">
        <v>0.53230768442153931</v>
      </c>
      <c r="AK19972" s="59">
        <v>0.10303164273500443</v>
      </c>
      <c r="AL19972" s="59">
        <v>0.16092951595783234</v>
      </c>
    </row>
    <row r="19973" spans="34:38" ht="15" customHeight="1">
      <c r="AH19973" s="161">
        <v>68.284558720107398</v>
      </c>
      <c r="AI19973" s="59">
        <v>0.45850324630737305</v>
      </c>
      <c r="AJ19973" s="59">
        <v>0.53230768442153931</v>
      </c>
      <c r="AK19973" s="59">
        <v>0.10303164273500443</v>
      </c>
      <c r="AL19973" s="59">
        <v>0.16092951595783234</v>
      </c>
    </row>
    <row r="19974" spans="34:38" ht="15" customHeight="1">
      <c r="AH19974" s="161">
        <v>68.284779480627307</v>
      </c>
      <c r="AI19974" s="59">
        <v>0.45850324630737305</v>
      </c>
      <c r="AJ19974" s="59">
        <v>0.53230768442153931</v>
      </c>
      <c r="AK19974" s="59">
        <v>0.10303164273500443</v>
      </c>
      <c r="AL19974" s="59">
        <v>0.16092951595783234</v>
      </c>
    </row>
    <row r="19975" spans="34:38" ht="15" customHeight="1">
      <c r="AH19975" s="161">
        <v>68.289828601415522</v>
      </c>
      <c r="AI19975" s="59">
        <v>0.45850324630737305</v>
      </c>
      <c r="AJ19975" s="59">
        <v>0.53230768442153931</v>
      </c>
      <c r="AK19975" s="59">
        <v>0.10303164273500443</v>
      </c>
      <c r="AL19975" s="59">
        <v>0.16092951595783234</v>
      </c>
    </row>
    <row r="19976" spans="34:38" ht="15" customHeight="1">
      <c r="AH19976" s="161">
        <v>68.291276847824776</v>
      </c>
      <c r="AI19976" s="59">
        <v>0.45850324630737305</v>
      </c>
      <c r="AJ19976" s="59">
        <v>0.53230768442153931</v>
      </c>
      <c r="AK19976" s="59">
        <v>0.10303164273500443</v>
      </c>
      <c r="AL19976" s="59">
        <v>0.16092951595783234</v>
      </c>
    </row>
    <row r="19977" spans="34:38" ht="15" customHeight="1">
      <c r="AH19977" s="161">
        <v>68.298083030531586</v>
      </c>
      <c r="AI19977" s="59">
        <v>0.45850324630737305</v>
      </c>
      <c r="AJ19977" s="59">
        <v>0.53230768442153931</v>
      </c>
      <c r="AK19977" s="59">
        <v>0.10303164273500443</v>
      </c>
      <c r="AL19977" s="59">
        <v>0.16092951595783234</v>
      </c>
    </row>
    <row r="19978" spans="34:38" ht="15" customHeight="1">
      <c r="AH19978" s="161">
        <v>68.298395582431979</v>
      </c>
      <c r="AI19978" s="59">
        <v>0.45850324630737305</v>
      </c>
      <c r="AJ19978" s="59">
        <v>0.53230768442153931</v>
      </c>
      <c r="AK19978" s="59">
        <v>0.10303164273500443</v>
      </c>
      <c r="AL19978" s="59">
        <v>0.16092951595783234</v>
      </c>
    </row>
    <row r="19979" spans="34:38" ht="15" customHeight="1">
      <c r="AH19979" s="161">
        <v>68.304447192413349</v>
      </c>
      <c r="AI19979" s="59">
        <v>0.45850324630737305</v>
      </c>
      <c r="AJ19979" s="59">
        <v>0.53230768442153931</v>
      </c>
      <c r="AK19979" s="59">
        <v>0.10303164273500443</v>
      </c>
      <c r="AL19979" s="59">
        <v>0.16092951595783234</v>
      </c>
    </row>
    <row r="19980" spans="34:38" ht="15" customHeight="1">
      <c r="AH19980" s="161">
        <v>68.305729017069893</v>
      </c>
      <c r="AI19980" s="59">
        <v>0.45850324630737305</v>
      </c>
      <c r="AJ19980" s="59">
        <v>0.53230768442153931</v>
      </c>
      <c r="AK19980" s="59">
        <v>0.10303164273500443</v>
      </c>
      <c r="AL19980" s="59">
        <v>0.16092951595783234</v>
      </c>
    </row>
    <row r="19981" spans="34:38" ht="15" customHeight="1">
      <c r="AH19981" s="161">
        <v>68.305820054627958</v>
      </c>
      <c r="AI19981" s="59">
        <v>0.45850324630737305</v>
      </c>
      <c r="AJ19981" s="59">
        <v>0.53230768442153931</v>
      </c>
      <c r="AK19981" s="59">
        <v>0.10303164273500443</v>
      </c>
      <c r="AL19981" s="59">
        <v>0.16092951595783234</v>
      </c>
    </row>
    <row r="19982" spans="34:38" ht="15" customHeight="1">
      <c r="AH19982" s="161">
        <v>68.312022260966984</v>
      </c>
      <c r="AI19982" s="59">
        <v>0.45850324630737305</v>
      </c>
      <c r="AJ19982" s="59">
        <v>0.53230768442153931</v>
      </c>
      <c r="AK19982" s="59">
        <v>0.10303164273500443</v>
      </c>
      <c r="AL19982" s="59">
        <v>0.16092951595783234</v>
      </c>
    </row>
    <row r="19983" spans="34:38" ht="15" customHeight="1">
      <c r="AH19983" s="161">
        <v>68.323367680526744</v>
      </c>
      <c r="AI19983" s="59">
        <v>0.45850324630737305</v>
      </c>
      <c r="AJ19983" s="59">
        <v>0.53230768442153931</v>
      </c>
      <c r="AK19983" s="59">
        <v>0.10303164273500443</v>
      </c>
      <c r="AL19983" s="59">
        <v>0.16092951595783234</v>
      </c>
    </row>
    <row r="19984" spans="34:38" ht="15" customHeight="1">
      <c r="AH19984" s="161">
        <v>68.333617643179366</v>
      </c>
      <c r="AI19984" s="59">
        <v>0.45850324630737305</v>
      </c>
      <c r="AJ19984" s="59">
        <v>0.53230768442153931</v>
      </c>
      <c r="AK19984" s="59">
        <v>0.10303164273500443</v>
      </c>
      <c r="AL19984" s="59">
        <v>0.16092951595783234</v>
      </c>
    </row>
    <row r="19985" spans="34:38" ht="15" customHeight="1">
      <c r="AH19985" s="161">
        <v>68.340465459011526</v>
      </c>
      <c r="AI19985" s="59">
        <v>0.45850324630737305</v>
      </c>
      <c r="AJ19985" s="59">
        <v>0.53230768442153931</v>
      </c>
      <c r="AK19985" s="59">
        <v>0.10303164273500443</v>
      </c>
      <c r="AL19985" s="59">
        <v>0.16092951595783234</v>
      </c>
    </row>
    <row r="19986" spans="34:38" ht="15" customHeight="1">
      <c r="AH19986" s="161">
        <v>68.345441895478388</v>
      </c>
      <c r="AI19986" s="59">
        <v>0.45850324630737305</v>
      </c>
      <c r="AJ19986" s="59">
        <v>0.53230768442153931</v>
      </c>
      <c r="AK19986" s="59">
        <v>0.10303164273500443</v>
      </c>
      <c r="AL19986" s="59">
        <v>0.16092951595783234</v>
      </c>
    </row>
    <row r="19987" spans="34:38" ht="15" customHeight="1">
      <c r="AH19987" s="161">
        <v>68.346048438445166</v>
      </c>
      <c r="AI19987" s="59">
        <v>0.45850324630737305</v>
      </c>
      <c r="AJ19987" s="59">
        <v>0.53230768442153931</v>
      </c>
      <c r="AK19987" s="59">
        <v>0.10303164273500443</v>
      </c>
      <c r="AL19987" s="59">
        <v>0.16092951595783234</v>
      </c>
    </row>
    <row r="19988" spans="34:38" ht="15" customHeight="1">
      <c r="AH19988" s="161">
        <v>68.351514728054781</v>
      </c>
      <c r="AI19988" s="59">
        <v>0.45850324630737305</v>
      </c>
      <c r="AJ19988" s="59">
        <v>0.53230768442153931</v>
      </c>
      <c r="AK19988" s="59">
        <v>0.10303164273500443</v>
      </c>
      <c r="AL19988" s="59">
        <v>0.16092951595783234</v>
      </c>
    </row>
    <row r="19989" spans="34:38" ht="15" customHeight="1">
      <c r="AH19989" s="161">
        <v>68.357398863701292</v>
      </c>
      <c r="AI19989" s="59">
        <v>0.45850324630737305</v>
      </c>
      <c r="AJ19989" s="59">
        <v>0.53230768442153931</v>
      </c>
      <c r="AK19989" s="59">
        <v>0.10303164273500443</v>
      </c>
      <c r="AL19989" s="59">
        <v>0.16092951595783234</v>
      </c>
    </row>
    <row r="19990" spans="34:38" ht="15" customHeight="1">
      <c r="AH19990" s="161">
        <v>68.35751568574797</v>
      </c>
      <c r="AI19990" s="59">
        <v>0.45850324630737305</v>
      </c>
      <c r="AJ19990" s="59">
        <v>0.53230768442153931</v>
      </c>
      <c r="AK19990" s="59">
        <v>0.10303164273500443</v>
      </c>
      <c r="AL19990" s="59">
        <v>0.16092951595783234</v>
      </c>
    </row>
    <row r="19991" spans="34:38" ht="15" customHeight="1">
      <c r="AH19991" s="161">
        <v>68.357679678231534</v>
      </c>
      <c r="AI19991" s="59">
        <v>0.45850324630737305</v>
      </c>
      <c r="AJ19991" s="59">
        <v>0.53230768442153931</v>
      </c>
      <c r="AK19991" s="59">
        <v>0.10303164273500443</v>
      </c>
      <c r="AL19991" s="59">
        <v>0.16092951595783234</v>
      </c>
    </row>
    <row r="19992" spans="34:38" ht="15" customHeight="1">
      <c r="AH19992" s="161">
        <v>68.358071799495534</v>
      </c>
      <c r="AI19992" s="59">
        <v>0.45850324630737305</v>
      </c>
      <c r="AJ19992" s="59">
        <v>0.53230768442153931</v>
      </c>
      <c r="AK19992" s="59">
        <v>0.10303164273500443</v>
      </c>
      <c r="AL19992" s="59">
        <v>0.16092951595783234</v>
      </c>
    </row>
    <row r="19993" spans="34:38" ht="15" customHeight="1">
      <c r="AH19993" s="161">
        <v>68.358670164735045</v>
      </c>
      <c r="AI19993" s="59">
        <v>0.45850324630737305</v>
      </c>
      <c r="AJ19993" s="59">
        <v>0.53230768442153931</v>
      </c>
      <c r="AK19993" s="59">
        <v>0.10303164273500443</v>
      </c>
      <c r="AL19993" s="59">
        <v>0.16092951595783234</v>
      </c>
    </row>
    <row r="19994" spans="34:38" ht="15" customHeight="1">
      <c r="AH19994" s="161">
        <v>68.359676421822527</v>
      </c>
      <c r="AI19994" s="59">
        <v>0.45850324630737305</v>
      </c>
      <c r="AJ19994" s="59">
        <v>0.53561502695083618</v>
      </c>
      <c r="AK19994" s="59">
        <v>0.10303164273500443</v>
      </c>
      <c r="AL19994" s="59">
        <v>0.16092951595783234</v>
      </c>
    </row>
    <row r="19995" spans="34:38" ht="15" customHeight="1">
      <c r="AH19995" s="161">
        <v>68.363632252175464</v>
      </c>
      <c r="AI19995" s="59">
        <v>0.45850324630737305</v>
      </c>
      <c r="AJ19995" s="59">
        <v>0.53561502695083618</v>
      </c>
      <c r="AK19995" s="59">
        <v>0.10303164273500443</v>
      </c>
      <c r="AL19995" s="59">
        <v>0.16092951595783234</v>
      </c>
    </row>
    <row r="19996" spans="34:38" ht="15" customHeight="1">
      <c r="AH19996" s="161">
        <v>68.365452175378266</v>
      </c>
      <c r="AI19996" s="59">
        <v>0.45850324630737305</v>
      </c>
      <c r="AJ19996" s="59">
        <v>0.53561502695083618</v>
      </c>
      <c r="AK19996" s="59">
        <v>0.10303164273500443</v>
      </c>
      <c r="AL19996" s="59">
        <v>0.16092951595783234</v>
      </c>
    </row>
    <row r="19997" spans="34:38" ht="15" customHeight="1">
      <c r="AH19997" s="161">
        <v>68.366902911825861</v>
      </c>
      <c r="AI19997" s="59">
        <v>0.45850324630737305</v>
      </c>
      <c r="AJ19997" s="59">
        <v>0.53561502695083618</v>
      </c>
      <c r="AK19997" s="59">
        <v>0.10303164273500443</v>
      </c>
      <c r="AL19997" s="59">
        <v>0.16092951595783234</v>
      </c>
    </row>
    <row r="19998" spans="34:38" ht="15" customHeight="1">
      <c r="AH19998" s="161">
        <v>68.367667314873799</v>
      </c>
      <c r="AI19998" s="59">
        <v>0.45850324630737305</v>
      </c>
      <c r="AJ19998" s="59">
        <v>0.53561502695083618</v>
      </c>
      <c r="AK19998" s="59">
        <v>0.10303164273500443</v>
      </c>
      <c r="AL19998" s="59">
        <v>0.16092951595783234</v>
      </c>
    </row>
    <row r="19999" spans="34:38" ht="15" customHeight="1">
      <c r="AH19999" s="161">
        <v>68.369004242220285</v>
      </c>
      <c r="AI19999" s="59">
        <v>0.45850324630737305</v>
      </c>
      <c r="AJ19999" s="59">
        <v>0.53561502695083618</v>
      </c>
      <c r="AK19999" s="59">
        <v>0.10303164273500443</v>
      </c>
      <c r="AL19999" s="59">
        <v>0.16092951595783234</v>
      </c>
    </row>
    <row r="20000" spans="34:38" ht="15" customHeight="1">
      <c r="AH20000" s="161">
        <v>68.373396455927093</v>
      </c>
      <c r="AI20000" s="59">
        <v>0.45850324630737305</v>
      </c>
      <c r="AJ20000" s="59">
        <v>0.53561502695083618</v>
      </c>
      <c r="AK20000" s="59">
        <v>0.10303164273500443</v>
      </c>
      <c r="AL20000" s="59">
        <v>0.16092951595783234</v>
      </c>
    </row>
    <row r="20001" spans="34:38" ht="15" customHeight="1">
      <c r="AH20001" s="161">
        <v>68.37674455502966</v>
      </c>
      <c r="AI20001" s="59">
        <v>0.45850324630737305</v>
      </c>
      <c r="AJ20001" s="59">
        <v>0.53561502695083618</v>
      </c>
      <c r="AK20001" s="59">
        <v>0.10303164273500443</v>
      </c>
      <c r="AL20001" s="59">
        <v>0.16092951595783234</v>
      </c>
    </row>
    <row r="20002" spans="34:38" ht="15" customHeight="1">
      <c r="AH20002" s="161">
        <v>68.377464182900042</v>
      </c>
      <c r="AI20002" s="59">
        <v>0.45850324630737305</v>
      </c>
      <c r="AJ20002" s="59">
        <v>0.53561502695083618</v>
      </c>
      <c r="AK20002" s="59">
        <v>0.10303164273500443</v>
      </c>
      <c r="AL20002" s="59">
        <v>0.16092951595783234</v>
      </c>
    </row>
    <row r="20003" spans="34:38" ht="15" customHeight="1">
      <c r="AH20003" s="161">
        <v>68.382596895730202</v>
      </c>
      <c r="AI20003" s="59">
        <v>0.45850324630737305</v>
      </c>
      <c r="AJ20003" s="59">
        <v>0.53561502695083618</v>
      </c>
      <c r="AK20003" s="59">
        <v>0.10303164273500443</v>
      </c>
      <c r="AL20003" s="59">
        <v>0.16092951595783234</v>
      </c>
    </row>
    <row r="20004" spans="34:38" ht="15" customHeight="1">
      <c r="AH20004" s="161">
        <v>68.387307114299986</v>
      </c>
      <c r="AI20004" s="59">
        <v>0.45850324630737305</v>
      </c>
      <c r="AJ20004" s="59">
        <v>0.53561502695083618</v>
      </c>
      <c r="AK20004" s="59">
        <v>0.10303164273500443</v>
      </c>
      <c r="AL20004" s="59">
        <v>0.16092951595783234</v>
      </c>
    </row>
    <row r="20005" spans="34:38" ht="15" customHeight="1">
      <c r="AH20005" s="161">
        <v>68.390214880512573</v>
      </c>
      <c r="AI20005" s="59">
        <v>0.45850324630737305</v>
      </c>
      <c r="AJ20005" s="59">
        <v>0.53561502695083618</v>
      </c>
      <c r="AK20005" s="59">
        <v>0.10303164273500443</v>
      </c>
      <c r="AL20005" s="59">
        <v>0.16092951595783234</v>
      </c>
    </row>
    <row r="20006" spans="34:38" ht="15" customHeight="1">
      <c r="AH20006" s="161">
        <v>68.396076741568962</v>
      </c>
      <c r="AI20006" s="59">
        <v>0.45850324630737305</v>
      </c>
      <c r="AJ20006" s="59">
        <v>0.53561502695083618</v>
      </c>
      <c r="AK20006" s="59">
        <v>0.10303164273500443</v>
      </c>
      <c r="AL20006" s="59">
        <v>0.16092951595783234</v>
      </c>
    </row>
    <row r="20007" spans="34:38" ht="15" customHeight="1">
      <c r="AH20007" s="161">
        <v>68.398012146863579</v>
      </c>
      <c r="AI20007" s="59">
        <v>0.45850324630737305</v>
      </c>
      <c r="AJ20007" s="59">
        <v>0.53561502695083618</v>
      </c>
      <c r="AK20007" s="59">
        <v>0.10303164273500443</v>
      </c>
      <c r="AL20007" s="59">
        <v>0.16092951595783234</v>
      </c>
    </row>
    <row r="20008" spans="34:38" ht="15" customHeight="1">
      <c r="AH20008" s="161">
        <v>68.401463701233141</v>
      </c>
      <c r="AI20008" s="59">
        <v>0.45850324630737305</v>
      </c>
      <c r="AJ20008" s="59">
        <v>0.53561502695083618</v>
      </c>
      <c r="AK20008" s="59">
        <v>0.10303164273500443</v>
      </c>
      <c r="AL20008" s="59">
        <v>0.16092951595783234</v>
      </c>
    </row>
    <row r="20009" spans="34:38" ht="15" customHeight="1">
      <c r="AH20009" s="161">
        <v>68.409245462656003</v>
      </c>
      <c r="AI20009" s="59">
        <v>0.45850324630737305</v>
      </c>
      <c r="AJ20009" s="59">
        <v>0.53561502695083618</v>
      </c>
      <c r="AK20009" s="59">
        <v>0.10303164273500443</v>
      </c>
      <c r="AL20009" s="59">
        <v>0.16092951595783234</v>
      </c>
    </row>
    <row r="20010" spans="34:38" ht="15" customHeight="1">
      <c r="AH20010" s="161">
        <v>68.409950922418602</v>
      </c>
      <c r="AI20010" s="59">
        <v>0.45850324630737305</v>
      </c>
      <c r="AJ20010" s="59">
        <v>0.53561502695083618</v>
      </c>
      <c r="AK20010" s="59">
        <v>0.10303164273500443</v>
      </c>
      <c r="AL20010" s="59">
        <v>0.16092951595783234</v>
      </c>
    </row>
    <row r="20011" spans="34:38" ht="15" customHeight="1">
      <c r="AH20011" s="161">
        <v>68.409982670430651</v>
      </c>
      <c r="AI20011" s="59">
        <v>0.45850324630737305</v>
      </c>
      <c r="AJ20011" s="59">
        <v>0.53561502695083618</v>
      </c>
      <c r="AK20011" s="59">
        <v>0.10303164273500443</v>
      </c>
      <c r="AL20011" s="59">
        <v>0.16092951595783234</v>
      </c>
    </row>
    <row r="20012" spans="34:38" ht="15" customHeight="1">
      <c r="AH20012" s="161">
        <v>68.410270081469235</v>
      </c>
      <c r="AI20012" s="59">
        <v>0.46311295032501221</v>
      </c>
      <c r="AJ20012" s="59">
        <v>0.53561502695083618</v>
      </c>
      <c r="AK20012" s="59">
        <v>0.10303164273500443</v>
      </c>
      <c r="AL20012" s="59">
        <v>0.16092951595783234</v>
      </c>
    </row>
    <row r="20013" spans="34:38" ht="15" customHeight="1">
      <c r="AH20013" s="161">
        <v>68.410526011405082</v>
      </c>
      <c r="AI20013" s="59">
        <v>0.46311295032501221</v>
      </c>
      <c r="AJ20013" s="59">
        <v>0.53561502695083618</v>
      </c>
      <c r="AK20013" s="59">
        <v>0.10303164273500443</v>
      </c>
      <c r="AL20013" s="59">
        <v>0.16092951595783234</v>
      </c>
    </row>
    <row r="20014" spans="34:38" ht="15" customHeight="1">
      <c r="AH20014" s="161">
        <v>68.421855669734484</v>
      </c>
      <c r="AI20014" s="59">
        <v>0.46311295032501221</v>
      </c>
      <c r="AJ20014" s="59">
        <v>0.53561502695083618</v>
      </c>
      <c r="AK20014" s="59">
        <v>0.10303164273500443</v>
      </c>
      <c r="AL20014" s="59">
        <v>0.16092951595783234</v>
      </c>
    </row>
    <row r="20015" spans="34:38" ht="15" customHeight="1">
      <c r="AH20015" s="161">
        <v>68.423594068696445</v>
      </c>
      <c r="AI20015" s="59">
        <v>0.46311295032501221</v>
      </c>
      <c r="AJ20015" s="59">
        <v>0.53561502695083618</v>
      </c>
      <c r="AK20015" s="59">
        <v>0.10303164273500443</v>
      </c>
      <c r="AL20015" s="59">
        <v>0.16092951595783234</v>
      </c>
    </row>
    <row r="20016" spans="34:38" ht="15" customHeight="1">
      <c r="AH20016" s="161">
        <v>68.425186532724922</v>
      </c>
      <c r="AI20016" s="59">
        <v>0.46311295032501221</v>
      </c>
      <c r="AJ20016" s="59">
        <v>0.53561502695083618</v>
      </c>
      <c r="AK20016" s="59">
        <v>0.10303164273500443</v>
      </c>
      <c r="AL20016" s="59">
        <v>0.16092951595783234</v>
      </c>
    </row>
    <row r="20017" spans="34:38" ht="15" customHeight="1">
      <c r="AH20017" s="161">
        <v>68.428176079592063</v>
      </c>
      <c r="AI20017" s="59">
        <v>0.46311295032501221</v>
      </c>
      <c r="AJ20017" s="59">
        <v>0.53561502695083618</v>
      </c>
      <c r="AK20017" s="59">
        <v>0.10377376526594162</v>
      </c>
      <c r="AL20017" s="59">
        <v>0.16092951595783234</v>
      </c>
    </row>
    <row r="20018" spans="34:38" ht="15" customHeight="1">
      <c r="AH20018" s="161">
        <v>68.428212486016434</v>
      </c>
      <c r="AI20018" s="59">
        <v>0.46311295032501221</v>
      </c>
      <c r="AJ20018" s="59">
        <v>0.53561502695083618</v>
      </c>
      <c r="AK20018" s="59">
        <v>0.10377376526594162</v>
      </c>
      <c r="AL20018" s="59">
        <v>0.16195730865001678</v>
      </c>
    </row>
    <row r="20019" spans="34:38" ht="15" customHeight="1">
      <c r="AH20019" s="161">
        <v>68.434111845088296</v>
      </c>
      <c r="AI20019" s="59">
        <v>0.46311295032501221</v>
      </c>
      <c r="AJ20019" s="59">
        <v>0.53561502695083618</v>
      </c>
      <c r="AK20019" s="59">
        <v>0.10377376526594162</v>
      </c>
      <c r="AL20019" s="59">
        <v>0.16195730865001678</v>
      </c>
    </row>
    <row r="20020" spans="34:38" ht="15" customHeight="1">
      <c r="AH20020" s="161">
        <v>68.442809952368037</v>
      </c>
      <c r="AI20020" s="59">
        <v>0.46311295032501221</v>
      </c>
      <c r="AJ20020" s="59">
        <v>0.53561502695083618</v>
      </c>
      <c r="AK20020" s="59">
        <v>0.10377376526594162</v>
      </c>
      <c r="AL20020" s="59">
        <v>0.16195730865001678</v>
      </c>
    </row>
    <row r="20021" spans="34:38" ht="15" customHeight="1">
      <c r="AH20021" s="161">
        <v>68.447219314468526</v>
      </c>
      <c r="AI20021" s="59">
        <v>0.46311295032501221</v>
      </c>
      <c r="AJ20021" s="59">
        <v>0.53561502695083618</v>
      </c>
      <c r="AK20021" s="59">
        <v>0.10377376526594162</v>
      </c>
      <c r="AL20021" s="59">
        <v>0.16195730865001678</v>
      </c>
    </row>
    <row r="20022" spans="34:38" ht="15" customHeight="1">
      <c r="AH20022" s="161">
        <v>68.448237535300137</v>
      </c>
      <c r="AI20022" s="59">
        <v>0.46311295032501221</v>
      </c>
      <c r="AJ20022" s="59">
        <v>0.53561502695083618</v>
      </c>
      <c r="AK20022" s="59">
        <v>0.10377376526594162</v>
      </c>
      <c r="AL20022" s="59">
        <v>0.16195730865001678</v>
      </c>
    </row>
    <row r="20023" spans="34:38" ht="15" customHeight="1">
      <c r="AH20023" s="161">
        <v>68.453229003813249</v>
      </c>
      <c r="AI20023" s="59">
        <v>0.46311295032501221</v>
      </c>
      <c r="AJ20023" s="59">
        <v>0.53561502695083618</v>
      </c>
      <c r="AK20023" s="59">
        <v>0.10377376526594162</v>
      </c>
      <c r="AL20023" s="59">
        <v>0.16195730865001678</v>
      </c>
    </row>
    <row r="20024" spans="34:38" ht="15" customHeight="1">
      <c r="AH20024" s="161">
        <v>68.455406079527734</v>
      </c>
      <c r="AI20024" s="59">
        <v>0.46311295032501221</v>
      </c>
      <c r="AJ20024" s="59">
        <v>0.53561502695083618</v>
      </c>
      <c r="AK20024" s="59">
        <v>0.10377376526594162</v>
      </c>
      <c r="AL20024" s="59">
        <v>0.16195730865001678</v>
      </c>
    </row>
    <row r="20025" spans="34:38" ht="15" customHeight="1">
      <c r="AH20025" s="161">
        <v>68.456243645608211</v>
      </c>
      <c r="AI20025" s="59">
        <v>0.46311295032501221</v>
      </c>
      <c r="AJ20025" s="59">
        <v>0.53561502695083618</v>
      </c>
      <c r="AK20025" s="59">
        <v>0.10377376526594162</v>
      </c>
      <c r="AL20025" s="59">
        <v>0.16195730865001678</v>
      </c>
    </row>
    <row r="20026" spans="34:38" ht="15" customHeight="1">
      <c r="AH20026" s="161">
        <v>68.459526334315314</v>
      </c>
      <c r="AI20026" s="59">
        <v>0.46311295032501221</v>
      </c>
      <c r="AJ20026" s="59">
        <v>0.53561502695083618</v>
      </c>
      <c r="AK20026" s="59">
        <v>0.10377376526594162</v>
      </c>
      <c r="AL20026" s="59">
        <v>0.16195730865001678</v>
      </c>
    </row>
    <row r="20027" spans="34:38" ht="15" customHeight="1">
      <c r="AH20027" s="161">
        <v>68.460969734708101</v>
      </c>
      <c r="AI20027" s="59">
        <v>0.46311295032501221</v>
      </c>
      <c r="AJ20027" s="59">
        <v>0.53561502695083618</v>
      </c>
      <c r="AK20027" s="59">
        <v>0.10377376526594162</v>
      </c>
      <c r="AL20027" s="59">
        <v>0.16195730865001678</v>
      </c>
    </row>
    <row r="20028" spans="34:38" ht="15" customHeight="1">
      <c r="AH20028" s="161">
        <v>68.470369645692671</v>
      </c>
      <c r="AI20028" s="59">
        <v>0.46311295032501221</v>
      </c>
      <c r="AJ20028" s="59">
        <v>0.53561502695083618</v>
      </c>
      <c r="AK20028" s="59">
        <v>0.10377376526594162</v>
      </c>
      <c r="AL20028" s="59">
        <v>0.16195730865001678</v>
      </c>
    </row>
    <row r="20029" spans="34:38" ht="15" customHeight="1">
      <c r="AH20029" s="161">
        <v>68.47413345852614</v>
      </c>
      <c r="AI20029" s="59">
        <v>0.46311295032501221</v>
      </c>
      <c r="AJ20029" s="59">
        <v>0.53561502695083618</v>
      </c>
      <c r="AK20029" s="59">
        <v>0.10377376526594162</v>
      </c>
      <c r="AL20029" s="59">
        <v>0.16195730865001678</v>
      </c>
    </row>
    <row r="20030" spans="34:38" ht="15" customHeight="1">
      <c r="AH20030" s="161">
        <v>68.482034178593153</v>
      </c>
      <c r="AI20030" s="59">
        <v>0.46311295032501221</v>
      </c>
      <c r="AJ20030" s="59">
        <v>0.53561502695083618</v>
      </c>
      <c r="AK20030" s="59">
        <v>0.10377376526594162</v>
      </c>
      <c r="AL20030" s="59">
        <v>0.16195730865001678</v>
      </c>
    </row>
    <row r="20031" spans="34:38" ht="15" customHeight="1">
      <c r="AH20031" s="161">
        <v>68.483159048166172</v>
      </c>
      <c r="AI20031" s="59">
        <v>0.46311295032501221</v>
      </c>
      <c r="AJ20031" s="59">
        <v>0.53561502695083618</v>
      </c>
      <c r="AK20031" s="59">
        <v>0.10377376526594162</v>
      </c>
      <c r="AL20031" s="59">
        <v>0.16195730865001678</v>
      </c>
    </row>
    <row r="20032" spans="34:38" ht="15" customHeight="1">
      <c r="AH20032" s="161">
        <v>68.484785627184451</v>
      </c>
      <c r="AI20032" s="59">
        <v>0.46311295032501221</v>
      </c>
      <c r="AJ20032" s="59">
        <v>0.53561502695083618</v>
      </c>
      <c r="AK20032" s="59">
        <v>0.10377376526594162</v>
      </c>
      <c r="AL20032" s="59">
        <v>0.16195730865001678</v>
      </c>
    </row>
    <row r="20033" spans="34:38" ht="15" customHeight="1">
      <c r="AH20033" s="161">
        <v>68.492966118507809</v>
      </c>
      <c r="AI20033" s="59">
        <v>0.46311295032501221</v>
      </c>
      <c r="AJ20033" s="59">
        <v>0.53561502695083618</v>
      </c>
      <c r="AK20033" s="59">
        <v>0.10377376526594162</v>
      </c>
      <c r="AL20033" s="59">
        <v>0.16195730865001678</v>
      </c>
    </row>
    <row r="20034" spans="34:38" ht="15" customHeight="1">
      <c r="AH20034" s="161">
        <v>68.496058559820341</v>
      </c>
      <c r="AI20034" s="59">
        <v>0.46311295032501221</v>
      </c>
      <c r="AJ20034" s="59">
        <v>0.53561502695083618</v>
      </c>
      <c r="AK20034" s="59">
        <v>0.10377376526594162</v>
      </c>
      <c r="AL20034" s="59">
        <v>0.16195730865001678</v>
      </c>
    </row>
    <row r="20035" spans="34:38" ht="15" customHeight="1">
      <c r="AH20035" s="161">
        <v>68.496093897996985</v>
      </c>
      <c r="AI20035" s="59">
        <v>0.46311295032501221</v>
      </c>
      <c r="AJ20035" s="59">
        <v>0.53561502695083618</v>
      </c>
      <c r="AK20035" s="59">
        <v>0.10377376526594162</v>
      </c>
      <c r="AL20035" s="59">
        <v>0.16195730865001678</v>
      </c>
    </row>
    <row r="20036" spans="34:38" ht="15" customHeight="1">
      <c r="AH20036" s="161">
        <v>68.497662901023801</v>
      </c>
      <c r="AI20036" s="59">
        <v>0.46311295032501221</v>
      </c>
      <c r="AJ20036" s="59">
        <v>0.53561502695083618</v>
      </c>
      <c r="AK20036" s="59">
        <v>0.10377376526594162</v>
      </c>
      <c r="AL20036" s="59">
        <v>0.16195730865001678</v>
      </c>
    </row>
    <row r="20037" spans="34:38" ht="15" customHeight="1">
      <c r="AH20037" s="161">
        <v>68.50260231644917</v>
      </c>
      <c r="AI20037" s="59">
        <v>0.46311295032501221</v>
      </c>
      <c r="AJ20037" s="59">
        <v>0.53561502695083618</v>
      </c>
      <c r="AK20037" s="59">
        <v>0.10377376526594162</v>
      </c>
      <c r="AL20037" s="59">
        <v>0.16195730865001678</v>
      </c>
    </row>
    <row r="20038" spans="34:38" ht="15" customHeight="1">
      <c r="AH20038" s="161">
        <v>68.508147509064116</v>
      </c>
      <c r="AI20038" s="59">
        <v>0.46311295032501221</v>
      </c>
      <c r="AJ20038" s="59">
        <v>0.53561502695083618</v>
      </c>
      <c r="AK20038" s="59">
        <v>0.10377376526594162</v>
      </c>
      <c r="AL20038" s="59">
        <v>0.16195730865001678</v>
      </c>
    </row>
    <row r="20039" spans="34:38" ht="15" customHeight="1">
      <c r="AH20039" s="161">
        <v>68.509150613961026</v>
      </c>
      <c r="AI20039" s="59">
        <v>0.46311295032501221</v>
      </c>
      <c r="AJ20039" s="59">
        <v>0.53561502695083618</v>
      </c>
      <c r="AK20039" s="59">
        <v>0.10377376526594162</v>
      </c>
      <c r="AL20039" s="59">
        <v>0.16195730865001678</v>
      </c>
    </row>
    <row r="20040" spans="34:38" ht="15" customHeight="1">
      <c r="AH20040" s="161">
        <v>68.509268802313002</v>
      </c>
      <c r="AI20040" s="59">
        <v>0.46311295032501221</v>
      </c>
      <c r="AJ20040" s="59">
        <v>0.53561502695083618</v>
      </c>
      <c r="AK20040" s="59">
        <v>0.10377376526594162</v>
      </c>
      <c r="AL20040" s="59">
        <v>0.16195730865001678</v>
      </c>
    </row>
    <row r="20041" spans="34:38" ht="15" customHeight="1">
      <c r="AH20041" s="161">
        <v>68.509829105531793</v>
      </c>
      <c r="AI20041" s="59">
        <v>0.46311295032501221</v>
      </c>
      <c r="AJ20041" s="59">
        <v>0.53561502695083618</v>
      </c>
      <c r="AK20041" s="59">
        <v>0.10377376526594162</v>
      </c>
      <c r="AL20041" s="59">
        <v>0.16195730865001678</v>
      </c>
    </row>
    <row r="20042" spans="34:38" ht="15" customHeight="1">
      <c r="AH20042" s="161">
        <v>68.511051921096666</v>
      </c>
      <c r="AI20042" s="59">
        <v>0.46311295032501221</v>
      </c>
      <c r="AJ20042" s="59">
        <v>0.53561502695083618</v>
      </c>
      <c r="AK20042" s="59">
        <v>0.10377376526594162</v>
      </c>
      <c r="AL20042" s="59">
        <v>0.16195730865001678</v>
      </c>
    </row>
    <row r="20043" spans="34:38" ht="15" customHeight="1">
      <c r="AH20043" s="161">
        <v>68.511375814424312</v>
      </c>
      <c r="AI20043" s="59">
        <v>0.46311295032501221</v>
      </c>
      <c r="AJ20043" s="59">
        <v>0.53899520635604858</v>
      </c>
      <c r="AK20043" s="59">
        <v>0.10377376526594162</v>
      </c>
      <c r="AL20043" s="59">
        <v>0.16195730865001678</v>
      </c>
    </row>
    <row r="20044" spans="34:38" ht="15" customHeight="1">
      <c r="AH20044" s="161">
        <v>68.512778411083588</v>
      </c>
      <c r="AI20044" s="59">
        <v>0.46311295032501221</v>
      </c>
      <c r="AJ20044" s="59">
        <v>0.53899520635604858</v>
      </c>
      <c r="AK20044" s="59">
        <v>0.10377376526594162</v>
      </c>
      <c r="AL20044" s="59">
        <v>0.16195730865001678</v>
      </c>
    </row>
    <row r="20045" spans="34:38" ht="15" customHeight="1">
      <c r="AH20045" s="161">
        <v>68.523194381606075</v>
      </c>
      <c r="AI20045" s="59">
        <v>0.46311295032501221</v>
      </c>
      <c r="AJ20045" s="59">
        <v>0.53899520635604858</v>
      </c>
      <c r="AK20045" s="59">
        <v>0.10377376526594162</v>
      </c>
      <c r="AL20045" s="59">
        <v>0.16195730865001678</v>
      </c>
    </row>
    <row r="20046" spans="34:38" ht="15" customHeight="1">
      <c r="AH20046" s="161">
        <v>68.527758231165066</v>
      </c>
      <c r="AI20046" s="59">
        <v>0.46311295032501221</v>
      </c>
      <c r="AJ20046" s="59">
        <v>0.53899520635604858</v>
      </c>
      <c r="AK20046" s="59">
        <v>0.10377376526594162</v>
      </c>
      <c r="AL20046" s="59">
        <v>0.16195730865001678</v>
      </c>
    </row>
    <row r="20047" spans="34:38" ht="15" customHeight="1">
      <c r="AH20047" s="161">
        <v>68.530806376761589</v>
      </c>
      <c r="AI20047" s="59">
        <v>0.46311295032501221</v>
      </c>
      <c r="AJ20047" s="59">
        <v>0.53899520635604858</v>
      </c>
      <c r="AK20047" s="59">
        <v>0.10377376526594162</v>
      </c>
      <c r="AL20047" s="59">
        <v>0.16195730865001678</v>
      </c>
    </row>
    <row r="20048" spans="34:38" ht="15" customHeight="1">
      <c r="AH20048" s="161">
        <v>68.534042944104215</v>
      </c>
      <c r="AI20048" s="59">
        <v>0.46311295032501221</v>
      </c>
      <c r="AJ20048" s="59">
        <v>0.53899520635604858</v>
      </c>
      <c r="AK20048" s="59">
        <v>0.10377376526594162</v>
      </c>
      <c r="AL20048" s="59">
        <v>0.16195730865001678</v>
      </c>
    </row>
    <row r="20049" spans="34:38" ht="15" customHeight="1">
      <c r="AH20049" s="161">
        <v>68.534067604025807</v>
      </c>
      <c r="AI20049" s="59">
        <v>0.46311295032501221</v>
      </c>
      <c r="AJ20049" s="59">
        <v>0.53899520635604858</v>
      </c>
      <c r="AK20049" s="59">
        <v>0.10377376526594162</v>
      </c>
      <c r="AL20049" s="59">
        <v>0.16195730865001678</v>
      </c>
    </row>
    <row r="20050" spans="34:38" ht="15" customHeight="1">
      <c r="AH20050" s="161">
        <v>68.537453765406227</v>
      </c>
      <c r="AI20050" s="59">
        <v>0.46311295032501221</v>
      </c>
      <c r="AJ20050" s="59">
        <v>0.53899520635604858</v>
      </c>
      <c r="AK20050" s="59">
        <v>0.10377376526594162</v>
      </c>
      <c r="AL20050" s="59">
        <v>0.16195730865001678</v>
      </c>
    </row>
    <row r="20051" spans="34:38" ht="15" customHeight="1">
      <c r="AH20051" s="161">
        <v>68.542131291386042</v>
      </c>
      <c r="AI20051" s="59">
        <v>0.46311295032501221</v>
      </c>
      <c r="AJ20051" s="59">
        <v>0.53899520635604858</v>
      </c>
      <c r="AK20051" s="59">
        <v>0.10377376526594162</v>
      </c>
      <c r="AL20051" s="59">
        <v>0.16195730865001678</v>
      </c>
    </row>
    <row r="20052" spans="34:38" ht="15" customHeight="1">
      <c r="AH20052" s="161">
        <v>68.547212908429444</v>
      </c>
      <c r="AI20052" s="59">
        <v>0.46311295032501221</v>
      </c>
      <c r="AJ20052" s="59">
        <v>0.53899520635604858</v>
      </c>
      <c r="AK20052" s="59">
        <v>0.10377376526594162</v>
      </c>
      <c r="AL20052" s="59">
        <v>0.16195730865001678</v>
      </c>
    </row>
    <row r="20053" spans="34:38" ht="15" customHeight="1">
      <c r="AH20053" s="161">
        <v>68.549667040039139</v>
      </c>
      <c r="AI20053" s="59">
        <v>0.46311295032501221</v>
      </c>
      <c r="AJ20053" s="59">
        <v>0.53899520635604858</v>
      </c>
      <c r="AK20053" s="59">
        <v>0.10377376526594162</v>
      </c>
      <c r="AL20053" s="59">
        <v>0.16195730865001678</v>
      </c>
    </row>
    <row r="20054" spans="34:38" ht="15" customHeight="1">
      <c r="AH20054" s="161">
        <v>68.553805731792366</v>
      </c>
      <c r="AI20054" s="59">
        <v>0.46311295032501221</v>
      </c>
      <c r="AJ20054" s="59">
        <v>0.53899520635604858</v>
      </c>
      <c r="AK20054" s="59">
        <v>0.10377376526594162</v>
      </c>
      <c r="AL20054" s="59">
        <v>0.16195730865001678</v>
      </c>
    </row>
    <row r="20055" spans="34:38" ht="15" customHeight="1">
      <c r="AH20055" s="161">
        <v>68.560643183044647</v>
      </c>
      <c r="AI20055" s="59">
        <v>0.46783879399299622</v>
      </c>
      <c r="AJ20055" s="59">
        <v>0.53899520635604858</v>
      </c>
      <c r="AK20055" s="59">
        <v>0.10377376526594162</v>
      </c>
      <c r="AL20055" s="59">
        <v>0.16195730865001678</v>
      </c>
    </row>
    <row r="20056" spans="34:38" ht="15" customHeight="1">
      <c r="AH20056" s="161">
        <v>68.561212003673276</v>
      </c>
      <c r="AI20056" s="59">
        <v>0.46783879399299622</v>
      </c>
      <c r="AJ20056" s="59">
        <v>0.53899520635604858</v>
      </c>
      <c r="AK20056" s="59">
        <v>0.10377376526594162</v>
      </c>
      <c r="AL20056" s="59">
        <v>0.16195730865001678</v>
      </c>
    </row>
    <row r="20057" spans="34:38" ht="15" customHeight="1">
      <c r="AH20057" s="161">
        <v>68.561477191853143</v>
      </c>
      <c r="AI20057" s="59">
        <v>0.46783879399299622</v>
      </c>
      <c r="AJ20057" s="59">
        <v>0.53899520635604858</v>
      </c>
      <c r="AK20057" s="59">
        <v>0.10377376526594162</v>
      </c>
      <c r="AL20057" s="59">
        <v>0.16195730865001678</v>
      </c>
    </row>
    <row r="20058" spans="34:38" ht="15" customHeight="1">
      <c r="AH20058" s="161">
        <v>68.561697942218515</v>
      </c>
      <c r="AI20058" s="59">
        <v>0.46783879399299622</v>
      </c>
      <c r="AJ20058" s="59">
        <v>0.53899520635604858</v>
      </c>
      <c r="AK20058" s="59">
        <v>0.10377376526594162</v>
      </c>
      <c r="AL20058" s="59">
        <v>0.16195730865001678</v>
      </c>
    </row>
    <row r="20059" spans="34:38" ht="15" customHeight="1">
      <c r="AH20059" s="161">
        <v>68.5632751084853</v>
      </c>
      <c r="AI20059" s="59">
        <v>0.46783879399299622</v>
      </c>
      <c r="AJ20059" s="59">
        <v>0.53899520635604858</v>
      </c>
      <c r="AK20059" s="59">
        <v>0.10377376526594162</v>
      </c>
      <c r="AL20059" s="59">
        <v>0.16195730865001678</v>
      </c>
    </row>
    <row r="20060" spans="34:38" ht="15" customHeight="1">
      <c r="AH20060" s="161">
        <v>68.573470132313133</v>
      </c>
      <c r="AI20060" s="59">
        <v>0.46783879399299622</v>
      </c>
      <c r="AJ20060" s="59">
        <v>0.53899520635604858</v>
      </c>
      <c r="AK20060" s="59">
        <v>0.10377376526594162</v>
      </c>
      <c r="AL20060" s="59">
        <v>0.16195730865001678</v>
      </c>
    </row>
    <row r="20061" spans="34:38" ht="15" customHeight="1">
      <c r="AH20061" s="161">
        <v>68.573853476673733</v>
      </c>
      <c r="AI20061" s="59">
        <v>0.46783879399299622</v>
      </c>
      <c r="AJ20061" s="59">
        <v>0.53899520635604858</v>
      </c>
      <c r="AK20061" s="59">
        <v>0.10377376526594162</v>
      </c>
      <c r="AL20061" s="59">
        <v>0.16195730865001678</v>
      </c>
    </row>
    <row r="20062" spans="34:38" ht="15" customHeight="1">
      <c r="AH20062" s="161">
        <v>68.574495416438694</v>
      </c>
      <c r="AI20062" s="59">
        <v>0.46783879399299622</v>
      </c>
      <c r="AJ20062" s="59">
        <v>0.53899520635604858</v>
      </c>
      <c r="AK20062" s="59">
        <v>0.10377376526594162</v>
      </c>
      <c r="AL20062" s="59">
        <v>0.16195730865001678</v>
      </c>
    </row>
    <row r="20063" spans="34:38" ht="15" customHeight="1">
      <c r="AH20063" s="161">
        <v>68.574955954239655</v>
      </c>
      <c r="AI20063" s="59">
        <v>0.46783879399299622</v>
      </c>
      <c r="AJ20063" s="59">
        <v>0.53899520635604858</v>
      </c>
      <c r="AK20063" s="59">
        <v>0.10465520620346069</v>
      </c>
      <c r="AL20063" s="59">
        <v>0.16195730865001678</v>
      </c>
    </row>
    <row r="20064" spans="34:38" ht="15" customHeight="1">
      <c r="AH20064" s="161">
        <v>68.576965348064576</v>
      </c>
      <c r="AI20064" s="59">
        <v>0.46783879399299622</v>
      </c>
      <c r="AJ20064" s="59">
        <v>0.53899520635604858</v>
      </c>
      <c r="AK20064" s="59">
        <v>0.10465520620346069</v>
      </c>
      <c r="AL20064" s="59">
        <v>0.16195730865001678</v>
      </c>
    </row>
    <row r="20065" spans="34:38" ht="15" customHeight="1">
      <c r="AH20065" s="161">
        <v>68.579425992085021</v>
      </c>
      <c r="AI20065" s="59">
        <v>0.46783879399299622</v>
      </c>
      <c r="AJ20065" s="59">
        <v>0.53899520635604858</v>
      </c>
      <c r="AK20065" s="59">
        <v>0.10465520620346069</v>
      </c>
      <c r="AL20065" s="59">
        <v>0.16300295293331146</v>
      </c>
    </row>
    <row r="20066" spans="34:38" ht="15" customHeight="1">
      <c r="AH20066" s="161">
        <v>68.582264140068929</v>
      </c>
      <c r="AI20066" s="59">
        <v>0.46783879399299622</v>
      </c>
      <c r="AJ20066" s="59">
        <v>0.53899520635604858</v>
      </c>
      <c r="AK20066" s="59">
        <v>0.10465520620346069</v>
      </c>
      <c r="AL20066" s="59">
        <v>0.16300295293331146</v>
      </c>
    </row>
    <row r="20067" spans="34:38" ht="15" customHeight="1">
      <c r="AH20067" s="161">
        <v>68.590655015972317</v>
      </c>
      <c r="AI20067" s="59">
        <v>0.46783879399299622</v>
      </c>
      <c r="AJ20067" s="59">
        <v>0.53899520635604858</v>
      </c>
      <c r="AK20067" s="59">
        <v>0.10465520620346069</v>
      </c>
      <c r="AL20067" s="59">
        <v>0.16300295293331146</v>
      </c>
    </row>
    <row r="20068" spans="34:38" ht="15" customHeight="1">
      <c r="AH20068" s="161">
        <v>68.594343056911299</v>
      </c>
      <c r="AI20068" s="59">
        <v>0.46783879399299622</v>
      </c>
      <c r="AJ20068" s="59">
        <v>0.53899520635604858</v>
      </c>
      <c r="AK20068" s="59">
        <v>0.10465520620346069</v>
      </c>
      <c r="AL20068" s="59">
        <v>0.16300295293331146</v>
      </c>
    </row>
    <row r="20069" spans="34:38" ht="15" customHeight="1">
      <c r="AH20069" s="161">
        <v>68.608040098803073</v>
      </c>
      <c r="AI20069" s="59">
        <v>0.46783879399299622</v>
      </c>
      <c r="AJ20069" s="59">
        <v>0.53899520635604858</v>
      </c>
      <c r="AK20069" s="59">
        <v>0.10465520620346069</v>
      </c>
      <c r="AL20069" s="59">
        <v>0.16300295293331146</v>
      </c>
    </row>
    <row r="20070" spans="34:38" ht="15" customHeight="1">
      <c r="AH20070" s="161">
        <v>68.609917208449218</v>
      </c>
      <c r="AI20070" s="59">
        <v>0.46783879399299622</v>
      </c>
      <c r="AJ20070" s="59">
        <v>0.53899520635604858</v>
      </c>
      <c r="AK20070" s="59">
        <v>0.10465520620346069</v>
      </c>
      <c r="AL20070" s="59">
        <v>0.16300295293331146</v>
      </c>
    </row>
    <row r="20071" spans="34:38" ht="15" customHeight="1">
      <c r="AH20071" s="161">
        <v>68.612729128523881</v>
      </c>
      <c r="AI20071" s="59">
        <v>0.46783879399299622</v>
      </c>
      <c r="AJ20071" s="59">
        <v>0.53899520635604858</v>
      </c>
      <c r="AK20071" s="59">
        <v>0.10465520620346069</v>
      </c>
      <c r="AL20071" s="59">
        <v>0.16300295293331146</v>
      </c>
    </row>
    <row r="20072" spans="34:38" ht="15" customHeight="1">
      <c r="AH20072" s="161">
        <v>68.613323651560719</v>
      </c>
      <c r="AI20072" s="59">
        <v>0.46783879399299622</v>
      </c>
      <c r="AJ20072" s="59">
        <v>0.53899520635604858</v>
      </c>
      <c r="AK20072" s="59">
        <v>0.10465520620346069</v>
      </c>
      <c r="AL20072" s="59">
        <v>0.16300295293331146</v>
      </c>
    </row>
    <row r="20073" spans="34:38" ht="15" customHeight="1">
      <c r="AH20073" s="161">
        <v>68.614393439054652</v>
      </c>
      <c r="AI20073" s="59">
        <v>0.46783879399299622</v>
      </c>
      <c r="AJ20073" s="59">
        <v>0.53899520635604858</v>
      </c>
      <c r="AK20073" s="59">
        <v>0.10465520620346069</v>
      </c>
      <c r="AL20073" s="59">
        <v>0.16300295293331146</v>
      </c>
    </row>
    <row r="20074" spans="34:38" ht="15" customHeight="1">
      <c r="AH20074" s="161">
        <v>68.620480061637338</v>
      </c>
      <c r="AI20074" s="59">
        <v>0.46783879399299622</v>
      </c>
      <c r="AJ20074" s="59">
        <v>0.53899520635604858</v>
      </c>
      <c r="AK20074" s="59">
        <v>0.10465520620346069</v>
      </c>
      <c r="AL20074" s="59">
        <v>0.16300295293331146</v>
      </c>
    </row>
    <row r="20075" spans="34:38" ht="15" customHeight="1">
      <c r="AH20075" s="161">
        <v>68.621404617241851</v>
      </c>
      <c r="AI20075" s="59">
        <v>0.46783879399299622</v>
      </c>
      <c r="AJ20075" s="59">
        <v>0.53899520635604858</v>
      </c>
      <c r="AK20075" s="59">
        <v>0.10465520620346069</v>
      </c>
      <c r="AL20075" s="59">
        <v>0.16300295293331146</v>
      </c>
    </row>
    <row r="20076" spans="34:38" ht="15" customHeight="1">
      <c r="AH20076" s="161">
        <v>68.621678526999204</v>
      </c>
      <c r="AI20076" s="59">
        <v>0.46783879399299622</v>
      </c>
      <c r="AJ20076" s="59">
        <v>0.53899520635604858</v>
      </c>
      <c r="AK20076" s="59">
        <v>0.10465520620346069</v>
      </c>
      <c r="AL20076" s="59">
        <v>0.16300295293331146</v>
      </c>
    </row>
    <row r="20077" spans="34:38" ht="15" customHeight="1">
      <c r="AH20077" s="161">
        <v>68.624899236525522</v>
      </c>
      <c r="AI20077" s="59">
        <v>0.46783879399299622</v>
      </c>
      <c r="AJ20077" s="59">
        <v>0.53899520635604858</v>
      </c>
      <c r="AK20077" s="59">
        <v>0.10465520620346069</v>
      </c>
      <c r="AL20077" s="59">
        <v>0.16300295293331146</v>
      </c>
    </row>
    <row r="20078" spans="34:38" ht="15" customHeight="1">
      <c r="AH20078" s="161">
        <v>68.625214207814807</v>
      </c>
      <c r="AI20078" s="59">
        <v>0.46783879399299622</v>
      </c>
      <c r="AJ20078" s="59">
        <v>0.53899520635604858</v>
      </c>
      <c r="AK20078" s="59">
        <v>0.10465520620346069</v>
      </c>
      <c r="AL20078" s="59">
        <v>0.16300295293331146</v>
      </c>
    </row>
    <row r="20079" spans="34:38" ht="15" customHeight="1">
      <c r="AH20079" s="161">
        <v>68.632700453152992</v>
      </c>
      <c r="AI20079" s="59">
        <v>0.46783879399299622</v>
      </c>
      <c r="AJ20079" s="59">
        <v>0.53899520635604858</v>
      </c>
      <c r="AK20079" s="59">
        <v>0.10465520620346069</v>
      </c>
      <c r="AL20079" s="59">
        <v>0.16300295293331146</v>
      </c>
    </row>
    <row r="20080" spans="34:38" ht="15" customHeight="1">
      <c r="AH20080" s="161">
        <v>68.646745900515583</v>
      </c>
      <c r="AI20080" s="59">
        <v>0.46783879399299622</v>
      </c>
      <c r="AJ20080" s="59">
        <v>0.53899520635604858</v>
      </c>
      <c r="AK20080" s="59">
        <v>0.10465520620346069</v>
      </c>
      <c r="AL20080" s="59">
        <v>0.16300295293331146</v>
      </c>
    </row>
    <row r="20081" spans="34:38" ht="15" customHeight="1">
      <c r="AH20081" s="161">
        <v>68.649277363602465</v>
      </c>
      <c r="AI20081" s="59">
        <v>0.46783879399299622</v>
      </c>
      <c r="AJ20081" s="59">
        <v>0.53899520635604858</v>
      </c>
      <c r="AK20081" s="59">
        <v>0.10465520620346069</v>
      </c>
      <c r="AL20081" s="59">
        <v>0.16300295293331146</v>
      </c>
    </row>
    <row r="20082" spans="34:38" ht="15" customHeight="1">
      <c r="AH20082" s="161">
        <v>68.653689904843574</v>
      </c>
      <c r="AI20082" s="59">
        <v>0.46783879399299622</v>
      </c>
      <c r="AJ20082" s="59">
        <v>0.53899520635604858</v>
      </c>
      <c r="AK20082" s="59">
        <v>0.10465520620346069</v>
      </c>
      <c r="AL20082" s="59">
        <v>0.16300295293331146</v>
      </c>
    </row>
    <row r="20083" spans="34:38" ht="15" customHeight="1">
      <c r="AH20083" s="161">
        <v>68.656180571277943</v>
      </c>
      <c r="AI20083" s="59">
        <v>0.46783879399299622</v>
      </c>
      <c r="AJ20083" s="59">
        <v>0.53899520635604858</v>
      </c>
      <c r="AK20083" s="59">
        <v>0.10465520620346069</v>
      </c>
      <c r="AL20083" s="59">
        <v>0.16300295293331146</v>
      </c>
    </row>
    <row r="20084" spans="34:38" ht="15" customHeight="1">
      <c r="AH20084" s="161">
        <v>68.65788950729339</v>
      </c>
      <c r="AI20084" s="59">
        <v>0.46783879399299622</v>
      </c>
      <c r="AJ20084" s="59">
        <v>0.53899520635604858</v>
      </c>
      <c r="AK20084" s="59">
        <v>0.10465520620346069</v>
      </c>
      <c r="AL20084" s="59">
        <v>0.16300295293331146</v>
      </c>
    </row>
    <row r="20085" spans="34:38" ht="15" customHeight="1">
      <c r="AH20085" s="161">
        <v>68.658779332380249</v>
      </c>
      <c r="AI20085" s="59">
        <v>0.46783879399299622</v>
      </c>
      <c r="AJ20085" s="59">
        <v>0.53899520635604858</v>
      </c>
      <c r="AK20085" s="59">
        <v>0.10465520620346069</v>
      </c>
      <c r="AL20085" s="59">
        <v>0.16300295293331146</v>
      </c>
    </row>
    <row r="20086" spans="34:38" ht="15" customHeight="1">
      <c r="AH20086" s="161">
        <v>68.659867439890959</v>
      </c>
      <c r="AI20086" s="59">
        <v>0.46783879399299622</v>
      </c>
      <c r="AJ20086" s="59">
        <v>0.53899520635604858</v>
      </c>
      <c r="AK20086" s="59">
        <v>0.10465520620346069</v>
      </c>
      <c r="AL20086" s="59">
        <v>0.16300295293331146</v>
      </c>
    </row>
    <row r="20087" spans="34:38" ht="15" customHeight="1">
      <c r="AH20087" s="161">
        <v>68.660902364220775</v>
      </c>
      <c r="AI20087" s="59">
        <v>0.46783879399299622</v>
      </c>
      <c r="AJ20087" s="59">
        <v>0.53899520635604858</v>
      </c>
      <c r="AK20087" s="59">
        <v>0.10465520620346069</v>
      </c>
      <c r="AL20087" s="59">
        <v>0.16300295293331146</v>
      </c>
    </row>
    <row r="20088" spans="34:38" ht="15" customHeight="1">
      <c r="AH20088" s="161">
        <v>68.661586411568038</v>
      </c>
      <c r="AI20088" s="59">
        <v>0.46783879399299622</v>
      </c>
      <c r="AJ20088" s="59">
        <v>0.53899520635604858</v>
      </c>
      <c r="AK20088" s="59">
        <v>0.10465520620346069</v>
      </c>
      <c r="AL20088" s="59">
        <v>0.16300295293331146</v>
      </c>
    </row>
    <row r="20089" spans="34:38" ht="15" customHeight="1">
      <c r="AH20089" s="161">
        <v>68.663075207026097</v>
      </c>
      <c r="AI20089" s="59">
        <v>0.46783879399299622</v>
      </c>
      <c r="AJ20089" s="59">
        <v>0.54242885112762451</v>
      </c>
      <c r="AK20089" s="59">
        <v>0.10465520620346069</v>
      </c>
      <c r="AL20089" s="59">
        <v>0.16300295293331146</v>
      </c>
    </row>
    <row r="20090" spans="34:38" ht="15" customHeight="1">
      <c r="AH20090" s="161">
        <v>68.664424163961812</v>
      </c>
      <c r="AI20090" s="59">
        <v>0.46783879399299622</v>
      </c>
      <c r="AJ20090" s="59">
        <v>0.54242885112762451</v>
      </c>
      <c r="AK20090" s="59">
        <v>0.10465520620346069</v>
      </c>
      <c r="AL20090" s="59">
        <v>0.16300295293331146</v>
      </c>
    </row>
    <row r="20091" spans="34:38" ht="15" customHeight="1">
      <c r="AH20091" s="161">
        <v>68.665672774754327</v>
      </c>
      <c r="AI20091" s="59">
        <v>0.46783879399299622</v>
      </c>
      <c r="AJ20091" s="59">
        <v>0.54242885112762451</v>
      </c>
      <c r="AK20091" s="59">
        <v>0.10465520620346069</v>
      </c>
      <c r="AL20091" s="59">
        <v>0.16300295293331146</v>
      </c>
    </row>
    <row r="20092" spans="34:38" ht="15" customHeight="1">
      <c r="AH20092" s="161">
        <v>68.672992307285071</v>
      </c>
      <c r="AI20092" s="59">
        <v>0.46783879399299622</v>
      </c>
      <c r="AJ20092" s="59">
        <v>0.54242885112762451</v>
      </c>
      <c r="AK20092" s="59">
        <v>0.10465520620346069</v>
      </c>
      <c r="AL20092" s="59">
        <v>0.16300295293331146</v>
      </c>
    </row>
    <row r="20093" spans="34:38" ht="15" customHeight="1">
      <c r="AH20093" s="161">
        <v>68.674311660353496</v>
      </c>
      <c r="AI20093" s="59">
        <v>0.46783879399299622</v>
      </c>
      <c r="AJ20093" s="59">
        <v>0.54242885112762451</v>
      </c>
      <c r="AK20093" s="59">
        <v>0.10465520620346069</v>
      </c>
      <c r="AL20093" s="59">
        <v>0.16300295293331146</v>
      </c>
    </row>
    <row r="20094" spans="34:38" ht="15" customHeight="1">
      <c r="AH20094" s="161">
        <v>68.679742652953394</v>
      </c>
      <c r="AI20094" s="59">
        <v>0.46783879399299622</v>
      </c>
      <c r="AJ20094" s="59">
        <v>0.54242885112762451</v>
      </c>
      <c r="AK20094" s="59">
        <v>0.10465520620346069</v>
      </c>
      <c r="AL20094" s="59">
        <v>0.16300295293331146</v>
      </c>
    </row>
    <row r="20095" spans="34:38" ht="15" customHeight="1">
      <c r="AH20095" s="161">
        <v>68.685488992478227</v>
      </c>
      <c r="AI20095" s="59">
        <v>0.46783879399299622</v>
      </c>
      <c r="AJ20095" s="59">
        <v>0.54242885112762451</v>
      </c>
      <c r="AK20095" s="59">
        <v>0.10465520620346069</v>
      </c>
      <c r="AL20095" s="59">
        <v>0.16300295293331146</v>
      </c>
    </row>
    <row r="20096" spans="34:38" ht="15" customHeight="1">
      <c r="AH20096" s="161">
        <v>68.691390653021955</v>
      </c>
      <c r="AI20096" s="59">
        <v>0.46783879399299622</v>
      </c>
      <c r="AJ20096" s="59">
        <v>0.54242885112762451</v>
      </c>
      <c r="AK20096" s="59">
        <v>0.10465520620346069</v>
      </c>
      <c r="AL20096" s="59">
        <v>0.16300295293331146</v>
      </c>
    </row>
    <row r="20097" spans="34:38" ht="15" customHeight="1">
      <c r="AH20097" s="161">
        <v>68.697980501347729</v>
      </c>
      <c r="AI20097" s="59">
        <v>0.46783879399299622</v>
      </c>
      <c r="AJ20097" s="59">
        <v>0.54242885112762451</v>
      </c>
      <c r="AK20097" s="59">
        <v>0.10465520620346069</v>
      </c>
      <c r="AL20097" s="59">
        <v>0.16300295293331146</v>
      </c>
    </row>
    <row r="20098" spans="34:38" ht="15" customHeight="1">
      <c r="AH20098" s="161">
        <v>68.698349075289926</v>
      </c>
      <c r="AI20098" s="59">
        <v>0.46783879399299622</v>
      </c>
      <c r="AJ20098" s="59">
        <v>0.54242885112762451</v>
      </c>
      <c r="AK20098" s="59">
        <v>0.10465520620346069</v>
      </c>
      <c r="AL20098" s="59">
        <v>0.16300295293331146</v>
      </c>
    </row>
    <row r="20099" spans="34:38" ht="15" customHeight="1">
      <c r="AH20099" s="161">
        <v>68.701321933214686</v>
      </c>
      <c r="AI20099" s="59">
        <v>0.46783879399299622</v>
      </c>
      <c r="AJ20099" s="59">
        <v>0.54242885112762451</v>
      </c>
      <c r="AK20099" s="59">
        <v>0.10465520620346069</v>
      </c>
      <c r="AL20099" s="59">
        <v>0.16300295293331146</v>
      </c>
    </row>
    <row r="20100" spans="34:38" ht="15" customHeight="1">
      <c r="AH20100" s="161">
        <v>68.705903288592182</v>
      </c>
      <c r="AI20100" s="59">
        <v>0.46783879399299622</v>
      </c>
      <c r="AJ20100" s="59">
        <v>0.54242885112762451</v>
      </c>
      <c r="AK20100" s="59">
        <v>0.10465520620346069</v>
      </c>
      <c r="AL20100" s="59">
        <v>0.16300295293331146</v>
      </c>
    </row>
    <row r="20101" spans="34:38" ht="15" customHeight="1">
      <c r="AH20101" s="161">
        <v>68.706147762351591</v>
      </c>
      <c r="AI20101" s="59">
        <v>0.46783879399299622</v>
      </c>
      <c r="AJ20101" s="59">
        <v>0.54242885112762451</v>
      </c>
      <c r="AK20101" s="59">
        <v>0.10465520620346069</v>
      </c>
      <c r="AL20101" s="59">
        <v>0.16300295293331146</v>
      </c>
    </row>
    <row r="20102" spans="34:38" ht="15" customHeight="1">
      <c r="AH20102" s="161">
        <v>68.711016284620072</v>
      </c>
      <c r="AI20102" s="59">
        <v>0.47265174984931946</v>
      </c>
      <c r="AJ20102" s="59">
        <v>0.54242885112762451</v>
      </c>
      <c r="AK20102" s="59">
        <v>0.10465520620346069</v>
      </c>
      <c r="AL20102" s="59">
        <v>0.16300295293331146</v>
      </c>
    </row>
    <row r="20103" spans="34:38" ht="15" customHeight="1">
      <c r="AH20103" s="161">
        <v>68.712428372301218</v>
      </c>
      <c r="AI20103" s="59">
        <v>0.47265174984931946</v>
      </c>
      <c r="AJ20103" s="59">
        <v>0.54242885112762451</v>
      </c>
      <c r="AK20103" s="59">
        <v>0.10465520620346069</v>
      </c>
      <c r="AL20103" s="59">
        <v>0.16300295293331146</v>
      </c>
    </row>
    <row r="20104" spans="34:38" ht="15" customHeight="1">
      <c r="AH20104" s="161">
        <v>68.712441336915916</v>
      </c>
      <c r="AI20104" s="59">
        <v>0.47265174984931946</v>
      </c>
      <c r="AJ20104" s="59">
        <v>0.54242885112762451</v>
      </c>
      <c r="AK20104" s="59">
        <v>0.10465520620346069</v>
      </c>
      <c r="AL20104" s="59">
        <v>0.16300295293331146</v>
      </c>
    </row>
    <row r="20105" spans="34:38" ht="15" customHeight="1">
      <c r="AH20105" s="161">
        <v>68.714150421781014</v>
      </c>
      <c r="AI20105" s="59">
        <v>0.47265174984931946</v>
      </c>
      <c r="AJ20105" s="59">
        <v>0.54242885112762451</v>
      </c>
      <c r="AK20105" s="59">
        <v>0.10465520620346069</v>
      </c>
      <c r="AL20105" s="59">
        <v>0.16300295293331146</v>
      </c>
    </row>
    <row r="20106" spans="34:38" ht="15" customHeight="1">
      <c r="AH20106" s="161">
        <v>68.715051003318621</v>
      </c>
      <c r="AI20106" s="59">
        <v>0.47265174984931946</v>
      </c>
      <c r="AJ20106" s="59">
        <v>0.54242885112762451</v>
      </c>
      <c r="AK20106" s="59">
        <v>0.10465520620346069</v>
      </c>
      <c r="AL20106" s="59">
        <v>0.16300295293331146</v>
      </c>
    </row>
    <row r="20107" spans="34:38" ht="15" customHeight="1">
      <c r="AH20107" s="161">
        <v>68.721735828887233</v>
      </c>
      <c r="AI20107" s="59">
        <v>0.47265174984931946</v>
      </c>
      <c r="AJ20107" s="59">
        <v>0.54242885112762451</v>
      </c>
      <c r="AK20107" s="59">
        <v>0.10565915703773499</v>
      </c>
      <c r="AL20107" s="59">
        <v>0.16300295293331146</v>
      </c>
    </row>
    <row r="20108" spans="34:38" ht="15" customHeight="1">
      <c r="AH20108" s="161">
        <v>68.725084594891783</v>
      </c>
      <c r="AI20108" s="59">
        <v>0.47265174984931946</v>
      </c>
      <c r="AJ20108" s="59">
        <v>0.54242885112762451</v>
      </c>
      <c r="AK20108" s="59">
        <v>0.10565915703773499</v>
      </c>
      <c r="AL20108" s="59">
        <v>0.16300295293331146</v>
      </c>
    </row>
    <row r="20109" spans="34:38" ht="15" customHeight="1">
      <c r="AH20109" s="161">
        <v>68.725396764180957</v>
      </c>
      <c r="AI20109" s="59">
        <v>0.47265174984931946</v>
      </c>
      <c r="AJ20109" s="59">
        <v>0.54242885112762451</v>
      </c>
      <c r="AK20109" s="59">
        <v>0.10565915703773499</v>
      </c>
      <c r="AL20109" s="59">
        <v>0.16300295293331146</v>
      </c>
    </row>
    <row r="20110" spans="34:38" ht="15" customHeight="1">
      <c r="AH20110" s="161">
        <v>68.72874416340423</v>
      </c>
      <c r="AI20110" s="59">
        <v>0.47265174984931946</v>
      </c>
      <c r="AJ20110" s="59">
        <v>0.54242885112762451</v>
      </c>
      <c r="AK20110" s="59">
        <v>0.10565915703773499</v>
      </c>
      <c r="AL20110" s="59">
        <v>0.16300295293331146</v>
      </c>
    </row>
    <row r="20111" spans="34:38" ht="15" customHeight="1">
      <c r="AH20111" s="161">
        <v>68.730639498153607</v>
      </c>
      <c r="AI20111" s="59">
        <v>0.47265174984931946</v>
      </c>
      <c r="AJ20111" s="59">
        <v>0.54242885112762451</v>
      </c>
      <c r="AK20111" s="59">
        <v>0.10565915703773499</v>
      </c>
      <c r="AL20111" s="59">
        <v>0.16410842537879944</v>
      </c>
    </row>
    <row r="20112" spans="34:38" ht="15" customHeight="1">
      <c r="AH20112" s="161">
        <v>68.733072496644496</v>
      </c>
      <c r="AI20112" s="59">
        <v>0.47265174984931946</v>
      </c>
      <c r="AJ20112" s="59">
        <v>0.54242885112762451</v>
      </c>
      <c r="AK20112" s="59">
        <v>0.10565915703773499</v>
      </c>
      <c r="AL20112" s="59">
        <v>0.16410842537879944</v>
      </c>
    </row>
    <row r="20113" spans="34:38" ht="15" customHeight="1">
      <c r="AH20113" s="161">
        <v>68.745876161454561</v>
      </c>
      <c r="AI20113" s="59">
        <v>0.47265174984931946</v>
      </c>
      <c r="AJ20113" s="59">
        <v>0.54242885112762451</v>
      </c>
      <c r="AK20113" s="59">
        <v>0.10565915703773499</v>
      </c>
      <c r="AL20113" s="59">
        <v>0.16410842537879944</v>
      </c>
    </row>
    <row r="20114" spans="34:38" ht="15" customHeight="1">
      <c r="AH20114" s="161">
        <v>68.74799400476688</v>
      </c>
      <c r="AI20114" s="59">
        <v>0.47265174984931946</v>
      </c>
      <c r="AJ20114" s="59">
        <v>0.54242885112762451</v>
      </c>
      <c r="AK20114" s="59">
        <v>0.10565915703773499</v>
      </c>
      <c r="AL20114" s="59">
        <v>0.16410842537879944</v>
      </c>
    </row>
    <row r="20115" spans="34:38" ht="15" customHeight="1">
      <c r="AH20115" s="161">
        <v>68.749086034070572</v>
      </c>
      <c r="AI20115" s="59">
        <v>0.47265174984931946</v>
      </c>
      <c r="AJ20115" s="59">
        <v>0.54242885112762451</v>
      </c>
      <c r="AK20115" s="59">
        <v>0.10565915703773499</v>
      </c>
      <c r="AL20115" s="59">
        <v>0.16410842537879944</v>
      </c>
    </row>
    <row r="20116" spans="34:38" ht="15" customHeight="1">
      <c r="AH20116" s="161">
        <v>68.754369855809273</v>
      </c>
      <c r="AI20116" s="59">
        <v>0.47265174984931946</v>
      </c>
      <c r="AJ20116" s="59">
        <v>0.54242885112762451</v>
      </c>
      <c r="AK20116" s="59">
        <v>0.10565915703773499</v>
      </c>
      <c r="AL20116" s="59">
        <v>0.16410842537879944</v>
      </c>
    </row>
    <row r="20117" spans="34:38" ht="15" customHeight="1">
      <c r="AH20117" s="161">
        <v>68.757492072834907</v>
      </c>
      <c r="AI20117" s="59">
        <v>0.47265174984931946</v>
      </c>
      <c r="AJ20117" s="59">
        <v>0.54242885112762451</v>
      </c>
      <c r="AK20117" s="59">
        <v>0.10565915703773499</v>
      </c>
      <c r="AL20117" s="59">
        <v>0.16410842537879944</v>
      </c>
    </row>
    <row r="20118" spans="34:38" ht="15" customHeight="1">
      <c r="AH20118" s="161">
        <v>68.758864682190335</v>
      </c>
      <c r="AI20118" s="59">
        <v>0.47265174984931946</v>
      </c>
      <c r="AJ20118" s="59">
        <v>0.54242885112762451</v>
      </c>
      <c r="AK20118" s="59">
        <v>0.10565915703773499</v>
      </c>
      <c r="AL20118" s="59">
        <v>0.16410842537879944</v>
      </c>
    </row>
    <row r="20119" spans="34:38" ht="15" customHeight="1">
      <c r="AH20119" s="161">
        <v>68.759836551997935</v>
      </c>
      <c r="AI20119" s="59">
        <v>0.47265174984931946</v>
      </c>
      <c r="AJ20119" s="59">
        <v>0.54242885112762451</v>
      </c>
      <c r="AK20119" s="59">
        <v>0.10565915703773499</v>
      </c>
      <c r="AL20119" s="59">
        <v>0.16410842537879944</v>
      </c>
    </row>
    <row r="20120" spans="34:38" ht="15" customHeight="1">
      <c r="AH20120" s="161">
        <v>68.76712096880614</v>
      </c>
      <c r="AI20120" s="59">
        <v>0.47265174984931946</v>
      </c>
      <c r="AJ20120" s="59">
        <v>0.54242885112762451</v>
      </c>
      <c r="AK20120" s="59">
        <v>0.10565915703773499</v>
      </c>
      <c r="AL20120" s="59">
        <v>0.16410842537879944</v>
      </c>
    </row>
    <row r="20121" spans="34:38" ht="15" customHeight="1">
      <c r="AH20121" s="161">
        <v>68.770052177520029</v>
      </c>
      <c r="AI20121" s="59">
        <v>0.47265174984931946</v>
      </c>
      <c r="AJ20121" s="59">
        <v>0.54242885112762451</v>
      </c>
      <c r="AK20121" s="59">
        <v>0.10565915703773499</v>
      </c>
      <c r="AL20121" s="59">
        <v>0.16410842537879944</v>
      </c>
    </row>
    <row r="20122" spans="34:38" ht="15" customHeight="1">
      <c r="AH20122" s="161">
        <v>68.775665014524904</v>
      </c>
      <c r="AI20122" s="59">
        <v>0.47265174984931946</v>
      </c>
      <c r="AJ20122" s="59">
        <v>0.54242885112762451</v>
      </c>
      <c r="AK20122" s="59">
        <v>0.10565915703773499</v>
      </c>
      <c r="AL20122" s="59">
        <v>0.16410842537879944</v>
      </c>
    </row>
    <row r="20123" spans="34:38" ht="15" customHeight="1">
      <c r="AH20123" s="161">
        <v>68.777221165837858</v>
      </c>
      <c r="AI20123" s="59">
        <v>0.47265174984931946</v>
      </c>
      <c r="AJ20123" s="59">
        <v>0.54242885112762451</v>
      </c>
      <c r="AK20123" s="59">
        <v>0.10565915703773499</v>
      </c>
      <c r="AL20123" s="59">
        <v>0.16410842537879944</v>
      </c>
    </row>
    <row r="20124" spans="34:38" ht="15" customHeight="1">
      <c r="AH20124" s="161">
        <v>68.781567563640778</v>
      </c>
      <c r="AI20124" s="59">
        <v>0.47265174984931946</v>
      </c>
      <c r="AJ20124" s="59">
        <v>0.54242885112762451</v>
      </c>
      <c r="AK20124" s="59">
        <v>0.10565915703773499</v>
      </c>
      <c r="AL20124" s="59">
        <v>0.16410842537879944</v>
      </c>
    </row>
    <row r="20125" spans="34:38" ht="15" customHeight="1">
      <c r="AH20125" s="161">
        <v>68.782241858139798</v>
      </c>
      <c r="AI20125" s="59">
        <v>0.47265174984931946</v>
      </c>
      <c r="AJ20125" s="59">
        <v>0.54242885112762451</v>
      </c>
      <c r="AK20125" s="59">
        <v>0.10565915703773499</v>
      </c>
      <c r="AL20125" s="59">
        <v>0.16410842537879944</v>
      </c>
    </row>
    <row r="20126" spans="34:38" ht="15" customHeight="1">
      <c r="AH20126" s="161">
        <v>68.79012805018516</v>
      </c>
      <c r="AI20126" s="59">
        <v>0.47265174984931946</v>
      </c>
      <c r="AJ20126" s="59">
        <v>0.54242885112762451</v>
      </c>
      <c r="AK20126" s="59">
        <v>0.10565915703773499</v>
      </c>
      <c r="AL20126" s="59">
        <v>0.16410842537879944</v>
      </c>
    </row>
    <row r="20127" spans="34:38" ht="15" customHeight="1">
      <c r="AH20127" s="161">
        <v>68.797397903034167</v>
      </c>
      <c r="AI20127" s="59">
        <v>0.47265174984931946</v>
      </c>
      <c r="AJ20127" s="59">
        <v>0.54242885112762451</v>
      </c>
      <c r="AK20127" s="59">
        <v>0.10565915703773499</v>
      </c>
      <c r="AL20127" s="59">
        <v>0.16410842537879944</v>
      </c>
    </row>
    <row r="20128" spans="34:38" ht="15" customHeight="1">
      <c r="AH20128" s="161">
        <v>68.8008918261811</v>
      </c>
      <c r="AI20128" s="59">
        <v>0.47265174984931946</v>
      </c>
      <c r="AJ20128" s="59">
        <v>0.54242885112762451</v>
      </c>
      <c r="AK20128" s="59">
        <v>0.10565915703773499</v>
      </c>
      <c r="AL20128" s="59">
        <v>0.16410842537879944</v>
      </c>
    </row>
    <row r="20129" spans="34:38" ht="15" customHeight="1">
      <c r="AH20129" s="161">
        <v>68.803000603503193</v>
      </c>
      <c r="AI20129" s="59">
        <v>0.47265174984931946</v>
      </c>
      <c r="AJ20129" s="59">
        <v>0.54242885112762451</v>
      </c>
      <c r="AK20129" s="59">
        <v>0.10565915703773499</v>
      </c>
      <c r="AL20129" s="59">
        <v>0.16410842537879944</v>
      </c>
    </row>
    <row r="20130" spans="34:38" ht="15" customHeight="1">
      <c r="AH20130" s="161">
        <v>68.804777493237978</v>
      </c>
      <c r="AI20130" s="59">
        <v>0.47265174984931946</v>
      </c>
      <c r="AJ20130" s="59">
        <v>0.54242885112762451</v>
      </c>
      <c r="AK20130" s="59">
        <v>0.10565915703773499</v>
      </c>
      <c r="AL20130" s="59">
        <v>0.16410842537879944</v>
      </c>
    </row>
    <row r="20131" spans="34:38" ht="15" customHeight="1">
      <c r="AH20131" s="161">
        <v>68.806492029320935</v>
      </c>
      <c r="AI20131" s="59">
        <v>0.47265174984931946</v>
      </c>
      <c r="AJ20131" s="59">
        <v>0.54242885112762451</v>
      </c>
      <c r="AK20131" s="59">
        <v>0.10565915703773499</v>
      </c>
      <c r="AL20131" s="59">
        <v>0.16410842537879944</v>
      </c>
    </row>
    <row r="20132" spans="34:38" ht="15" customHeight="1">
      <c r="AH20132" s="161">
        <v>68.808697389395391</v>
      </c>
      <c r="AI20132" s="59">
        <v>0.47265174984931946</v>
      </c>
      <c r="AJ20132" s="59">
        <v>0.54242885112762451</v>
      </c>
      <c r="AK20132" s="59">
        <v>0.10565915703773499</v>
      </c>
      <c r="AL20132" s="59">
        <v>0.16410842537879944</v>
      </c>
    </row>
    <row r="20133" spans="34:38" ht="15" customHeight="1">
      <c r="AH20133" s="161">
        <v>68.809411155696395</v>
      </c>
      <c r="AI20133" s="59">
        <v>0.47265174984931946</v>
      </c>
      <c r="AJ20133" s="59">
        <v>0.54242885112762451</v>
      </c>
      <c r="AK20133" s="59">
        <v>0.10565915703773499</v>
      </c>
      <c r="AL20133" s="59">
        <v>0.16410842537879944</v>
      </c>
    </row>
    <row r="20134" spans="34:38" ht="15" customHeight="1">
      <c r="AH20134" s="161">
        <v>68.810466077468917</v>
      </c>
      <c r="AI20134" s="59">
        <v>0.47265174984931946</v>
      </c>
      <c r="AJ20134" s="59">
        <v>0.54242885112762451</v>
      </c>
      <c r="AK20134" s="59">
        <v>0.10565915703773499</v>
      </c>
      <c r="AL20134" s="59">
        <v>0.16410842537879944</v>
      </c>
    </row>
    <row r="20135" spans="34:38" ht="15" customHeight="1">
      <c r="AH20135" s="161">
        <v>68.812654114480509</v>
      </c>
      <c r="AI20135" s="59">
        <v>0.47265174984931946</v>
      </c>
      <c r="AJ20135" s="59">
        <v>0.54242885112762451</v>
      </c>
      <c r="AK20135" s="59">
        <v>0.10565915703773499</v>
      </c>
      <c r="AL20135" s="59">
        <v>0.16410842537879944</v>
      </c>
    </row>
    <row r="20136" spans="34:38" ht="15" customHeight="1">
      <c r="AH20136" s="161">
        <v>68.813343717604283</v>
      </c>
      <c r="AI20136" s="59">
        <v>0.47265174984931946</v>
      </c>
      <c r="AJ20136" s="59">
        <v>0.54242885112762451</v>
      </c>
      <c r="AK20136" s="59">
        <v>0.10565915703773499</v>
      </c>
      <c r="AL20136" s="59">
        <v>0.16410842537879944</v>
      </c>
    </row>
    <row r="20137" spans="34:38" ht="15" customHeight="1">
      <c r="AH20137" s="161">
        <v>68.814774599627867</v>
      </c>
      <c r="AI20137" s="59">
        <v>0.47265174984931946</v>
      </c>
      <c r="AJ20137" s="59">
        <v>0.54590523242950439</v>
      </c>
      <c r="AK20137" s="59">
        <v>0.10565915703773499</v>
      </c>
      <c r="AL20137" s="59">
        <v>0.16410842537879944</v>
      </c>
    </row>
    <row r="20138" spans="34:38" ht="15" customHeight="1">
      <c r="AH20138" s="161">
        <v>68.817796406826957</v>
      </c>
      <c r="AI20138" s="59">
        <v>0.47265174984931946</v>
      </c>
      <c r="AJ20138" s="59">
        <v>0.54590523242950439</v>
      </c>
      <c r="AK20138" s="59">
        <v>0.10565915703773499</v>
      </c>
      <c r="AL20138" s="59">
        <v>0.16410842537879944</v>
      </c>
    </row>
    <row r="20139" spans="34:38" ht="15" customHeight="1">
      <c r="AH20139" s="161">
        <v>68.822790232964053</v>
      </c>
      <c r="AI20139" s="59">
        <v>0.47265174984931946</v>
      </c>
      <c r="AJ20139" s="59">
        <v>0.54590523242950439</v>
      </c>
      <c r="AK20139" s="59">
        <v>0.10565915703773499</v>
      </c>
      <c r="AL20139" s="59">
        <v>0.16410842537879944</v>
      </c>
    </row>
    <row r="20140" spans="34:38" ht="15" customHeight="1">
      <c r="AH20140" s="161">
        <v>68.836935040852254</v>
      </c>
      <c r="AI20140" s="59">
        <v>0.47265174984931946</v>
      </c>
      <c r="AJ20140" s="59">
        <v>0.54590523242950439</v>
      </c>
      <c r="AK20140" s="59">
        <v>0.10565915703773499</v>
      </c>
      <c r="AL20140" s="59">
        <v>0.16410842537879944</v>
      </c>
    </row>
    <row r="20141" spans="34:38" ht="15" customHeight="1">
      <c r="AH20141" s="161">
        <v>68.841991496863216</v>
      </c>
      <c r="AI20141" s="59">
        <v>0.47265174984931946</v>
      </c>
      <c r="AJ20141" s="59">
        <v>0.54590523242950439</v>
      </c>
      <c r="AK20141" s="59">
        <v>0.10565915703773499</v>
      </c>
      <c r="AL20141" s="59">
        <v>0.16410842537879944</v>
      </c>
    </row>
    <row r="20142" spans="34:38" ht="15" customHeight="1">
      <c r="AH20142" s="161">
        <v>68.848713702018117</v>
      </c>
      <c r="AI20142" s="59">
        <v>0.47265174984931946</v>
      </c>
      <c r="AJ20142" s="59">
        <v>0.54590523242950439</v>
      </c>
      <c r="AK20142" s="59">
        <v>0.10565915703773499</v>
      </c>
      <c r="AL20142" s="59">
        <v>0.16410842537879944</v>
      </c>
    </row>
    <row r="20143" spans="34:38" ht="15" customHeight="1">
      <c r="AH20143" s="161">
        <v>68.849311370915501</v>
      </c>
      <c r="AI20143" s="59">
        <v>0.47265174984931946</v>
      </c>
      <c r="AJ20143" s="59">
        <v>0.54590523242950439</v>
      </c>
      <c r="AK20143" s="59">
        <v>0.10565915703773499</v>
      </c>
      <c r="AL20143" s="59">
        <v>0.16410842537879944</v>
      </c>
    </row>
    <row r="20144" spans="34:38" ht="15" customHeight="1">
      <c r="AH20144" s="161">
        <v>68.849485242150408</v>
      </c>
      <c r="AI20144" s="59">
        <v>0.47265174984931946</v>
      </c>
      <c r="AJ20144" s="59">
        <v>0.54590523242950439</v>
      </c>
      <c r="AK20144" s="59">
        <v>0.10565915703773499</v>
      </c>
      <c r="AL20144" s="59">
        <v>0.16410842537879944</v>
      </c>
    </row>
    <row r="20145" spans="34:38" ht="15" customHeight="1">
      <c r="AH20145" s="161">
        <v>68.852976826390233</v>
      </c>
      <c r="AI20145" s="59">
        <v>0.47265174984931946</v>
      </c>
      <c r="AJ20145" s="59">
        <v>0.54590523242950439</v>
      </c>
      <c r="AK20145" s="59">
        <v>0.10565915703773499</v>
      </c>
      <c r="AL20145" s="59">
        <v>0.16410842537879944</v>
      </c>
    </row>
    <row r="20146" spans="34:38" ht="15" customHeight="1">
      <c r="AH20146" s="161">
        <v>68.858489792910802</v>
      </c>
      <c r="AI20146" s="59">
        <v>0.47265174984931946</v>
      </c>
      <c r="AJ20146" s="59">
        <v>0.54590523242950439</v>
      </c>
      <c r="AK20146" s="59">
        <v>0.10565915703773499</v>
      </c>
      <c r="AL20146" s="59">
        <v>0.16410842537879944</v>
      </c>
    </row>
    <row r="20147" spans="34:38" ht="15" customHeight="1">
      <c r="AH20147" s="161">
        <v>68.861389386195484</v>
      </c>
      <c r="AI20147" s="59">
        <v>0.47752466797828674</v>
      </c>
      <c r="AJ20147" s="59">
        <v>0.54590523242950439</v>
      </c>
      <c r="AK20147" s="59">
        <v>0.10565915703773499</v>
      </c>
      <c r="AL20147" s="59">
        <v>0.16410842537879944</v>
      </c>
    </row>
    <row r="20148" spans="34:38" ht="15" customHeight="1">
      <c r="AH20148" s="161">
        <v>68.863379552749294</v>
      </c>
      <c r="AI20148" s="59">
        <v>0.47752466797828674</v>
      </c>
      <c r="AJ20148" s="59">
        <v>0.54590523242950439</v>
      </c>
      <c r="AK20148" s="59">
        <v>0.10565915703773499</v>
      </c>
      <c r="AL20148" s="59">
        <v>0.16410842537879944</v>
      </c>
    </row>
    <row r="20149" spans="34:38" ht="15" customHeight="1">
      <c r="AH20149" s="161">
        <v>68.863670670158555</v>
      </c>
      <c r="AI20149" s="59">
        <v>0.47752466797828674</v>
      </c>
      <c r="AJ20149" s="59">
        <v>0.54590523242950439</v>
      </c>
      <c r="AK20149" s="59">
        <v>0.10565915703773499</v>
      </c>
      <c r="AL20149" s="59">
        <v>0.16410842537879944</v>
      </c>
    </row>
    <row r="20150" spans="34:38" ht="15" customHeight="1">
      <c r="AH20150" s="161">
        <v>68.865154625933855</v>
      </c>
      <c r="AI20150" s="59">
        <v>0.47752466797828674</v>
      </c>
      <c r="AJ20150" s="59">
        <v>0.54590523242950439</v>
      </c>
      <c r="AK20150" s="59">
        <v>0.10565915703773499</v>
      </c>
      <c r="AL20150" s="59">
        <v>0.16410842537879944</v>
      </c>
    </row>
    <row r="20151" spans="34:38" ht="15" customHeight="1">
      <c r="AH20151" s="161">
        <v>68.866602901343526</v>
      </c>
      <c r="AI20151" s="59">
        <v>0.47752466797828674</v>
      </c>
      <c r="AJ20151" s="59">
        <v>0.54590523242950439</v>
      </c>
      <c r="AK20151" s="59">
        <v>0.10565915703773499</v>
      </c>
      <c r="AL20151" s="59">
        <v>0.16410842537879944</v>
      </c>
    </row>
    <row r="20152" spans="34:38" ht="15" customHeight="1">
      <c r="AH20152" s="161">
        <v>68.868515703534825</v>
      </c>
      <c r="AI20152" s="59">
        <v>0.47752466797828674</v>
      </c>
      <c r="AJ20152" s="59">
        <v>0.54590523242950439</v>
      </c>
      <c r="AK20152" s="59">
        <v>0.10676886141300201</v>
      </c>
      <c r="AL20152" s="59">
        <v>0.16410842537879944</v>
      </c>
    </row>
    <row r="20153" spans="34:38" ht="15" customHeight="1">
      <c r="AH20153" s="161">
        <v>68.874352811778138</v>
      </c>
      <c r="AI20153" s="59">
        <v>0.47752466797828674</v>
      </c>
      <c r="AJ20153" s="59">
        <v>0.54590523242950439</v>
      </c>
      <c r="AK20153" s="59">
        <v>0.10676886141300201</v>
      </c>
      <c r="AL20153" s="59">
        <v>0.16410842537879944</v>
      </c>
    </row>
    <row r="20154" spans="34:38" ht="15" customHeight="1">
      <c r="AH20154" s="161">
        <v>68.874699678722337</v>
      </c>
      <c r="AI20154" s="59">
        <v>0.47752466797828674</v>
      </c>
      <c r="AJ20154" s="59">
        <v>0.54590523242950439</v>
      </c>
      <c r="AK20154" s="59">
        <v>0.10676886141300201</v>
      </c>
      <c r="AL20154" s="59">
        <v>0.16410842537879944</v>
      </c>
    </row>
    <row r="20155" spans="34:38" ht="15" customHeight="1">
      <c r="AH20155" s="161">
        <v>68.875489977316676</v>
      </c>
      <c r="AI20155" s="59">
        <v>0.47752466797828674</v>
      </c>
      <c r="AJ20155" s="59">
        <v>0.54590523242950439</v>
      </c>
      <c r="AK20155" s="59">
        <v>0.10676886141300201</v>
      </c>
      <c r="AL20155" s="59">
        <v>0.16410842537879944</v>
      </c>
    </row>
    <row r="20156" spans="34:38" ht="15" customHeight="1">
      <c r="AH20156" s="161">
        <v>68.875507947896409</v>
      </c>
      <c r="AI20156" s="59">
        <v>0.47752466797828674</v>
      </c>
      <c r="AJ20156" s="59">
        <v>0.54590523242950439</v>
      </c>
      <c r="AK20156" s="59">
        <v>0.10676886141300201</v>
      </c>
      <c r="AL20156" s="59">
        <v>0.16410842537879944</v>
      </c>
    </row>
    <row r="20157" spans="34:38" ht="15" customHeight="1">
      <c r="AH20157" s="161">
        <v>68.876298111923205</v>
      </c>
      <c r="AI20157" s="59">
        <v>0.47752466797828674</v>
      </c>
      <c r="AJ20157" s="59">
        <v>0.54590523242950439</v>
      </c>
      <c r="AK20157" s="59">
        <v>0.10676886141300201</v>
      </c>
      <c r="AL20157" s="59">
        <v>0.16410842537879944</v>
      </c>
    </row>
    <row r="20158" spans="34:38" ht="15" customHeight="1">
      <c r="AH20158" s="161">
        <v>68.876699057470432</v>
      </c>
      <c r="AI20158" s="59">
        <v>0.47752466797828674</v>
      </c>
      <c r="AJ20158" s="59">
        <v>0.54590523242950439</v>
      </c>
      <c r="AK20158" s="59">
        <v>0.10676886141300201</v>
      </c>
      <c r="AL20158" s="59">
        <v>0.16410842537879944</v>
      </c>
    </row>
    <row r="20159" spans="34:38" ht="15" customHeight="1">
      <c r="AH20159" s="161">
        <v>68.880522978743883</v>
      </c>
      <c r="AI20159" s="59">
        <v>0.47752466797828674</v>
      </c>
      <c r="AJ20159" s="59">
        <v>0.54590523242950439</v>
      </c>
      <c r="AK20159" s="59">
        <v>0.10676886141300201</v>
      </c>
      <c r="AL20159" s="59">
        <v>0.16410842537879944</v>
      </c>
    </row>
    <row r="20160" spans="34:38" ht="15" customHeight="1">
      <c r="AH20160" s="161">
        <v>68.881853004222194</v>
      </c>
      <c r="AI20160" s="59">
        <v>0.47752466797828674</v>
      </c>
      <c r="AJ20160" s="59">
        <v>0.54590523242950439</v>
      </c>
      <c r="AK20160" s="59">
        <v>0.10676886141300201</v>
      </c>
      <c r="AL20160" s="59">
        <v>0.1655830591917038</v>
      </c>
    </row>
    <row r="20161" spans="34:38" ht="15" customHeight="1">
      <c r="AH20161" s="161">
        <v>68.883525503803753</v>
      </c>
      <c r="AI20161" s="59">
        <v>0.47752466797828674</v>
      </c>
      <c r="AJ20161" s="59">
        <v>0.54590523242950439</v>
      </c>
      <c r="AK20161" s="59">
        <v>0.10676886141300201</v>
      </c>
      <c r="AL20161" s="59">
        <v>0.1655830591917038</v>
      </c>
    </row>
    <row r="20162" spans="34:38" ht="15" customHeight="1">
      <c r="AH20162" s="161">
        <v>68.897409265997837</v>
      </c>
      <c r="AI20162" s="59">
        <v>0.47752466797828674</v>
      </c>
      <c r="AJ20162" s="59">
        <v>0.54590523242950439</v>
      </c>
      <c r="AK20162" s="59">
        <v>0.10676886141300201</v>
      </c>
      <c r="AL20162" s="59">
        <v>0.1655830591917038</v>
      </c>
    </row>
    <row r="20163" spans="34:38" ht="15" customHeight="1">
      <c r="AH20163" s="161">
        <v>68.902343775472175</v>
      </c>
      <c r="AI20163" s="59">
        <v>0.47752466797828674</v>
      </c>
      <c r="AJ20163" s="59">
        <v>0.54590523242950439</v>
      </c>
      <c r="AK20163" s="59">
        <v>0.10676886141300201</v>
      </c>
      <c r="AL20163" s="59">
        <v>0.1655830591917038</v>
      </c>
    </row>
    <row r="20164" spans="34:38" ht="15" customHeight="1">
      <c r="AH20164" s="161">
        <v>68.907812155931452</v>
      </c>
      <c r="AI20164" s="59">
        <v>0.47752466797828674</v>
      </c>
      <c r="AJ20164" s="59">
        <v>0.54590523242950439</v>
      </c>
      <c r="AK20164" s="59">
        <v>0.10676886141300201</v>
      </c>
      <c r="AL20164" s="59">
        <v>0.1655830591917038</v>
      </c>
    </row>
    <row r="20165" spans="34:38" ht="15" customHeight="1">
      <c r="AH20165" s="161">
        <v>68.911633005192783</v>
      </c>
      <c r="AI20165" s="59">
        <v>0.47752466797828674</v>
      </c>
      <c r="AJ20165" s="59">
        <v>0.54590523242950439</v>
      </c>
      <c r="AK20165" s="59">
        <v>0.10676886141300201</v>
      </c>
      <c r="AL20165" s="59">
        <v>0.1655830591917038</v>
      </c>
    </row>
    <row r="20166" spans="34:38" ht="15" customHeight="1">
      <c r="AH20166" s="161">
        <v>68.920918286051545</v>
      </c>
      <c r="AI20166" s="59">
        <v>0.47752466797828674</v>
      </c>
      <c r="AJ20166" s="59">
        <v>0.54590523242950439</v>
      </c>
      <c r="AK20166" s="59">
        <v>0.10676886141300201</v>
      </c>
      <c r="AL20166" s="59">
        <v>0.1655830591917038</v>
      </c>
    </row>
    <row r="20167" spans="34:38" ht="15" customHeight="1">
      <c r="AH20167" s="161">
        <v>68.926430792524286</v>
      </c>
      <c r="AI20167" s="59">
        <v>0.47752466797828674</v>
      </c>
      <c r="AJ20167" s="59">
        <v>0.54590523242950439</v>
      </c>
      <c r="AK20167" s="59">
        <v>0.10676886141300201</v>
      </c>
      <c r="AL20167" s="59">
        <v>0.1655830591917038</v>
      </c>
    </row>
    <row r="20168" spans="34:38" ht="15" customHeight="1">
      <c r="AH20168" s="161">
        <v>68.92737522651619</v>
      </c>
      <c r="AI20168" s="59">
        <v>0.47752466797828674</v>
      </c>
      <c r="AJ20168" s="59">
        <v>0.54590523242950439</v>
      </c>
      <c r="AK20168" s="59">
        <v>0.10676886141300201</v>
      </c>
      <c r="AL20168" s="59">
        <v>0.1655830591917038</v>
      </c>
    </row>
    <row r="20169" spans="34:38" ht="15" customHeight="1">
      <c r="AH20169" s="161">
        <v>68.931783263126604</v>
      </c>
      <c r="AI20169" s="59">
        <v>0.47752466797828674</v>
      </c>
      <c r="AJ20169" s="59">
        <v>0.54590523242950439</v>
      </c>
      <c r="AK20169" s="59">
        <v>0.10676886141300201</v>
      </c>
      <c r="AL20169" s="59">
        <v>0.1655830591917038</v>
      </c>
    </row>
    <row r="20170" spans="34:38" ht="15" customHeight="1">
      <c r="AH20170" s="161">
        <v>68.934896959655845</v>
      </c>
      <c r="AI20170" s="59">
        <v>0.47752466797828674</v>
      </c>
      <c r="AJ20170" s="59">
        <v>0.54590523242950439</v>
      </c>
      <c r="AK20170" s="59">
        <v>0.10676886141300201</v>
      </c>
      <c r="AL20170" s="59">
        <v>0.1655830591917038</v>
      </c>
    </row>
    <row r="20171" spans="34:38" ht="15" customHeight="1">
      <c r="AH20171" s="161">
        <v>68.938672398288375</v>
      </c>
      <c r="AI20171" s="59">
        <v>0.47752466797828674</v>
      </c>
      <c r="AJ20171" s="59">
        <v>0.54590523242950439</v>
      </c>
      <c r="AK20171" s="59">
        <v>0.10676886141300201</v>
      </c>
      <c r="AL20171" s="59">
        <v>0.1655830591917038</v>
      </c>
    </row>
    <row r="20172" spans="34:38" ht="15" customHeight="1">
      <c r="AH20172" s="161">
        <v>68.941130668996081</v>
      </c>
      <c r="AI20172" s="59">
        <v>0.47752466797828674</v>
      </c>
      <c r="AJ20172" s="59">
        <v>0.54590523242950439</v>
      </c>
      <c r="AK20172" s="59">
        <v>0.10676886141300201</v>
      </c>
      <c r="AL20172" s="59">
        <v>0.1655830591917038</v>
      </c>
    </row>
    <row r="20173" spans="34:38" ht="15" customHeight="1">
      <c r="AH20173" s="161">
        <v>68.948049905552764</v>
      </c>
      <c r="AI20173" s="59">
        <v>0.47752466797828674</v>
      </c>
      <c r="AJ20173" s="59">
        <v>0.54590523242950439</v>
      </c>
      <c r="AK20173" s="59">
        <v>0.10676886141300201</v>
      </c>
      <c r="AL20173" s="59">
        <v>0.1655830591917038</v>
      </c>
    </row>
    <row r="20174" spans="34:38" ht="15" customHeight="1">
      <c r="AH20174" s="161">
        <v>68.948111699712982</v>
      </c>
      <c r="AI20174" s="59">
        <v>0.47752466797828674</v>
      </c>
      <c r="AJ20174" s="59">
        <v>0.54590523242950439</v>
      </c>
      <c r="AK20174" s="59">
        <v>0.10676886141300201</v>
      </c>
      <c r="AL20174" s="59">
        <v>0.1655830591917038</v>
      </c>
    </row>
    <row r="20175" spans="34:38" ht="15" customHeight="1">
      <c r="AH20175" s="161">
        <v>68.948741688226903</v>
      </c>
      <c r="AI20175" s="59">
        <v>0.47752466797828674</v>
      </c>
      <c r="AJ20175" s="59">
        <v>0.54590523242950439</v>
      </c>
      <c r="AK20175" s="59">
        <v>0.10676886141300201</v>
      </c>
      <c r="AL20175" s="59">
        <v>0.1655830591917038</v>
      </c>
    </row>
    <row r="20176" spans="34:38" ht="15" customHeight="1">
      <c r="AH20176" s="161">
        <v>68.952506288759764</v>
      </c>
      <c r="AI20176" s="59">
        <v>0.47752466797828674</v>
      </c>
      <c r="AJ20176" s="59">
        <v>0.54590523242950439</v>
      </c>
      <c r="AK20176" s="59">
        <v>0.10676886141300201</v>
      </c>
      <c r="AL20176" s="59">
        <v>0.1655830591917038</v>
      </c>
    </row>
    <row r="20177" spans="34:38" ht="15" customHeight="1">
      <c r="AH20177" s="161">
        <v>68.955865081632382</v>
      </c>
      <c r="AI20177" s="59">
        <v>0.47752466797828674</v>
      </c>
      <c r="AJ20177" s="59">
        <v>0.54590523242950439</v>
      </c>
      <c r="AK20177" s="59">
        <v>0.10676886141300201</v>
      </c>
      <c r="AL20177" s="59">
        <v>0.1655830591917038</v>
      </c>
    </row>
    <row r="20178" spans="34:38" ht="15" customHeight="1">
      <c r="AH20178" s="161">
        <v>68.958577573371116</v>
      </c>
      <c r="AI20178" s="59">
        <v>0.47752466797828674</v>
      </c>
      <c r="AJ20178" s="59">
        <v>0.54590523242950439</v>
      </c>
      <c r="AK20178" s="59">
        <v>0.10676886141300201</v>
      </c>
      <c r="AL20178" s="59">
        <v>0.1655830591917038</v>
      </c>
    </row>
    <row r="20179" spans="34:38" ht="15" customHeight="1">
      <c r="AH20179" s="161">
        <v>68.960042979012528</v>
      </c>
      <c r="AI20179" s="59">
        <v>0.47752466797828674</v>
      </c>
      <c r="AJ20179" s="59">
        <v>0.54590523242950439</v>
      </c>
      <c r="AK20179" s="59">
        <v>0.10676886141300201</v>
      </c>
      <c r="AL20179" s="59">
        <v>0.1655830591917038</v>
      </c>
    </row>
    <row r="20180" spans="34:38" ht="15" customHeight="1">
      <c r="AH20180" s="161">
        <v>68.961064715046888</v>
      </c>
      <c r="AI20180" s="59">
        <v>0.47752466797828674</v>
      </c>
      <c r="AJ20180" s="59">
        <v>0.54590523242950439</v>
      </c>
      <c r="AK20180" s="59">
        <v>0.10676886141300201</v>
      </c>
      <c r="AL20180" s="59">
        <v>0.1655830591917038</v>
      </c>
    </row>
    <row r="20181" spans="34:38" ht="15" customHeight="1">
      <c r="AH20181" s="161">
        <v>68.964405864740257</v>
      </c>
      <c r="AI20181" s="59">
        <v>0.47752466797828674</v>
      </c>
      <c r="AJ20181" s="59">
        <v>0.54590523242950439</v>
      </c>
      <c r="AK20181" s="59">
        <v>0.10676886141300201</v>
      </c>
      <c r="AL20181" s="59">
        <v>0.1655830591917038</v>
      </c>
    </row>
    <row r="20182" spans="34:38" ht="15" customHeight="1">
      <c r="AH20182" s="161">
        <v>68.965101023640543</v>
      </c>
      <c r="AI20182" s="59">
        <v>0.47752466797828674</v>
      </c>
      <c r="AJ20182" s="59">
        <v>0.54590523242950439</v>
      </c>
      <c r="AK20182" s="59">
        <v>0.10676886141300201</v>
      </c>
      <c r="AL20182" s="59">
        <v>0.1655830591917038</v>
      </c>
    </row>
    <row r="20183" spans="34:38" ht="15" customHeight="1">
      <c r="AH20183" s="161">
        <v>68.966473992229652</v>
      </c>
      <c r="AI20183" s="59">
        <v>0.47752466797828674</v>
      </c>
      <c r="AJ20183" s="59">
        <v>0.54940521717071533</v>
      </c>
      <c r="AK20183" s="59">
        <v>0.10676886141300201</v>
      </c>
      <c r="AL20183" s="59">
        <v>0.1655830591917038</v>
      </c>
    </row>
    <row r="20184" spans="34:38" ht="15" customHeight="1">
      <c r="AH20184" s="161">
        <v>68.971168649692089</v>
      </c>
      <c r="AI20184" s="59">
        <v>0.47752466797828674</v>
      </c>
      <c r="AJ20184" s="59">
        <v>0.54940521717071533</v>
      </c>
      <c r="AK20184" s="59">
        <v>0.10676886141300201</v>
      </c>
      <c r="AL20184" s="59">
        <v>0.1655830591917038</v>
      </c>
    </row>
    <row r="20185" spans="34:38" ht="15" customHeight="1">
      <c r="AH20185" s="161">
        <v>68.972178191606801</v>
      </c>
      <c r="AI20185" s="59">
        <v>0.47752466797828674</v>
      </c>
      <c r="AJ20185" s="59">
        <v>0.54940521717071533</v>
      </c>
      <c r="AK20185" s="59">
        <v>0.10676886141300201</v>
      </c>
      <c r="AL20185" s="59">
        <v>0.1655830591917038</v>
      </c>
    </row>
    <row r="20186" spans="34:38" ht="15" customHeight="1">
      <c r="AH20186" s="161">
        <v>68.972588158643035</v>
      </c>
      <c r="AI20186" s="59">
        <v>0.47752466797828674</v>
      </c>
      <c r="AJ20186" s="59">
        <v>0.54940521717071533</v>
      </c>
      <c r="AK20186" s="59">
        <v>0.10676886141300201</v>
      </c>
      <c r="AL20186" s="59">
        <v>0.1655830591917038</v>
      </c>
    </row>
    <row r="20187" spans="34:38" ht="15" customHeight="1">
      <c r="AH20187" s="161">
        <v>68.988381089226266</v>
      </c>
      <c r="AI20187" s="59">
        <v>0.47752466797828674</v>
      </c>
      <c r="AJ20187" s="59">
        <v>0.54940521717071533</v>
      </c>
      <c r="AK20187" s="59">
        <v>0.10676886141300201</v>
      </c>
      <c r="AL20187" s="59">
        <v>0.1655830591917038</v>
      </c>
    </row>
    <row r="20188" spans="34:38" ht="15" customHeight="1">
      <c r="AH20188" s="161">
        <v>68.995990161548946</v>
      </c>
      <c r="AI20188" s="59">
        <v>0.47752466797828674</v>
      </c>
      <c r="AJ20188" s="59">
        <v>0.54940521717071533</v>
      </c>
      <c r="AK20188" s="59">
        <v>0.10676886141300201</v>
      </c>
      <c r="AL20188" s="59">
        <v>0.1655830591917038</v>
      </c>
    </row>
    <row r="20189" spans="34:38" ht="15" customHeight="1">
      <c r="AH20189" s="161">
        <v>69.00062140901089</v>
      </c>
      <c r="AI20189" s="59">
        <v>0.47752466797828674</v>
      </c>
      <c r="AJ20189" s="59">
        <v>0.54940521717071533</v>
      </c>
      <c r="AK20189" s="59">
        <v>0.10676886141300201</v>
      </c>
      <c r="AL20189" s="59">
        <v>0.1655830591917038</v>
      </c>
    </row>
    <row r="20190" spans="34:38" ht="15" customHeight="1">
      <c r="AH20190" s="161">
        <v>69.003021891025952</v>
      </c>
      <c r="AI20190" s="59">
        <v>0.47752466797828674</v>
      </c>
      <c r="AJ20190" s="59">
        <v>0.54940521717071533</v>
      </c>
      <c r="AK20190" s="59">
        <v>0.10676886141300201</v>
      </c>
      <c r="AL20190" s="59">
        <v>0.1655830591917038</v>
      </c>
    </row>
    <row r="20191" spans="34:38" ht="15" customHeight="1">
      <c r="AH20191" s="161">
        <v>69.004631719565779</v>
      </c>
      <c r="AI20191" s="59">
        <v>0.47752466797828674</v>
      </c>
      <c r="AJ20191" s="59">
        <v>0.54940521717071533</v>
      </c>
      <c r="AK20191" s="59">
        <v>0.10676886141300201</v>
      </c>
      <c r="AL20191" s="59">
        <v>0.1655830591917038</v>
      </c>
    </row>
    <row r="20192" spans="34:38" ht="15" customHeight="1">
      <c r="AH20192" s="161">
        <v>69.006036751014264</v>
      </c>
      <c r="AI20192" s="59">
        <v>0.47752466797828674</v>
      </c>
      <c r="AJ20192" s="59">
        <v>0.54940521717071533</v>
      </c>
      <c r="AK20192" s="59">
        <v>0.10676886141300201</v>
      </c>
      <c r="AL20192" s="59">
        <v>0.1655830591917038</v>
      </c>
    </row>
    <row r="20193" spans="34:38" ht="15" customHeight="1">
      <c r="AH20193" s="161">
        <v>69.010831823470028</v>
      </c>
      <c r="AI20193" s="59">
        <v>0.47752466797828674</v>
      </c>
      <c r="AJ20193" s="59">
        <v>0.54940521717071533</v>
      </c>
      <c r="AK20193" s="59">
        <v>0.10676886141300201</v>
      </c>
      <c r="AL20193" s="59">
        <v>0.1655830591917038</v>
      </c>
    </row>
    <row r="20194" spans="34:38" ht="15" customHeight="1">
      <c r="AH20194" s="161">
        <v>69.011762487770909</v>
      </c>
      <c r="AI20194" s="59">
        <v>0.48242798447608948</v>
      </c>
      <c r="AJ20194" s="59">
        <v>0.54940521717071533</v>
      </c>
      <c r="AK20194" s="59">
        <v>0.10676886141300201</v>
      </c>
      <c r="AL20194" s="59">
        <v>0.1655830591917038</v>
      </c>
    </row>
    <row r="20195" spans="34:38" ht="15" customHeight="1">
      <c r="AH20195" s="161">
        <v>69.012681151798219</v>
      </c>
      <c r="AI20195" s="59">
        <v>0.48242798447608948</v>
      </c>
      <c r="AJ20195" s="59">
        <v>0.54940521717071533</v>
      </c>
      <c r="AK20195" s="59">
        <v>0.10676886141300201</v>
      </c>
      <c r="AL20195" s="59">
        <v>0.1655830591917038</v>
      </c>
    </row>
    <row r="20196" spans="34:38" ht="15" customHeight="1">
      <c r="AH20196" s="161">
        <v>69.014330733197355</v>
      </c>
      <c r="AI20196" s="59">
        <v>0.48242798447608948</v>
      </c>
      <c r="AJ20196" s="59">
        <v>0.54940521717071533</v>
      </c>
      <c r="AK20196" s="59">
        <v>0.10676886141300201</v>
      </c>
      <c r="AL20196" s="59">
        <v>0.1655830591917038</v>
      </c>
    </row>
    <row r="20197" spans="34:38" ht="15" customHeight="1">
      <c r="AH20197" s="161">
        <v>69.014900003401181</v>
      </c>
      <c r="AI20197" s="59">
        <v>0.48242798447608948</v>
      </c>
      <c r="AJ20197" s="59">
        <v>0.54940521717071533</v>
      </c>
      <c r="AK20197" s="59">
        <v>0.10676886141300201</v>
      </c>
      <c r="AL20197" s="59">
        <v>0.1655830591917038</v>
      </c>
    </row>
    <row r="20198" spans="34:38" ht="15" customHeight="1">
      <c r="AH20198" s="161">
        <v>69.015295578182418</v>
      </c>
      <c r="AI20198" s="59">
        <v>0.48242798447608948</v>
      </c>
      <c r="AJ20198" s="59">
        <v>0.54940521717071533</v>
      </c>
      <c r="AK20198" s="59">
        <v>0.10796786844730377</v>
      </c>
      <c r="AL20198" s="59">
        <v>0.1655830591917038</v>
      </c>
    </row>
    <row r="20199" spans="34:38" ht="15" customHeight="1">
      <c r="AH20199" s="161">
        <v>69.017907457988855</v>
      </c>
      <c r="AI20199" s="59">
        <v>0.48242798447608948</v>
      </c>
      <c r="AJ20199" s="59">
        <v>0.54940521717071533</v>
      </c>
      <c r="AK20199" s="59">
        <v>0.10796786844730377</v>
      </c>
      <c r="AL20199" s="59">
        <v>0.1655830591917038</v>
      </c>
    </row>
    <row r="20200" spans="34:38" ht="15" customHeight="1">
      <c r="AH20200" s="161">
        <v>69.019055380906025</v>
      </c>
      <c r="AI20200" s="59">
        <v>0.48242798447608948</v>
      </c>
      <c r="AJ20200" s="59">
        <v>0.54940521717071533</v>
      </c>
      <c r="AK20200" s="59">
        <v>0.10796786844730377</v>
      </c>
      <c r="AL20200" s="59">
        <v>0.1655830591917038</v>
      </c>
    </row>
    <row r="20201" spans="34:38" ht="15" customHeight="1">
      <c r="AH20201" s="161">
        <v>69.027199459665468</v>
      </c>
      <c r="AI20201" s="59">
        <v>0.48242798447608948</v>
      </c>
      <c r="AJ20201" s="59">
        <v>0.54940521717071533</v>
      </c>
      <c r="AK20201" s="59">
        <v>0.10796786844730377</v>
      </c>
      <c r="AL20201" s="59">
        <v>0.1655830591917038</v>
      </c>
    </row>
    <row r="20202" spans="34:38" ht="15" customHeight="1">
      <c r="AH20202" s="161">
        <v>69.027802422448474</v>
      </c>
      <c r="AI20202" s="59">
        <v>0.48242798447608948</v>
      </c>
      <c r="AJ20202" s="59">
        <v>0.54940521717071533</v>
      </c>
      <c r="AK20202" s="59">
        <v>0.10796786844730377</v>
      </c>
      <c r="AL20202" s="59">
        <v>0.1655830591917038</v>
      </c>
    </row>
    <row r="20203" spans="34:38" ht="15" customHeight="1">
      <c r="AH20203" s="161">
        <v>69.028313520049096</v>
      </c>
      <c r="AI20203" s="59">
        <v>0.48242798447608948</v>
      </c>
      <c r="AJ20203" s="59">
        <v>0.54940521717071533</v>
      </c>
      <c r="AK20203" s="59">
        <v>0.10796786844730377</v>
      </c>
      <c r="AL20203" s="59">
        <v>0.1655830591917038</v>
      </c>
    </row>
    <row r="20204" spans="34:38" ht="15" customHeight="1">
      <c r="AH20204" s="161">
        <v>69.032301794083551</v>
      </c>
      <c r="AI20204" s="59">
        <v>0.48242798447608948</v>
      </c>
      <c r="AJ20204" s="59">
        <v>0.54940521717071533</v>
      </c>
      <c r="AK20204" s="59">
        <v>0.10796786844730377</v>
      </c>
      <c r="AL20204" s="59">
        <v>0.1655830591917038</v>
      </c>
    </row>
    <row r="20205" spans="34:38" ht="15" customHeight="1">
      <c r="AH20205" s="161">
        <v>69.03232875051998</v>
      </c>
      <c r="AI20205" s="59">
        <v>0.48242798447608948</v>
      </c>
      <c r="AJ20205" s="59">
        <v>0.54940521717071533</v>
      </c>
      <c r="AK20205" s="59">
        <v>0.10796786844730377</v>
      </c>
      <c r="AL20205" s="59">
        <v>0.1655830591917038</v>
      </c>
    </row>
    <row r="20206" spans="34:38" ht="15" customHeight="1">
      <c r="AH20206" s="161">
        <v>69.032949967076661</v>
      </c>
      <c r="AI20206" s="59">
        <v>0.48242798447608948</v>
      </c>
      <c r="AJ20206" s="59">
        <v>0.54940521717071533</v>
      </c>
      <c r="AK20206" s="59">
        <v>0.10796786844730377</v>
      </c>
      <c r="AL20206" s="59">
        <v>0.1655830591917038</v>
      </c>
    </row>
    <row r="20207" spans="34:38" ht="15" customHeight="1">
      <c r="AH20207" s="161">
        <v>69.03306651029078</v>
      </c>
      <c r="AI20207" s="59">
        <v>0.48242798447608948</v>
      </c>
      <c r="AJ20207" s="59">
        <v>0.54940521717071533</v>
      </c>
      <c r="AK20207" s="59">
        <v>0.10796786844730377</v>
      </c>
      <c r="AL20207" s="59">
        <v>0.16736938059329987</v>
      </c>
    </row>
    <row r="20208" spans="34:38" ht="15" customHeight="1">
      <c r="AH20208" s="161">
        <v>69.042802334964094</v>
      </c>
      <c r="AI20208" s="59">
        <v>0.48242798447608948</v>
      </c>
      <c r="AJ20208" s="59">
        <v>0.54940521717071533</v>
      </c>
      <c r="AK20208" s="59">
        <v>0.10796786844730377</v>
      </c>
      <c r="AL20208" s="59">
        <v>0.16736938059329987</v>
      </c>
    </row>
    <row r="20209" spans="34:38" ht="15" customHeight="1">
      <c r="AH20209" s="161">
        <v>69.048942370541099</v>
      </c>
      <c r="AI20209" s="59">
        <v>0.48242798447608948</v>
      </c>
      <c r="AJ20209" s="59">
        <v>0.54940521717071533</v>
      </c>
      <c r="AK20209" s="59">
        <v>0.10796786844730377</v>
      </c>
      <c r="AL20209" s="59">
        <v>0.16736938059329987</v>
      </c>
    </row>
    <row r="20210" spans="34:38" ht="15" customHeight="1">
      <c r="AH20210" s="161">
        <v>69.05675962967257</v>
      </c>
      <c r="AI20210" s="59">
        <v>0.48242798447608948</v>
      </c>
      <c r="AJ20210" s="59">
        <v>0.54940521717071533</v>
      </c>
      <c r="AK20210" s="59">
        <v>0.10796786844730377</v>
      </c>
      <c r="AL20210" s="59">
        <v>0.16736938059329987</v>
      </c>
    </row>
    <row r="20211" spans="34:38" ht="15" customHeight="1">
      <c r="AH20211" s="161">
        <v>69.063429458387645</v>
      </c>
      <c r="AI20211" s="59">
        <v>0.48242798447608948</v>
      </c>
      <c r="AJ20211" s="59">
        <v>0.54940521717071533</v>
      </c>
      <c r="AK20211" s="59">
        <v>0.10796786844730377</v>
      </c>
      <c r="AL20211" s="59">
        <v>0.16736938059329987</v>
      </c>
    </row>
    <row r="20212" spans="34:38" ht="15" customHeight="1">
      <c r="AH20212" s="161">
        <v>69.069656704491265</v>
      </c>
      <c r="AI20212" s="59">
        <v>0.48242798447608948</v>
      </c>
      <c r="AJ20212" s="59">
        <v>0.54940521717071533</v>
      </c>
      <c r="AK20212" s="59">
        <v>0.10796786844730377</v>
      </c>
      <c r="AL20212" s="59">
        <v>0.16736938059329987</v>
      </c>
    </row>
    <row r="20213" spans="34:38" ht="15" customHeight="1">
      <c r="AH20213" s="161">
        <v>69.070852767255815</v>
      </c>
      <c r="AI20213" s="59">
        <v>0.48242798447608948</v>
      </c>
      <c r="AJ20213" s="59">
        <v>0.54940521717071533</v>
      </c>
      <c r="AK20213" s="59">
        <v>0.10796786844730377</v>
      </c>
      <c r="AL20213" s="59">
        <v>0.16736938059329987</v>
      </c>
    </row>
    <row r="20214" spans="34:38" ht="15" customHeight="1">
      <c r="AH20214" s="161">
        <v>69.074715603296966</v>
      </c>
      <c r="AI20214" s="59">
        <v>0.48242798447608948</v>
      </c>
      <c r="AJ20214" s="59">
        <v>0.54940521717071533</v>
      </c>
      <c r="AK20214" s="59">
        <v>0.10796786844730377</v>
      </c>
      <c r="AL20214" s="59">
        <v>0.16736938059329987</v>
      </c>
    </row>
    <row r="20215" spans="34:38" ht="15" customHeight="1">
      <c r="AH20215" s="161">
        <v>69.077196570523668</v>
      </c>
      <c r="AI20215" s="59">
        <v>0.48242798447608948</v>
      </c>
      <c r="AJ20215" s="59">
        <v>0.54940521717071533</v>
      </c>
      <c r="AK20215" s="59">
        <v>0.10796786844730377</v>
      </c>
      <c r="AL20215" s="59">
        <v>0.16736938059329987</v>
      </c>
    </row>
    <row r="20216" spans="34:38" ht="15" customHeight="1">
      <c r="AH20216" s="161">
        <v>69.08132466811341</v>
      </c>
      <c r="AI20216" s="59">
        <v>0.48242798447608948</v>
      </c>
      <c r="AJ20216" s="59">
        <v>0.54940521717071533</v>
      </c>
      <c r="AK20216" s="59">
        <v>0.10796786844730377</v>
      </c>
      <c r="AL20216" s="59">
        <v>0.16736938059329987</v>
      </c>
    </row>
    <row r="20217" spans="34:38" ht="15" customHeight="1">
      <c r="AH20217" s="161">
        <v>69.084698275512352</v>
      </c>
      <c r="AI20217" s="59">
        <v>0.48242798447608948</v>
      </c>
      <c r="AJ20217" s="59">
        <v>0.54940521717071533</v>
      </c>
      <c r="AK20217" s="59">
        <v>0.10796786844730377</v>
      </c>
      <c r="AL20217" s="59">
        <v>0.16736938059329987</v>
      </c>
    </row>
    <row r="20218" spans="34:38" ht="15" customHeight="1">
      <c r="AH20218" s="161">
        <v>69.089636547625716</v>
      </c>
      <c r="AI20218" s="59">
        <v>0.48242798447608948</v>
      </c>
      <c r="AJ20218" s="59">
        <v>0.54940521717071533</v>
      </c>
      <c r="AK20218" s="59">
        <v>0.10796786844730377</v>
      </c>
      <c r="AL20218" s="59">
        <v>0.16736938059329987</v>
      </c>
    </row>
    <row r="20219" spans="34:38" ht="15" customHeight="1">
      <c r="AH20219" s="161">
        <v>69.093222795922784</v>
      </c>
      <c r="AI20219" s="59">
        <v>0.48242798447608948</v>
      </c>
      <c r="AJ20219" s="59">
        <v>0.54940521717071533</v>
      </c>
      <c r="AK20219" s="59">
        <v>0.10796786844730377</v>
      </c>
      <c r="AL20219" s="59">
        <v>0.16736938059329987</v>
      </c>
    </row>
    <row r="20220" spans="34:38" ht="15" customHeight="1">
      <c r="AH20220" s="161">
        <v>69.098701908071362</v>
      </c>
      <c r="AI20220" s="59">
        <v>0.48242798447608948</v>
      </c>
      <c r="AJ20220" s="59">
        <v>0.54940521717071533</v>
      </c>
      <c r="AK20220" s="59">
        <v>0.10796786844730377</v>
      </c>
      <c r="AL20220" s="59">
        <v>0.16736938059329987</v>
      </c>
    </row>
    <row r="20221" spans="34:38" ht="15" customHeight="1">
      <c r="AH20221" s="161">
        <v>69.104120751338414</v>
      </c>
      <c r="AI20221" s="59">
        <v>0.48242798447608948</v>
      </c>
      <c r="AJ20221" s="59">
        <v>0.54940521717071533</v>
      </c>
      <c r="AK20221" s="59">
        <v>0.10796786844730377</v>
      </c>
      <c r="AL20221" s="59">
        <v>0.16736938059329987</v>
      </c>
    </row>
    <row r="20222" spans="34:38" ht="15" customHeight="1">
      <c r="AH20222" s="161">
        <v>69.106952670026772</v>
      </c>
      <c r="AI20222" s="59">
        <v>0.48242798447608948</v>
      </c>
      <c r="AJ20222" s="59">
        <v>0.54940521717071533</v>
      </c>
      <c r="AK20222" s="59">
        <v>0.10796786844730377</v>
      </c>
      <c r="AL20222" s="59">
        <v>0.16736938059329987</v>
      </c>
    </row>
    <row r="20223" spans="34:38" ht="15" customHeight="1">
      <c r="AH20223" s="161">
        <v>69.11067480232866</v>
      </c>
      <c r="AI20223" s="59">
        <v>0.48242798447608948</v>
      </c>
      <c r="AJ20223" s="59">
        <v>0.54940521717071533</v>
      </c>
      <c r="AK20223" s="59">
        <v>0.10796786844730377</v>
      </c>
      <c r="AL20223" s="59">
        <v>0.16736938059329987</v>
      </c>
    </row>
    <row r="20224" spans="34:38" ht="15" customHeight="1">
      <c r="AH20224" s="161">
        <v>69.111663352624845</v>
      </c>
      <c r="AI20224" s="59">
        <v>0.48242798447608948</v>
      </c>
      <c r="AJ20224" s="59">
        <v>0.54940521717071533</v>
      </c>
      <c r="AK20224" s="59">
        <v>0.10796786844730377</v>
      </c>
      <c r="AL20224" s="59">
        <v>0.16736938059329987</v>
      </c>
    </row>
    <row r="20225" spans="34:38" ht="15" customHeight="1">
      <c r="AH20225" s="161">
        <v>69.115915812813029</v>
      </c>
      <c r="AI20225" s="59">
        <v>0.48242798447608948</v>
      </c>
      <c r="AJ20225" s="59">
        <v>0.54940521717071533</v>
      </c>
      <c r="AK20225" s="59">
        <v>0.10796786844730377</v>
      </c>
      <c r="AL20225" s="59">
        <v>0.16736938059329987</v>
      </c>
    </row>
    <row r="20226" spans="34:38" ht="15" customHeight="1">
      <c r="AH20226" s="161">
        <v>69.116157614999992</v>
      </c>
      <c r="AI20226" s="59">
        <v>0.48242798447608948</v>
      </c>
      <c r="AJ20226" s="59">
        <v>0.54940521717071533</v>
      </c>
      <c r="AK20226" s="59">
        <v>0.10796786844730377</v>
      </c>
      <c r="AL20226" s="59">
        <v>0.16736938059329987</v>
      </c>
    </row>
    <row r="20227" spans="34:38" ht="15" customHeight="1">
      <c r="AH20227" s="161">
        <v>69.116858329676788</v>
      </c>
      <c r="AI20227" s="59">
        <v>0.48242798447608948</v>
      </c>
      <c r="AJ20227" s="59">
        <v>0.54940521717071533</v>
      </c>
      <c r="AK20227" s="59">
        <v>0.10796786844730377</v>
      </c>
      <c r="AL20227" s="59">
        <v>0.16736938059329987</v>
      </c>
    </row>
    <row r="20228" spans="34:38" ht="15" customHeight="1">
      <c r="AH20228" s="161">
        <v>69.118173384831437</v>
      </c>
      <c r="AI20228" s="59">
        <v>0.48242798447608948</v>
      </c>
      <c r="AJ20228" s="59">
        <v>0.55294233560562134</v>
      </c>
      <c r="AK20228" s="59">
        <v>0.10796786844730377</v>
      </c>
      <c r="AL20228" s="59">
        <v>0.16736938059329987</v>
      </c>
    </row>
    <row r="20229" spans="34:38" ht="15" customHeight="1">
      <c r="AH20229" s="161">
        <v>69.120707885241117</v>
      </c>
      <c r="AI20229" s="59">
        <v>0.48242798447608948</v>
      </c>
      <c r="AJ20229" s="59">
        <v>0.55294233560562134</v>
      </c>
      <c r="AK20229" s="59">
        <v>0.10796786844730377</v>
      </c>
      <c r="AL20229" s="59">
        <v>0.16736938059329987</v>
      </c>
    </row>
    <row r="20230" spans="34:38" ht="15" customHeight="1">
      <c r="AH20230" s="161">
        <v>69.122386084322031</v>
      </c>
      <c r="AI20230" s="59">
        <v>0.48242798447608948</v>
      </c>
      <c r="AJ20230" s="59">
        <v>0.55294233560562134</v>
      </c>
      <c r="AK20230" s="59">
        <v>0.10796786844730377</v>
      </c>
      <c r="AL20230" s="59">
        <v>0.16736938059329987</v>
      </c>
    </row>
    <row r="20231" spans="34:38" ht="15" customHeight="1">
      <c r="AH20231" s="161">
        <v>69.124540892557235</v>
      </c>
      <c r="AI20231" s="59">
        <v>0.48242798447608948</v>
      </c>
      <c r="AJ20231" s="59">
        <v>0.55294233560562134</v>
      </c>
      <c r="AK20231" s="59">
        <v>0.10796786844730377</v>
      </c>
      <c r="AL20231" s="59">
        <v>0.16736938059329987</v>
      </c>
    </row>
    <row r="20232" spans="34:38" ht="15" customHeight="1">
      <c r="AH20232" s="161">
        <v>69.124769265157241</v>
      </c>
      <c r="AI20232" s="59">
        <v>0.48242798447608948</v>
      </c>
      <c r="AJ20232" s="59">
        <v>0.55294233560562134</v>
      </c>
      <c r="AK20232" s="59">
        <v>0.10796786844730377</v>
      </c>
      <c r="AL20232" s="59">
        <v>0.16736938059329987</v>
      </c>
    </row>
    <row r="20233" spans="34:38" ht="15" customHeight="1">
      <c r="AH20233" s="161">
        <v>69.127027096557072</v>
      </c>
      <c r="AI20233" s="59">
        <v>0.48242798447608948</v>
      </c>
      <c r="AJ20233" s="59">
        <v>0.55294233560562134</v>
      </c>
      <c r="AK20233" s="59">
        <v>0.10796786844730377</v>
      </c>
      <c r="AL20233" s="59">
        <v>0.16736938059329987</v>
      </c>
    </row>
    <row r="20234" spans="34:38" ht="15" customHeight="1">
      <c r="AH20234" s="161">
        <v>69.130535834155481</v>
      </c>
      <c r="AI20234" s="59">
        <v>0.48242798447608948</v>
      </c>
      <c r="AJ20234" s="59">
        <v>0.55294233560562134</v>
      </c>
      <c r="AK20234" s="59">
        <v>0.10796786844730377</v>
      </c>
      <c r="AL20234" s="59">
        <v>0.16736938059329987</v>
      </c>
    </row>
    <row r="20235" spans="34:38" ht="15" customHeight="1">
      <c r="AH20235" s="161">
        <v>69.139827137600292</v>
      </c>
      <c r="AI20235" s="59">
        <v>0.48242798447608948</v>
      </c>
      <c r="AJ20235" s="59">
        <v>0.55294233560562134</v>
      </c>
      <c r="AK20235" s="59">
        <v>0.10796786844730377</v>
      </c>
      <c r="AL20235" s="59">
        <v>0.16736938059329987</v>
      </c>
    </row>
    <row r="20236" spans="34:38" ht="15" customHeight="1">
      <c r="AH20236" s="161">
        <v>69.141836799792699</v>
      </c>
      <c r="AI20236" s="59">
        <v>0.48242798447608948</v>
      </c>
      <c r="AJ20236" s="59">
        <v>0.55294233560562134</v>
      </c>
      <c r="AK20236" s="59">
        <v>0.10796786844730377</v>
      </c>
      <c r="AL20236" s="59">
        <v>0.16736938059329987</v>
      </c>
    </row>
    <row r="20237" spans="34:38" ht="15" customHeight="1">
      <c r="AH20237" s="161">
        <v>69.151757575871372</v>
      </c>
      <c r="AI20237" s="59">
        <v>0.48242798447608948</v>
      </c>
      <c r="AJ20237" s="59">
        <v>0.55294233560562134</v>
      </c>
      <c r="AK20237" s="59">
        <v>0.10796786844730377</v>
      </c>
      <c r="AL20237" s="59">
        <v>0.16736938059329987</v>
      </c>
    </row>
    <row r="20238" spans="34:38" ht="15" customHeight="1">
      <c r="AH20238" s="161">
        <v>69.156286612741326</v>
      </c>
      <c r="AI20238" s="59">
        <v>0.48242798447608948</v>
      </c>
      <c r="AJ20238" s="59">
        <v>0.55294233560562134</v>
      </c>
      <c r="AK20238" s="59">
        <v>0.10796786844730377</v>
      </c>
      <c r="AL20238" s="59">
        <v>0.16736938059329987</v>
      </c>
    </row>
    <row r="20239" spans="34:38" ht="15" customHeight="1">
      <c r="AH20239" s="161">
        <v>69.160324938661034</v>
      </c>
      <c r="AI20239" s="59">
        <v>0.48242798447608948</v>
      </c>
      <c r="AJ20239" s="59">
        <v>0.55294233560562134</v>
      </c>
      <c r="AK20239" s="59">
        <v>0.10796786844730377</v>
      </c>
      <c r="AL20239" s="59">
        <v>0.16736938059329987</v>
      </c>
    </row>
    <row r="20240" spans="34:38" ht="15" customHeight="1">
      <c r="AH20240" s="161">
        <v>69.162075452829995</v>
      </c>
      <c r="AI20240" s="59">
        <v>0.48242798447608948</v>
      </c>
      <c r="AJ20240" s="59">
        <v>0.55294233560562134</v>
      </c>
      <c r="AK20240" s="59">
        <v>0.10924074053764343</v>
      </c>
      <c r="AL20240" s="59">
        <v>0.16736938059329987</v>
      </c>
    </row>
    <row r="20241" spans="34:38" ht="15" customHeight="1">
      <c r="AH20241" s="161">
        <v>69.162135589346335</v>
      </c>
      <c r="AI20241" s="59">
        <v>0.48733347654342651</v>
      </c>
      <c r="AJ20241" s="59">
        <v>0.55294233560562134</v>
      </c>
      <c r="AK20241" s="59">
        <v>0.10924074053764343</v>
      </c>
      <c r="AL20241" s="59">
        <v>0.16736938059329987</v>
      </c>
    </row>
    <row r="20242" spans="34:38" ht="15" customHeight="1">
      <c r="AH20242" s="161">
        <v>69.163173854029253</v>
      </c>
      <c r="AI20242" s="59">
        <v>0.48733347654342651</v>
      </c>
      <c r="AJ20242" s="59">
        <v>0.55294233560562134</v>
      </c>
      <c r="AK20242" s="59">
        <v>0.10924074053764343</v>
      </c>
      <c r="AL20242" s="59">
        <v>0.16736938059329987</v>
      </c>
    </row>
    <row r="20243" spans="34:38" ht="15" customHeight="1">
      <c r="AH20243" s="161">
        <v>69.163359800010426</v>
      </c>
      <c r="AI20243" s="59">
        <v>0.48733347654342651</v>
      </c>
      <c r="AJ20243" s="59">
        <v>0.55294233560562134</v>
      </c>
      <c r="AK20243" s="59">
        <v>0.10924074053764343</v>
      </c>
      <c r="AL20243" s="59">
        <v>0.16736938059329987</v>
      </c>
    </row>
    <row r="20244" spans="34:38" ht="15" customHeight="1">
      <c r="AH20244" s="161">
        <v>69.16528191364543</v>
      </c>
      <c r="AI20244" s="59">
        <v>0.48733347654342651</v>
      </c>
      <c r="AJ20244" s="59">
        <v>0.55294233560562134</v>
      </c>
      <c r="AK20244" s="59">
        <v>0.10924074053764343</v>
      </c>
      <c r="AL20244" s="59">
        <v>0.16736938059329987</v>
      </c>
    </row>
    <row r="20245" spans="34:38" ht="15" customHeight="1">
      <c r="AH20245" s="161">
        <v>69.16612933664382</v>
      </c>
      <c r="AI20245" s="59">
        <v>0.48733347654342651</v>
      </c>
      <c r="AJ20245" s="59">
        <v>0.55294233560562134</v>
      </c>
      <c r="AK20245" s="59">
        <v>0.10924074053764343</v>
      </c>
      <c r="AL20245" s="59">
        <v>0.16736938059329987</v>
      </c>
    </row>
    <row r="20246" spans="34:38" ht="15" customHeight="1">
      <c r="AH20246" s="161">
        <v>69.16713521737573</v>
      </c>
      <c r="AI20246" s="59">
        <v>0.48733347654342651</v>
      </c>
      <c r="AJ20246" s="59">
        <v>0.55294233560562134</v>
      </c>
      <c r="AK20246" s="59">
        <v>0.10924074053764343</v>
      </c>
      <c r="AL20246" s="59">
        <v>0.16736938059329987</v>
      </c>
    </row>
    <row r="20247" spans="34:38" ht="15" customHeight="1">
      <c r="AH20247" s="161">
        <v>69.171507860468537</v>
      </c>
      <c r="AI20247" s="59">
        <v>0.48733347654342651</v>
      </c>
      <c r="AJ20247" s="59">
        <v>0.55294233560562134</v>
      </c>
      <c r="AK20247" s="59">
        <v>0.10924074053764343</v>
      </c>
      <c r="AL20247" s="59">
        <v>0.16736938059329987</v>
      </c>
    </row>
    <row r="20248" spans="34:38" ht="15" customHeight="1">
      <c r="AH20248" s="161">
        <v>69.178100807407716</v>
      </c>
      <c r="AI20248" s="59">
        <v>0.48733347654342651</v>
      </c>
      <c r="AJ20248" s="59">
        <v>0.55294233560562134</v>
      </c>
      <c r="AK20248" s="59">
        <v>0.10924074053764343</v>
      </c>
      <c r="AL20248" s="59">
        <v>0.16736938059329987</v>
      </c>
    </row>
    <row r="20249" spans="34:38" ht="15" customHeight="1">
      <c r="AH20249" s="161">
        <v>69.179927982627731</v>
      </c>
      <c r="AI20249" s="59">
        <v>0.48733347654342651</v>
      </c>
      <c r="AJ20249" s="59">
        <v>0.55294233560562134</v>
      </c>
      <c r="AK20249" s="59">
        <v>0.10924074053764343</v>
      </c>
      <c r="AL20249" s="59">
        <v>0.16736938059329987</v>
      </c>
    </row>
    <row r="20250" spans="34:38" ht="15" customHeight="1">
      <c r="AH20250" s="161">
        <v>69.1832829337025</v>
      </c>
      <c r="AI20250" s="59">
        <v>0.48733347654342651</v>
      </c>
      <c r="AJ20250" s="59">
        <v>0.55294233560562134</v>
      </c>
      <c r="AK20250" s="59">
        <v>0.10924074053764343</v>
      </c>
      <c r="AL20250" s="59">
        <v>0.16736938059329987</v>
      </c>
    </row>
    <row r="20251" spans="34:38" ht="15" customHeight="1">
      <c r="AH20251" s="161">
        <v>69.184080609423205</v>
      </c>
      <c r="AI20251" s="59">
        <v>0.48733347654342651</v>
      </c>
      <c r="AJ20251" s="59">
        <v>0.55294233560562134</v>
      </c>
      <c r="AK20251" s="59">
        <v>0.10924074053764343</v>
      </c>
      <c r="AL20251" s="59">
        <v>0.16736938059329987</v>
      </c>
    </row>
    <row r="20252" spans="34:38" ht="15" customHeight="1">
      <c r="AH20252" s="161">
        <v>69.184280016359381</v>
      </c>
      <c r="AI20252" s="59">
        <v>0.48733347654342651</v>
      </c>
      <c r="AJ20252" s="59">
        <v>0.55294233560562134</v>
      </c>
      <c r="AK20252" s="59">
        <v>0.10924074053764343</v>
      </c>
      <c r="AL20252" s="59">
        <v>0.16941219568252563</v>
      </c>
    </row>
    <row r="20253" spans="34:38" ht="15" customHeight="1">
      <c r="AH20253" s="161">
        <v>69.199502875106106</v>
      </c>
      <c r="AI20253" s="59">
        <v>0.48733347654342651</v>
      </c>
      <c r="AJ20253" s="59">
        <v>0.55294233560562134</v>
      </c>
      <c r="AK20253" s="59">
        <v>0.10924074053764343</v>
      </c>
      <c r="AL20253" s="59">
        <v>0.16941219568252563</v>
      </c>
    </row>
    <row r="20254" spans="34:38" ht="15" customHeight="1">
      <c r="AH20254" s="161">
        <v>69.20047547508436</v>
      </c>
      <c r="AI20254" s="59">
        <v>0.48733347654342651</v>
      </c>
      <c r="AJ20254" s="59">
        <v>0.55294233560562134</v>
      </c>
      <c r="AK20254" s="59">
        <v>0.10924074053764343</v>
      </c>
      <c r="AL20254" s="59">
        <v>0.16941219568252563</v>
      </c>
    </row>
    <row r="20255" spans="34:38" ht="15" customHeight="1">
      <c r="AH20255" s="161">
        <v>69.203033136223254</v>
      </c>
      <c r="AI20255" s="59">
        <v>0.48733347654342651</v>
      </c>
      <c r="AJ20255" s="59">
        <v>0.55294233560562134</v>
      </c>
      <c r="AK20255" s="59">
        <v>0.10924074053764343</v>
      </c>
      <c r="AL20255" s="59">
        <v>0.16941219568252563</v>
      </c>
    </row>
    <row r="20256" spans="34:38" ht="15" customHeight="1">
      <c r="AH20256" s="161">
        <v>69.205707103413687</v>
      </c>
      <c r="AI20256" s="59">
        <v>0.48733347654342651</v>
      </c>
      <c r="AJ20256" s="59">
        <v>0.55294233560562134</v>
      </c>
      <c r="AK20256" s="59">
        <v>0.10924074053764343</v>
      </c>
      <c r="AL20256" s="59">
        <v>0.16941219568252563</v>
      </c>
    </row>
    <row r="20257" spans="34:38" ht="15" customHeight="1">
      <c r="AH20257" s="161">
        <v>69.21125185815005</v>
      </c>
      <c r="AI20257" s="59">
        <v>0.48733347654342651</v>
      </c>
      <c r="AJ20257" s="59">
        <v>0.55294233560562134</v>
      </c>
      <c r="AK20257" s="59">
        <v>0.10924074053764343</v>
      </c>
      <c r="AL20257" s="59">
        <v>0.16941219568252563</v>
      </c>
    </row>
    <row r="20258" spans="34:38" ht="15" customHeight="1">
      <c r="AH20258" s="161">
        <v>69.213613348033746</v>
      </c>
      <c r="AI20258" s="59">
        <v>0.48733347654342651</v>
      </c>
      <c r="AJ20258" s="59">
        <v>0.55294233560562134</v>
      </c>
      <c r="AK20258" s="59">
        <v>0.10924074053764343</v>
      </c>
      <c r="AL20258" s="59">
        <v>0.16941219568252563</v>
      </c>
    </row>
    <row r="20259" spans="34:38" ht="15" customHeight="1">
      <c r="AH20259" s="161">
        <v>69.215225911582507</v>
      </c>
      <c r="AI20259" s="59">
        <v>0.48733347654342651</v>
      </c>
      <c r="AJ20259" s="59">
        <v>0.55294233560562134</v>
      </c>
      <c r="AK20259" s="59">
        <v>0.10924074053764343</v>
      </c>
      <c r="AL20259" s="59">
        <v>0.16941219568252563</v>
      </c>
    </row>
    <row r="20260" spans="34:38" ht="15" customHeight="1">
      <c r="AH20260" s="161">
        <v>69.216588563237835</v>
      </c>
      <c r="AI20260" s="59">
        <v>0.48733347654342651</v>
      </c>
      <c r="AJ20260" s="59">
        <v>0.55294233560562134</v>
      </c>
      <c r="AK20260" s="59">
        <v>0.10924074053764343</v>
      </c>
      <c r="AL20260" s="59">
        <v>0.16941219568252563</v>
      </c>
    </row>
    <row r="20261" spans="34:38" ht="15" customHeight="1">
      <c r="AH20261" s="161">
        <v>69.227962348523064</v>
      </c>
      <c r="AI20261" s="59">
        <v>0.48733347654342651</v>
      </c>
      <c r="AJ20261" s="59">
        <v>0.55294233560562134</v>
      </c>
      <c r="AK20261" s="59">
        <v>0.10924074053764343</v>
      </c>
      <c r="AL20261" s="59">
        <v>0.16941219568252563</v>
      </c>
    </row>
    <row r="20262" spans="34:38" ht="15" customHeight="1">
      <c r="AH20262" s="161">
        <v>69.228512920542386</v>
      </c>
      <c r="AI20262" s="59">
        <v>0.48733347654342651</v>
      </c>
      <c r="AJ20262" s="59">
        <v>0.55294233560562134</v>
      </c>
      <c r="AK20262" s="59">
        <v>0.10924074053764343</v>
      </c>
      <c r="AL20262" s="59">
        <v>0.16941219568252563</v>
      </c>
    </row>
    <row r="20263" spans="34:38" ht="15" customHeight="1">
      <c r="AH20263" s="161">
        <v>69.230866073100216</v>
      </c>
      <c r="AI20263" s="59">
        <v>0.48733347654342651</v>
      </c>
      <c r="AJ20263" s="59">
        <v>0.55294233560562134</v>
      </c>
      <c r="AK20263" s="59">
        <v>0.10924074053764343</v>
      </c>
      <c r="AL20263" s="59">
        <v>0.16941219568252563</v>
      </c>
    </row>
    <row r="20264" spans="34:38" ht="15" customHeight="1">
      <c r="AH20264" s="161">
        <v>69.238333892132587</v>
      </c>
      <c r="AI20264" s="59">
        <v>0.48733347654342651</v>
      </c>
      <c r="AJ20264" s="59">
        <v>0.55294233560562134</v>
      </c>
      <c r="AK20264" s="59">
        <v>0.10924074053764343</v>
      </c>
      <c r="AL20264" s="59">
        <v>0.16941219568252563</v>
      </c>
    </row>
    <row r="20265" spans="34:38" ht="15" customHeight="1">
      <c r="AH20265" s="161">
        <v>69.242021324508499</v>
      </c>
      <c r="AI20265" s="59">
        <v>0.48733347654342651</v>
      </c>
      <c r="AJ20265" s="59">
        <v>0.55294233560562134</v>
      </c>
      <c r="AK20265" s="59">
        <v>0.10924074053764343</v>
      </c>
      <c r="AL20265" s="59">
        <v>0.16941219568252563</v>
      </c>
    </row>
    <row r="20266" spans="34:38" ht="15" customHeight="1">
      <c r="AH20266" s="161">
        <v>69.249353910589946</v>
      </c>
      <c r="AI20266" s="59">
        <v>0.48733347654342651</v>
      </c>
      <c r="AJ20266" s="59">
        <v>0.55294233560562134</v>
      </c>
      <c r="AK20266" s="59">
        <v>0.10924074053764343</v>
      </c>
      <c r="AL20266" s="59">
        <v>0.16941219568252563</v>
      </c>
    </row>
    <row r="20267" spans="34:38" ht="15" customHeight="1">
      <c r="AH20267" s="161">
        <v>69.255735213917063</v>
      </c>
      <c r="AI20267" s="59">
        <v>0.48733347654342651</v>
      </c>
      <c r="AJ20267" s="59">
        <v>0.55294233560562134</v>
      </c>
      <c r="AK20267" s="59">
        <v>0.10924074053764343</v>
      </c>
      <c r="AL20267" s="59">
        <v>0.16941219568252563</v>
      </c>
    </row>
    <row r="20268" spans="34:38" ht="15" customHeight="1">
      <c r="AH20268" s="161">
        <v>69.258040258421175</v>
      </c>
      <c r="AI20268" s="59">
        <v>0.48733347654342651</v>
      </c>
      <c r="AJ20268" s="59">
        <v>0.55294233560562134</v>
      </c>
      <c r="AK20268" s="59">
        <v>0.10924074053764343</v>
      </c>
      <c r="AL20268" s="59">
        <v>0.16941219568252563</v>
      </c>
    </row>
    <row r="20269" spans="34:38" ht="15" customHeight="1">
      <c r="AH20269" s="161">
        <v>69.258049777285024</v>
      </c>
      <c r="AI20269" s="59">
        <v>0.48733347654342651</v>
      </c>
      <c r="AJ20269" s="59">
        <v>0.55294233560562134</v>
      </c>
      <c r="AK20269" s="59">
        <v>0.10924074053764343</v>
      </c>
      <c r="AL20269" s="59">
        <v>0.16941219568252563</v>
      </c>
    </row>
    <row r="20270" spans="34:38" ht="15" customHeight="1">
      <c r="AH20270" s="161">
        <v>69.261306625644806</v>
      </c>
      <c r="AI20270" s="59">
        <v>0.48733347654342651</v>
      </c>
      <c r="AJ20270" s="59">
        <v>0.55294233560562134</v>
      </c>
      <c r="AK20270" s="59">
        <v>0.10924074053764343</v>
      </c>
      <c r="AL20270" s="59">
        <v>0.16941219568252563</v>
      </c>
    </row>
    <row r="20271" spans="34:38" ht="15" customHeight="1">
      <c r="AH20271" s="161">
        <v>69.262261990202802</v>
      </c>
      <c r="AI20271" s="59">
        <v>0.48733347654342651</v>
      </c>
      <c r="AJ20271" s="59">
        <v>0.55294233560562134</v>
      </c>
      <c r="AK20271" s="59">
        <v>0.10924074053764343</v>
      </c>
      <c r="AL20271" s="59">
        <v>0.16941219568252563</v>
      </c>
    </row>
    <row r="20272" spans="34:38" ht="15" customHeight="1">
      <c r="AH20272" s="161">
        <v>69.264613730260209</v>
      </c>
      <c r="AI20272" s="59">
        <v>0.48733347654342651</v>
      </c>
      <c r="AJ20272" s="59">
        <v>0.55294233560562134</v>
      </c>
      <c r="AK20272" s="59">
        <v>0.10924074053764343</v>
      </c>
      <c r="AL20272" s="59">
        <v>0.16941219568252563</v>
      </c>
    </row>
    <row r="20273" spans="34:38" ht="15" customHeight="1">
      <c r="AH20273" s="161">
        <v>69.267909365259726</v>
      </c>
      <c r="AI20273" s="59">
        <v>0.48733347654342651</v>
      </c>
      <c r="AJ20273" s="59">
        <v>0.55294233560562134</v>
      </c>
      <c r="AK20273" s="59">
        <v>0.10924074053764343</v>
      </c>
      <c r="AL20273" s="59">
        <v>0.16941219568252563</v>
      </c>
    </row>
    <row r="20274" spans="34:38" ht="15" customHeight="1">
      <c r="AH20274" s="161">
        <v>69.268615635713047</v>
      </c>
      <c r="AI20274" s="59">
        <v>0.48733347654342651</v>
      </c>
      <c r="AJ20274" s="59">
        <v>0.55294233560562134</v>
      </c>
      <c r="AK20274" s="59">
        <v>0.10924074053764343</v>
      </c>
      <c r="AL20274" s="59">
        <v>0.16941219568252563</v>
      </c>
    </row>
    <row r="20275" spans="34:38" ht="15" customHeight="1">
      <c r="AH20275" s="161">
        <v>69.269872777433221</v>
      </c>
      <c r="AI20275" s="59">
        <v>0.48733347654342651</v>
      </c>
      <c r="AJ20275" s="59">
        <v>0.55650901794433594</v>
      </c>
      <c r="AK20275" s="59">
        <v>0.10924074053764343</v>
      </c>
      <c r="AL20275" s="59">
        <v>0.16941219568252563</v>
      </c>
    </row>
    <row r="20276" spans="34:38" ht="15" customHeight="1">
      <c r="AH20276" s="161">
        <v>69.270992447787165</v>
      </c>
      <c r="AI20276" s="59">
        <v>0.48733347654342651</v>
      </c>
      <c r="AJ20276" s="59">
        <v>0.55650901794433594</v>
      </c>
      <c r="AK20276" s="59">
        <v>0.10924074053764343</v>
      </c>
      <c r="AL20276" s="59">
        <v>0.16941219568252563</v>
      </c>
    </row>
    <row r="20277" spans="34:38" ht="15" customHeight="1">
      <c r="AH20277" s="161">
        <v>69.272184010001013</v>
      </c>
      <c r="AI20277" s="59">
        <v>0.48733347654342651</v>
      </c>
      <c r="AJ20277" s="59">
        <v>0.55650901794433594</v>
      </c>
      <c r="AK20277" s="59">
        <v>0.10924074053764343</v>
      </c>
      <c r="AL20277" s="59">
        <v>0.16941219568252563</v>
      </c>
    </row>
    <row r="20278" spans="34:38" ht="15" customHeight="1">
      <c r="AH20278" s="161">
        <v>69.276929319779271</v>
      </c>
      <c r="AI20278" s="59">
        <v>0.48733347654342651</v>
      </c>
      <c r="AJ20278" s="59">
        <v>0.55650901794433594</v>
      </c>
      <c r="AK20278" s="59">
        <v>0.10924074053764343</v>
      </c>
      <c r="AL20278" s="59">
        <v>0.16941219568252563</v>
      </c>
    </row>
    <row r="20279" spans="34:38" ht="15" customHeight="1">
      <c r="AH20279" s="161">
        <v>69.277913135422381</v>
      </c>
      <c r="AI20279" s="59">
        <v>0.48733347654342651</v>
      </c>
      <c r="AJ20279" s="59">
        <v>0.55650901794433594</v>
      </c>
      <c r="AK20279" s="59">
        <v>0.10924074053764343</v>
      </c>
      <c r="AL20279" s="59">
        <v>0.16941219568252563</v>
      </c>
    </row>
    <row r="20280" spans="34:38" ht="15" customHeight="1">
      <c r="AH20280" s="161">
        <v>69.283089937399168</v>
      </c>
      <c r="AI20280" s="59">
        <v>0.48733347654342651</v>
      </c>
      <c r="AJ20280" s="59">
        <v>0.55650901794433594</v>
      </c>
      <c r="AK20280" s="59">
        <v>0.10924074053764343</v>
      </c>
      <c r="AL20280" s="59">
        <v>0.16941219568252563</v>
      </c>
    </row>
    <row r="20281" spans="34:38" ht="15" customHeight="1">
      <c r="AH20281" s="161">
        <v>69.291273185974305</v>
      </c>
      <c r="AI20281" s="59">
        <v>0.48733347654342651</v>
      </c>
      <c r="AJ20281" s="59">
        <v>0.55650901794433594</v>
      </c>
      <c r="AK20281" s="59">
        <v>0.10924074053764343</v>
      </c>
      <c r="AL20281" s="59">
        <v>0.16941219568252563</v>
      </c>
    </row>
    <row r="20282" spans="34:38" ht="15" customHeight="1">
      <c r="AH20282" s="161">
        <v>69.295476619743027</v>
      </c>
      <c r="AI20282" s="59">
        <v>0.48733347654342651</v>
      </c>
      <c r="AJ20282" s="59">
        <v>0.55650901794433594</v>
      </c>
      <c r="AK20282" s="59">
        <v>0.10924074053764343</v>
      </c>
      <c r="AL20282" s="59">
        <v>0.16941219568252563</v>
      </c>
    </row>
    <row r="20283" spans="34:38" ht="15" customHeight="1">
      <c r="AH20283" s="161">
        <v>69.302742419333214</v>
      </c>
      <c r="AI20283" s="59">
        <v>0.48733347654342651</v>
      </c>
      <c r="AJ20283" s="59">
        <v>0.55650901794433594</v>
      </c>
      <c r="AK20283" s="59">
        <v>0.10924074053764343</v>
      </c>
      <c r="AL20283" s="59">
        <v>0.16941219568252563</v>
      </c>
    </row>
    <row r="20284" spans="34:38" ht="15" customHeight="1">
      <c r="AH20284" s="161">
        <v>69.302893742731854</v>
      </c>
      <c r="AI20284" s="59">
        <v>0.48733347654342651</v>
      </c>
      <c r="AJ20284" s="59">
        <v>0.55650901794433594</v>
      </c>
      <c r="AK20284" s="59">
        <v>0.10924074053764343</v>
      </c>
      <c r="AL20284" s="59">
        <v>0.16941219568252563</v>
      </c>
    </row>
    <row r="20285" spans="34:38" ht="15" customHeight="1">
      <c r="AH20285" s="161">
        <v>69.30651881082639</v>
      </c>
      <c r="AI20285" s="59">
        <v>0.48733347654342651</v>
      </c>
      <c r="AJ20285" s="59">
        <v>0.55650901794433594</v>
      </c>
      <c r="AK20285" s="59">
        <v>0.10924074053764343</v>
      </c>
      <c r="AL20285" s="59">
        <v>0.16941219568252563</v>
      </c>
    </row>
    <row r="20286" spans="34:38" ht="15" customHeight="1">
      <c r="AH20286" s="161">
        <v>69.307941505916887</v>
      </c>
      <c r="AI20286" s="59">
        <v>0.48733347654342651</v>
      </c>
      <c r="AJ20286" s="59">
        <v>0.55650901794433594</v>
      </c>
      <c r="AK20286" s="59">
        <v>0.10924074053764343</v>
      </c>
      <c r="AL20286" s="59">
        <v>0.16941219568252563</v>
      </c>
    </row>
    <row r="20287" spans="34:38" ht="15" customHeight="1">
      <c r="AH20287" s="161">
        <v>69.308407861318415</v>
      </c>
      <c r="AI20287" s="59">
        <v>0.48733347654342651</v>
      </c>
      <c r="AJ20287" s="59">
        <v>0.55650901794433594</v>
      </c>
      <c r="AK20287" s="59">
        <v>0.10924074053764343</v>
      </c>
      <c r="AL20287" s="59">
        <v>0.16941219568252563</v>
      </c>
    </row>
    <row r="20288" spans="34:38" ht="15" customHeight="1">
      <c r="AH20288" s="161">
        <v>69.308855327477588</v>
      </c>
      <c r="AI20288" s="59">
        <v>0.48733347654342651</v>
      </c>
      <c r="AJ20288" s="59">
        <v>0.55650901794433594</v>
      </c>
      <c r="AK20288" s="59">
        <v>0.11057203263044357</v>
      </c>
      <c r="AL20288" s="59">
        <v>0.16941219568252563</v>
      </c>
    </row>
    <row r="20289" spans="34:38" ht="15" customHeight="1">
      <c r="AH20289" s="161">
        <v>69.312508690921746</v>
      </c>
      <c r="AI20289" s="59">
        <v>0.49221470952033997</v>
      </c>
      <c r="AJ20289" s="59">
        <v>0.55650901794433594</v>
      </c>
      <c r="AK20289" s="59">
        <v>0.11057203263044357</v>
      </c>
      <c r="AL20289" s="59">
        <v>0.16941219568252563</v>
      </c>
    </row>
    <row r="20290" spans="34:38" ht="15" customHeight="1">
      <c r="AH20290" s="161">
        <v>69.315515884588464</v>
      </c>
      <c r="AI20290" s="59">
        <v>0.49221470952033997</v>
      </c>
      <c r="AJ20290" s="59">
        <v>0.55650901794433594</v>
      </c>
      <c r="AK20290" s="59">
        <v>0.11057203263044357</v>
      </c>
      <c r="AL20290" s="59">
        <v>0.16941219568252563</v>
      </c>
    </row>
    <row r="20291" spans="34:38" ht="15" customHeight="1">
      <c r="AH20291" s="161">
        <v>69.316233094093491</v>
      </c>
      <c r="AI20291" s="59">
        <v>0.49221470952033997</v>
      </c>
      <c r="AJ20291" s="59">
        <v>0.55650901794433594</v>
      </c>
      <c r="AK20291" s="59">
        <v>0.11057203263044357</v>
      </c>
      <c r="AL20291" s="59">
        <v>0.16941219568252563</v>
      </c>
    </row>
    <row r="20292" spans="34:38" ht="15" customHeight="1">
      <c r="AH20292" s="161">
        <v>69.31735866988646</v>
      </c>
      <c r="AI20292" s="59">
        <v>0.49221470952033997</v>
      </c>
      <c r="AJ20292" s="59">
        <v>0.55650901794433594</v>
      </c>
      <c r="AK20292" s="59">
        <v>0.11057203263044357</v>
      </c>
      <c r="AL20292" s="59">
        <v>0.16941219568252563</v>
      </c>
    </row>
    <row r="20293" spans="34:38" ht="15" customHeight="1">
      <c r="AH20293" s="161">
        <v>69.320682849006573</v>
      </c>
      <c r="AI20293" s="59">
        <v>0.49221470952033997</v>
      </c>
      <c r="AJ20293" s="59">
        <v>0.55650901794433594</v>
      </c>
      <c r="AK20293" s="59">
        <v>0.11057203263044357</v>
      </c>
      <c r="AL20293" s="59">
        <v>0.16941219568252563</v>
      </c>
    </row>
    <row r="20294" spans="34:38" ht="15" customHeight="1">
      <c r="AH20294" s="161">
        <v>69.323960340031036</v>
      </c>
      <c r="AI20294" s="59">
        <v>0.49221470952033997</v>
      </c>
      <c r="AJ20294" s="59">
        <v>0.55650901794433594</v>
      </c>
      <c r="AK20294" s="59">
        <v>0.11057203263044357</v>
      </c>
      <c r="AL20294" s="59">
        <v>0.16941219568252563</v>
      </c>
    </row>
    <row r="20295" spans="34:38" ht="15" customHeight="1">
      <c r="AH20295" s="161">
        <v>69.329002155149965</v>
      </c>
      <c r="AI20295" s="59">
        <v>0.49221470952033997</v>
      </c>
      <c r="AJ20295" s="59">
        <v>0.55650901794433594</v>
      </c>
      <c r="AK20295" s="59">
        <v>0.11057203263044357</v>
      </c>
      <c r="AL20295" s="59">
        <v>0.16941219568252563</v>
      </c>
    </row>
    <row r="20296" spans="34:38" ht="15" customHeight="1">
      <c r="AH20296" s="161">
        <v>69.331542445206395</v>
      </c>
      <c r="AI20296" s="59">
        <v>0.49221470952033997</v>
      </c>
      <c r="AJ20296" s="59">
        <v>0.55650901794433594</v>
      </c>
      <c r="AK20296" s="59">
        <v>0.11057203263044357</v>
      </c>
      <c r="AL20296" s="59">
        <v>0.16941219568252563</v>
      </c>
    </row>
    <row r="20297" spans="34:38" ht="15" customHeight="1">
      <c r="AH20297" s="161">
        <v>69.335213505190694</v>
      </c>
      <c r="AI20297" s="59">
        <v>0.49221470952033997</v>
      </c>
      <c r="AJ20297" s="59">
        <v>0.55650901794433594</v>
      </c>
      <c r="AK20297" s="59">
        <v>0.11057203263044357</v>
      </c>
      <c r="AL20297" s="59">
        <v>0.16941219568252563</v>
      </c>
    </row>
    <row r="20298" spans="34:38" ht="15" customHeight="1">
      <c r="AH20298" s="161">
        <v>69.335493522427967</v>
      </c>
      <c r="AI20298" s="59">
        <v>0.49221470952033997</v>
      </c>
      <c r="AJ20298" s="59">
        <v>0.55650901794433594</v>
      </c>
      <c r="AK20298" s="59">
        <v>0.11057203263044357</v>
      </c>
      <c r="AL20298" s="59">
        <v>0.17166085541248322</v>
      </c>
    </row>
    <row r="20299" spans="34:38" ht="15" customHeight="1">
      <c r="AH20299" s="161">
        <v>69.335859424762859</v>
      </c>
      <c r="AI20299" s="59">
        <v>0.49221470952033997</v>
      </c>
      <c r="AJ20299" s="59">
        <v>0.55650901794433594</v>
      </c>
      <c r="AK20299" s="59">
        <v>0.11057203263044357</v>
      </c>
      <c r="AL20299" s="59">
        <v>0.17166085541248322</v>
      </c>
    </row>
    <row r="20300" spans="34:38" ht="15" customHeight="1">
      <c r="AH20300" s="161">
        <v>69.352008579627622</v>
      </c>
      <c r="AI20300" s="59">
        <v>0.49221470952033997</v>
      </c>
      <c r="AJ20300" s="59">
        <v>0.55650901794433594</v>
      </c>
      <c r="AK20300" s="59">
        <v>0.11057203263044357</v>
      </c>
      <c r="AL20300" s="59">
        <v>0.17166085541248322</v>
      </c>
    </row>
    <row r="20301" spans="34:38" ht="15" customHeight="1">
      <c r="AH20301" s="161">
        <v>69.354654577154804</v>
      </c>
      <c r="AI20301" s="59">
        <v>0.49221470952033997</v>
      </c>
      <c r="AJ20301" s="59">
        <v>0.55650901794433594</v>
      </c>
      <c r="AK20301" s="59">
        <v>0.11057203263044357</v>
      </c>
      <c r="AL20301" s="59">
        <v>0.17166085541248322</v>
      </c>
    </row>
    <row r="20302" spans="34:38" ht="15" customHeight="1">
      <c r="AH20302" s="161">
        <v>69.362092243144673</v>
      </c>
      <c r="AI20302" s="59">
        <v>0.49221470952033997</v>
      </c>
      <c r="AJ20302" s="59">
        <v>0.55650901794433594</v>
      </c>
      <c r="AK20302" s="59">
        <v>0.11057203263044357</v>
      </c>
      <c r="AL20302" s="59">
        <v>0.17166085541248322</v>
      </c>
    </row>
    <row r="20303" spans="34:38" ht="15" customHeight="1">
      <c r="AH20303" s="161">
        <v>69.366676999692231</v>
      </c>
      <c r="AI20303" s="59">
        <v>0.49221470952033997</v>
      </c>
      <c r="AJ20303" s="59">
        <v>0.55650901794433594</v>
      </c>
      <c r="AK20303" s="59">
        <v>0.11057203263044357</v>
      </c>
      <c r="AL20303" s="59">
        <v>0.17166085541248322</v>
      </c>
    </row>
    <row r="20304" spans="34:38" ht="15" customHeight="1">
      <c r="AH20304" s="161">
        <v>69.36702236477737</v>
      </c>
      <c r="AI20304" s="59">
        <v>0.49221470952033997</v>
      </c>
      <c r="AJ20304" s="59">
        <v>0.55650901794433594</v>
      </c>
      <c r="AK20304" s="59">
        <v>0.11057203263044357</v>
      </c>
      <c r="AL20304" s="59">
        <v>0.17166085541248322</v>
      </c>
    </row>
    <row r="20305" spans="34:38" ht="15" customHeight="1">
      <c r="AH20305" s="161">
        <v>69.370575705856041</v>
      </c>
      <c r="AI20305" s="59">
        <v>0.49221470952033997</v>
      </c>
      <c r="AJ20305" s="59">
        <v>0.55650901794433594</v>
      </c>
      <c r="AK20305" s="59">
        <v>0.11057203263044357</v>
      </c>
      <c r="AL20305" s="59">
        <v>0.17166085541248322</v>
      </c>
    </row>
    <row r="20306" spans="34:38" ht="15" customHeight="1">
      <c r="AH20306" s="161">
        <v>69.378728126522446</v>
      </c>
      <c r="AI20306" s="59">
        <v>0.49221470952033997</v>
      </c>
      <c r="AJ20306" s="59">
        <v>0.55650901794433594</v>
      </c>
      <c r="AK20306" s="59">
        <v>0.11057203263044357</v>
      </c>
      <c r="AL20306" s="59">
        <v>0.17166085541248322</v>
      </c>
    </row>
    <row r="20307" spans="34:38" ht="15" customHeight="1">
      <c r="AH20307" s="161">
        <v>69.379701381336005</v>
      </c>
      <c r="AI20307" s="59">
        <v>0.49221470952033997</v>
      </c>
      <c r="AJ20307" s="59">
        <v>0.55650901794433594</v>
      </c>
      <c r="AK20307" s="59">
        <v>0.11057203263044357</v>
      </c>
      <c r="AL20307" s="59">
        <v>0.17166085541248322</v>
      </c>
    </row>
    <row r="20308" spans="34:38" ht="15" customHeight="1">
      <c r="AH20308" s="161">
        <v>69.380407478087022</v>
      </c>
      <c r="AI20308" s="59">
        <v>0.49221470952033997</v>
      </c>
      <c r="AJ20308" s="59">
        <v>0.55650901794433594</v>
      </c>
      <c r="AK20308" s="59">
        <v>0.11057203263044357</v>
      </c>
      <c r="AL20308" s="59">
        <v>0.17166085541248322</v>
      </c>
    </row>
    <row r="20309" spans="34:38" ht="15" customHeight="1">
      <c r="AH20309" s="161">
        <v>69.382310237787792</v>
      </c>
      <c r="AI20309" s="59">
        <v>0.49221470952033997</v>
      </c>
      <c r="AJ20309" s="59">
        <v>0.55650901794433594</v>
      </c>
      <c r="AK20309" s="59">
        <v>0.11057203263044357</v>
      </c>
      <c r="AL20309" s="59">
        <v>0.17166085541248322</v>
      </c>
    </row>
    <row r="20310" spans="34:38" ht="15" customHeight="1">
      <c r="AH20310" s="161">
        <v>69.383444988342376</v>
      </c>
      <c r="AI20310" s="59">
        <v>0.49221470952033997</v>
      </c>
      <c r="AJ20310" s="59">
        <v>0.55650901794433594</v>
      </c>
      <c r="AK20310" s="59">
        <v>0.11057203263044357</v>
      </c>
      <c r="AL20310" s="59">
        <v>0.17166085541248322</v>
      </c>
    </row>
    <row r="20311" spans="34:38" ht="15" customHeight="1">
      <c r="AH20311" s="161">
        <v>69.385563720414552</v>
      </c>
      <c r="AI20311" s="59">
        <v>0.49221470952033997</v>
      </c>
      <c r="AJ20311" s="59">
        <v>0.55650901794433594</v>
      </c>
      <c r="AK20311" s="59">
        <v>0.11057203263044357</v>
      </c>
      <c r="AL20311" s="59">
        <v>0.17166085541248322</v>
      </c>
    </row>
    <row r="20312" spans="34:38" ht="15" customHeight="1">
      <c r="AH20312" s="161">
        <v>69.399344373504647</v>
      </c>
      <c r="AI20312" s="59">
        <v>0.49221470952033997</v>
      </c>
      <c r="AJ20312" s="59">
        <v>0.55650901794433594</v>
      </c>
      <c r="AK20312" s="59">
        <v>0.11057203263044357</v>
      </c>
      <c r="AL20312" s="59">
        <v>0.17166085541248322</v>
      </c>
    </row>
    <row r="20313" spans="34:38" ht="15" customHeight="1">
      <c r="AH20313" s="161">
        <v>69.399424273619019</v>
      </c>
      <c r="AI20313" s="59">
        <v>0.49221470952033997</v>
      </c>
      <c r="AJ20313" s="59">
        <v>0.55650901794433594</v>
      </c>
      <c r="AK20313" s="59">
        <v>0.11057203263044357</v>
      </c>
      <c r="AL20313" s="59">
        <v>0.17166085541248322</v>
      </c>
    </row>
    <row r="20314" spans="34:38" ht="15" customHeight="1">
      <c r="AH20314" s="161">
        <v>69.400005913108544</v>
      </c>
      <c r="AI20314" s="59">
        <v>0.49221470952033997</v>
      </c>
      <c r="AJ20314" s="59">
        <v>0.55650901794433594</v>
      </c>
      <c r="AK20314" s="59">
        <v>0.11057203263044357</v>
      </c>
      <c r="AL20314" s="59">
        <v>0.17166085541248322</v>
      </c>
    </row>
    <row r="20315" spans="34:38" ht="15" customHeight="1">
      <c r="AH20315" s="161">
        <v>69.400148095781645</v>
      </c>
      <c r="AI20315" s="59">
        <v>0.49221470952033997</v>
      </c>
      <c r="AJ20315" s="59">
        <v>0.55650901794433594</v>
      </c>
      <c r="AK20315" s="59">
        <v>0.11057203263044357</v>
      </c>
      <c r="AL20315" s="59">
        <v>0.17166085541248322</v>
      </c>
    </row>
    <row r="20316" spans="34:38" ht="15" customHeight="1">
      <c r="AH20316" s="161">
        <v>69.400227159398995</v>
      </c>
      <c r="AI20316" s="59">
        <v>0.49221470952033997</v>
      </c>
      <c r="AJ20316" s="59">
        <v>0.55650901794433594</v>
      </c>
      <c r="AK20316" s="59">
        <v>0.11057203263044357</v>
      </c>
      <c r="AL20316" s="59">
        <v>0.17166085541248322</v>
      </c>
    </row>
    <row r="20317" spans="34:38" ht="15" customHeight="1">
      <c r="AH20317" s="161">
        <v>69.407349676495713</v>
      </c>
      <c r="AI20317" s="59">
        <v>0.49221470952033997</v>
      </c>
      <c r="AJ20317" s="59">
        <v>0.55650901794433594</v>
      </c>
      <c r="AK20317" s="59">
        <v>0.11057203263044357</v>
      </c>
      <c r="AL20317" s="59">
        <v>0.17166085541248322</v>
      </c>
    </row>
    <row r="20318" spans="34:38" ht="15" customHeight="1">
      <c r="AH20318" s="161">
        <v>69.409127846815579</v>
      </c>
      <c r="AI20318" s="59">
        <v>0.49221470952033997</v>
      </c>
      <c r="AJ20318" s="59">
        <v>0.55650901794433594</v>
      </c>
      <c r="AK20318" s="59">
        <v>0.11057203263044357</v>
      </c>
      <c r="AL20318" s="59">
        <v>0.17166085541248322</v>
      </c>
    </row>
    <row r="20319" spans="34:38" ht="15" customHeight="1">
      <c r="AH20319" s="161">
        <v>69.411938448960939</v>
      </c>
      <c r="AI20319" s="59">
        <v>0.49221470952033997</v>
      </c>
      <c r="AJ20319" s="59">
        <v>0.55650901794433594</v>
      </c>
      <c r="AK20319" s="59">
        <v>0.11057203263044357</v>
      </c>
      <c r="AL20319" s="59">
        <v>0.17166085541248322</v>
      </c>
    </row>
    <row r="20320" spans="34:38" ht="15" customHeight="1">
      <c r="AH20320" s="161">
        <v>69.412860627780759</v>
      </c>
      <c r="AI20320" s="59">
        <v>0.49221470952033997</v>
      </c>
      <c r="AJ20320" s="59">
        <v>0.55650901794433594</v>
      </c>
      <c r="AK20320" s="59">
        <v>0.11057203263044357</v>
      </c>
      <c r="AL20320" s="59">
        <v>0.17166085541248322</v>
      </c>
    </row>
    <row r="20321" spans="34:38" ht="15" customHeight="1">
      <c r="AH20321" s="161">
        <v>69.419661115519474</v>
      </c>
      <c r="AI20321" s="59">
        <v>0.49221470952033997</v>
      </c>
      <c r="AJ20321" s="59">
        <v>0.55650901794433594</v>
      </c>
      <c r="AK20321" s="59">
        <v>0.11057203263044357</v>
      </c>
      <c r="AL20321" s="59">
        <v>0.17166085541248322</v>
      </c>
    </row>
    <row r="20322" spans="34:38" ht="15" customHeight="1">
      <c r="AH20322" s="161">
        <v>69.420372941749292</v>
      </c>
      <c r="AI20322" s="59">
        <v>0.49221470952033997</v>
      </c>
      <c r="AJ20322" s="59">
        <v>0.55650901794433594</v>
      </c>
      <c r="AK20322" s="59">
        <v>0.11057203263044357</v>
      </c>
      <c r="AL20322" s="59">
        <v>0.17166085541248322</v>
      </c>
    </row>
    <row r="20323" spans="34:38" ht="15" customHeight="1">
      <c r="AH20323" s="161">
        <v>69.421572170034992</v>
      </c>
      <c r="AI20323" s="59">
        <v>0.49221470952033997</v>
      </c>
      <c r="AJ20323" s="59">
        <v>0.56008803844451904</v>
      </c>
      <c r="AK20323" s="59">
        <v>0.11057203263044357</v>
      </c>
      <c r="AL20323" s="59">
        <v>0.17166085541248322</v>
      </c>
    </row>
    <row r="20324" spans="34:38" ht="15" customHeight="1">
      <c r="AH20324" s="161">
        <v>69.421981935679995</v>
      </c>
      <c r="AI20324" s="59">
        <v>0.49221470952033997</v>
      </c>
      <c r="AJ20324" s="59">
        <v>0.56008803844451904</v>
      </c>
      <c r="AK20324" s="59">
        <v>0.11057203263044357</v>
      </c>
      <c r="AL20324" s="59">
        <v>0.17166085541248322</v>
      </c>
    </row>
    <row r="20325" spans="34:38" ht="15" customHeight="1">
      <c r="AH20325" s="161">
        <v>69.431285378287512</v>
      </c>
      <c r="AI20325" s="59">
        <v>0.49221470952033997</v>
      </c>
      <c r="AJ20325" s="59">
        <v>0.56008803844451904</v>
      </c>
      <c r="AK20325" s="59">
        <v>0.11057203263044357</v>
      </c>
      <c r="AL20325" s="59">
        <v>0.17166085541248322</v>
      </c>
    </row>
    <row r="20326" spans="34:38" ht="15" customHeight="1">
      <c r="AH20326" s="161">
        <v>69.442719234348331</v>
      </c>
      <c r="AI20326" s="59">
        <v>0.49221470952033997</v>
      </c>
      <c r="AJ20326" s="59">
        <v>0.56008803844451904</v>
      </c>
      <c r="AK20326" s="59">
        <v>0.11057203263044357</v>
      </c>
      <c r="AL20326" s="59">
        <v>0.17166085541248322</v>
      </c>
    </row>
    <row r="20327" spans="34:38" ht="15" customHeight="1">
      <c r="AH20327" s="161">
        <v>69.445159900005379</v>
      </c>
      <c r="AI20327" s="59">
        <v>0.49221470952033997</v>
      </c>
      <c r="AJ20327" s="59">
        <v>0.56008803844451904</v>
      </c>
      <c r="AK20327" s="59">
        <v>0.11057203263044357</v>
      </c>
      <c r="AL20327" s="59">
        <v>0.17166085541248322</v>
      </c>
    </row>
    <row r="20328" spans="34:38" ht="15" customHeight="1">
      <c r="AH20328" s="161">
        <v>69.450264061985294</v>
      </c>
      <c r="AI20328" s="59">
        <v>0.49221470952033997</v>
      </c>
      <c r="AJ20328" s="59">
        <v>0.56008803844451904</v>
      </c>
      <c r="AK20328" s="59">
        <v>0.11057203263044357</v>
      </c>
      <c r="AL20328" s="59">
        <v>0.17166085541248322</v>
      </c>
    </row>
    <row r="20329" spans="34:38" ht="15" customHeight="1">
      <c r="AH20329" s="161">
        <v>69.454029909592336</v>
      </c>
      <c r="AI20329" s="59">
        <v>0.49221470952033997</v>
      </c>
      <c r="AJ20329" s="59">
        <v>0.56008803844451904</v>
      </c>
      <c r="AK20329" s="59">
        <v>0.11057203263044357</v>
      </c>
      <c r="AL20329" s="59">
        <v>0.17166085541248322</v>
      </c>
    </row>
    <row r="20330" spans="34:38" ht="15" customHeight="1">
      <c r="AH20330" s="161">
        <v>69.455635202125166</v>
      </c>
      <c r="AI20330" s="59">
        <v>0.49221470952033997</v>
      </c>
      <c r="AJ20330" s="59">
        <v>0.56008803844451904</v>
      </c>
      <c r="AK20330" s="59">
        <v>0.11194784939289093</v>
      </c>
      <c r="AL20330" s="59">
        <v>0.17166085541248322</v>
      </c>
    </row>
    <row r="20331" spans="34:38" ht="15" customHeight="1">
      <c r="AH20331" s="161">
        <v>69.459570756029137</v>
      </c>
      <c r="AI20331" s="59">
        <v>0.49221470952033997</v>
      </c>
      <c r="AJ20331" s="59">
        <v>0.56008803844451904</v>
      </c>
      <c r="AK20331" s="59">
        <v>0.11194784939289093</v>
      </c>
      <c r="AL20331" s="59">
        <v>0.17166085541248322</v>
      </c>
    </row>
    <row r="20332" spans="34:38" ht="15" customHeight="1">
      <c r="AH20332" s="161">
        <v>69.459596399092433</v>
      </c>
      <c r="AI20332" s="59">
        <v>0.49221470952033997</v>
      </c>
      <c r="AJ20332" s="59">
        <v>0.56008803844451904</v>
      </c>
      <c r="AK20332" s="59">
        <v>0.11194784939289093</v>
      </c>
      <c r="AL20332" s="59">
        <v>0.17166085541248322</v>
      </c>
    </row>
    <row r="20333" spans="34:38" ht="15" customHeight="1">
      <c r="AH20333" s="161">
        <v>69.462881792497171</v>
      </c>
      <c r="AI20333" s="59">
        <v>0.49704828858375549</v>
      </c>
      <c r="AJ20333" s="59">
        <v>0.56008803844451904</v>
      </c>
      <c r="AK20333" s="59">
        <v>0.11194784939289093</v>
      </c>
      <c r="AL20333" s="59">
        <v>0.17166085541248322</v>
      </c>
    </row>
    <row r="20334" spans="34:38" ht="15" customHeight="1">
      <c r="AH20334" s="161">
        <v>69.463926142928983</v>
      </c>
      <c r="AI20334" s="59">
        <v>0.49704828858375549</v>
      </c>
      <c r="AJ20334" s="59">
        <v>0.56008803844451904</v>
      </c>
      <c r="AK20334" s="59">
        <v>0.11194784939289093</v>
      </c>
      <c r="AL20334" s="59">
        <v>0.17166085541248322</v>
      </c>
    </row>
    <row r="20335" spans="34:38" ht="15" customHeight="1">
      <c r="AH20335" s="161">
        <v>69.464222091932825</v>
      </c>
      <c r="AI20335" s="59">
        <v>0.49704828858375549</v>
      </c>
      <c r="AJ20335" s="59">
        <v>0.56008803844451904</v>
      </c>
      <c r="AK20335" s="59">
        <v>0.11194784939289093</v>
      </c>
      <c r="AL20335" s="59">
        <v>0.17166085541248322</v>
      </c>
    </row>
    <row r="20336" spans="34:38" ht="15" customHeight="1">
      <c r="AH20336" s="161">
        <v>69.467184274541566</v>
      </c>
      <c r="AI20336" s="59">
        <v>0.49704828858375549</v>
      </c>
      <c r="AJ20336" s="59">
        <v>0.56008803844451904</v>
      </c>
      <c r="AK20336" s="59">
        <v>0.11194784939289093</v>
      </c>
      <c r="AL20336" s="59">
        <v>0.17166085541248322</v>
      </c>
    </row>
    <row r="20337" spans="34:38" ht="15" customHeight="1">
      <c r="AH20337" s="161">
        <v>69.467393874158148</v>
      </c>
      <c r="AI20337" s="59">
        <v>0.49704828858375549</v>
      </c>
      <c r="AJ20337" s="59">
        <v>0.56008803844451904</v>
      </c>
      <c r="AK20337" s="59">
        <v>0.11194784939289093</v>
      </c>
      <c r="AL20337" s="59">
        <v>0.17166085541248322</v>
      </c>
    </row>
    <row r="20338" spans="34:38" ht="15" customHeight="1">
      <c r="AH20338" s="161">
        <v>69.46785791514769</v>
      </c>
      <c r="AI20338" s="59">
        <v>0.49704828858375549</v>
      </c>
      <c r="AJ20338" s="59">
        <v>0.56008803844451904</v>
      </c>
      <c r="AK20338" s="59">
        <v>0.11194784939289093</v>
      </c>
      <c r="AL20338" s="59">
        <v>0.17166085541248322</v>
      </c>
    </row>
    <row r="20339" spans="34:38" ht="15" customHeight="1">
      <c r="AH20339" s="161">
        <v>69.468588003129099</v>
      </c>
      <c r="AI20339" s="59">
        <v>0.49704828858375549</v>
      </c>
      <c r="AJ20339" s="59">
        <v>0.56008803844451904</v>
      </c>
      <c r="AK20339" s="59">
        <v>0.11194784939289093</v>
      </c>
      <c r="AL20339" s="59">
        <v>0.17166085541248322</v>
      </c>
    </row>
    <row r="20340" spans="34:38" ht="15" customHeight="1">
      <c r="AH20340" s="161">
        <v>69.476412819593548</v>
      </c>
      <c r="AI20340" s="59">
        <v>0.49704828858375549</v>
      </c>
      <c r="AJ20340" s="59">
        <v>0.56008803844451904</v>
      </c>
      <c r="AK20340" s="59">
        <v>0.11194784939289093</v>
      </c>
      <c r="AL20340" s="59">
        <v>0.17166085541248322</v>
      </c>
    </row>
    <row r="20341" spans="34:38" ht="15" customHeight="1">
      <c r="AH20341" s="161">
        <v>69.478005898002721</v>
      </c>
      <c r="AI20341" s="59">
        <v>0.49704828858375549</v>
      </c>
      <c r="AJ20341" s="59">
        <v>0.56008803844451904</v>
      </c>
      <c r="AK20341" s="59">
        <v>0.11194784939289093</v>
      </c>
      <c r="AL20341" s="59">
        <v>0.17166085541248322</v>
      </c>
    </row>
    <row r="20342" spans="34:38" ht="15" customHeight="1">
      <c r="AH20342" s="161">
        <v>69.479903502892228</v>
      </c>
      <c r="AI20342" s="59">
        <v>0.49704828858375549</v>
      </c>
      <c r="AJ20342" s="59">
        <v>0.56008803844451904</v>
      </c>
      <c r="AK20342" s="59">
        <v>0.11194784939289093</v>
      </c>
      <c r="AL20342" s="59">
        <v>0.17166085541248322</v>
      </c>
    </row>
    <row r="20343" spans="34:38" ht="15" customHeight="1">
      <c r="AH20343" s="161">
        <v>69.48315690778503</v>
      </c>
      <c r="AI20343" s="59">
        <v>0.49704828858375549</v>
      </c>
      <c r="AJ20343" s="59">
        <v>0.56008803844451904</v>
      </c>
      <c r="AK20343" s="59">
        <v>0.11194784939289093</v>
      </c>
      <c r="AL20343" s="59">
        <v>0.17166085541248322</v>
      </c>
    </row>
    <row r="20344" spans="34:38" ht="15" customHeight="1">
      <c r="AH20344" s="161">
        <v>69.486707028496554</v>
      </c>
      <c r="AI20344" s="59">
        <v>0.49704828858375549</v>
      </c>
      <c r="AJ20344" s="59">
        <v>0.56008803844451904</v>
      </c>
      <c r="AK20344" s="59">
        <v>0.11194784939289093</v>
      </c>
      <c r="AL20344" s="59">
        <v>0.17407749593257904</v>
      </c>
    </row>
    <row r="20345" spans="34:38" ht="15" customHeight="1">
      <c r="AH20345" s="161">
        <v>69.487638240102513</v>
      </c>
      <c r="AI20345" s="59">
        <v>0.49704828858375549</v>
      </c>
      <c r="AJ20345" s="59">
        <v>0.56008803844451904</v>
      </c>
      <c r="AK20345" s="59">
        <v>0.11194784939289093</v>
      </c>
      <c r="AL20345" s="59">
        <v>0.17407749593257904</v>
      </c>
    </row>
    <row r="20346" spans="34:38" ht="15" customHeight="1">
      <c r="AH20346" s="161">
        <v>69.492046457479589</v>
      </c>
      <c r="AI20346" s="59">
        <v>0.49704828858375549</v>
      </c>
      <c r="AJ20346" s="59">
        <v>0.56008803844451904</v>
      </c>
      <c r="AK20346" s="59">
        <v>0.11194784939289093</v>
      </c>
      <c r="AL20346" s="59">
        <v>0.17407749593257904</v>
      </c>
    </row>
    <row r="20347" spans="34:38" ht="15" customHeight="1">
      <c r="AH20347" s="161">
        <v>69.492329736411648</v>
      </c>
      <c r="AI20347" s="59">
        <v>0.49704828858375549</v>
      </c>
      <c r="AJ20347" s="59">
        <v>0.56008803844451904</v>
      </c>
      <c r="AK20347" s="59">
        <v>0.11194784939289093</v>
      </c>
      <c r="AL20347" s="59">
        <v>0.17407749593257904</v>
      </c>
    </row>
    <row r="20348" spans="34:38" ht="15" customHeight="1">
      <c r="AH20348" s="161">
        <v>69.503541684170884</v>
      </c>
      <c r="AI20348" s="59">
        <v>0.49704828858375549</v>
      </c>
      <c r="AJ20348" s="59">
        <v>0.56008803844451904</v>
      </c>
      <c r="AK20348" s="59">
        <v>0.11194784939289093</v>
      </c>
      <c r="AL20348" s="59">
        <v>0.17407749593257904</v>
      </c>
    </row>
    <row r="20349" spans="34:38" ht="15" customHeight="1">
      <c r="AH20349" s="161">
        <v>69.503602050895921</v>
      </c>
      <c r="AI20349" s="59">
        <v>0.49704828858375549</v>
      </c>
      <c r="AJ20349" s="59">
        <v>0.56008803844451904</v>
      </c>
      <c r="AK20349" s="59">
        <v>0.11194784939289093</v>
      </c>
      <c r="AL20349" s="59">
        <v>0.17407749593257904</v>
      </c>
    </row>
    <row r="20350" spans="34:38" ht="15" customHeight="1">
      <c r="AH20350" s="161">
        <v>69.513077663544095</v>
      </c>
      <c r="AI20350" s="59">
        <v>0.49704828858375549</v>
      </c>
      <c r="AJ20350" s="59">
        <v>0.56008803844451904</v>
      </c>
      <c r="AK20350" s="59">
        <v>0.11194784939289093</v>
      </c>
      <c r="AL20350" s="59">
        <v>0.17407749593257904</v>
      </c>
    </row>
    <row r="20351" spans="34:38" ht="15" customHeight="1">
      <c r="AH20351" s="161">
        <v>69.518818817972232</v>
      </c>
      <c r="AI20351" s="59">
        <v>0.49704828858375549</v>
      </c>
      <c r="AJ20351" s="59">
        <v>0.56008803844451904</v>
      </c>
      <c r="AK20351" s="59">
        <v>0.11194784939289093</v>
      </c>
      <c r="AL20351" s="59">
        <v>0.17407749593257904</v>
      </c>
    </row>
    <row r="20352" spans="34:38" ht="15" customHeight="1">
      <c r="AH20352" s="161">
        <v>69.528556084552179</v>
      </c>
      <c r="AI20352" s="59">
        <v>0.49704828858375549</v>
      </c>
      <c r="AJ20352" s="59">
        <v>0.56008803844451904</v>
      </c>
      <c r="AK20352" s="59">
        <v>0.11194784939289093</v>
      </c>
      <c r="AL20352" s="59">
        <v>0.17407749593257904</v>
      </c>
    </row>
    <row r="20353" spans="34:38" ht="15" customHeight="1">
      <c r="AH20353" s="161">
        <v>69.529303743776111</v>
      </c>
      <c r="AI20353" s="59">
        <v>0.49704828858375549</v>
      </c>
      <c r="AJ20353" s="59">
        <v>0.56008803844451904</v>
      </c>
      <c r="AK20353" s="59">
        <v>0.11194784939289093</v>
      </c>
      <c r="AL20353" s="59">
        <v>0.17407749593257904</v>
      </c>
    </row>
    <row r="20354" spans="34:38" ht="15" customHeight="1">
      <c r="AH20354" s="161">
        <v>69.529493904521829</v>
      </c>
      <c r="AI20354" s="59">
        <v>0.49704828858375549</v>
      </c>
      <c r="AJ20354" s="59">
        <v>0.56008803844451904</v>
      </c>
      <c r="AK20354" s="59">
        <v>0.11194784939289093</v>
      </c>
      <c r="AL20354" s="59">
        <v>0.17407749593257904</v>
      </c>
    </row>
    <row r="20355" spans="34:38" ht="15" customHeight="1">
      <c r="AH20355" s="161">
        <v>69.529948883073828</v>
      </c>
      <c r="AI20355" s="59">
        <v>0.49704828858375549</v>
      </c>
      <c r="AJ20355" s="59">
        <v>0.56008803844451904</v>
      </c>
      <c r="AK20355" s="59">
        <v>0.11194784939289093</v>
      </c>
      <c r="AL20355" s="59">
        <v>0.17407749593257904</v>
      </c>
    </row>
    <row r="20356" spans="34:38" ht="15" customHeight="1">
      <c r="AH20356" s="161">
        <v>69.533851124278357</v>
      </c>
      <c r="AI20356" s="59">
        <v>0.49704828858375549</v>
      </c>
      <c r="AJ20356" s="59">
        <v>0.56008803844451904</v>
      </c>
      <c r="AK20356" s="59">
        <v>0.11194784939289093</v>
      </c>
      <c r="AL20356" s="59">
        <v>0.17407749593257904</v>
      </c>
    </row>
    <row r="20357" spans="34:38" ht="15" customHeight="1">
      <c r="AH20357" s="161">
        <v>69.536107555033212</v>
      </c>
      <c r="AI20357" s="59">
        <v>0.49704828858375549</v>
      </c>
      <c r="AJ20357" s="59">
        <v>0.56008803844451904</v>
      </c>
      <c r="AK20357" s="59">
        <v>0.11194784939289093</v>
      </c>
      <c r="AL20357" s="59">
        <v>0.17407749593257904</v>
      </c>
    </row>
    <row r="20358" spans="34:38" ht="15" customHeight="1">
      <c r="AH20358" s="161">
        <v>69.548150904521961</v>
      </c>
      <c r="AI20358" s="59">
        <v>0.49704828858375549</v>
      </c>
      <c r="AJ20358" s="59">
        <v>0.56008803844451904</v>
      </c>
      <c r="AK20358" s="59">
        <v>0.11194784939289093</v>
      </c>
      <c r="AL20358" s="59">
        <v>0.17407749593257904</v>
      </c>
    </row>
    <row r="20359" spans="34:38" ht="15" customHeight="1">
      <c r="AH20359" s="161">
        <v>69.550657915627141</v>
      </c>
      <c r="AI20359" s="59">
        <v>0.49704828858375549</v>
      </c>
      <c r="AJ20359" s="59">
        <v>0.56008803844451904</v>
      </c>
      <c r="AK20359" s="59">
        <v>0.11194784939289093</v>
      </c>
      <c r="AL20359" s="59">
        <v>0.17407749593257904</v>
      </c>
    </row>
    <row r="20360" spans="34:38" ht="15" customHeight="1">
      <c r="AH20360" s="161">
        <v>69.556667422500794</v>
      </c>
      <c r="AI20360" s="59">
        <v>0.49704828858375549</v>
      </c>
      <c r="AJ20360" s="59">
        <v>0.56008803844451904</v>
      </c>
      <c r="AK20360" s="59">
        <v>0.11194784939289093</v>
      </c>
      <c r="AL20360" s="59">
        <v>0.17407749593257904</v>
      </c>
    </row>
    <row r="20361" spans="34:38" ht="15" customHeight="1">
      <c r="AH20361" s="161">
        <v>69.557049268913616</v>
      </c>
      <c r="AI20361" s="59">
        <v>0.49704828858375549</v>
      </c>
      <c r="AJ20361" s="59">
        <v>0.56008803844451904</v>
      </c>
      <c r="AK20361" s="59">
        <v>0.11194784939289093</v>
      </c>
      <c r="AL20361" s="59">
        <v>0.17407749593257904</v>
      </c>
    </row>
    <row r="20362" spans="34:38" ht="15" customHeight="1">
      <c r="AH20362" s="161">
        <v>69.557868478009595</v>
      </c>
      <c r="AI20362" s="59">
        <v>0.49704828858375549</v>
      </c>
      <c r="AJ20362" s="59">
        <v>0.56008803844451904</v>
      </c>
      <c r="AK20362" s="59">
        <v>0.11194784939289093</v>
      </c>
      <c r="AL20362" s="59">
        <v>0.17407749593257904</v>
      </c>
    </row>
    <row r="20363" spans="34:38" ht="15" customHeight="1">
      <c r="AH20363" s="161">
        <v>69.558964139074362</v>
      </c>
      <c r="AI20363" s="59">
        <v>0.49704828858375549</v>
      </c>
      <c r="AJ20363" s="59">
        <v>0.56008803844451904</v>
      </c>
      <c r="AK20363" s="59">
        <v>0.11194784939289093</v>
      </c>
      <c r="AL20363" s="59">
        <v>0.17407749593257904</v>
      </c>
    </row>
    <row r="20364" spans="34:38" ht="15" customHeight="1">
      <c r="AH20364" s="161">
        <v>69.560215435209983</v>
      </c>
      <c r="AI20364" s="59">
        <v>0.49704828858375549</v>
      </c>
      <c r="AJ20364" s="59">
        <v>0.56008803844451904</v>
      </c>
      <c r="AK20364" s="59">
        <v>0.11194784939289093</v>
      </c>
      <c r="AL20364" s="59">
        <v>0.17407749593257904</v>
      </c>
    </row>
    <row r="20365" spans="34:38" ht="15" customHeight="1">
      <c r="AH20365" s="161">
        <v>69.562570272277085</v>
      </c>
      <c r="AI20365" s="59">
        <v>0.49704828858375549</v>
      </c>
      <c r="AJ20365" s="59">
        <v>0.56008803844451904</v>
      </c>
      <c r="AK20365" s="59">
        <v>0.11194784939289093</v>
      </c>
      <c r="AL20365" s="59">
        <v>0.17407749593257904</v>
      </c>
    </row>
    <row r="20366" spans="34:38" ht="15" customHeight="1">
      <c r="AH20366" s="161">
        <v>69.56345926535873</v>
      </c>
      <c r="AI20366" s="59">
        <v>0.49704828858375549</v>
      </c>
      <c r="AJ20366" s="59">
        <v>0.56008803844451904</v>
      </c>
      <c r="AK20366" s="59">
        <v>0.11194784939289093</v>
      </c>
      <c r="AL20366" s="59">
        <v>0.17407749593257904</v>
      </c>
    </row>
    <row r="20367" spans="34:38" ht="15" customHeight="1">
      <c r="AH20367" s="161">
        <v>69.571412865779209</v>
      </c>
      <c r="AI20367" s="59">
        <v>0.49704828858375549</v>
      </c>
      <c r="AJ20367" s="59">
        <v>0.56008803844451904</v>
      </c>
      <c r="AK20367" s="59">
        <v>0.11194784939289093</v>
      </c>
      <c r="AL20367" s="59">
        <v>0.17407749593257904</v>
      </c>
    </row>
    <row r="20368" spans="34:38" ht="15" customHeight="1">
      <c r="AH20368" s="161">
        <v>69.571779861358991</v>
      </c>
      <c r="AI20368" s="59">
        <v>0.49704828858375549</v>
      </c>
      <c r="AJ20368" s="59">
        <v>0.56008803844451904</v>
      </c>
      <c r="AK20368" s="59">
        <v>0.11194784939289093</v>
      </c>
      <c r="AL20368" s="59">
        <v>0.17407749593257904</v>
      </c>
    </row>
    <row r="20369" spans="34:38" ht="15" customHeight="1">
      <c r="AH20369" s="161">
        <v>69.572130247785552</v>
      </c>
      <c r="AI20369" s="59">
        <v>0.49704828858375549</v>
      </c>
      <c r="AJ20369" s="59">
        <v>0.56008803844451904</v>
      </c>
      <c r="AK20369" s="59">
        <v>0.11194784939289093</v>
      </c>
      <c r="AL20369" s="59">
        <v>0.17407749593257904</v>
      </c>
    </row>
    <row r="20370" spans="34:38" ht="15" customHeight="1">
      <c r="AH20370" s="161">
        <v>69.573271562636776</v>
      </c>
      <c r="AI20370" s="59">
        <v>0.49704828858375549</v>
      </c>
      <c r="AJ20370" s="59">
        <v>0.56366753578186035</v>
      </c>
      <c r="AK20370" s="59">
        <v>0.11194784939289093</v>
      </c>
      <c r="AL20370" s="59">
        <v>0.17407749593257904</v>
      </c>
    </row>
    <row r="20371" spans="34:38" ht="15" customHeight="1">
      <c r="AH20371" s="161">
        <v>69.583865755560169</v>
      </c>
      <c r="AI20371" s="59">
        <v>0.49704828858375549</v>
      </c>
      <c r="AJ20371" s="59">
        <v>0.56366753578186035</v>
      </c>
      <c r="AK20371" s="59">
        <v>0.11194784939289093</v>
      </c>
      <c r="AL20371" s="59">
        <v>0.17407749593257904</v>
      </c>
    </row>
    <row r="20372" spans="34:38" ht="15" customHeight="1">
      <c r="AH20372" s="161">
        <v>69.584657621152658</v>
      </c>
      <c r="AI20372" s="59">
        <v>0.49704828858375549</v>
      </c>
      <c r="AJ20372" s="59">
        <v>0.56366753578186035</v>
      </c>
      <c r="AK20372" s="59">
        <v>0.11194784939289093</v>
      </c>
      <c r="AL20372" s="59">
        <v>0.17407749593257904</v>
      </c>
    </row>
    <row r="20373" spans="34:38" ht="15" customHeight="1">
      <c r="AH20373" s="161">
        <v>69.585235199204291</v>
      </c>
      <c r="AI20373" s="59">
        <v>0.49704828858375549</v>
      </c>
      <c r="AJ20373" s="59">
        <v>0.56366753578186035</v>
      </c>
      <c r="AK20373" s="59">
        <v>0.11194784939289093</v>
      </c>
      <c r="AL20373" s="59">
        <v>0.17407749593257904</v>
      </c>
    </row>
    <row r="20374" spans="34:38" ht="15" customHeight="1">
      <c r="AH20374" s="161">
        <v>69.587577380677558</v>
      </c>
      <c r="AI20374" s="59">
        <v>0.49704828858375549</v>
      </c>
      <c r="AJ20374" s="59">
        <v>0.56366753578186035</v>
      </c>
      <c r="AK20374" s="59">
        <v>0.11194784939289093</v>
      </c>
      <c r="AL20374" s="59">
        <v>0.17407749593257904</v>
      </c>
    </row>
    <row r="20375" spans="34:38" ht="15" customHeight="1">
      <c r="AH20375" s="161">
        <v>69.594165282722344</v>
      </c>
      <c r="AI20375" s="59">
        <v>0.49704828858375549</v>
      </c>
      <c r="AJ20375" s="59">
        <v>0.56366753578186035</v>
      </c>
      <c r="AK20375" s="59">
        <v>0.11194784939289093</v>
      </c>
      <c r="AL20375" s="59">
        <v>0.17407749593257904</v>
      </c>
    </row>
    <row r="20376" spans="34:38" ht="15" customHeight="1">
      <c r="AH20376" s="161">
        <v>69.599574243125588</v>
      </c>
      <c r="AI20376" s="59">
        <v>0.49704828858375549</v>
      </c>
      <c r="AJ20376" s="59">
        <v>0.56366753578186035</v>
      </c>
      <c r="AK20376" s="59">
        <v>0.11194784939289093</v>
      </c>
      <c r="AL20376" s="59">
        <v>0.17407749593257904</v>
      </c>
    </row>
    <row r="20377" spans="34:38" ht="15" customHeight="1">
      <c r="AH20377" s="161">
        <v>69.602415076772758</v>
      </c>
      <c r="AI20377" s="59">
        <v>0.49704828858375549</v>
      </c>
      <c r="AJ20377" s="59">
        <v>0.56366753578186035</v>
      </c>
      <c r="AK20377" s="59">
        <v>0.11335260421037674</v>
      </c>
      <c r="AL20377" s="59">
        <v>0.17407749593257904</v>
      </c>
    </row>
    <row r="20378" spans="34:38" ht="15" customHeight="1">
      <c r="AH20378" s="161">
        <v>69.605166076452818</v>
      </c>
      <c r="AI20378" s="59">
        <v>0.49704828858375549</v>
      </c>
      <c r="AJ20378" s="59">
        <v>0.56366753578186035</v>
      </c>
      <c r="AK20378" s="59">
        <v>0.11335260421037674</v>
      </c>
      <c r="AL20378" s="59">
        <v>0.17407749593257904</v>
      </c>
    </row>
    <row r="20379" spans="34:38" ht="15" customHeight="1">
      <c r="AH20379" s="161">
        <v>69.61125129226798</v>
      </c>
      <c r="AI20379" s="59">
        <v>0.49704828858375549</v>
      </c>
      <c r="AJ20379" s="59">
        <v>0.56366753578186035</v>
      </c>
      <c r="AK20379" s="59">
        <v>0.11335260421037674</v>
      </c>
      <c r="AL20379" s="59">
        <v>0.17407749593257904</v>
      </c>
    </row>
    <row r="20380" spans="34:38" ht="15" customHeight="1">
      <c r="AH20380" s="161">
        <v>69.613254894072583</v>
      </c>
      <c r="AI20380" s="59">
        <v>0.50181299448013306</v>
      </c>
      <c r="AJ20380" s="59">
        <v>0.56366753578186035</v>
      </c>
      <c r="AK20380" s="59">
        <v>0.11335260421037674</v>
      </c>
      <c r="AL20380" s="59">
        <v>0.17407749593257904</v>
      </c>
    </row>
    <row r="20381" spans="34:38" ht="15" customHeight="1">
      <c r="AH20381" s="161">
        <v>69.61743818657142</v>
      </c>
      <c r="AI20381" s="59">
        <v>0.50181299448013306</v>
      </c>
      <c r="AJ20381" s="59">
        <v>0.56366753578186035</v>
      </c>
      <c r="AK20381" s="59">
        <v>0.11335260421037674</v>
      </c>
      <c r="AL20381" s="59">
        <v>0.17407749593257904</v>
      </c>
    </row>
    <row r="20382" spans="34:38" ht="15" customHeight="1">
      <c r="AH20382" s="161">
        <v>69.618135454989641</v>
      </c>
      <c r="AI20382" s="59">
        <v>0.50181299448013306</v>
      </c>
      <c r="AJ20382" s="59">
        <v>0.56366753578186035</v>
      </c>
      <c r="AK20382" s="59">
        <v>0.11335260421037674</v>
      </c>
      <c r="AL20382" s="59">
        <v>0.17407749593257904</v>
      </c>
    </row>
    <row r="20383" spans="34:38" ht="15" customHeight="1">
      <c r="AH20383" s="161">
        <v>69.619817336371725</v>
      </c>
      <c r="AI20383" s="59">
        <v>0.50181299448013306</v>
      </c>
      <c r="AJ20383" s="59">
        <v>0.56366753578186035</v>
      </c>
      <c r="AK20383" s="59">
        <v>0.11335260421037674</v>
      </c>
      <c r="AL20383" s="59">
        <v>0.17407749593257904</v>
      </c>
    </row>
    <row r="20384" spans="34:38" ht="15" customHeight="1">
      <c r="AH20384" s="161">
        <v>69.620199945706915</v>
      </c>
      <c r="AI20384" s="59">
        <v>0.50181299448013306</v>
      </c>
      <c r="AJ20384" s="59">
        <v>0.56366753578186035</v>
      </c>
      <c r="AK20384" s="59">
        <v>0.11335260421037674</v>
      </c>
      <c r="AL20384" s="59">
        <v>0.17407749593257904</v>
      </c>
    </row>
    <row r="20385" spans="34:38" ht="15" customHeight="1">
      <c r="AH20385" s="161">
        <v>69.628865299156047</v>
      </c>
      <c r="AI20385" s="59">
        <v>0.50181299448013306</v>
      </c>
      <c r="AJ20385" s="59">
        <v>0.56366753578186035</v>
      </c>
      <c r="AK20385" s="59">
        <v>0.11335260421037674</v>
      </c>
      <c r="AL20385" s="59">
        <v>0.17407749593257904</v>
      </c>
    </row>
    <row r="20386" spans="34:38" ht="15" customHeight="1">
      <c r="AH20386" s="161">
        <v>69.630804850634476</v>
      </c>
      <c r="AI20386" s="59">
        <v>0.50181299448013306</v>
      </c>
      <c r="AJ20386" s="59">
        <v>0.56366753578186035</v>
      </c>
      <c r="AK20386" s="59">
        <v>0.11335260421037674</v>
      </c>
      <c r="AL20386" s="59">
        <v>0.17407749593257904</v>
      </c>
    </row>
    <row r="20387" spans="34:38" ht="15" customHeight="1">
      <c r="AH20387" s="161">
        <v>69.632375666114939</v>
      </c>
      <c r="AI20387" s="59">
        <v>0.50181299448013306</v>
      </c>
      <c r="AJ20387" s="59">
        <v>0.56366753578186035</v>
      </c>
      <c r="AK20387" s="59">
        <v>0.11335260421037674</v>
      </c>
      <c r="AL20387" s="59">
        <v>0.17407749593257904</v>
      </c>
    </row>
    <row r="20388" spans="34:38" ht="15" customHeight="1">
      <c r="AH20388" s="161">
        <v>69.634771370363694</v>
      </c>
      <c r="AI20388" s="59">
        <v>0.50181299448013306</v>
      </c>
      <c r="AJ20388" s="59">
        <v>0.56366753578186035</v>
      </c>
      <c r="AK20388" s="59">
        <v>0.11335260421037674</v>
      </c>
      <c r="AL20388" s="59">
        <v>0.17407749593257904</v>
      </c>
    </row>
    <row r="20389" spans="34:38" ht="15" customHeight="1">
      <c r="AH20389" s="161">
        <v>69.635328946998868</v>
      </c>
      <c r="AI20389" s="59">
        <v>0.50181299448013306</v>
      </c>
      <c r="AJ20389" s="59">
        <v>0.56366753578186035</v>
      </c>
      <c r="AK20389" s="59">
        <v>0.11335260421037674</v>
      </c>
      <c r="AL20389" s="59">
        <v>0.17407749593257904</v>
      </c>
    </row>
    <row r="20390" spans="34:38" ht="15" customHeight="1">
      <c r="AH20390" s="161">
        <v>69.63792053456514</v>
      </c>
      <c r="AI20390" s="59">
        <v>0.50181299448013306</v>
      </c>
      <c r="AJ20390" s="59">
        <v>0.56366753578186035</v>
      </c>
      <c r="AK20390" s="59">
        <v>0.11335260421037674</v>
      </c>
      <c r="AL20390" s="59">
        <v>0.17661169171333313</v>
      </c>
    </row>
    <row r="20391" spans="34:38" ht="15" customHeight="1">
      <c r="AH20391" s="161">
        <v>69.639417055442181</v>
      </c>
      <c r="AI20391" s="59">
        <v>0.50181299448013306</v>
      </c>
      <c r="AJ20391" s="59">
        <v>0.56366753578186035</v>
      </c>
      <c r="AK20391" s="59">
        <v>0.11335260421037674</v>
      </c>
      <c r="AL20391" s="59">
        <v>0.17661169171333313</v>
      </c>
    </row>
    <row r="20392" spans="34:38" ht="15" customHeight="1">
      <c r="AH20392" s="161">
        <v>69.640591606673624</v>
      </c>
      <c r="AI20392" s="59">
        <v>0.50181299448013306</v>
      </c>
      <c r="AJ20392" s="59">
        <v>0.56366753578186035</v>
      </c>
      <c r="AK20392" s="59">
        <v>0.11335260421037674</v>
      </c>
      <c r="AL20392" s="59">
        <v>0.17661169171333313</v>
      </c>
    </row>
    <row r="20393" spans="34:38" ht="15" customHeight="1">
      <c r="AH20393" s="161">
        <v>69.65151486408638</v>
      </c>
      <c r="AI20393" s="59">
        <v>0.50181299448013306</v>
      </c>
      <c r="AJ20393" s="59">
        <v>0.56366753578186035</v>
      </c>
      <c r="AK20393" s="59">
        <v>0.11335260421037674</v>
      </c>
      <c r="AL20393" s="59">
        <v>0.17661169171333313</v>
      </c>
    </row>
    <row r="20394" spans="34:38" ht="15" customHeight="1">
      <c r="AH20394" s="161">
        <v>69.652549524637038</v>
      </c>
      <c r="AI20394" s="59">
        <v>0.50181299448013306</v>
      </c>
      <c r="AJ20394" s="59">
        <v>0.56366753578186035</v>
      </c>
      <c r="AK20394" s="59">
        <v>0.11335260421037674</v>
      </c>
      <c r="AL20394" s="59">
        <v>0.17661169171333313</v>
      </c>
    </row>
    <row r="20395" spans="34:38" ht="15" customHeight="1">
      <c r="AH20395" s="161">
        <v>69.65452778179808</v>
      </c>
      <c r="AI20395" s="59">
        <v>0.50181299448013306</v>
      </c>
      <c r="AJ20395" s="59">
        <v>0.56366753578186035</v>
      </c>
      <c r="AK20395" s="59">
        <v>0.11335260421037674</v>
      </c>
      <c r="AL20395" s="59">
        <v>0.17661169171333313</v>
      </c>
    </row>
    <row r="20396" spans="34:38" ht="15" customHeight="1">
      <c r="AH20396" s="161">
        <v>69.655074788714145</v>
      </c>
      <c r="AI20396" s="59">
        <v>0.50181299448013306</v>
      </c>
      <c r="AJ20396" s="59">
        <v>0.56366753578186035</v>
      </c>
      <c r="AK20396" s="59">
        <v>0.11335260421037674</v>
      </c>
      <c r="AL20396" s="59">
        <v>0.17661169171333313</v>
      </c>
    </row>
    <row r="20397" spans="34:38" ht="15" customHeight="1">
      <c r="AH20397" s="161">
        <v>69.658459391770577</v>
      </c>
      <c r="AI20397" s="59">
        <v>0.50181299448013306</v>
      </c>
      <c r="AJ20397" s="59">
        <v>0.56366753578186035</v>
      </c>
      <c r="AK20397" s="59">
        <v>0.11335260421037674</v>
      </c>
      <c r="AL20397" s="59">
        <v>0.17661169171333313</v>
      </c>
    </row>
    <row r="20398" spans="34:38" ht="15" customHeight="1">
      <c r="AH20398" s="161">
        <v>69.67061527116708</v>
      </c>
      <c r="AI20398" s="59">
        <v>0.50181299448013306</v>
      </c>
      <c r="AJ20398" s="59">
        <v>0.56366753578186035</v>
      </c>
      <c r="AK20398" s="59">
        <v>0.11335260421037674</v>
      </c>
      <c r="AL20398" s="59">
        <v>0.17661169171333313</v>
      </c>
    </row>
    <row r="20399" spans="34:38" ht="15" customHeight="1">
      <c r="AH20399" s="161">
        <v>69.673667180761981</v>
      </c>
      <c r="AI20399" s="59">
        <v>0.50181299448013306</v>
      </c>
      <c r="AJ20399" s="59">
        <v>0.56366753578186035</v>
      </c>
      <c r="AK20399" s="59">
        <v>0.11335260421037674</v>
      </c>
      <c r="AL20399" s="59">
        <v>0.17661169171333313</v>
      </c>
    </row>
    <row r="20400" spans="34:38" ht="15" customHeight="1">
      <c r="AH20400" s="161">
        <v>69.675685053640748</v>
      </c>
      <c r="AI20400" s="59">
        <v>0.50181299448013306</v>
      </c>
      <c r="AJ20400" s="59">
        <v>0.56366753578186035</v>
      </c>
      <c r="AK20400" s="59">
        <v>0.11335260421037674</v>
      </c>
      <c r="AL20400" s="59">
        <v>0.17661169171333313</v>
      </c>
    </row>
    <row r="20401" spans="34:38" ht="15" customHeight="1">
      <c r="AH20401" s="161">
        <v>69.67814066199692</v>
      </c>
      <c r="AI20401" s="59">
        <v>0.50181299448013306</v>
      </c>
      <c r="AJ20401" s="59">
        <v>0.56366753578186035</v>
      </c>
      <c r="AK20401" s="59">
        <v>0.11335260421037674</v>
      </c>
      <c r="AL20401" s="59">
        <v>0.17661169171333313</v>
      </c>
    </row>
    <row r="20402" spans="34:38" ht="15" customHeight="1">
      <c r="AH20402" s="161">
        <v>69.679490288060649</v>
      </c>
      <c r="AI20402" s="59">
        <v>0.50181299448013306</v>
      </c>
      <c r="AJ20402" s="59">
        <v>0.56366753578186035</v>
      </c>
      <c r="AK20402" s="59">
        <v>0.11335260421037674</v>
      </c>
      <c r="AL20402" s="59">
        <v>0.17661169171333313</v>
      </c>
    </row>
    <row r="20403" spans="34:38" ht="15" customHeight="1">
      <c r="AH20403" s="161">
        <v>69.680259682521211</v>
      </c>
      <c r="AI20403" s="59">
        <v>0.50181299448013306</v>
      </c>
      <c r="AJ20403" s="59">
        <v>0.56366753578186035</v>
      </c>
      <c r="AK20403" s="59">
        <v>0.11335260421037674</v>
      </c>
      <c r="AL20403" s="59">
        <v>0.17661169171333313</v>
      </c>
    </row>
    <row r="20404" spans="34:38" ht="15" customHeight="1">
      <c r="AH20404" s="161">
        <v>69.689904872278618</v>
      </c>
      <c r="AI20404" s="59">
        <v>0.50181299448013306</v>
      </c>
      <c r="AJ20404" s="59">
        <v>0.56366753578186035</v>
      </c>
      <c r="AK20404" s="59">
        <v>0.11335260421037674</v>
      </c>
      <c r="AL20404" s="59">
        <v>0.17661169171333313</v>
      </c>
    </row>
    <row r="20405" spans="34:38" ht="15" customHeight="1">
      <c r="AH20405" s="161">
        <v>69.701025248864482</v>
      </c>
      <c r="AI20405" s="59">
        <v>0.50181299448013306</v>
      </c>
      <c r="AJ20405" s="59">
        <v>0.56366753578186035</v>
      </c>
      <c r="AK20405" s="59">
        <v>0.11335260421037674</v>
      </c>
      <c r="AL20405" s="59">
        <v>0.17661169171333313</v>
      </c>
    </row>
    <row r="20406" spans="34:38" ht="15" customHeight="1">
      <c r="AH20406" s="161">
        <v>69.701309918145725</v>
      </c>
      <c r="AI20406" s="59">
        <v>0.50181299448013306</v>
      </c>
      <c r="AJ20406" s="59">
        <v>0.56366753578186035</v>
      </c>
      <c r="AK20406" s="59">
        <v>0.11335260421037674</v>
      </c>
      <c r="AL20406" s="59">
        <v>0.17661169171333313</v>
      </c>
    </row>
    <row r="20407" spans="34:38" ht="15" customHeight="1">
      <c r="AH20407" s="161">
        <v>69.710578601653012</v>
      </c>
      <c r="AI20407" s="59">
        <v>0.50181299448013306</v>
      </c>
      <c r="AJ20407" s="59">
        <v>0.56366753578186035</v>
      </c>
      <c r="AK20407" s="59">
        <v>0.11335260421037674</v>
      </c>
      <c r="AL20407" s="59">
        <v>0.17661169171333313</v>
      </c>
    </row>
    <row r="20408" spans="34:38" ht="15" customHeight="1">
      <c r="AH20408" s="161">
        <v>69.711303023604373</v>
      </c>
      <c r="AI20408" s="59">
        <v>0.50181299448013306</v>
      </c>
      <c r="AJ20408" s="59">
        <v>0.56366753578186035</v>
      </c>
      <c r="AK20408" s="59">
        <v>0.11335260421037674</v>
      </c>
      <c r="AL20408" s="59">
        <v>0.17661169171333313</v>
      </c>
    </row>
    <row r="20409" spans="34:38" ht="15" customHeight="1">
      <c r="AH20409" s="161">
        <v>69.713202095593218</v>
      </c>
      <c r="AI20409" s="59">
        <v>0.50181299448013306</v>
      </c>
      <c r="AJ20409" s="59">
        <v>0.56366753578186035</v>
      </c>
      <c r="AK20409" s="59">
        <v>0.11335260421037674</v>
      </c>
      <c r="AL20409" s="59">
        <v>0.17661169171333313</v>
      </c>
    </row>
    <row r="20410" spans="34:38" ht="15" customHeight="1">
      <c r="AH20410" s="161">
        <v>69.713990471496942</v>
      </c>
      <c r="AI20410" s="59">
        <v>0.50181299448013306</v>
      </c>
      <c r="AJ20410" s="59">
        <v>0.56366753578186035</v>
      </c>
      <c r="AK20410" s="59">
        <v>0.11335260421037674</v>
      </c>
      <c r="AL20410" s="59">
        <v>0.17661169171333313</v>
      </c>
    </row>
    <row r="20411" spans="34:38" ht="15" customHeight="1">
      <c r="AH20411" s="161">
        <v>69.714057902936688</v>
      </c>
      <c r="AI20411" s="59">
        <v>0.50181299448013306</v>
      </c>
      <c r="AJ20411" s="59">
        <v>0.56366753578186035</v>
      </c>
      <c r="AK20411" s="59">
        <v>0.11335260421037674</v>
      </c>
      <c r="AL20411" s="59">
        <v>0.17661169171333313</v>
      </c>
    </row>
    <row r="20412" spans="34:38" ht="15" customHeight="1">
      <c r="AH20412" s="161">
        <v>69.716600427707903</v>
      </c>
      <c r="AI20412" s="59">
        <v>0.50181299448013306</v>
      </c>
      <c r="AJ20412" s="59">
        <v>0.56366753578186035</v>
      </c>
      <c r="AK20412" s="59">
        <v>0.11335260421037674</v>
      </c>
      <c r="AL20412" s="59">
        <v>0.17661169171333313</v>
      </c>
    </row>
    <row r="20413" spans="34:38" ht="15" customHeight="1">
      <c r="AH20413" s="161">
        <v>69.721577787037972</v>
      </c>
      <c r="AI20413" s="59">
        <v>0.50181299448013306</v>
      </c>
      <c r="AJ20413" s="59">
        <v>0.56366753578186035</v>
      </c>
      <c r="AK20413" s="59">
        <v>0.11335260421037674</v>
      </c>
      <c r="AL20413" s="59">
        <v>0.17661169171333313</v>
      </c>
    </row>
    <row r="20414" spans="34:38" ht="15" customHeight="1">
      <c r="AH20414" s="161">
        <v>69.723164616038957</v>
      </c>
      <c r="AI20414" s="59">
        <v>0.50181299448013306</v>
      </c>
      <c r="AJ20414" s="59">
        <v>0.56366753578186035</v>
      </c>
      <c r="AK20414" s="59">
        <v>0.11335260421037674</v>
      </c>
      <c r="AL20414" s="59">
        <v>0.17661169171333313</v>
      </c>
    </row>
    <row r="20415" spans="34:38" ht="15" customHeight="1">
      <c r="AH20415" s="161">
        <v>69.723887553821797</v>
      </c>
      <c r="AI20415" s="59">
        <v>0.50181299448013306</v>
      </c>
      <c r="AJ20415" s="59">
        <v>0.56366753578186035</v>
      </c>
      <c r="AK20415" s="59">
        <v>0.11335260421037674</v>
      </c>
      <c r="AL20415" s="59">
        <v>0.17661169171333313</v>
      </c>
    </row>
    <row r="20416" spans="34:38" ht="15" customHeight="1">
      <c r="AH20416" s="161">
        <v>69.724970955238561</v>
      </c>
      <c r="AI20416" s="59">
        <v>0.50181299448013306</v>
      </c>
      <c r="AJ20416" s="59">
        <v>0.5672333836555481</v>
      </c>
      <c r="AK20416" s="59">
        <v>0.11335260421037674</v>
      </c>
      <c r="AL20416" s="59">
        <v>0.17661169171333313</v>
      </c>
    </row>
    <row r="20417" spans="34:38" ht="15" customHeight="1">
      <c r="AH20417" s="161">
        <v>69.729994861349738</v>
      </c>
      <c r="AI20417" s="59">
        <v>0.50181299448013306</v>
      </c>
      <c r="AJ20417" s="59">
        <v>0.5672333836555481</v>
      </c>
      <c r="AK20417" s="59">
        <v>0.11335260421037674</v>
      </c>
      <c r="AL20417" s="59">
        <v>0.17661169171333313</v>
      </c>
    </row>
    <row r="20418" spans="34:38" ht="15" customHeight="1">
      <c r="AH20418" s="161">
        <v>69.731754612093027</v>
      </c>
      <c r="AI20418" s="59">
        <v>0.50181299448013306</v>
      </c>
      <c r="AJ20418" s="59">
        <v>0.5672333836555481</v>
      </c>
      <c r="AK20418" s="59">
        <v>0.11335260421037674</v>
      </c>
      <c r="AL20418" s="59">
        <v>0.17661169171333313</v>
      </c>
    </row>
    <row r="20419" spans="34:38" ht="15" customHeight="1">
      <c r="AH20419" s="161">
        <v>69.73802986401779</v>
      </c>
      <c r="AI20419" s="59">
        <v>0.50181299448013306</v>
      </c>
      <c r="AJ20419" s="59">
        <v>0.5672333836555481</v>
      </c>
      <c r="AK20419" s="59">
        <v>0.11335260421037674</v>
      </c>
      <c r="AL20419" s="59">
        <v>0.17661169171333313</v>
      </c>
    </row>
    <row r="20420" spans="34:38" ht="15" customHeight="1">
      <c r="AH20420" s="161">
        <v>69.74516125016315</v>
      </c>
      <c r="AI20420" s="59">
        <v>0.50181299448013306</v>
      </c>
      <c r="AJ20420" s="59">
        <v>0.5672333836555481</v>
      </c>
      <c r="AK20420" s="59">
        <v>0.11335260421037674</v>
      </c>
      <c r="AL20420" s="59">
        <v>0.17661169171333313</v>
      </c>
    </row>
    <row r="20421" spans="34:38" ht="15" customHeight="1">
      <c r="AH20421" s="161">
        <v>69.74561133109637</v>
      </c>
      <c r="AI20421" s="59">
        <v>0.50181299448013306</v>
      </c>
      <c r="AJ20421" s="59">
        <v>0.5672333836555481</v>
      </c>
      <c r="AK20421" s="59">
        <v>0.11335260421037674</v>
      </c>
      <c r="AL20421" s="59">
        <v>0.17661169171333313</v>
      </c>
    </row>
    <row r="20422" spans="34:38" ht="15" customHeight="1">
      <c r="AH20422" s="161">
        <v>69.74919495142035</v>
      </c>
      <c r="AI20422" s="59">
        <v>0.50181299448013306</v>
      </c>
      <c r="AJ20422" s="59">
        <v>0.5672333836555481</v>
      </c>
      <c r="AK20422" s="59">
        <v>0.11477403342723846</v>
      </c>
      <c r="AL20422" s="59">
        <v>0.17661169171333313</v>
      </c>
    </row>
    <row r="20423" spans="34:38" ht="15" customHeight="1">
      <c r="AH20423" s="161">
        <v>69.752006294682545</v>
      </c>
      <c r="AI20423" s="59">
        <v>0.50181299448013306</v>
      </c>
      <c r="AJ20423" s="59">
        <v>0.5672333836555481</v>
      </c>
      <c r="AK20423" s="59">
        <v>0.11477403342723846</v>
      </c>
      <c r="AL20423" s="59">
        <v>0.17661169171333313</v>
      </c>
    </row>
    <row r="20424" spans="34:38" ht="15" customHeight="1">
      <c r="AH20424" s="161">
        <v>69.756302243313314</v>
      </c>
      <c r="AI20424" s="59">
        <v>0.50181299448013306</v>
      </c>
      <c r="AJ20424" s="59">
        <v>0.5672333836555481</v>
      </c>
      <c r="AK20424" s="59">
        <v>0.11477403342723846</v>
      </c>
      <c r="AL20424" s="59">
        <v>0.17661169171333313</v>
      </c>
    </row>
    <row r="20425" spans="34:38" ht="15" customHeight="1">
      <c r="AH20425" s="161">
        <v>69.762906185443526</v>
      </c>
      <c r="AI20425" s="59">
        <v>0.50181299448013306</v>
      </c>
      <c r="AJ20425" s="59">
        <v>0.5672333836555481</v>
      </c>
      <c r="AK20425" s="59">
        <v>0.11477403342723846</v>
      </c>
      <c r="AL20425" s="59">
        <v>0.17661169171333313</v>
      </c>
    </row>
    <row r="20426" spans="34:38" ht="15" customHeight="1">
      <c r="AH20426" s="161">
        <v>69.763627995648008</v>
      </c>
      <c r="AI20426" s="59">
        <v>0.506489098072052</v>
      </c>
      <c r="AJ20426" s="59">
        <v>0.5672333836555481</v>
      </c>
      <c r="AK20426" s="59">
        <v>0.11477403342723846</v>
      </c>
      <c r="AL20426" s="59">
        <v>0.17661169171333313</v>
      </c>
    </row>
    <row r="20427" spans="34:38" ht="15" customHeight="1">
      <c r="AH20427" s="161">
        <v>69.767504351721342</v>
      </c>
      <c r="AI20427" s="59">
        <v>0.506489098072052</v>
      </c>
      <c r="AJ20427" s="59">
        <v>0.5672333836555481</v>
      </c>
      <c r="AK20427" s="59">
        <v>0.11477403342723846</v>
      </c>
      <c r="AL20427" s="59">
        <v>0.17661169171333313</v>
      </c>
    </row>
    <row r="20428" spans="34:38" ht="15" customHeight="1">
      <c r="AH20428" s="161">
        <v>69.768105549803167</v>
      </c>
      <c r="AI20428" s="59">
        <v>0.506489098072052</v>
      </c>
      <c r="AJ20428" s="59">
        <v>0.5672333836555481</v>
      </c>
      <c r="AK20428" s="59">
        <v>0.11477403342723846</v>
      </c>
      <c r="AL20428" s="59">
        <v>0.17661169171333313</v>
      </c>
    </row>
    <row r="20429" spans="34:38" ht="15" customHeight="1">
      <c r="AH20429" s="161">
        <v>69.769086635437702</v>
      </c>
      <c r="AI20429" s="59">
        <v>0.506489098072052</v>
      </c>
      <c r="AJ20429" s="59">
        <v>0.5672333836555481</v>
      </c>
      <c r="AK20429" s="59">
        <v>0.11477403342723846</v>
      </c>
      <c r="AL20429" s="59">
        <v>0.17661169171333313</v>
      </c>
    </row>
    <row r="20430" spans="34:38" ht="15" customHeight="1">
      <c r="AH20430" s="161">
        <v>69.771046124789549</v>
      </c>
      <c r="AI20430" s="59">
        <v>0.506489098072052</v>
      </c>
      <c r="AJ20430" s="59">
        <v>0.5672333836555481</v>
      </c>
      <c r="AK20430" s="59">
        <v>0.11477403342723846</v>
      </c>
      <c r="AL20430" s="59">
        <v>0.17661169171333313</v>
      </c>
    </row>
    <row r="20431" spans="34:38" ht="15" customHeight="1">
      <c r="AH20431" s="161">
        <v>69.771046669614364</v>
      </c>
      <c r="AI20431" s="59">
        <v>0.506489098072052</v>
      </c>
      <c r="AJ20431" s="59">
        <v>0.5672333836555481</v>
      </c>
      <c r="AK20431" s="59">
        <v>0.11477403342723846</v>
      </c>
      <c r="AL20431" s="59">
        <v>0.17661169171333313</v>
      </c>
    </row>
    <row r="20432" spans="34:38" ht="15" customHeight="1">
      <c r="AH20432" s="161">
        <v>69.772541976266126</v>
      </c>
      <c r="AI20432" s="59">
        <v>0.506489098072052</v>
      </c>
      <c r="AJ20432" s="59">
        <v>0.5672333836555481</v>
      </c>
      <c r="AK20432" s="59">
        <v>0.11477403342723846</v>
      </c>
      <c r="AL20432" s="59">
        <v>0.17661169171333313</v>
      </c>
    </row>
    <row r="20433" spans="34:38" ht="15" customHeight="1">
      <c r="AH20433" s="161">
        <v>69.781317778718559</v>
      </c>
      <c r="AI20433" s="59">
        <v>0.506489098072052</v>
      </c>
      <c r="AJ20433" s="59">
        <v>0.5672333836555481</v>
      </c>
      <c r="AK20433" s="59">
        <v>0.11477403342723846</v>
      </c>
      <c r="AL20433" s="59">
        <v>0.17661169171333313</v>
      </c>
    </row>
    <row r="20434" spans="34:38" ht="15" customHeight="1">
      <c r="AH20434" s="161">
        <v>69.781706198376739</v>
      </c>
      <c r="AI20434" s="59">
        <v>0.506489098072052</v>
      </c>
      <c r="AJ20434" s="59">
        <v>0.5672333836555481</v>
      </c>
      <c r="AK20434" s="59">
        <v>0.11477403342723846</v>
      </c>
      <c r="AL20434" s="59">
        <v>0.17661169171333313</v>
      </c>
    </row>
    <row r="20435" spans="34:38" ht="15" customHeight="1">
      <c r="AH20435" s="161">
        <v>69.784612311157545</v>
      </c>
      <c r="AI20435" s="59">
        <v>0.506489098072052</v>
      </c>
      <c r="AJ20435" s="59">
        <v>0.5672333836555481</v>
      </c>
      <c r="AK20435" s="59">
        <v>0.11477403342723846</v>
      </c>
      <c r="AL20435" s="59">
        <v>0.17661169171333313</v>
      </c>
    </row>
    <row r="20436" spans="34:38" ht="15" customHeight="1">
      <c r="AH20436" s="161">
        <v>69.786385832942329</v>
      </c>
      <c r="AI20436" s="59">
        <v>0.506489098072052</v>
      </c>
      <c r="AJ20436" s="59">
        <v>0.5672333836555481</v>
      </c>
      <c r="AK20436" s="59">
        <v>0.11477403342723846</v>
      </c>
      <c r="AL20436" s="59">
        <v>0.17661169171333313</v>
      </c>
    </row>
    <row r="20437" spans="34:38" ht="15" customHeight="1">
      <c r="AH20437" s="161">
        <v>69.787615039765058</v>
      </c>
      <c r="AI20437" s="59">
        <v>0.506489098072052</v>
      </c>
      <c r="AJ20437" s="59">
        <v>0.5672333836555481</v>
      </c>
      <c r="AK20437" s="59">
        <v>0.11477403342723846</v>
      </c>
      <c r="AL20437" s="59">
        <v>0.17661169171333313</v>
      </c>
    </row>
    <row r="20438" spans="34:38" ht="15" customHeight="1">
      <c r="AH20438" s="161">
        <v>69.789134040633726</v>
      </c>
      <c r="AI20438" s="59">
        <v>0.506489098072052</v>
      </c>
      <c r="AJ20438" s="59">
        <v>0.5672333836555481</v>
      </c>
      <c r="AK20438" s="59">
        <v>0.11477403342723846</v>
      </c>
      <c r="AL20438" s="59">
        <v>0.17921954393386841</v>
      </c>
    </row>
    <row r="20439" spans="34:38" ht="15" customHeight="1">
      <c r="AH20439" s="161">
        <v>69.791195870781834</v>
      </c>
      <c r="AI20439" s="59">
        <v>0.506489098072052</v>
      </c>
      <c r="AJ20439" s="59">
        <v>0.5672333836555481</v>
      </c>
      <c r="AK20439" s="59">
        <v>0.11477403342723846</v>
      </c>
      <c r="AL20439" s="59">
        <v>0.17921954393386841</v>
      </c>
    </row>
    <row r="20440" spans="34:38" ht="15" customHeight="1">
      <c r="AH20440" s="161">
        <v>69.792651995995016</v>
      </c>
      <c r="AI20440" s="59">
        <v>0.506489098072052</v>
      </c>
      <c r="AJ20440" s="59">
        <v>0.5672333836555481</v>
      </c>
      <c r="AK20440" s="59">
        <v>0.11477403342723846</v>
      </c>
      <c r="AL20440" s="59">
        <v>0.17921954393386841</v>
      </c>
    </row>
    <row r="20441" spans="34:38" ht="15" customHeight="1">
      <c r="AH20441" s="161">
        <v>69.80082518930088</v>
      </c>
      <c r="AI20441" s="59">
        <v>0.506489098072052</v>
      </c>
      <c r="AJ20441" s="59">
        <v>0.5672333836555481</v>
      </c>
      <c r="AK20441" s="59">
        <v>0.11477403342723846</v>
      </c>
      <c r="AL20441" s="59">
        <v>0.17921954393386841</v>
      </c>
    </row>
    <row r="20442" spans="34:38" ht="15" customHeight="1">
      <c r="AH20442" s="161">
        <v>69.801496998378155</v>
      </c>
      <c r="AI20442" s="59">
        <v>0.506489098072052</v>
      </c>
      <c r="AJ20442" s="59">
        <v>0.5672333836555481</v>
      </c>
      <c r="AK20442" s="59">
        <v>0.11477403342723846</v>
      </c>
      <c r="AL20442" s="59">
        <v>0.17921954393386841</v>
      </c>
    </row>
    <row r="20443" spans="34:38" ht="15" customHeight="1">
      <c r="AH20443" s="161">
        <v>69.806607893257407</v>
      </c>
      <c r="AI20443" s="59">
        <v>0.506489098072052</v>
      </c>
      <c r="AJ20443" s="59">
        <v>0.5672333836555481</v>
      </c>
      <c r="AK20443" s="59">
        <v>0.11477403342723846</v>
      </c>
      <c r="AL20443" s="59">
        <v>0.17921954393386841</v>
      </c>
    </row>
    <row r="20444" spans="34:38" ht="15" customHeight="1">
      <c r="AH20444" s="161">
        <v>69.81877827697177</v>
      </c>
      <c r="AI20444" s="59">
        <v>0.506489098072052</v>
      </c>
      <c r="AJ20444" s="59">
        <v>0.5672333836555481</v>
      </c>
      <c r="AK20444" s="59">
        <v>0.11477403342723846</v>
      </c>
      <c r="AL20444" s="59">
        <v>0.17921954393386841</v>
      </c>
    </row>
    <row r="20445" spans="34:38" ht="15" customHeight="1">
      <c r="AH20445" s="161">
        <v>69.822411724361942</v>
      </c>
      <c r="AI20445" s="59">
        <v>0.506489098072052</v>
      </c>
      <c r="AJ20445" s="59">
        <v>0.5672333836555481</v>
      </c>
      <c r="AK20445" s="59">
        <v>0.11477403342723846</v>
      </c>
      <c r="AL20445" s="59">
        <v>0.17921954393386841</v>
      </c>
    </row>
    <row r="20446" spans="34:38" ht="15" customHeight="1">
      <c r="AH20446" s="161">
        <v>69.829031693047455</v>
      </c>
      <c r="AI20446" s="59">
        <v>0.506489098072052</v>
      </c>
      <c r="AJ20446" s="59">
        <v>0.5672333836555481</v>
      </c>
      <c r="AK20446" s="59">
        <v>0.11477403342723846</v>
      </c>
      <c r="AL20446" s="59">
        <v>0.17921954393386841</v>
      </c>
    </row>
    <row r="20447" spans="34:38" ht="15" customHeight="1">
      <c r="AH20447" s="161">
        <v>69.831025460520593</v>
      </c>
      <c r="AI20447" s="59">
        <v>0.506489098072052</v>
      </c>
      <c r="AJ20447" s="59">
        <v>0.5672333836555481</v>
      </c>
      <c r="AK20447" s="59">
        <v>0.11477403342723846</v>
      </c>
      <c r="AL20447" s="59">
        <v>0.17921954393386841</v>
      </c>
    </row>
    <row r="20448" spans="34:38" ht="15" customHeight="1">
      <c r="AH20448" s="161">
        <v>69.83880763623992</v>
      </c>
      <c r="AI20448" s="59">
        <v>0.506489098072052</v>
      </c>
      <c r="AJ20448" s="59">
        <v>0.5672333836555481</v>
      </c>
      <c r="AK20448" s="59">
        <v>0.11477403342723846</v>
      </c>
      <c r="AL20448" s="59">
        <v>0.17921954393386841</v>
      </c>
    </row>
    <row r="20449" spans="34:38" ht="15" customHeight="1">
      <c r="AH20449" s="161">
        <v>69.843702189524038</v>
      </c>
      <c r="AI20449" s="59">
        <v>0.506489098072052</v>
      </c>
      <c r="AJ20449" s="59">
        <v>0.5672333836555481</v>
      </c>
      <c r="AK20449" s="59">
        <v>0.11477403342723846</v>
      </c>
      <c r="AL20449" s="59">
        <v>0.17921954393386841</v>
      </c>
    </row>
    <row r="20450" spans="34:38" ht="15" customHeight="1">
      <c r="AH20450" s="161">
        <v>69.849484807567023</v>
      </c>
      <c r="AI20450" s="59">
        <v>0.506489098072052</v>
      </c>
      <c r="AJ20450" s="59">
        <v>0.5672333836555481</v>
      </c>
      <c r="AK20450" s="59">
        <v>0.11477403342723846</v>
      </c>
      <c r="AL20450" s="59">
        <v>0.17921954393386841</v>
      </c>
    </row>
    <row r="20451" spans="34:38" ht="15" customHeight="1">
      <c r="AH20451" s="161">
        <v>69.851961920664323</v>
      </c>
      <c r="AI20451" s="59">
        <v>0.506489098072052</v>
      </c>
      <c r="AJ20451" s="59">
        <v>0.5672333836555481</v>
      </c>
      <c r="AK20451" s="59">
        <v>0.11477403342723846</v>
      </c>
      <c r="AL20451" s="59">
        <v>0.17921954393386841</v>
      </c>
    </row>
    <row r="20452" spans="34:38" ht="15" customHeight="1">
      <c r="AH20452" s="161">
        <v>69.859323649801922</v>
      </c>
      <c r="AI20452" s="59">
        <v>0.506489098072052</v>
      </c>
      <c r="AJ20452" s="59">
        <v>0.5672333836555481</v>
      </c>
      <c r="AK20452" s="59">
        <v>0.11477403342723846</v>
      </c>
      <c r="AL20452" s="59">
        <v>0.17921954393386841</v>
      </c>
    </row>
    <row r="20453" spans="34:38" ht="15" customHeight="1">
      <c r="AH20453" s="161">
        <v>69.862193064231661</v>
      </c>
      <c r="AI20453" s="59">
        <v>0.506489098072052</v>
      </c>
      <c r="AJ20453" s="59">
        <v>0.5672333836555481</v>
      </c>
      <c r="AK20453" s="59">
        <v>0.11477403342723846</v>
      </c>
      <c r="AL20453" s="59">
        <v>0.17921954393386841</v>
      </c>
    </row>
    <row r="20454" spans="34:38" ht="15" customHeight="1">
      <c r="AH20454" s="161">
        <v>69.862390611998777</v>
      </c>
      <c r="AI20454" s="59">
        <v>0.506489098072052</v>
      </c>
      <c r="AJ20454" s="59">
        <v>0.5672333836555481</v>
      </c>
      <c r="AK20454" s="59">
        <v>0.11477403342723846</v>
      </c>
      <c r="AL20454" s="59">
        <v>0.17921954393386841</v>
      </c>
    </row>
    <row r="20455" spans="34:38" ht="15" customHeight="1">
      <c r="AH20455" s="161">
        <v>69.863833918909364</v>
      </c>
      <c r="AI20455" s="59">
        <v>0.506489098072052</v>
      </c>
      <c r="AJ20455" s="59">
        <v>0.5672333836555481</v>
      </c>
      <c r="AK20455" s="59">
        <v>0.11477403342723846</v>
      </c>
      <c r="AL20455" s="59">
        <v>0.17921954393386841</v>
      </c>
    </row>
    <row r="20456" spans="34:38" ht="15" customHeight="1">
      <c r="AH20456" s="161">
        <v>69.863934981060467</v>
      </c>
      <c r="AI20456" s="59">
        <v>0.506489098072052</v>
      </c>
      <c r="AJ20456" s="59">
        <v>0.5672333836555481</v>
      </c>
      <c r="AK20456" s="59">
        <v>0.11477403342723846</v>
      </c>
      <c r="AL20456" s="59">
        <v>0.17921954393386841</v>
      </c>
    </row>
    <row r="20457" spans="34:38" ht="15" customHeight="1">
      <c r="AH20457" s="161">
        <v>69.863951587582193</v>
      </c>
      <c r="AI20457" s="59">
        <v>0.506489098072052</v>
      </c>
      <c r="AJ20457" s="59">
        <v>0.5672333836555481</v>
      </c>
      <c r="AK20457" s="59">
        <v>0.11477403342723846</v>
      </c>
      <c r="AL20457" s="59">
        <v>0.17921954393386841</v>
      </c>
    </row>
    <row r="20458" spans="34:38" ht="15" customHeight="1">
      <c r="AH20458" s="161">
        <v>69.864656540514645</v>
      </c>
      <c r="AI20458" s="59">
        <v>0.506489098072052</v>
      </c>
      <c r="AJ20458" s="59">
        <v>0.5672333836555481</v>
      </c>
      <c r="AK20458" s="59">
        <v>0.11477403342723846</v>
      </c>
      <c r="AL20458" s="59">
        <v>0.17921954393386841</v>
      </c>
    </row>
    <row r="20459" spans="34:38" ht="15" customHeight="1">
      <c r="AH20459" s="161">
        <v>69.868199373450608</v>
      </c>
      <c r="AI20459" s="59">
        <v>0.506489098072052</v>
      </c>
      <c r="AJ20459" s="59">
        <v>0.5672333836555481</v>
      </c>
      <c r="AK20459" s="59">
        <v>0.11477403342723846</v>
      </c>
      <c r="AL20459" s="59">
        <v>0.17921954393386841</v>
      </c>
    </row>
    <row r="20460" spans="34:38" ht="15" customHeight="1">
      <c r="AH20460" s="161">
        <v>69.871313520493089</v>
      </c>
      <c r="AI20460" s="59">
        <v>0.506489098072052</v>
      </c>
      <c r="AJ20460" s="59">
        <v>0.5672333836555481</v>
      </c>
      <c r="AK20460" s="59">
        <v>0.11477403342723846</v>
      </c>
      <c r="AL20460" s="59">
        <v>0.17921954393386841</v>
      </c>
    </row>
    <row r="20461" spans="34:38" ht="15" customHeight="1">
      <c r="AH20461" s="161">
        <v>69.871375712716969</v>
      </c>
      <c r="AI20461" s="59">
        <v>0.506489098072052</v>
      </c>
      <c r="AJ20461" s="59">
        <v>0.5672333836555481</v>
      </c>
      <c r="AK20461" s="59">
        <v>0.11477403342723846</v>
      </c>
      <c r="AL20461" s="59">
        <v>0.17921954393386841</v>
      </c>
    </row>
    <row r="20462" spans="34:38" ht="15" customHeight="1">
      <c r="AH20462" s="161">
        <v>69.872412342021917</v>
      </c>
      <c r="AI20462" s="59">
        <v>0.506489098072052</v>
      </c>
      <c r="AJ20462" s="59">
        <v>0.5672333836555481</v>
      </c>
      <c r="AK20462" s="59">
        <v>0.11477403342723846</v>
      </c>
      <c r="AL20462" s="59">
        <v>0.17921954393386841</v>
      </c>
    </row>
    <row r="20463" spans="34:38" ht="15" customHeight="1">
      <c r="AH20463" s="161">
        <v>69.874916366298692</v>
      </c>
      <c r="AI20463" s="59">
        <v>0.506489098072052</v>
      </c>
      <c r="AJ20463" s="59">
        <v>0.5672333836555481</v>
      </c>
      <c r="AK20463" s="59">
        <v>0.11477403342723846</v>
      </c>
      <c r="AL20463" s="59">
        <v>0.17921954393386841</v>
      </c>
    </row>
    <row r="20464" spans="34:38" ht="15" customHeight="1">
      <c r="AH20464" s="161">
        <v>69.875644859858056</v>
      </c>
      <c r="AI20464" s="59">
        <v>0.506489098072052</v>
      </c>
      <c r="AJ20464" s="59">
        <v>0.5672333836555481</v>
      </c>
      <c r="AK20464" s="59">
        <v>0.11477403342723846</v>
      </c>
      <c r="AL20464" s="59">
        <v>0.17921954393386841</v>
      </c>
    </row>
    <row r="20465" spans="34:38" ht="15" customHeight="1">
      <c r="AH20465" s="161">
        <v>69.876670347840346</v>
      </c>
      <c r="AI20465" s="59">
        <v>0.506489098072052</v>
      </c>
      <c r="AJ20465" s="59">
        <v>0.57077091932296753</v>
      </c>
      <c r="AK20465" s="59">
        <v>0.11477403342723846</v>
      </c>
      <c r="AL20465" s="59">
        <v>0.17921954393386841</v>
      </c>
    </row>
    <row r="20466" spans="34:38" ht="15" customHeight="1">
      <c r="AH20466" s="161">
        <v>69.885049950893858</v>
      </c>
      <c r="AI20466" s="59">
        <v>0.506489098072052</v>
      </c>
      <c r="AJ20466" s="59">
        <v>0.57077091932296753</v>
      </c>
      <c r="AK20466" s="59">
        <v>0.11477403342723846</v>
      </c>
      <c r="AL20466" s="59">
        <v>0.17921954393386841</v>
      </c>
    </row>
    <row r="20467" spans="34:38" ht="15" customHeight="1">
      <c r="AH20467" s="161">
        <v>69.891402106882936</v>
      </c>
      <c r="AI20467" s="59">
        <v>0.506489098072052</v>
      </c>
      <c r="AJ20467" s="59">
        <v>0.57077091932296753</v>
      </c>
      <c r="AK20467" s="59">
        <v>0.11477403342723846</v>
      </c>
      <c r="AL20467" s="59">
        <v>0.17921954393386841</v>
      </c>
    </row>
    <row r="20468" spans="34:38" ht="15" customHeight="1">
      <c r="AH20468" s="161">
        <v>69.895619492932695</v>
      </c>
      <c r="AI20468" s="59">
        <v>0.506489098072052</v>
      </c>
      <c r="AJ20468" s="59">
        <v>0.57077091932296753</v>
      </c>
      <c r="AK20468" s="59">
        <v>0.11477403342723846</v>
      </c>
      <c r="AL20468" s="59">
        <v>0.17921954393386841</v>
      </c>
    </row>
    <row r="20469" spans="34:38" ht="15" customHeight="1">
      <c r="AH20469" s="161">
        <v>69.895974826067928</v>
      </c>
      <c r="AI20469" s="59">
        <v>0.506489098072052</v>
      </c>
      <c r="AJ20469" s="59">
        <v>0.57077091932296753</v>
      </c>
      <c r="AK20469" s="59">
        <v>0.11620258539915085</v>
      </c>
      <c r="AL20469" s="59">
        <v>0.17921954393386841</v>
      </c>
    </row>
    <row r="20470" spans="34:38" ht="15" customHeight="1">
      <c r="AH20470" s="161">
        <v>69.897057379470382</v>
      </c>
      <c r="AI20470" s="59">
        <v>0.506489098072052</v>
      </c>
      <c r="AJ20470" s="59">
        <v>0.57077091932296753</v>
      </c>
      <c r="AK20470" s="59">
        <v>0.11620258539915085</v>
      </c>
      <c r="AL20470" s="59">
        <v>0.17921954393386841</v>
      </c>
    </row>
    <row r="20471" spans="34:38" ht="15" customHeight="1">
      <c r="AH20471" s="161">
        <v>69.907438410173796</v>
      </c>
      <c r="AI20471" s="59">
        <v>0.506489098072052</v>
      </c>
      <c r="AJ20471" s="59">
        <v>0.57077091932296753</v>
      </c>
      <c r="AK20471" s="59">
        <v>0.11620258539915085</v>
      </c>
      <c r="AL20471" s="59">
        <v>0.17921954393386841</v>
      </c>
    </row>
    <row r="20472" spans="34:38" ht="15" customHeight="1">
      <c r="AH20472" s="161">
        <v>69.914001097223434</v>
      </c>
      <c r="AI20472" s="59">
        <v>0.51105934381484985</v>
      </c>
      <c r="AJ20472" s="59">
        <v>0.57077091932296753</v>
      </c>
      <c r="AK20472" s="59">
        <v>0.11620258539915085</v>
      </c>
      <c r="AL20472" s="59">
        <v>0.17921954393386841</v>
      </c>
    </row>
    <row r="20473" spans="34:38" ht="15" customHeight="1">
      <c r="AH20473" s="161">
        <v>69.914561078619087</v>
      </c>
      <c r="AI20473" s="59">
        <v>0.51105934381484985</v>
      </c>
      <c r="AJ20473" s="59">
        <v>0.57077091932296753</v>
      </c>
      <c r="AK20473" s="59">
        <v>0.11620258539915085</v>
      </c>
      <c r="AL20473" s="59">
        <v>0.17921954393386841</v>
      </c>
    </row>
    <row r="20474" spans="34:38" ht="15" customHeight="1">
      <c r="AH20474" s="161">
        <v>69.916770687759524</v>
      </c>
      <c r="AI20474" s="59">
        <v>0.51105934381484985</v>
      </c>
      <c r="AJ20474" s="59">
        <v>0.57077091932296753</v>
      </c>
      <c r="AK20474" s="59">
        <v>0.11620258539915085</v>
      </c>
      <c r="AL20474" s="59">
        <v>0.17921954393386841</v>
      </c>
    </row>
    <row r="20475" spans="34:38" ht="15" customHeight="1">
      <c r="AH20475" s="161">
        <v>69.920037815885777</v>
      </c>
      <c r="AI20475" s="59">
        <v>0.51105934381484985</v>
      </c>
      <c r="AJ20475" s="59">
        <v>0.57077091932296753</v>
      </c>
      <c r="AK20475" s="59">
        <v>0.11620258539915085</v>
      </c>
      <c r="AL20475" s="59">
        <v>0.17921954393386841</v>
      </c>
    </row>
    <row r="20476" spans="34:38" ht="15" customHeight="1">
      <c r="AH20476" s="161">
        <v>69.922276002857004</v>
      </c>
      <c r="AI20476" s="59">
        <v>0.51105934381484985</v>
      </c>
      <c r="AJ20476" s="59">
        <v>0.57077091932296753</v>
      </c>
      <c r="AK20476" s="59">
        <v>0.11620258539915085</v>
      </c>
      <c r="AL20476" s="59">
        <v>0.17921954393386841</v>
      </c>
    </row>
    <row r="20477" spans="34:38" ht="15" customHeight="1">
      <c r="AH20477" s="161">
        <v>69.924884006825351</v>
      </c>
      <c r="AI20477" s="59">
        <v>0.51105934381484985</v>
      </c>
      <c r="AJ20477" s="59">
        <v>0.57077091932296753</v>
      </c>
      <c r="AK20477" s="59">
        <v>0.11620258539915085</v>
      </c>
      <c r="AL20477" s="59">
        <v>0.17921954393386841</v>
      </c>
    </row>
    <row r="20478" spans="34:38" ht="15" customHeight="1">
      <c r="AH20478" s="161">
        <v>69.932454022316705</v>
      </c>
      <c r="AI20478" s="59">
        <v>0.51105934381484985</v>
      </c>
      <c r="AJ20478" s="59">
        <v>0.57077091932296753</v>
      </c>
      <c r="AK20478" s="59">
        <v>0.11620258539915085</v>
      </c>
      <c r="AL20478" s="59">
        <v>0.17921954393386841</v>
      </c>
    </row>
    <row r="20479" spans="34:38" ht="15" customHeight="1">
      <c r="AH20479" s="161">
        <v>69.932607546118987</v>
      </c>
      <c r="AI20479" s="59">
        <v>0.51105934381484985</v>
      </c>
      <c r="AJ20479" s="59">
        <v>0.57077091932296753</v>
      </c>
      <c r="AK20479" s="59">
        <v>0.11620258539915085</v>
      </c>
      <c r="AL20479" s="59">
        <v>0.17921954393386841</v>
      </c>
    </row>
    <row r="20480" spans="34:38" ht="15" customHeight="1">
      <c r="AH20480" s="161">
        <v>69.933770258281058</v>
      </c>
      <c r="AI20480" s="59">
        <v>0.51105934381484985</v>
      </c>
      <c r="AJ20480" s="59">
        <v>0.57077091932296753</v>
      </c>
      <c r="AK20480" s="59">
        <v>0.11620258539915085</v>
      </c>
      <c r="AL20480" s="59">
        <v>0.17921954393386841</v>
      </c>
    </row>
    <row r="20481" spans="34:38" ht="15" customHeight="1">
      <c r="AH20481" s="161">
        <v>69.938000295520993</v>
      </c>
      <c r="AI20481" s="59">
        <v>0.51105934381484985</v>
      </c>
      <c r="AJ20481" s="59">
        <v>0.57077091932296753</v>
      </c>
      <c r="AK20481" s="59">
        <v>0.11620258539915085</v>
      </c>
      <c r="AL20481" s="59">
        <v>0.17921954393386841</v>
      </c>
    </row>
    <row r="20482" spans="34:38" ht="15" customHeight="1">
      <c r="AH20482" s="161">
        <v>69.940347546702313</v>
      </c>
      <c r="AI20482" s="59">
        <v>0.51105934381484985</v>
      </c>
      <c r="AJ20482" s="59">
        <v>0.57077091932296753</v>
      </c>
      <c r="AK20482" s="59">
        <v>0.11620258539915085</v>
      </c>
      <c r="AL20482" s="59">
        <v>0.18185622990131378</v>
      </c>
    </row>
    <row r="20483" spans="34:38" ht="15" customHeight="1">
      <c r="AH20483" s="161">
        <v>69.942974686121488</v>
      </c>
      <c r="AI20483" s="59">
        <v>0.51105934381484985</v>
      </c>
      <c r="AJ20483" s="59">
        <v>0.57077091932296753</v>
      </c>
      <c r="AK20483" s="59">
        <v>0.11620258539915085</v>
      </c>
      <c r="AL20483" s="59">
        <v>0.18185622990131378</v>
      </c>
    </row>
    <row r="20484" spans="34:38" ht="15" customHeight="1">
      <c r="AH20484" s="161">
        <v>69.946963320451488</v>
      </c>
      <c r="AI20484" s="59">
        <v>0.51105934381484985</v>
      </c>
      <c r="AJ20484" s="59">
        <v>0.57077091932296753</v>
      </c>
      <c r="AK20484" s="59">
        <v>0.11620258539915085</v>
      </c>
      <c r="AL20484" s="59">
        <v>0.18185622990131378</v>
      </c>
    </row>
    <row r="20485" spans="34:38" ht="15" customHeight="1">
      <c r="AH20485" s="161">
        <v>69.949975044991177</v>
      </c>
      <c r="AI20485" s="59">
        <v>0.51105934381484985</v>
      </c>
      <c r="AJ20485" s="59">
        <v>0.57077091932296753</v>
      </c>
      <c r="AK20485" s="59">
        <v>0.11620258539915085</v>
      </c>
      <c r="AL20485" s="59">
        <v>0.18185622990131378</v>
      </c>
    </row>
    <row r="20486" spans="34:38" ht="15" customHeight="1">
      <c r="AH20486" s="161">
        <v>69.950444472119273</v>
      </c>
      <c r="AI20486" s="59">
        <v>0.51105934381484985</v>
      </c>
      <c r="AJ20486" s="59">
        <v>0.57077091932296753</v>
      </c>
      <c r="AK20486" s="59">
        <v>0.11620258539915085</v>
      </c>
      <c r="AL20486" s="59">
        <v>0.18185622990131378</v>
      </c>
    </row>
    <row r="20487" spans="34:38" ht="15" customHeight="1">
      <c r="AH20487" s="161">
        <v>69.951142947882502</v>
      </c>
      <c r="AI20487" s="59">
        <v>0.51105934381484985</v>
      </c>
      <c r="AJ20487" s="59">
        <v>0.57077091932296753</v>
      </c>
      <c r="AK20487" s="59">
        <v>0.11620258539915085</v>
      </c>
      <c r="AL20487" s="59">
        <v>0.18185622990131378</v>
      </c>
    </row>
    <row r="20488" spans="34:38" ht="15" customHeight="1">
      <c r="AH20488" s="161">
        <v>69.951786435743685</v>
      </c>
      <c r="AI20488" s="59">
        <v>0.51105934381484985</v>
      </c>
      <c r="AJ20488" s="59">
        <v>0.57077091932296753</v>
      </c>
      <c r="AK20488" s="59">
        <v>0.11620258539915085</v>
      </c>
      <c r="AL20488" s="59">
        <v>0.18185622990131378</v>
      </c>
    </row>
    <row r="20489" spans="34:38" ht="15" customHeight="1">
      <c r="AH20489" s="161">
        <v>69.956857050374822</v>
      </c>
      <c r="AI20489" s="59">
        <v>0.51105934381484985</v>
      </c>
      <c r="AJ20489" s="59">
        <v>0.57077091932296753</v>
      </c>
      <c r="AK20489" s="59">
        <v>0.11620258539915085</v>
      </c>
      <c r="AL20489" s="59">
        <v>0.18185622990131378</v>
      </c>
    </row>
    <row r="20490" spans="34:38" ht="15" customHeight="1">
      <c r="AH20490" s="161">
        <v>69.958140997800669</v>
      </c>
      <c r="AI20490" s="59">
        <v>0.51105934381484985</v>
      </c>
      <c r="AJ20490" s="59">
        <v>0.57077091932296753</v>
      </c>
      <c r="AK20490" s="59">
        <v>0.11620258539915085</v>
      </c>
      <c r="AL20490" s="59">
        <v>0.18185622990131378</v>
      </c>
    </row>
    <row r="20491" spans="34:38" ht="15" customHeight="1">
      <c r="AH20491" s="161">
        <v>69.963889373181573</v>
      </c>
      <c r="AI20491" s="59">
        <v>0.51105934381484985</v>
      </c>
      <c r="AJ20491" s="59">
        <v>0.57077091932296753</v>
      </c>
      <c r="AK20491" s="59">
        <v>0.11620258539915085</v>
      </c>
      <c r="AL20491" s="59">
        <v>0.18185622990131378</v>
      </c>
    </row>
    <row r="20492" spans="34:38" ht="15" customHeight="1">
      <c r="AH20492" s="161">
        <v>69.969274712486836</v>
      </c>
      <c r="AI20492" s="59">
        <v>0.51105934381484985</v>
      </c>
      <c r="AJ20492" s="59">
        <v>0.57077091932296753</v>
      </c>
      <c r="AK20492" s="59">
        <v>0.11620258539915085</v>
      </c>
      <c r="AL20492" s="59">
        <v>0.18185622990131378</v>
      </c>
    </row>
    <row r="20493" spans="34:38" ht="15" customHeight="1">
      <c r="AH20493" s="161">
        <v>69.974208177556804</v>
      </c>
      <c r="AI20493" s="59">
        <v>0.51105934381484985</v>
      </c>
      <c r="AJ20493" s="59">
        <v>0.57077091932296753</v>
      </c>
      <c r="AK20493" s="59">
        <v>0.11620258539915085</v>
      </c>
      <c r="AL20493" s="59">
        <v>0.18185622990131378</v>
      </c>
    </row>
    <row r="20494" spans="34:38" ht="15" customHeight="1">
      <c r="AH20494" s="161">
        <v>69.978573098034261</v>
      </c>
      <c r="AI20494" s="59">
        <v>0.51105934381484985</v>
      </c>
      <c r="AJ20494" s="59">
        <v>0.57077091932296753</v>
      </c>
      <c r="AK20494" s="59">
        <v>0.11620258539915085</v>
      </c>
      <c r="AL20494" s="59">
        <v>0.18185622990131378</v>
      </c>
    </row>
    <row r="20495" spans="34:38" ht="15" customHeight="1">
      <c r="AH20495" s="161">
        <v>69.981791238519989</v>
      </c>
      <c r="AI20495" s="59">
        <v>0.51105934381484985</v>
      </c>
      <c r="AJ20495" s="59">
        <v>0.57077091932296753</v>
      </c>
      <c r="AK20495" s="59">
        <v>0.11620258539915085</v>
      </c>
      <c r="AL20495" s="59">
        <v>0.18185622990131378</v>
      </c>
    </row>
    <row r="20496" spans="34:38" ht="15" customHeight="1">
      <c r="AH20496" s="161">
        <v>69.996115350027907</v>
      </c>
      <c r="AI20496" s="59">
        <v>0.51105934381484985</v>
      </c>
      <c r="AJ20496" s="59">
        <v>0.57077091932296753</v>
      </c>
      <c r="AK20496" s="59">
        <v>0.11620258539915085</v>
      </c>
      <c r="AL20496" s="59">
        <v>0.18185622990131378</v>
      </c>
    </row>
    <row r="20497" spans="34:38" ht="15" customHeight="1">
      <c r="AH20497" s="161">
        <v>69.997499506769458</v>
      </c>
      <c r="AI20497" s="59">
        <v>0.51105934381484985</v>
      </c>
      <c r="AJ20497" s="59">
        <v>0.57077091932296753</v>
      </c>
      <c r="AK20497" s="59">
        <v>0.11620258539915085</v>
      </c>
      <c r="AL20497" s="59">
        <v>0.18185622990131378</v>
      </c>
    </row>
    <row r="20498" spans="34:38" ht="15" customHeight="1">
      <c r="AH20498" s="161">
        <v>70.002613923182921</v>
      </c>
      <c r="AI20498" s="59">
        <v>0.51105934381484985</v>
      </c>
      <c r="AJ20498" s="59">
        <v>0.57077091932296753</v>
      </c>
      <c r="AK20498" s="59">
        <v>0.11620258539915085</v>
      </c>
      <c r="AL20498" s="59">
        <v>0.18185622990131378</v>
      </c>
    </row>
    <row r="20499" spans="34:38" ht="15" customHeight="1">
      <c r="AH20499" s="161">
        <v>70.01347820039318</v>
      </c>
      <c r="AI20499" s="59">
        <v>0.51105934381484985</v>
      </c>
      <c r="AJ20499" s="59">
        <v>0.57077091932296753</v>
      </c>
      <c r="AK20499" s="59">
        <v>0.11620258539915085</v>
      </c>
      <c r="AL20499" s="59">
        <v>0.18185622990131378</v>
      </c>
    </row>
    <row r="20500" spans="34:38" ht="15" customHeight="1">
      <c r="AH20500" s="161">
        <v>70.013807526810325</v>
      </c>
      <c r="AI20500" s="59">
        <v>0.51105934381484985</v>
      </c>
      <c r="AJ20500" s="59">
        <v>0.57077091932296753</v>
      </c>
      <c r="AK20500" s="59">
        <v>0.11620258539915085</v>
      </c>
      <c r="AL20500" s="59">
        <v>0.18185622990131378</v>
      </c>
    </row>
    <row r="20501" spans="34:38" ht="15" customHeight="1">
      <c r="AH20501" s="161">
        <v>70.014465742225497</v>
      </c>
      <c r="AI20501" s="59">
        <v>0.51105934381484985</v>
      </c>
      <c r="AJ20501" s="59">
        <v>0.57077091932296753</v>
      </c>
      <c r="AK20501" s="59">
        <v>0.11620258539915085</v>
      </c>
      <c r="AL20501" s="59">
        <v>0.18185622990131378</v>
      </c>
    </row>
    <row r="20502" spans="34:38" ht="15" customHeight="1">
      <c r="AH20502" s="161">
        <v>70.014829822694097</v>
      </c>
      <c r="AI20502" s="59">
        <v>0.51105934381484985</v>
      </c>
      <c r="AJ20502" s="59">
        <v>0.57077091932296753</v>
      </c>
      <c r="AK20502" s="59">
        <v>0.11620258539915085</v>
      </c>
      <c r="AL20502" s="59">
        <v>0.18185622990131378</v>
      </c>
    </row>
    <row r="20503" spans="34:38" ht="15" customHeight="1">
      <c r="AH20503" s="161">
        <v>70.015255178092602</v>
      </c>
      <c r="AI20503" s="59">
        <v>0.51105934381484985</v>
      </c>
      <c r="AJ20503" s="59">
        <v>0.57077091932296753</v>
      </c>
      <c r="AK20503" s="59">
        <v>0.11620258539915085</v>
      </c>
      <c r="AL20503" s="59">
        <v>0.18185622990131378</v>
      </c>
    </row>
    <row r="20504" spans="34:38" ht="15" customHeight="1">
      <c r="AH20504" s="161">
        <v>70.02117363839595</v>
      </c>
      <c r="AI20504" s="59">
        <v>0.51105934381484985</v>
      </c>
      <c r="AJ20504" s="59">
        <v>0.57077091932296753</v>
      </c>
      <c r="AK20504" s="59">
        <v>0.11620258539915085</v>
      </c>
      <c r="AL20504" s="59">
        <v>0.18185622990131378</v>
      </c>
    </row>
    <row r="20505" spans="34:38" ht="15" customHeight="1">
      <c r="AH20505" s="161">
        <v>70.023133436062238</v>
      </c>
      <c r="AI20505" s="59">
        <v>0.51105934381484985</v>
      </c>
      <c r="AJ20505" s="59">
        <v>0.57077091932296753</v>
      </c>
      <c r="AK20505" s="59">
        <v>0.11620258539915085</v>
      </c>
      <c r="AL20505" s="59">
        <v>0.18185622990131378</v>
      </c>
    </row>
    <row r="20506" spans="34:38" ht="15" customHeight="1">
      <c r="AH20506" s="161">
        <v>70.026100408393475</v>
      </c>
      <c r="AI20506" s="59">
        <v>0.51105934381484985</v>
      </c>
      <c r="AJ20506" s="59">
        <v>0.57077091932296753</v>
      </c>
      <c r="AK20506" s="59">
        <v>0.11620258539915085</v>
      </c>
      <c r="AL20506" s="59">
        <v>0.18185622990131378</v>
      </c>
    </row>
    <row r="20507" spans="34:38" ht="15" customHeight="1">
      <c r="AH20507" s="161">
        <v>70.02666811655844</v>
      </c>
      <c r="AI20507" s="59">
        <v>0.51105934381484985</v>
      </c>
      <c r="AJ20507" s="59">
        <v>0.57077091932296753</v>
      </c>
      <c r="AK20507" s="59">
        <v>0.11620258539915085</v>
      </c>
      <c r="AL20507" s="59">
        <v>0.18185622990131378</v>
      </c>
    </row>
    <row r="20508" spans="34:38" ht="15" customHeight="1">
      <c r="AH20508" s="161">
        <v>70.027402165894301</v>
      </c>
      <c r="AI20508" s="59">
        <v>0.51105934381484985</v>
      </c>
      <c r="AJ20508" s="59">
        <v>0.57077091932296753</v>
      </c>
      <c r="AK20508" s="59">
        <v>0.11620258539915085</v>
      </c>
      <c r="AL20508" s="59">
        <v>0.18185622990131378</v>
      </c>
    </row>
    <row r="20509" spans="34:38" ht="15" customHeight="1">
      <c r="AH20509" s="161">
        <v>70.028369740442116</v>
      </c>
      <c r="AI20509" s="59">
        <v>0.51105934381484985</v>
      </c>
      <c r="AJ20509" s="59">
        <v>0.57427608966827393</v>
      </c>
      <c r="AK20509" s="59">
        <v>0.11620258539915085</v>
      </c>
      <c r="AL20509" s="59">
        <v>0.18185622990131378</v>
      </c>
    </row>
    <row r="20510" spans="34:38" ht="15" customHeight="1">
      <c r="AH20510" s="161">
        <v>70.028636569489251</v>
      </c>
      <c r="AI20510" s="59">
        <v>0.51105934381484985</v>
      </c>
      <c r="AJ20510" s="59">
        <v>0.57427608966827393</v>
      </c>
      <c r="AK20510" s="59">
        <v>0.11620258539915085</v>
      </c>
      <c r="AL20510" s="59">
        <v>0.18185622990131378</v>
      </c>
    </row>
    <row r="20511" spans="34:38" ht="15" customHeight="1">
      <c r="AH20511" s="161">
        <v>70.035373498036734</v>
      </c>
      <c r="AI20511" s="59">
        <v>0.51105934381484985</v>
      </c>
      <c r="AJ20511" s="59">
        <v>0.57427608966827393</v>
      </c>
      <c r="AK20511" s="59">
        <v>0.11620258539915085</v>
      </c>
      <c r="AL20511" s="59">
        <v>0.18185622990131378</v>
      </c>
    </row>
    <row r="20512" spans="34:38" ht="15" customHeight="1">
      <c r="AH20512" s="161">
        <v>70.04275470071552</v>
      </c>
      <c r="AI20512" s="59">
        <v>0.51105934381484985</v>
      </c>
      <c r="AJ20512" s="59">
        <v>0.57427608966827393</v>
      </c>
      <c r="AK20512" s="59">
        <v>0.11762773245573044</v>
      </c>
      <c r="AL20512" s="59">
        <v>0.18185622990131378</v>
      </c>
    </row>
    <row r="20513" spans="34:38" ht="15" customHeight="1">
      <c r="AH20513" s="161">
        <v>70.042962245963096</v>
      </c>
      <c r="AI20513" s="59">
        <v>0.51105934381484985</v>
      </c>
      <c r="AJ20513" s="59">
        <v>0.57427608966827393</v>
      </c>
      <c r="AK20513" s="59">
        <v>0.11762773245573044</v>
      </c>
      <c r="AL20513" s="59">
        <v>0.18185622990131378</v>
      </c>
    </row>
    <row r="20514" spans="34:38" ht="15" customHeight="1">
      <c r="AH20514" s="161">
        <v>70.044441833335952</v>
      </c>
      <c r="AI20514" s="59">
        <v>0.51105934381484985</v>
      </c>
      <c r="AJ20514" s="59">
        <v>0.57427608966827393</v>
      </c>
      <c r="AK20514" s="59">
        <v>0.11762773245573044</v>
      </c>
      <c r="AL20514" s="59">
        <v>0.18185622990131378</v>
      </c>
    </row>
    <row r="20515" spans="34:38" ht="15" customHeight="1">
      <c r="AH20515" s="161">
        <v>70.044774349748081</v>
      </c>
      <c r="AI20515" s="59">
        <v>0.51105934381484985</v>
      </c>
      <c r="AJ20515" s="59">
        <v>0.57427608966827393</v>
      </c>
      <c r="AK20515" s="59">
        <v>0.11762773245573044</v>
      </c>
      <c r="AL20515" s="59">
        <v>0.18185622990131378</v>
      </c>
    </row>
    <row r="20516" spans="34:38" ht="15" customHeight="1">
      <c r="AH20516" s="161">
        <v>70.045926335754004</v>
      </c>
      <c r="AI20516" s="59">
        <v>0.51105934381484985</v>
      </c>
      <c r="AJ20516" s="59">
        <v>0.57427608966827393</v>
      </c>
      <c r="AK20516" s="59">
        <v>0.11762773245573044</v>
      </c>
      <c r="AL20516" s="59">
        <v>0.18185622990131378</v>
      </c>
    </row>
    <row r="20517" spans="34:38" ht="15" customHeight="1">
      <c r="AH20517" s="161">
        <v>70.048503427844395</v>
      </c>
      <c r="AI20517" s="59">
        <v>0.51105934381484985</v>
      </c>
      <c r="AJ20517" s="59">
        <v>0.57427608966827393</v>
      </c>
      <c r="AK20517" s="59">
        <v>0.11762773245573044</v>
      </c>
      <c r="AL20517" s="59">
        <v>0.18185622990131378</v>
      </c>
    </row>
    <row r="20518" spans="34:38" ht="15" customHeight="1">
      <c r="AH20518" s="161">
        <v>70.049762513167451</v>
      </c>
      <c r="AI20518" s="59">
        <v>0.51105934381484985</v>
      </c>
      <c r="AJ20518" s="59">
        <v>0.57427608966827393</v>
      </c>
      <c r="AK20518" s="59">
        <v>0.11762773245573044</v>
      </c>
      <c r="AL20518" s="59">
        <v>0.18185622990131378</v>
      </c>
    </row>
    <row r="20519" spans="34:38" ht="15" customHeight="1">
      <c r="AH20519" s="161">
        <v>70.053499474079814</v>
      </c>
      <c r="AI20519" s="59">
        <v>0.51105934381484985</v>
      </c>
      <c r="AJ20519" s="59">
        <v>0.57427608966827393</v>
      </c>
      <c r="AK20519" s="59">
        <v>0.11762773245573044</v>
      </c>
      <c r="AL20519" s="59">
        <v>0.18185622990131378</v>
      </c>
    </row>
    <row r="20520" spans="34:38" ht="15" customHeight="1">
      <c r="AH20520" s="161">
        <v>70.058574577034278</v>
      </c>
      <c r="AI20520" s="59">
        <v>0.51105934381484985</v>
      </c>
      <c r="AJ20520" s="59">
        <v>0.57427608966827393</v>
      </c>
      <c r="AK20520" s="59">
        <v>0.11762773245573044</v>
      </c>
      <c r="AL20520" s="59">
        <v>0.18185622990131378</v>
      </c>
    </row>
    <row r="20521" spans="34:38" ht="15" customHeight="1">
      <c r="AH20521" s="161">
        <v>70.064374198798845</v>
      </c>
      <c r="AI20521" s="59">
        <v>0.51550948619842529</v>
      </c>
      <c r="AJ20521" s="59">
        <v>0.57427608966827393</v>
      </c>
      <c r="AK20521" s="59">
        <v>0.11762773245573044</v>
      </c>
      <c r="AL20521" s="59">
        <v>0.18185622990131378</v>
      </c>
    </row>
    <row r="20522" spans="34:38" ht="15" customHeight="1">
      <c r="AH20522" s="161">
        <v>70.066215971794634</v>
      </c>
      <c r="AI20522" s="59">
        <v>0.51550948619842529</v>
      </c>
      <c r="AJ20522" s="59">
        <v>0.57427608966827393</v>
      </c>
      <c r="AK20522" s="59">
        <v>0.11762773245573044</v>
      </c>
      <c r="AL20522" s="59">
        <v>0.18185622990131378</v>
      </c>
    </row>
    <row r="20523" spans="34:38" ht="15" customHeight="1">
      <c r="AH20523" s="161">
        <v>70.070988996333853</v>
      </c>
      <c r="AI20523" s="59">
        <v>0.51550948619842529</v>
      </c>
      <c r="AJ20523" s="59">
        <v>0.57427608966827393</v>
      </c>
      <c r="AK20523" s="59">
        <v>0.11762773245573044</v>
      </c>
      <c r="AL20523" s="59">
        <v>0.18185622990131378</v>
      </c>
    </row>
    <row r="20524" spans="34:38" ht="15" customHeight="1">
      <c r="AH20524" s="161">
        <v>70.073505336099629</v>
      </c>
      <c r="AI20524" s="59">
        <v>0.51550948619842529</v>
      </c>
      <c r="AJ20524" s="59">
        <v>0.57427608966827393</v>
      </c>
      <c r="AK20524" s="59">
        <v>0.11762773245573044</v>
      </c>
      <c r="AL20524" s="59">
        <v>0.18185622990131378</v>
      </c>
    </row>
    <row r="20525" spans="34:38" ht="15" customHeight="1">
      <c r="AH20525" s="161">
        <v>70.077226037384563</v>
      </c>
      <c r="AI20525" s="59">
        <v>0.51550948619842529</v>
      </c>
      <c r="AJ20525" s="59">
        <v>0.57427608966827393</v>
      </c>
      <c r="AK20525" s="59">
        <v>0.11762773245573044</v>
      </c>
      <c r="AL20525" s="59">
        <v>0.18185622990131378</v>
      </c>
    </row>
    <row r="20526" spans="34:38" ht="15" customHeight="1">
      <c r="AH20526" s="161">
        <v>70.08350889386125</v>
      </c>
      <c r="AI20526" s="59">
        <v>0.51550948619842529</v>
      </c>
      <c r="AJ20526" s="59">
        <v>0.57427608966827393</v>
      </c>
      <c r="AK20526" s="59">
        <v>0.11762773245573044</v>
      </c>
      <c r="AL20526" s="59">
        <v>0.18185622990131378</v>
      </c>
    </row>
    <row r="20527" spans="34:38" ht="15" customHeight="1">
      <c r="AH20527" s="161">
        <v>70.08622273784357</v>
      </c>
      <c r="AI20527" s="59">
        <v>0.51550948619842529</v>
      </c>
      <c r="AJ20527" s="59">
        <v>0.57427608966827393</v>
      </c>
      <c r="AK20527" s="59">
        <v>0.11762773245573044</v>
      </c>
      <c r="AL20527" s="59">
        <v>0.18185622990131378</v>
      </c>
    </row>
    <row r="20528" spans="34:38" ht="15" customHeight="1">
      <c r="AH20528" s="161">
        <v>70.089614758099643</v>
      </c>
      <c r="AI20528" s="59">
        <v>0.51550948619842529</v>
      </c>
      <c r="AJ20528" s="59">
        <v>0.57427608966827393</v>
      </c>
      <c r="AK20528" s="59">
        <v>0.11762773245573044</v>
      </c>
      <c r="AL20528" s="59">
        <v>0.18185622990131378</v>
      </c>
    </row>
    <row r="20529" spans="34:38" ht="15" customHeight="1">
      <c r="AH20529" s="161">
        <v>70.091561052770899</v>
      </c>
      <c r="AI20529" s="59">
        <v>0.51550948619842529</v>
      </c>
      <c r="AJ20529" s="59">
        <v>0.57427608966827393</v>
      </c>
      <c r="AK20529" s="59">
        <v>0.11762773245573044</v>
      </c>
      <c r="AL20529" s="59">
        <v>0.18446706235408783</v>
      </c>
    </row>
    <row r="20530" spans="34:38" ht="15" customHeight="1">
      <c r="AH20530" s="161">
        <v>70.094753501461142</v>
      </c>
      <c r="AI20530" s="59">
        <v>0.51550948619842529</v>
      </c>
      <c r="AJ20530" s="59">
        <v>0.57427608966827393</v>
      </c>
      <c r="AK20530" s="59">
        <v>0.11762773245573044</v>
      </c>
      <c r="AL20530" s="59">
        <v>0.18446706235408783</v>
      </c>
    </row>
    <row r="20531" spans="34:38" ht="15" customHeight="1">
      <c r="AH20531" s="161">
        <v>70.09939194586039</v>
      </c>
      <c r="AI20531" s="59">
        <v>0.51550948619842529</v>
      </c>
      <c r="AJ20531" s="59">
        <v>0.57427608966827393</v>
      </c>
      <c r="AK20531" s="59">
        <v>0.11762773245573044</v>
      </c>
      <c r="AL20531" s="59">
        <v>0.18446706235408783</v>
      </c>
    </row>
    <row r="20532" spans="34:38" ht="15" customHeight="1">
      <c r="AH20532" s="161">
        <v>70.107298093987325</v>
      </c>
      <c r="AI20532" s="59">
        <v>0.51550948619842529</v>
      </c>
      <c r="AJ20532" s="59">
        <v>0.57427608966827393</v>
      </c>
      <c r="AK20532" s="59">
        <v>0.11762773245573044</v>
      </c>
      <c r="AL20532" s="59">
        <v>0.18446706235408783</v>
      </c>
    </row>
    <row r="20533" spans="34:38" ht="15" customHeight="1">
      <c r="AH20533" s="161">
        <v>70.109000469391376</v>
      </c>
      <c r="AI20533" s="59">
        <v>0.51550948619842529</v>
      </c>
      <c r="AJ20533" s="59">
        <v>0.57427608966827393</v>
      </c>
      <c r="AK20533" s="59">
        <v>0.11762773245573044</v>
      </c>
      <c r="AL20533" s="59">
        <v>0.18446706235408783</v>
      </c>
    </row>
    <row r="20534" spans="34:38" ht="15" customHeight="1">
      <c r="AH20534" s="161">
        <v>70.109674102343945</v>
      </c>
      <c r="AI20534" s="59">
        <v>0.51550948619842529</v>
      </c>
      <c r="AJ20534" s="59">
        <v>0.57427608966827393</v>
      </c>
      <c r="AK20534" s="59">
        <v>0.11762773245573044</v>
      </c>
      <c r="AL20534" s="59">
        <v>0.18446706235408783</v>
      </c>
    </row>
    <row r="20535" spans="34:38" ht="15" customHeight="1">
      <c r="AH20535" s="161">
        <v>70.118960560329811</v>
      </c>
      <c r="AI20535" s="59">
        <v>0.51550948619842529</v>
      </c>
      <c r="AJ20535" s="59">
        <v>0.57427608966827393</v>
      </c>
      <c r="AK20535" s="59">
        <v>0.11762773245573044</v>
      </c>
      <c r="AL20535" s="59">
        <v>0.18446706235408783</v>
      </c>
    </row>
    <row r="20536" spans="34:38" ht="15" customHeight="1">
      <c r="AH20536" s="161">
        <v>70.119746794470245</v>
      </c>
      <c r="AI20536" s="59">
        <v>0.51550948619842529</v>
      </c>
      <c r="AJ20536" s="59">
        <v>0.57427608966827393</v>
      </c>
      <c r="AK20536" s="59">
        <v>0.11762773245573044</v>
      </c>
      <c r="AL20536" s="59">
        <v>0.18446706235408783</v>
      </c>
    </row>
    <row r="20537" spans="34:38" ht="15" customHeight="1">
      <c r="AH20537" s="161">
        <v>70.126004630751666</v>
      </c>
      <c r="AI20537" s="59">
        <v>0.51550948619842529</v>
      </c>
      <c r="AJ20537" s="59">
        <v>0.57427608966827393</v>
      </c>
      <c r="AK20537" s="59">
        <v>0.11762773245573044</v>
      </c>
      <c r="AL20537" s="59">
        <v>0.18446706235408783</v>
      </c>
    </row>
    <row r="20538" spans="34:38" ht="15" customHeight="1">
      <c r="AH20538" s="161">
        <v>70.128114503021067</v>
      </c>
      <c r="AI20538" s="59">
        <v>0.51550948619842529</v>
      </c>
      <c r="AJ20538" s="59">
        <v>0.57427608966827393</v>
      </c>
      <c r="AK20538" s="59">
        <v>0.11762773245573044</v>
      </c>
      <c r="AL20538" s="59">
        <v>0.18446706235408783</v>
      </c>
    </row>
    <row r="20539" spans="34:38" ht="15" customHeight="1">
      <c r="AH20539" s="161">
        <v>70.128295718995361</v>
      </c>
      <c r="AI20539" s="59">
        <v>0.51550948619842529</v>
      </c>
      <c r="AJ20539" s="59">
        <v>0.57427608966827393</v>
      </c>
      <c r="AK20539" s="59">
        <v>0.11762773245573044</v>
      </c>
      <c r="AL20539" s="59">
        <v>0.18446706235408783</v>
      </c>
    </row>
    <row r="20540" spans="34:38" ht="15" customHeight="1">
      <c r="AH20540" s="161">
        <v>70.132557016519371</v>
      </c>
      <c r="AI20540" s="59">
        <v>0.51550948619842529</v>
      </c>
      <c r="AJ20540" s="59">
        <v>0.57427608966827393</v>
      </c>
      <c r="AK20540" s="59">
        <v>0.11762773245573044</v>
      </c>
      <c r="AL20540" s="59">
        <v>0.18446706235408783</v>
      </c>
    </row>
    <row r="20541" spans="34:38" ht="15" customHeight="1">
      <c r="AH20541" s="161">
        <v>70.134781544043676</v>
      </c>
      <c r="AI20541" s="59">
        <v>0.51550948619842529</v>
      </c>
      <c r="AJ20541" s="59">
        <v>0.57427608966827393</v>
      </c>
      <c r="AK20541" s="59">
        <v>0.11762773245573044</v>
      </c>
      <c r="AL20541" s="59">
        <v>0.18446706235408783</v>
      </c>
    </row>
    <row r="20542" spans="34:38" ht="15" customHeight="1">
      <c r="AH20542" s="161">
        <v>70.137724235672792</v>
      </c>
      <c r="AI20542" s="59">
        <v>0.51550948619842529</v>
      </c>
      <c r="AJ20542" s="59">
        <v>0.57427608966827393</v>
      </c>
      <c r="AK20542" s="59">
        <v>0.11762773245573044</v>
      </c>
      <c r="AL20542" s="59">
        <v>0.18446706235408783</v>
      </c>
    </row>
    <row r="20543" spans="34:38" ht="15" customHeight="1">
      <c r="AH20543" s="161">
        <v>70.141920346220417</v>
      </c>
      <c r="AI20543" s="59">
        <v>0.51550948619842529</v>
      </c>
      <c r="AJ20543" s="59">
        <v>0.57427608966827393</v>
      </c>
      <c r="AK20543" s="59">
        <v>0.11762773245573044</v>
      </c>
      <c r="AL20543" s="59">
        <v>0.18446706235408783</v>
      </c>
    </row>
    <row r="20544" spans="34:38" ht="15" customHeight="1">
      <c r="AH20544" s="161">
        <v>70.142667975960094</v>
      </c>
      <c r="AI20544" s="59">
        <v>0.51550948619842529</v>
      </c>
      <c r="AJ20544" s="59">
        <v>0.57427608966827393</v>
      </c>
      <c r="AK20544" s="59">
        <v>0.11762773245573044</v>
      </c>
      <c r="AL20544" s="59">
        <v>0.18446706235408783</v>
      </c>
    </row>
    <row r="20545" spans="34:38" ht="15" customHeight="1">
      <c r="AH20545" s="161">
        <v>70.150647379191781</v>
      </c>
      <c r="AI20545" s="59">
        <v>0.51550948619842529</v>
      </c>
      <c r="AJ20545" s="59">
        <v>0.57427608966827393</v>
      </c>
      <c r="AK20545" s="59">
        <v>0.11762773245573044</v>
      </c>
      <c r="AL20545" s="59">
        <v>0.18446706235408783</v>
      </c>
    </row>
    <row r="20546" spans="34:38" ht="15" customHeight="1">
      <c r="AH20546" s="161">
        <v>70.151296824014864</v>
      </c>
      <c r="AI20546" s="59">
        <v>0.51550948619842529</v>
      </c>
      <c r="AJ20546" s="59">
        <v>0.57427608966827393</v>
      </c>
      <c r="AK20546" s="59">
        <v>0.11762773245573044</v>
      </c>
      <c r="AL20546" s="59">
        <v>0.18446706235408783</v>
      </c>
    </row>
    <row r="20547" spans="34:38" ht="15" customHeight="1">
      <c r="AH20547" s="161">
        <v>70.153265925701504</v>
      </c>
      <c r="AI20547" s="59">
        <v>0.51550948619842529</v>
      </c>
      <c r="AJ20547" s="59">
        <v>0.57427608966827393</v>
      </c>
      <c r="AK20547" s="59">
        <v>0.11762773245573044</v>
      </c>
      <c r="AL20547" s="59">
        <v>0.18446706235408783</v>
      </c>
    </row>
    <row r="20548" spans="34:38" ht="15" customHeight="1">
      <c r="AH20548" s="161">
        <v>70.157247303366276</v>
      </c>
      <c r="AI20548" s="59">
        <v>0.51550948619842529</v>
      </c>
      <c r="AJ20548" s="59">
        <v>0.57427608966827393</v>
      </c>
      <c r="AK20548" s="59">
        <v>0.11762773245573044</v>
      </c>
      <c r="AL20548" s="59">
        <v>0.18446706235408783</v>
      </c>
    </row>
    <row r="20549" spans="34:38" ht="15" customHeight="1">
      <c r="AH20549" s="161">
        <v>70.164565788787584</v>
      </c>
      <c r="AI20549" s="59">
        <v>0.51550948619842529</v>
      </c>
      <c r="AJ20549" s="59">
        <v>0.57427608966827393</v>
      </c>
      <c r="AK20549" s="59">
        <v>0.11762773245573044</v>
      </c>
      <c r="AL20549" s="59">
        <v>0.18446706235408783</v>
      </c>
    </row>
    <row r="20550" spans="34:38" ht="15" customHeight="1">
      <c r="AH20550" s="161">
        <v>70.165097565541629</v>
      </c>
      <c r="AI20550" s="59">
        <v>0.51550948619842529</v>
      </c>
      <c r="AJ20550" s="59">
        <v>0.57427608966827393</v>
      </c>
      <c r="AK20550" s="59">
        <v>0.11762773245573044</v>
      </c>
      <c r="AL20550" s="59">
        <v>0.18446706235408783</v>
      </c>
    </row>
    <row r="20551" spans="34:38" ht="15" customHeight="1">
      <c r="AH20551" s="161">
        <v>70.16542198938896</v>
      </c>
      <c r="AI20551" s="59">
        <v>0.51550948619842529</v>
      </c>
      <c r="AJ20551" s="59">
        <v>0.57427608966827393</v>
      </c>
      <c r="AK20551" s="59">
        <v>0.11762773245573044</v>
      </c>
      <c r="AL20551" s="59">
        <v>0.18446706235408783</v>
      </c>
    </row>
    <row r="20552" spans="34:38" ht="15" customHeight="1">
      <c r="AH20552" s="161">
        <v>70.165853815670559</v>
      </c>
      <c r="AI20552" s="59">
        <v>0.51550948619842529</v>
      </c>
      <c r="AJ20552" s="59">
        <v>0.57427608966827393</v>
      </c>
      <c r="AK20552" s="59">
        <v>0.11762773245573044</v>
      </c>
      <c r="AL20552" s="59">
        <v>0.18446706235408783</v>
      </c>
    </row>
    <row r="20553" spans="34:38" ht="15" customHeight="1">
      <c r="AH20553" s="161">
        <v>70.170971564074932</v>
      </c>
      <c r="AI20553" s="59">
        <v>0.51550948619842529</v>
      </c>
      <c r="AJ20553" s="59">
        <v>0.57427608966827393</v>
      </c>
      <c r="AK20553" s="59">
        <v>0.11762773245573044</v>
      </c>
      <c r="AL20553" s="59">
        <v>0.18446706235408783</v>
      </c>
    </row>
    <row r="20554" spans="34:38" ht="15" customHeight="1">
      <c r="AH20554" s="161">
        <v>70.17508198374847</v>
      </c>
      <c r="AI20554" s="59">
        <v>0.51550948619842529</v>
      </c>
      <c r="AJ20554" s="59">
        <v>0.57427608966827393</v>
      </c>
      <c r="AK20554" s="59">
        <v>0.11762773245573044</v>
      </c>
      <c r="AL20554" s="59">
        <v>0.18446706235408783</v>
      </c>
    </row>
    <row r="20555" spans="34:38" ht="15" customHeight="1">
      <c r="AH20555" s="161">
        <v>70.178419866818174</v>
      </c>
      <c r="AI20555" s="59">
        <v>0.51550948619842529</v>
      </c>
      <c r="AJ20555" s="59">
        <v>0.57427608966827393</v>
      </c>
      <c r="AK20555" s="59">
        <v>0.11762773245573044</v>
      </c>
      <c r="AL20555" s="59">
        <v>0.18446706235408783</v>
      </c>
    </row>
    <row r="20556" spans="34:38" ht="15" customHeight="1">
      <c r="AH20556" s="161">
        <v>70.179159471930561</v>
      </c>
      <c r="AI20556" s="59">
        <v>0.51550948619842529</v>
      </c>
      <c r="AJ20556" s="59">
        <v>0.57427608966827393</v>
      </c>
      <c r="AK20556" s="59">
        <v>0.11762773245573044</v>
      </c>
      <c r="AL20556" s="59">
        <v>0.18446706235408783</v>
      </c>
    </row>
    <row r="20557" spans="34:38" ht="15" customHeight="1">
      <c r="AH20557" s="161">
        <v>70.180069133043901</v>
      </c>
      <c r="AI20557" s="59">
        <v>0.51550948619842529</v>
      </c>
      <c r="AJ20557" s="59">
        <v>0.57777196168899536</v>
      </c>
      <c r="AK20557" s="59">
        <v>0.11762773245573044</v>
      </c>
      <c r="AL20557" s="59">
        <v>0.18446706235408783</v>
      </c>
    </row>
    <row r="20558" spans="34:38" ht="15" customHeight="1">
      <c r="AH20558" s="161">
        <v>70.185959618485398</v>
      </c>
      <c r="AI20558" s="59">
        <v>0.51550948619842529</v>
      </c>
      <c r="AJ20558" s="59">
        <v>0.57777196168899536</v>
      </c>
      <c r="AK20558" s="59">
        <v>0.11762773245573044</v>
      </c>
      <c r="AL20558" s="59">
        <v>0.18446706235408783</v>
      </c>
    </row>
    <row r="20559" spans="34:38" ht="15" customHeight="1">
      <c r="AH20559" s="161">
        <v>70.189534575363098</v>
      </c>
      <c r="AI20559" s="59">
        <v>0.51550948619842529</v>
      </c>
      <c r="AJ20559" s="59">
        <v>0.57777196168899536</v>
      </c>
      <c r="AK20559" s="59">
        <v>0.11903531104326248</v>
      </c>
      <c r="AL20559" s="59">
        <v>0.18446706235408783</v>
      </c>
    </row>
    <row r="20560" spans="34:38" ht="15" customHeight="1">
      <c r="AH20560" s="161">
        <v>70.198146592613213</v>
      </c>
      <c r="AI20560" s="59">
        <v>0.51550948619842529</v>
      </c>
      <c r="AJ20560" s="59">
        <v>0.57777196168899536</v>
      </c>
      <c r="AK20560" s="59">
        <v>0.11903531104326248</v>
      </c>
      <c r="AL20560" s="59">
        <v>0.18446706235408783</v>
      </c>
    </row>
    <row r="20561" spans="34:38" ht="15" customHeight="1">
      <c r="AH20561" s="161">
        <v>70.199949476218421</v>
      </c>
      <c r="AI20561" s="59">
        <v>0.51550948619842529</v>
      </c>
      <c r="AJ20561" s="59">
        <v>0.57777196168899536</v>
      </c>
      <c r="AK20561" s="59">
        <v>0.11903531104326248</v>
      </c>
      <c r="AL20561" s="59">
        <v>0.18446706235408783</v>
      </c>
    </row>
    <row r="20562" spans="34:38" ht="15" customHeight="1">
      <c r="AH20562" s="161">
        <v>70.202547622622859</v>
      </c>
      <c r="AI20562" s="59">
        <v>0.51550948619842529</v>
      </c>
      <c r="AJ20562" s="59">
        <v>0.57777196168899536</v>
      </c>
      <c r="AK20562" s="59">
        <v>0.11903531104326248</v>
      </c>
      <c r="AL20562" s="59">
        <v>0.18446706235408783</v>
      </c>
    </row>
    <row r="20563" spans="34:38" ht="15" customHeight="1">
      <c r="AH20563" s="161">
        <v>70.20971074389476</v>
      </c>
      <c r="AI20563" s="59">
        <v>0.51550948619842529</v>
      </c>
      <c r="AJ20563" s="59">
        <v>0.57777196168899536</v>
      </c>
      <c r="AK20563" s="59">
        <v>0.11903531104326248</v>
      </c>
      <c r="AL20563" s="59">
        <v>0.18446706235408783</v>
      </c>
    </row>
    <row r="20564" spans="34:38" ht="15" customHeight="1">
      <c r="AH20564" s="161">
        <v>70.21339318054703</v>
      </c>
      <c r="AI20564" s="59">
        <v>0.51550948619842529</v>
      </c>
      <c r="AJ20564" s="59">
        <v>0.57777196168899536</v>
      </c>
      <c r="AK20564" s="59">
        <v>0.11903531104326248</v>
      </c>
      <c r="AL20564" s="59">
        <v>0.18446706235408783</v>
      </c>
    </row>
    <row r="20565" spans="34:38" ht="15" customHeight="1">
      <c r="AH20565" s="161">
        <v>70.21474730037427</v>
      </c>
      <c r="AI20565" s="59">
        <v>0.51982957124710083</v>
      </c>
      <c r="AJ20565" s="59">
        <v>0.57777196168899536</v>
      </c>
      <c r="AK20565" s="59">
        <v>0.11903531104326248</v>
      </c>
      <c r="AL20565" s="59">
        <v>0.18446706235408783</v>
      </c>
    </row>
    <row r="20566" spans="34:38" ht="15" customHeight="1">
      <c r="AH20566" s="161">
        <v>70.21787086497018</v>
      </c>
      <c r="AI20566" s="59">
        <v>0.51982957124710083</v>
      </c>
      <c r="AJ20566" s="59">
        <v>0.57777196168899536</v>
      </c>
      <c r="AK20566" s="59">
        <v>0.11903531104326248</v>
      </c>
      <c r="AL20566" s="59">
        <v>0.18446706235408783</v>
      </c>
    </row>
    <row r="20567" spans="34:38" ht="15" customHeight="1">
      <c r="AH20567" s="161">
        <v>70.221940176781914</v>
      </c>
      <c r="AI20567" s="59">
        <v>0.51982957124710083</v>
      </c>
      <c r="AJ20567" s="59">
        <v>0.57777196168899536</v>
      </c>
      <c r="AK20567" s="59">
        <v>0.11903531104326248</v>
      </c>
      <c r="AL20567" s="59">
        <v>0.18446706235408783</v>
      </c>
    </row>
    <row r="20568" spans="34:38" ht="15" customHeight="1">
      <c r="AH20568" s="161">
        <v>70.22194899726577</v>
      </c>
      <c r="AI20568" s="59">
        <v>0.51982957124710083</v>
      </c>
      <c r="AJ20568" s="59">
        <v>0.57777196168899536</v>
      </c>
      <c r="AK20568" s="59">
        <v>0.11903531104326248</v>
      </c>
      <c r="AL20568" s="59">
        <v>0.18446706235408783</v>
      </c>
    </row>
    <row r="20569" spans="34:38" ht="15" customHeight="1">
      <c r="AH20569" s="161">
        <v>70.224734669342268</v>
      </c>
      <c r="AI20569" s="59">
        <v>0.51982957124710083</v>
      </c>
      <c r="AJ20569" s="59">
        <v>0.57777196168899536</v>
      </c>
      <c r="AK20569" s="59">
        <v>0.11903531104326248</v>
      </c>
      <c r="AL20569" s="59">
        <v>0.18446706235408783</v>
      </c>
    </row>
    <row r="20570" spans="34:38" ht="15" customHeight="1">
      <c r="AH20570" s="161">
        <v>70.226600842124256</v>
      </c>
      <c r="AI20570" s="59">
        <v>0.51982957124710083</v>
      </c>
      <c r="AJ20570" s="59">
        <v>0.57777196168899536</v>
      </c>
      <c r="AK20570" s="59">
        <v>0.11903531104326248</v>
      </c>
      <c r="AL20570" s="59">
        <v>0.18446706235408783</v>
      </c>
    </row>
    <row r="20571" spans="34:38" ht="15" customHeight="1">
      <c r="AH20571" s="161">
        <v>70.229568067943788</v>
      </c>
      <c r="AI20571" s="59">
        <v>0.51982957124710083</v>
      </c>
      <c r="AJ20571" s="59">
        <v>0.57777196168899536</v>
      </c>
      <c r="AK20571" s="59">
        <v>0.11903531104326248</v>
      </c>
      <c r="AL20571" s="59">
        <v>0.18446706235408783</v>
      </c>
    </row>
    <row r="20572" spans="34:38" ht="15" customHeight="1">
      <c r="AH20572" s="161">
        <v>70.234410241603499</v>
      </c>
      <c r="AI20572" s="59">
        <v>0.51982957124710083</v>
      </c>
      <c r="AJ20572" s="59">
        <v>0.57777196168899536</v>
      </c>
      <c r="AK20572" s="59">
        <v>0.11903531104326248</v>
      </c>
      <c r="AL20572" s="59">
        <v>0.18446706235408783</v>
      </c>
    </row>
    <row r="20573" spans="34:38" ht="15" customHeight="1">
      <c r="AH20573" s="161">
        <v>70.235573438752724</v>
      </c>
      <c r="AI20573" s="59">
        <v>0.51982957124710083</v>
      </c>
      <c r="AJ20573" s="59">
        <v>0.57777196168899536</v>
      </c>
      <c r="AK20573" s="59">
        <v>0.11903531104326248</v>
      </c>
      <c r="AL20573" s="59">
        <v>0.18446706235408783</v>
      </c>
    </row>
    <row r="20574" spans="34:38" ht="15" customHeight="1">
      <c r="AH20574" s="161">
        <v>70.238675217406069</v>
      </c>
      <c r="AI20574" s="59">
        <v>0.51982957124710083</v>
      </c>
      <c r="AJ20574" s="59">
        <v>0.57777196168899536</v>
      </c>
      <c r="AK20574" s="59">
        <v>0.11903531104326248</v>
      </c>
      <c r="AL20574" s="59">
        <v>0.18446706235408783</v>
      </c>
    </row>
    <row r="20575" spans="34:38" ht="15" customHeight="1">
      <c r="AH20575" s="161">
        <v>70.239398859104895</v>
      </c>
      <c r="AI20575" s="59">
        <v>0.51982957124710083</v>
      </c>
      <c r="AJ20575" s="59">
        <v>0.57777196168899536</v>
      </c>
      <c r="AK20575" s="59">
        <v>0.11903531104326248</v>
      </c>
      <c r="AL20575" s="59">
        <v>0.18446706235408783</v>
      </c>
    </row>
    <row r="20576" spans="34:38" ht="15" customHeight="1">
      <c r="AH20576" s="161">
        <v>70.241229220678292</v>
      </c>
      <c r="AI20576" s="59">
        <v>0.51982957124710083</v>
      </c>
      <c r="AJ20576" s="59">
        <v>0.57777196168899536</v>
      </c>
      <c r="AK20576" s="59">
        <v>0.11903531104326248</v>
      </c>
      <c r="AL20576" s="59">
        <v>0.18446706235408783</v>
      </c>
    </row>
    <row r="20577" spans="34:38" ht="15" customHeight="1">
      <c r="AH20577" s="161">
        <v>70.242774558839486</v>
      </c>
      <c r="AI20577" s="59">
        <v>0.51982957124710083</v>
      </c>
      <c r="AJ20577" s="59">
        <v>0.57777196168899536</v>
      </c>
      <c r="AK20577" s="59">
        <v>0.11903531104326248</v>
      </c>
      <c r="AL20577" s="59">
        <v>0.18701077997684479</v>
      </c>
    </row>
    <row r="20578" spans="34:38" ht="15" customHeight="1">
      <c r="AH20578" s="161">
        <v>70.24653231680081</v>
      </c>
      <c r="AI20578" s="59">
        <v>0.51982957124710083</v>
      </c>
      <c r="AJ20578" s="59">
        <v>0.57777196168899536</v>
      </c>
      <c r="AK20578" s="59">
        <v>0.11903531104326248</v>
      </c>
      <c r="AL20578" s="59">
        <v>0.18701077997684479</v>
      </c>
    </row>
    <row r="20579" spans="34:38" ht="15" customHeight="1">
      <c r="AH20579" s="161">
        <v>70.248339419601507</v>
      </c>
      <c r="AI20579" s="59">
        <v>0.51982957124710083</v>
      </c>
      <c r="AJ20579" s="59">
        <v>0.57777196168899536</v>
      </c>
      <c r="AK20579" s="59">
        <v>0.11903531104326248</v>
      </c>
      <c r="AL20579" s="59">
        <v>0.18701077997684479</v>
      </c>
    </row>
    <row r="20580" spans="34:38" ht="15" customHeight="1">
      <c r="AH20580" s="161">
        <v>70.254111565601164</v>
      </c>
      <c r="AI20580" s="59">
        <v>0.51982957124710083</v>
      </c>
      <c r="AJ20580" s="59">
        <v>0.57777196168899536</v>
      </c>
      <c r="AK20580" s="59">
        <v>0.11903531104326248</v>
      </c>
      <c r="AL20580" s="59">
        <v>0.18701077997684479</v>
      </c>
    </row>
    <row r="20581" spans="34:38" ht="15" customHeight="1">
      <c r="AH20581" s="161">
        <v>70.2604760879628</v>
      </c>
      <c r="AI20581" s="59">
        <v>0.51982957124710083</v>
      </c>
      <c r="AJ20581" s="59">
        <v>0.57777196168899536</v>
      </c>
      <c r="AK20581" s="59">
        <v>0.11903531104326248</v>
      </c>
      <c r="AL20581" s="59">
        <v>0.18701077997684479</v>
      </c>
    </row>
    <row r="20582" spans="34:38" ht="15" customHeight="1">
      <c r="AH20582" s="161">
        <v>70.261207206887207</v>
      </c>
      <c r="AI20582" s="59">
        <v>0.51982957124710083</v>
      </c>
      <c r="AJ20582" s="59">
        <v>0.57777196168899536</v>
      </c>
      <c r="AK20582" s="59">
        <v>0.11903531104326248</v>
      </c>
      <c r="AL20582" s="59">
        <v>0.18701077997684479</v>
      </c>
    </row>
    <row r="20583" spans="34:38" ht="15" customHeight="1">
      <c r="AH20583" s="161">
        <v>70.264621142983486</v>
      </c>
      <c r="AI20583" s="59">
        <v>0.51982957124710083</v>
      </c>
      <c r="AJ20583" s="59">
        <v>0.57777196168899536</v>
      </c>
      <c r="AK20583" s="59">
        <v>0.11903531104326248</v>
      </c>
      <c r="AL20583" s="59">
        <v>0.18701077997684479</v>
      </c>
    </row>
    <row r="20584" spans="34:38" ht="15" customHeight="1">
      <c r="AH20584" s="161">
        <v>70.277655908007873</v>
      </c>
      <c r="AI20584" s="59">
        <v>0.51982957124710083</v>
      </c>
      <c r="AJ20584" s="59">
        <v>0.57777196168899536</v>
      </c>
      <c r="AK20584" s="59">
        <v>0.11903531104326248</v>
      </c>
      <c r="AL20584" s="59">
        <v>0.18701077997684479</v>
      </c>
    </row>
    <row r="20585" spans="34:38" ht="15" customHeight="1">
      <c r="AH20585" s="161">
        <v>70.277801083946514</v>
      </c>
      <c r="AI20585" s="59">
        <v>0.51982957124710083</v>
      </c>
      <c r="AJ20585" s="59">
        <v>0.57777196168899536</v>
      </c>
      <c r="AK20585" s="59">
        <v>0.11903531104326248</v>
      </c>
      <c r="AL20585" s="59">
        <v>0.18701077997684479</v>
      </c>
    </row>
    <row r="20586" spans="34:38" ht="15" customHeight="1">
      <c r="AH20586" s="161">
        <v>70.27816132232131</v>
      </c>
      <c r="AI20586" s="59">
        <v>0.51982957124710083</v>
      </c>
      <c r="AJ20586" s="59">
        <v>0.57777196168899536</v>
      </c>
      <c r="AK20586" s="59">
        <v>0.11903531104326248</v>
      </c>
      <c r="AL20586" s="59">
        <v>0.18701077997684479</v>
      </c>
    </row>
    <row r="20587" spans="34:38" ht="15" customHeight="1">
      <c r="AH20587" s="161">
        <v>70.283322794518753</v>
      </c>
      <c r="AI20587" s="59">
        <v>0.51982957124710083</v>
      </c>
      <c r="AJ20587" s="59">
        <v>0.57777196168899536</v>
      </c>
      <c r="AK20587" s="59">
        <v>0.11903531104326248</v>
      </c>
      <c r="AL20587" s="59">
        <v>0.18701077997684479</v>
      </c>
    </row>
    <row r="20588" spans="34:38" ht="15" customHeight="1">
      <c r="AH20588" s="161">
        <v>70.286134684915936</v>
      </c>
      <c r="AI20588" s="59">
        <v>0.51982957124710083</v>
      </c>
      <c r="AJ20588" s="59">
        <v>0.57777196168899536</v>
      </c>
      <c r="AK20588" s="59">
        <v>0.11903531104326248</v>
      </c>
      <c r="AL20588" s="59">
        <v>0.18701077997684479</v>
      </c>
    </row>
    <row r="20589" spans="34:38" ht="15" customHeight="1">
      <c r="AH20589" s="161">
        <v>70.299664784038455</v>
      </c>
      <c r="AI20589" s="59">
        <v>0.51982957124710083</v>
      </c>
      <c r="AJ20589" s="59">
        <v>0.57777196168899536</v>
      </c>
      <c r="AK20589" s="59">
        <v>0.11903531104326248</v>
      </c>
      <c r="AL20589" s="59">
        <v>0.18701077997684479</v>
      </c>
    </row>
    <row r="20590" spans="34:38" ht="15" customHeight="1">
      <c r="AH20590" s="161">
        <v>70.303917928220102</v>
      </c>
      <c r="AI20590" s="59">
        <v>0.51982957124710083</v>
      </c>
      <c r="AJ20590" s="59">
        <v>0.57777196168899536</v>
      </c>
      <c r="AK20590" s="59">
        <v>0.11903531104326248</v>
      </c>
      <c r="AL20590" s="59">
        <v>0.18701077997684479</v>
      </c>
    </row>
    <row r="20591" spans="34:38" ht="15" customHeight="1">
      <c r="AH20591" s="161">
        <v>70.30423763174295</v>
      </c>
      <c r="AI20591" s="59">
        <v>0.51982957124710083</v>
      </c>
      <c r="AJ20591" s="59">
        <v>0.57777196168899536</v>
      </c>
      <c r="AK20591" s="59">
        <v>0.11903531104326248</v>
      </c>
      <c r="AL20591" s="59">
        <v>0.18701077997684479</v>
      </c>
    </row>
    <row r="20592" spans="34:38" ht="15" customHeight="1">
      <c r="AH20592" s="161">
        <v>70.305094141260284</v>
      </c>
      <c r="AI20592" s="59">
        <v>0.51982957124710083</v>
      </c>
      <c r="AJ20592" s="59">
        <v>0.57777196168899536</v>
      </c>
      <c r="AK20592" s="59">
        <v>0.11903531104326248</v>
      </c>
      <c r="AL20592" s="59">
        <v>0.18701077997684479</v>
      </c>
    </row>
    <row r="20593" spans="34:38" ht="15" customHeight="1">
      <c r="AH20593" s="161">
        <v>70.306173758858748</v>
      </c>
      <c r="AI20593" s="59">
        <v>0.51982957124710083</v>
      </c>
      <c r="AJ20593" s="59">
        <v>0.57777196168899536</v>
      </c>
      <c r="AK20593" s="59">
        <v>0.11903531104326248</v>
      </c>
      <c r="AL20593" s="59">
        <v>0.18701077997684479</v>
      </c>
    </row>
    <row r="20594" spans="34:38" ht="15" customHeight="1">
      <c r="AH20594" s="161">
        <v>70.3070395666238</v>
      </c>
      <c r="AI20594" s="59">
        <v>0.51982957124710083</v>
      </c>
      <c r="AJ20594" s="59">
        <v>0.57777196168899536</v>
      </c>
      <c r="AK20594" s="59">
        <v>0.11903531104326248</v>
      </c>
      <c r="AL20594" s="59">
        <v>0.18701077997684479</v>
      </c>
    </row>
    <row r="20595" spans="34:38" ht="15" customHeight="1">
      <c r="AH20595" s="161">
        <v>70.315653377181974</v>
      </c>
      <c r="AI20595" s="59">
        <v>0.51982957124710083</v>
      </c>
      <c r="AJ20595" s="59">
        <v>0.57777196168899536</v>
      </c>
      <c r="AK20595" s="59">
        <v>0.11903531104326248</v>
      </c>
      <c r="AL20595" s="59">
        <v>0.18701077997684479</v>
      </c>
    </row>
    <row r="20596" spans="34:38" ht="15" customHeight="1">
      <c r="AH20596" s="161">
        <v>70.315729388857775</v>
      </c>
      <c r="AI20596" s="59">
        <v>0.51982957124710083</v>
      </c>
      <c r="AJ20596" s="59">
        <v>0.57777196168899536</v>
      </c>
      <c r="AK20596" s="59">
        <v>0.11903531104326248</v>
      </c>
      <c r="AL20596" s="59">
        <v>0.18701077997684479</v>
      </c>
    </row>
    <row r="20597" spans="34:38" ht="15" customHeight="1">
      <c r="AH20597" s="161">
        <v>70.31645245324853</v>
      </c>
      <c r="AI20597" s="59">
        <v>0.51982957124710083</v>
      </c>
      <c r="AJ20597" s="59">
        <v>0.57777196168899536</v>
      </c>
      <c r="AK20597" s="59">
        <v>0.11903531104326248</v>
      </c>
      <c r="AL20597" s="59">
        <v>0.18701077997684479</v>
      </c>
    </row>
    <row r="20598" spans="34:38" ht="15" customHeight="1">
      <c r="AH20598" s="161">
        <v>70.317036451967624</v>
      </c>
      <c r="AI20598" s="59">
        <v>0.51982957124710083</v>
      </c>
      <c r="AJ20598" s="59">
        <v>0.57777196168899536</v>
      </c>
      <c r="AK20598" s="59">
        <v>0.11903531104326248</v>
      </c>
      <c r="AL20598" s="59">
        <v>0.18701077997684479</v>
      </c>
    </row>
    <row r="20599" spans="34:38" ht="15" customHeight="1">
      <c r="AH20599" s="161">
        <v>70.31842014020485</v>
      </c>
      <c r="AI20599" s="59">
        <v>0.51982957124710083</v>
      </c>
      <c r="AJ20599" s="59">
        <v>0.57777196168899536</v>
      </c>
      <c r="AK20599" s="59">
        <v>0.11903531104326248</v>
      </c>
      <c r="AL20599" s="59">
        <v>0.18701077997684479</v>
      </c>
    </row>
    <row r="20600" spans="34:38" ht="15" customHeight="1">
      <c r="AH20600" s="161">
        <v>70.320769489753928</v>
      </c>
      <c r="AI20600" s="59">
        <v>0.51982957124710083</v>
      </c>
      <c r="AJ20600" s="59">
        <v>0.57777196168899536</v>
      </c>
      <c r="AK20600" s="59">
        <v>0.11903531104326248</v>
      </c>
      <c r="AL20600" s="59">
        <v>0.18701077997684479</v>
      </c>
    </row>
    <row r="20601" spans="34:38" ht="15" customHeight="1">
      <c r="AH20601" s="161">
        <v>70.328478901545367</v>
      </c>
      <c r="AI20601" s="59">
        <v>0.51982957124710083</v>
      </c>
      <c r="AJ20601" s="59">
        <v>0.57777196168899536</v>
      </c>
      <c r="AK20601" s="59">
        <v>0.11903531104326248</v>
      </c>
      <c r="AL20601" s="59">
        <v>0.18701077997684479</v>
      </c>
    </row>
    <row r="20602" spans="34:38" ht="15" customHeight="1">
      <c r="AH20602" s="161">
        <v>70.330171617077909</v>
      </c>
      <c r="AI20602" s="59">
        <v>0.51982957124710083</v>
      </c>
      <c r="AJ20602" s="59">
        <v>0.57777196168899536</v>
      </c>
      <c r="AK20602" s="59">
        <v>0.11903531104326248</v>
      </c>
      <c r="AL20602" s="59">
        <v>0.18701077997684479</v>
      </c>
    </row>
    <row r="20603" spans="34:38" ht="15" customHeight="1">
      <c r="AH20603" s="161">
        <v>70.330916777966806</v>
      </c>
      <c r="AI20603" s="59">
        <v>0.51982957124710083</v>
      </c>
      <c r="AJ20603" s="59">
        <v>0.57777196168899536</v>
      </c>
      <c r="AK20603" s="59">
        <v>0.11903531104326248</v>
      </c>
      <c r="AL20603" s="59">
        <v>0.18701077997684479</v>
      </c>
    </row>
    <row r="20604" spans="34:38" ht="15" customHeight="1">
      <c r="AH20604" s="161">
        <v>70.331768525645685</v>
      </c>
      <c r="AI20604" s="59">
        <v>0.51982957124710083</v>
      </c>
      <c r="AJ20604" s="59">
        <v>0.58124792575836182</v>
      </c>
      <c r="AK20604" s="59">
        <v>0.11903531104326248</v>
      </c>
      <c r="AL20604" s="59">
        <v>0.18701077997684479</v>
      </c>
    </row>
    <row r="20605" spans="34:38" ht="15" customHeight="1">
      <c r="AH20605" s="161">
        <v>70.33631445001069</v>
      </c>
      <c r="AI20605" s="59">
        <v>0.51982957124710083</v>
      </c>
      <c r="AJ20605" s="59">
        <v>0.58124792575836182</v>
      </c>
      <c r="AK20605" s="59">
        <v>0.1204107403755188</v>
      </c>
      <c r="AL20605" s="59">
        <v>0.18701077997684479</v>
      </c>
    </row>
    <row r="20606" spans="34:38" ht="15" customHeight="1">
      <c r="AH20606" s="161">
        <v>70.33687737198936</v>
      </c>
      <c r="AI20606" s="59">
        <v>0.51982957124710083</v>
      </c>
      <c r="AJ20606" s="59">
        <v>0.58124792575836182</v>
      </c>
      <c r="AK20606" s="59">
        <v>0.1204107403755188</v>
      </c>
      <c r="AL20606" s="59">
        <v>0.18701077997684479</v>
      </c>
    </row>
    <row r="20607" spans="34:38" ht="15" customHeight="1">
      <c r="AH20607" s="161">
        <v>70.34328266748156</v>
      </c>
      <c r="AI20607" s="59">
        <v>0.51982957124710083</v>
      </c>
      <c r="AJ20607" s="59">
        <v>0.58124792575836182</v>
      </c>
      <c r="AK20607" s="59">
        <v>0.1204107403755188</v>
      </c>
      <c r="AL20607" s="59">
        <v>0.18701077997684479</v>
      </c>
    </row>
    <row r="20608" spans="34:38" ht="15" customHeight="1">
      <c r="AH20608" s="161">
        <v>70.351395524592434</v>
      </c>
      <c r="AI20608" s="59">
        <v>0.51982957124710083</v>
      </c>
      <c r="AJ20608" s="59">
        <v>0.58124792575836182</v>
      </c>
      <c r="AK20608" s="59">
        <v>0.1204107403755188</v>
      </c>
      <c r="AL20608" s="59">
        <v>0.18701077997684479</v>
      </c>
    </row>
    <row r="20609" spans="34:38" ht="15" customHeight="1">
      <c r="AH20609" s="161">
        <v>70.351518835478359</v>
      </c>
      <c r="AI20609" s="59">
        <v>0.51982957124710083</v>
      </c>
      <c r="AJ20609" s="59">
        <v>0.58124792575836182</v>
      </c>
      <c r="AK20609" s="59">
        <v>0.1204107403755188</v>
      </c>
      <c r="AL20609" s="59">
        <v>0.18701077997684479</v>
      </c>
    </row>
    <row r="20610" spans="34:38" ht="15" customHeight="1">
      <c r="AH20610" s="161">
        <v>70.360846910755242</v>
      </c>
      <c r="AI20610" s="59">
        <v>0.51982957124710083</v>
      </c>
      <c r="AJ20610" s="59">
        <v>0.58124792575836182</v>
      </c>
      <c r="AK20610" s="59">
        <v>0.1204107403755188</v>
      </c>
      <c r="AL20610" s="59">
        <v>0.18701077997684479</v>
      </c>
    </row>
    <row r="20611" spans="34:38" ht="15" customHeight="1">
      <c r="AH20611" s="161">
        <v>70.365120401949696</v>
      </c>
      <c r="AI20611" s="59">
        <v>0.52401101589202881</v>
      </c>
      <c r="AJ20611" s="59">
        <v>0.58124792575836182</v>
      </c>
      <c r="AK20611" s="59">
        <v>0.1204107403755188</v>
      </c>
      <c r="AL20611" s="59">
        <v>0.18701077997684479</v>
      </c>
    </row>
    <row r="20612" spans="34:38" ht="15" customHeight="1">
      <c r="AH20612" s="161">
        <v>70.369525758145727</v>
      </c>
      <c r="AI20612" s="59">
        <v>0.52401101589202881</v>
      </c>
      <c r="AJ20612" s="59">
        <v>0.58124792575836182</v>
      </c>
      <c r="AK20612" s="59">
        <v>0.1204107403755188</v>
      </c>
      <c r="AL20612" s="59">
        <v>0.18701077997684479</v>
      </c>
    </row>
    <row r="20613" spans="34:38" ht="15" customHeight="1">
      <c r="AH20613" s="161">
        <v>70.369721747208985</v>
      </c>
      <c r="AI20613" s="59">
        <v>0.52401101589202881</v>
      </c>
      <c r="AJ20613" s="59">
        <v>0.58124792575836182</v>
      </c>
      <c r="AK20613" s="59">
        <v>0.1204107403755188</v>
      </c>
      <c r="AL20613" s="59">
        <v>0.18701077997684479</v>
      </c>
    </row>
    <row r="20614" spans="34:38" ht="15" customHeight="1">
      <c r="AH20614" s="161">
        <v>70.372891357229989</v>
      </c>
      <c r="AI20614" s="59">
        <v>0.52401101589202881</v>
      </c>
      <c r="AJ20614" s="59">
        <v>0.58124792575836182</v>
      </c>
      <c r="AK20614" s="59">
        <v>0.1204107403755188</v>
      </c>
      <c r="AL20614" s="59">
        <v>0.18701077997684479</v>
      </c>
    </row>
    <row r="20615" spans="34:38" ht="15" customHeight="1">
      <c r="AH20615" s="161">
        <v>70.375964002584908</v>
      </c>
      <c r="AI20615" s="59">
        <v>0.52401101589202881</v>
      </c>
      <c r="AJ20615" s="59">
        <v>0.58124792575836182</v>
      </c>
      <c r="AK20615" s="59">
        <v>0.1204107403755188</v>
      </c>
      <c r="AL20615" s="59">
        <v>0.18701077997684479</v>
      </c>
    </row>
    <row r="20616" spans="34:38" ht="15" customHeight="1">
      <c r="AH20616" s="161">
        <v>70.381910098503013</v>
      </c>
      <c r="AI20616" s="59">
        <v>0.52401101589202881</v>
      </c>
      <c r="AJ20616" s="59">
        <v>0.58124792575836182</v>
      </c>
      <c r="AK20616" s="59">
        <v>0.1204107403755188</v>
      </c>
      <c r="AL20616" s="59">
        <v>0.18701077997684479</v>
      </c>
    </row>
    <row r="20617" spans="34:38" ht="15" customHeight="1">
      <c r="AH20617" s="161">
        <v>70.385311589345747</v>
      </c>
      <c r="AI20617" s="59">
        <v>0.52401101589202881</v>
      </c>
      <c r="AJ20617" s="59">
        <v>0.58124792575836182</v>
      </c>
      <c r="AK20617" s="59">
        <v>0.1204107403755188</v>
      </c>
      <c r="AL20617" s="59">
        <v>0.18701077997684479</v>
      </c>
    </row>
    <row r="20618" spans="34:38" ht="15" customHeight="1">
      <c r="AH20618" s="161">
        <v>70.390398520451726</v>
      </c>
      <c r="AI20618" s="59">
        <v>0.52401101589202881</v>
      </c>
      <c r="AJ20618" s="59">
        <v>0.58124792575836182</v>
      </c>
      <c r="AK20618" s="59">
        <v>0.1204107403755188</v>
      </c>
      <c r="AL20618" s="59">
        <v>0.18701077997684479</v>
      </c>
    </row>
    <row r="20619" spans="34:38" ht="15" customHeight="1">
      <c r="AH20619" s="161">
        <v>70.391127696968582</v>
      </c>
      <c r="AI20619" s="59">
        <v>0.52401101589202881</v>
      </c>
      <c r="AJ20619" s="59">
        <v>0.58124792575836182</v>
      </c>
      <c r="AK20619" s="59">
        <v>0.1204107403755188</v>
      </c>
      <c r="AL20619" s="59">
        <v>0.18701077997684479</v>
      </c>
    </row>
    <row r="20620" spans="34:38" ht="15" customHeight="1">
      <c r="AH20620" s="161">
        <v>70.39265645693024</v>
      </c>
      <c r="AI20620" s="59">
        <v>0.52401101589202881</v>
      </c>
      <c r="AJ20620" s="59">
        <v>0.58124792575836182</v>
      </c>
      <c r="AK20620" s="59">
        <v>0.1204107403755188</v>
      </c>
      <c r="AL20620" s="59">
        <v>0.18701077997684479</v>
      </c>
    </row>
    <row r="20621" spans="34:38" ht="15" customHeight="1">
      <c r="AH20621" s="161">
        <v>70.392843683256942</v>
      </c>
      <c r="AI20621" s="59">
        <v>0.52401101589202881</v>
      </c>
      <c r="AJ20621" s="59">
        <v>0.58124792575836182</v>
      </c>
      <c r="AK20621" s="59">
        <v>0.1204107403755188</v>
      </c>
      <c r="AL20621" s="59">
        <v>0.18701077997684479</v>
      </c>
    </row>
    <row r="20622" spans="34:38" ht="15" customHeight="1">
      <c r="AH20622" s="161">
        <v>70.393988064908072</v>
      </c>
      <c r="AI20622" s="59">
        <v>0.52401101589202881</v>
      </c>
      <c r="AJ20622" s="59">
        <v>0.58124792575836182</v>
      </c>
      <c r="AK20622" s="59">
        <v>0.1204107403755188</v>
      </c>
      <c r="AL20622" s="59">
        <v>0.18945442140102386</v>
      </c>
    </row>
    <row r="20623" spans="34:38" ht="15" customHeight="1">
      <c r="AH20623" s="161">
        <v>70.397286893342624</v>
      </c>
      <c r="AI20623" s="59">
        <v>0.52401101589202881</v>
      </c>
      <c r="AJ20623" s="59">
        <v>0.58124792575836182</v>
      </c>
      <c r="AK20623" s="59">
        <v>0.1204107403755188</v>
      </c>
      <c r="AL20623" s="59">
        <v>0.18945442140102386</v>
      </c>
    </row>
    <row r="20624" spans="34:38" ht="15" customHeight="1">
      <c r="AH20624" s="161">
        <v>70.398311132140464</v>
      </c>
      <c r="AI20624" s="59">
        <v>0.52401101589202881</v>
      </c>
      <c r="AJ20624" s="59">
        <v>0.58124792575836182</v>
      </c>
      <c r="AK20624" s="59">
        <v>0.1204107403755188</v>
      </c>
      <c r="AL20624" s="59">
        <v>0.18945442140102386</v>
      </c>
    </row>
    <row r="20625" spans="34:38" ht="15" customHeight="1">
      <c r="AH20625" s="161">
        <v>70.399222661810967</v>
      </c>
      <c r="AI20625" s="59">
        <v>0.52401101589202881</v>
      </c>
      <c r="AJ20625" s="59">
        <v>0.58124792575836182</v>
      </c>
      <c r="AK20625" s="59">
        <v>0.1204107403755188</v>
      </c>
      <c r="AL20625" s="59">
        <v>0.18945442140102386</v>
      </c>
    </row>
    <row r="20626" spans="34:38" ht="15" customHeight="1">
      <c r="AH20626" s="161">
        <v>70.40068595270057</v>
      </c>
      <c r="AI20626" s="59">
        <v>0.52401101589202881</v>
      </c>
      <c r="AJ20626" s="59">
        <v>0.58124792575836182</v>
      </c>
      <c r="AK20626" s="59">
        <v>0.1204107403755188</v>
      </c>
      <c r="AL20626" s="59">
        <v>0.18945442140102386</v>
      </c>
    </row>
    <row r="20627" spans="34:38" ht="15" customHeight="1">
      <c r="AH20627" s="161">
        <v>70.405675265450853</v>
      </c>
      <c r="AI20627" s="59">
        <v>0.52401101589202881</v>
      </c>
      <c r="AJ20627" s="59">
        <v>0.58124792575836182</v>
      </c>
      <c r="AK20627" s="59">
        <v>0.1204107403755188</v>
      </c>
      <c r="AL20627" s="59">
        <v>0.18945442140102386</v>
      </c>
    </row>
    <row r="20628" spans="34:38" ht="15" customHeight="1">
      <c r="AH20628" s="161">
        <v>70.41023943828543</v>
      </c>
      <c r="AI20628" s="59">
        <v>0.52401101589202881</v>
      </c>
      <c r="AJ20628" s="59">
        <v>0.58124792575836182</v>
      </c>
      <c r="AK20628" s="59">
        <v>0.1204107403755188</v>
      </c>
      <c r="AL20628" s="59">
        <v>0.18945442140102386</v>
      </c>
    </row>
    <row r="20629" spans="34:38" ht="15" customHeight="1">
      <c r="AH20629" s="161">
        <v>70.412740311430468</v>
      </c>
      <c r="AI20629" s="59">
        <v>0.52401101589202881</v>
      </c>
      <c r="AJ20629" s="59">
        <v>0.58124792575836182</v>
      </c>
      <c r="AK20629" s="59">
        <v>0.1204107403755188</v>
      </c>
      <c r="AL20629" s="59">
        <v>0.18945442140102386</v>
      </c>
    </row>
    <row r="20630" spans="34:38" ht="15" customHeight="1">
      <c r="AH20630" s="161">
        <v>70.421384364337996</v>
      </c>
      <c r="AI20630" s="59">
        <v>0.52401101589202881</v>
      </c>
      <c r="AJ20630" s="59">
        <v>0.58124792575836182</v>
      </c>
      <c r="AK20630" s="59">
        <v>0.1204107403755188</v>
      </c>
      <c r="AL20630" s="59">
        <v>0.18945442140102386</v>
      </c>
    </row>
    <row r="20631" spans="34:38" ht="15" customHeight="1">
      <c r="AH20631" s="161">
        <v>70.421944191979634</v>
      </c>
      <c r="AI20631" s="59">
        <v>0.52401101589202881</v>
      </c>
      <c r="AJ20631" s="59">
        <v>0.58124792575836182</v>
      </c>
      <c r="AK20631" s="59">
        <v>0.1204107403755188</v>
      </c>
      <c r="AL20631" s="59">
        <v>0.18945442140102386</v>
      </c>
    </row>
    <row r="20632" spans="34:38" ht="15" customHeight="1">
      <c r="AH20632" s="161">
        <v>70.427197312994679</v>
      </c>
      <c r="AI20632" s="59">
        <v>0.52401101589202881</v>
      </c>
      <c r="AJ20632" s="59">
        <v>0.58124792575836182</v>
      </c>
      <c r="AK20632" s="59">
        <v>0.1204107403755188</v>
      </c>
      <c r="AL20632" s="59">
        <v>0.18945442140102386</v>
      </c>
    </row>
    <row r="20633" spans="34:38" ht="15" customHeight="1">
      <c r="AH20633" s="161">
        <v>70.429597537141376</v>
      </c>
      <c r="AI20633" s="59">
        <v>0.52401101589202881</v>
      </c>
      <c r="AJ20633" s="59">
        <v>0.58124792575836182</v>
      </c>
      <c r="AK20633" s="59">
        <v>0.1204107403755188</v>
      </c>
      <c r="AL20633" s="59">
        <v>0.18945442140102386</v>
      </c>
    </row>
    <row r="20634" spans="34:38" ht="15" customHeight="1">
      <c r="AH20634" s="161">
        <v>70.433393279737416</v>
      </c>
      <c r="AI20634" s="59">
        <v>0.52401101589202881</v>
      </c>
      <c r="AJ20634" s="59">
        <v>0.58124792575836182</v>
      </c>
      <c r="AK20634" s="59">
        <v>0.1204107403755188</v>
      </c>
      <c r="AL20634" s="59">
        <v>0.18945442140102386</v>
      </c>
    </row>
    <row r="20635" spans="34:38" ht="15" customHeight="1">
      <c r="AH20635" s="161">
        <v>70.434088572518135</v>
      </c>
      <c r="AI20635" s="59">
        <v>0.52401101589202881</v>
      </c>
      <c r="AJ20635" s="59">
        <v>0.58124792575836182</v>
      </c>
      <c r="AK20635" s="59">
        <v>0.1204107403755188</v>
      </c>
      <c r="AL20635" s="59">
        <v>0.18945442140102386</v>
      </c>
    </row>
    <row r="20636" spans="34:38" ht="15" customHeight="1">
      <c r="AH20636" s="161">
        <v>70.434355884873824</v>
      </c>
      <c r="AI20636" s="59">
        <v>0.52401101589202881</v>
      </c>
      <c r="AJ20636" s="59">
        <v>0.58124792575836182</v>
      </c>
      <c r="AK20636" s="59">
        <v>0.1204107403755188</v>
      </c>
      <c r="AL20636" s="59">
        <v>0.18945442140102386</v>
      </c>
    </row>
    <row r="20637" spans="34:38" ht="15" customHeight="1">
      <c r="AH20637" s="161">
        <v>70.442082264710635</v>
      </c>
      <c r="AI20637" s="59">
        <v>0.52401101589202881</v>
      </c>
      <c r="AJ20637" s="59">
        <v>0.58124792575836182</v>
      </c>
      <c r="AK20637" s="59">
        <v>0.1204107403755188</v>
      </c>
      <c r="AL20637" s="59">
        <v>0.18945442140102386</v>
      </c>
    </row>
    <row r="20638" spans="34:38" ht="15" customHeight="1">
      <c r="AH20638" s="161">
        <v>70.453308809502062</v>
      </c>
      <c r="AI20638" s="59">
        <v>0.52401101589202881</v>
      </c>
      <c r="AJ20638" s="59">
        <v>0.58124792575836182</v>
      </c>
      <c r="AK20638" s="59">
        <v>0.1204107403755188</v>
      </c>
      <c r="AL20638" s="59">
        <v>0.18945442140102386</v>
      </c>
    </row>
    <row r="20639" spans="34:38" ht="15" customHeight="1">
      <c r="AH20639" s="161">
        <v>70.4545699307387</v>
      </c>
      <c r="AI20639" s="59">
        <v>0.52401101589202881</v>
      </c>
      <c r="AJ20639" s="59">
        <v>0.58124792575836182</v>
      </c>
      <c r="AK20639" s="59">
        <v>0.1204107403755188</v>
      </c>
      <c r="AL20639" s="59">
        <v>0.18945442140102386</v>
      </c>
    </row>
    <row r="20640" spans="34:38" ht="15" customHeight="1">
      <c r="AH20640" s="161">
        <v>70.45889145850569</v>
      </c>
      <c r="AI20640" s="59">
        <v>0.52401101589202881</v>
      </c>
      <c r="AJ20640" s="59">
        <v>0.58124792575836182</v>
      </c>
      <c r="AK20640" s="59">
        <v>0.1204107403755188</v>
      </c>
      <c r="AL20640" s="59">
        <v>0.18945442140102386</v>
      </c>
    </row>
    <row r="20641" spans="34:38" ht="15" customHeight="1">
      <c r="AH20641" s="161">
        <v>70.466361212173908</v>
      </c>
      <c r="AI20641" s="59">
        <v>0.52401101589202881</v>
      </c>
      <c r="AJ20641" s="59">
        <v>0.58124792575836182</v>
      </c>
      <c r="AK20641" s="59">
        <v>0.1204107403755188</v>
      </c>
      <c r="AL20641" s="59">
        <v>0.18945442140102386</v>
      </c>
    </row>
    <row r="20642" spans="34:38" ht="15" customHeight="1">
      <c r="AH20642" s="161">
        <v>70.466740965576378</v>
      </c>
      <c r="AI20642" s="59">
        <v>0.52401101589202881</v>
      </c>
      <c r="AJ20642" s="59">
        <v>0.58124792575836182</v>
      </c>
      <c r="AK20642" s="59">
        <v>0.1204107403755188</v>
      </c>
      <c r="AL20642" s="59">
        <v>0.18945442140102386</v>
      </c>
    </row>
    <row r="20643" spans="34:38" ht="15" customHeight="1">
      <c r="AH20643" s="161">
        <v>70.467051090826487</v>
      </c>
      <c r="AI20643" s="59">
        <v>0.52401101589202881</v>
      </c>
      <c r="AJ20643" s="59">
        <v>0.58124792575836182</v>
      </c>
      <c r="AK20643" s="59">
        <v>0.1204107403755188</v>
      </c>
      <c r="AL20643" s="59">
        <v>0.18945442140102386</v>
      </c>
    </row>
    <row r="20644" spans="34:38" ht="15" customHeight="1">
      <c r="AH20644" s="161">
        <v>70.468650914546259</v>
      </c>
      <c r="AI20644" s="59">
        <v>0.52401101589202881</v>
      </c>
      <c r="AJ20644" s="59">
        <v>0.58124792575836182</v>
      </c>
      <c r="AK20644" s="59">
        <v>0.1204107403755188</v>
      </c>
      <c r="AL20644" s="59">
        <v>0.18945442140102386</v>
      </c>
    </row>
    <row r="20645" spans="34:38" ht="15" customHeight="1">
      <c r="AH20645" s="161">
        <v>70.47056741543291</v>
      </c>
      <c r="AI20645" s="59">
        <v>0.52401101589202881</v>
      </c>
      <c r="AJ20645" s="59">
        <v>0.58124792575836182</v>
      </c>
      <c r="AK20645" s="59">
        <v>0.1204107403755188</v>
      </c>
      <c r="AL20645" s="59">
        <v>0.18945442140102386</v>
      </c>
    </row>
    <row r="20646" spans="34:38" ht="15" customHeight="1">
      <c r="AH20646" s="161">
        <v>70.474623282044703</v>
      </c>
      <c r="AI20646" s="59">
        <v>0.52401101589202881</v>
      </c>
      <c r="AJ20646" s="59">
        <v>0.58124792575836182</v>
      </c>
      <c r="AK20646" s="59">
        <v>0.1204107403755188</v>
      </c>
      <c r="AL20646" s="59">
        <v>0.18945442140102386</v>
      </c>
    </row>
    <row r="20647" spans="34:38" ht="15" customHeight="1">
      <c r="AH20647" s="161">
        <v>70.481923367337657</v>
      </c>
      <c r="AI20647" s="59">
        <v>0.52401101589202881</v>
      </c>
      <c r="AJ20647" s="59">
        <v>0.58124792575836182</v>
      </c>
      <c r="AK20647" s="59">
        <v>0.1204107403755188</v>
      </c>
      <c r="AL20647" s="59">
        <v>0.18945442140102386</v>
      </c>
    </row>
    <row r="20648" spans="34:38" ht="15" customHeight="1">
      <c r="AH20648" s="161">
        <v>70.482674084003065</v>
      </c>
      <c r="AI20648" s="59">
        <v>0.52401101589202881</v>
      </c>
      <c r="AJ20648" s="59">
        <v>0.58124792575836182</v>
      </c>
      <c r="AK20648" s="59">
        <v>0.1204107403755188</v>
      </c>
      <c r="AL20648" s="59">
        <v>0.18945442140102386</v>
      </c>
    </row>
    <row r="20649" spans="34:38" ht="15" customHeight="1">
      <c r="AH20649" s="161">
        <v>70.483094324658268</v>
      </c>
      <c r="AI20649" s="59">
        <v>0.52401101589202881</v>
      </c>
      <c r="AJ20649" s="59">
        <v>0.58124792575836182</v>
      </c>
      <c r="AK20649" s="59">
        <v>0.12174417078495026</v>
      </c>
      <c r="AL20649" s="59">
        <v>0.18945442140102386</v>
      </c>
    </row>
    <row r="20650" spans="34:38" ht="15" customHeight="1">
      <c r="AH20650" s="161">
        <v>70.483467918247456</v>
      </c>
      <c r="AI20650" s="59">
        <v>0.52401101589202881</v>
      </c>
      <c r="AJ20650" s="59">
        <v>0.58469212055206299</v>
      </c>
      <c r="AK20650" s="59">
        <v>0.12174417078495026</v>
      </c>
      <c r="AL20650" s="59">
        <v>0.18945442140102386</v>
      </c>
    </row>
    <row r="20651" spans="34:38" ht="15" customHeight="1">
      <c r="AH20651" s="161">
        <v>70.494332338777355</v>
      </c>
      <c r="AI20651" s="59">
        <v>0.52401101589202881</v>
      </c>
      <c r="AJ20651" s="59">
        <v>0.58469212055206299</v>
      </c>
      <c r="AK20651" s="59">
        <v>0.12174417078495026</v>
      </c>
      <c r="AL20651" s="59">
        <v>0.18945442140102386</v>
      </c>
    </row>
    <row r="20652" spans="34:38" ht="15" customHeight="1">
      <c r="AH20652" s="161">
        <v>70.500605716477708</v>
      </c>
      <c r="AI20652" s="59">
        <v>0.52401101589202881</v>
      </c>
      <c r="AJ20652" s="59">
        <v>0.58469212055206299</v>
      </c>
      <c r="AK20652" s="59">
        <v>0.12174417078495026</v>
      </c>
      <c r="AL20652" s="59">
        <v>0.18945442140102386</v>
      </c>
    </row>
    <row r="20653" spans="34:38" ht="15" customHeight="1">
      <c r="AH20653" s="161">
        <v>70.50205873636601</v>
      </c>
      <c r="AI20653" s="59">
        <v>0.52401101589202881</v>
      </c>
      <c r="AJ20653" s="59">
        <v>0.58469212055206299</v>
      </c>
      <c r="AK20653" s="59">
        <v>0.12174417078495026</v>
      </c>
      <c r="AL20653" s="59">
        <v>0.18945442140102386</v>
      </c>
    </row>
    <row r="20654" spans="34:38" ht="15" customHeight="1">
      <c r="AH20654" s="161">
        <v>70.50284157296646</v>
      </c>
      <c r="AI20654" s="59">
        <v>0.52401101589202881</v>
      </c>
      <c r="AJ20654" s="59">
        <v>0.58469212055206299</v>
      </c>
      <c r="AK20654" s="59">
        <v>0.12174417078495026</v>
      </c>
      <c r="AL20654" s="59">
        <v>0.18945442140102386</v>
      </c>
    </row>
    <row r="20655" spans="34:38" ht="15" customHeight="1">
      <c r="AH20655" s="161">
        <v>70.504891078343505</v>
      </c>
      <c r="AI20655" s="59">
        <v>0.52401101589202881</v>
      </c>
      <c r="AJ20655" s="59">
        <v>0.58469212055206299</v>
      </c>
      <c r="AK20655" s="59">
        <v>0.12174417078495026</v>
      </c>
      <c r="AL20655" s="59">
        <v>0.18945442140102386</v>
      </c>
    </row>
    <row r="20656" spans="34:38" ht="15" customHeight="1">
      <c r="AH20656" s="161">
        <v>70.511983077615724</v>
      </c>
      <c r="AI20656" s="59">
        <v>0.52401101589202881</v>
      </c>
      <c r="AJ20656" s="59">
        <v>0.58469212055206299</v>
      </c>
      <c r="AK20656" s="59">
        <v>0.12174417078495026</v>
      </c>
      <c r="AL20656" s="59">
        <v>0.18945442140102386</v>
      </c>
    </row>
    <row r="20657" spans="34:38" ht="15" customHeight="1">
      <c r="AH20657" s="161">
        <v>70.514289827130625</v>
      </c>
      <c r="AI20657" s="59">
        <v>0.52401101589202881</v>
      </c>
      <c r="AJ20657" s="59">
        <v>0.58469212055206299</v>
      </c>
      <c r="AK20657" s="59">
        <v>0.12174417078495026</v>
      </c>
      <c r="AL20657" s="59">
        <v>0.18945442140102386</v>
      </c>
    </row>
    <row r="20658" spans="34:38" ht="15" customHeight="1">
      <c r="AH20658" s="161">
        <v>70.515493503525107</v>
      </c>
      <c r="AI20658" s="59">
        <v>0.52804970741271973</v>
      </c>
      <c r="AJ20658" s="59">
        <v>0.58469212055206299</v>
      </c>
      <c r="AK20658" s="59">
        <v>0.12174417078495026</v>
      </c>
      <c r="AL20658" s="59">
        <v>0.18945442140102386</v>
      </c>
    </row>
    <row r="20659" spans="34:38" ht="15" customHeight="1">
      <c r="AH20659" s="161">
        <v>70.521180651321274</v>
      </c>
      <c r="AI20659" s="59">
        <v>0.52804970741271973</v>
      </c>
      <c r="AJ20659" s="59">
        <v>0.58469212055206299</v>
      </c>
      <c r="AK20659" s="59">
        <v>0.12174417078495026</v>
      </c>
      <c r="AL20659" s="59">
        <v>0.18945442140102386</v>
      </c>
    </row>
    <row r="20660" spans="34:38" ht="15" customHeight="1">
      <c r="AH20660" s="161">
        <v>70.523842537678064</v>
      </c>
      <c r="AI20660" s="59">
        <v>0.52804970741271973</v>
      </c>
      <c r="AJ20660" s="59">
        <v>0.58469212055206299</v>
      </c>
      <c r="AK20660" s="59">
        <v>0.12174417078495026</v>
      </c>
      <c r="AL20660" s="59">
        <v>0.18945442140102386</v>
      </c>
    </row>
    <row r="20661" spans="34:38" ht="15" customHeight="1">
      <c r="AH20661" s="161">
        <v>70.52483682589768</v>
      </c>
      <c r="AI20661" s="59">
        <v>0.52804970741271973</v>
      </c>
      <c r="AJ20661" s="59">
        <v>0.58469212055206299</v>
      </c>
      <c r="AK20661" s="59">
        <v>0.12174417078495026</v>
      </c>
      <c r="AL20661" s="59">
        <v>0.18945442140102386</v>
      </c>
    </row>
    <row r="20662" spans="34:38" ht="15" customHeight="1">
      <c r="AH20662" s="161">
        <v>70.527193335827533</v>
      </c>
      <c r="AI20662" s="59">
        <v>0.52804970741271973</v>
      </c>
      <c r="AJ20662" s="59">
        <v>0.58469212055206299</v>
      </c>
      <c r="AK20662" s="59">
        <v>0.12174417078495026</v>
      </c>
      <c r="AL20662" s="59">
        <v>0.18945442140102386</v>
      </c>
    </row>
    <row r="20663" spans="34:38" ht="15" customHeight="1">
      <c r="AH20663" s="161">
        <v>70.531834397758303</v>
      </c>
      <c r="AI20663" s="59">
        <v>0.52804970741271973</v>
      </c>
      <c r="AJ20663" s="59">
        <v>0.58469212055206299</v>
      </c>
      <c r="AK20663" s="59">
        <v>0.12174417078495026</v>
      </c>
      <c r="AL20663" s="59">
        <v>0.18945442140102386</v>
      </c>
    </row>
    <row r="20664" spans="34:38" ht="15" customHeight="1">
      <c r="AH20664" s="161">
        <v>70.533189208580382</v>
      </c>
      <c r="AI20664" s="59">
        <v>0.52804970741271973</v>
      </c>
      <c r="AJ20664" s="59">
        <v>0.58469212055206299</v>
      </c>
      <c r="AK20664" s="59">
        <v>0.12174417078495026</v>
      </c>
      <c r="AL20664" s="59">
        <v>0.18945442140102386</v>
      </c>
    </row>
    <row r="20665" spans="34:38" ht="15" customHeight="1">
      <c r="AH20665" s="161">
        <v>70.534252129062224</v>
      </c>
      <c r="AI20665" s="59">
        <v>0.52804970741271973</v>
      </c>
      <c r="AJ20665" s="59">
        <v>0.58469212055206299</v>
      </c>
      <c r="AK20665" s="59">
        <v>0.12174417078495026</v>
      </c>
      <c r="AL20665" s="59">
        <v>0.18945442140102386</v>
      </c>
    </row>
    <row r="20666" spans="34:38" ht="15" customHeight="1">
      <c r="AH20666" s="161">
        <v>70.53621293708801</v>
      </c>
      <c r="AI20666" s="59">
        <v>0.52804970741271973</v>
      </c>
      <c r="AJ20666" s="59">
        <v>0.58469212055206299</v>
      </c>
      <c r="AK20666" s="59">
        <v>0.12174417078495026</v>
      </c>
      <c r="AL20666" s="59">
        <v>0.18945442140102386</v>
      </c>
    </row>
    <row r="20667" spans="34:38" ht="15" customHeight="1">
      <c r="AH20667" s="161">
        <v>70.536895871795124</v>
      </c>
      <c r="AI20667" s="59">
        <v>0.52804970741271973</v>
      </c>
      <c r="AJ20667" s="59">
        <v>0.58469212055206299</v>
      </c>
      <c r="AK20667" s="59">
        <v>0.12174417078495026</v>
      </c>
      <c r="AL20667" s="59">
        <v>0.18945442140102386</v>
      </c>
    </row>
    <row r="20668" spans="34:38" ht="15" customHeight="1">
      <c r="AH20668" s="161">
        <v>70.54358017653108</v>
      </c>
      <c r="AI20668" s="59">
        <v>0.52804970741271973</v>
      </c>
      <c r="AJ20668" s="59">
        <v>0.58469212055206299</v>
      </c>
      <c r="AK20668" s="59">
        <v>0.12174417078495026</v>
      </c>
      <c r="AL20668" s="59">
        <v>0.18945442140102386</v>
      </c>
    </row>
    <row r="20669" spans="34:38" ht="15" customHeight="1">
      <c r="AH20669" s="161">
        <v>70.54433375802077</v>
      </c>
      <c r="AI20669" s="59">
        <v>0.52804970741271973</v>
      </c>
      <c r="AJ20669" s="59">
        <v>0.58469212055206299</v>
      </c>
      <c r="AK20669" s="59">
        <v>0.12174417078495026</v>
      </c>
      <c r="AL20669" s="59">
        <v>0.18945442140102386</v>
      </c>
    </row>
    <row r="20670" spans="34:38" ht="15" customHeight="1">
      <c r="AH20670" s="161">
        <v>70.544458145835591</v>
      </c>
      <c r="AI20670" s="59">
        <v>0.52804970741271973</v>
      </c>
      <c r="AJ20670" s="59">
        <v>0.58469212055206299</v>
      </c>
      <c r="AK20670" s="59">
        <v>0.12174417078495026</v>
      </c>
      <c r="AL20670" s="59">
        <v>0.18945442140102386</v>
      </c>
    </row>
    <row r="20671" spans="34:38" ht="15" customHeight="1">
      <c r="AH20671" s="161">
        <v>70.545201570976658</v>
      </c>
      <c r="AI20671" s="59">
        <v>0.52804970741271973</v>
      </c>
      <c r="AJ20671" s="59">
        <v>0.58469212055206299</v>
      </c>
      <c r="AK20671" s="59">
        <v>0.12174417078495026</v>
      </c>
      <c r="AL20671" s="59">
        <v>0.19175112247467041</v>
      </c>
    </row>
    <row r="20672" spans="34:38" ht="15" customHeight="1">
      <c r="AH20672" s="161">
        <v>70.546234367083741</v>
      </c>
      <c r="AI20672" s="59">
        <v>0.52804970741271973</v>
      </c>
      <c r="AJ20672" s="59">
        <v>0.58469212055206299</v>
      </c>
      <c r="AK20672" s="59">
        <v>0.12174417078495026</v>
      </c>
      <c r="AL20672" s="59">
        <v>0.19175112247467041</v>
      </c>
    </row>
    <row r="20673" spans="34:38" ht="15" customHeight="1">
      <c r="AH20673" s="161">
        <v>70.550089947480117</v>
      </c>
      <c r="AI20673" s="59">
        <v>0.52804970741271973</v>
      </c>
      <c r="AJ20673" s="59">
        <v>0.58469212055206299</v>
      </c>
      <c r="AK20673" s="59">
        <v>0.12174417078495026</v>
      </c>
      <c r="AL20673" s="59">
        <v>0.19175112247467041</v>
      </c>
    </row>
    <row r="20674" spans="34:38" ht="15" customHeight="1">
      <c r="AH20674" s="161">
        <v>70.558848043637681</v>
      </c>
      <c r="AI20674" s="59">
        <v>0.52804970741271973</v>
      </c>
      <c r="AJ20674" s="59">
        <v>0.58469212055206299</v>
      </c>
      <c r="AK20674" s="59">
        <v>0.12174417078495026</v>
      </c>
      <c r="AL20674" s="59">
        <v>0.19175112247467041</v>
      </c>
    </row>
    <row r="20675" spans="34:38" ht="15" customHeight="1">
      <c r="AH20675" s="161">
        <v>70.562548927731882</v>
      </c>
      <c r="AI20675" s="59">
        <v>0.52804970741271973</v>
      </c>
      <c r="AJ20675" s="59">
        <v>0.58469212055206299</v>
      </c>
      <c r="AK20675" s="59">
        <v>0.12174417078495026</v>
      </c>
      <c r="AL20675" s="59">
        <v>0.19175112247467041</v>
      </c>
    </row>
    <row r="20676" spans="34:38" ht="15" customHeight="1">
      <c r="AH20676" s="161">
        <v>70.56427341597373</v>
      </c>
      <c r="AI20676" s="59">
        <v>0.52804970741271973</v>
      </c>
      <c r="AJ20676" s="59">
        <v>0.58469212055206299</v>
      </c>
      <c r="AK20676" s="59">
        <v>0.12174417078495026</v>
      </c>
      <c r="AL20676" s="59">
        <v>0.19175112247467041</v>
      </c>
    </row>
    <row r="20677" spans="34:38" ht="15" customHeight="1">
      <c r="AH20677" s="161">
        <v>70.576738717981499</v>
      </c>
      <c r="AI20677" s="59">
        <v>0.52804970741271973</v>
      </c>
      <c r="AJ20677" s="59">
        <v>0.58469212055206299</v>
      </c>
      <c r="AK20677" s="59">
        <v>0.12174417078495026</v>
      </c>
      <c r="AL20677" s="59">
        <v>0.19175112247467041</v>
      </c>
    </row>
    <row r="20678" spans="34:38" ht="15" customHeight="1">
      <c r="AH20678" s="161">
        <v>70.579267240975781</v>
      </c>
      <c r="AI20678" s="59">
        <v>0.52804970741271973</v>
      </c>
      <c r="AJ20678" s="59">
        <v>0.58469212055206299</v>
      </c>
      <c r="AK20678" s="59">
        <v>0.12174417078495026</v>
      </c>
      <c r="AL20678" s="59">
        <v>0.19175112247467041</v>
      </c>
    </row>
    <row r="20679" spans="34:38" ht="15" customHeight="1">
      <c r="AH20679" s="161">
        <v>70.581393990336238</v>
      </c>
      <c r="AI20679" s="59">
        <v>0.52804970741271973</v>
      </c>
      <c r="AJ20679" s="59">
        <v>0.58469212055206299</v>
      </c>
      <c r="AK20679" s="59">
        <v>0.12174417078495026</v>
      </c>
      <c r="AL20679" s="59">
        <v>0.19175112247467041</v>
      </c>
    </row>
    <row r="20680" spans="34:38" ht="15" customHeight="1">
      <c r="AH20680" s="161">
        <v>70.584499745382814</v>
      </c>
      <c r="AI20680" s="59">
        <v>0.52804970741271973</v>
      </c>
      <c r="AJ20680" s="59">
        <v>0.58469212055206299</v>
      </c>
      <c r="AK20680" s="59">
        <v>0.12174417078495026</v>
      </c>
      <c r="AL20680" s="59">
        <v>0.19175112247467041</v>
      </c>
    </row>
    <row r="20681" spans="34:38" ht="15" customHeight="1">
      <c r="AH20681" s="161">
        <v>70.584854350517531</v>
      </c>
      <c r="AI20681" s="59">
        <v>0.52804970741271973</v>
      </c>
      <c r="AJ20681" s="59">
        <v>0.58469212055206299</v>
      </c>
      <c r="AK20681" s="59">
        <v>0.12174417078495026</v>
      </c>
      <c r="AL20681" s="59">
        <v>0.19175112247467041</v>
      </c>
    </row>
    <row r="20682" spans="34:38" ht="15" customHeight="1">
      <c r="AH20682" s="161">
        <v>70.587978724854125</v>
      </c>
      <c r="AI20682" s="59">
        <v>0.52804970741271973</v>
      </c>
      <c r="AJ20682" s="59">
        <v>0.58469212055206299</v>
      </c>
      <c r="AK20682" s="59">
        <v>0.12174417078495026</v>
      </c>
      <c r="AL20682" s="59">
        <v>0.19175112247467041</v>
      </c>
    </row>
    <row r="20683" spans="34:38" ht="15" customHeight="1">
      <c r="AH20683" s="161">
        <v>70.593878034446604</v>
      </c>
      <c r="AI20683" s="59">
        <v>0.52804970741271973</v>
      </c>
      <c r="AJ20683" s="59">
        <v>0.58469212055206299</v>
      </c>
      <c r="AK20683" s="59">
        <v>0.12174417078495026</v>
      </c>
      <c r="AL20683" s="59">
        <v>0.19175112247467041</v>
      </c>
    </row>
    <row r="20684" spans="34:38" ht="15" customHeight="1">
      <c r="AH20684" s="161">
        <v>70.605221933257283</v>
      </c>
      <c r="AI20684" s="59">
        <v>0.52804970741271973</v>
      </c>
      <c r="AJ20684" s="59">
        <v>0.58469212055206299</v>
      </c>
      <c r="AK20684" s="59">
        <v>0.12174417078495026</v>
      </c>
      <c r="AL20684" s="59">
        <v>0.19175112247467041</v>
      </c>
    </row>
    <row r="20685" spans="34:38" ht="15" customHeight="1">
      <c r="AH20685" s="161">
        <v>70.607195289923268</v>
      </c>
      <c r="AI20685" s="59">
        <v>0.52804970741271973</v>
      </c>
      <c r="AJ20685" s="59">
        <v>0.58469212055206299</v>
      </c>
      <c r="AK20685" s="59">
        <v>0.12174417078495026</v>
      </c>
      <c r="AL20685" s="59">
        <v>0.19175112247467041</v>
      </c>
    </row>
    <row r="20686" spans="34:38" ht="15" customHeight="1">
      <c r="AH20686" s="161">
        <v>70.61268877575111</v>
      </c>
      <c r="AI20686" s="59">
        <v>0.52804970741271973</v>
      </c>
      <c r="AJ20686" s="59">
        <v>0.58469212055206299</v>
      </c>
      <c r="AK20686" s="59">
        <v>0.12174417078495026</v>
      </c>
      <c r="AL20686" s="59">
        <v>0.19175112247467041</v>
      </c>
    </row>
    <row r="20687" spans="34:38" ht="15" customHeight="1">
      <c r="AH20687" s="161">
        <v>70.616993035490054</v>
      </c>
      <c r="AI20687" s="59">
        <v>0.52804970741271973</v>
      </c>
      <c r="AJ20687" s="59">
        <v>0.58469212055206299</v>
      </c>
      <c r="AK20687" s="59">
        <v>0.12174417078495026</v>
      </c>
      <c r="AL20687" s="59">
        <v>0.19175112247467041</v>
      </c>
    </row>
    <row r="20688" spans="34:38" ht="15" customHeight="1">
      <c r="AH20688" s="161">
        <v>70.617649728404444</v>
      </c>
      <c r="AI20688" s="59">
        <v>0.52804970741271973</v>
      </c>
      <c r="AJ20688" s="59">
        <v>0.58469212055206299</v>
      </c>
      <c r="AK20688" s="59">
        <v>0.12174417078495026</v>
      </c>
      <c r="AL20688" s="59">
        <v>0.19175112247467041</v>
      </c>
    </row>
    <row r="20689" spans="34:38" ht="15" customHeight="1">
      <c r="AH20689" s="161">
        <v>70.617828553970782</v>
      </c>
      <c r="AI20689" s="59">
        <v>0.52804970741271973</v>
      </c>
      <c r="AJ20689" s="59">
        <v>0.58469212055206299</v>
      </c>
      <c r="AK20689" s="59">
        <v>0.12174417078495026</v>
      </c>
      <c r="AL20689" s="59">
        <v>0.19175112247467041</v>
      </c>
    </row>
    <row r="20690" spans="34:38" ht="15" customHeight="1">
      <c r="AH20690" s="161">
        <v>70.620265377124923</v>
      </c>
      <c r="AI20690" s="59">
        <v>0.52804970741271973</v>
      </c>
      <c r="AJ20690" s="59">
        <v>0.58469212055206299</v>
      </c>
      <c r="AK20690" s="59">
        <v>0.12174417078495026</v>
      </c>
      <c r="AL20690" s="59">
        <v>0.19175112247467041</v>
      </c>
    </row>
    <row r="20691" spans="34:38" ht="15" customHeight="1">
      <c r="AH20691" s="161">
        <v>70.620365341111906</v>
      </c>
      <c r="AI20691" s="59">
        <v>0.52804970741271973</v>
      </c>
      <c r="AJ20691" s="59">
        <v>0.58469212055206299</v>
      </c>
      <c r="AK20691" s="59">
        <v>0.12174417078495026</v>
      </c>
      <c r="AL20691" s="59">
        <v>0.19175112247467041</v>
      </c>
    </row>
    <row r="20692" spans="34:38" ht="15" customHeight="1">
      <c r="AH20692" s="161">
        <v>70.620482934088187</v>
      </c>
      <c r="AI20692" s="59">
        <v>0.52804970741271973</v>
      </c>
      <c r="AJ20692" s="59">
        <v>0.58469212055206299</v>
      </c>
      <c r="AK20692" s="59">
        <v>0.12174417078495026</v>
      </c>
      <c r="AL20692" s="59">
        <v>0.19175112247467041</v>
      </c>
    </row>
    <row r="20693" spans="34:38" ht="15" customHeight="1">
      <c r="AH20693" s="161">
        <v>70.629312910642767</v>
      </c>
      <c r="AI20693" s="59">
        <v>0.52804970741271973</v>
      </c>
      <c r="AJ20693" s="59">
        <v>0.58469212055206299</v>
      </c>
      <c r="AK20693" s="59">
        <v>0.12174417078495026</v>
      </c>
      <c r="AL20693" s="59">
        <v>0.19175112247467041</v>
      </c>
    </row>
    <row r="20694" spans="34:38" ht="15" customHeight="1">
      <c r="AH20694" s="161">
        <v>70.62987419930586</v>
      </c>
      <c r="AI20694" s="59">
        <v>0.52804970741271973</v>
      </c>
      <c r="AJ20694" s="59">
        <v>0.58469212055206299</v>
      </c>
      <c r="AK20694" s="59">
        <v>0.12302336096763611</v>
      </c>
      <c r="AL20694" s="59">
        <v>0.19175112247467041</v>
      </c>
    </row>
    <row r="20695" spans="34:38" ht="15" customHeight="1">
      <c r="AH20695" s="161">
        <v>70.633675117597392</v>
      </c>
      <c r="AI20695" s="59">
        <v>0.52804970741271973</v>
      </c>
      <c r="AJ20695" s="59">
        <v>0.58469212055206299</v>
      </c>
      <c r="AK20695" s="59">
        <v>0.12302336096763611</v>
      </c>
      <c r="AL20695" s="59">
        <v>0.19175112247467041</v>
      </c>
    </row>
    <row r="20696" spans="34:38" ht="15" customHeight="1">
      <c r="AH20696" s="161">
        <v>70.63443139003931</v>
      </c>
      <c r="AI20696" s="59">
        <v>0.52804970741271973</v>
      </c>
      <c r="AJ20696" s="59">
        <v>0.58469212055206299</v>
      </c>
      <c r="AK20696" s="59">
        <v>0.12302336096763611</v>
      </c>
      <c r="AL20696" s="59">
        <v>0.19175112247467041</v>
      </c>
    </row>
    <row r="20697" spans="34:38" ht="15" customHeight="1">
      <c r="AH20697" s="161">
        <v>70.635167310849241</v>
      </c>
      <c r="AI20697" s="59">
        <v>0.52804970741271973</v>
      </c>
      <c r="AJ20697" s="59">
        <v>0.58809453248977661</v>
      </c>
      <c r="AK20697" s="59">
        <v>0.12302336096763611</v>
      </c>
      <c r="AL20697" s="59">
        <v>0.19175112247467041</v>
      </c>
    </row>
    <row r="20698" spans="34:38" ht="15" customHeight="1">
      <c r="AH20698" s="161">
        <v>70.643072805230659</v>
      </c>
      <c r="AI20698" s="59">
        <v>0.52804970741271973</v>
      </c>
      <c r="AJ20698" s="59">
        <v>0.58809453248977661</v>
      </c>
      <c r="AK20698" s="59">
        <v>0.12302336096763611</v>
      </c>
      <c r="AL20698" s="59">
        <v>0.19175112247467041</v>
      </c>
    </row>
    <row r="20699" spans="34:38" ht="15" customHeight="1">
      <c r="AH20699" s="161">
        <v>70.654287621340472</v>
      </c>
      <c r="AI20699" s="59">
        <v>0.52804970741271973</v>
      </c>
      <c r="AJ20699" s="59">
        <v>0.58809453248977661</v>
      </c>
      <c r="AK20699" s="59">
        <v>0.12302336096763611</v>
      </c>
      <c r="AL20699" s="59">
        <v>0.19175112247467041</v>
      </c>
    </row>
    <row r="20700" spans="34:38" ht="15" customHeight="1">
      <c r="AH20700" s="161">
        <v>70.657017194865119</v>
      </c>
      <c r="AI20700" s="59">
        <v>0.52804970741271973</v>
      </c>
      <c r="AJ20700" s="59">
        <v>0.58809453248977661</v>
      </c>
      <c r="AK20700" s="59">
        <v>0.12302336096763611</v>
      </c>
      <c r="AL20700" s="59">
        <v>0.19175112247467041</v>
      </c>
    </row>
    <row r="20701" spans="34:38" ht="15" customHeight="1">
      <c r="AH20701" s="161">
        <v>70.657928765473855</v>
      </c>
      <c r="AI20701" s="59">
        <v>0.52804970741271973</v>
      </c>
      <c r="AJ20701" s="59">
        <v>0.58809453248977661</v>
      </c>
      <c r="AK20701" s="59">
        <v>0.12302336096763611</v>
      </c>
      <c r="AL20701" s="59">
        <v>0.19175112247467041</v>
      </c>
    </row>
    <row r="20702" spans="34:38" ht="15" customHeight="1">
      <c r="AH20702" s="161">
        <v>70.658263321208636</v>
      </c>
      <c r="AI20702" s="59">
        <v>0.52804970741271973</v>
      </c>
      <c r="AJ20702" s="59">
        <v>0.58809453248977661</v>
      </c>
      <c r="AK20702" s="59">
        <v>0.12302336096763611</v>
      </c>
      <c r="AL20702" s="59">
        <v>0.19175112247467041</v>
      </c>
    </row>
    <row r="20703" spans="34:38" ht="15" customHeight="1">
      <c r="AH20703" s="161">
        <v>70.660703151709924</v>
      </c>
      <c r="AI20703" s="59">
        <v>0.52804970741271973</v>
      </c>
      <c r="AJ20703" s="59">
        <v>0.58809453248977661</v>
      </c>
      <c r="AK20703" s="59">
        <v>0.12302336096763611</v>
      </c>
      <c r="AL20703" s="59">
        <v>0.19175112247467041</v>
      </c>
    </row>
    <row r="20704" spans="34:38" ht="15" customHeight="1">
      <c r="AH20704" s="161">
        <v>70.663119244476206</v>
      </c>
      <c r="AI20704" s="59">
        <v>0.52804970741271973</v>
      </c>
      <c r="AJ20704" s="59">
        <v>0.58809453248977661</v>
      </c>
      <c r="AK20704" s="59">
        <v>0.12302336096763611</v>
      </c>
      <c r="AL20704" s="59">
        <v>0.19175112247467041</v>
      </c>
    </row>
    <row r="20705" spans="34:38" ht="15" customHeight="1">
      <c r="AH20705" s="161">
        <v>70.665866605100533</v>
      </c>
      <c r="AI20705" s="59">
        <v>0.53194516897201538</v>
      </c>
      <c r="AJ20705" s="59">
        <v>0.58809453248977661</v>
      </c>
      <c r="AK20705" s="59">
        <v>0.12302336096763611</v>
      </c>
      <c r="AL20705" s="59">
        <v>0.19175112247467041</v>
      </c>
    </row>
    <row r="20706" spans="34:38" ht="15" customHeight="1">
      <c r="AH20706" s="161">
        <v>70.672835544496834</v>
      </c>
      <c r="AI20706" s="59">
        <v>0.53194516897201538</v>
      </c>
      <c r="AJ20706" s="59">
        <v>0.58809453248977661</v>
      </c>
      <c r="AK20706" s="59">
        <v>0.12302336096763611</v>
      </c>
      <c r="AL20706" s="59">
        <v>0.19175112247467041</v>
      </c>
    </row>
    <row r="20707" spans="34:38" ht="15" customHeight="1">
      <c r="AH20707" s="161">
        <v>70.674793718126125</v>
      </c>
      <c r="AI20707" s="59">
        <v>0.53194516897201538</v>
      </c>
      <c r="AJ20707" s="59">
        <v>0.58809453248977661</v>
      </c>
      <c r="AK20707" s="59">
        <v>0.12302336096763611</v>
      </c>
      <c r="AL20707" s="59">
        <v>0.19175112247467041</v>
      </c>
    </row>
    <row r="20708" spans="34:38" ht="15" customHeight="1">
      <c r="AH20708" s="161">
        <v>70.678422669070173</v>
      </c>
      <c r="AI20708" s="59">
        <v>0.53194516897201538</v>
      </c>
      <c r="AJ20708" s="59">
        <v>0.58809453248977661</v>
      </c>
      <c r="AK20708" s="59">
        <v>0.12302336096763611</v>
      </c>
      <c r="AL20708" s="59">
        <v>0.19175112247467041</v>
      </c>
    </row>
    <row r="20709" spans="34:38" ht="15" customHeight="1">
      <c r="AH20709" s="161">
        <v>70.681625110930909</v>
      </c>
      <c r="AI20709" s="59">
        <v>0.53194516897201538</v>
      </c>
      <c r="AJ20709" s="59">
        <v>0.58809453248977661</v>
      </c>
      <c r="AK20709" s="59">
        <v>0.12302336096763611</v>
      </c>
      <c r="AL20709" s="59">
        <v>0.19175112247467041</v>
      </c>
    </row>
    <row r="20710" spans="34:38" ht="15" customHeight="1">
      <c r="AH20710" s="161">
        <v>70.685697332527184</v>
      </c>
      <c r="AI20710" s="59">
        <v>0.53194516897201538</v>
      </c>
      <c r="AJ20710" s="59">
        <v>0.58809453248977661</v>
      </c>
      <c r="AK20710" s="59">
        <v>0.12302336096763611</v>
      </c>
      <c r="AL20710" s="59">
        <v>0.19175112247467041</v>
      </c>
    </row>
    <row r="20711" spans="34:38" ht="15" customHeight="1">
      <c r="AH20711" s="161">
        <v>70.68659415962145</v>
      </c>
      <c r="AI20711" s="59">
        <v>0.53194516897201538</v>
      </c>
      <c r="AJ20711" s="59">
        <v>0.58809453248977661</v>
      </c>
      <c r="AK20711" s="59">
        <v>0.12302336096763611</v>
      </c>
      <c r="AL20711" s="59">
        <v>0.19175112247467041</v>
      </c>
    </row>
    <row r="20712" spans="34:38" ht="15" customHeight="1">
      <c r="AH20712" s="161">
        <v>70.687114284830258</v>
      </c>
      <c r="AI20712" s="59">
        <v>0.53194516897201538</v>
      </c>
      <c r="AJ20712" s="59">
        <v>0.58809453248977661</v>
      </c>
      <c r="AK20712" s="59">
        <v>0.12302336096763611</v>
      </c>
      <c r="AL20712" s="59">
        <v>0.19175112247467041</v>
      </c>
    </row>
    <row r="20713" spans="34:38" ht="15" customHeight="1">
      <c r="AH20713" s="161">
        <v>70.689444854230558</v>
      </c>
      <c r="AI20713" s="59">
        <v>0.53194516897201538</v>
      </c>
      <c r="AJ20713" s="59">
        <v>0.58809453248977661</v>
      </c>
      <c r="AK20713" s="59">
        <v>0.12302336096763611</v>
      </c>
      <c r="AL20713" s="59">
        <v>0.19175112247467041</v>
      </c>
    </row>
    <row r="20714" spans="34:38" ht="15" customHeight="1">
      <c r="AH20714" s="161">
        <v>70.691704575726362</v>
      </c>
      <c r="AI20714" s="59">
        <v>0.53194516897201538</v>
      </c>
      <c r="AJ20714" s="59">
        <v>0.58809453248977661</v>
      </c>
      <c r="AK20714" s="59">
        <v>0.12302336096763611</v>
      </c>
      <c r="AL20714" s="59">
        <v>0.19175112247467041</v>
      </c>
    </row>
    <row r="20715" spans="34:38" ht="15" customHeight="1">
      <c r="AH20715" s="161">
        <v>70.695181840824858</v>
      </c>
      <c r="AI20715" s="59">
        <v>0.53194516897201538</v>
      </c>
      <c r="AJ20715" s="59">
        <v>0.58809453248977661</v>
      </c>
      <c r="AK20715" s="59">
        <v>0.12302336096763611</v>
      </c>
      <c r="AL20715" s="59">
        <v>0.19175112247467041</v>
      </c>
    </row>
    <row r="20716" spans="34:38" ht="15" customHeight="1">
      <c r="AH20716" s="161">
        <v>70.696032656093593</v>
      </c>
      <c r="AI20716" s="59">
        <v>0.53194516897201538</v>
      </c>
      <c r="AJ20716" s="59">
        <v>0.58809453248977661</v>
      </c>
      <c r="AK20716" s="59">
        <v>0.12302336096763611</v>
      </c>
      <c r="AL20716" s="59">
        <v>0.19175112247467041</v>
      </c>
    </row>
    <row r="20717" spans="34:38" ht="15" customHeight="1">
      <c r="AH20717" s="161">
        <v>70.696072608414241</v>
      </c>
      <c r="AI20717" s="59">
        <v>0.53194516897201538</v>
      </c>
      <c r="AJ20717" s="59">
        <v>0.58809453248977661</v>
      </c>
      <c r="AK20717" s="59">
        <v>0.12302336096763611</v>
      </c>
      <c r="AL20717" s="59">
        <v>0.19175112247467041</v>
      </c>
    </row>
    <row r="20718" spans="34:38" ht="15" customHeight="1">
      <c r="AH20718" s="161">
        <v>70.696415077045245</v>
      </c>
      <c r="AI20718" s="59">
        <v>0.53194516897201538</v>
      </c>
      <c r="AJ20718" s="59">
        <v>0.58809453248977661</v>
      </c>
      <c r="AK20718" s="59">
        <v>0.12302336096763611</v>
      </c>
      <c r="AL20718" s="59">
        <v>0.19385559856891632</v>
      </c>
    </row>
    <row r="20719" spans="34:38" ht="15" customHeight="1">
      <c r="AH20719" s="161">
        <v>70.700100752715898</v>
      </c>
      <c r="AI20719" s="59">
        <v>0.53194516897201538</v>
      </c>
      <c r="AJ20719" s="59">
        <v>0.58809453248977661</v>
      </c>
      <c r="AK20719" s="59">
        <v>0.12302336096763611</v>
      </c>
      <c r="AL20719" s="59">
        <v>0.19385559856891632</v>
      </c>
    </row>
    <row r="20720" spans="34:38" ht="15" customHeight="1">
      <c r="AH20720" s="161">
        <v>70.701868762819771</v>
      </c>
      <c r="AI20720" s="59">
        <v>0.53194516897201538</v>
      </c>
      <c r="AJ20720" s="59">
        <v>0.58809453248977661</v>
      </c>
      <c r="AK20720" s="59">
        <v>0.12302336096763611</v>
      </c>
      <c r="AL20720" s="59">
        <v>0.19385559856891632</v>
      </c>
    </row>
    <row r="20721" spans="34:38" ht="15" customHeight="1">
      <c r="AH20721" s="161">
        <v>70.70406999638125</v>
      </c>
      <c r="AI20721" s="59">
        <v>0.53194516897201538</v>
      </c>
      <c r="AJ20721" s="59">
        <v>0.58809453248977661</v>
      </c>
      <c r="AK20721" s="59">
        <v>0.12302336096763611</v>
      </c>
      <c r="AL20721" s="59">
        <v>0.19385559856891632</v>
      </c>
    </row>
    <row r="20722" spans="34:38" ht="15" customHeight="1">
      <c r="AH20722" s="161">
        <v>70.715806520516992</v>
      </c>
      <c r="AI20722" s="59">
        <v>0.53194516897201538</v>
      </c>
      <c r="AJ20722" s="59">
        <v>0.58809453248977661</v>
      </c>
      <c r="AK20722" s="59">
        <v>0.12302336096763611</v>
      </c>
      <c r="AL20722" s="59">
        <v>0.19385559856891632</v>
      </c>
    </row>
    <row r="20723" spans="34:38" ht="15" customHeight="1">
      <c r="AH20723" s="161">
        <v>70.726280122968305</v>
      </c>
      <c r="AI20723" s="59">
        <v>0.53194516897201538</v>
      </c>
      <c r="AJ20723" s="59">
        <v>0.58809453248977661</v>
      </c>
      <c r="AK20723" s="59">
        <v>0.12302336096763611</v>
      </c>
      <c r="AL20723" s="59">
        <v>0.19385559856891632</v>
      </c>
    </row>
    <row r="20724" spans="34:38" ht="15" customHeight="1">
      <c r="AH20724" s="161">
        <v>70.726791423527231</v>
      </c>
      <c r="AI20724" s="59">
        <v>0.53194516897201538</v>
      </c>
      <c r="AJ20724" s="59">
        <v>0.58809453248977661</v>
      </c>
      <c r="AK20724" s="59">
        <v>0.12302336096763611</v>
      </c>
      <c r="AL20724" s="59">
        <v>0.19385559856891632</v>
      </c>
    </row>
    <row r="20725" spans="34:38" ht="15" customHeight="1">
      <c r="AH20725" s="161">
        <v>70.726917226054994</v>
      </c>
      <c r="AI20725" s="59">
        <v>0.53194516897201538</v>
      </c>
      <c r="AJ20725" s="59">
        <v>0.58809453248977661</v>
      </c>
      <c r="AK20725" s="59">
        <v>0.12302336096763611</v>
      </c>
      <c r="AL20725" s="59">
        <v>0.19385559856891632</v>
      </c>
    </row>
    <row r="20726" spans="34:38" ht="15" customHeight="1">
      <c r="AH20726" s="161">
        <v>70.727297566823637</v>
      </c>
      <c r="AI20726" s="59">
        <v>0.53194516897201538</v>
      </c>
      <c r="AJ20726" s="59">
        <v>0.58809453248977661</v>
      </c>
      <c r="AK20726" s="59">
        <v>0.12302336096763611</v>
      </c>
      <c r="AL20726" s="59">
        <v>0.19385559856891632</v>
      </c>
    </row>
    <row r="20727" spans="34:38" ht="15" customHeight="1">
      <c r="AH20727" s="161">
        <v>70.7331904435311</v>
      </c>
      <c r="AI20727" s="59">
        <v>0.53194516897201538</v>
      </c>
      <c r="AJ20727" s="59">
        <v>0.58809453248977661</v>
      </c>
      <c r="AK20727" s="59">
        <v>0.12302336096763611</v>
      </c>
      <c r="AL20727" s="59">
        <v>0.19385559856891632</v>
      </c>
    </row>
    <row r="20728" spans="34:38" ht="15" customHeight="1">
      <c r="AH20728" s="161">
        <v>70.735620128516913</v>
      </c>
      <c r="AI20728" s="59">
        <v>0.53194516897201538</v>
      </c>
      <c r="AJ20728" s="59">
        <v>0.58809453248977661</v>
      </c>
      <c r="AK20728" s="59">
        <v>0.12302336096763611</v>
      </c>
      <c r="AL20728" s="59">
        <v>0.19385559856891632</v>
      </c>
    </row>
    <row r="20729" spans="34:38" ht="15" customHeight="1">
      <c r="AH20729" s="161">
        <v>70.736590289971929</v>
      </c>
      <c r="AI20729" s="59">
        <v>0.53194516897201538</v>
      </c>
      <c r="AJ20729" s="59">
        <v>0.58809453248977661</v>
      </c>
      <c r="AK20729" s="59">
        <v>0.12302336096763611</v>
      </c>
      <c r="AL20729" s="59">
        <v>0.19385559856891632</v>
      </c>
    </row>
    <row r="20730" spans="34:38" ht="15" customHeight="1">
      <c r="AH20730" s="161">
        <v>70.755873935775881</v>
      </c>
      <c r="AI20730" s="59">
        <v>0.53194516897201538</v>
      </c>
      <c r="AJ20730" s="59">
        <v>0.58809453248977661</v>
      </c>
      <c r="AK20730" s="59">
        <v>0.12302336096763611</v>
      </c>
      <c r="AL20730" s="59">
        <v>0.19385559856891632</v>
      </c>
    </row>
    <row r="20731" spans="34:38" ht="15" customHeight="1">
      <c r="AH20731" s="161">
        <v>70.76648609299653</v>
      </c>
      <c r="AI20731" s="59">
        <v>0.53194516897201538</v>
      </c>
      <c r="AJ20731" s="59">
        <v>0.58809453248977661</v>
      </c>
      <c r="AK20731" s="59">
        <v>0.12302336096763611</v>
      </c>
      <c r="AL20731" s="59">
        <v>0.19385559856891632</v>
      </c>
    </row>
    <row r="20732" spans="34:38" ht="15" customHeight="1">
      <c r="AH20732" s="161">
        <v>70.767624858806187</v>
      </c>
      <c r="AI20732" s="59">
        <v>0.53194516897201538</v>
      </c>
      <c r="AJ20732" s="59">
        <v>0.58809453248977661</v>
      </c>
      <c r="AK20732" s="59">
        <v>0.12302336096763611</v>
      </c>
      <c r="AL20732" s="59">
        <v>0.19385559856891632</v>
      </c>
    </row>
    <row r="20733" spans="34:38" ht="15" customHeight="1">
      <c r="AH20733" s="161">
        <v>70.768248365982402</v>
      </c>
      <c r="AI20733" s="59">
        <v>0.53194516897201538</v>
      </c>
      <c r="AJ20733" s="59">
        <v>0.58809453248977661</v>
      </c>
      <c r="AK20733" s="59">
        <v>0.12302336096763611</v>
      </c>
      <c r="AL20733" s="59">
        <v>0.19385559856891632</v>
      </c>
    </row>
    <row r="20734" spans="34:38" ht="15" customHeight="1">
      <c r="AH20734" s="161">
        <v>70.768916142365185</v>
      </c>
      <c r="AI20734" s="59">
        <v>0.53194516897201538</v>
      </c>
      <c r="AJ20734" s="59">
        <v>0.58809453248977661</v>
      </c>
      <c r="AK20734" s="59">
        <v>0.12302336096763611</v>
      </c>
      <c r="AL20734" s="59">
        <v>0.19385559856891632</v>
      </c>
    </row>
    <row r="20735" spans="34:38" ht="15" customHeight="1">
      <c r="AH20735" s="161">
        <v>70.770163266790888</v>
      </c>
      <c r="AI20735" s="59">
        <v>0.53194516897201538</v>
      </c>
      <c r="AJ20735" s="59">
        <v>0.58809453248977661</v>
      </c>
      <c r="AK20735" s="59">
        <v>0.12302336096763611</v>
      </c>
      <c r="AL20735" s="59">
        <v>0.19385559856891632</v>
      </c>
    </row>
    <row r="20736" spans="34:38" ht="15" customHeight="1">
      <c r="AH20736" s="161">
        <v>70.771879839703558</v>
      </c>
      <c r="AI20736" s="59">
        <v>0.53194516897201538</v>
      </c>
      <c r="AJ20736" s="59">
        <v>0.58809453248977661</v>
      </c>
      <c r="AK20736" s="59">
        <v>0.12302336096763611</v>
      </c>
      <c r="AL20736" s="59">
        <v>0.19385559856891632</v>
      </c>
    </row>
    <row r="20737" spans="34:38" ht="15" customHeight="1">
      <c r="AH20737" s="161">
        <v>70.775271497007679</v>
      </c>
      <c r="AI20737" s="59">
        <v>0.53194516897201538</v>
      </c>
      <c r="AJ20737" s="59">
        <v>0.58809453248977661</v>
      </c>
      <c r="AK20737" s="59">
        <v>0.12302336096763611</v>
      </c>
      <c r="AL20737" s="59">
        <v>0.19385559856891632</v>
      </c>
    </row>
    <row r="20738" spans="34:38" ht="15" customHeight="1">
      <c r="AH20738" s="161">
        <v>70.776654073953452</v>
      </c>
      <c r="AI20738" s="59">
        <v>0.53194516897201538</v>
      </c>
      <c r="AJ20738" s="59">
        <v>0.58809453248977661</v>
      </c>
      <c r="AK20738" s="59">
        <v>0.12423913925886154</v>
      </c>
      <c r="AL20738" s="59">
        <v>0.19385559856891632</v>
      </c>
    </row>
    <row r="20739" spans="34:38" ht="15" customHeight="1">
      <c r="AH20739" s="161">
        <v>70.777516630607778</v>
      </c>
      <c r="AI20739" s="59">
        <v>0.53194516897201538</v>
      </c>
      <c r="AJ20739" s="59">
        <v>0.58809453248977661</v>
      </c>
      <c r="AK20739" s="59">
        <v>0.12423913925886154</v>
      </c>
      <c r="AL20739" s="59">
        <v>0.19385559856891632</v>
      </c>
    </row>
    <row r="20740" spans="34:38" ht="15" customHeight="1">
      <c r="AH20740" s="161">
        <v>70.78542686785714</v>
      </c>
      <c r="AI20740" s="59">
        <v>0.53194516897201538</v>
      </c>
      <c r="AJ20740" s="59">
        <v>0.58809453248977661</v>
      </c>
      <c r="AK20740" s="59">
        <v>0.12423913925886154</v>
      </c>
      <c r="AL20740" s="59">
        <v>0.19385559856891632</v>
      </c>
    </row>
    <row r="20741" spans="34:38" ht="15" customHeight="1">
      <c r="AH20741" s="161">
        <v>70.78618869607557</v>
      </c>
      <c r="AI20741" s="59">
        <v>0.53194516897201538</v>
      </c>
      <c r="AJ20741" s="59">
        <v>0.58809453248977661</v>
      </c>
      <c r="AK20741" s="59">
        <v>0.12423913925886154</v>
      </c>
      <c r="AL20741" s="59">
        <v>0.19385559856891632</v>
      </c>
    </row>
    <row r="20742" spans="34:38" ht="15" customHeight="1">
      <c r="AH20742" s="161">
        <v>70.786866703451025</v>
      </c>
      <c r="AI20742" s="59">
        <v>0.53194516897201538</v>
      </c>
      <c r="AJ20742" s="59">
        <v>0.5914454460144043</v>
      </c>
      <c r="AK20742" s="59">
        <v>0.12423913925886154</v>
      </c>
      <c r="AL20742" s="59">
        <v>0.19385559856891632</v>
      </c>
    </row>
    <row r="20743" spans="34:38" ht="15" customHeight="1">
      <c r="AH20743" s="161">
        <v>70.787657058674313</v>
      </c>
      <c r="AI20743" s="59">
        <v>0.53194516897201538</v>
      </c>
      <c r="AJ20743" s="59">
        <v>0.5914454460144043</v>
      </c>
      <c r="AK20743" s="59">
        <v>0.12423913925886154</v>
      </c>
      <c r="AL20743" s="59">
        <v>0.19385559856891632</v>
      </c>
    </row>
    <row r="20744" spans="34:38" ht="15" customHeight="1">
      <c r="AH20744" s="161">
        <v>70.788217094839453</v>
      </c>
      <c r="AI20744" s="59">
        <v>0.53194516897201538</v>
      </c>
      <c r="AJ20744" s="59">
        <v>0.5914454460144043</v>
      </c>
      <c r="AK20744" s="59">
        <v>0.12423913925886154</v>
      </c>
      <c r="AL20744" s="59">
        <v>0.19385559856891632</v>
      </c>
    </row>
    <row r="20745" spans="34:38" ht="15" customHeight="1">
      <c r="AH20745" s="161">
        <v>70.789197563832559</v>
      </c>
      <c r="AI20745" s="59">
        <v>0.53194516897201538</v>
      </c>
      <c r="AJ20745" s="59">
        <v>0.5914454460144043</v>
      </c>
      <c r="AK20745" s="59">
        <v>0.12423913925886154</v>
      </c>
      <c r="AL20745" s="59">
        <v>0.19385559856891632</v>
      </c>
    </row>
    <row r="20746" spans="34:38" ht="15" customHeight="1">
      <c r="AH20746" s="161">
        <v>70.793006215508541</v>
      </c>
      <c r="AI20746" s="59">
        <v>0.53194516897201538</v>
      </c>
      <c r="AJ20746" s="59">
        <v>0.5914454460144043</v>
      </c>
      <c r="AK20746" s="59">
        <v>0.12423913925886154</v>
      </c>
      <c r="AL20746" s="59">
        <v>0.19385559856891632</v>
      </c>
    </row>
    <row r="20747" spans="34:38" ht="15" customHeight="1">
      <c r="AH20747" s="161">
        <v>70.805733669714499</v>
      </c>
      <c r="AI20747" s="59">
        <v>0.53194516897201538</v>
      </c>
      <c r="AJ20747" s="59">
        <v>0.5914454460144043</v>
      </c>
      <c r="AK20747" s="59">
        <v>0.12423913925886154</v>
      </c>
      <c r="AL20747" s="59">
        <v>0.19385559856891632</v>
      </c>
    </row>
    <row r="20748" spans="34:38" ht="15" customHeight="1">
      <c r="AH20748" s="161">
        <v>70.811522328416615</v>
      </c>
      <c r="AI20748" s="59">
        <v>0.53194516897201538</v>
      </c>
      <c r="AJ20748" s="59">
        <v>0.5914454460144043</v>
      </c>
      <c r="AK20748" s="59">
        <v>0.12423913925886154</v>
      </c>
      <c r="AL20748" s="59">
        <v>0.19385559856891632</v>
      </c>
    </row>
    <row r="20749" spans="34:38" ht="15" customHeight="1">
      <c r="AH20749" s="161">
        <v>70.811635564073782</v>
      </c>
      <c r="AI20749" s="59">
        <v>0.53194516897201538</v>
      </c>
      <c r="AJ20749" s="59">
        <v>0.5914454460144043</v>
      </c>
      <c r="AK20749" s="59">
        <v>0.12423913925886154</v>
      </c>
      <c r="AL20749" s="59">
        <v>0.19385559856891632</v>
      </c>
    </row>
    <row r="20750" spans="34:38" ht="15" customHeight="1">
      <c r="AH20750" s="161">
        <v>70.814255411336688</v>
      </c>
      <c r="AI20750" s="59">
        <v>0.53194516897201538</v>
      </c>
      <c r="AJ20750" s="59">
        <v>0.5914454460144043</v>
      </c>
      <c r="AK20750" s="59">
        <v>0.12423913925886154</v>
      </c>
      <c r="AL20750" s="59">
        <v>0.19385559856891632</v>
      </c>
    </row>
    <row r="20751" spans="34:38" ht="15" customHeight="1">
      <c r="AH20751" s="161">
        <v>70.815251814470003</v>
      </c>
      <c r="AI20751" s="59">
        <v>0.53194516897201538</v>
      </c>
      <c r="AJ20751" s="59">
        <v>0.5914454460144043</v>
      </c>
      <c r="AK20751" s="59">
        <v>0.12423913925886154</v>
      </c>
      <c r="AL20751" s="59">
        <v>0.19385559856891632</v>
      </c>
    </row>
    <row r="20752" spans="34:38" ht="15" customHeight="1">
      <c r="AH20752" s="161">
        <v>70.816239706675944</v>
      </c>
      <c r="AI20752" s="59">
        <v>0.53570061922073364</v>
      </c>
      <c r="AJ20752" s="59">
        <v>0.5914454460144043</v>
      </c>
      <c r="AK20752" s="59">
        <v>0.12423913925886154</v>
      </c>
      <c r="AL20752" s="59">
        <v>0.19385559856891632</v>
      </c>
    </row>
    <row r="20753" spans="34:38" ht="15" customHeight="1">
      <c r="AH20753" s="161">
        <v>70.820860223720828</v>
      </c>
      <c r="AI20753" s="59">
        <v>0.53570061922073364</v>
      </c>
      <c r="AJ20753" s="59">
        <v>0.5914454460144043</v>
      </c>
      <c r="AK20753" s="59">
        <v>0.12423913925886154</v>
      </c>
      <c r="AL20753" s="59">
        <v>0.19385559856891632</v>
      </c>
    </row>
    <row r="20754" spans="34:38" ht="15" customHeight="1">
      <c r="AH20754" s="161">
        <v>70.82426993641171</v>
      </c>
      <c r="AI20754" s="59">
        <v>0.53570061922073364</v>
      </c>
      <c r="AJ20754" s="59">
        <v>0.5914454460144043</v>
      </c>
      <c r="AK20754" s="59">
        <v>0.12423913925886154</v>
      </c>
      <c r="AL20754" s="59">
        <v>0.19385559856891632</v>
      </c>
    </row>
    <row r="20755" spans="34:38" ht="15" customHeight="1">
      <c r="AH20755" s="161">
        <v>70.824490437672381</v>
      </c>
      <c r="AI20755" s="59">
        <v>0.53570061922073364</v>
      </c>
      <c r="AJ20755" s="59">
        <v>0.5914454460144043</v>
      </c>
      <c r="AK20755" s="59">
        <v>0.12423913925886154</v>
      </c>
      <c r="AL20755" s="59">
        <v>0.19385559856891632</v>
      </c>
    </row>
    <row r="20756" spans="34:38" ht="15" customHeight="1">
      <c r="AH20756" s="161">
        <v>70.8257448985742</v>
      </c>
      <c r="AI20756" s="59">
        <v>0.53570061922073364</v>
      </c>
      <c r="AJ20756" s="59">
        <v>0.5914454460144043</v>
      </c>
      <c r="AK20756" s="59">
        <v>0.12423913925886154</v>
      </c>
      <c r="AL20756" s="59">
        <v>0.19385559856891632</v>
      </c>
    </row>
    <row r="20757" spans="34:38" ht="15" customHeight="1">
      <c r="AH20757" s="161">
        <v>70.829652002312812</v>
      </c>
      <c r="AI20757" s="59">
        <v>0.53570061922073364</v>
      </c>
      <c r="AJ20757" s="59">
        <v>0.5914454460144043</v>
      </c>
      <c r="AK20757" s="59">
        <v>0.12423913925886154</v>
      </c>
      <c r="AL20757" s="59">
        <v>0.19385559856891632</v>
      </c>
    </row>
    <row r="20758" spans="34:38" ht="15" customHeight="1">
      <c r="AH20758" s="161">
        <v>70.834555950440361</v>
      </c>
      <c r="AI20758" s="59">
        <v>0.53570061922073364</v>
      </c>
      <c r="AJ20758" s="59">
        <v>0.5914454460144043</v>
      </c>
      <c r="AK20758" s="59">
        <v>0.12423913925886154</v>
      </c>
      <c r="AL20758" s="59">
        <v>0.19385559856891632</v>
      </c>
    </row>
    <row r="20759" spans="34:38" ht="15" customHeight="1">
      <c r="AH20759" s="161">
        <v>70.838015632572521</v>
      </c>
      <c r="AI20759" s="59">
        <v>0.53570061922073364</v>
      </c>
      <c r="AJ20759" s="59">
        <v>0.5914454460144043</v>
      </c>
      <c r="AK20759" s="59">
        <v>0.12423913925886154</v>
      </c>
      <c r="AL20759" s="59">
        <v>0.19385559856891632</v>
      </c>
    </row>
    <row r="20760" spans="34:38" ht="15" customHeight="1">
      <c r="AH20760" s="161">
        <v>70.838936190180675</v>
      </c>
      <c r="AI20760" s="59">
        <v>0.53570061922073364</v>
      </c>
      <c r="AJ20760" s="59">
        <v>0.5914454460144043</v>
      </c>
      <c r="AK20760" s="59">
        <v>0.12423913925886154</v>
      </c>
      <c r="AL20760" s="59">
        <v>0.19385559856891632</v>
      </c>
    </row>
    <row r="20761" spans="34:38" ht="15" customHeight="1">
      <c r="AH20761" s="161">
        <v>70.844129314565976</v>
      </c>
      <c r="AI20761" s="59">
        <v>0.53570061922073364</v>
      </c>
      <c r="AJ20761" s="59">
        <v>0.5914454460144043</v>
      </c>
      <c r="AK20761" s="59">
        <v>0.12423913925886154</v>
      </c>
      <c r="AL20761" s="59">
        <v>0.19385559856891632</v>
      </c>
    </row>
    <row r="20762" spans="34:38" ht="15" customHeight="1">
      <c r="AH20762" s="161">
        <v>70.847628583113831</v>
      </c>
      <c r="AI20762" s="59">
        <v>0.53570061922073364</v>
      </c>
      <c r="AJ20762" s="59">
        <v>0.5914454460144043</v>
      </c>
      <c r="AK20762" s="59">
        <v>0.12423913925886154</v>
      </c>
      <c r="AL20762" s="59">
        <v>0.1957387775182724</v>
      </c>
    </row>
    <row r="20763" spans="34:38" ht="15" customHeight="1">
      <c r="AH20763" s="161">
        <v>70.84768707099289</v>
      </c>
      <c r="AI20763" s="59">
        <v>0.53570061922073364</v>
      </c>
      <c r="AJ20763" s="59">
        <v>0.5914454460144043</v>
      </c>
      <c r="AK20763" s="59">
        <v>0.12423913925886154</v>
      </c>
      <c r="AL20763" s="59">
        <v>0.1957387775182724</v>
      </c>
    </row>
    <row r="20764" spans="34:38" ht="15" customHeight="1">
      <c r="AH20764" s="161">
        <v>70.848485135656091</v>
      </c>
      <c r="AI20764" s="59">
        <v>0.53570061922073364</v>
      </c>
      <c r="AJ20764" s="59">
        <v>0.5914454460144043</v>
      </c>
      <c r="AK20764" s="59">
        <v>0.12423913925886154</v>
      </c>
      <c r="AL20764" s="59">
        <v>0.1957387775182724</v>
      </c>
    </row>
    <row r="20765" spans="34:38" ht="15" customHeight="1">
      <c r="AH20765" s="161">
        <v>70.853647578159439</v>
      </c>
      <c r="AI20765" s="59">
        <v>0.53570061922073364</v>
      </c>
      <c r="AJ20765" s="59">
        <v>0.5914454460144043</v>
      </c>
      <c r="AK20765" s="59">
        <v>0.12423913925886154</v>
      </c>
      <c r="AL20765" s="59">
        <v>0.1957387775182724</v>
      </c>
    </row>
    <row r="20766" spans="34:38" ht="15" customHeight="1">
      <c r="AH20766" s="161">
        <v>70.867339625060254</v>
      </c>
      <c r="AI20766" s="59">
        <v>0.53570061922073364</v>
      </c>
      <c r="AJ20766" s="59">
        <v>0.5914454460144043</v>
      </c>
      <c r="AK20766" s="59">
        <v>0.12423913925886154</v>
      </c>
      <c r="AL20766" s="59">
        <v>0.1957387775182724</v>
      </c>
    </row>
    <row r="20767" spans="34:38" ht="15" customHeight="1">
      <c r="AH20767" s="161">
        <v>70.86891788308445</v>
      </c>
      <c r="AI20767" s="59">
        <v>0.53570061922073364</v>
      </c>
      <c r="AJ20767" s="59">
        <v>0.5914454460144043</v>
      </c>
      <c r="AK20767" s="59">
        <v>0.12423913925886154</v>
      </c>
      <c r="AL20767" s="59">
        <v>0.1957387775182724</v>
      </c>
    </row>
    <row r="20768" spans="34:38" ht="15" customHeight="1">
      <c r="AH20768" s="161">
        <v>70.869334706727159</v>
      </c>
      <c r="AI20768" s="59">
        <v>0.53570061922073364</v>
      </c>
      <c r="AJ20768" s="59">
        <v>0.5914454460144043</v>
      </c>
      <c r="AK20768" s="59">
        <v>0.12423913925886154</v>
      </c>
      <c r="AL20768" s="59">
        <v>0.1957387775182724</v>
      </c>
    </row>
    <row r="20769" spans="34:38" ht="15" customHeight="1">
      <c r="AH20769" s="161">
        <v>70.869335928688358</v>
      </c>
      <c r="AI20769" s="59">
        <v>0.53570061922073364</v>
      </c>
      <c r="AJ20769" s="59">
        <v>0.5914454460144043</v>
      </c>
      <c r="AK20769" s="59">
        <v>0.12423913925886154</v>
      </c>
      <c r="AL20769" s="59">
        <v>0.1957387775182724</v>
      </c>
    </row>
    <row r="20770" spans="34:38" ht="15" customHeight="1">
      <c r="AH20770" s="161">
        <v>70.871244120967376</v>
      </c>
      <c r="AI20770" s="59">
        <v>0.53570061922073364</v>
      </c>
      <c r="AJ20770" s="59">
        <v>0.5914454460144043</v>
      </c>
      <c r="AK20770" s="59">
        <v>0.12423913925886154</v>
      </c>
      <c r="AL20770" s="59">
        <v>0.1957387775182724</v>
      </c>
    </row>
    <row r="20771" spans="34:38" ht="15" customHeight="1">
      <c r="AH20771" s="161">
        <v>70.875821527955111</v>
      </c>
      <c r="AI20771" s="59">
        <v>0.53570061922073364</v>
      </c>
      <c r="AJ20771" s="59">
        <v>0.5914454460144043</v>
      </c>
      <c r="AK20771" s="59">
        <v>0.12423913925886154</v>
      </c>
      <c r="AL20771" s="59">
        <v>0.1957387775182724</v>
      </c>
    </row>
    <row r="20772" spans="34:38" ht="15" customHeight="1">
      <c r="AH20772" s="161">
        <v>70.884986896725962</v>
      </c>
      <c r="AI20772" s="59">
        <v>0.53570061922073364</v>
      </c>
      <c r="AJ20772" s="59">
        <v>0.5914454460144043</v>
      </c>
      <c r="AK20772" s="59">
        <v>0.12423913925886154</v>
      </c>
      <c r="AL20772" s="59">
        <v>0.1957387775182724</v>
      </c>
    </row>
    <row r="20773" spans="34:38" ht="15" customHeight="1">
      <c r="AH20773" s="161">
        <v>70.88591167830117</v>
      </c>
      <c r="AI20773" s="59">
        <v>0.53570061922073364</v>
      </c>
      <c r="AJ20773" s="59">
        <v>0.5914454460144043</v>
      </c>
      <c r="AK20773" s="59">
        <v>0.12423913925886154</v>
      </c>
      <c r="AL20773" s="59">
        <v>0.1957387775182724</v>
      </c>
    </row>
    <row r="20774" spans="34:38" ht="15" customHeight="1">
      <c r="AH20774" s="161">
        <v>70.886385906516296</v>
      </c>
      <c r="AI20774" s="59">
        <v>0.53570061922073364</v>
      </c>
      <c r="AJ20774" s="59">
        <v>0.5914454460144043</v>
      </c>
      <c r="AK20774" s="59">
        <v>0.12423913925886154</v>
      </c>
      <c r="AL20774" s="59">
        <v>0.1957387775182724</v>
      </c>
    </row>
    <row r="20775" spans="34:38" ht="15" customHeight="1">
      <c r="AH20775" s="161">
        <v>70.893913338968076</v>
      </c>
      <c r="AI20775" s="59">
        <v>0.53570061922073364</v>
      </c>
      <c r="AJ20775" s="59">
        <v>0.5914454460144043</v>
      </c>
      <c r="AK20775" s="59">
        <v>0.12423913925886154</v>
      </c>
      <c r="AL20775" s="59">
        <v>0.1957387775182724</v>
      </c>
    </row>
    <row r="20776" spans="34:38" ht="15" customHeight="1">
      <c r="AH20776" s="161">
        <v>70.895747090009593</v>
      </c>
      <c r="AI20776" s="59">
        <v>0.53570061922073364</v>
      </c>
      <c r="AJ20776" s="59">
        <v>0.5914454460144043</v>
      </c>
      <c r="AK20776" s="59">
        <v>0.12423913925886154</v>
      </c>
      <c r="AL20776" s="59">
        <v>0.1957387775182724</v>
      </c>
    </row>
    <row r="20777" spans="34:38" ht="15" customHeight="1">
      <c r="AH20777" s="161">
        <v>70.906525938294479</v>
      </c>
      <c r="AI20777" s="59">
        <v>0.53570061922073364</v>
      </c>
      <c r="AJ20777" s="59">
        <v>0.5914454460144043</v>
      </c>
      <c r="AK20777" s="59">
        <v>0.12423913925886154</v>
      </c>
      <c r="AL20777" s="59">
        <v>0.1957387775182724</v>
      </c>
    </row>
    <row r="20778" spans="34:38" ht="15" customHeight="1">
      <c r="AH20778" s="161">
        <v>70.915731037968996</v>
      </c>
      <c r="AI20778" s="59">
        <v>0.53570061922073364</v>
      </c>
      <c r="AJ20778" s="59">
        <v>0.5914454460144043</v>
      </c>
      <c r="AK20778" s="59">
        <v>0.12423913925886154</v>
      </c>
      <c r="AL20778" s="59">
        <v>0.1957387775182724</v>
      </c>
    </row>
    <row r="20779" spans="34:38" ht="15" customHeight="1">
      <c r="AH20779" s="161">
        <v>70.918256682122333</v>
      </c>
      <c r="AI20779" s="59">
        <v>0.53570061922073364</v>
      </c>
      <c r="AJ20779" s="59">
        <v>0.5914454460144043</v>
      </c>
      <c r="AK20779" s="59">
        <v>0.12423913925886154</v>
      </c>
      <c r="AL20779" s="59">
        <v>0.1957387775182724</v>
      </c>
    </row>
    <row r="20780" spans="34:38" ht="15" customHeight="1">
      <c r="AH20780" s="161">
        <v>70.918847003560373</v>
      </c>
      <c r="AI20780" s="59">
        <v>0.53570061922073364</v>
      </c>
      <c r="AJ20780" s="59">
        <v>0.5914454460144043</v>
      </c>
      <c r="AK20780" s="59">
        <v>0.12423913925886154</v>
      </c>
      <c r="AL20780" s="59">
        <v>0.1957387775182724</v>
      </c>
    </row>
    <row r="20781" spans="34:38" ht="15" customHeight="1">
      <c r="AH20781" s="161">
        <v>70.91996119246987</v>
      </c>
      <c r="AI20781" s="59">
        <v>0.53570061922073364</v>
      </c>
      <c r="AJ20781" s="59">
        <v>0.5914454460144043</v>
      </c>
      <c r="AK20781" s="59">
        <v>0.12423913925886154</v>
      </c>
      <c r="AL20781" s="59">
        <v>0.1957387775182724</v>
      </c>
    </row>
    <row r="20782" spans="34:38" ht="15" customHeight="1">
      <c r="AH20782" s="161">
        <v>70.920003730759575</v>
      </c>
      <c r="AI20782" s="59">
        <v>0.53570061922073364</v>
      </c>
      <c r="AJ20782" s="59">
        <v>0.5914454460144043</v>
      </c>
      <c r="AK20782" s="59">
        <v>0.12423913925886154</v>
      </c>
      <c r="AL20782" s="59">
        <v>0.1957387775182724</v>
      </c>
    </row>
    <row r="20783" spans="34:38" ht="15" customHeight="1">
      <c r="AH20783" s="161">
        <v>70.920283410241936</v>
      </c>
      <c r="AI20783" s="59">
        <v>0.53570061922073364</v>
      </c>
      <c r="AJ20783" s="59">
        <v>0.5914454460144043</v>
      </c>
      <c r="AK20783" s="59">
        <v>0.12423913925886154</v>
      </c>
      <c r="AL20783" s="59">
        <v>0.1957387775182724</v>
      </c>
    </row>
    <row r="20784" spans="34:38" ht="15" customHeight="1">
      <c r="AH20784" s="161">
        <v>70.921377932800013</v>
      </c>
      <c r="AI20784" s="59">
        <v>0.53570061922073364</v>
      </c>
      <c r="AJ20784" s="59">
        <v>0.5914454460144043</v>
      </c>
      <c r="AK20784" s="59">
        <v>0.12423913925886154</v>
      </c>
      <c r="AL20784" s="59">
        <v>0.1957387775182724</v>
      </c>
    </row>
    <row r="20785" spans="34:38" ht="15" customHeight="1">
      <c r="AH20785" s="161">
        <v>70.921748449296174</v>
      </c>
      <c r="AI20785" s="59">
        <v>0.53570061922073364</v>
      </c>
      <c r="AJ20785" s="59">
        <v>0.5914454460144043</v>
      </c>
      <c r="AK20785" s="59">
        <v>0.12423913925886154</v>
      </c>
      <c r="AL20785" s="59">
        <v>0.1957387775182724</v>
      </c>
    </row>
    <row r="20786" spans="34:38" ht="15" customHeight="1">
      <c r="AH20786" s="161">
        <v>70.92343394860103</v>
      </c>
      <c r="AI20786" s="59">
        <v>0.53570061922073364</v>
      </c>
      <c r="AJ20786" s="59">
        <v>0.5914454460144043</v>
      </c>
      <c r="AK20786" s="59">
        <v>0.12538053095340729</v>
      </c>
      <c r="AL20786" s="59">
        <v>0.1957387775182724</v>
      </c>
    </row>
    <row r="20787" spans="34:38" ht="15" customHeight="1">
      <c r="AH20787" s="161">
        <v>70.923494302282222</v>
      </c>
      <c r="AI20787" s="59">
        <v>0.53570061922073364</v>
      </c>
      <c r="AJ20787" s="59">
        <v>0.5914454460144043</v>
      </c>
      <c r="AK20787" s="59">
        <v>0.12538053095340729</v>
      </c>
      <c r="AL20787" s="59">
        <v>0.1957387775182724</v>
      </c>
    </row>
    <row r="20788" spans="34:38" ht="15" customHeight="1">
      <c r="AH20788" s="161">
        <v>70.937178618116874</v>
      </c>
      <c r="AI20788" s="59">
        <v>0.53570061922073364</v>
      </c>
      <c r="AJ20788" s="59">
        <v>0.5914454460144043</v>
      </c>
      <c r="AK20788" s="59">
        <v>0.12538053095340729</v>
      </c>
      <c r="AL20788" s="59">
        <v>0.1957387775182724</v>
      </c>
    </row>
    <row r="20789" spans="34:38" ht="15" customHeight="1">
      <c r="AH20789" s="161">
        <v>70.937946002111815</v>
      </c>
      <c r="AI20789" s="59">
        <v>0.53570061922073364</v>
      </c>
      <c r="AJ20789" s="59">
        <v>0.5914454460144043</v>
      </c>
      <c r="AK20789" s="59">
        <v>0.12538053095340729</v>
      </c>
      <c r="AL20789" s="59">
        <v>0.1957387775182724</v>
      </c>
    </row>
    <row r="20790" spans="34:38" ht="15" customHeight="1">
      <c r="AH20790" s="161">
        <v>70.93856609605281</v>
      </c>
      <c r="AI20790" s="59">
        <v>0.53570061922073364</v>
      </c>
      <c r="AJ20790" s="59">
        <v>0.59473741054534912</v>
      </c>
      <c r="AK20790" s="59">
        <v>0.12538053095340729</v>
      </c>
      <c r="AL20790" s="59">
        <v>0.1957387775182724</v>
      </c>
    </row>
    <row r="20791" spans="34:38" ht="15" customHeight="1">
      <c r="AH20791" s="161">
        <v>70.950015871715308</v>
      </c>
      <c r="AI20791" s="59">
        <v>0.53570061922073364</v>
      </c>
      <c r="AJ20791" s="59">
        <v>0.59473741054534912</v>
      </c>
      <c r="AK20791" s="59">
        <v>0.12538053095340729</v>
      </c>
      <c r="AL20791" s="59">
        <v>0.1957387775182724</v>
      </c>
    </row>
    <row r="20792" spans="34:38" ht="15" customHeight="1">
      <c r="AH20792" s="161">
        <v>70.954831183260438</v>
      </c>
      <c r="AI20792" s="59">
        <v>0.53570061922073364</v>
      </c>
      <c r="AJ20792" s="59">
        <v>0.59473741054534912</v>
      </c>
      <c r="AK20792" s="59">
        <v>0.12538053095340729</v>
      </c>
      <c r="AL20792" s="59">
        <v>0.1957387775182724</v>
      </c>
    </row>
    <row r="20793" spans="34:38" ht="15" customHeight="1">
      <c r="AH20793" s="161">
        <v>70.957179718088511</v>
      </c>
      <c r="AI20793" s="59">
        <v>0.53570061922073364</v>
      </c>
      <c r="AJ20793" s="59">
        <v>0.59473741054534912</v>
      </c>
      <c r="AK20793" s="59">
        <v>0.12538053095340729</v>
      </c>
      <c r="AL20793" s="59">
        <v>0.1957387775182724</v>
      </c>
    </row>
    <row r="20794" spans="34:38" ht="15" customHeight="1">
      <c r="AH20794" s="161">
        <v>70.961155226768938</v>
      </c>
      <c r="AI20794" s="59">
        <v>0.53570061922073364</v>
      </c>
      <c r="AJ20794" s="59">
        <v>0.59473741054534912</v>
      </c>
      <c r="AK20794" s="59">
        <v>0.12538053095340729</v>
      </c>
      <c r="AL20794" s="59">
        <v>0.1957387775182724</v>
      </c>
    </row>
    <row r="20795" spans="34:38" ht="15" customHeight="1">
      <c r="AH20795" s="161">
        <v>70.962564269161234</v>
      </c>
      <c r="AI20795" s="59">
        <v>0.53570061922073364</v>
      </c>
      <c r="AJ20795" s="59">
        <v>0.59473741054534912</v>
      </c>
      <c r="AK20795" s="59">
        <v>0.12538053095340729</v>
      </c>
      <c r="AL20795" s="59">
        <v>0.1957387775182724</v>
      </c>
    </row>
    <row r="20796" spans="34:38" ht="15" customHeight="1">
      <c r="AH20796" s="161">
        <v>70.965007806938928</v>
      </c>
      <c r="AI20796" s="59">
        <v>0.53570061922073364</v>
      </c>
      <c r="AJ20796" s="59">
        <v>0.59473741054534912</v>
      </c>
      <c r="AK20796" s="59">
        <v>0.12538053095340729</v>
      </c>
      <c r="AL20796" s="59">
        <v>0.1957387775182724</v>
      </c>
    </row>
    <row r="20797" spans="34:38" ht="15" customHeight="1">
      <c r="AH20797" s="161">
        <v>70.96539157819717</v>
      </c>
      <c r="AI20797" s="59">
        <v>0.53570061922073364</v>
      </c>
      <c r="AJ20797" s="59">
        <v>0.59473741054534912</v>
      </c>
      <c r="AK20797" s="59">
        <v>0.12538053095340729</v>
      </c>
      <c r="AL20797" s="59">
        <v>0.1957387775182724</v>
      </c>
    </row>
    <row r="20798" spans="34:38" ht="15" customHeight="1">
      <c r="AH20798" s="161">
        <v>70.966612808251369</v>
      </c>
      <c r="AI20798" s="59">
        <v>0.53932654857635498</v>
      </c>
      <c r="AJ20798" s="59">
        <v>0.59473741054534912</v>
      </c>
      <c r="AK20798" s="59">
        <v>0.12538053095340729</v>
      </c>
      <c r="AL20798" s="59">
        <v>0.1957387775182724</v>
      </c>
    </row>
    <row r="20799" spans="34:38" ht="15" customHeight="1">
      <c r="AH20799" s="161">
        <v>70.97257486346615</v>
      </c>
      <c r="AI20799" s="59">
        <v>0.53932654857635498</v>
      </c>
      <c r="AJ20799" s="59">
        <v>0.59473741054534912</v>
      </c>
      <c r="AK20799" s="59">
        <v>0.12538053095340729</v>
      </c>
      <c r="AL20799" s="59">
        <v>0.1957387775182724</v>
      </c>
    </row>
    <row r="20800" spans="34:38" ht="15" customHeight="1">
      <c r="AH20800" s="161">
        <v>70.976145330847928</v>
      </c>
      <c r="AI20800" s="59">
        <v>0.53932654857635498</v>
      </c>
      <c r="AJ20800" s="59">
        <v>0.59473741054534912</v>
      </c>
      <c r="AK20800" s="59">
        <v>0.12538053095340729</v>
      </c>
      <c r="AL20800" s="59">
        <v>0.1957387775182724</v>
      </c>
    </row>
    <row r="20801" spans="34:38" ht="15" customHeight="1">
      <c r="AH20801" s="161">
        <v>70.976696079022261</v>
      </c>
      <c r="AI20801" s="59">
        <v>0.53932654857635498</v>
      </c>
      <c r="AJ20801" s="59">
        <v>0.59473741054534912</v>
      </c>
      <c r="AK20801" s="59">
        <v>0.12538053095340729</v>
      </c>
      <c r="AL20801" s="59">
        <v>0.1957387775182724</v>
      </c>
    </row>
    <row r="20802" spans="34:38" ht="15" customHeight="1">
      <c r="AH20802" s="161">
        <v>70.978817141093799</v>
      </c>
      <c r="AI20802" s="59">
        <v>0.53932654857635498</v>
      </c>
      <c r="AJ20802" s="59">
        <v>0.59473741054534912</v>
      </c>
      <c r="AK20802" s="59">
        <v>0.12538053095340729</v>
      </c>
      <c r="AL20802" s="59">
        <v>0.1957387775182724</v>
      </c>
    </row>
    <row r="20803" spans="34:38" ht="15" customHeight="1">
      <c r="AH20803" s="161">
        <v>70.979667046650164</v>
      </c>
      <c r="AI20803" s="59">
        <v>0.53932654857635498</v>
      </c>
      <c r="AJ20803" s="59">
        <v>0.59473741054534912</v>
      </c>
      <c r="AK20803" s="59">
        <v>0.12538053095340729</v>
      </c>
      <c r="AL20803" s="59">
        <v>0.1957387775182724</v>
      </c>
    </row>
    <row r="20804" spans="34:38" ht="15" customHeight="1">
      <c r="AH20804" s="161">
        <v>70.979971851602556</v>
      </c>
      <c r="AI20804" s="59">
        <v>0.53932654857635498</v>
      </c>
      <c r="AJ20804" s="59">
        <v>0.59473741054534912</v>
      </c>
      <c r="AK20804" s="59">
        <v>0.12538053095340729</v>
      </c>
      <c r="AL20804" s="59">
        <v>0.1957387775182724</v>
      </c>
    </row>
    <row r="20805" spans="34:38" ht="15" customHeight="1">
      <c r="AH20805" s="161">
        <v>70.980881335555438</v>
      </c>
      <c r="AI20805" s="59">
        <v>0.53932654857635498</v>
      </c>
      <c r="AJ20805" s="59">
        <v>0.59473741054534912</v>
      </c>
      <c r="AK20805" s="59">
        <v>0.12538053095340729</v>
      </c>
      <c r="AL20805" s="59">
        <v>0.1957387775182724</v>
      </c>
    </row>
    <row r="20806" spans="34:38" ht="15" customHeight="1">
      <c r="AH20806" s="161">
        <v>70.988916980314769</v>
      </c>
      <c r="AI20806" s="59">
        <v>0.53932654857635498</v>
      </c>
      <c r="AJ20806" s="59">
        <v>0.59473741054534912</v>
      </c>
      <c r="AK20806" s="59">
        <v>0.12538053095340729</v>
      </c>
      <c r="AL20806" s="59">
        <v>0.1957387775182724</v>
      </c>
    </row>
    <row r="20807" spans="34:38" ht="15" customHeight="1">
      <c r="AH20807" s="161">
        <v>70.991278220739886</v>
      </c>
      <c r="AI20807" s="59">
        <v>0.53932654857635498</v>
      </c>
      <c r="AJ20807" s="59">
        <v>0.59473741054534912</v>
      </c>
      <c r="AK20807" s="59">
        <v>0.12538053095340729</v>
      </c>
      <c r="AL20807" s="59">
        <v>0.1957387775182724</v>
      </c>
    </row>
    <row r="20808" spans="34:38" ht="15" customHeight="1">
      <c r="AH20808" s="161">
        <v>70.993076788307093</v>
      </c>
      <c r="AI20808" s="59">
        <v>0.53932654857635498</v>
      </c>
      <c r="AJ20808" s="59">
        <v>0.59473741054534912</v>
      </c>
      <c r="AK20808" s="59">
        <v>0.12538053095340729</v>
      </c>
      <c r="AL20808" s="59">
        <v>0.1957387775182724</v>
      </c>
    </row>
    <row r="20809" spans="34:38" ht="15" customHeight="1">
      <c r="AH20809" s="161">
        <v>70.998842089182432</v>
      </c>
      <c r="AI20809" s="59">
        <v>0.53932654857635498</v>
      </c>
      <c r="AJ20809" s="59">
        <v>0.59473741054534912</v>
      </c>
      <c r="AK20809" s="59">
        <v>0.12538053095340729</v>
      </c>
      <c r="AL20809" s="59">
        <v>0.19735445082187653</v>
      </c>
    </row>
    <row r="20810" spans="34:38" ht="15" customHeight="1">
      <c r="AH20810" s="161">
        <v>70.99930153357154</v>
      </c>
      <c r="AI20810" s="59">
        <v>0.53932654857635498</v>
      </c>
      <c r="AJ20810" s="59">
        <v>0.59473741054534912</v>
      </c>
      <c r="AK20810" s="59">
        <v>0.12538053095340729</v>
      </c>
      <c r="AL20810" s="59">
        <v>0.19735445082187653</v>
      </c>
    </row>
    <row r="20811" spans="34:38" ht="15" customHeight="1">
      <c r="AH20811" s="161">
        <v>71.000937615218604</v>
      </c>
      <c r="AI20811" s="59">
        <v>0.53932654857635498</v>
      </c>
      <c r="AJ20811" s="59">
        <v>0.59473741054534912</v>
      </c>
      <c r="AK20811" s="59">
        <v>0.12538053095340729</v>
      </c>
      <c r="AL20811" s="59">
        <v>0.19735445082187653</v>
      </c>
    </row>
    <row r="20812" spans="34:38" ht="15" customHeight="1">
      <c r="AH20812" s="161">
        <v>71.005426393499093</v>
      </c>
      <c r="AI20812" s="59">
        <v>0.53932654857635498</v>
      </c>
      <c r="AJ20812" s="59">
        <v>0.59473741054534912</v>
      </c>
      <c r="AK20812" s="59">
        <v>0.12538053095340729</v>
      </c>
      <c r="AL20812" s="59">
        <v>0.19735445082187653</v>
      </c>
    </row>
    <row r="20813" spans="34:38" ht="15" customHeight="1">
      <c r="AH20813" s="161">
        <v>71.011752187399338</v>
      </c>
      <c r="AI20813" s="59">
        <v>0.53932654857635498</v>
      </c>
      <c r="AJ20813" s="59">
        <v>0.59473741054534912</v>
      </c>
      <c r="AK20813" s="59">
        <v>0.12538053095340729</v>
      </c>
      <c r="AL20813" s="59">
        <v>0.19735445082187653</v>
      </c>
    </row>
    <row r="20814" spans="34:38" ht="15" customHeight="1">
      <c r="AH20814" s="161">
        <v>71.018872729603515</v>
      </c>
      <c r="AI20814" s="59">
        <v>0.53932654857635498</v>
      </c>
      <c r="AJ20814" s="59">
        <v>0.59473741054534912</v>
      </c>
      <c r="AK20814" s="59">
        <v>0.12538053095340729</v>
      </c>
      <c r="AL20814" s="59">
        <v>0.19735445082187653</v>
      </c>
    </row>
    <row r="20815" spans="34:38" ht="15" customHeight="1">
      <c r="AH20815" s="161">
        <v>71.019226962180639</v>
      </c>
      <c r="AI20815" s="59">
        <v>0.53932654857635498</v>
      </c>
      <c r="AJ20815" s="59">
        <v>0.59473741054534912</v>
      </c>
      <c r="AK20815" s="59">
        <v>0.12538053095340729</v>
      </c>
      <c r="AL20815" s="59">
        <v>0.19735445082187653</v>
      </c>
    </row>
    <row r="20816" spans="34:38" ht="15" customHeight="1">
      <c r="AH20816" s="161">
        <v>71.025362932941917</v>
      </c>
      <c r="AI20816" s="59">
        <v>0.53932654857635498</v>
      </c>
      <c r="AJ20816" s="59">
        <v>0.59473741054534912</v>
      </c>
      <c r="AK20816" s="59">
        <v>0.12538053095340729</v>
      </c>
      <c r="AL20816" s="59">
        <v>0.19735445082187653</v>
      </c>
    </row>
    <row r="20817" spans="34:38" ht="15" customHeight="1">
      <c r="AH20817" s="161">
        <v>71.03678334992081</v>
      </c>
      <c r="AI20817" s="59">
        <v>0.53932654857635498</v>
      </c>
      <c r="AJ20817" s="59">
        <v>0.59473741054534912</v>
      </c>
      <c r="AK20817" s="59">
        <v>0.12538053095340729</v>
      </c>
      <c r="AL20817" s="59">
        <v>0.19735445082187653</v>
      </c>
    </row>
    <row r="20818" spans="34:38" ht="15" customHeight="1">
      <c r="AH20818" s="161">
        <v>71.037151684515678</v>
      </c>
      <c r="AI20818" s="59">
        <v>0.53932654857635498</v>
      </c>
      <c r="AJ20818" s="59">
        <v>0.59473741054534912</v>
      </c>
      <c r="AK20818" s="59">
        <v>0.12538053095340729</v>
      </c>
      <c r="AL20818" s="59">
        <v>0.19735445082187653</v>
      </c>
    </row>
    <row r="20819" spans="34:38" ht="15" customHeight="1">
      <c r="AH20819" s="161">
        <v>71.038418245553501</v>
      </c>
      <c r="AI20819" s="59">
        <v>0.53932654857635498</v>
      </c>
      <c r="AJ20819" s="59">
        <v>0.59473741054534912</v>
      </c>
      <c r="AK20819" s="59">
        <v>0.12538053095340729</v>
      </c>
      <c r="AL20819" s="59">
        <v>0.19735445082187653</v>
      </c>
    </row>
    <row r="20820" spans="34:38" ht="15" customHeight="1">
      <c r="AH20820" s="161">
        <v>71.043244981098525</v>
      </c>
      <c r="AI20820" s="59">
        <v>0.53932654857635498</v>
      </c>
      <c r="AJ20820" s="59">
        <v>0.59473741054534912</v>
      </c>
      <c r="AK20820" s="59">
        <v>0.12538053095340729</v>
      </c>
      <c r="AL20820" s="59">
        <v>0.19735445082187653</v>
      </c>
    </row>
    <row r="20821" spans="34:38" ht="15" customHeight="1">
      <c r="AH20821" s="161">
        <v>71.051236387964224</v>
      </c>
      <c r="AI20821" s="59">
        <v>0.53932654857635498</v>
      </c>
      <c r="AJ20821" s="59">
        <v>0.59473741054534912</v>
      </c>
      <c r="AK20821" s="59">
        <v>0.12538053095340729</v>
      </c>
      <c r="AL20821" s="59">
        <v>0.19735445082187653</v>
      </c>
    </row>
    <row r="20822" spans="34:38" ht="15" customHeight="1">
      <c r="AH20822" s="161">
        <v>71.052974524849532</v>
      </c>
      <c r="AI20822" s="59">
        <v>0.53932654857635498</v>
      </c>
      <c r="AJ20822" s="59">
        <v>0.59473741054534912</v>
      </c>
      <c r="AK20822" s="59">
        <v>0.12538053095340729</v>
      </c>
      <c r="AL20822" s="59">
        <v>0.19735445082187653</v>
      </c>
    </row>
    <row r="20823" spans="34:38" ht="15" customHeight="1">
      <c r="AH20823" s="161">
        <v>71.053558301767453</v>
      </c>
      <c r="AI20823" s="59">
        <v>0.53932654857635498</v>
      </c>
      <c r="AJ20823" s="59">
        <v>0.59473741054534912</v>
      </c>
      <c r="AK20823" s="59">
        <v>0.12538053095340729</v>
      </c>
      <c r="AL20823" s="59">
        <v>0.19735445082187653</v>
      </c>
    </row>
    <row r="20824" spans="34:38" ht="15" customHeight="1">
      <c r="AH20824" s="161">
        <v>71.056210655238004</v>
      </c>
      <c r="AI20824" s="59">
        <v>0.53932654857635498</v>
      </c>
      <c r="AJ20824" s="59">
        <v>0.59473741054534912</v>
      </c>
      <c r="AK20824" s="59">
        <v>0.12538053095340729</v>
      </c>
      <c r="AL20824" s="59">
        <v>0.19735445082187653</v>
      </c>
    </row>
    <row r="20825" spans="34:38" ht="15" customHeight="1">
      <c r="AH20825" s="161">
        <v>71.057177940813062</v>
      </c>
      <c r="AI20825" s="59">
        <v>0.53932654857635498</v>
      </c>
      <c r="AJ20825" s="59">
        <v>0.59473741054534912</v>
      </c>
      <c r="AK20825" s="59">
        <v>0.12538053095340729</v>
      </c>
      <c r="AL20825" s="59">
        <v>0.19735445082187653</v>
      </c>
    </row>
    <row r="20826" spans="34:38" ht="15" customHeight="1">
      <c r="AH20826" s="161">
        <v>71.064196613195534</v>
      </c>
      <c r="AI20826" s="59">
        <v>0.53932654857635498</v>
      </c>
      <c r="AJ20826" s="59">
        <v>0.59473741054534912</v>
      </c>
      <c r="AK20826" s="59">
        <v>0.12538053095340729</v>
      </c>
      <c r="AL20826" s="59">
        <v>0.19735445082187653</v>
      </c>
    </row>
    <row r="20827" spans="34:38" ht="15" customHeight="1">
      <c r="AH20827" s="161">
        <v>71.068888505438466</v>
      </c>
      <c r="AI20827" s="59">
        <v>0.53932654857635498</v>
      </c>
      <c r="AJ20827" s="59">
        <v>0.59473741054534912</v>
      </c>
      <c r="AK20827" s="59">
        <v>0.12538053095340729</v>
      </c>
      <c r="AL20827" s="59">
        <v>0.19735445082187653</v>
      </c>
    </row>
    <row r="20828" spans="34:38" ht="15" customHeight="1">
      <c r="AH20828" s="161">
        <v>71.06944564113833</v>
      </c>
      <c r="AI20828" s="59">
        <v>0.53932654857635498</v>
      </c>
      <c r="AJ20828" s="59">
        <v>0.59473741054534912</v>
      </c>
      <c r="AK20828" s="59">
        <v>0.12538053095340729</v>
      </c>
      <c r="AL20828" s="59">
        <v>0.19735445082187653</v>
      </c>
    </row>
    <row r="20829" spans="34:38" ht="15" customHeight="1">
      <c r="AH20829" s="161">
        <v>71.069759118148866</v>
      </c>
      <c r="AI20829" s="59">
        <v>0.53932654857635498</v>
      </c>
      <c r="AJ20829" s="59">
        <v>0.59473741054534912</v>
      </c>
      <c r="AK20829" s="59">
        <v>0.12538053095340729</v>
      </c>
      <c r="AL20829" s="59">
        <v>0.19735445082187653</v>
      </c>
    </row>
    <row r="20830" spans="34:38" ht="15" customHeight="1">
      <c r="AH20830" s="161">
        <v>71.070213823248622</v>
      </c>
      <c r="AI20830" s="59">
        <v>0.53932654857635498</v>
      </c>
      <c r="AJ20830" s="59">
        <v>0.59473741054534912</v>
      </c>
      <c r="AK20830" s="59">
        <v>0.12643566727638245</v>
      </c>
      <c r="AL20830" s="59">
        <v>0.19735445082187653</v>
      </c>
    </row>
    <row r="20831" spans="34:38" ht="15" customHeight="1">
      <c r="AH20831" s="161">
        <v>71.071091319153979</v>
      </c>
      <c r="AI20831" s="59">
        <v>0.53932654857635498</v>
      </c>
      <c r="AJ20831" s="59">
        <v>0.59473741054534912</v>
      </c>
      <c r="AK20831" s="59">
        <v>0.12643566727638245</v>
      </c>
      <c r="AL20831" s="59">
        <v>0.19735445082187653</v>
      </c>
    </row>
    <row r="20832" spans="34:38" ht="15" customHeight="1">
      <c r="AH20832" s="161">
        <v>71.071722603886442</v>
      </c>
      <c r="AI20832" s="59">
        <v>0.53932654857635498</v>
      </c>
      <c r="AJ20832" s="59">
        <v>0.59473741054534912</v>
      </c>
      <c r="AK20832" s="59">
        <v>0.12643566727638245</v>
      </c>
      <c r="AL20832" s="59">
        <v>0.19735445082187653</v>
      </c>
    </row>
    <row r="20833" spans="34:38" ht="15" customHeight="1">
      <c r="AH20833" s="161">
        <v>71.074080727487356</v>
      </c>
      <c r="AI20833" s="59">
        <v>0.53932654857635498</v>
      </c>
      <c r="AJ20833" s="59">
        <v>0.59473741054534912</v>
      </c>
      <c r="AK20833" s="59">
        <v>0.12643566727638245</v>
      </c>
      <c r="AL20833" s="59">
        <v>0.19735445082187653</v>
      </c>
    </row>
    <row r="20834" spans="34:38" ht="15" customHeight="1">
      <c r="AH20834" s="161">
        <v>71.075108764860857</v>
      </c>
      <c r="AI20834" s="59">
        <v>0.53932654857635498</v>
      </c>
      <c r="AJ20834" s="59">
        <v>0.59473741054534912</v>
      </c>
      <c r="AK20834" s="59">
        <v>0.12643566727638245</v>
      </c>
      <c r="AL20834" s="59">
        <v>0.19735445082187653</v>
      </c>
    </row>
    <row r="20835" spans="34:38" ht="15" customHeight="1">
      <c r="AH20835" s="161">
        <v>71.079171519709774</v>
      </c>
      <c r="AI20835" s="59">
        <v>0.53932654857635498</v>
      </c>
      <c r="AJ20835" s="59">
        <v>0.59473741054534912</v>
      </c>
      <c r="AK20835" s="59">
        <v>0.12643566727638245</v>
      </c>
      <c r="AL20835" s="59">
        <v>0.19735445082187653</v>
      </c>
    </row>
    <row r="20836" spans="34:38" ht="15" customHeight="1">
      <c r="AH20836" s="161">
        <v>71.088930368376609</v>
      </c>
      <c r="AI20836" s="59">
        <v>0.53932654857635498</v>
      </c>
      <c r="AJ20836" s="59">
        <v>0.59473741054534912</v>
      </c>
      <c r="AK20836" s="59">
        <v>0.12643566727638245</v>
      </c>
      <c r="AL20836" s="59">
        <v>0.19735445082187653</v>
      </c>
    </row>
    <row r="20837" spans="34:38" ht="15" customHeight="1">
      <c r="AH20837" s="161">
        <v>71.089703308148074</v>
      </c>
      <c r="AI20837" s="59">
        <v>0.53932654857635498</v>
      </c>
      <c r="AJ20837" s="59">
        <v>0.59473741054534912</v>
      </c>
      <c r="AK20837" s="59">
        <v>0.12643566727638245</v>
      </c>
      <c r="AL20837" s="59">
        <v>0.19735445082187653</v>
      </c>
    </row>
    <row r="20838" spans="34:38" ht="15" customHeight="1">
      <c r="AH20838" s="161">
        <v>71.09026548865458</v>
      </c>
      <c r="AI20838" s="59">
        <v>0.53932654857635498</v>
      </c>
      <c r="AJ20838" s="59">
        <v>0.59799498319625854</v>
      </c>
      <c r="AK20838" s="59">
        <v>0.12643566727638245</v>
      </c>
      <c r="AL20838" s="59">
        <v>0.19735445082187653</v>
      </c>
    </row>
    <row r="20839" spans="34:38" ht="15" customHeight="1">
      <c r="AH20839" s="161">
        <v>71.108625766462524</v>
      </c>
      <c r="AI20839" s="59">
        <v>0.53932654857635498</v>
      </c>
      <c r="AJ20839" s="59">
        <v>0.59799498319625854</v>
      </c>
      <c r="AK20839" s="59">
        <v>0.12643566727638245</v>
      </c>
      <c r="AL20839" s="59">
        <v>0.19735445082187653</v>
      </c>
    </row>
    <row r="20840" spans="34:38" ht="15" customHeight="1">
      <c r="AH20840" s="161">
        <v>71.116527745057653</v>
      </c>
      <c r="AI20840" s="59">
        <v>0.53932654857635498</v>
      </c>
      <c r="AJ20840" s="59">
        <v>0.59799498319625854</v>
      </c>
      <c r="AK20840" s="59">
        <v>0.12643566727638245</v>
      </c>
      <c r="AL20840" s="59">
        <v>0.19735445082187653</v>
      </c>
    </row>
    <row r="20841" spans="34:38" ht="15" customHeight="1">
      <c r="AH20841" s="161">
        <v>71.116705475065103</v>
      </c>
      <c r="AI20841" s="59">
        <v>0.53932654857635498</v>
      </c>
      <c r="AJ20841" s="59">
        <v>0.59799498319625854</v>
      </c>
      <c r="AK20841" s="59">
        <v>0.12643566727638245</v>
      </c>
      <c r="AL20841" s="59">
        <v>0.19735445082187653</v>
      </c>
    </row>
    <row r="20842" spans="34:38" ht="15" customHeight="1">
      <c r="AH20842" s="161">
        <v>71.116985909826795</v>
      </c>
      <c r="AI20842" s="59">
        <v>0.54284143447875977</v>
      </c>
      <c r="AJ20842" s="59">
        <v>0.59799498319625854</v>
      </c>
      <c r="AK20842" s="59">
        <v>0.12643566727638245</v>
      </c>
      <c r="AL20842" s="59">
        <v>0.19735445082187653</v>
      </c>
    </row>
    <row r="20843" spans="34:38" ht="15" customHeight="1">
      <c r="AH20843" s="161">
        <v>71.11838004980406</v>
      </c>
      <c r="AI20843" s="59">
        <v>0.54284143447875977</v>
      </c>
      <c r="AJ20843" s="59">
        <v>0.59799498319625854</v>
      </c>
      <c r="AK20843" s="59">
        <v>0.12643566727638245</v>
      </c>
      <c r="AL20843" s="59">
        <v>0.19735445082187653</v>
      </c>
    </row>
    <row r="20844" spans="34:38" ht="15" customHeight="1">
      <c r="AH20844" s="161">
        <v>71.122005307846564</v>
      </c>
      <c r="AI20844" s="59">
        <v>0.54284143447875977</v>
      </c>
      <c r="AJ20844" s="59">
        <v>0.59799498319625854</v>
      </c>
      <c r="AK20844" s="59">
        <v>0.12643566727638245</v>
      </c>
      <c r="AL20844" s="59">
        <v>0.19735445082187653</v>
      </c>
    </row>
    <row r="20845" spans="34:38" ht="15" customHeight="1">
      <c r="AH20845" s="161">
        <v>71.124778142859952</v>
      </c>
      <c r="AI20845" s="59">
        <v>0.54284143447875977</v>
      </c>
      <c r="AJ20845" s="59">
        <v>0.59799498319625854</v>
      </c>
      <c r="AK20845" s="59">
        <v>0.12643566727638245</v>
      </c>
      <c r="AL20845" s="59">
        <v>0.19735445082187653</v>
      </c>
    </row>
    <row r="20846" spans="34:38" ht="15" customHeight="1">
      <c r="AH20846" s="161">
        <v>71.127647259470336</v>
      </c>
      <c r="AI20846" s="59">
        <v>0.54284143447875977</v>
      </c>
      <c r="AJ20846" s="59">
        <v>0.59799498319625854</v>
      </c>
      <c r="AK20846" s="59">
        <v>0.12643566727638245</v>
      </c>
      <c r="AL20846" s="59">
        <v>0.19735445082187653</v>
      </c>
    </row>
    <row r="20847" spans="34:38" ht="15" customHeight="1">
      <c r="AH20847" s="161">
        <v>71.127800224023474</v>
      </c>
      <c r="AI20847" s="59">
        <v>0.54284143447875977</v>
      </c>
      <c r="AJ20847" s="59">
        <v>0.59799498319625854</v>
      </c>
      <c r="AK20847" s="59">
        <v>0.12643566727638245</v>
      </c>
      <c r="AL20847" s="59">
        <v>0.19735445082187653</v>
      </c>
    </row>
    <row r="20848" spans="34:38" ht="15" customHeight="1">
      <c r="AH20848" s="161">
        <v>71.129897912462312</v>
      </c>
      <c r="AI20848" s="59">
        <v>0.54284143447875977</v>
      </c>
      <c r="AJ20848" s="59">
        <v>0.59799498319625854</v>
      </c>
      <c r="AK20848" s="59">
        <v>0.12643566727638245</v>
      </c>
      <c r="AL20848" s="59">
        <v>0.19735445082187653</v>
      </c>
    </row>
    <row r="20849" spans="34:38" ht="15" customHeight="1">
      <c r="AH20849" s="161">
        <v>71.132110668798077</v>
      </c>
      <c r="AI20849" s="59">
        <v>0.54284143447875977</v>
      </c>
      <c r="AJ20849" s="59">
        <v>0.59799498319625854</v>
      </c>
      <c r="AK20849" s="59">
        <v>0.12643566727638245</v>
      </c>
      <c r="AL20849" s="59">
        <v>0.19735445082187653</v>
      </c>
    </row>
    <row r="20850" spans="34:38" ht="15" customHeight="1">
      <c r="AH20850" s="161">
        <v>71.139818328057032</v>
      </c>
      <c r="AI20850" s="59">
        <v>0.54284143447875977</v>
      </c>
      <c r="AJ20850" s="59">
        <v>0.59799498319625854</v>
      </c>
      <c r="AK20850" s="59">
        <v>0.12643566727638245</v>
      </c>
      <c r="AL20850" s="59">
        <v>0.19735445082187653</v>
      </c>
    </row>
    <row r="20851" spans="34:38" ht="15" customHeight="1">
      <c r="AH20851" s="161">
        <v>71.14202426204821</v>
      </c>
      <c r="AI20851" s="59">
        <v>0.54284143447875977</v>
      </c>
      <c r="AJ20851" s="59">
        <v>0.59799498319625854</v>
      </c>
      <c r="AK20851" s="59">
        <v>0.12643566727638245</v>
      </c>
      <c r="AL20851" s="59">
        <v>0.19735445082187653</v>
      </c>
    </row>
    <row r="20852" spans="34:38" ht="15" customHeight="1">
      <c r="AH20852" s="161">
        <v>71.143620251299112</v>
      </c>
      <c r="AI20852" s="59">
        <v>0.54284143447875977</v>
      </c>
      <c r="AJ20852" s="59">
        <v>0.59799498319625854</v>
      </c>
      <c r="AK20852" s="59">
        <v>0.12643566727638245</v>
      </c>
      <c r="AL20852" s="59">
        <v>0.19735445082187653</v>
      </c>
    </row>
    <row r="20853" spans="34:38" ht="15" customHeight="1">
      <c r="AH20853" s="161">
        <v>71.144793822930112</v>
      </c>
      <c r="AI20853" s="59">
        <v>0.54284143447875977</v>
      </c>
      <c r="AJ20853" s="59">
        <v>0.59799498319625854</v>
      </c>
      <c r="AK20853" s="59">
        <v>0.12643566727638245</v>
      </c>
      <c r="AL20853" s="59">
        <v>0.19735445082187653</v>
      </c>
    </row>
    <row r="20854" spans="34:38" ht="15" customHeight="1">
      <c r="AH20854" s="161">
        <v>71.148421374788512</v>
      </c>
      <c r="AI20854" s="59">
        <v>0.54284143447875977</v>
      </c>
      <c r="AJ20854" s="59">
        <v>0.59799498319625854</v>
      </c>
      <c r="AK20854" s="59">
        <v>0.12643566727638245</v>
      </c>
      <c r="AL20854" s="59">
        <v>0.19735445082187653</v>
      </c>
    </row>
    <row r="20855" spans="34:38" ht="15" customHeight="1">
      <c r="AH20855" s="161">
        <v>71.149857041314775</v>
      </c>
      <c r="AI20855" s="59">
        <v>0.54284143447875977</v>
      </c>
      <c r="AJ20855" s="59">
        <v>0.59799498319625854</v>
      </c>
      <c r="AK20855" s="59">
        <v>0.12643566727638245</v>
      </c>
      <c r="AL20855" s="59">
        <v>0.19735445082187653</v>
      </c>
    </row>
    <row r="20856" spans="34:38" ht="15" customHeight="1">
      <c r="AH20856" s="161">
        <v>71.150055595251018</v>
      </c>
      <c r="AI20856" s="59">
        <v>0.54284143447875977</v>
      </c>
      <c r="AJ20856" s="59">
        <v>0.59799498319625854</v>
      </c>
      <c r="AK20856" s="59">
        <v>0.12643566727638245</v>
      </c>
      <c r="AL20856" s="59">
        <v>0.19865971803665161</v>
      </c>
    </row>
    <row r="20857" spans="34:38" ht="15" customHeight="1">
      <c r="AH20857" s="161">
        <v>71.150915996150189</v>
      </c>
      <c r="AI20857" s="59">
        <v>0.54284143447875977</v>
      </c>
      <c r="AJ20857" s="59">
        <v>0.59799498319625854</v>
      </c>
      <c r="AK20857" s="59">
        <v>0.12643566727638245</v>
      </c>
      <c r="AL20857" s="59">
        <v>0.19865971803665161</v>
      </c>
    </row>
    <row r="20858" spans="34:38" ht="15" customHeight="1">
      <c r="AH20858" s="161">
        <v>71.153390094781102</v>
      </c>
      <c r="AI20858" s="59">
        <v>0.54284143447875977</v>
      </c>
      <c r="AJ20858" s="59">
        <v>0.59799498319625854</v>
      </c>
      <c r="AK20858" s="59">
        <v>0.12643566727638245</v>
      </c>
      <c r="AL20858" s="59">
        <v>0.19865971803665161</v>
      </c>
    </row>
    <row r="20859" spans="34:38" ht="15" customHeight="1">
      <c r="AH20859" s="161">
        <v>71.154169668071518</v>
      </c>
      <c r="AI20859" s="59">
        <v>0.54284143447875977</v>
      </c>
      <c r="AJ20859" s="59">
        <v>0.59799498319625854</v>
      </c>
      <c r="AK20859" s="59">
        <v>0.12643566727638245</v>
      </c>
      <c r="AL20859" s="59">
        <v>0.19865971803665161</v>
      </c>
    </row>
    <row r="20860" spans="34:38" ht="15" customHeight="1">
      <c r="AH20860" s="161">
        <v>71.157205208838747</v>
      </c>
      <c r="AI20860" s="59">
        <v>0.54284143447875977</v>
      </c>
      <c r="AJ20860" s="59">
        <v>0.59799498319625854</v>
      </c>
      <c r="AK20860" s="59">
        <v>0.12643566727638245</v>
      </c>
      <c r="AL20860" s="59">
        <v>0.19865971803665161</v>
      </c>
    </row>
    <row r="20861" spans="34:38" ht="15" customHeight="1">
      <c r="AH20861" s="161">
        <v>71.164628066679072</v>
      </c>
      <c r="AI20861" s="59">
        <v>0.54284143447875977</v>
      </c>
      <c r="AJ20861" s="59">
        <v>0.59799498319625854</v>
      </c>
      <c r="AK20861" s="59">
        <v>0.12643566727638245</v>
      </c>
      <c r="AL20861" s="59">
        <v>0.19865971803665161</v>
      </c>
    </row>
    <row r="20862" spans="34:38" ht="15" customHeight="1">
      <c r="AH20862" s="161">
        <v>71.170405834146777</v>
      </c>
      <c r="AI20862" s="59">
        <v>0.54284143447875977</v>
      </c>
      <c r="AJ20862" s="59">
        <v>0.59799498319625854</v>
      </c>
      <c r="AK20862" s="59">
        <v>0.12643566727638245</v>
      </c>
      <c r="AL20862" s="59">
        <v>0.19865971803665161</v>
      </c>
    </row>
    <row r="20863" spans="34:38" ht="15" customHeight="1">
      <c r="AH20863" s="161">
        <v>71.170758924228068</v>
      </c>
      <c r="AI20863" s="59">
        <v>0.54284143447875977</v>
      </c>
      <c r="AJ20863" s="59">
        <v>0.59799498319625854</v>
      </c>
      <c r="AK20863" s="59">
        <v>0.12643566727638245</v>
      </c>
      <c r="AL20863" s="59">
        <v>0.19865971803665161</v>
      </c>
    </row>
    <row r="20864" spans="34:38" ht="15" customHeight="1">
      <c r="AH20864" s="161">
        <v>71.174904337928723</v>
      </c>
      <c r="AI20864" s="59">
        <v>0.54284143447875977</v>
      </c>
      <c r="AJ20864" s="59">
        <v>0.59799498319625854</v>
      </c>
      <c r="AK20864" s="59">
        <v>0.12643566727638245</v>
      </c>
      <c r="AL20864" s="59">
        <v>0.19865971803665161</v>
      </c>
    </row>
    <row r="20865" spans="34:38" ht="15" customHeight="1">
      <c r="AH20865" s="161">
        <v>71.185738670734892</v>
      </c>
      <c r="AI20865" s="59">
        <v>0.54284143447875977</v>
      </c>
      <c r="AJ20865" s="59">
        <v>0.59799498319625854</v>
      </c>
      <c r="AK20865" s="59">
        <v>0.12643566727638245</v>
      </c>
      <c r="AL20865" s="59">
        <v>0.19865971803665161</v>
      </c>
    </row>
    <row r="20866" spans="34:38" ht="15" customHeight="1">
      <c r="AH20866" s="161">
        <v>71.18791746251506</v>
      </c>
      <c r="AI20866" s="59">
        <v>0.54284143447875977</v>
      </c>
      <c r="AJ20866" s="59">
        <v>0.59799498319625854</v>
      </c>
      <c r="AK20866" s="59">
        <v>0.12643566727638245</v>
      </c>
      <c r="AL20866" s="59">
        <v>0.19865971803665161</v>
      </c>
    </row>
    <row r="20867" spans="34:38" ht="15" customHeight="1">
      <c r="AH20867" s="161">
        <v>71.188579803115672</v>
      </c>
      <c r="AI20867" s="59">
        <v>0.54284143447875977</v>
      </c>
      <c r="AJ20867" s="59">
        <v>0.59799498319625854</v>
      </c>
      <c r="AK20867" s="59">
        <v>0.12643566727638245</v>
      </c>
      <c r="AL20867" s="59">
        <v>0.19865971803665161</v>
      </c>
    </row>
    <row r="20868" spans="34:38" ht="15" customHeight="1">
      <c r="AH20868" s="161">
        <v>71.205592370139641</v>
      </c>
      <c r="AI20868" s="59">
        <v>0.54284143447875977</v>
      </c>
      <c r="AJ20868" s="59">
        <v>0.59799498319625854</v>
      </c>
      <c r="AK20868" s="59">
        <v>0.12643566727638245</v>
      </c>
      <c r="AL20868" s="59">
        <v>0.19865971803665161</v>
      </c>
    </row>
    <row r="20869" spans="34:38" ht="15" customHeight="1">
      <c r="AH20869" s="161">
        <v>71.20782994333166</v>
      </c>
      <c r="AI20869" s="59">
        <v>0.54284143447875977</v>
      </c>
      <c r="AJ20869" s="59">
        <v>0.59799498319625854</v>
      </c>
      <c r="AK20869" s="59">
        <v>0.12643566727638245</v>
      </c>
      <c r="AL20869" s="59">
        <v>0.19865971803665161</v>
      </c>
    </row>
    <row r="20870" spans="34:38" ht="15" customHeight="1">
      <c r="AH20870" s="161">
        <v>71.208327167704255</v>
      </c>
      <c r="AI20870" s="59">
        <v>0.54284143447875977</v>
      </c>
      <c r="AJ20870" s="59">
        <v>0.59799498319625854</v>
      </c>
      <c r="AK20870" s="59">
        <v>0.12643566727638245</v>
      </c>
      <c r="AL20870" s="59">
        <v>0.19865971803665161</v>
      </c>
    </row>
    <row r="20871" spans="34:38" ht="15" customHeight="1">
      <c r="AH20871" s="161">
        <v>71.208559436960385</v>
      </c>
      <c r="AI20871" s="59">
        <v>0.54284143447875977</v>
      </c>
      <c r="AJ20871" s="59">
        <v>0.59799498319625854</v>
      </c>
      <c r="AK20871" s="59">
        <v>0.12643566727638245</v>
      </c>
      <c r="AL20871" s="59">
        <v>0.19865971803665161</v>
      </c>
    </row>
    <row r="20872" spans="34:38" ht="15" customHeight="1">
      <c r="AH20872" s="161">
        <v>71.214183987949582</v>
      </c>
      <c r="AI20872" s="59">
        <v>0.54284143447875977</v>
      </c>
      <c r="AJ20872" s="59">
        <v>0.59799498319625854</v>
      </c>
      <c r="AK20872" s="59">
        <v>0.12643566727638245</v>
      </c>
      <c r="AL20872" s="59">
        <v>0.19865971803665161</v>
      </c>
    </row>
    <row r="20873" spans="34:38" ht="15" customHeight="1">
      <c r="AH20873" s="161">
        <v>71.2169936978962</v>
      </c>
      <c r="AI20873" s="59">
        <v>0.54284143447875977</v>
      </c>
      <c r="AJ20873" s="59">
        <v>0.59799498319625854</v>
      </c>
      <c r="AK20873" s="59">
        <v>0.127394899725914</v>
      </c>
      <c r="AL20873" s="59">
        <v>0.19865971803665161</v>
      </c>
    </row>
    <row r="20874" spans="34:38" ht="15" customHeight="1">
      <c r="AH20874" s="161">
        <v>71.219520328754598</v>
      </c>
      <c r="AI20874" s="59">
        <v>0.54284143447875977</v>
      </c>
      <c r="AJ20874" s="59">
        <v>0.59799498319625854</v>
      </c>
      <c r="AK20874" s="59">
        <v>0.127394899725914</v>
      </c>
      <c r="AL20874" s="59">
        <v>0.19865971803665161</v>
      </c>
    </row>
    <row r="20875" spans="34:38" ht="15" customHeight="1">
      <c r="AH20875" s="161">
        <v>71.219557043827848</v>
      </c>
      <c r="AI20875" s="59">
        <v>0.54284143447875977</v>
      </c>
      <c r="AJ20875" s="59">
        <v>0.59799498319625854</v>
      </c>
      <c r="AK20875" s="59">
        <v>0.127394899725914</v>
      </c>
      <c r="AL20875" s="59">
        <v>0.19865971803665161</v>
      </c>
    </row>
    <row r="20876" spans="34:38" ht="15" customHeight="1">
      <c r="AH20876" s="161">
        <v>71.220044278716287</v>
      </c>
      <c r="AI20876" s="59">
        <v>0.54284143447875977</v>
      </c>
      <c r="AJ20876" s="59">
        <v>0.59799498319625854</v>
      </c>
      <c r="AK20876" s="59">
        <v>0.127394899725914</v>
      </c>
      <c r="AL20876" s="59">
        <v>0.19865971803665161</v>
      </c>
    </row>
    <row r="20877" spans="34:38" ht="15" customHeight="1">
      <c r="AH20877" s="161">
        <v>71.222178907548383</v>
      </c>
      <c r="AI20877" s="59">
        <v>0.54284143447875977</v>
      </c>
      <c r="AJ20877" s="59">
        <v>0.59799498319625854</v>
      </c>
      <c r="AK20877" s="59">
        <v>0.127394899725914</v>
      </c>
      <c r="AL20877" s="59">
        <v>0.19865971803665161</v>
      </c>
    </row>
    <row r="20878" spans="34:38" ht="15" customHeight="1">
      <c r="AH20878" s="161">
        <v>71.226723227439521</v>
      </c>
      <c r="AI20878" s="59">
        <v>0.54284143447875977</v>
      </c>
      <c r="AJ20878" s="59">
        <v>0.59799498319625854</v>
      </c>
      <c r="AK20878" s="59">
        <v>0.127394899725914</v>
      </c>
      <c r="AL20878" s="59">
        <v>0.19865971803665161</v>
      </c>
    </row>
    <row r="20879" spans="34:38" ht="15" customHeight="1">
      <c r="AH20879" s="161">
        <v>71.227878044732762</v>
      </c>
      <c r="AI20879" s="59">
        <v>0.54284143447875977</v>
      </c>
      <c r="AJ20879" s="59">
        <v>0.59799498319625854</v>
      </c>
      <c r="AK20879" s="59">
        <v>0.127394899725914</v>
      </c>
      <c r="AL20879" s="59">
        <v>0.19865971803665161</v>
      </c>
    </row>
    <row r="20880" spans="34:38" ht="15" customHeight="1">
      <c r="AH20880" s="161">
        <v>71.23264613638149</v>
      </c>
      <c r="AI20880" s="59">
        <v>0.54284143447875977</v>
      </c>
      <c r="AJ20880" s="59">
        <v>0.59799498319625854</v>
      </c>
      <c r="AK20880" s="59">
        <v>0.127394899725914</v>
      </c>
      <c r="AL20880" s="59">
        <v>0.19865971803665161</v>
      </c>
    </row>
    <row r="20881" spans="34:38" ht="15" customHeight="1">
      <c r="AH20881" s="161">
        <v>71.236613121010691</v>
      </c>
      <c r="AI20881" s="59">
        <v>0.54284143447875977</v>
      </c>
      <c r="AJ20881" s="59">
        <v>0.59799498319625854</v>
      </c>
      <c r="AK20881" s="59">
        <v>0.127394899725914</v>
      </c>
      <c r="AL20881" s="59">
        <v>0.19865971803665161</v>
      </c>
    </row>
    <row r="20882" spans="34:38" ht="15" customHeight="1">
      <c r="AH20882" s="161">
        <v>71.240682118636357</v>
      </c>
      <c r="AI20882" s="59">
        <v>0.54284143447875977</v>
      </c>
      <c r="AJ20882" s="59">
        <v>0.59799498319625854</v>
      </c>
      <c r="AK20882" s="59">
        <v>0.127394899725914</v>
      </c>
      <c r="AL20882" s="59">
        <v>0.19865971803665161</v>
      </c>
    </row>
    <row r="20883" spans="34:38" ht="15" customHeight="1">
      <c r="AH20883" s="161">
        <v>71.241460614184319</v>
      </c>
      <c r="AI20883" s="59">
        <v>0.54284143447875977</v>
      </c>
      <c r="AJ20883" s="59">
        <v>0.59799498319625854</v>
      </c>
      <c r="AK20883" s="59">
        <v>0.127394899725914</v>
      </c>
      <c r="AL20883" s="59">
        <v>0.19865971803665161</v>
      </c>
    </row>
    <row r="20884" spans="34:38" ht="15" customHeight="1">
      <c r="AH20884" s="161">
        <v>71.241964881256365</v>
      </c>
      <c r="AI20884" s="59">
        <v>0.54284143447875977</v>
      </c>
      <c r="AJ20884" s="59">
        <v>0.60123193264007568</v>
      </c>
      <c r="AK20884" s="59">
        <v>0.127394899725914</v>
      </c>
      <c r="AL20884" s="59">
        <v>0.19865971803665161</v>
      </c>
    </row>
    <row r="20885" spans="34:38" ht="15" customHeight="1">
      <c r="AH20885" s="161">
        <v>71.243503427391559</v>
      </c>
      <c r="AI20885" s="59">
        <v>0.54284143447875977</v>
      </c>
      <c r="AJ20885" s="59">
        <v>0.60123193264007568</v>
      </c>
      <c r="AK20885" s="59">
        <v>0.127394899725914</v>
      </c>
      <c r="AL20885" s="59">
        <v>0.19865971803665161</v>
      </c>
    </row>
    <row r="20886" spans="34:38" ht="15" customHeight="1">
      <c r="AH20886" s="161">
        <v>71.257533529471715</v>
      </c>
      <c r="AI20886" s="59">
        <v>0.54284143447875977</v>
      </c>
      <c r="AJ20886" s="59">
        <v>0.60123193264007568</v>
      </c>
      <c r="AK20886" s="59">
        <v>0.127394899725914</v>
      </c>
      <c r="AL20886" s="59">
        <v>0.19865971803665161</v>
      </c>
    </row>
    <row r="20887" spans="34:38" ht="15" customHeight="1">
      <c r="AH20887" s="161">
        <v>71.26007181483655</v>
      </c>
      <c r="AI20887" s="59">
        <v>0.54284143447875977</v>
      </c>
      <c r="AJ20887" s="59">
        <v>0.60123193264007568</v>
      </c>
      <c r="AK20887" s="59">
        <v>0.127394899725914</v>
      </c>
      <c r="AL20887" s="59">
        <v>0.19865971803665161</v>
      </c>
    </row>
    <row r="20888" spans="34:38" ht="15" customHeight="1">
      <c r="AH20888" s="161">
        <v>71.267359011402206</v>
      </c>
      <c r="AI20888" s="59">
        <v>0.54626309871673584</v>
      </c>
      <c r="AJ20888" s="59">
        <v>0.60123193264007568</v>
      </c>
      <c r="AK20888" s="59">
        <v>0.127394899725914</v>
      </c>
      <c r="AL20888" s="59">
        <v>0.19865971803665161</v>
      </c>
    </row>
    <row r="20889" spans="34:38" ht="15" customHeight="1">
      <c r="AH20889" s="161">
        <v>71.267663911918135</v>
      </c>
      <c r="AI20889" s="59">
        <v>0.54626309871673584</v>
      </c>
      <c r="AJ20889" s="59">
        <v>0.60123193264007568</v>
      </c>
      <c r="AK20889" s="59">
        <v>0.127394899725914</v>
      </c>
      <c r="AL20889" s="59">
        <v>0.19865971803665161</v>
      </c>
    </row>
    <row r="20890" spans="34:38" ht="15" customHeight="1">
      <c r="AH20890" s="161">
        <v>71.269889239069755</v>
      </c>
      <c r="AI20890" s="59">
        <v>0.54626309871673584</v>
      </c>
      <c r="AJ20890" s="59">
        <v>0.60123193264007568</v>
      </c>
      <c r="AK20890" s="59">
        <v>0.127394899725914</v>
      </c>
      <c r="AL20890" s="59">
        <v>0.19865971803665161</v>
      </c>
    </row>
    <row r="20891" spans="34:38" ht="15" customHeight="1">
      <c r="AH20891" s="161">
        <v>71.271752292669206</v>
      </c>
      <c r="AI20891" s="59">
        <v>0.54626309871673584</v>
      </c>
      <c r="AJ20891" s="59">
        <v>0.60123193264007568</v>
      </c>
      <c r="AK20891" s="59">
        <v>0.127394899725914</v>
      </c>
      <c r="AL20891" s="59">
        <v>0.19865971803665161</v>
      </c>
    </row>
    <row r="20892" spans="34:38" ht="15" customHeight="1">
      <c r="AH20892" s="161">
        <v>71.278598439918412</v>
      </c>
      <c r="AI20892" s="59">
        <v>0.54626309871673584</v>
      </c>
      <c r="AJ20892" s="59">
        <v>0.60123193264007568</v>
      </c>
      <c r="AK20892" s="59">
        <v>0.127394899725914</v>
      </c>
      <c r="AL20892" s="59">
        <v>0.19865971803665161</v>
      </c>
    </row>
    <row r="20893" spans="34:38" ht="15" customHeight="1">
      <c r="AH20893" s="161">
        <v>71.279455117199035</v>
      </c>
      <c r="AI20893" s="59">
        <v>0.54626309871673584</v>
      </c>
      <c r="AJ20893" s="59">
        <v>0.60123193264007568</v>
      </c>
      <c r="AK20893" s="59">
        <v>0.127394899725914</v>
      </c>
      <c r="AL20893" s="59">
        <v>0.19865971803665161</v>
      </c>
    </row>
    <row r="20894" spans="34:38" ht="15" customHeight="1">
      <c r="AH20894" s="161">
        <v>71.283340002040717</v>
      </c>
      <c r="AI20894" s="59">
        <v>0.54626309871673584</v>
      </c>
      <c r="AJ20894" s="59">
        <v>0.60123193264007568</v>
      </c>
      <c r="AK20894" s="59">
        <v>0.127394899725914</v>
      </c>
      <c r="AL20894" s="59">
        <v>0.19865971803665161</v>
      </c>
    </row>
    <row r="20895" spans="34:38" ht="15" customHeight="1">
      <c r="AH20895" s="161">
        <v>71.287220961458459</v>
      </c>
      <c r="AI20895" s="59">
        <v>0.54626309871673584</v>
      </c>
      <c r="AJ20895" s="59">
        <v>0.60123193264007568</v>
      </c>
      <c r="AK20895" s="59">
        <v>0.127394899725914</v>
      </c>
      <c r="AL20895" s="59">
        <v>0.19865971803665161</v>
      </c>
    </row>
    <row r="20896" spans="34:38" ht="15" customHeight="1">
      <c r="AH20896" s="161">
        <v>71.28917943243269</v>
      </c>
      <c r="AI20896" s="59">
        <v>0.54626309871673584</v>
      </c>
      <c r="AJ20896" s="59">
        <v>0.60123193264007568</v>
      </c>
      <c r="AK20896" s="59">
        <v>0.127394899725914</v>
      </c>
      <c r="AL20896" s="59">
        <v>0.19865971803665161</v>
      </c>
    </row>
    <row r="20897" spans="34:38" ht="15" customHeight="1">
      <c r="AH20897" s="161">
        <v>71.290719675799281</v>
      </c>
      <c r="AI20897" s="59">
        <v>0.54626309871673584</v>
      </c>
      <c r="AJ20897" s="59">
        <v>0.60123193264007568</v>
      </c>
      <c r="AK20897" s="59">
        <v>0.127394899725914</v>
      </c>
      <c r="AL20897" s="59">
        <v>0.19865971803665161</v>
      </c>
    </row>
    <row r="20898" spans="34:38" ht="15" customHeight="1">
      <c r="AH20898" s="161">
        <v>71.290971735789327</v>
      </c>
      <c r="AI20898" s="59">
        <v>0.54626309871673584</v>
      </c>
      <c r="AJ20898" s="59">
        <v>0.60123193264007568</v>
      </c>
      <c r="AK20898" s="59">
        <v>0.127394899725914</v>
      </c>
      <c r="AL20898" s="59">
        <v>0.19865971803665161</v>
      </c>
    </row>
    <row r="20899" spans="34:38" ht="15" customHeight="1">
      <c r="AH20899" s="161">
        <v>71.295962281858337</v>
      </c>
      <c r="AI20899" s="59">
        <v>0.54626309871673584</v>
      </c>
      <c r="AJ20899" s="59">
        <v>0.60123193264007568</v>
      </c>
      <c r="AK20899" s="59">
        <v>0.127394899725914</v>
      </c>
      <c r="AL20899" s="59">
        <v>0.19865971803665161</v>
      </c>
    </row>
    <row r="20900" spans="34:38" ht="15" customHeight="1">
      <c r="AH20900" s="161">
        <v>71.296587148743697</v>
      </c>
      <c r="AI20900" s="59">
        <v>0.54626309871673584</v>
      </c>
      <c r="AJ20900" s="59">
        <v>0.60123193264007568</v>
      </c>
      <c r="AK20900" s="59">
        <v>0.127394899725914</v>
      </c>
      <c r="AL20900" s="59">
        <v>0.19865971803665161</v>
      </c>
    </row>
    <row r="20901" spans="34:38" ht="15" customHeight="1">
      <c r="AH20901" s="161">
        <v>71.298272867357596</v>
      </c>
      <c r="AI20901" s="59">
        <v>0.54626309871673584</v>
      </c>
      <c r="AJ20901" s="59">
        <v>0.60123193264007568</v>
      </c>
      <c r="AK20901" s="59">
        <v>0.127394899725914</v>
      </c>
      <c r="AL20901" s="59">
        <v>0.19865971803665161</v>
      </c>
    </row>
    <row r="20902" spans="34:38" ht="15" customHeight="1">
      <c r="AH20902" s="161">
        <v>71.301269101319605</v>
      </c>
      <c r="AI20902" s="59">
        <v>0.54626309871673584</v>
      </c>
      <c r="AJ20902" s="59">
        <v>0.60123193264007568</v>
      </c>
      <c r="AK20902" s="59">
        <v>0.127394899725914</v>
      </c>
      <c r="AL20902" s="59">
        <v>0.19965298473834991</v>
      </c>
    </row>
    <row r="20903" spans="34:38" ht="15" customHeight="1">
      <c r="AH20903" s="161">
        <v>71.302530458728853</v>
      </c>
      <c r="AI20903" s="59">
        <v>0.54626309871673584</v>
      </c>
      <c r="AJ20903" s="59">
        <v>0.60123193264007568</v>
      </c>
      <c r="AK20903" s="59">
        <v>0.127394899725914</v>
      </c>
      <c r="AL20903" s="59">
        <v>0.19965298473834991</v>
      </c>
    </row>
    <row r="20904" spans="34:38" ht="15" customHeight="1">
      <c r="AH20904" s="161">
        <v>71.305842574343615</v>
      </c>
      <c r="AI20904" s="59">
        <v>0.54626309871673584</v>
      </c>
      <c r="AJ20904" s="59">
        <v>0.60123193264007568</v>
      </c>
      <c r="AK20904" s="59">
        <v>0.127394899725914</v>
      </c>
      <c r="AL20904" s="59">
        <v>0.19965298473834991</v>
      </c>
    </row>
    <row r="20905" spans="34:38" ht="15" customHeight="1">
      <c r="AH20905" s="161">
        <v>71.3089840241784</v>
      </c>
      <c r="AI20905" s="59">
        <v>0.54626309871673584</v>
      </c>
      <c r="AJ20905" s="59">
        <v>0.60123193264007568</v>
      </c>
      <c r="AK20905" s="59">
        <v>0.127394899725914</v>
      </c>
      <c r="AL20905" s="59">
        <v>0.19965298473834991</v>
      </c>
    </row>
    <row r="20906" spans="34:38" ht="15" customHeight="1">
      <c r="AH20906" s="161">
        <v>71.311662500834046</v>
      </c>
      <c r="AI20906" s="59">
        <v>0.54626309871673584</v>
      </c>
      <c r="AJ20906" s="59">
        <v>0.60123193264007568</v>
      </c>
      <c r="AK20906" s="59">
        <v>0.127394899725914</v>
      </c>
      <c r="AL20906" s="59">
        <v>0.19965298473834991</v>
      </c>
    </row>
    <row r="20907" spans="34:38" ht="15" customHeight="1">
      <c r="AH20907" s="161">
        <v>71.316870897974468</v>
      </c>
      <c r="AI20907" s="59">
        <v>0.54626309871673584</v>
      </c>
      <c r="AJ20907" s="59">
        <v>0.60123193264007568</v>
      </c>
      <c r="AK20907" s="59">
        <v>0.127394899725914</v>
      </c>
      <c r="AL20907" s="59">
        <v>0.19965298473834991</v>
      </c>
    </row>
    <row r="20908" spans="34:38" ht="15" customHeight="1">
      <c r="AH20908" s="161">
        <v>71.317919039702332</v>
      </c>
      <c r="AI20908" s="59">
        <v>0.54626309871673584</v>
      </c>
      <c r="AJ20908" s="59">
        <v>0.60123193264007568</v>
      </c>
      <c r="AK20908" s="59">
        <v>0.127394899725914</v>
      </c>
      <c r="AL20908" s="59">
        <v>0.19965298473834991</v>
      </c>
    </row>
    <row r="20909" spans="34:38" ht="15" customHeight="1">
      <c r="AH20909" s="161">
        <v>71.321938938690053</v>
      </c>
      <c r="AI20909" s="59">
        <v>0.54626309871673584</v>
      </c>
      <c r="AJ20909" s="59">
        <v>0.60123193264007568</v>
      </c>
      <c r="AK20909" s="59">
        <v>0.127394899725914</v>
      </c>
      <c r="AL20909" s="59">
        <v>0.19965298473834991</v>
      </c>
    </row>
    <row r="20910" spans="34:38" ht="15" customHeight="1">
      <c r="AH20910" s="161">
        <v>71.324445742915529</v>
      </c>
      <c r="AI20910" s="59">
        <v>0.54626309871673584</v>
      </c>
      <c r="AJ20910" s="59">
        <v>0.60123193264007568</v>
      </c>
      <c r="AK20910" s="59">
        <v>0.127394899725914</v>
      </c>
      <c r="AL20910" s="59">
        <v>0.19965298473834991</v>
      </c>
    </row>
    <row r="20911" spans="34:38" ht="15" customHeight="1">
      <c r="AH20911" s="161">
        <v>71.328432419091286</v>
      </c>
      <c r="AI20911" s="59">
        <v>0.54626309871673584</v>
      </c>
      <c r="AJ20911" s="59">
        <v>0.60123193264007568</v>
      </c>
      <c r="AK20911" s="59">
        <v>0.127394899725914</v>
      </c>
      <c r="AL20911" s="59">
        <v>0.19965298473834991</v>
      </c>
    </row>
    <row r="20912" spans="34:38" ht="15" customHeight="1">
      <c r="AH20912" s="161">
        <v>71.337149813468329</v>
      </c>
      <c r="AI20912" s="59">
        <v>0.54626309871673584</v>
      </c>
      <c r="AJ20912" s="59">
        <v>0.60123193264007568</v>
      </c>
      <c r="AK20912" s="59">
        <v>0.127394899725914</v>
      </c>
      <c r="AL20912" s="59">
        <v>0.19965298473834991</v>
      </c>
    </row>
    <row r="20913" spans="34:38" ht="15" customHeight="1">
      <c r="AH20913" s="161">
        <v>71.337482815698721</v>
      </c>
      <c r="AI20913" s="59">
        <v>0.54626309871673584</v>
      </c>
      <c r="AJ20913" s="59">
        <v>0.60123193264007568</v>
      </c>
      <c r="AK20913" s="59">
        <v>0.127394899725914</v>
      </c>
      <c r="AL20913" s="59">
        <v>0.19965298473834991</v>
      </c>
    </row>
    <row r="20914" spans="34:38" ht="15" customHeight="1">
      <c r="AH20914" s="161">
        <v>71.338683240514456</v>
      </c>
      <c r="AI20914" s="59">
        <v>0.54626309871673584</v>
      </c>
      <c r="AJ20914" s="59">
        <v>0.60123193264007568</v>
      </c>
      <c r="AK20914" s="59">
        <v>0.127394899725914</v>
      </c>
      <c r="AL20914" s="59">
        <v>0.19965298473834991</v>
      </c>
    </row>
    <row r="20915" spans="34:38" ht="15" customHeight="1">
      <c r="AH20915" s="161">
        <v>71.340376256310535</v>
      </c>
      <c r="AI20915" s="59">
        <v>0.54626309871673584</v>
      </c>
      <c r="AJ20915" s="59">
        <v>0.60123193264007568</v>
      </c>
      <c r="AK20915" s="59">
        <v>0.127394899725914</v>
      </c>
      <c r="AL20915" s="59">
        <v>0.19965298473834991</v>
      </c>
    </row>
    <row r="20916" spans="34:38" ht="15" customHeight="1">
      <c r="AH20916" s="161">
        <v>71.350438992264344</v>
      </c>
      <c r="AI20916" s="59">
        <v>0.54626309871673584</v>
      </c>
      <c r="AJ20916" s="59">
        <v>0.60123193264007568</v>
      </c>
      <c r="AK20916" s="59">
        <v>0.127394899725914</v>
      </c>
      <c r="AL20916" s="59">
        <v>0.19965298473834991</v>
      </c>
    </row>
    <row r="20917" spans="34:38" ht="15" customHeight="1">
      <c r="AH20917" s="161">
        <v>71.358481945850244</v>
      </c>
      <c r="AI20917" s="59">
        <v>0.54626309871673584</v>
      </c>
      <c r="AJ20917" s="59">
        <v>0.60123193264007568</v>
      </c>
      <c r="AK20917" s="59">
        <v>0.127394899725914</v>
      </c>
      <c r="AL20917" s="59">
        <v>0.19965298473834991</v>
      </c>
    </row>
    <row r="20918" spans="34:38" ht="15" customHeight="1">
      <c r="AH20918" s="161">
        <v>71.363773572543792</v>
      </c>
      <c r="AI20918" s="59">
        <v>0.54626309871673584</v>
      </c>
      <c r="AJ20918" s="59">
        <v>0.60123193264007568</v>
      </c>
      <c r="AK20918" s="59">
        <v>0.12824812531471252</v>
      </c>
      <c r="AL20918" s="59">
        <v>0.19965298473834991</v>
      </c>
    </row>
    <row r="20919" spans="34:38" ht="15" customHeight="1">
      <c r="AH20919" s="161">
        <v>71.365882485956547</v>
      </c>
      <c r="AI20919" s="59">
        <v>0.54626309871673584</v>
      </c>
      <c r="AJ20919" s="59">
        <v>0.60123193264007568</v>
      </c>
      <c r="AK20919" s="59">
        <v>0.12824812531471252</v>
      </c>
      <c r="AL20919" s="59">
        <v>0.19965298473834991</v>
      </c>
    </row>
    <row r="20920" spans="34:38" ht="15" customHeight="1">
      <c r="AH20920" s="161">
        <v>71.36935496950683</v>
      </c>
      <c r="AI20920" s="59">
        <v>0.54626309871673584</v>
      </c>
      <c r="AJ20920" s="59">
        <v>0.60123193264007568</v>
      </c>
      <c r="AK20920" s="59">
        <v>0.12824812531471252</v>
      </c>
      <c r="AL20920" s="59">
        <v>0.19965298473834991</v>
      </c>
    </row>
    <row r="20921" spans="34:38" ht="15" customHeight="1">
      <c r="AH20921" s="161">
        <v>71.370152152070744</v>
      </c>
      <c r="AI20921" s="59">
        <v>0.54626309871673584</v>
      </c>
      <c r="AJ20921" s="59">
        <v>0.60123193264007568</v>
      </c>
      <c r="AK20921" s="59">
        <v>0.12824812531471252</v>
      </c>
      <c r="AL20921" s="59">
        <v>0.19965298473834991</v>
      </c>
    </row>
    <row r="20922" spans="34:38" ht="15" customHeight="1">
      <c r="AH20922" s="161">
        <v>71.370642916294244</v>
      </c>
      <c r="AI20922" s="59">
        <v>0.54626309871673584</v>
      </c>
      <c r="AJ20922" s="59">
        <v>0.60123193264007568</v>
      </c>
      <c r="AK20922" s="59">
        <v>0.12824812531471252</v>
      </c>
      <c r="AL20922" s="59">
        <v>0.19965298473834991</v>
      </c>
    </row>
    <row r="20923" spans="34:38" ht="15" customHeight="1">
      <c r="AH20923" s="161">
        <v>71.372766494725767</v>
      </c>
      <c r="AI20923" s="59">
        <v>0.54626309871673584</v>
      </c>
      <c r="AJ20923" s="59">
        <v>0.60123193264007568</v>
      </c>
      <c r="AK20923" s="59">
        <v>0.12824812531471252</v>
      </c>
      <c r="AL20923" s="59">
        <v>0.19965298473834991</v>
      </c>
    </row>
    <row r="20924" spans="34:38" ht="15" customHeight="1">
      <c r="AH20924" s="161">
        <v>71.373266495942786</v>
      </c>
      <c r="AI20924" s="59">
        <v>0.54626309871673584</v>
      </c>
      <c r="AJ20924" s="59">
        <v>0.60123193264007568</v>
      </c>
      <c r="AK20924" s="59">
        <v>0.12824812531471252</v>
      </c>
      <c r="AL20924" s="59">
        <v>0.19965298473834991</v>
      </c>
    </row>
    <row r="20925" spans="34:38" ht="15" customHeight="1">
      <c r="AH20925" s="161">
        <v>71.378337690018171</v>
      </c>
      <c r="AI20925" s="59">
        <v>0.54626309871673584</v>
      </c>
      <c r="AJ20925" s="59">
        <v>0.60123193264007568</v>
      </c>
      <c r="AK20925" s="59">
        <v>0.12824812531471252</v>
      </c>
      <c r="AL20925" s="59">
        <v>0.19965298473834991</v>
      </c>
    </row>
    <row r="20926" spans="34:38" ht="15" customHeight="1">
      <c r="AH20926" s="161">
        <v>71.381675361978182</v>
      </c>
      <c r="AI20926" s="59">
        <v>0.54626309871673584</v>
      </c>
      <c r="AJ20926" s="59">
        <v>0.60123193264007568</v>
      </c>
      <c r="AK20926" s="59">
        <v>0.12824812531471252</v>
      </c>
      <c r="AL20926" s="59">
        <v>0.19965298473834991</v>
      </c>
    </row>
    <row r="20927" spans="34:38" ht="15" customHeight="1">
      <c r="AH20927" s="161">
        <v>71.392433868896092</v>
      </c>
      <c r="AI20927" s="59">
        <v>0.54626309871673584</v>
      </c>
      <c r="AJ20927" s="59">
        <v>0.60123193264007568</v>
      </c>
      <c r="AK20927" s="59">
        <v>0.12824812531471252</v>
      </c>
      <c r="AL20927" s="59">
        <v>0.19965298473834991</v>
      </c>
    </row>
    <row r="20928" spans="34:38" ht="15" customHeight="1">
      <c r="AH20928" s="161">
        <v>71.393217920220579</v>
      </c>
      <c r="AI20928" s="59">
        <v>0.54626309871673584</v>
      </c>
      <c r="AJ20928" s="59">
        <v>0.60123193264007568</v>
      </c>
      <c r="AK20928" s="59">
        <v>0.12824812531471252</v>
      </c>
      <c r="AL20928" s="59">
        <v>0.19965298473834991</v>
      </c>
    </row>
    <row r="20929" spans="34:38" ht="15" customHeight="1">
      <c r="AH20929" s="161">
        <v>71.39366427385815</v>
      </c>
      <c r="AI20929" s="59">
        <v>0.54626309871673584</v>
      </c>
      <c r="AJ20929" s="59">
        <v>0.60444355010986328</v>
      </c>
      <c r="AK20929" s="59">
        <v>0.12824812531471252</v>
      </c>
      <c r="AL20929" s="59">
        <v>0.19965298473834991</v>
      </c>
    </row>
    <row r="20930" spans="34:38" ht="15" customHeight="1">
      <c r="AH20930" s="161">
        <v>71.401095659567446</v>
      </c>
      <c r="AI20930" s="59">
        <v>0.54626309871673584</v>
      </c>
      <c r="AJ20930" s="59">
        <v>0.60444355010986328</v>
      </c>
      <c r="AK20930" s="59">
        <v>0.12824812531471252</v>
      </c>
      <c r="AL20930" s="59">
        <v>0.19965298473834991</v>
      </c>
    </row>
    <row r="20931" spans="34:38" ht="15" customHeight="1">
      <c r="AH20931" s="161">
        <v>71.409141013718511</v>
      </c>
      <c r="AI20931" s="59">
        <v>0.54626309871673584</v>
      </c>
      <c r="AJ20931" s="59">
        <v>0.60444355010986328</v>
      </c>
      <c r="AK20931" s="59">
        <v>0.12824812531471252</v>
      </c>
      <c r="AL20931" s="59">
        <v>0.19965298473834991</v>
      </c>
    </row>
    <row r="20932" spans="34:38" ht="15" customHeight="1">
      <c r="AH20932" s="161">
        <v>71.411517863210562</v>
      </c>
      <c r="AI20932" s="59">
        <v>0.54626309871673584</v>
      </c>
      <c r="AJ20932" s="59">
        <v>0.60444355010986328</v>
      </c>
      <c r="AK20932" s="59">
        <v>0.12824812531471252</v>
      </c>
      <c r="AL20932" s="59">
        <v>0.19965298473834991</v>
      </c>
    </row>
    <row r="20933" spans="34:38" ht="15" customHeight="1">
      <c r="AH20933" s="161">
        <v>71.415000335279558</v>
      </c>
      <c r="AI20933" s="59">
        <v>0.54626309871673584</v>
      </c>
      <c r="AJ20933" s="59">
        <v>0.60444355010986328</v>
      </c>
      <c r="AK20933" s="59">
        <v>0.12824812531471252</v>
      </c>
      <c r="AL20933" s="59">
        <v>0.19965298473834991</v>
      </c>
    </row>
    <row r="20934" spans="34:38" ht="15" customHeight="1">
      <c r="AH20934" s="161">
        <v>71.417732112977632</v>
      </c>
      <c r="AI20934" s="59">
        <v>0.54961317777633667</v>
      </c>
      <c r="AJ20934" s="59">
        <v>0.60444355010986328</v>
      </c>
      <c r="AK20934" s="59">
        <v>0.12824812531471252</v>
      </c>
      <c r="AL20934" s="59">
        <v>0.19965298473834991</v>
      </c>
    </row>
    <row r="20935" spans="34:38" ht="15" customHeight="1">
      <c r="AH20935" s="161">
        <v>71.418800078778631</v>
      </c>
      <c r="AI20935" s="59">
        <v>0.54961317777633667</v>
      </c>
      <c r="AJ20935" s="59">
        <v>0.60444355010986328</v>
      </c>
      <c r="AK20935" s="59">
        <v>0.12824812531471252</v>
      </c>
      <c r="AL20935" s="59">
        <v>0.19965298473834991</v>
      </c>
    </row>
    <row r="20936" spans="34:38" ht="15" customHeight="1">
      <c r="AH20936" s="161">
        <v>71.420251717171865</v>
      </c>
      <c r="AI20936" s="59">
        <v>0.54961317777633667</v>
      </c>
      <c r="AJ20936" s="59">
        <v>0.60444355010986328</v>
      </c>
      <c r="AK20936" s="59">
        <v>0.12824812531471252</v>
      </c>
      <c r="AL20936" s="59">
        <v>0.19965298473834991</v>
      </c>
    </row>
    <row r="20937" spans="34:38" ht="15" customHeight="1">
      <c r="AH20937" s="161">
        <v>71.425124535534351</v>
      </c>
      <c r="AI20937" s="59">
        <v>0.54961317777633667</v>
      </c>
      <c r="AJ20937" s="59">
        <v>0.60444355010986328</v>
      </c>
      <c r="AK20937" s="59">
        <v>0.12824812531471252</v>
      </c>
      <c r="AL20937" s="59">
        <v>0.19965298473834991</v>
      </c>
    </row>
    <row r="20938" spans="34:38" ht="15" customHeight="1">
      <c r="AH20938" s="161">
        <v>71.425786810487139</v>
      </c>
      <c r="AI20938" s="59">
        <v>0.54961317777633667</v>
      </c>
      <c r="AJ20938" s="59">
        <v>0.60444355010986328</v>
      </c>
      <c r="AK20938" s="59">
        <v>0.12824812531471252</v>
      </c>
      <c r="AL20938" s="59">
        <v>0.19965298473834991</v>
      </c>
    </row>
    <row r="20939" spans="34:38" ht="15" customHeight="1">
      <c r="AH20939" s="161">
        <v>71.429549620366473</v>
      </c>
      <c r="AI20939" s="59">
        <v>0.54961317777633667</v>
      </c>
      <c r="AJ20939" s="59">
        <v>0.60444355010986328</v>
      </c>
      <c r="AK20939" s="59">
        <v>0.12824812531471252</v>
      </c>
      <c r="AL20939" s="59">
        <v>0.19965298473834991</v>
      </c>
    </row>
    <row r="20940" spans="34:38" ht="15" customHeight="1">
      <c r="AH20940" s="161">
        <v>71.430796199545114</v>
      </c>
      <c r="AI20940" s="59">
        <v>0.54961317777633667</v>
      </c>
      <c r="AJ20940" s="59">
        <v>0.60444355010986328</v>
      </c>
      <c r="AK20940" s="59">
        <v>0.12824812531471252</v>
      </c>
      <c r="AL20940" s="59">
        <v>0.19965298473834991</v>
      </c>
    </row>
    <row r="20941" spans="34:38" ht="15" customHeight="1">
      <c r="AH20941" s="161">
        <v>71.431110010374582</v>
      </c>
      <c r="AI20941" s="59">
        <v>0.54961317777633667</v>
      </c>
      <c r="AJ20941" s="59">
        <v>0.60444355010986328</v>
      </c>
      <c r="AK20941" s="59">
        <v>0.12824812531471252</v>
      </c>
      <c r="AL20941" s="59">
        <v>0.19965298473834991</v>
      </c>
    </row>
    <row r="20942" spans="34:38" ht="15" customHeight="1">
      <c r="AH20942" s="161">
        <v>71.434569335283342</v>
      </c>
      <c r="AI20942" s="59">
        <v>0.54961317777633667</v>
      </c>
      <c r="AJ20942" s="59">
        <v>0.60444355010986328</v>
      </c>
      <c r="AK20942" s="59">
        <v>0.12824812531471252</v>
      </c>
      <c r="AL20942" s="59">
        <v>0.19965298473834991</v>
      </c>
    </row>
    <row r="20943" spans="34:38" ht="15" customHeight="1">
      <c r="AH20943" s="161">
        <v>71.439004629415876</v>
      </c>
      <c r="AI20943" s="59">
        <v>0.54961317777633667</v>
      </c>
      <c r="AJ20943" s="59">
        <v>0.60444355010986328</v>
      </c>
      <c r="AK20943" s="59">
        <v>0.12824812531471252</v>
      </c>
      <c r="AL20943" s="59">
        <v>0.19965298473834991</v>
      </c>
    </row>
    <row r="20944" spans="34:38" ht="15" customHeight="1">
      <c r="AH20944" s="161">
        <v>71.439919209530444</v>
      </c>
      <c r="AI20944" s="59">
        <v>0.54961317777633667</v>
      </c>
      <c r="AJ20944" s="59">
        <v>0.60444355010986328</v>
      </c>
      <c r="AK20944" s="59">
        <v>0.12824812531471252</v>
      </c>
      <c r="AL20944" s="59">
        <v>0.19965298473834991</v>
      </c>
    </row>
    <row r="20945" spans="34:38" ht="15" customHeight="1">
      <c r="AH20945" s="161">
        <v>71.441621023541529</v>
      </c>
      <c r="AI20945" s="59">
        <v>0.54961317777633667</v>
      </c>
      <c r="AJ20945" s="59">
        <v>0.60444355010986328</v>
      </c>
      <c r="AK20945" s="59">
        <v>0.12824812531471252</v>
      </c>
      <c r="AL20945" s="59">
        <v>0.19965298473834991</v>
      </c>
    </row>
    <row r="20946" spans="34:38" ht="15" customHeight="1">
      <c r="AH20946" s="161">
        <v>71.443344455056973</v>
      </c>
      <c r="AI20946" s="59">
        <v>0.54961317777633667</v>
      </c>
      <c r="AJ20946" s="59">
        <v>0.60444355010986328</v>
      </c>
      <c r="AK20946" s="59">
        <v>0.12824812531471252</v>
      </c>
      <c r="AL20946" s="59">
        <v>0.19965298473834991</v>
      </c>
    </row>
    <row r="20947" spans="34:38" ht="15" customHeight="1">
      <c r="AH20947" s="161">
        <v>71.444544010454621</v>
      </c>
      <c r="AI20947" s="59">
        <v>0.54961317777633667</v>
      </c>
      <c r="AJ20947" s="59">
        <v>0.60444355010986328</v>
      </c>
      <c r="AK20947" s="59">
        <v>0.12824812531471252</v>
      </c>
      <c r="AL20947" s="59">
        <v>0.19965298473834991</v>
      </c>
    </row>
    <row r="20948" spans="34:38" ht="15" customHeight="1">
      <c r="AH20948" s="161">
        <v>71.448304312417548</v>
      </c>
      <c r="AI20948" s="59">
        <v>0.54961317777633667</v>
      </c>
      <c r="AJ20948" s="59">
        <v>0.60444355010986328</v>
      </c>
      <c r="AK20948" s="59">
        <v>0.12824812531471252</v>
      </c>
      <c r="AL20948" s="59">
        <v>0.19965298473834991</v>
      </c>
    </row>
    <row r="20949" spans="34:38" ht="15" customHeight="1">
      <c r="AH20949" s="161">
        <v>71.450099408669772</v>
      </c>
      <c r="AI20949" s="59">
        <v>0.54961317777633667</v>
      </c>
      <c r="AJ20949" s="59">
        <v>0.60444355010986328</v>
      </c>
      <c r="AK20949" s="59">
        <v>0.12824812531471252</v>
      </c>
      <c r="AL20949" s="59">
        <v>0.19965298473834991</v>
      </c>
    </row>
    <row r="20950" spans="34:38" ht="15" customHeight="1">
      <c r="AH20950" s="161">
        <v>71.452482607388191</v>
      </c>
      <c r="AI20950" s="59">
        <v>0.54961317777633667</v>
      </c>
      <c r="AJ20950" s="59">
        <v>0.60444355010986328</v>
      </c>
      <c r="AK20950" s="59">
        <v>0.12824812531471252</v>
      </c>
      <c r="AL20950" s="59">
        <v>0.20066313445568085</v>
      </c>
    </row>
    <row r="20951" spans="34:38" ht="15" customHeight="1">
      <c r="AH20951" s="161">
        <v>71.454144921307488</v>
      </c>
      <c r="AI20951" s="59">
        <v>0.54961317777633667</v>
      </c>
      <c r="AJ20951" s="59">
        <v>0.60444355010986328</v>
      </c>
      <c r="AK20951" s="59">
        <v>0.12824812531471252</v>
      </c>
      <c r="AL20951" s="59">
        <v>0.20066313445568085</v>
      </c>
    </row>
    <row r="20952" spans="34:38" ht="15" customHeight="1">
      <c r="AH20952" s="161">
        <v>71.456353557018815</v>
      </c>
      <c r="AI20952" s="59">
        <v>0.54961317777633667</v>
      </c>
      <c r="AJ20952" s="59">
        <v>0.60444355010986328</v>
      </c>
      <c r="AK20952" s="59">
        <v>0.12824812531471252</v>
      </c>
      <c r="AL20952" s="59">
        <v>0.20066313445568085</v>
      </c>
    </row>
    <row r="20953" spans="34:38" ht="15" customHeight="1">
      <c r="AH20953" s="161">
        <v>71.458295053906113</v>
      </c>
      <c r="AI20953" s="59">
        <v>0.54961317777633667</v>
      </c>
      <c r="AJ20953" s="59">
        <v>0.60444355010986328</v>
      </c>
      <c r="AK20953" s="59">
        <v>0.12824812531471252</v>
      </c>
      <c r="AL20953" s="59">
        <v>0.20066313445568085</v>
      </c>
    </row>
    <row r="20954" spans="34:38" ht="15" customHeight="1">
      <c r="AH20954" s="161">
        <v>71.460762839518054</v>
      </c>
      <c r="AI20954" s="59">
        <v>0.54961317777633667</v>
      </c>
      <c r="AJ20954" s="59">
        <v>0.60444355010986328</v>
      </c>
      <c r="AK20954" s="59">
        <v>0.12824812531471252</v>
      </c>
      <c r="AL20954" s="59">
        <v>0.20066313445568085</v>
      </c>
    </row>
    <row r="20955" spans="34:38" ht="15" customHeight="1">
      <c r="AH20955" s="161">
        <v>71.466638463693187</v>
      </c>
      <c r="AI20955" s="59">
        <v>0.54961317777633667</v>
      </c>
      <c r="AJ20955" s="59">
        <v>0.60444355010986328</v>
      </c>
      <c r="AK20955" s="59">
        <v>0.12824812531471252</v>
      </c>
      <c r="AL20955" s="59">
        <v>0.20066313445568085</v>
      </c>
    </row>
    <row r="20956" spans="34:38" ht="15" customHeight="1">
      <c r="AH20956" s="161">
        <v>71.473472043233315</v>
      </c>
      <c r="AI20956" s="59">
        <v>0.54961317777633667</v>
      </c>
      <c r="AJ20956" s="59">
        <v>0.60444355010986328</v>
      </c>
      <c r="AK20956" s="59">
        <v>0.12824812531471252</v>
      </c>
      <c r="AL20956" s="59">
        <v>0.20066313445568085</v>
      </c>
    </row>
    <row r="20957" spans="34:38" ht="15" customHeight="1">
      <c r="AH20957" s="161">
        <v>71.473987147902335</v>
      </c>
      <c r="AI20957" s="59">
        <v>0.54961317777633667</v>
      </c>
      <c r="AJ20957" s="59">
        <v>0.60444355010986328</v>
      </c>
      <c r="AK20957" s="59">
        <v>0.12824812531471252</v>
      </c>
      <c r="AL20957" s="59">
        <v>0.20066313445568085</v>
      </c>
    </row>
    <row r="20958" spans="34:38" ht="15" customHeight="1">
      <c r="AH20958" s="161">
        <v>71.485320421160424</v>
      </c>
      <c r="AI20958" s="59">
        <v>0.54961317777633667</v>
      </c>
      <c r="AJ20958" s="59">
        <v>0.60444355010986328</v>
      </c>
      <c r="AK20958" s="59">
        <v>0.12824812531471252</v>
      </c>
      <c r="AL20958" s="59">
        <v>0.20066313445568085</v>
      </c>
    </row>
    <row r="20959" spans="34:38" ht="15" customHeight="1">
      <c r="AH20959" s="161">
        <v>71.489449018513838</v>
      </c>
      <c r="AI20959" s="59">
        <v>0.54961317777633667</v>
      </c>
      <c r="AJ20959" s="59">
        <v>0.60444355010986328</v>
      </c>
      <c r="AK20959" s="59">
        <v>0.12824812531471252</v>
      </c>
      <c r="AL20959" s="59">
        <v>0.20066313445568085</v>
      </c>
    </row>
    <row r="20960" spans="34:38" ht="15" customHeight="1">
      <c r="AH20960" s="161">
        <v>71.492172709505397</v>
      </c>
      <c r="AI20960" s="59">
        <v>0.54961317777633667</v>
      </c>
      <c r="AJ20960" s="59">
        <v>0.60444355010986328</v>
      </c>
      <c r="AK20960" s="59">
        <v>0.12824812531471252</v>
      </c>
      <c r="AL20960" s="59">
        <v>0.20066313445568085</v>
      </c>
    </row>
    <row r="20961" spans="34:38" ht="15" customHeight="1">
      <c r="AH20961" s="161">
        <v>71.506619526602989</v>
      </c>
      <c r="AI20961" s="59">
        <v>0.54961317777633667</v>
      </c>
      <c r="AJ20961" s="59">
        <v>0.60444355010986328</v>
      </c>
      <c r="AK20961" s="59">
        <v>0.12824812531471252</v>
      </c>
      <c r="AL20961" s="59">
        <v>0.20066313445568085</v>
      </c>
    </row>
    <row r="20962" spans="34:38" ht="15" customHeight="1">
      <c r="AH20962" s="161">
        <v>71.509133948368842</v>
      </c>
      <c r="AI20962" s="59">
        <v>0.54961317777633667</v>
      </c>
      <c r="AJ20962" s="59">
        <v>0.60444355010986328</v>
      </c>
      <c r="AK20962" s="59">
        <v>0.12824812531471252</v>
      </c>
      <c r="AL20962" s="59">
        <v>0.20066313445568085</v>
      </c>
    </row>
    <row r="20963" spans="34:38" ht="15" customHeight="1">
      <c r="AH20963" s="161">
        <v>71.510553447191384</v>
      </c>
      <c r="AI20963" s="59">
        <v>0.54961317777633667</v>
      </c>
      <c r="AJ20963" s="59">
        <v>0.60444355010986328</v>
      </c>
      <c r="AK20963" s="59">
        <v>0.12898902595043182</v>
      </c>
      <c r="AL20963" s="59">
        <v>0.20066313445568085</v>
      </c>
    </row>
    <row r="20964" spans="34:38" ht="15" customHeight="1">
      <c r="AH20964" s="161">
        <v>71.512071015252445</v>
      </c>
      <c r="AI20964" s="59">
        <v>0.54961317777633667</v>
      </c>
      <c r="AJ20964" s="59">
        <v>0.60444355010986328</v>
      </c>
      <c r="AK20964" s="59">
        <v>0.12898902595043182</v>
      </c>
      <c r="AL20964" s="59">
        <v>0.20066313445568085</v>
      </c>
    </row>
    <row r="20965" spans="34:38" ht="15" customHeight="1">
      <c r="AH20965" s="161">
        <v>71.519152895185826</v>
      </c>
      <c r="AI20965" s="59">
        <v>0.54961317777633667</v>
      </c>
      <c r="AJ20965" s="59">
        <v>0.60444355010986328</v>
      </c>
      <c r="AK20965" s="59">
        <v>0.12898902595043182</v>
      </c>
      <c r="AL20965" s="59">
        <v>0.20066313445568085</v>
      </c>
    </row>
    <row r="20966" spans="34:38" ht="15" customHeight="1">
      <c r="AH20966" s="161">
        <v>71.520783975386877</v>
      </c>
      <c r="AI20966" s="59">
        <v>0.54961317777633667</v>
      </c>
      <c r="AJ20966" s="59">
        <v>0.60444355010986328</v>
      </c>
      <c r="AK20966" s="59">
        <v>0.12898902595043182</v>
      </c>
      <c r="AL20966" s="59">
        <v>0.20066313445568085</v>
      </c>
    </row>
    <row r="20967" spans="34:38" ht="15" customHeight="1">
      <c r="AH20967" s="161">
        <v>71.521241553872201</v>
      </c>
      <c r="AI20967" s="59">
        <v>0.54961317777633667</v>
      </c>
      <c r="AJ20967" s="59">
        <v>0.60444355010986328</v>
      </c>
      <c r="AK20967" s="59">
        <v>0.12898902595043182</v>
      </c>
      <c r="AL20967" s="59">
        <v>0.20066313445568085</v>
      </c>
    </row>
    <row r="20968" spans="34:38" ht="15" customHeight="1">
      <c r="AH20968" s="161">
        <v>71.523205534952695</v>
      </c>
      <c r="AI20968" s="59">
        <v>0.54961317777633667</v>
      </c>
      <c r="AJ20968" s="59">
        <v>0.60444355010986328</v>
      </c>
      <c r="AK20968" s="59">
        <v>0.12898902595043182</v>
      </c>
      <c r="AL20968" s="59">
        <v>0.20066313445568085</v>
      </c>
    </row>
    <row r="20969" spans="34:38" ht="15" customHeight="1">
      <c r="AH20969" s="161">
        <v>71.524354084337176</v>
      </c>
      <c r="AI20969" s="59">
        <v>0.54961317777633667</v>
      </c>
      <c r="AJ20969" s="59">
        <v>0.60444355010986328</v>
      </c>
      <c r="AK20969" s="59">
        <v>0.12898902595043182</v>
      </c>
      <c r="AL20969" s="59">
        <v>0.20066313445568085</v>
      </c>
    </row>
    <row r="20970" spans="34:38" ht="15" customHeight="1">
      <c r="AH20970" s="161">
        <v>71.524442585621884</v>
      </c>
      <c r="AI20970" s="59">
        <v>0.54961317777633667</v>
      </c>
      <c r="AJ20970" s="59">
        <v>0.60444355010986328</v>
      </c>
      <c r="AK20970" s="59">
        <v>0.12898902595043182</v>
      </c>
      <c r="AL20970" s="59">
        <v>0.20066313445568085</v>
      </c>
    </row>
    <row r="20971" spans="34:38" ht="15" customHeight="1">
      <c r="AH20971" s="161">
        <v>71.52995215259682</v>
      </c>
      <c r="AI20971" s="59">
        <v>0.54961317777633667</v>
      </c>
      <c r="AJ20971" s="59">
        <v>0.60444355010986328</v>
      </c>
      <c r="AK20971" s="59">
        <v>0.12898902595043182</v>
      </c>
      <c r="AL20971" s="59">
        <v>0.20066313445568085</v>
      </c>
    </row>
    <row r="20972" spans="34:38" ht="15" customHeight="1">
      <c r="AH20972" s="161">
        <v>71.535472679223602</v>
      </c>
      <c r="AI20972" s="59">
        <v>0.54961317777633667</v>
      </c>
      <c r="AJ20972" s="59">
        <v>0.60444355010986328</v>
      </c>
      <c r="AK20972" s="59">
        <v>0.12898902595043182</v>
      </c>
      <c r="AL20972" s="59">
        <v>0.20066313445568085</v>
      </c>
    </row>
    <row r="20973" spans="34:38" ht="15" customHeight="1">
      <c r="AH20973" s="161">
        <v>71.536249917849617</v>
      </c>
      <c r="AI20973" s="59">
        <v>0.54961317777633667</v>
      </c>
      <c r="AJ20973" s="59">
        <v>0.60444355010986328</v>
      </c>
      <c r="AK20973" s="59">
        <v>0.12898902595043182</v>
      </c>
      <c r="AL20973" s="59">
        <v>0.20066313445568085</v>
      </c>
    </row>
    <row r="20974" spans="34:38" ht="15" customHeight="1">
      <c r="AH20974" s="161">
        <v>71.539940619311892</v>
      </c>
      <c r="AI20974" s="59">
        <v>0.54961317777633667</v>
      </c>
      <c r="AJ20974" s="59">
        <v>0.60444355010986328</v>
      </c>
      <c r="AK20974" s="59">
        <v>0.12898902595043182</v>
      </c>
      <c r="AL20974" s="59">
        <v>0.20066313445568085</v>
      </c>
    </row>
    <row r="20975" spans="34:38" ht="15" customHeight="1">
      <c r="AH20975" s="161">
        <v>71.54418561915584</v>
      </c>
      <c r="AI20975" s="59">
        <v>0.54961317777633667</v>
      </c>
      <c r="AJ20975" s="59">
        <v>0.60444355010986328</v>
      </c>
      <c r="AK20975" s="59">
        <v>0.12898902595043182</v>
      </c>
      <c r="AL20975" s="59">
        <v>0.20066313445568085</v>
      </c>
    </row>
    <row r="20976" spans="34:38" ht="15" customHeight="1">
      <c r="AH20976" s="161">
        <v>71.544975226256824</v>
      </c>
      <c r="AI20976" s="59">
        <v>0.54961317777633667</v>
      </c>
      <c r="AJ20976" s="59">
        <v>0.60444355010986328</v>
      </c>
      <c r="AK20976" s="59">
        <v>0.12898902595043182</v>
      </c>
      <c r="AL20976" s="59">
        <v>0.20066313445568085</v>
      </c>
    </row>
    <row r="20977" spans="34:38" ht="15" customHeight="1">
      <c r="AH20977" s="161">
        <v>71.545363666459934</v>
      </c>
      <c r="AI20977" s="59">
        <v>0.54961317777633667</v>
      </c>
      <c r="AJ20977" s="59">
        <v>0.60762804746627808</v>
      </c>
      <c r="AK20977" s="59">
        <v>0.12898902595043182</v>
      </c>
      <c r="AL20977" s="59">
        <v>0.20066313445568085</v>
      </c>
    </row>
    <row r="20978" spans="34:38" ht="15" customHeight="1">
      <c r="AH20978" s="161">
        <v>71.553300753616668</v>
      </c>
      <c r="AI20978" s="59">
        <v>0.54961317777633667</v>
      </c>
      <c r="AJ20978" s="59">
        <v>0.60762804746627808</v>
      </c>
      <c r="AK20978" s="59">
        <v>0.12898902595043182</v>
      </c>
      <c r="AL20978" s="59">
        <v>0.20066313445568085</v>
      </c>
    </row>
    <row r="20979" spans="34:38" ht="15" customHeight="1">
      <c r="AH20979" s="161">
        <v>71.560111431489347</v>
      </c>
      <c r="AI20979" s="59">
        <v>0.54961317777633667</v>
      </c>
      <c r="AJ20979" s="59">
        <v>0.60762804746627808</v>
      </c>
      <c r="AK20979" s="59">
        <v>0.12898902595043182</v>
      </c>
      <c r="AL20979" s="59">
        <v>0.20066313445568085</v>
      </c>
    </row>
    <row r="20980" spans="34:38" ht="15" customHeight="1">
      <c r="AH20980" s="161">
        <v>71.562963911584589</v>
      </c>
      <c r="AI20980" s="59">
        <v>0.54961317777633667</v>
      </c>
      <c r="AJ20980" s="59">
        <v>0.60762804746627808</v>
      </c>
      <c r="AK20980" s="59">
        <v>0.12898902595043182</v>
      </c>
      <c r="AL20980" s="59">
        <v>0.20066313445568085</v>
      </c>
    </row>
    <row r="20981" spans="34:38" ht="15" customHeight="1">
      <c r="AH20981" s="161">
        <v>71.568105214553043</v>
      </c>
      <c r="AI20981" s="59">
        <v>0.55291962623596191</v>
      </c>
      <c r="AJ20981" s="59">
        <v>0.60762804746627808</v>
      </c>
      <c r="AK20981" s="59">
        <v>0.12898902595043182</v>
      </c>
      <c r="AL20981" s="59">
        <v>0.20066313445568085</v>
      </c>
    </row>
    <row r="20982" spans="34:38" ht="15" customHeight="1">
      <c r="AH20982" s="161">
        <v>71.569545182753401</v>
      </c>
      <c r="AI20982" s="59">
        <v>0.55291962623596191</v>
      </c>
      <c r="AJ20982" s="59">
        <v>0.60762804746627808</v>
      </c>
      <c r="AK20982" s="59">
        <v>0.12898902595043182</v>
      </c>
      <c r="AL20982" s="59">
        <v>0.20066313445568085</v>
      </c>
    </row>
    <row r="20983" spans="34:38" ht="15" customHeight="1">
      <c r="AH20983" s="161">
        <v>71.569936245639113</v>
      </c>
      <c r="AI20983" s="59">
        <v>0.55291962623596191</v>
      </c>
      <c r="AJ20983" s="59">
        <v>0.60762804746627808</v>
      </c>
      <c r="AK20983" s="59">
        <v>0.12898902595043182</v>
      </c>
      <c r="AL20983" s="59">
        <v>0.20066313445568085</v>
      </c>
    </row>
    <row r="20984" spans="34:38" ht="15" customHeight="1">
      <c r="AH20984" s="161">
        <v>71.578496778399483</v>
      </c>
      <c r="AI20984" s="59">
        <v>0.55291962623596191</v>
      </c>
      <c r="AJ20984" s="59">
        <v>0.60762804746627808</v>
      </c>
      <c r="AK20984" s="59">
        <v>0.12898902595043182</v>
      </c>
      <c r="AL20984" s="59">
        <v>0.20066313445568085</v>
      </c>
    </row>
    <row r="20985" spans="34:38" ht="15" customHeight="1">
      <c r="AH20985" s="161">
        <v>71.580500800814548</v>
      </c>
      <c r="AI20985" s="59">
        <v>0.55291962623596191</v>
      </c>
      <c r="AJ20985" s="59">
        <v>0.60762804746627808</v>
      </c>
      <c r="AK20985" s="59">
        <v>0.12898902595043182</v>
      </c>
      <c r="AL20985" s="59">
        <v>0.20066313445568085</v>
      </c>
    </row>
    <row r="20986" spans="34:38" ht="15" customHeight="1">
      <c r="AH20986" s="161">
        <v>71.581422110088056</v>
      </c>
      <c r="AI20986" s="59">
        <v>0.55291962623596191</v>
      </c>
      <c r="AJ20986" s="59">
        <v>0.60762804746627808</v>
      </c>
      <c r="AK20986" s="59">
        <v>0.12898902595043182</v>
      </c>
      <c r="AL20986" s="59">
        <v>0.20066313445568085</v>
      </c>
    </row>
    <row r="20987" spans="34:38" ht="15" customHeight="1">
      <c r="AH20987" s="161">
        <v>71.582279777637211</v>
      </c>
      <c r="AI20987" s="59">
        <v>0.55291962623596191</v>
      </c>
      <c r="AJ20987" s="59">
        <v>0.60762804746627808</v>
      </c>
      <c r="AK20987" s="59">
        <v>0.12898902595043182</v>
      </c>
      <c r="AL20987" s="59">
        <v>0.20066313445568085</v>
      </c>
    </row>
    <row r="20988" spans="34:38" ht="15" customHeight="1">
      <c r="AH20988" s="161">
        <v>71.582764903550128</v>
      </c>
      <c r="AI20988" s="59">
        <v>0.55291962623596191</v>
      </c>
      <c r="AJ20988" s="59">
        <v>0.60762804746627808</v>
      </c>
      <c r="AK20988" s="59">
        <v>0.12898902595043182</v>
      </c>
      <c r="AL20988" s="59">
        <v>0.20066313445568085</v>
      </c>
    </row>
    <row r="20989" spans="34:38" ht="15" customHeight="1">
      <c r="AH20989" s="161">
        <v>71.585798668525982</v>
      </c>
      <c r="AI20989" s="59">
        <v>0.55291962623596191</v>
      </c>
      <c r="AJ20989" s="59">
        <v>0.60762804746627808</v>
      </c>
      <c r="AK20989" s="59">
        <v>0.12898902595043182</v>
      </c>
      <c r="AL20989" s="59">
        <v>0.20066313445568085</v>
      </c>
    </row>
    <row r="20990" spans="34:38" ht="15" customHeight="1">
      <c r="AH20990" s="161">
        <v>71.588866683271561</v>
      </c>
      <c r="AI20990" s="59">
        <v>0.55291962623596191</v>
      </c>
      <c r="AJ20990" s="59">
        <v>0.60762804746627808</v>
      </c>
      <c r="AK20990" s="59">
        <v>0.12898902595043182</v>
      </c>
      <c r="AL20990" s="59">
        <v>0.20066313445568085</v>
      </c>
    </row>
    <row r="20991" spans="34:38" ht="15" customHeight="1">
      <c r="AH20991" s="161">
        <v>71.592522371283792</v>
      </c>
      <c r="AI20991" s="59">
        <v>0.55291962623596191</v>
      </c>
      <c r="AJ20991" s="59">
        <v>0.60762804746627808</v>
      </c>
      <c r="AK20991" s="59">
        <v>0.12898902595043182</v>
      </c>
      <c r="AL20991" s="59">
        <v>0.20066313445568085</v>
      </c>
    </row>
    <row r="20992" spans="34:38" ht="15" customHeight="1">
      <c r="AH20992" s="161">
        <v>71.595794111687667</v>
      </c>
      <c r="AI20992" s="59">
        <v>0.55291962623596191</v>
      </c>
      <c r="AJ20992" s="59">
        <v>0.60762804746627808</v>
      </c>
      <c r="AK20992" s="59">
        <v>0.12898902595043182</v>
      </c>
      <c r="AL20992" s="59">
        <v>0.20066313445568085</v>
      </c>
    </row>
    <row r="20993" spans="34:38" ht="15" customHeight="1">
      <c r="AH20993" s="161">
        <v>71.600646342976773</v>
      </c>
      <c r="AI20993" s="59">
        <v>0.55291962623596191</v>
      </c>
      <c r="AJ20993" s="59">
        <v>0.60762804746627808</v>
      </c>
      <c r="AK20993" s="59">
        <v>0.12898902595043182</v>
      </c>
      <c r="AL20993" s="59">
        <v>0.20066313445568085</v>
      </c>
    </row>
    <row r="20994" spans="34:38" ht="15" customHeight="1">
      <c r="AH20994" s="161">
        <v>71.601867059450768</v>
      </c>
      <c r="AI20994" s="59">
        <v>0.55291962623596191</v>
      </c>
      <c r="AJ20994" s="59">
        <v>0.60762804746627808</v>
      </c>
      <c r="AK20994" s="59">
        <v>0.12898902595043182</v>
      </c>
      <c r="AL20994" s="59">
        <v>0.20066313445568085</v>
      </c>
    </row>
    <row r="20995" spans="34:38" ht="15" customHeight="1">
      <c r="AH20995" s="161">
        <v>71.603696113456778</v>
      </c>
      <c r="AI20995" s="59">
        <v>0.55291962623596191</v>
      </c>
      <c r="AJ20995" s="59">
        <v>0.60762804746627808</v>
      </c>
      <c r="AK20995" s="59">
        <v>0.12898902595043182</v>
      </c>
      <c r="AL20995" s="59">
        <v>0.20168875157833099</v>
      </c>
    </row>
    <row r="20996" spans="34:38" ht="15" customHeight="1">
      <c r="AH20996" s="161">
        <v>71.603890313333039</v>
      </c>
      <c r="AI20996" s="59">
        <v>0.55291962623596191</v>
      </c>
      <c r="AJ20996" s="59">
        <v>0.60762804746627808</v>
      </c>
      <c r="AK20996" s="59">
        <v>0.12898902595043182</v>
      </c>
      <c r="AL20996" s="59">
        <v>0.20168875157833099</v>
      </c>
    </row>
    <row r="20997" spans="34:38" ht="15" customHeight="1">
      <c r="AH20997" s="161">
        <v>71.604098039487454</v>
      </c>
      <c r="AI20997" s="59">
        <v>0.55291962623596191</v>
      </c>
      <c r="AJ20997" s="59">
        <v>0.60762804746627808</v>
      </c>
      <c r="AK20997" s="59">
        <v>0.12898902595043182</v>
      </c>
      <c r="AL20997" s="59">
        <v>0.20168875157833099</v>
      </c>
    </row>
    <row r="20998" spans="34:38" ht="15" customHeight="1">
      <c r="AH20998" s="161">
        <v>71.605759383886152</v>
      </c>
      <c r="AI20998" s="59">
        <v>0.55291962623596191</v>
      </c>
      <c r="AJ20998" s="59">
        <v>0.60762804746627808</v>
      </c>
      <c r="AK20998" s="59">
        <v>0.12898902595043182</v>
      </c>
      <c r="AL20998" s="59">
        <v>0.20168875157833099</v>
      </c>
    </row>
    <row r="20999" spans="34:38" ht="15" customHeight="1">
      <c r="AH20999" s="161">
        <v>71.610747533468626</v>
      </c>
      <c r="AI20999" s="59">
        <v>0.55291962623596191</v>
      </c>
      <c r="AJ20999" s="59">
        <v>0.60762804746627808</v>
      </c>
      <c r="AK20999" s="59">
        <v>0.12898902595043182</v>
      </c>
      <c r="AL20999" s="59">
        <v>0.20168875157833099</v>
      </c>
    </row>
    <row r="21000" spans="34:38" ht="15" customHeight="1">
      <c r="AH21000" s="161">
        <v>71.612541654857722</v>
      </c>
      <c r="AI21000" s="59">
        <v>0.55291962623596191</v>
      </c>
      <c r="AJ21000" s="59">
        <v>0.60762804746627808</v>
      </c>
      <c r="AK21000" s="59">
        <v>0.12898902595043182</v>
      </c>
      <c r="AL21000" s="59">
        <v>0.20168875157833099</v>
      </c>
    </row>
    <row r="21001" spans="34:38" ht="15" customHeight="1">
      <c r="AH21001" s="161">
        <v>71.618088971698654</v>
      </c>
      <c r="AI21001" s="59">
        <v>0.55291962623596191</v>
      </c>
      <c r="AJ21001" s="59">
        <v>0.60762804746627808</v>
      </c>
      <c r="AK21001" s="59">
        <v>0.12898902595043182</v>
      </c>
      <c r="AL21001" s="59">
        <v>0.20168875157833099</v>
      </c>
    </row>
    <row r="21002" spans="34:38" ht="15" customHeight="1">
      <c r="AH21002" s="161">
        <v>71.623527681604941</v>
      </c>
      <c r="AI21002" s="59">
        <v>0.55291962623596191</v>
      </c>
      <c r="AJ21002" s="59">
        <v>0.60762804746627808</v>
      </c>
      <c r="AK21002" s="59">
        <v>0.12898902595043182</v>
      </c>
      <c r="AL21002" s="59">
        <v>0.20168875157833099</v>
      </c>
    </row>
    <row r="21003" spans="34:38" ht="15" customHeight="1">
      <c r="AH21003" s="161">
        <v>71.623528552889155</v>
      </c>
      <c r="AI21003" s="59">
        <v>0.55291962623596191</v>
      </c>
      <c r="AJ21003" s="59">
        <v>0.60762804746627808</v>
      </c>
      <c r="AK21003" s="59">
        <v>0.12898902595043182</v>
      </c>
      <c r="AL21003" s="59">
        <v>0.20168875157833099</v>
      </c>
    </row>
    <row r="21004" spans="34:38" ht="15" customHeight="1">
      <c r="AH21004" s="161">
        <v>71.625005147776577</v>
      </c>
      <c r="AI21004" s="59">
        <v>0.55291962623596191</v>
      </c>
      <c r="AJ21004" s="59">
        <v>0.60762804746627808</v>
      </c>
      <c r="AK21004" s="59">
        <v>0.12898902595043182</v>
      </c>
      <c r="AL21004" s="59">
        <v>0.20168875157833099</v>
      </c>
    </row>
    <row r="21005" spans="34:38" ht="15" customHeight="1">
      <c r="AH21005" s="161">
        <v>71.629155380642246</v>
      </c>
      <c r="AI21005" s="59">
        <v>0.55291962623596191</v>
      </c>
      <c r="AJ21005" s="59">
        <v>0.60762804746627808</v>
      </c>
      <c r="AK21005" s="59">
        <v>0.12898902595043182</v>
      </c>
      <c r="AL21005" s="59">
        <v>0.20168875157833099</v>
      </c>
    </row>
    <row r="21006" spans="34:38" ht="15" customHeight="1">
      <c r="AH21006" s="161">
        <v>71.64021479651322</v>
      </c>
      <c r="AI21006" s="59">
        <v>0.55291962623596191</v>
      </c>
      <c r="AJ21006" s="59">
        <v>0.60762804746627808</v>
      </c>
      <c r="AK21006" s="59">
        <v>0.12898902595043182</v>
      </c>
      <c r="AL21006" s="59">
        <v>0.20168875157833099</v>
      </c>
    </row>
    <row r="21007" spans="34:38" ht="15" customHeight="1">
      <c r="AH21007" s="161">
        <v>71.643969162700259</v>
      </c>
      <c r="AI21007" s="59">
        <v>0.55291962623596191</v>
      </c>
      <c r="AJ21007" s="59">
        <v>0.60762804746627808</v>
      </c>
      <c r="AK21007" s="59">
        <v>0.12898902595043182</v>
      </c>
      <c r="AL21007" s="59">
        <v>0.20168875157833099</v>
      </c>
    </row>
    <row r="21008" spans="34:38" ht="15" customHeight="1">
      <c r="AH21008" s="161">
        <v>71.653769944346379</v>
      </c>
      <c r="AI21008" s="59">
        <v>0.55291962623596191</v>
      </c>
      <c r="AJ21008" s="59">
        <v>0.60762804746627808</v>
      </c>
      <c r="AK21008" s="59">
        <v>0.12898902595043182</v>
      </c>
      <c r="AL21008" s="59">
        <v>0.20168875157833099</v>
      </c>
    </row>
    <row r="21009" spans="34:38" ht="15" customHeight="1">
      <c r="AH21009" s="161">
        <v>71.657333321838962</v>
      </c>
      <c r="AI21009" s="59">
        <v>0.55291962623596191</v>
      </c>
      <c r="AJ21009" s="59">
        <v>0.60762804746627808</v>
      </c>
      <c r="AK21009" s="59">
        <v>0.12966376543045044</v>
      </c>
      <c r="AL21009" s="59">
        <v>0.20168875157833099</v>
      </c>
    </row>
    <row r="21010" spans="34:38" ht="15" customHeight="1">
      <c r="AH21010" s="161">
        <v>71.659785950887439</v>
      </c>
      <c r="AI21010" s="59">
        <v>0.55291962623596191</v>
      </c>
      <c r="AJ21010" s="59">
        <v>0.60762804746627808</v>
      </c>
      <c r="AK21010" s="59">
        <v>0.12966376543045044</v>
      </c>
      <c r="AL21010" s="59">
        <v>0.20168875157833099</v>
      </c>
    </row>
    <row r="21011" spans="34:38" ht="15" customHeight="1">
      <c r="AH21011" s="161">
        <v>71.668950820864808</v>
      </c>
      <c r="AI21011" s="59">
        <v>0.55291962623596191</v>
      </c>
      <c r="AJ21011" s="59">
        <v>0.60762804746627808</v>
      </c>
      <c r="AK21011" s="59">
        <v>0.12966376543045044</v>
      </c>
      <c r="AL21011" s="59">
        <v>0.20168875157833099</v>
      </c>
    </row>
    <row r="21012" spans="34:38" ht="15" customHeight="1">
      <c r="AH21012" s="161">
        <v>71.671415798703023</v>
      </c>
      <c r="AI21012" s="59">
        <v>0.55291962623596191</v>
      </c>
      <c r="AJ21012" s="59">
        <v>0.60762804746627808</v>
      </c>
      <c r="AK21012" s="59">
        <v>0.12966376543045044</v>
      </c>
      <c r="AL21012" s="59">
        <v>0.20168875157833099</v>
      </c>
    </row>
    <row r="21013" spans="34:38" ht="15" customHeight="1">
      <c r="AH21013" s="161">
        <v>71.671840191450173</v>
      </c>
      <c r="AI21013" s="59">
        <v>0.55291962623596191</v>
      </c>
      <c r="AJ21013" s="59">
        <v>0.60762804746627808</v>
      </c>
      <c r="AK21013" s="59">
        <v>0.12966376543045044</v>
      </c>
      <c r="AL21013" s="59">
        <v>0.20168875157833099</v>
      </c>
    </row>
    <row r="21014" spans="34:38" ht="15" customHeight="1">
      <c r="AH21014" s="161">
        <v>71.67544167273158</v>
      </c>
      <c r="AI21014" s="59">
        <v>0.55291962623596191</v>
      </c>
      <c r="AJ21014" s="59">
        <v>0.60762804746627808</v>
      </c>
      <c r="AK21014" s="59">
        <v>0.12966376543045044</v>
      </c>
      <c r="AL21014" s="59">
        <v>0.20168875157833099</v>
      </c>
    </row>
    <row r="21015" spans="34:38" ht="15" customHeight="1">
      <c r="AH21015" s="161">
        <v>71.680528583948842</v>
      </c>
      <c r="AI21015" s="59">
        <v>0.55291962623596191</v>
      </c>
      <c r="AJ21015" s="59">
        <v>0.60762804746627808</v>
      </c>
      <c r="AK21015" s="59">
        <v>0.12966376543045044</v>
      </c>
      <c r="AL21015" s="59">
        <v>0.20168875157833099</v>
      </c>
    </row>
    <row r="21016" spans="34:38" ht="15" customHeight="1">
      <c r="AH21016" s="161">
        <v>71.680814696746211</v>
      </c>
      <c r="AI21016" s="59">
        <v>0.55291962623596191</v>
      </c>
      <c r="AJ21016" s="59">
        <v>0.60762804746627808</v>
      </c>
      <c r="AK21016" s="59">
        <v>0.12966376543045044</v>
      </c>
      <c r="AL21016" s="59">
        <v>0.20168875157833099</v>
      </c>
    </row>
    <row r="21017" spans="34:38" ht="15" customHeight="1">
      <c r="AH21017" s="161">
        <v>71.68156661517547</v>
      </c>
      <c r="AI21017" s="59">
        <v>0.55291962623596191</v>
      </c>
      <c r="AJ21017" s="59">
        <v>0.60762804746627808</v>
      </c>
      <c r="AK21017" s="59">
        <v>0.12966376543045044</v>
      </c>
      <c r="AL21017" s="59">
        <v>0.20168875157833099</v>
      </c>
    </row>
    <row r="21018" spans="34:38" ht="15" customHeight="1">
      <c r="AH21018" s="161">
        <v>71.689269996469008</v>
      </c>
      <c r="AI21018" s="59">
        <v>0.55291962623596191</v>
      </c>
      <c r="AJ21018" s="59">
        <v>0.60762804746627808</v>
      </c>
      <c r="AK21018" s="59">
        <v>0.12966376543045044</v>
      </c>
      <c r="AL21018" s="59">
        <v>0.20168875157833099</v>
      </c>
    </row>
    <row r="21019" spans="34:38" ht="15" customHeight="1">
      <c r="AH21019" s="161">
        <v>71.695709611413619</v>
      </c>
      <c r="AI21019" s="59">
        <v>0.55291962623596191</v>
      </c>
      <c r="AJ21019" s="59">
        <v>0.60762804746627808</v>
      </c>
      <c r="AK21019" s="59">
        <v>0.12966376543045044</v>
      </c>
      <c r="AL21019" s="59">
        <v>0.20168875157833099</v>
      </c>
    </row>
    <row r="21020" spans="34:38" ht="15" customHeight="1">
      <c r="AH21020" s="161">
        <v>71.695937369415574</v>
      </c>
      <c r="AI21020" s="59">
        <v>0.55291962623596191</v>
      </c>
      <c r="AJ21020" s="59">
        <v>0.60762804746627808</v>
      </c>
      <c r="AK21020" s="59">
        <v>0.12966376543045044</v>
      </c>
      <c r="AL21020" s="59">
        <v>0.20168875157833099</v>
      </c>
    </row>
    <row r="21021" spans="34:38" ht="15" customHeight="1">
      <c r="AH21021" s="161">
        <v>71.696732532293083</v>
      </c>
      <c r="AI21021" s="59">
        <v>0.55291962623596191</v>
      </c>
      <c r="AJ21021" s="59">
        <v>0.60762804746627808</v>
      </c>
      <c r="AK21021" s="59">
        <v>0.12966376543045044</v>
      </c>
      <c r="AL21021" s="59">
        <v>0.20168875157833099</v>
      </c>
    </row>
    <row r="21022" spans="34:38" ht="15" customHeight="1">
      <c r="AH21022" s="161">
        <v>71.697063059061705</v>
      </c>
      <c r="AI21022" s="59">
        <v>0.55291962623596191</v>
      </c>
      <c r="AJ21022" s="59">
        <v>0.61078429222106934</v>
      </c>
      <c r="AK21022" s="59">
        <v>0.12966376543045044</v>
      </c>
      <c r="AL21022" s="59">
        <v>0.20168875157833099</v>
      </c>
    </row>
    <row r="21023" spans="34:38" ht="15" customHeight="1">
      <c r="AH21023" s="161">
        <v>71.701576552371918</v>
      </c>
      <c r="AI21023" s="59">
        <v>0.55291962623596191</v>
      </c>
      <c r="AJ21023" s="59">
        <v>0.61078429222106934</v>
      </c>
      <c r="AK21023" s="59">
        <v>0.12966376543045044</v>
      </c>
      <c r="AL21023" s="59">
        <v>0.20168875157833099</v>
      </c>
    </row>
    <row r="21024" spans="34:38" ht="15" customHeight="1">
      <c r="AH21024" s="161">
        <v>71.705222527699149</v>
      </c>
      <c r="AI21024" s="59">
        <v>0.55291962623596191</v>
      </c>
      <c r="AJ21024" s="59">
        <v>0.61078429222106934</v>
      </c>
      <c r="AK21024" s="59">
        <v>0.12966376543045044</v>
      </c>
      <c r="AL21024" s="59">
        <v>0.20168875157833099</v>
      </c>
    </row>
    <row r="21025" spans="34:38" ht="15" customHeight="1">
      <c r="AH21025" s="161">
        <v>71.707114743898018</v>
      </c>
      <c r="AI21025" s="59">
        <v>0.55291962623596191</v>
      </c>
      <c r="AJ21025" s="59">
        <v>0.61078429222106934</v>
      </c>
      <c r="AK21025" s="59">
        <v>0.12966376543045044</v>
      </c>
      <c r="AL21025" s="59">
        <v>0.20168875157833099</v>
      </c>
    </row>
    <row r="21026" spans="34:38" ht="15" customHeight="1">
      <c r="AH21026" s="161">
        <v>71.711735357775439</v>
      </c>
      <c r="AI21026" s="59">
        <v>0.55291962623596191</v>
      </c>
      <c r="AJ21026" s="59">
        <v>0.61078429222106934</v>
      </c>
      <c r="AK21026" s="59">
        <v>0.12966376543045044</v>
      </c>
      <c r="AL21026" s="59">
        <v>0.20168875157833099</v>
      </c>
    </row>
    <row r="21027" spans="34:38" ht="15" customHeight="1">
      <c r="AH21027" s="161">
        <v>71.714409959958601</v>
      </c>
      <c r="AI21027" s="59">
        <v>0.55291962623596191</v>
      </c>
      <c r="AJ21027" s="59">
        <v>0.61078429222106934</v>
      </c>
      <c r="AK21027" s="59">
        <v>0.12966376543045044</v>
      </c>
      <c r="AL21027" s="59">
        <v>0.20168875157833099</v>
      </c>
    </row>
    <row r="21028" spans="34:38" ht="15" customHeight="1">
      <c r="AH21028" s="161">
        <v>71.714460146604665</v>
      </c>
      <c r="AI21028" s="59">
        <v>0.55291962623596191</v>
      </c>
      <c r="AJ21028" s="59">
        <v>0.61078429222106934</v>
      </c>
      <c r="AK21028" s="59">
        <v>0.12966376543045044</v>
      </c>
      <c r="AL21028" s="59">
        <v>0.20168875157833099</v>
      </c>
    </row>
    <row r="21029" spans="34:38" ht="15" customHeight="1">
      <c r="AH21029" s="161">
        <v>71.718478316128468</v>
      </c>
      <c r="AI21029" s="59">
        <v>0.55621254444122314</v>
      </c>
      <c r="AJ21029" s="59">
        <v>0.61078429222106934</v>
      </c>
      <c r="AK21029" s="59">
        <v>0.12966376543045044</v>
      </c>
      <c r="AL21029" s="59">
        <v>0.20168875157833099</v>
      </c>
    </row>
    <row r="21030" spans="34:38" ht="15" customHeight="1">
      <c r="AH21030" s="161">
        <v>71.721072412499595</v>
      </c>
      <c r="AI21030" s="59">
        <v>0.55621254444122314</v>
      </c>
      <c r="AJ21030" s="59">
        <v>0.61078429222106934</v>
      </c>
      <c r="AK21030" s="59">
        <v>0.12966376543045044</v>
      </c>
      <c r="AL21030" s="59">
        <v>0.20168875157833099</v>
      </c>
    </row>
    <row r="21031" spans="34:38" ht="15" customHeight="1">
      <c r="AH21031" s="161">
        <v>71.722060843434889</v>
      </c>
      <c r="AI21031" s="59">
        <v>0.55621254444122314</v>
      </c>
      <c r="AJ21031" s="59">
        <v>0.61078429222106934</v>
      </c>
      <c r="AK21031" s="59">
        <v>0.12966376543045044</v>
      </c>
      <c r="AL21031" s="59">
        <v>0.20168875157833099</v>
      </c>
    </row>
    <row r="21032" spans="34:38" ht="15" customHeight="1">
      <c r="AH21032" s="161">
        <v>71.723839590760235</v>
      </c>
      <c r="AI21032" s="59">
        <v>0.55621254444122314</v>
      </c>
      <c r="AJ21032" s="59">
        <v>0.61078429222106934</v>
      </c>
      <c r="AK21032" s="59">
        <v>0.12966376543045044</v>
      </c>
      <c r="AL21032" s="59">
        <v>0.20168875157833099</v>
      </c>
    </row>
    <row r="21033" spans="34:38" ht="15" customHeight="1">
      <c r="AH21033" s="161">
        <v>71.724949759682133</v>
      </c>
      <c r="AI21033" s="59">
        <v>0.55621254444122314</v>
      </c>
      <c r="AJ21033" s="59">
        <v>0.61078429222106934</v>
      </c>
      <c r="AK21033" s="59">
        <v>0.12966376543045044</v>
      </c>
      <c r="AL21033" s="59">
        <v>0.20168875157833099</v>
      </c>
    </row>
    <row r="21034" spans="34:38" ht="15" customHeight="1">
      <c r="AH21034" s="161">
        <v>71.731451981262623</v>
      </c>
      <c r="AI21034" s="59">
        <v>0.55621254444122314</v>
      </c>
      <c r="AJ21034" s="59">
        <v>0.61078429222106934</v>
      </c>
      <c r="AK21034" s="59">
        <v>0.12966376543045044</v>
      </c>
      <c r="AL21034" s="59">
        <v>0.20168875157833099</v>
      </c>
    </row>
    <row r="21035" spans="34:38" ht="15" customHeight="1">
      <c r="AH21035" s="161">
        <v>71.731869021264629</v>
      </c>
      <c r="AI21035" s="59">
        <v>0.55621254444122314</v>
      </c>
      <c r="AJ21035" s="59">
        <v>0.61078429222106934</v>
      </c>
      <c r="AK21035" s="59">
        <v>0.12966376543045044</v>
      </c>
      <c r="AL21035" s="59">
        <v>0.20168875157833099</v>
      </c>
    </row>
    <row r="21036" spans="34:38" ht="15" customHeight="1">
      <c r="AH21036" s="161">
        <v>71.734419796725675</v>
      </c>
      <c r="AI21036" s="59">
        <v>0.55621254444122314</v>
      </c>
      <c r="AJ21036" s="59">
        <v>0.61078429222106934</v>
      </c>
      <c r="AK21036" s="59">
        <v>0.12966376543045044</v>
      </c>
      <c r="AL21036" s="59">
        <v>0.20168875157833099</v>
      </c>
    </row>
    <row r="21037" spans="34:38" ht="15" customHeight="1">
      <c r="AH21037" s="161">
        <v>71.737028001768621</v>
      </c>
      <c r="AI21037" s="59">
        <v>0.55621254444122314</v>
      </c>
      <c r="AJ21037" s="59">
        <v>0.61078429222106934</v>
      </c>
      <c r="AK21037" s="59">
        <v>0.12966376543045044</v>
      </c>
      <c r="AL21037" s="59">
        <v>0.20168875157833099</v>
      </c>
    </row>
    <row r="21038" spans="34:38" ht="15" customHeight="1">
      <c r="AH21038" s="161">
        <v>71.737814157012679</v>
      </c>
      <c r="AI21038" s="59">
        <v>0.55621254444122314</v>
      </c>
      <c r="AJ21038" s="59">
        <v>0.61078429222106934</v>
      </c>
      <c r="AK21038" s="59">
        <v>0.12966376543045044</v>
      </c>
      <c r="AL21038" s="59">
        <v>0.20168875157833099</v>
      </c>
    </row>
    <row r="21039" spans="34:38" ht="15" customHeight="1">
      <c r="AH21039" s="161">
        <v>71.737994705939357</v>
      </c>
      <c r="AI21039" s="59">
        <v>0.55621254444122314</v>
      </c>
      <c r="AJ21039" s="59">
        <v>0.61078429222106934</v>
      </c>
      <c r="AK21039" s="59">
        <v>0.12966376543045044</v>
      </c>
      <c r="AL21039" s="59">
        <v>0.20168875157833099</v>
      </c>
    </row>
    <row r="21040" spans="34:38" ht="15" customHeight="1">
      <c r="AH21040" s="161">
        <v>71.74342371902604</v>
      </c>
      <c r="AI21040" s="59">
        <v>0.55621254444122314</v>
      </c>
      <c r="AJ21040" s="59">
        <v>0.61078429222106934</v>
      </c>
      <c r="AK21040" s="59">
        <v>0.12966376543045044</v>
      </c>
      <c r="AL21040" s="59">
        <v>0.20168875157833099</v>
      </c>
    </row>
    <row r="21041" spans="34:38" ht="15" customHeight="1">
      <c r="AH21041" s="161">
        <v>71.752988373535999</v>
      </c>
      <c r="AI21041" s="59">
        <v>0.55621254444122314</v>
      </c>
      <c r="AJ21041" s="59">
        <v>0.61078429222106934</v>
      </c>
      <c r="AK21041" s="59">
        <v>0.12966376543045044</v>
      </c>
      <c r="AL21041" s="59">
        <v>0.20168875157833099</v>
      </c>
    </row>
    <row r="21042" spans="34:38" ht="15" customHeight="1">
      <c r="AH21042" s="161">
        <v>71.754909619525364</v>
      </c>
      <c r="AI21042" s="59">
        <v>0.55621254444122314</v>
      </c>
      <c r="AJ21042" s="59">
        <v>0.61078429222106934</v>
      </c>
      <c r="AK21042" s="59">
        <v>0.12966376543045044</v>
      </c>
      <c r="AL21042" s="59">
        <v>0.20273032784461975</v>
      </c>
    </row>
    <row r="21043" spans="34:38" ht="15" customHeight="1">
      <c r="AH21043" s="161">
        <v>71.757373846464787</v>
      </c>
      <c r="AI21043" s="59">
        <v>0.55621254444122314</v>
      </c>
      <c r="AJ21043" s="59">
        <v>0.61078429222106934</v>
      </c>
      <c r="AK21043" s="59">
        <v>0.12966376543045044</v>
      </c>
      <c r="AL21043" s="59">
        <v>0.20273032784461975</v>
      </c>
    </row>
    <row r="21044" spans="34:38" ht="15" customHeight="1">
      <c r="AH21044" s="161">
        <v>71.759190108446916</v>
      </c>
      <c r="AI21044" s="59">
        <v>0.55621254444122314</v>
      </c>
      <c r="AJ21044" s="59">
        <v>0.61078429222106934</v>
      </c>
      <c r="AK21044" s="59">
        <v>0.12966376543045044</v>
      </c>
      <c r="AL21044" s="59">
        <v>0.20273032784461975</v>
      </c>
    </row>
    <row r="21045" spans="34:38" ht="15" customHeight="1">
      <c r="AH21045" s="161">
        <v>71.763200013031138</v>
      </c>
      <c r="AI21045" s="59">
        <v>0.55621254444122314</v>
      </c>
      <c r="AJ21045" s="59">
        <v>0.61078429222106934</v>
      </c>
      <c r="AK21045" s="59">
        <v>0.12966376543045044</v>
      </c>
      <c r="AL21045" s="59">
        <v>0.20273032784461975</v>
      </c>
    </row>
    <row r="21046" spans="34:38" ht="15" customHeight="1">
      <c r="AH21046" s="161">
        <v>71.764320470197376</v>
      </c>
      <c r="AI21046" s="59">
        <v>0.55621254444122314</v>
      </c>
      <c r="AJ21046" s="59">
        <v>0.61078429222106934</v>
      </c>
      <c r="AK21046" s="59">
        <v>0.12966376543045044</v>
      </c>
      <c r="AL21046" s="59">
        <v>0.20273032784461975</v>
      </c>
    </row>
    <row r="21047" spans="34:38" ht="15" customHeight="1">
      <c r="AH21047" s="161">
        <v>71.773069957875961</v>
      </c>
      <c r="AI21047" s="59">
        <v>0.55621254444122314</v>
      </c>
      <c r="AJ21047" s="59">
        <v>0.61078429222106934</v>
      </c>
      <c r="AK21047" s="59">
        <v>0.12966376543045044</v>
      </c>
      <c r="AL21047" s="59">
        <v>0.20273032784461975</v>
      </c>
    </row>
    <row r="21048" spans="34:38" ht="15" customHeight="1">
      <c r="AH21048" s="161">
        <v>71.776538252319838</v>
      </c>
      <c r="AI21048" s="59">
        <v>0.55621254444122314</v>
      </c>
      <c r="AJ21048" s="59">
        <v>0.61078429222106934</v>
      </c>
      <c r="AK21048" s="59">
        <v>0.12966376543045044</v>
      </c>
      <c r="AL21048" s="59">
        <v>0.20273032784461975</v>
      </c>
    </row>
    <row r="21049" spans="34:38" ht="15" customHeight="1">
      <c r="AH21049" s="161">
        <v>71.787528909494199</v>
      </c>
      <c r="AI21049" s="59">
        <v>0.55621254444122314</v>
      </c>
      <c r="AJ21049" s="59">
        <v>0.61078429222106934</v>
      </c>
      <c r="AK21049" s="59">
        <v>0.12966376543045044</v>
      </c>
      <c r="AL21049" s="59">
        <v>0.20273032784461975</v>
      </c>
    </row>
    <row r="21050" spans="34:38" ht="15" customHeight="1">
      <c r="AH21050" s="161">
        <v>71.79070180619108</v>
      </c>
      <c r="AI21050" s="59">
        <v>0.55621254444122314</v>
      </c>
      <c r="AJ21050" s="59">
        <v>0.61078429222106934</v>
      </c>
      <c r="AK21050" s="59">
        <v>0.12966376543045044</v>
      </c>
      <c r="AL21050" s="59">
        <v>0.20273032784461975</v>
      </c>
    </row>
    <row r="21051" spans="34:38" ht="15" customHeight="1">
      <c r="AH21051" s="161">
        <v>71.790980574512602</v>
      </c>
      <c r="AI21051" s="59">
        <v>0.55621254444122314</v>
      </c>
      <c r="AJ21051" s="59">
        <v>0.61078429222106934</v>
      </c>
      <c r="AK21051" s="59">
        <v>0.12966376543045044</v>
      </c>
      <c r="AL21051" s="59">
        <v>0.20273032784461975</v>
      </c>
    </row>
    <row r="21052" spans="34:38" ht="15" customHeight="1">
      <c r="AH21052" s="161">
        <v>71.795765615895107</v>
      </c>
      <c r="AI21052" s="59">
        <v>0.55621254444122314</v>
      </c>
      <c r="AJ21052" s="59">
        <v>0.61078429222106934</v>
      </c>
      <c r="AK21052" s="59">
        <v>0.12966376543045044</v>
      </c>
      <c r="AL21052" s="59">
        <v>0.20273032784461975</v>
      </c>
    </row>
    <row r="21053" spans="34:38" ht="15" customHeight="1">
      <c r="AH21053" s="161">
        <v>71.799055065256397</v>
      </c>
      <c r="AI21053" s="59">
        <v>0.55621254444122314</v>
      </c>
      <c r="AJ21053" s="59">
        <v>0.61078429222106934</v>
      </c>
      <c r="AK21053" s="59">
        <v>0.12966376543045044</v>
      </c>
      <c r="AL21053" s="59">
        <v>0.20273032784461975</v>
      </c>
    </row>
    <row r="21054" spans="34:38" ht="15" customHeight="1">
      <c r="AH21054" s="161">
        <v>71.804113196486554</v>
      </c>
      <c r="AI21054" s="59">
        <v>0.55621254444122314</v>
      </c>
      <c r="AJ21054" s="59">
        <v>0.61078429222106934</v>
      </c>
      <c r="AK21054" s="59">
        <v>0.13035237789154053</v>
      </c>
      <c r="AL21054" s="59">
        <v>0.20273032784461975</v>
      </c>
    </row>
    <row r="21055" spans="34:38" ht="15" customHeight="1">
      <c r="AH21055" s="161">
        <v>71.805381743852209</v>
      </c>
      <c r="AI21055" s="59">
        <v>0.55621254444122314</v>
      </c>
      <c r="AJ21055" s="59">
        <v>0.61078429222106934</v>
      </c>
      <c r="AK21055" s="59">
        <v>0.13035237789154053</v>
      </c>
      <c r="AL21055" s="59">
        <v>0.20273032784461975</v>
      </c>
    </row>
    <row r="21056" spans="34:38" ht="15" customHeight="1">
      <c r="AH21056" s="161">
        <v>71.808328639875754</v>
      </c>
      <c r="AI21056" s="59">
        <v>0.55621254444122314</v>
      </c>
      <c r="AJ21056" s="59">
        <v>0.61078429222106934</v>
      </c>
      <c r="AK21056" s="59">
        <v>0.13035237789154053</v>
      </c>
      <c r="AL21056" s="59">
        <v>0.20273032784461975</v>
      </c>
    </row>
    <row r="21057" spans="34:38" ht="15" customHeight="1">
      <c r="AH21057" s="161">
        <v>71.810437953406023</v>
      </c>
      <c r="AI21057" s="59">
        <v>0.55621254444122314</v>
      </c>
      <c r="AJ21057" s="59">
        <v>0.61078429222106934</v>
      </c>
      <c r="AK21057" s="59">
        <v>0.13035237789154053</v>
      </c>
      <c r="AL21057" s="59">
        <v>0.20273032784461975</v>
      </c>
    </row>
    <row r="21058" spans="34:38" ht="15" customHeight="1">
      <c r="AH21058" s="161">
        <v>71.814966306227518</v>
      </c>
      <c r="AI21058" s="59">
        <v>0.55621254444122314</v>
      </c>
      <c r="AJ21058" s="59">
        <v>0.61078429222106934</v>
      </c>
      <c r="AK21058" s="59">
        <v>0.13035237789154053</v>
      </c>
      <c r="AL21058" s="59">
        <v>0.20273032784461975</v>
      </c>
    </row>
    <row r="21059" spans="34:38" ht="15" customHeight="1">
      <c r="AH21059" s="161">
        <v>71.81874874654379</v>
      </c>
      <c r="AI21059" s="59">
        <v>0.55621254444122314</v>
      </c>
      <c r="AJ21059" s="59">
        <v>0.61078429222106934</v>
      </c>
      <c r="AK21059" s="59">
        <v>0.13035237789154053</v>
      </c>
      <c r="AL21059" s="59">
        <v>0.20273032784461975</v>
      </c>
    </row>
    <row r="21060" spans="34:38" ht="15" customHeight="1">
      <c r="AH21060" s="161">
        <v>71.822047622019156</v>
      </c>
      <c r="AI21060" s="59">
        <v>0.55621254444122314</v>
      </c>
      <c r="AJ21060" s="59">
        <v>0.61078429222106934</v>
      </c>
      <c r="AK21060" s="59">
        <v>0.13035237789154053</v>
      </c>
      <c r="AL21060" s="59">
        <v>0.20273032784461975</v>
      </c>
    </row>
    <row r="21061" spans="34:38" ht="15" customHeight="1">
      <c r="AH21061" s="161">
        <v>71.822219467532335</v>
      </c>
      <c r="AI21061" s="59">
        <v>0.55621254444122314</v>
      </c>
      <c r="AJ21061" s="59">
        <v>0.61078429222106934</v>
      </c>
      <c r="AK21061" s="59">
        <v>0.13035237789154053</v>
      </c>
      <c r="AL21061" s="59">
        <v>0.20273032784461975</v>
      </c>
    </row>
    <row r="21062" spans="34:38" ht="15" customHeight="1">
      <c r="AH21062" s="161">
        <v>71.82243882902813</v>
      </c>
      <c r="AI21062" s="59">
        <v>0.55621254444122314</v>
      </c>
      <c r="AJ21062" s="59">
        <v>0.61078429222106934</v>
      </c>
      <c r="AK21062" s="59">
        <v>0.13035237789154053</v>
      </c>
      <c r="AL21062" s="59">
        <v>0.20273032784461975</v>
      </c>
    </row>
    <row r="21063" spans="34:38" ht="15" customHeight="1">
      <c r="AH21063" s="161">
        <v>71.826529261125984</v>
      </c>
      <c r="AI21063" s="59">
        <v>0.55621254444122314</v>
      </c>
      <c r="AJ21063" s="59">
        <v>0.61078429222106934</v>
      </c>
      <c r="AK21063" s="59">
        <v>0.13035237789154053</v>
      </c>
      <c r="AL21063" s="59">
        <v>0.20273032784461975</v>
      </c>
    </row>
    <row r="21064" spans="34:38" ht="15" customHeight="1">
      <c r="AH21064" s="161">
        <v>71.833181077754119</v>
      </c>
      <c r="AI21064" s="59">
        <v>0.55621254444122314</v>
      </c>
      <c r="AJ21064" s="59">
        <v>0.61078429222106934</v>
      </c>
      <c r="AK21064" s="59">
        <v>0.13035237789154053</v>
      </c>
      <c r="AL21064" s="59">
        <v>0.20273032784461975</v>
      </c>
    </row>
    <row r="21065" spans="34:38" ht="15" customHeight="1">
      <c r="AH21065" s="161">
        <v>71.837851632944989</v>
      </c>
      <c r="AI21065" s="59">
        <v>0.55621254444122314</v>
      </c>
      <c r="AJ21065" s="59">
        <v>0.61078429222106934</v>
      </c>
      <c r="AK21065" s="59">
        <v>0.13035237789154053</v>
      </c>
      <c r="AL21065" s="59">
        <v>0.20273032784461975</v>
      </c>
    </row>
    <row r="21066" spans="34:38" ht="15" customHeight="1">
      <c r="AH21066" s="161">
        <v>71.843067313714428</v>
      </c>
      <c r="AI21066" s="59">
        <v>0.55621254444122314</v>
      </c>
      <c r="AJ21066" s="59">
        <v>0.61078429222106934</v>
      </c>
      <c r="AK21066" s="59">
        <v>0.13035237789154053</v>
      </c>
      <c r="AL21066" s="59">
        <v>0.20273032784461975</v>
      </c>
    </row>
    <row r="21067" spans="34:38" ht="15" customHeight="1">
      <c r="AH21067" s="161">
        <v>71.846640515572105</v>
      </c>
      <c r="AI21067" s="59">
        <v>0.55621254444122314</v>
      </c>
      <c r="AJ21067" s="59">
        <v>0.61078429222106934</v>
      </c>
      <c r="AK21067" s="59">
        <v>0.13035237789154053</v>
      </c>
      <c r="AL21067" s="59">
        <v>0.20273032784461975</v>
      </c>
    </row>
    <row r="21068" spans="34:38" ht="15" customHeight="1">
      <c r="AH21068" s="161">
        <v>71.847689119675309</v>
      </c>
      <c r="AI21068" s="59">
        <v>0.55621254444122314</v>
      </c>
      <c r="AJ21068" s="59">
        <v>0.61078429222106934</v>
      </c>
      <c r="AK21068" s="59">
        <v>0.13035237789154053</v>
      </c>
      <c r="AL21068" s="59">
        <v>0.20273032784461975</v>
      </c>
    </row>
    <row r="21069" spans="34:38" ht="15" customHeight="1">
      <c r="AH21069" s="161">
        <v>71.848489838329328</v>
      </c>
      <c r="AI21069" s="59">
        <v>0.55621254444122314</v>
      </c>
      <c r="AJ21069" s="59">
        <v>0.61078429222106934</v>
      </c>
      <c r="AK21069" s="59">
        <v>0.13035237789154053</v>
      </c>
      <c r="AL21069" s="59">
        <v>0.20273032784461975</v>
      </c>
    </row>
    <row r="21070" spans="34:38" ht="15" customHeight="1">
      <c r="AH21070" s="161">
        <v>71.84876245166349</v>
      </c>
      <c r="AI21070" s="59">
        <v>0.55621254444122314</v>
      </c>
      <c r="AJ21070" s="59">
        <v>0.61391299962997437</v>
      </c>
      <c r="AK21070" s="59">
        <v>0.13035237789154053</v>
      </c>
      <c r="AL21070" s="59">
        <v>0.20273032784461975</v>
      </c>
    </row>
    <row r="21071" spans="34:38" ht="15" customHeight="1">
      <c r="AH21071" s="161">
        <v>71.850333623908952</v>
      </c>
      <c r="AI21071" s="59">
        <v>0.55621254444122314</v>
      </c>
      <c r="AJ21071" s="59">
        <v>0.61391299962997437</v>
      </c>
      <c r="AK21071" s="59">
        <v>0.13035237789154053</v>
      </c>
      <c r="AL21071" s="59">
        <v>0.20273032784461975</v>
      </c>
    </row>
    <row r="21072" spans="34:38" ht="15" customHeight="1">
      <c r="AH21072" s="161">
        <v>71.854105407676613</v>
      </c>
      <c r="AI21072" s="59">
        <v>0.55621254444122314</v>
      </c>
      <c r="AJ21072" s="59">
        <v>0.61391299962997437</v>
      </c>
      <c r="AK21072" s="59">
        <v>0.13035237789154053</v>
      </c>
      <c r="AL21072" s="59">
        <v>0.20273032784461975</v>
      </c>
    </row>
    <row r="21073" spans="34:38" ht="15" customHeight="1">
      <c r="AH21073" s="161">
        <v>71.865856008332628</v>
      </c>
      <c r="AI21073" s="59">
        <v>0.55621254444122314</v>
      </c>
      <c r="AJ21073" s="59">
        <v>0.61391299962997437</v>
      </c>
      <c r="AK21073" s="59">
        <v>0.13035237789154053</v>
      </c>
      <c r="AL21073" s="59">
        <v>0.20273032784461975</v>
      </c>
    </row>
    <row r="21074" spans="34:38" ht="15" customHeight="1">
      <c r="AH21074" s="161">
        <v>71.866257071432415</v>
      </c>
      <c r="AI21074" s="59">
        <v>0.55621254444122314</v>
      </c>
      <c r="AJ21074" s="59">
        <v>0.61391299962997437</v>
      </c>
      <c r="AK21074" s="59">
        <v>0.13035237789154053</v>
      </c>
      <c r="AL21074" s="59">
        <v>0.20273032784461975</v>
      </c>
    </row>
    <row r="21075" spans="34:38" ht="15" customHeight="1">
      <c r="AH21075" s="161">
        <v>71.868851417703894</v>
      </c>
      <c r="AI21075" s="59">
        <v>0.55952596664428711</v>
      </c>
      <c r="AJ21075" s="59">
        <v>0.61391299962997437</v>
      </c>
      <c r="AK21075" s="59">
        <v>0.13035237789154053</v>
      </c>
      <c r="AL21075" s="59">
        <v>0.20273032784461975</v>
      </c>
    </row>
    <row r="21076" spans="34:38" ht="15" customHeight="1">
      <c r="AH21076" s="161">
        <v>71.872208579360077</v>
      </c>
      <c r="AI21076" s="59">
        <v>0.55952596664428711</v>
      </c>
      <c r="AJ21076" s="59">
        <v>0.61391299962997437</v>
      </c>
      <c r="AK21076" s="59">
        <v>0.13035237789154053</v>
      </c>
      <c r="AL21076" s="59">
        <v>0.20273032784461975</v>
      </c>
    </row>
    <row r="21077" spans="34:38" ht="15" customHeight="1">
      <c r="AH21077" s="161">
        <v>71.874288868484143</v>
      </c>
      <c r="AI21077" s="59">
        <v>0.55952596664428711</v>
      </c>
      <c r="AJ21077" s="59">
        <v>0.61391299962997437</v>
      </c>
      <c r="AK21077" s="59">
        <v>0.13035237789154053</v>
      </c>
      <c r="AL21077" s="59">
        <v>0.20273032784461975</v>
      </c>
    </row>
    <row r="21078" spans="34:38" ht="15" customHeight="1">
      <c r="AH21078" s="161">
        <v>71.879348207574793</v>
      </c>
      <c r="AI21078" s="59">
        <v>0.55952596664428711</v>
      </c>
      <c r="AJ21078" s="59">
        <v>0.61391299962997437</v>
      </c>
      <c r="AK21078" s="59">
        <v>0.13035237789154053</v>
      </c>
      <c r="AL21078" s="59">
        <v>0.20273032784461975</v>
      </c>
    </row>
    <row r="21079" spans="34:38" ht="15" customHeight="1">
      <c r="AH21079" s="161">
        <v>71.882403161710684</v>
      </c>
      <c r="AI21079" s="59">
        <v>0.55952596664428711</v>
      </c>
      <c r="AJ21079" s="59">
        <v>0.61391299962997437</v>
      </c>
      <c r="AK21079" s="59">
        <v>0.13035237789154053</v>
      </c>
      <c r="AL21079" s="59">
        <v>0.20273032784461975</v>
      </c>
    </row>
    <row r="21080" spans="34:38" ht="15" customHeight="1">
      <c r="AH21080" s="161">
        <v>71.88524126412976</v>
      </c>
      <c r="AI21080" s="59">
        <v>0.55952596664428711</v>
      </c>
      <c r="AJ21080" s="59">
        <v>0.61391299962997437</v>
      </c>
      <c r="AK21080" s="59">
        <v>0.13035237789154053</v>
      </c>
      <c r="AL21080" s="59">
        <v>0.20273032784461975</v>
      </c>
    </row>
    <row r="21081" spans="34:38" ht="15" customHeight="1">
      <c r="AH21081" s="161">
        <v>71.886074689901236</v>
      </c>
      <c r="AI21081" s="59">
        <v>0.55952596664428711</v>
      </c>
      <c r="AJ21081" s="59">
        <v>0.61391299962997437</v>
      </c>
      <c r="AK21081" s="59">
        <v>0.13035237789154053</v>
      </c>
      <c r="AL21081" s="59">
        <v>0.20273032784461975</v>
      </c>
    </row>
    <row r="21082" spans="34:38" ht="15" customHeight="1">
      <c r="AH21082" s="161">
        <v>71.886761630753796</v>
      </c>
      <c r="AI21082" s="59">
        <v>0.55952596664428711</v>
      </c>
      <c r="AJ21082" s="59">
        <v>0.61391299962997437</v>
      </c>
      <c r="AK21082" s="59">
        <v>0.13035237789154053</v>
      </c>
      <c r="AL21082" s="59">
        <v>0.20273032784461975</v>
      </c>
    </row>
    <row r="21083" spans="34:38" ht="15" customHeight="1">
      <c r="AH21083" s="161">
        <v>71.888257335011261</v>
      </c>
      <c r="AI21083" s="59">
        <v>0.55952596664428711</v>
      </c>
      <c r="AJ21083" s="59">
        <v>0.61391299962997437</v>
      </c>
      <c r="AK21083" s="59">
        <v>0.13035237789154053</v>
      </c>
      <c r="AL21083" s="59">
        <v>0.20273032784461975</v>
      </c>
    </row>
    <row r="21084" spans="34:38" ht="15" customHeight="1">
      <c r="AH21084" s="161">
        <v>71.894325066768303</v>
      </c>
      <c r="AI21084" s="59">
        <v>0.55952596664428711</v>
      </c>
      <c r="AJ21084" s="59">
        <v>0.61391299962997437</v>
      </c>
      <c r="AK21084" s="59">
        <v>0.13035237789154053</v>
      </c>
      <c r="AL21084" s="59">
        <v>0.20273032784461975</v>
      </c>
    </row>
    <row r="21085" spans="34:38" ht="15" customHeight="1">
      <c r="AH21085" s="161">
        <v>71.896533578140861</v>
      </c>
      <c r="AI21085" s="59">
        <v>0.55952596664428711</v>
      </c>
      <c r="AJ21085" s="59">
        <v>0.61391299962997437</v>
      </c>
      <c r="AK21085" s="59">
        <v>0.13035237789154053</v>
      </c>
      <c r="AL21085" s="59">
        <v>0.20273032784461975</v>
      </c>
    </row>
    <row r="21086" spans="34:38" ht="15" customHeight="1">
      <c r="AH21086" s="161">
        <v>71.899028129928979</v>
      </c>
      <c r="AI21086" s="59">
        <v>0.55952596664428711</v>
      </c>
      <c r="AJ21086" s="59">
        <v>0.61391299962997437</v>
      </c>
      <c r="AK21086" s="59">
        <v>0.13035237789154053</v>
      </c>
      <c r="AL21086" s="59">
        <v>0.20273032784461975</v>
      </c>
    </row>
    <row r="21087" spans="34:38" ht="15" customHeight="1">
      <c r="AH21087" s="161">
        <v>71.90533040409521</v>
      </c>
      <c r="AI21087" s="59">
        <v>0.55952596664428711</v>
      </c>
      <c r="AJ21087" s="59">
        <v>0.61391299962997437</v>
      </c>
      <c r="AK21087" s="59">
        <v>0.13035237789154053</v>
      </c>
      <c r="AL21087" s="59">
        <v>0.20273032784461975</v>
      </c>
    </row>
    <row r="21088" spans="34:38" ht="15" customHeight="1">
      <c r="AH21088" s="161">
        <v>71.90612312559395</v>
      </c>
      <c r="AI21088" s="59">
        <v>0.55952596664428711</v>
      </c>
      <c r="AJ21088" s="59">
        <v>0.61391299962997437</v>
      </c>
      <c r="AK21088" s="59">
        <v>0.13035237789154053</v>
      </c>
      <c r="AL21088" s="59">
        <v>0.20379632711410522</v>
      </c>
    </row>
    <row r="21089" spans="34:38" ht="15" customHeight="1">
      <c r="AH21089" s="161">
        <v>71.906444229125313</v>
      </c>
      <c r="AI21089" s="59">
        <v>0.55952596664428711</v>
      </c>
      <c r="AJ21089" s="59">
        <v>0.61391299962997437</v>
      </c>
      <c r="AK21089" s="59">
        <v>0.13035237789154053</v>
      </c>
      <c r="AL21089" s="59">
        <v>0.20379632711410522</v>
      </c>
    </row>
    <row r="21090" spans="34:38" ht="15" customHeight="1">
      <c r="AH21090" s="161">
        <v>71.907871769020147</v>
      </c>
      <c r="AI21090" s="59">
        <v>0.55952596664428711</v>
      </c>
      <c r="AJ21090" s="59">
        <v>0.61391299962997437</v>
      </c>
      <c r="AK21090" s="59">
        <v>0.13035237789154053</v>
      </c>
      <c r="AL21090" s="59">
        <v>0.20379632711410522</v>
      </c>
    </row>
    <row r="21091" spans="34:38" ht="15" customHeight="1">
      <c r="AH21091" s="161">
        <v>71.908988309043451</v>
      </c>
      <c r="AI21091" s="59">
        <v>0.55952596664428711</v>
      </c>
      <c r="AJ21091" s="59">
        <v>0.61391299962997437</v>
      </c>
      <c r="AK21091" s="59">
        <v>0.13035237789154053</v>
      </c>
      <c r="AL21091" s="59">
        <v>0.20379632711410522</v>
      </c>
    </row>
    <row r="21092" spans="34:38" ht="15" customHeight="1">
      <c r="AH21092" s="161">
        <v>71.915652492593637</v>
      </c>
      <c r="AI21092" s="59">
        <v>0.55952596664428711</v>
      </c>
      <c r="AJ21092" s="59">
        <v>0.61391299962997437</v>
      </c>
      <c r="AK21092" s="59">
        <v>0.13035237789154053</v>
      </c>
      <c r="AL21092" s="59">
        <v>0.20379632711410522</v>
      </c>
    </row>
    <row r="21093" spans="34:38" ht="15" customHeight="1">
      <c r="AH21093" s="161">
        <v>71.91609928553703</v>
      </c>
      <c r="AI21093" s="59">
        <v>0.55952596664428711</v>
      </c>
      <c r="AJ21093" s="59">
        <v>0.61391299962997437</v>
      </c>
      <c r="AK21093" s="59">
        <v>0.13035237789154053</v>
      </c>
      <c r="AL21093" s="59">
        <v>0.20379632711410522</v>
      </c>
    </row>
    <row r="21094" spans="34:38" ht="15" customHeight="1">
      <c r="AH21094" s="161">
        <v>71.916513157443063</v>
      </c>
      <c r="AI21094" s="59">
        <v>0.55952596664428711</v>
      </c>
      <c r="AJ21094" s="59">
        <v>0.61391299962997437</v>
      </c>
      <c r="AK21094" s="59">
        <v>0.13035237789154053</v>
      </c>
      <c r="AL21094" s="59">
        <v>0.20379632711410522</v>
      </c>
    </row>
    <row r="21095" spans="34:38" ht="15" customHeight="1">
      <c r="AH21095" s="161">
        <v>71.922611362862767</v>
      </c>
      <c r="AI21095" s="59">
        <v>0.55952596664428711</v>
      </c>
      <c r="AJ21095" s="59">
        <v>0.61391299962997437</v>
      </c>
      <c r="AK21095" s="59">
        <v>0.13035237789154053</v>
      </c>
      <c r="AL21095" s="59">
        <v>0.20379632711410522</v>
      </c>
    </row>
    <row r="21096" spans="34:38" ht="15" customHeight="1">
      <c r="AH21096" s="161">
        <v>71.9280713568631</v>
      </c>
      <c r="AI21096" s="59">
        <v>0.55952596664428711</v>
      </c>
      <c r="AJ21096" s="59">
        <v>0.61391299962997437</v>
      </c>
      <c r="AK21096" s="59">
        <v>0.13035237789154053</v>
      </c>
      <c r="AL21096" s="59">
        <v>0.20379632711410522</v>
      </c>
    </row>
    <row r="21097" spans="34:38" ht="15" customHeight="1">
      <c r="AH21097" s="161">
        <v>71.935842583005282</v>
      </c>
      <c r="AI21097" s="59">
        <v>0.55952596664428711</v>
      </c>
      <c r="AJ21097" s="59">
        <v>0.61391299962997437</v>
      </c>
      <c r="AK21097" s="59">
        <v>0.13035237789154053</v>
      </c>
      <c r="AL21097" s="59">
        <v>0.20379632711410522</v>
      </c>
    </row>
    <row r="21098" spans="34:38" ht="15" customHeight="1">
      <c r="AH21098" s="161">
        <v>71.941746352511984</v>
      </c>
      <c r="AI21098" s="59">
        <v>0.55952596664428711</v>
      </c>
      <c r="AJ21098" s="59">
        <v>0.61391299962997437</v>
      </c>
      <c r="AK21098" s="59">
        <v>0.13035237789154053</v>
      </c>
      <c r="AL21098" s="59">
        <v>0.20379632711410522</v>
      </c>
    </row>
    <row r="21099" spans="34:38" ht="15" customHeight="1">
      <c r="AH21099" s="161">
        <v>71.947562069089969</v>
      </c>
      <c r="AI21099" s="59">
        <v>0.55952596664428711</v>
      </c>
      <c r="AJ21099" s="59">
        <v>0.61391299962997437</v>
      </c>
      <c r="AK21099" s="59">
        <v>0.13035237789154053</v>
      </c>
      <c r="AL21099" s="59">
        <v>0.20379632711410522</v>
      </c>
    </row>
    <row r="21100" spans="34:38" ht="15" customHeight="1">
      <c r="AH21100" s="161">
        <v>71.950893071134132</v>
      </c>
      <c r="AI21100" s="59">
        <v>0.55952596664428711</v>
      </c>
      <c r="AJ21100" s="59">
        <v>0.61391299962997437</v>
      </c>
      <c r="AK21100" s="59">
        <v>0.1310543566942215</v>
      </c>
      <c r="AL21100" s="59">
        <v>0.20379632711410522</v>
      </c>
    </row>
    <row r="21101" spans="34:38" ht="15" customHeight="1">
      <c r="AH21101" s="161">
        <v>71.957875930777206</v>
      </c>
      <c r="AI21101" s="59">
        <v>0.55952596664428711</v>
      </c>
      <c r="AJ21101" s="59">
        <v>0.61391299962997437</v>
      </c>
      <c r="AK21101" s="59">
        <v>0.1310543566942215</v>
      </c>
      <c r="AL21101" s="59">
        <v>0.20379632711410522</v>
      </c>
    </row>
    <row r="21102" spans="34:38" ht="15" customHeight="1">
      <c r="AH21102" s="161">
        <v>71.961089955924621</v>
      </c>
      <c r="AI21102" s="59">
        <v>0.55952596664428711</v>
      </c>
      <c r="AJ21102" s="59">
        <v>0.61391299962997437</v>
      </c>
      <c r="AK21102" s="59">
        <v>0.1310543566942215</v>
      </c>
      <c r="AL21102" s="59">
        <v>0.20379632711410522</v>
      </c>
    </row>
    <row r="21103" spans="34:38" ht="15" customHeight="1">
      <c r="AH21103" s="161">
        <v>71.968546672222786</v>
      </c>
      <c r="AI21103" s="59">
        <v>0.55952596664428711</v>
      </c>
      <c r="AJ21103" s="59">
        <v>0.61391299962997437</v>
      </c>
      <c r="AK21103" s="59">
        <v>0.1310543566942215</v>
      </c>
      <c r="AL21103" s="59">
        <v>0.20379632711410522</v>
      </c>
    </row>
    <row r="21104" spans="34:38" ht="15" customHeight="1">
      <c r="AH21104" s="161">
        <v>71.971167505655373</v>
      </c>
      <c r="AI21104" s="59">
        <v>0.55952596664428711</v>
      </c>
      <c r="AJ21104" s="59">
        <v>0.61391299962997437</v>
      </c>
      <c r="AK21104" s="59">
        <v>0.1310543566942215</v>
      </c>
      <c r="AL21104" s="59">
        <v>0.20379632711410522</v>
      </c>
    </row>
    <row r="21105" spans="34:38" ht="15" customHeight="1">
      <c r="AH21105" s="161">
        <v>71.972679445335288</v>
      </c>
      <c r="AI21105" s="59">
        <v>0.55952596664428711</v>
      </c>
      <c r="AJ21105" s="59">
        <v>0.61391299962997437</v>
      </c>
      <c r="AK21105" s="59">
        <v>0.1310543566942215</v>
      </c>
      <c r="AL21105" s="59">
        <v>0.20379632711410522</v>
      </c>
    </row>
    <row r="21106" spans="34:38" ht="15" customHeight="1">
      <c r="AH21106" s="161">
        <v>71.973037466606087</v>
      </c>
      <c r="AI21106" s="59">
        <v>0.55952596664428711</v>
      </c>
      <c r="AJ21106" s="59">
        <v>0.61391299962997437</v>
      </c>
      <c r="AK21106" s="59">
        <v>0.1310543566942215</v>
      </c>
      <c r="AL21106" s="59">
        <v>0.20379632711410522</v>
      </c>
    </row>
    <row r="21107" spans="34:38" ht="15" customHeight="1">
      <c r="AH21107" s="161">
        <v>71.977616849520388</v>
      </c>
      <c r="AI21107" s="59">
        <v>0.55952596664428711</v>
      </c>
      <c r="AJ21107" s="59">
        <v>0.61391299962997437</v>
      </c>
      <c r="AK21107" s="59">
        <v>0.1310543566942215</v>
      </c>
      <c r="AL21107" s="59">
        <v>0.20379632711410522</v>
      </c>
    </row>
    <row r="21108" spans="34:38" ht="15" customHeight="1">
      <c r="AH21108" s="161">
        <v>71.978820884539545</v>
      </c>
      <c r="AI21108" s="59">
        <v>0.55952596664428711</v>
      </c>
      <c r="AJ21108" s="59">
        <v>0.61391299962997437</v>
      </c>
      <c r="AK21108" s="59">
        <v>0.1310543566942215</v>
      </c>
      <c r="AL21108" s="59">
        <v>0.20379632711410522</v>
      </c>
    </row>
    <row r="21109" spans="34:38" ht="15" customHeight="1">
      <c r="AH21109" s="161">
        <v>71.983261055671079</v>
      </c>
      <c r="AI21109" s="59">
        <v>0.55952596664428711</v>
      </c>
      <c r="AJ21109" s="59">
        <v>0.61391299962997437</v>
      </c>
      <c r="AK21109" s="59">
        <v>0.1310543566942215</v>
      </c>
      <c r="AL21109" s="59">
        <v>0.20379632711410522</v>
      </c>
    </row>
    <row r="21110" spans="34:38" ht="15" customHeight="1">
      <c r="AH21110" s="161">
        <v>71.984795540332769</v>
      </c>
      <c r="AI21110" s="59">
        <v>0.55952596664428711</v>
      </c>
      <c r="AJ21110" s="59">
        <v>0.61391299962997437</v>
      </c>
      <c r="AK21110" s="59">
        <v>0.1310543566942215</v>
      </c>
      <c r="AL21110" s="59">
        <v>0.20379632711410522</v>
      </c>
    </row>
    <row r="21111" spans="34:38" ht="15" customHeight="1">
      <c r="AH21111" s="161">
        <v>71.990668990718291</v>
      </c>
      <c r="AI21111" s="59">
        <v>0.55952596664428711</v>
      </c>
      <c r="AJ21111" s="59">
        <v>0.61391299962997437</v>
      </c>
      <c r="AK21111" s="59">
        <v>0.1310543566942215</v>
      </c>
      <c r="AL21111" s="59">
        <v>0.20379632711410522</v>
      </c>
    </row>
    <row r="21112" spans="34:38" ht="15" customHeight="1">
      <c r="AH21112" s="161">
        <v>71.992674516005764</v>
      </c>
      <c r="AI21112" s="59">
        <v>0.55952596664428711</v>
      </c>
      <c r="AJ21112" s="59">
        <v>0.61391299962997437</v>
      </c>
      <c r="AK21112" s="59">
        <v>0.1310543566942215</v>
      </c>
      <c r="AL21112" s="59">
        <v>0.20379632711410522</v>
      </c>
    </row>
    <row r="21113" spans="34:38" ht="15" customHeight="1">
      <c r="AH21113" s="161">
        <v>71.994012091025326</v>
      </c>
      <c r="AI21113" s="59">
        <v>0.55952596664428711</v>
      </c>
      <c r="AJ21113" s="59">
        <v>0.61391299962997437</v>
      </c>
      <c r="AK21113" s="59">
        <v>0.1310543566942215</v>
      </c>
      <c r="AL21113" s="59">
        <v>0.20379632711410522</v>
      </c>
    </row>
    <row r="21114" spans="34:38" ht="15" customHeight="1">
      <c r="AH21114" s="161">
        <v>71.995174681941137</v>
      </c>
      <c r="AI21114" s="59">
        <v>0.55952596664428711</v>
      </c>
      <c r="AJ21114" s="59">
        <v>0.61391299962997437</v>
      </c>
      <c r="AK21114" s="59">
        <v>0.1310543566942215</v>
      </c>
      <c r="AL21114" s="59">
        <v>0.20379632711410522</v>
      </c>
    </row>
    <row r="21115" spans="34:38" ht="15" customHeight="1">
      <c r="AH21115" s="161">
        <v>71.995444720118741</v>
      </c>
      <c r="AI21115" s="59">
        <v>0.55952596664428711</v>
      </c>
      <c r="AJ21115" s="59">
        <v>0.61391299962997437</v>
      </c>
      <c r="AK21115" s="59">
        <v>0.1310543566942215</v>
      </c>
      <c r="AL21115" s="59">
        <v>0.20379632711410522</v>
      </c>
    </row>
    <row r="21116" spans="34:38" ht="15" customHeight="1">
      <c r="AH21116" s="161">
        <v>71.996864630959834</v>
      </c>
      <c r="AI21116" s="59">
        <v>0.55952596664428711</v>
      </c>
      <c r="AJ21116" s="59">
        <v>0.61391299962997437</v>
      </c>
      <c r="AK21116" s="59">
        <v>0.1310543566942215</v>
      </c>
      <c r="AL21116" s="59">
        <v>0.20379632711410522</v>
      </c>
    </row>
    <row r="21117" spans="34:38" ht="15" customHeight="1">
      <c r="AH21117" s="161">
        <v>71.999440869935057</v>
      </c>
      <c r="AI21117" s="59">
        <v>0.55952596664428711</v>
      </c>
      <c r="AJ21117" s="59">
        <v>0.61391299962997437</v>
      </c>
      <c r="AK21117" s="59">
        <v>0.1310543566942215</v>
      </c>
      <c r="AL21117" s="59">
        <v>0.20379632711410522</v>
      </c>
    </row>
    <row r="21118" spans="34:38" ht="15" customHeight="1">
      <c r="AH21118" s="161">
        <v>72.000247144365588</v>
      </c>
      <c r="AI21118" s="59">
        <v>0.55952596664428711</v>
      </c>
      <c r="AJ21118" s="59">
        <v>0.61391299962997437</v>
      </c>
      <c r="AK21118" s="59">
        <v>0.1310543566942215</v>
      </c>
      <c r="AL21118" s="59">
        <v>0.20379632711410522</v>
      </c>
    </row>
    <row r="21119" spans="34:38" ht="15" customHeight="1">
      <c r="AH21119" s="161">
        <v>72.000461844265274</v>
      </c>
      <c r="AI21119" s="59">
        <v>0.55952596664428711</v>
      </c>
      <c r="AJ21119" s="59">
        <v>0.61703985929489136</v>
      </c>
      <c r="AK21119" s="59">
        <v>0.1310543566942215</v>
      </c>
      <c r="AL21119" s="59">
        <v>0.20379632711410522</v>
      </c>
    </row>
    <row r="21120" spans="34:38" ht="15" customHeight="1">
      <c r="AH21120" s="161">
        <v>72.000777231812791</v>
      </c>
      <c r="AI21120" s="59">
        <v>0.55952596664428711</v>
      </c>
      <c r="AJ21120" s="59">
        <v>0.61703985929489136</v>
      </c>
      <c r="AK21120" s="59">
        <v>0.1310543566942215</v>
      </c>
      <c r="AL21120" s="59">
        <v>0.20379632711410522</v>
      </c>
    </row>
    <row r="21121" spans="34:38" ht="15" customHeight="1">
      <c r="AH21121" s="161">
        <v>72.008674552104594</v>
      </c>
      <c r="AI21121" s="59">
        <v>0.55952596664428711</v>
      </c>
      <c r="AJ21121" s="59">
        <v>0.61703985929489136</v>
      </c>
      <c r="AK21121" s="59">
        <v>0.1310543566942215</v>
      </c>
      <c r="AL21121" s="59">
        <v>0.20379632711410522</v>
      </c>
    </row>
    <row r="21122" spans="34:38" ht="15" customHeight="1">
      <c r="AH21122" s="161">
        <v>72.01730205670664</v>
      </c>
      <c r="AI21122" s="59">
        <v>0.55952596664428711</v>
      </c>
      <c r="AJ21122" s="59">
        <v>0.61703985929489136</v>
      </c>
      <c r="AK21122" s="59">
        <v>0.1310543566942215</v>
      </c>
      <c r="AL21122" s="59">
        <v>0.20379632711410522</v>
      </c>
    </row>
    <row r="21123" spans="34:38" ht="15" customHeight="1">
      <c r="AH21123" s="161">
        <v>72.019224519279305</v>
      </c>
      <c r="AI21123" s="59">
        <v>0.56290394067764282</v>
      </c>
      <c r="AJ21123" s="59">
        <v>0.61703985929489136</v>
      </c>
      <c r="AK21123" s="59">
        <v>0.1310543566942215</v>
      </c>
      <c r="AL21123" s="59">
        <v>0.20379632711410522</v>
      </c>
    </row>
    <row r="21124" spans="34:38" ht="15" customHeight="1">
      <c r="AH21124" s="161">
        <v>72.023344746220559</v>
      </c>
      <c r="AI21124" s="59">
        <v>0.56290394067764282</v>
      </c>
      <c r="AJ21124" s="59">
        <v>0.61703985929489136</v>
      </c>
      <c r="AK21124" s="59">
        <v>0.1310543566942215</v>
      </c>
      <c r="AL21124" s="59">
        <v>0.20379632711410522</v>
      </c>
    </row>
    <row r="21125" spans="34:38" ht="15" customHeight="1">
      <c r="AH21125" s="161">
        <v>72.033354342158759</v>
      </c>
      <c r="AI21125" s="59">
        <v>0.56290394067764282</v>
      </c>
      <c r="AJ21125" s="59">
        <v>0.61703985929489136</v>
      </c>
      <c r="AK21125" s="59">
        <v>0.1310543566942215</v>
      </c>
      <c r="AL21125" s="59">
        <v>0.20379632711410522</v>
      </c>
    </row>
    <row r="21126" spans="34:38" ht="15" customHeight="1">
      <c r="AH21126" s="161">
        <v>72.035709104494913</v>
      </c>
      <c r="AI21126" s="59">
        <v>0.56290394067764282</v>
      </c>
      <c r="AJ21126" s="59">
        <v>0.61703985929489136</v>
      </c>
      <c r="AK21126" s="59">
        <v>0.1310543566942215</v>
      </c>
      <c r="AL21126" s="59">
        <v>0.20379632711410522</v>
      </c>
    </row>
    <row r="21127" spans="34:38" ht="15" customHeight="1">
      <c r="AH21127" s="161">
        <v>72.037729583076782</v>
      </c>
      <c r="AI21127" s="59">
        <v>0.56290394067764282</v>
      </c>
      <c r="AJ21127" s="59">
        <v>0.61703985929489136</v>
      </c>
      <c r="AK21127" s="59">
        <v>0.1310543566942215</v>
      </c>
      <c r="AL21127" s="59">
        <v>0.20379632711410522</v>
      </c>
    </row>
    <row r="21128" spans="34:38" ht="15" customHeight="1">
      <c r="AH21128" s="161">
        <v>72.038613506994906</v>
      </c>
      <c r="AI21128" s="59">
        <v>0.56290394067764282</v>
      </c>
      <c r="AJ21128" s="59">
        <v>0.61703985929489136</v>
      </c>
      <c r="AK21128" s="59">
        <v>0.1310543566942215</v>
      </c>
      <c r="AL21128" s="59">
        <v>0.20379632711410522</v>
      </c>
    </row>
    <row r="21129" spans="34:38" ht="15" customHeight="1">
      <c r="AH21129" s="161">
        <v>72.039486668253886</v>
      </c>
      <c r="AI21129" s="59">
        <v>0.56290394067764282</v>
      </c>
      <c r="AJ21129" s="59">
        <v>0.61703985929489136</v>
      </c>
      <c r="AK21129" s="59">
        <v>0.1310543566942215</v>
      </c>
      <c r="AL21129" s="59">
        <v>0.20379632711410522</v>
      </c>
    </row>
    <row r="21130" spans="34:38" ht="15" customHeight="1">
      <c r="AH21130" s="161">
        <v>72.041462993070269</v>
      </c>
      <c r="AI21130" s="59">
        <v>0.56290394067764282</v>
      </c>
      <c r="AJ21130" s="59">
        <v>0.61703985929489136</v>
      </c>
      <c r="AK21130" s="59">
        <v>0.1310543566942215</v>
      </c>
      <c r="AL21130" s="59">
        <v>0.20379632711410522</v>
      </c>
    </row>
    <row r="21131" spans="34:38" ht="15" customHeight="1">
      <c r="AH21131" s="161">
        <v>72.045226414510552</v>
      </c>
      <c r="AI21131" s="59">
        <v>0.56290394067764282</v>
      </c>
      <c r="AJ21131" s="59">
        <v>0.61703985929489136</v>
      </c>
      <c r="AK21131" s="59">
        <v>0.1310543566942215</v>
      </c>
      <c r="AL21131" s="59">
        <v>0.20379632711410522</v>
      </c>
    </row>
    <row r="21132" spans="34:38" ht="15" customHeight="1">
      <c r="AH21132" s="161">
        <v>72.057336631662537</v>
      </c>
      <c r="AI21132" s="59">
        <v>0.56290394067764282</v>
      </c>
      <c r="AJ21132" s="59">
        <v>0.61703985929489136</v>
      </c>
      <c r="AK21132" s="59">
        <v>0.1310543566942215</v>
      </c>
      <c r="AL21132" s="59">
        <v>0.20487812161445618</v>
      </c>
    </row>
    <row r="21133" spans="34:38" ht="15" customHeight="1">
      <c r="AH21133" s="161">
        <v>72.057672434654435</v>
      </c>
      <c r="AI21133" s="59">
        <v>0.56290394067764282</v>
      </c>
      <c r="AJ21133" s="59">
        <v>0.61703985929489136</v>
      </c>
      <c r="AK21133" s="59">
        <v>0.1310543566942215</v>
      </c>
      <c r="AL21133" s="59">
        <v>0.20487812161445618</v>
      </c>
    </row>
    <row r="21134" spans="34:38" ht="15" customHeight="1">
      <c r="AH21134" s="161">
        <v>72.060602771622086</v>
      </c>
      <c r="AI21134" s="59">
        <v>0.56290394067764282</v>
      </c>
      <c r="AJ21134" s="59">
        <v>0.61703985929489136</v>
      </c>
      <c r="AK21134" s="59">
        <v>0.1310543566942215</v>
      </c>
      <c r="AL21134" s="59">
        <v>0.20487812161445618</v>
      </c>
    </row>
    <row r="21135" spans="34:38" ht="15" customHeight="1">
      <c r="AH21135" s="161">
        <v>72.062986803735953</v>
      </c>
      <c r="AI21135" s="59">
        <v>0.56290394067764282</v>
      </c>
      <c r="AJ21135" s="59">
        <v>0.61703985929489136</v>
      </c>
      <c r="AK21135" s="59">
        <v>0.1310543566942215</v>
      </c>
      <c r="AL21135" s="59">
        <v>0.20487812161445618</v>
      </c>
    </row>
    <row r="21136" spans="34:38" ht="15" customHeight="1">
      <c r="AH21136" s="161">
        <v>72.063356526134825</v>
      </c>
      <c r="AI21136" s="59">
        <v>0.56290394067764282</v>
      </c>
      <c r="AJ21136" s="59">
        <v>0.61703985929489136</v>
      </c>
      <c r="AK21136" s="59">
        <v>0.1310543566942215</v>
      </c>
      <c r="AL21136" s="59">
        <v>0.20487812161445618</v>
      </c>
    </row>
    <row r="21137" spans="34:38" ht="15" customHeight="1">
      <c r="AH21137" s="161">
        <v>72.067878100876683</v>
      </c>
      <c r="AI21137" s="59">
        <v>0.56290394067764282</v>
      </c>
      <c r="AJ21137" s="59">
        <v>0.61703985929489136</v>
      </c>
      <c r="AK21137" s="59">
        <v>0.1310543566942215</v>
      </c>
      <c r="AL21137" s="59">
        <v>0.20487812161445618</v>
      </c>
    </row>
    <row r="21138" spans="34:38" ht="15" customHeight="1">
      <c r="AH21138" s="161">
        <v>72.068104972156149</v>
      </c>
      <c r="AI21138" s="59">
        <v>0.56290394067764282</v>
      </c>
      <c r="AJ21138" s="59">
        <v>0.61703985929489136</v>
      </c>
      <c r="AK21138" s="59">
        <v>0.1310543566942215</v>
      </c>
      <c r="AL21138" s="59">
        <v>0.20487812161445618</v>
      </c>
    </row>
    <row r="21139" spans="34:38" ht="15" customHeight="1">
      <c r="AH21139" s="161">
        <v>72.072152767849573</v>
      </c>
      <c r="AI21139" s="59">
        <v>0.56290394067764282</v>
      </c>
      <c r="AJ21139" s="59">
        <v>0.61703985929489136</v>
      </c>
      <c r="AK21139" s="59">
        <v>0.1310543566942215</v>
      </c>
      <c r="AL21139" s="59">
        <v>0.20487812161445618</v>
      </c>
    </row>
    <row r="21140" spans="34:38" ht="15" customHeight="1">
      <c r="AH21140" s="161">
        <v>72.073836206439211</v>
      </c>
      <c r="AI21140" s="59">
        <v>0.56290394067764282</v>
      </c>
      <c r="AJ21140" s="59">
        <v>0.61703985929489136</v>
      </c>
      <c r="AK21140" s="59">
        <v>0.1310543566942215</v>
      </c>
      <c r="AL21140" s="59">
        <v>0.20487812161445618</v>
      </c>
    </row>
    <row r="21141" spans="34:38" ht="15" customHeight="1">
      <c r="AH21141" s="161">
        <v>72.074893752311269</v>
      </c>
      <c r="AI21141" s="59">
        <v>0.56290394067764282</v>
      </c>
      <c r="AJ21141" s="59">
        <v>0.61703985929489136</v>
      </c>
      <c r="AK21141" s="59">
        <v>0.1310543566942215</v>
      </c>
      <c r="AL21141" s="59">
        <v>0.20487812161445618</v>
      </c>
    </row>
    <row r="21142" spans="34:38" ht="15" customHeight="1">
      <c r="AH21142" s="161">
        <v>72.079604461406362</v>
      </c>
      <c r="AI21142" s="59">
        <v>0.56290394067764282</v>
      </c>
      <c r="AJ21142" s="59">
        <v>0.61703985929489136</v>
      </c>
      <c r="AK21142" s="59">
        <v>0.1310543566942215</v>
      </c>
      <c r="AL21142" s="59">
        <v>0.20487812161445618</v>
      </c>
    </row>
    <row r="21143" spans="34:38" ht="15" customHeight="1">
      <c r="AH21143" s="161">
        <v>72.086320902082534</v>
      </c>
      <c r="AI21143" s="59">
        <v>0.56290394067764282</v>
      </c>
      <c r="AJ21143" s="59">
        <v>0.61703985929489136</v>
      </c>
      <c r="AK21143" s="59">
        <v>0.1310543566942215</v>
      </c>
      <c r="AL21143" s="59">
        <v>0.20487812161445618</v>
      </c>
    </row>
    <row r="21144" spans="34:38" ht="15" customHeight="1">
      <c r="AH21144" s="161">
        <v>72.09149060390979</v>
      </c>
      <c r="AI21144" s="59">
        <v>0.56290394067764282</v>
      </c>
      <c r="AJ21144" s="59">
        <v>0.61703985929489136</v>
      </c>
      <c r="AK21144" s="59">
        <v>0.1310543566942215</v>
      </c>
      <c r="AL21144" s="59">
        <v>0.20487812161445618</v>
      </c>
    </row>
    <row r="21145" spans="34:38" ht="15" customHeight="1">
      <c r="AH21145" s="161">
        <v>72.092512130511381</v>
      </c>
      <c r="AI21145" s="59">
        <v>0.56290394067764282</v>
      </c>
      <c r="AJ21145" s="59">
        <v>0.61703985929489136</v>
      </c>
      <c r="AK21145" s="59">
        <v>0.1310543566942215</v>
      </c>
      <c r="AL21145" s="59">
        <v>0.20487812161445618</v>
      </c>
    </row>
    <row r="21146" spans="34:38" ht="15" customHeight="1">
      <c r="AH21146" s="161">
        <v>72.09368269460542</v>
      </c>
      <c r="AI21146" s="59">
        <v>0.56290394067764282</v>
      </c>
      <c r="AJ21146" s="59">
        <v>0.61703985929489136</v>
      </c>
      <c r="AK21146" s="59">
        <v>0.1310543566942215</v>
      </c>
      <c r="AL21146" s="59">
        <v>0.20487812161445618</v>
      </c>
    </row>
    <row r="21147" spans="34:38" ht="15" customHeight="1">
      <c r="AH21147" s="161">
        <v>72.097672945781724</v>
      </c>
      <c r="AI21147" s="59">
        <v>0.56290394067764282</v>
      </c>
      <c r="AJ21147" s="59">
        <v>0.61703985929489136</v>
      </c>
      <c r="AK21147" s="59">
        <v>0.13176776468753815</v>
      </c>
      <c r="AL21147" s="59">
        <v>0.20487812161445618</v>
      </c>
    </row>
    <row r="21148" spans="34:38" ht="15" customHeight="1">
      <c r="AH21148" s="161">
        <v>72.099358522284831</v>
      </c>
      <c r="AI21148" s="59">
        <v>0.56290394067764282</v>
      </c>
      <c r="AJ21148" s="59">
        <v>0.61703985929489136</v>
      </c>
      <c r="AK21148" s="59">
        <v>0.13176776468753815</v>
      </c>
      <c r="AL21148" s="59">
        <v>0.20487812161445618</v>
      </c>
    </row>
    <row r="21149" spans="34:38" ht="15" customHeight="1">
      <c r="AH21149" s="161">
        <v>72.111001253506984</v>
      </c>
      <c r="AI21149" s="59">
        <v>0.56290394067764282</v>
      </c>
      <c r="AJ21149" s="59">
        <v>0.61703985929489136</v>
      </c>
      <c r="AK21149" s="59">
        <v>0.13176776468753815</v>
      </c>
      <c r="AL21149" s="59">
        <v>0.20487812161445618</v>
      </c>
    </row>
    <row r="21150" spans="34:38" ht="15" customHeight="1">
      <c r="AH21150" s="161">
        <v>72.111741958443218</v>
      </c>
      <c r="AI21150" s="59">
        <v>0.56290394067764282</v>
      </c>
      <c r="AJ21150" s="59">
        <v>0.61703985929489136</v>
      </c>
      <c r="AK21150" s="59">
        <v>0.13176776468753815</v>
      </c>
      <c r="AL21150" s="59">
        <v>0.20487812161445618</v>
      </c>
    </row>
    <row r="21151" spans="34:38" ht="15" customHeight="1">
      <c r="AH21151" s="161">
        <v>72.112416703665559</v>
      </c>
      <c r="AI21151" s="59">
        <v>0.56290394067764282</v>
      </c>
      <c r="AJ21151" s="59">
        <v>0.61703985929489136</v>
      </c>
      <c r="AK21151" s="59">
        <v>0.13176776468753815</v>
      </c>
      <c r="AL21151" s="59">
        <v>0.20487812161445618</v>
      </c>
    </row>
    <row r="21152" spans="34:38" ht="15" customHeight="1">
      <c r="AH21152" s="161">
        <v>72.118344597901768</v>
      </c>
      <c r="AI21152" s="59">
        <v>0.56290394067764282</v>
      </c>
      <c r="AJ21152" s="59">
        <v>0.61703985929489136</v>
      </c>
      <c r="AK21152" s="59">
        <v>0.13176776468753815</v>
      </c>
      <c r="AL21152" s="59">
        <v>0.20487812161445618</v>
      </c>
    </row>
    <row r="21153" spans="34:38" ht="15" customHeight="1">
      <c r="AH21153" s="161">
        <v>72.123311268651435</v>
      </c>
      <c r="AI21153" s="59">
        <v>0.56290394067764282</v>
      </c>
      <c r="AJ21153" s="59">
        <v>0.61703985929489136</v>
      </c>
      <c r="AK21153" s="59">
        <v>0.13176776468753815</v>
      </c>
      <c r="AL21153" s="59">
        <v>0.20487812161445618</v>
      </c>
    </row>
    <row r="21154" spans="34:38" ht="15" customHeight="1">
      <c r="AH21154" s="161">
        <v>72.123636104184044</v>
      </c>
      <c r="AI21154" s="59">
        <v>0.56290394067764282</v>
      </c>
      <c r="AJ21154" s="59">
        <v>0.61703985929489136</v>
      </c>
      <c r="AK21154" s="59">
        <v>0.13176776468753815</v>
      </c>
      <c r="AL21154" s="59">
        <v>0.20487812161445618</v>
      </c>
    </row>
    <row r="21155" spans="34:38" ht="15" customHeight="1">
      <c r="AH21155" s="161">
        <v>72.125050055363332</v>
      </c>
      <c r="AI21155" s="59">
        <v>0.56290394067764282</v>
      </c>
      <c r="AJ21155" s="59">
        <v>0.61703985929489136</v>
      </c>
      <c r="AK21155" s="59">
        <v>0.13176776468753815</v>
      </c>
      <c r="AL21155" s="59">
        <v>0.20487812161445618</v>
      </c>
    </row>
    <row r="21156" spans="34:38" ht="15" customHeight="1">
      <c r="AH21156" s="161">
        <v>72.128704437914777</v>
      </c>
      <c r="AI21156" s="59">
        <v>0.56290394067764282</v>
      </c>
      <c r="AJ21156" s="59">
        <v>0.61703985929489136</v>
      </c>
      <c r="AK21156" s="59">
        <v>0.13176776468753815</v>
      </c>
      <c r="AL21156" s="59">
        <v>0.20487812161445618</v>
      </c>
    </row>
    <row r="21157" spans="34:38" ht="15" customHeight="1">
      <c r="AH21157" s="161">
        <v>72.136410002911418</v>
      </c>
      <c r="AI21157" s="59">
        <v>0.56290394067764282</v>
      </c>
      <c r="AJ21157" s="59">
        <v>0.61703985929489136</v>
      </c>
      <c r="AK21157" s="59">
        <v>0.13176776468753815</v>
      </c>
      <c r="AL21157" s="59">
        <v>0.20487812161445618</v>
      </c>
    </row>
    <row r="21158" spans="34:38" ht="15" customHeight="1">
      <c r="AH21158" s="161">
        <v>72.140555816328543</v>
      </c>
      <c r="AI21158" s="59">
        <v>0.56290394067764282</v>
      </c>
      <c r="AJ21158" s="59">
        <v>0.61703985929489136</v>
      </c>
      <c r="AK21158" s="59">
        <v>0.13176776468753815</v>
      </c>
      <c r="AL21158" s="59">
        <v>0.20487812161445618</v>
      </c>
    </row>
    <row r="21159" spans="34:38" ht="15" customHeight="1">
      <c r="AH21159" s="161">
        <v>72.150661948205254</v>
      </c>
      <c r="AI21159" s="59">
        <v>0.56290394067764282</v>
      </c>
      <c r="AJ21159" s="59">
        <v>0.61703985929489136</v>
      </c>
      <c r="AK21159" s="59">
        <v>0.13176776468753815</v>
      </c>
      <c r="AL21159" s="59">
        <v>0.20487812161445618</v>
      </c>
    </row>
    <row r="21160" spans="34:38" ht="15" customHeight="1">
      <c r="AH21160" s="161">
        <v>72.151092032776774</v>
      </c>
      <c r="AI21160" s="59">
        <v>0.56290394067764282</v>
      </c>
      <c r="AJ21160" s="59">
        <v>0.61703985929489136</v>
      </c>
      <c r="AK21160" s="59">
        <v>0.13176776468753815</v>
      </c>
      <c r="AL21160" s="59">
        <v>0.20487812161445618</v>
      </c>
    </row>
    <row r="21161" spans="34:38" ht="15" customHeight="1">
      <c r="AH21161" s="161">
        <v>72.151192620194792</v>
      </c>
      <c r="AI21161" s="59">
        <v>0.56290394067764282</v>
      </c>
      <c r="AJ21161" s="59">
        <v>0.61703985929489136</v>
      </c>
      <c r="AK21161" s="59">
        <v>0.13176776468753815</v>
      </c>
      <c r="AL21161" s="59">
        <v>0.20487812161445618</v>
      </c>
    </row>
    <row r="21162" spans="34:38" ht="15" customHeight="1">
      <c r="AH21162" s="161">
        <v>72.152004450401833</v>
      </c>
      <c r="AI21162" s="59">
        <v>0.56290394067764282</v>
      </c>
      <c r="AJ21162" s="59">
        <v>0.61703985929489136</v>
      </c>
      <c r="AK21162" s="59">
        <v>0.13176776468753815</v>
      </c>
      <c r="AL21162" s="59">
        <v>0.20487812161445618</v>
      </c>
    </row>
    <row r="21163" spans="34:38" ht="15" customHeight="1">
      <c r="AH21163" s="161">
        <v>72.152161236867045</v>
      </c>
      <c r="AI21163" s="59">
        <v>0.56290394067764282</v>
      </c>
      <c r="AJ21163" s="59">
        <v>0.6202431321144104</v>
      </c>
      <c r="AK21163" s="59">
        <v>0.13176776468753815</v>
      </c>
      <c r="AL21163" s="59">
        <v>0.20487812161445618</v>
      </c>
    </row>
    <row r="21164" spans="34:38" ht="15" customHeight="1">
      <c r="AH21164" s="161">
        <v>72.152497730937284</v>
      </c>
      <c r="AI21164" s="59">
        <v>0.56290394067764282</v>
      </c>
      <c r="AJ21164" s="59">
        <v>0.6202431321144104</v>
      </c>
      <c r="AK21164" s="59">
        <v>0.13176776468753815</v>
      </c>
      <c r="AL21164" s="59">
        <v>0.20487812161445618</v>
      </c>
    </row>
    <row r="21165" spans="34:38" ht="15" customHeight="1">
      <c r="AH21165" s="161">
        <v>72.154806101816547</v>
      </c>
      <c r="AI21165" s="59">
        <v>0.56290394067764282</v>
      </c>
      <c r="AJ21165" s="59">
        <v>0.6202431321144104</v>
      </c>
      <c r="AK21165" s="59">
        <v>0.13176776468753815</v>
      </c>
      <c r="AL21165" s="59">
        <v>0.20487812161445618</v>
      </c>
    </row>
    <row r="21166" spans="34:38" ht="15" customHeight="1">
      <c r="AH21166" s="161">
        <v>72.159118513904232</v>
      </c>
      <c r="AI21166" s="59">
        <v>0.56290394067764282</v>
      </c>
      <c r="AJ21166" s="59">
        <v>0.6202431321144104</v>
      </c>
      <c r="AK21166" s="59">
        <v>0.13176776468753815</v>
      </c>
      <c r="AL21166" s="59">
        <v>0.20487812161445618</v>
      </c>
    </row>
    <row r="21167" spans="34:38" ht="15" customHeight="1">
      <c r="AH21167" s="161">
        <v>72.168748105080653</v>
      </c>
      <c r="AI21167" s="59">
        <v>0.56290394067764282</v>
      </c>
      <c r="AJ21167" s="59">
        <v>0.6202431321144104</v>
      </c>
      <c r="AK21167" s="59">
        <v>0.13176776468753815</v>
      </c>
      <c r="AL21167" s="59">
        <v>0.20487812161445618</v>
      </c>
    </row>
    <row r="21168" spans="34:38" ht="15" customHeight="1">
      <c r="AH21168" s="161">
        <v>72.169597620854731</v>
      </c>
      <c r="AI21168" s="59">
        <v>0.56640708446502686</v>
      </c>
      <c r="AJ21168" s="59">
        <v>0.6202431321144104</v>
      </c>
      <c r="AK21168" s="59">
        <v>0.13176776468753815</v>
      </c>
      <c r="AL21168" s="59">
        <v>0.20487812161445618</v>
      </c>
    </row>
    <row r="21169" spans="34:38" ht="15" customHeight="1">
      <c r="AH21169" s="161">
        <v>72.174480913081041</v>
      </c>
      <c r="AI21169" s="59">
        <v>0.56640708446502686</v>
      </c>
      <c r="AJ21169" s="59">
        <v>0.6202431321144104</v>
      </c>
      <c r="AK21169" s="59">
        <v>0.13176776468753815</v>
      </c>
      <c r="AL21169" s="59">
        <v>0.20487812161445618</v>
      </c>
    </row>
    <row r="21170" spans="34:38" ht="15" customHeight="1">
      <c r="AH21170" s="161">
        <v>72.179967288159304</v>
      </c>
      <c r="AI21170" s="59">
        <v>0.56640708446502686</v>
      </c>
      <c r="AJ21170" s="59">
        <v>0.6202431321144104</v>
      </c>
      <c r="AK21170" s="59">
        <v>0.13176776468753815</v>
      </c>
      <c r="AL21170" s="59">
        <v>0.20487812161445618</v>
      </c>
    </row>
    <row r="21171" spans="34:38" ht="15" customHeight="1">
      <c r="AH21171" s="161">
        <v>72.184305522606834</v>
      </c>
      <c r="AI21171" s="59">
        <v>0.56640708446502686</v>
      </c>
      <c r="AJ21171" s="59">
        <v>0.6202431321144104</v>
      </c>
      <c r="AK21171" s="59">
        <v>0.13176776468753815</v>
      </c>
      <c r="AL21171" s="59">
        <v>0.20487812161445618</v>
      </c>
    </row>
    <row r="21172" spans="34:38" ht="15" customHeight="1">
      <c r="AH21172" s="161">
        <v>72.18465657823603</v>
      </c>
      <c r="AI21172" s="59">
        <v>0.56640708446502686</v>
      </c>
      <c r="AJ21172" s="59">
        <v>0.6202431321144104</v>
      </c>
      <c r="AK21172" s="59">
        <v>0.13176776468753815</v>
      </c>
      <c r="AL21172" s="59">
        <v>0.20487812161445618</v>
      </c>
    </row>
    <row r="21173" spans="34:38" ht="15" customHeight="1">
      <c r="AH21173" s="161">
        <v>72.186588157398063</v>
      </c>
      <c r="AI21173" s="59">
        <v>0.56640708446502686</v>
      </c>
      <c r="AJ21173" s="59">
        <v>0.6202431321144104</v>
      </c>
      <c r="AK21173" s="59">
        <v>0.13176776468753815</v>
      </c>
      <c r="AL21173" s="59">
        <v>0.20487812161445618</v>
      </c>
    </row>
    <row r="21174" spans="34:38" ht="15" customHeight="1">
      <c r="AH21174" s="161">
        <v>72.188969116794269</v>
      </c>
      <c r="AI21174" s="59">
        <v>0.56640708446502686</v>
      </c>
      <c r="AJ21174" s="59">
        <v>0.6202431321144104</v>
      </c>
      <c r="AK21174" s="59">
        <v>0.13176776468753815</v>
      </c>
      <c r="AL21174" s="59">
        <v>0.20487812161445618</v>
      </c>
    </row>
    <row r="21175" spans="34:38" ht="15" customHeight="1">
      <c r="AH21175" s="161">
        <v>72.189384476252329</v>
      </c>
      <c r="AI21175" s="59">
        <v>0.56640708446502686</v>
      </c>
      <c r="AJ21175" s="59">
        <v>0.6202431321144104</v>
      </c>
      <c r="AK21175" s="59">
        <v>0.13176776468753815</v>
      </c>
      <c r="AL21175" s="59">
        <v>0.20487812161445618</v>
      </c>
    </row>
    <row r="21176" spans="34:38" ht="15" customHeight="1">
      <c r="AH21176" s="161">
        <v>72.190716001496526</v>
      </c>
      <c r="AI21176" s="59">
        <v>0.56640708446502686</v>
      </c>
      <c r="AJ21176" s="59">
        <v>0.6202431321144104</v>
      </c>
      <c r="AK21176" s="59">
        <v>0.13176776468753815</v>
      </c>
      <c r="AL21176" s="59">
        <v>0.20487812161445618</v>
      </c>
    </row>
    <row r="21177" spans="34:38" ht="15" customHeight="1">
      <c r="AH21177" s="161">
        <v>72.190870469264354</v>
      </c>
      <c r="AI21177" s="59">
        <v>0.56640708446502686</v>
      </c>
      <c r="AJ21177" s="59">
        <v>0.6202431321144104</v>
      </c>
      <c r="AK21177" s="59">
        <v>0.13176776468753815</v>
      </c>
      <c r="AL21177" s="59">
        <v>0.20487812161445618</v>
      </c>
    </row>
    <row r="21178" spans="34:38" ht="15" customHeight="1">
      <c r="AH21178" s="161">
        <v>72.191985749860052</v>
      </c>
      <c r="AI21178" s="59">
        <v>0.56640708446502686</v>
      </c>
      <c r="AJ21178" s="59">
        <v>0.6202431321144104</v>
      </c>
      <c r="AK21178" s="59">
        <v>0.13176776468753815</v>
      </c>
      <c r="AL21178" s="59">
        <v>0.20487812161445618</v>
      </c>
    </row>
    <row r="21179" spans="34:38" ht="15" customHeight="1">
      <c r="AH21179" s="161">
        <v>72.196127762252814</v>
      </c>
      <c r="AI21179" s="59">
        <v>0.56640708446502686</v>
      </c>
      <c r="AJ21179" s="59">
        <v>0.6202431321144104</v>
      </c>
      <c r="AK21179" s="59">
        <v>0.13176776468753815</v>
      </c>
      <c r="AL21179" s="59">
        <v>0.20487812161445618</v>
      </c>
    </row>
    <row r="21180" spans="34:38" ht="15" customHeight="1">
      <c r="AH21180" s="161">
        <v>72.208550137731123</v>
      </c>
      <c r="AI21180" s="59">
        <v>0.56640708446502686</v>
      </c>
      <c r="AJ21180" s="59">
        <v>0.6202431321144104</v>
      </c>
      <c r="AK21180" s="59">
        <v>0.13176776468753815</v>
      </c>
      <c r="AL21180" s="59">
        <v>0.20597043633460999</v>
      </c>
    </row>
    <row r="21181" spans="34:38" ht="15" customHeight="1">
      <c r="AH21181" s="161">
        <v>72.208637117656394</v>
      </c>
      <c r="AI21181" s="59">
        <v>0.56640708446502686</v>
      </c>
      <c r="AJ21181" s="59">
        <v>0.6202431321144104</v>
      </c>
      <c r="AK21181" s="59">
        <v>0.13176776468753815</v>
      </c>
      <c r="AL21181" s="59">
        <v>0.20597043633460999</v>
      </c>
    </row>
    <row r="21182" spans="34:38" ht="15" customHeight="1">
      <c r="AH21182" s="161">
        <v>72.210014465213661</v>
      </c>
      <c r="AI21182" s="59">
        <v>0.56640708446502686</v>
      </c>
      <c r="AJ21182" s="59">
        <v>0.6202431321144104</v>
      </c>
      <c r="AK21182" s="59">
        <v>0.13176776468753815</v>
      </c>
      <c r="AL21182" s="59">
        <v>0.20597043633460999</v>
      </c>
    </row>
    <row r="21183" spans="34:38" ht="15" customHeight="1">
      <c r="AH21183" s="161">
        <v>72.21221723420075</v>
      </c>
      <c r="AI21183" s="59">
        <v>0.56640708446502686</v>
      </c>
      <c r="AJ21183" s="59">
        <v>0.6202431321144104</v>
      </c>
      <c r="AK21183" s="59">
        <v>0.13176776468753815</v>
      </c>
      <c r="AL21183" s="59">
        <v>0.20597043633460999</v>
      </c>
    </row>
    <row r="21184" spans="34:38" ht="15" customHeight="1">
      <c r="AH21184" s="161">
        <v>72.219656916216351</v>
      </c>
      <c r="AI21184" s="59">
        <v>0.56640708446502686</v>
      </c>
      <c r="AJ21184" s="59">
        <v>0.6202431321144104</v>
      </c>
      <c r="AK21184" s="59">
        <v>0.13176776468753815</v>
      </c>
      <c r="AL21184" s="59">
        <v>0.20597043633460999</v>
      </c>
    </row>
    <row r="21185" spans="34:38" ht="15" customHeight="1">
      <c r="AH21185" s="161">
        <v>72.220557451718648</v>
      </c>
      <c r="AI21185" s="59">
        <v>0.56640708446502686</v>
      </c>
      <c r="AJ21185" s="59">
        <v>0.6202431321144104</v>
      </c>
      <c r="AK21185" s="59">
        <v>0.13176776468753815</v>
      </c>
      <c r="AL21185" s="59">
        <v>0.20597043633460999</v>
      </c>
    </row>
    <row r="21186" spans="34:38" ht="15" customHeight="1">
      <c r="AH21186" s="161">
        <v>72.221694172836379</v>
      </c>
      <c r="AI21186" s="59">
        <v>0.56640708446502686</v>
      </c>
      <c r="AJ21186" s="59">
        <v>0.6202431321144104</v>
      </c>
      <c r="AK21186" s="59">
        <v>0.13176776468753815</v>
      </c>
      <c r="AL21186" s="59">
        <v>0.20597043633460999</v>
      </c>
    </row>
    <row r="21187" spans="34:38" ht="15" customHeight="1">
      <c r="AH21187" s="161">
        <v>72.231137565949624</v>
      </c>
      <c r="AI21187" s="59">
        <v>0.56640708446502686</v>
      </c>
      <c r="AJ21187" s="59">
        <v>0.6202431321144104</v>
      </c>
      <c r="AK21187" s="59">
        <v>0.13176776468753815</v>
      </c>
      <c r="AL21187" s="59">
        <v>0.20597043633460999</v>
      </c>
    </row>
    <row r="21188" spans="34:38" ht="15" customHeight="1">
      <c r="AH21188" s="161">
        <v>72.231159255435372</v>
      </c>
      <c r="AI21188" s="59">
        <v>0.56640708446502686</v>
      </c>
      <c r="AJ21188" s="59">
        <v>0.6202431321144104</v>
      </c>
      <c r="AK21188" s="59">
        <v>0.13176776468753815</v>
      </c>
      <c r="AL21188" s="59">
        <v>0.20597043633460999</v>
      </c>
    </row>
    <row r="21189" spans="34:38" ht="15" customHeight="1">
      <c r="AH21189" s="161">
        <v>72.241572351660025</v>
      </c>
      <c r="AI21189" s="59">
        <v>0.56640708446502686</v>
      </c>
      <c r="AJ21189" s="59">
        <v>0.6202431321144104</v>
      </c>
      <c r="AK21189" s="59">
        <v>0.13176776468753815</v>
      </c>
      <c r="AL21189" s="59">
        <v>0.20597043633460999</v>
      </c>
    </row>
    <row r="21190" spans="34:38" ht="15" customHeight="1">
      <c r="AH21190" s="161">
        <v>72.243181622474424</v>
      </c>
      <c r="AI21190" s="59">
        <v>0.56640708446502686</v>
      </c>
      <c r="AJ21190" s="59">
        <v>0.6202431321144104</v>
      </c>
      <c r="AK21190" s="59">
        <v>0.13176776468753815</v>
      </c>
      <c r="AL21190" s="59">
        <v>0.20597043633460999</v>
      </c>
    </row>
    <row r="21191" spans="34:38" ht="15" customHeight="1">
      <c r="AH21191" s="161">
        <v>72.243277908510763</v>
      </c>
      <c r="AI21191" s="59">
        <v>0.56640708446502686</v>
      </c>
      <c r="AJ21191" s="59">
        <v>0.6202431321144104</v>
      </c>
      <c r="AK21191" s="59">
        <v>0.13176776468753815</v>
      </c>
      <c r="AL21191" s="59">
        <v>0.20597043633460999</v>
      </c>
    </row>
    <row r="21192" spans="34:38" ht="15" customHeight="1">
      <c r="AH21192" s="161">
        <v>72.24334327549721</v>
      </c>
      <c r="AI21192" s="59">
        <v>0.56640708446502686</v>
      </c>
      <c r="AJ21192" s="59">
        <v>0.6202431321144104</v>
      </c>
      <c r="AK21192" s="59">
        <v>0.13176776468753815</v>
      </c>
      <c r="AL21192" s="59">
        <v>0.20597043633460999</v>
      </c>
    </row>
    <row r="21193" spans="34:38" ht="15" customHeight="1">
      <c r="AH21193" s="161">
        <v>72.244452820429302</v>
      </c>
      <c r="AI21193" s="59">
        <v>0.56640708446502686</v>
      </c>
      <c r="AJ21193" s="59">
        <v>0.6202431321144104</v>
      </c>
      <c r="AK21193" s="59">
        <v>0.13249234855175018</v>
      </c>
      <c r="AL21193" s="59">
        <v>0.20597043633460999</v>
      </c>
    </row>
    <row r="21194" spans="34:38" ht="15" customHeight="1">
      <c r="AH21194" s="161">
        <v>72.246625399897127</v>
      </c>
      <c r="AI21194" s="59">
        <v>0.56640708446502686</v>
      </c>
      <c r="AJ21194" s="59">
        <v>0.6202431321144104</v>
      </c>
      <c r="AK21194" s="59">
        <v>0.13249234855175018</v>
      </c>
      <c r="AL21194" s="59">
        <v>0.20597043633460999</v>
      </c>
    </row>
    <row r="21195" spans="34:38" ht="15" customHeight="1">
      <c r="AH21195" s="161">
        <v>72.251154975479693</v>
      </c>
      <c r="AI21195" s="59">
        <v>0.56640708446502686</v>
      </c>
      <c r="AJ21195" s="59">
        <v>0.6202431321144104</v>
      </c>
      <c r="AK21195" s="59">
        <v>0.13249234855175018</v>
      </c>
      <c r="AL21195" s="59">
        <v>0.20597043633460999</v>
      </c>
    </row>
    <row r="21196" spans="34:38" ht="15" customHeight="1">
      <c r="AH21196" s="161">
        <v>72.262393960961802</v>
      </c>
      <c r="AI21196" s="59">
        <v>0.56640708446502686</v>
      </c>
      <c r="AJ21196" s="59">
        <v>0.6202431321144104</v>
      </c>
      <c r="AK21196" s="59">
        <v>0.13249234855175018</v>
      </c>
      <c r="AL21196" s="59">
        <v>0.20597043633460999</v>
      </c>
    </row>
    <row r="21197" spans="34:38" ht="15" customHeight="1">
      <c r="AH21197" s="161">
        <v>72.268142523580764</v>
      </c>
      <c r="AI21197" s="59">
        <v>0.56640708446502686</v>
      </c>
      <c r="AJ21197" s="59">
        <v>0.6202431321144104</v>
      </c>
      <c r="AK21197" s="59">
        <v>0.13249234855175018</v>
      </c>
      <c r="AL21197" s="59">
        <v>0.20597043633460999</v>
      </c>
    </row>
    <row r="21198" spans="34:38" ht="15" customHeight="1">
      <c r="AH21198" s="161">
        <v>72.273613674236088</v>
      </c>
      <c r="AI21198" s="59">
        <v>0.56640708446502686</v>
      </c>
      <c r="AJ21198" s="59">
        <v>0.6202431321144104</v>
      </c>
      <c r="AK21198" s="59">
        <v>0.13249234855175018</v>
      </c>
      <c r="AL21198" s="59">
        <v>0.20597043633460999</v>
      </c>
    </row>
    <row r="21199" spans="34:38" ht="15" customHeight="1">
      <c r="AH21199" s="161">
        <v>72.273943091967567</v>
      </c>
      <c r="AI21199" s="59">
        <v>0.56640708446502686</v>
      </c>
      <c r="AJ21199" s="59">
        <v>0.6202431321144104</v>
      </c>
      <c r="AK21199" s="59">
        <v>0.13249234855175018</v>
      </c>
      <c r="AL21199" s="59">
        <v>0.20597043633460999</v>
      </c>
    </row>
    <row r="21200" spans="34:38" ht="15" customHeight="1">
      <c r="AH21200" s="161">
        <v>72.274234741762015</v>
      </c>
      <c r="AI21200" s="59">
        <v>0.56640708446502686</v>
      </c>
      <c r="AJ21200" s="59">
        <v>0.6202431321144104</v>
      </c>
      <c r="AK21200" s="59">
        <v>0.13249234855175018</v>
      </c>
      <c r="AL21200" s="59">
        <v>0.20597043633460999</v>
      </c>
    </row>
    <row r="21201" spans="34:38" ht="15" customHeight="1">
      <c r="AH21201" s="161">
        <v>72.279493620190692</v>
      </c>
      <c r="AI21201" s="59">
        <v>0.56640708446502686</v>
      </c>
      <c r="AJ21201" s="59">
        <v>0.6202431321144104</v>
      </c>
      <c r="AK21201" s="59">
        <v>0.13249234855175018</v>
      </c>
      <c r="AL21201" s="59">
        <v>0.20597043633460999</v>
      </c>
    </row>
    <row r="21202" spans="34:38" ht="15" customHeight="1">
      <c r="AH21202" s="161">
        <v>72.279792026309181</v>
      </c>
      <c r="AI21202" s="59">
        <v>0.56640708446502686</v>
      </c>
      <c r="AJ21202" s="59">
        <v>0.6202431321144104</v>
      </c>
      <c r="AK21202" s="59">
        <v>0.13249234855175018</v>
      </c>
      <c r="AL21202" s="59">
        <v>0.20597043633460999</v>
      </c>
    </row>
    <row r="21203" spans="34:38" ht="15" customHeight="1">
      <c r="AH21203" s="161">
        <v>72.285666912538346</v>
      </c>
      <c r="AI21203" s="59">
        <v>0.56640708446502686</v>
      </c>
      <c r="AJ21203" s="59">
        <v>0.6202431321144104</v>
      </c>
      <c r="AK21203" s="59">
        <v>0.13249234855175018</v>
      </c>
      <c r="AL21203" s="59">
        <v>0.20597043633460999</v>
      </c>
    </row>
    <row r="21204" spans="34:38" ht="15" customHeight="1">
      <c r="AH21204" s="161">
        <v>72.286447629678733</v>
      </c>
      <c r="AI21204" s="59">
        <v>0.56640708446502686</v>
      </c>
      <c r="AJ21204" s="59">
        <v>0.6202431321144104</v>
      </c>
      <c r="AK21204" s="59">
        <v>0.13249234855175018</v>
      </c>
      <c r="AL21204" s="59">
        <v>0.20597043633460999</v>
      </c>
    </row>
    <row r="21205" spans="34:38" ht="15" customHeight="1">
      <c r="AH21205" s="161">
        <v>72.288024465490068</v>
      </c>
      <c r="AI21205" s="59">
        <v>0.56640708446502686</v>
      </c>
      <c r="AJ21205" s="59">
        <v>0.6202431321144104</v>
      </c>
      <c r="AK21205" s="59">
        <v>0.13249234855175018</v>
      </c>
      <c r="AL21205" s="59">
        <v>0.20597043633460999</v>
      </c>
    </row>
    <row r="21206" spans="34:38" ht="15" customHeight="1">
      <c r="AH21206" s="161">
        <v>72.292224179949471</v>
      </c>
      <c r="AI21206" s="59">
        <v>0.56640708446502686</v>
      </c>
      <c r="AJ21206" s="59">
        <v>0.6202431321144104</v>
      </c>
      <c r="AK21206" s="59">
        <v>0.13249234855175018</v>
      </c>
      <c r="AL21206" s="59">
        <v>0.20597043633460999</v>
      </c>
    </row>
    <row r="21207" spans="34:38" ht="15" customHeight="1">
      <c r="AH21207" s="161">
        <v>72.293509513448953</v>
      </c>
      <c r="AI21207" s="59">
        <v>0.56640708446502686</v>
      </c>
      <c r="AJ21207" s="59">
        <v>0.6202431321144104</v>
      </c>
      <c r="AK21207" s="59">
        <v>0.13249234855175018</v>
      </c>
      <c r="AL21207" s="59">
        <v>0.20597043633460999</v>
      </c>
    </row>
    <row r="21208" spans="34:38" ht="15" customHeight="1">
      <c r="AH21208" s="161">
        <v>72.30294437045454</v>
      </c>
      <c r="AI21208" s="59">
        <v>0.56640708446502686</v>
      </c>
      <c r="AJ21208" s="59">
        <v>0.6202431321144104</v>
      </c>
      <c r="AK21208" s="59">
        <v>0.13249234855175018</v>
      </c>
      <c r="AL21208" s="59">
        <v>0.20597043633460999</v>
      </c>
    </row>
    <row r="21209" spans="34:38" ht="15" customHeight="1">
      <c r="AH21209" s="161">
        <v>72.303761756438092</v>
      </c>
      <c r="AI21209" s="59">
        <v>0.56640708446502686</v>
      </c>
      <c r="AJ21209" s="59">
        <v>0.6202431321144104</v>
      </c>
      <c r="AK21209" s="59">
        <v>0.13249234855175018</v>
      </c>
      <c r="AL21209" s="59">
        <v>0.20597043633460999</v>
      </c>
    </row>
    <row r="21210" spans="34:38" ht="15" customHeight="1">
      <c r="AH21210" s="161">
        <v>72.303860629468829</v>
      </c>
      <c r="AI21210" s="59">
        <v>0.56640708446502686</v>
      </c>
      <c r="AJ21210" s="59">
        <v>0.62352722883224487</v>
      </c>
      <c r="AK21210" s="59">
        <v>0.13249234855175018</v>
      </c>
      <c r="AL21210" s="59">
        <v>0.20597043633460999</v>
      </c>
    </row>
    <row r="21211" spans="34:38" ht="15" customHeight="1">
      <c r="AH21211" s="161">
        <v>72.304459265450674</v>
      </c>
      <c r="AI21211" s="59">
        <v>0.56640708446502686</v>
      </c>
      <c r="AJ21211" s="59">
        <v>0.62352722883224487</v>
      </c>
      <c r="AK21211" s="59">
        <v>0.13249234855175018</v>
      </c>
      <c r="AL21211" s="59">
        <v>0.20597043633460999</v>
      </c>
    </row>
    <row r="21212" spans="34:38" ht="15" customHeight="1">
      <c r="AH21212" s="161">
        <v>72.309820779933446</v>
      </c>
      <c r="AI21212" s="59">
        <v>0.56640708446502686</v>
      </c>
      <c r="AJ21212" s="59">
        <v>0.62352722883224487</v>
      </c>
      <c r="AK21212" s="59">
        <v>0.13249234855175018</v>
      </c>
      <c r="AL21212" s="59">
        <v>0.20597043633460999</v>
      </c>
    </row>
    <row r="21213" spans="34:38" ht="15" customHeight="1">
      <c r="AH21213" s="161">
        <v>72.318384412393897</v>
      </c>
      <c r="AI21213" s="59">
        <v>0.56640708446502686</v>
      </c>
      <c r="AJ21213" s="59">
        <v>0.62352722883224487</v>
      </c>
      <c r="AK21213" s="59">
        <v>0.13249234855175018</v>
      </c>
      <c r="AL21213" s="59">
        <v>0.20597043633460999</v>
      </c>
    </row>
    <row r="21214" spans="34:38" ht="15" customHeight="1">
      <c r="AH21214" s="161">
        <v>72.319970722430156</v>
      </c>
      <c r="AI21214" s="59">
        <v>0.57004678249359131</v>
      </c>
      <c r="AJ21214" s="59">
        <v>0.62352722883224487</v>
      </c>
      <c r="AK21214" s="59">
        <v>0.13249234855175018</v>
      </c>
      <c r="AL21214" s="59">
        <v>0.20597043633460999</v>
      </c>
    </row>
    <row r="21215" spans="34:38" ht="15" customHeight="1">
      <c r="AH21215" s="161">
        <v>72.320194153454679</v>
      </c>
      <c r="AI21215" s="59">
        <v>0.57004678249359131</v>
      </c>
      <c r="AJ21215" s="59">
        <v>0.62352722883224487</v>
      </c>
      <c r="AK21215" s="59">
        <v>0.13249234855175018</v>
      </c>
      <c r="AL21215" s="59">
        <v>0.20597043633460999</v>
      </c>
    </row>
    <row r="21216" spans="34:38" ht="15" customHeight="1">
      <c r="AH21216" s="161">
        <v>72.325617079941523</v>
      </c>
      <c r="AI21216" s="59">
        <v>0.57004678249359131</v>
      </c>
      <c r="AJ21216" s="59">
        <v>0.62352722883224487</v>
      </c>
      <c r="AK21216" s="59">
        <v>0.13249234855175018</v>
      </c>
      <c r="AL21216" s="59">
        <v>0.20597043633460999</v>
      </c>
    </row>
    <row r="21217" spans="34:38" ht="15" customHeight="1">
      <c r="AH21217" s="161">
        <v>72.327568037090188</v>
      </c>
      <c r="AI21217" s="59">
        <v>0.57004678249359131</v>
      </c>
      <c r="AJ21217" s="59">
        <v>0.62352722883224487</v>
      </c>
      <c r="AK21217" s="59">
        <v>0.13249234855175018</v>
      </c>
      <c r="AL21217" s="59">
        <v>0.20597043633460999</v>
      </c>
    </row>
    <row r="21218" spans="34:38" ht="15" customHeight="1">
      <c r="AH21218" s="161">
        <v>72.333604051977147</v>
      </c>
      <c r="AI21218" s="59">
        <v>0.57004678249359131</v>
      </c>
      <c r="AJ21218" s="59">
        <v>0.62352722883224487</v>
      </c>
      <c r="AK21218" s="59">
        <v>0.13249234855175018</v>
      </c>
      <c r="AL21218" s="59">
        <v>0.20597043633460999</v>
      </c>
    </row>
    <row r="21219" spans="34:38" ht="15" customHeight="1">
      <c r="AH21219" s="161">
        <v>72.335256703054895</v>
      </c>
      <c r="AI21219" s="59">
        <v>0.57004678249359131</v>
      </c>
      <c r="AJ21219" s="59">
        <v>0.62352722883224487</v>
      </c>
      <c r="AK21219" s="59">
        <v>0.13249234855175018</v>
      </c>
      <c r="AL21219" s="59">
        <v>0.20597043633460999</v>
      </c>
    </row>
    <row r="21220" spans="34:38" ht="15" customHeight="1">
      <c r="AH21220" s="161">
        <v>72.338444697977707</v>
      </c>
      <c r="AI21220" s="59">
        <v>0.57004678249359131</v>
      </c>
      <c r="AJ21220" s="59">
        <v>0.62352722883224487</v>
      </c>
      <c r="AK21220" s="59">
        <v>0.13249234855175018</v>
      </c>
      <c r="AL21220" s="59">
        <v>0.20597043633460999</v>
      </c>
    </row>
    <row r="21221" spans="34:38" ht="15" customHeight="1">
      <c r="AH21221" s="161">
        <v>72.341039369427875</v>
      </c>
      <c r="AI21221" s="59">
        <v>0.57004678249359131</v>
      </c>
      <c r="AJ21221" s="59">
        <v>0.62352722883224487</v>
      </c>
      <c r="AK21221" s="59">
        <v>0.13249234855175018</v>
      </c>
      <c r="AL21221" s="59">
        <v>0.20597043633460999</v>
      </c>
    </row>
    <row r="21222" spans="34:38" ht="15" customHeight="1">
      <c r="AH21222" s="161">
        <v>72.341945334739165</v>
      </c>
      <c r="AI21222" s="59">
        <v>0.57004678249359131</v>
      </c>
      <c r="AJ21222" s="59">
        <v>0.62352722883224487</v>
      </c>
      <c r="AK21222" s="59">
        <v>0.13249234855175018</v>
      </c>
      <c r="AL21222" s="59">
        <v>0.20597043633460999</v>
      </c>
    </row>
    <row r="21223" spans="34:38" ht="15" customHeight="1">
      <c r="AH21223" s="161">
        <v>72.345357992725184</v>
      </c>
      <c r="AI21223" s="59">
        <v>0.57004678249359131</v>
      </c>
      <c r="AJ21223" s="59">
        <v>0.62352722883224487</v>
      </c>
      <c r="AK21223" s="59">
        <v>0.13249234855175018</v>
      </c>
      <c r="AL21223" s="59">
        <v>0.20597043633460999</v>
      </c>
    </row>
    <row r="21224" spans="34:38" ht="15" customHeight="1">
      <c r="AH21224" s="161">
        <v>72.347029109995063</v>
      </c>
      <c r="AI21224" s="59">
        <v>0.57004678249359131</v>
      </c>
      <c r="AJ21224" s="59">
        <v>0.62352722883224487</v>
      </c>
      <c r="AK21224" s="59">
        <v>0.13249234855175018</v>
      </c>
      <c r="AL21224" s="59">
        <v>0.20597043633460999</v>
      </c>
    </row>
    <row r="21225" spans="34:38" ht="15" customHeight="1">
      <c r="AH21225" s="161">
        <v>72.35976364379971</v>
      </c>
      <c r="AI21225" s="59">
        <v>0.57004678249359131</v>
      </c>
      <c r="AJ21225" s="59">
        <v>0.62352722883224487</v>
      </c>
      <c r="AK21225" s="59">
        <v>0.13249234855175018</v>
      </c>
      <c r="AL21225" s="59">
        <v>0.20707133412361145</v>
      </c>
    </row>
    <row r="21226" spans="34:38" ht="15" customHeight="1">
      <c r="AH21226" s="161">
        <v>72.362356495772872</v>
      </c>
      <c r="AI21226" s="59">
        <v>0.57004678249359131</v>
      </c>
      <c r="AJ21226" s="59">
        <v>0.62352722883224487</v>
      </c>
      <c r="AK21226" s="59">
        <v>0.13249234855175018</v>
      </c>
      <c r="AL21226" s="59">
        <v>0.20707133412361145</v>
      </c>
    </row>
    <row r="21227" spans="34:38" ht="15" customHeight="1">
      <c r="AH21227" s="161">
        <v>72.3638316967794</v>
      </c>
      <c r="AI21227" s="59">
        <v>0.57004678249359131</v>
      </c>
      <c r="AJ21227" s="59">
        <v>0.62352722883224487</v>
      </c>
      <c r="AK21227" s="59">
        <v>0.13249234855175018</v>
      </c>
      <c r="AL21227" s="59">
        <v>0.20707133412361145</v>
      </c>
    </row>
    <row r="21228" spans="34:38" ht="15" customHeight="1">
      <c r="AH21228" s="161">
        <v>72.367260060312859</v>
      </c>
      <c r="AI21228" s="59">
        <v>0.57004678249359131</v>
      </c>
      <c r="AJ21228" s="59">
        <v>0.62352722883224487</v>
      </c>
      <c r="AK21228" s="59">
        <v>0.13249234855175018</v>
      </c>
      <c r="AL21228" s="59">
        <v>0.20707133412361145</v>
      </c>
    </row>
    <row r="21229" spans="34:38" ht="15" customHeight="1">
      <c r="AH21229" s="161">
        <v>72.370727999654491</v>
      </c>
      <c r="AI21229" s="59">
        <v>0.57004678249359131</v>
      </c>
      <c r="AJ21229" s="59">
        <v>0.62352722883224487</v>
      </c>
      <c r="AK21229" s="59">
        <v>0.13249234855175018</v>
      </c>
      <c r="AL21229" s="59">
        <v>0.20707133412361145</v>
      </c>
    </row>
    <row r="21230" spans="34:38" ht="15" customHeight="1">
      <c r="AH21230" s="161">
        <v>72.371235577823185</v>
      </c>
      <c r="AI21230" s="59">
        <v>0.57004678249359131</v>
      </c>
      <c r="AJ21230" s="59">
        <v>0.62352722883224487</v>
      </c>
      <c r="AK21230" s="59">
        <v>0.13249234855175018</v>
      </c>
      <c r="AL21230" s="59">
        <v>0.20707133412361145</v>
      </c>
    </row>
    <row r="21231" spans="34:38" ht="15" customHeight="1">
      <c r="AH21231" s="161">
        <v>72.371435731556005</v>
      </c>
      <c r="AI21231" s="59">
        <v>0.57004678249359131</v>
      </c>
      <c r="AJ21231" s="59">
        <v>0.62352722883224487</v>
      </c>
      <c r="AK21231" s="59">
        <v>0.13249234855175018</v>
      </c>
      <c r="AL21231" s="59">
        <v>0.20707133412361145</v>
      </c>
    </row>
    <row r="21232" spans="34:38" ht="15" customHeight="1">
      <c r="AH21232" s="161">
        <v>72.372399082983321</v>
      </c>
      <c r="AI21232" s="59">
        <v>0.57004678249359131</v>
      </c>
      <c r="AJ21232" s="59">
        <v>0.62352722883224487</v>
      </c>
      <c r="AK21232" s="59">
        <v>0.13249234855175018</v>
      </c>
      <c r="AL21232" s="59">
        <v>0.20707133412361145</v>
      </c>
    </row>
    <row r="21233" spans="34:38" ht="15" customHeight="1">
      <c r="AH21233" s="161">
        <v>72.37300993128116</v>
      </c>
      <c r="AI21233" s="59">
        <v>0.57004678249359131</v>
      </c>
      <c r="AJ21233" s="59">
        <v>0.62352722883224487</v>
      </c>
      <c r="AK21233" s="59">
        <v>0.13249234855175018</v>
      </c>
      <c r="AL21233" s="59">
        <v>0.20707133412361145</v>
      </c>
    </row>
    <row r="21234" spans="34:38" ht="15" customHeight="1">
      <c r="AH21234" s="161">
        <v>72.375361991441864</v>
      </c>
      <c r="AI21234" s="59">
        <v>0.57004678249359131</v>
      </c>
      <c r="AJ21234" s="59">
        <v>0.62352722883224487</v>
      </c>
      <c r="AK21234" s="59">
        <v>0.13249234855175018</v>
      </c>
      <c r="AL21234" s="59">
        <v>0.20707133412361145</v>
      </c>
    </row>
    <row r="21235" spans="34:38" ht="15" customHeight="1">
      <c r="AH21235" s="161">
        <v>72.37581124224252</v>
      </c>
      <c r="AI21235" s="59">
        <v>0.57004678249359131</v>
      </c>
      <c r="AJ21235" s="59">
        <v>0.62352722883224487</v>
      </c>
      <c r="AK21235" s="59">
        <v>0.13249234855175018</v>
      </c>
      <c r="AL21235" s="59">
        <v>0.20707133412361145</v>
      </c>
    </row>
    <row r="21236" spans="34:38" ht="15" customHeight="1">
      <c r="AH21236" s="161">
        <v>72.382670670492885</v>
      </c>
      <c r="AI21236" s="59">
        <v>0.57004678249359131</v>
      </c>
      <c r="AJ21236" s="59">
        <v>0.62352722883224487</v>
      </c>
      <c r="AK21236" s="59">
        <v>0.13249234855175018</v>
      </c>
      <c r="AL21236" s="59">
        <v>0.20707133412361145</v>
      </c>
    </row>
    <row r="21237" spans="34:38" ht="15" customHeight="1">
      <c r="AH21237" s="161">
        <v>72.383926142563197</v>
      </c>
      <c r="AI21237" s="59">
        <v>0.57004678249359131</v>
      </c>
      <c r="AJ21237" s="59">
        <v>0.62352722883224487</v>
      </c>
      <c r="AK21237" s="59">
        <v>0.13249234855175018</v>
      </c>
      <c r="AL21237" s="59">
        <v>0.20707133412361145</v>
      </c>
    </row>
    <row r="21238" spans="34:38" ht="15" customHeight="1">
      <c r="AH21238" s="161">
        <v>72.38848230443152</v>
      </c>
      <c r="AI21238" s="59">
        <v>0.57004678249359131</v>
      </c>
      <c r="AJ21238" s="59">
        <v>0.62352722883224487</v>
      </c>
      <c r="AK21238" s="59">
        <v>0.13249234855175018</v>
      </c>
      <c r="AL21238" s="59">
        <v>0.20707133412361145</v>
      </c>
    </row>
    <row r="21239" spans="34:38" ht="15" customHeight="1">
      <c r="AH21239" s="161">
        <v>72.391232695076894</v>
      </c>
      <c r="AI21239" s="59">
        <v>0.57004678249359131</v>
      </c>
      <c r="AJ21239" s="59">
        <v>0.62352722883224487</v>
      </c>
      <c r="AK21239" s="59">
        <v>0.13322550058364868</v>
      </c>
      <c r="AL21239" s="59">
        <v>0.20707133412361145</v>
      </c>
    </row>
    <row r="21240" spans="34:38" ht="15" customHeight="1">
      <c r="AH21240" s="161">
        <v>72.394043686510145</v>
      </c>
      <c r="AI21240" s="59">
        <v>0.57004678249359131</v>
      </c>
      <c r="AJ21240" s="59">
        <v>0.62352722883224487</v>
      </c>
      <c r="AK21240" s="59">
        <v>0.13322550058364868</v>
      </c>
      <c r="AL21240" s="59">
        <v>0.20707133412361145</v>
      </c>
    </row>
    <row r="21241" spans="34:38" ht="15" customHeight="1">
      <c r="AH21241" s="161">
        <v>72.402951428674555</v>
      </c>
      <c r="AI21241" s="59">
        <v>0.57004678249359131</v>
      </c>
      <c r="AJ21241" s="59">
        <v>0.62352722883224487</v>
      </c>
      <c r="AK21241" s="59">
        <v>0.13322550058364868</v>
      </c>
      <c r="AL21241" s="59">
        <v>0.20707133412361145</v>
      </c>
    </row>
    <row r="21242" spans="34:38" ht="15" customHeight="1">
      <c r="AH21242" s="161">
        <v>72.411792798683166</v>
      </c>
      <c r="AI21242" s="59">
        <v>0.57004678249359131</v>
      </c>
      <c r="AJ21242" s="59">
        <v>0.62352722883224487</v>
      </c>
      <c r="AK21242" s="59">
        <v>0.13322550058364868</v>
      </c>
      <c r="AL21242" s="59">
        <v>0.20707133412361145</v>
      </c>
    </row>
    <row r="21243" spans="34:38" ht="15" customHeight="1">
      <c r="AH21243" s="161">
        <v>72.4130459634804</v>
      </c>
      <c r="AI21243" s="59">
        <v>0.57004678249359131</v>
      </c>
      <c r="AJ21243" s="59">
        <v>0.62352722883224487</v>
      </c>
      <c r="AK21243" s="59">
        <v>0.13322550058364868</v>
      </c>
      <c r="AL21243" s="59">
        <v>0.20707133412361145</v>
      </c>
    </row>
    <row r="21244" spans="34:38" ht="15" customHeight="1">
      <c r="AH21244" s="161">
        <v>72.417940449259746</v>
      </c>
      <c r="AI21244" s="59">
        <v>0.57004678249359131</v>
      </c>
      <c r="AJ21244" s="59">
        <v>0.62352722883224487</v>
      </c>
      <c r="AK21244" s="59">
        <v>0.13322550058364868</v>
      </c>
      <c r="AL21244" s="59">
        <v>0.20707133412361145</v>
      </c>
    </row>
    <row r="21245" spans="34:38" ht="15" customHeight="1">
      <c r="AH21245" s="161">
        <v>72.424574915283713</v>
      </c>
      <c r="AI21245" s="59">
        <v>0.57004678249359131</v>
      </c>
      <c r="AJ21245" s="59">
        <v>0.62352722883224487</v>
      </c>
      <c r="AK21245" s="59">
        <v>0.13322550058364868</v>
      </c>
      <c r="AL21245" s="59">
        <v>0.20707133412361145</v>
      </c>
    </row>
    <row r="21246" spans="34:38" ht="15" customHeight="1">
      <c r="AH21246" s="161">
        <v>72.424833379339972</v>
      </c>
      <c r="AI21246" s="59">
        <v>0.57004678249359131</v>
      </c>
      <c r="AJ21246" s="59">
        <v>0.62352722883224487</v>
      </c>
      <c r="AK21246" s="59">
        <v>0.13322550058364868</v>
      </c>
      <c r="AL21246" s="59">
        <v>0.20707133412361145</v>
      </c>
    </row>
    <row r="21247" spans="34:38" ht="15" customHeight="1">
      <c r="AH21247" s="161">
        <v>72.430263996058301</v>
      </c>
      <c r="AI21247" s="59">
        <v>0.57004678249359131</v>
      </c>
      <c r="AJ21247" s="59">
        <v>0.62352722883224487</v>
      </c>
      <c r="AK21247" s="59">
        <v>0.13322550058364868</v>
      </c>
      <c r="AL21247" s="59">
        <v>0.20707133412361145</v>
      </c>
    </row>
    <row r="21248" spans="34:38" ht="15" customHeight="1">
      <c r="AH21248" s="161">
        <v>72.430778008748135</v>
      </c>
      <c r="AI21248" s="59">
        <v>0.57004678249359131</v>
      </c>
      <c r="AJ21248" s="59">
        <v>0.62352722883224487</v>
      </c>
      <c r="AK21248" s="59">
        <v>0.13322550058364868</v>
      </c>
      <c r="AL21248" s="59">
        <v>0.20707133412361145</v>
      </c>
    </row>
    <row r="21249" spans="34:38" ht="15" customHeight="1">
      <c r="AH21249" s="161">
        <v>72.430879614703585</v>
      </c>
      <c r="AI21249" s="59">
        <v>0.57004678249359131</v>
      </c>
      <c r="AJ21249" s="59">
        <v>0.62352722883224487</v>
      </c>
      <c r="AK21249" s="59">
        <v>0.13322550058364868</v>
      </c>
      <c r="AL21249" s="59">
        <v>0.20707133412361145</v>
      </c>
    </row>
    <row r="21250" spans="34:38" ht="15" customHeight="1">
      <c r="AH21250" s="161">
        <v>72.435926994121132</v>
      </c>
      <c r="AI21250" s="59">
        <v>0.57004678249359131</v>
      </c>
      <c r="AJ21250" s="59">
        <v>0.62352722883224487</v>
      </c>
      <c r="AK21250" s="59">
        <v>0.13322550058364868</v>
      </c>
      <c r="AL21250" s="59">
        <v>0.20707133412361145</v>
      </c>
    </row>
    <row r="21251" spans="34:38" ht="15" customHeight="1">
      <c r="AH21251" s="161">
        <v>72.439638928068717</v>
      </c>
      <c r="AI21251" s="59">
        <v>0.57004678249359131</v>
      </c>
      <c r="AJ21251" s="59">
        <v>0.62352722883224487</v>
      </c>
      <c r="AK21251" s="59">
        <v>0.13322550058364868</v>
      </c>
      <c r="AL21251" s="59">
        <v>0.20707133412361145</v>
      </c>
    </row>
    <row r="21252" spans="34:38" ht="15" customHeight="1">
      <c r="AH21252" s="161">
        <v>72.445898355523425</v>
      </c>
      <c r="AI21252" s="59">
        <v>0.57004678249359131</v>
      </c>
      <c r="AJ21252" s="59">
        <v>0.62352722883224487</v>
      </c>
      <c r="AK21252" s="59">
        <v>0.13322550058364868</v>
      </c>
      <c r="AL21252" s="59">
        <v>0.20707133412361145</v>
      </c>
    </row>
    <row r="21253" spans="34:38" ht="15" customHeight="1">
      <c r="AH21253" s="161">
        <v>72.454696120714274</v>
      </c>
      <c r="AI21253" s="59">
        <v>0.57004678249359131</v>
      </c>
      <c r="AJ21253" s="59">
        <v>0.62352722883224487</v>
      </c>
      <c r="AK21253" s="59">
        <v>0.13322550058364868</v>
      </c>
      <c r="AL21253" s="59">
        <v>0.20707133412361145</v>
      </c>
    </row>
    <row r="21254" spans="34:38" ht="15" customHeight="1">
      <c r="AH21254" s="161">
        <v>72.455519062474337</v>
      </c>
      <c r="AI21254" s="59">
        <v>0.57004678249359131</v>
      </c>
      <c r="AJ21254" s="59">
        <v>0.62352722883224487</v>
      </c>
      <c r="AK21254" s="59">
        <v>0.13322550058364868</v>
      </c>
      <c r="AL21254" s="59">
        <v>0.20707133412361145</v>
      </c>
    </row>
    <row r="21255" spans="34:38" ht="15" customHeight="1">
      <c r="AH21255" s="161">
        <v>72.455560022070614</v>
      </c>
      <c r="AI21255" s="59">
        <v>0.57004678249359131</v>
      </c>
      <c r="AJ21255" s="59">
        <v>0.6268884539604187</v>
      </c>
      <c r="AK21255" s="59">
        <v>0.13322550058364868</v>
      </c>
      <c r="AL21255" s="59">
        <v>0.20707133412361145</v>
      </c>
    </row>
    <row r="21256" spans="34:38" ht="15" customHeight="1">
      <c r="AH21256" s="161">
        <v>72.45825658269608</v>
      </c>
      <c r="AI21256" s="59">
        <v>0.57004678249359131</v>
      </c>
      <c r="AJ21256" s="59">
        <v>0.6268884539604187</v>
      </c>
      <c r="AK21256" s="59">
        <v>0.13322550058364868</v>
      </c>
      <c r="AL21256" s="59">
        <v>0.20707133412361145</v>
      </c>
    </row>
    <row r="21257" spans="34:38" ht="15" customHeight="1">
      <c r="AH21257" s="161">
        <v>72.459398304535597</v>
      </c>
      <c r="AI21257" s="59">
        <v>0.57004678249359131</v>
      </c>
      <c r="AJ21257" s="59">
        <v>0.6268884539604187</v>
      </c>
      <c r="AK21257" s="59">
        <v>0.13322550058364868</v>
      </c>
      <c r="AL21257" s="59">
        <v>0.20707133412361145</v>
      </c>
    </row>
    <row r="21258" spans="34:38" ht="15" customHeight="1">
      <c r="AH21258" s="161">
        <v>72.460906446389643</v>
      </c>
      <c r="AI21258" s="59">
        <v>0.57004678249359131</v>
      </c>
      <c r="AJ21258" s="59">
        <v>0.6268884539604187</v>
      </c>
      <c r="AK21258" s="59">
        <v>0.13322550058364868</v>
      </c>
      <c r="AL21258" s="59">
        <v>0.20707133412361145</v>
      </c>
    </row>
    <row r="21259" spans="34:38" ht="15" customHeight="1">
      <c r="AH21259" s="161">
        <v>72.465304545775965</v>
      </c>
      <c r="AI21259" s="59">
        <v>0.57004678249359131</v>
      </c>
      <c r="AJ21259" s="59">
        <v>0.6268884539604187</v>
      </c>
      <c r="AK21259" s="59">
        <v>0.13322550058364868</v>
      </c>
      <c r="AL21259" s="59">
        <v>0.20707133412361145</v>
      </c>
    </row>
    <row r="21260" spans="34:38" ht="15" customHeight="1">
      <c r="AH21260" s="161">
        <v>72.467143828929593</v>
      </c>
      <c r="AI21260" s="59">
        <v>0.57004678249359131</v>
      </c>
      <c r="AJ21260" s="59">
        <v>0.6268884539604187</v>
      </c>
      <c r="AK21260" s="59">
        <v>0.13322550058364868</v>
      </c>
      <c r="AL21260" s="59">
        <v>0.20707133412361145</v>
      </c>
    </row>
    <row r="21261" spans="34:38" ht="15" customHeight="1">
      <c r="AH21261" s="161">
        <v>72.470343824005568</v>
      </c>
      <c r="AI21261" s="59">
        <v>0.57383501529693604</v>
      </c>
      <c r="AJ21261" s="59">
        <v>0.6268884539604187</v>
      </c>
      <c r="AK21261" s="59">
        <v>0.13322550058364868</v>
      </c>
      <c r="AL21261" s="59">
        <v>0.20707133412361145</v>
      </c>
    </row>
    <row r="21262" spans="34:38" ht="15" customHeight="1">
      <c r="AH21262" s="161">
        <v>72.471640201828691</v>
      </c>
      <c r="AI21262" s="59">
        <v>0.57383501529693604</v>
      </c>
      <c r="AJ21262" s="59">
        <v>0.6268884539604187</v>
      </c>
      <c r="AK21262" s="59">
        <v>0.13322550058364868</v>
      </c>
      <c r="AL21262" s="59">
        <v>0.20707133412361145</v>
      </c>
    </row>
    <row r="21263" spans="34:38" ht="15" customHeight="1">
      <c r="AH21263" s="161">
        <v>72.476753246802005</v>
      </c>
      <c r="AI21263" s="59">
        <v>0.57383501529693604</v>
      </c>
      <c r="AJ21263" s="59">
        <v>0.6268884539604187</v>
      </c>
      <c r="AK21263" s="59">
        <v>0.13322550058364868</v>
      </c>
      <c r="AL21263" s="59">
        <v>0.20707133412361145</v>
      </c>
    </row>
    <row r="21264" spans="34:38" ht="15" customHeight="1">
      <c r="AH21264" s="161">
        <v>72.481404655447676</v>
      </c>
      <c r="AI21264" s="59">
        <v>0.57383501529693604</v>
      </c>
      <c r="AJ21264" s="59">
        <v>0.6268884539604187</v>
      </c>
      <c r="AK21264" s="59">
        <v>0.13322550058364868</v>
      </c>
      <c r="AL21264" s="59">
        <v>0.20707133412361145</v>
      </c>
    </row>
    <row r="21265" spans="34:38" ht="15" customHeight="1">
      <c r="AH21265" s="161">
        <v>72.482551525718264</v>
      </c>
      <c r="AI21265" s="59">
        <v>0.57383501529693604</v>
      </c>
      <c r="AJ21265" s="59">
        <v>0.6268884539604187</v>
      </c>
      <c r="AK21265" s="59">
        <v>0.13322550058364868</v>
      </c>
      <c r="AL21265" s="59">
        <v>0.20707133412361145</v>
      </c>
    </row>
    <row r="21266" spans="34:38" ht="15" customHeight="1">
      <c r="AH21266" s="161">
        <v>72.486207883502971</v>
      </c>
      <c r="AI21266" s="59">
        <v>0.57383501529693604</v>
      </c>
      <c r="AJ21266" s="59">
        <v>0.6268884539604187</v>
      </c>
      <c r="AK21266" s="59">
        <v>0.13322550058364868</v>
      </c>
      <c r="AL21266" s="59">
        <v>0.20707133412361145</v>
      </c>
    </row>
    <row r="21267" spans="34:38" ht="15" customHeight="1">
      <c r="AH21267" s="161">
        <v>72.492694262603422</v>
      </c>
      <c r="AI21267" s="59">
        <v>0.57383501529693604</v>
      </c>
      <c r="AJ21267" s="59">
        <v>0.6268884539604187</v>
      </c>
      <c r="AK21267" s="59">
        <v>0.13322550058364868</v>
      </c>
      <c r="AL21267" s="59">
        <v>0.20707133412361145</v>
      </c>
    </row>
    <row r="21268" spans="34:38" ht="15" customHeight="1">
      <c r="AH21268" s="161">
        <v>72.493174667981791</v>
      </c>
      <c r="AI21268" s="59">
        <v>0.57383501529693604</v>
      </c>
      <c r="AJ21268" s="59">
        <v>0.6268884539604187</v>
      </c>
      <c r="AK21268" s="59">
        <v>0.13322550058364868</v>
      </c>
      <c r="AL21268" s="59">
        <v>0.20707133412361145</v>
      </c>
    </row>
    <row r="21269" spans="34:38" ht="15" customHeight="1">
      <c r="AH21269" s="161">
        <v>72.496017560276144</v>
      </c>
      <c r="AI21269" s="59">
        <v>0.57383501529693604</v>
      </c>
      <c r="AJ21269" s="59">
        <v>0.6268884539604187</v>
      </c>
      <c r="AK21269" s="59">
        <v>0.13322550058364868</v>
      </c>
      <c r="AL21269" s="59">
        <v>0.20707133412361145</v>
      </c>
    </row>
    <row r="21270" spans="34:38" ht="15" customHeight="1">
      <c r="AH21270" s="161">
        <v>72.497930457737311</v>
      </c>
      <c r="AI21270" s="59">
        <v>0.57383501529693604</v>
      </c>
      <c r="AJ21270" s="59">
        <v>0.6268884539604187</v>
      </c>
      <c r="AK21270" s="59">
        <v>0.13322550058364868</v>
      </c>
      <c r="AL21270" s="59">
        <v>0.20707133412361145</v>
      </c>
    </row>
    <row r="21271" spans="34:38" ht="15" customHeight="1">
      <c r="AH21271" s="161">
        <v>72.49873023559033</v>
      </c>
      <c r="AI21271" s="59">
        <v>0.57383501529693604</v>
      </c>
      <c r="AJ21271" s="59">
        <v>0.6268884539604187</v>
      </c>
      <c r="AK21271" s="59">
        <v>0.13322550058364868</v>
      </c>
      <c r="AL21271" s="59">
        <v>0.20707133412361145</v>
      </c>
    </row>
    <row r="21272" spans="34:38" ht="15" customHeight="1">
      <c r="AH21272" s="161">
        <v>72.499883647648971</v>
      </c>
      <c r="AI21272" s="59">
        <v>0.57383501529693604</v>
      </c>
      <c r="AJ21272" s="59">
        <v>0.6268884539604187</v>
      </c>
      <c r="AK21272" s="59">
        <v>0.13322550058364868</v>
      </c>
      <c r="AL21272" s="59">
        <v>0.20707133412361145</v>
      </c>
    </row>
    <row r="21273" spans="34:38" ht="15" customHeight="1">
      <c r="AH21273" s="161">
        <v>72.507542360409317</v>
      </c>
      <c r="AI21273" s="59">
        <v>0.57383501529693604</v>
      </c>
      <c r="AJ21273" s="59">
        <v>0.6268884539604187</v>
      </c>
      <c r="AK21273" s="59">
        <v>0.13322550058364868</v>
      </c>
      <c r="AL21273" s="59">
        <v>0.20707133412361145</v>
      </c>
    </row>
    <row r="21274" spans="34:38" ht="15" customHeight="1">
      <c r="AH21274" s="161">
        <v>72.510977149868296</v>
      </c>
      <c r="AI21274" s="59">
        <v>0.57383501529693604</v>
      </c>
      <c r="AJ21274" s="59">
        <v>0.6268884539604187</v>
      </c>
      <c r="AK21274" s="59">
        <v>0.13322550058364868</v>
      </c>
      <c r="AL21274" s="59">
        <v>0.20818208158016205</v>
      </c>
    </row>
    <row r="21275" spans="34:38" ht="15" customHeight="1">
      <c r="AH21275" s="161">
        <v>72.514698526332097</v>
      </c>
      <c r="AI21275" s="59">
        <v>0.57383501529693604</v>
      </c>
      <c r="AJ21275" s="59">
        <v>0.6268884539604187</v>
      </c>
      <c r="AK21275" s="59">
        <v>0.13322550058364868</v>
      </c>
      <c r="AL21275" s="59">
        <v>0.20818208158016205</v>
      </c>
    </row>
    <row r="21276" spans="34:38" ht="15" customHeight="1">
      <c r="AH21276" s="161">
        <v>72.515446159358049</v>
      </c>
      <c r="AI21276" s="59">
        <v>0.57383501529693604</v>
      </c>
      <c r="AJ21276" s="59">
        <v>0.6268884539604187</v>
      </c>
      <c r="AK21276" s="59">
        <v>0.13322550058364868</v>
      </c>
      <c r="AL21276" s="59">
        <v>0.20818208158016205</v>
      </c>
    </row>
    <row r="21277" spans="34:38" ht="15" customHeight="1">
      <c r="AH21277" s="161">
        <v>72.520776982810006</v>
      </c>
      <c r="AI21277" s="59">
        <v>0.57383501529693604</v>
      </c>
      <c r="AJ21277" s="59">
        <v>0.6268884539604187</v>
      </c>
      <c r="AK21277" s="59">
        <v>0.13322550058364868</v>
      </c>
      <c r="AL21277" s="59">
        <v>0.20818208158016205</v>
      </c>
    </row>
    <row r="21278" spans="34:38" ht="15" customHeight="1">
      <c r="AH21278" s="161">
        <v>72.522083294138881</v>
      </c>
      <c r="AI21278" s="59">
        <v>0.57383501529693604</v>
      </c>
      <c r="AJ21278" s="59">
        <v>0.6268884539604187</v>
      </c>
      <c r="AK21278" s="59">
        <v>0.13322550058364868</v>
      </c>
      <c r="AL21278" s="59">
        <v>0.20818208158016205</v>
      </c>
    </row>
    <row r="21279" spans="34:38" ht="15" customHeight="1">
      <c r="AH21279" s="161">
        <v>72.523214546895659</v>
      </c>
      <c r="AI21279" s="59">
        <v>0.57383501529693604</v>
      </c>
      <c r="AJ21279" s="59">
        <v>0.6268884539604187</v>
      </c>
      <c r="AK21279" s="59">
        <v>0.13322550058364868</v>
      </c>
      <c r="AL21279" s="59">
        <v>0.20818208158016205</v>
      </c>
    </row>
    <row r="21280" spans="34:38" ht="15" customHeight="1">
      <c r="AH21280" s="161">
        <v>72.525462410843659</v>
      </c>
      <c r="AI21280" s="59">
        <v>0.57383501529693604</v>
      </c>
      <c r="AJ21280" s="59">
        <v>0.6268884539604187</v>
      </c>
      <c r="AK21280" s="59">
        <v>0.13322550058364868</v>
      </c>
      <c r="AL21280" s="59">
        <v>0.20818208158016205</v>
      </c>
    </row>
    <row r="21281" spans="34:38" ht="15" customHeight="1">
      <c r="AH21281" s="161">
        <v>72.534203775036147</v>
      </c>
      <c r="AI21281" s="59">
        <v>0.57383501529693604</v>
      </c>
      <c r="AJ21281" s="59">
        <v>0.6268884539604187</v>
      </c>
      <c r="AK21281" s="59">
        <v>0.13322550058364868</v>
      </c>
      <c r="AL21281" s="59">
        <v>0.20818208158016205</v>
      </c>
    </row>
    <row r="21282" spans="34:38" ht="15" customHeight="1">
      <c r="AH21282" s="161">
        <v>72.538012569724486</v>
      </c>
      <c r="AI21282" s="59">
        <v>0.57383501529693604</v>
      </c>
      <c r="AJ21282" s="59">
        <v>0.6268884539604187</v>
      </c>
      <c r="AK21282" s="59">
        <v>0.13396836817264557</v>
      </c>
      <c r="AL21282" s="59">
        <v>0.20818208158016205</v>
      </c>
    </row>
    <row r="21283" spans="34:38" ht="15" customHeight="1">
      <c r="AH21283" s="161">
        <v>72.542985366828646</v>
      </c>
      <c r="AI21283" s="59">
        <v>0.57383501529693604</v>
      </c>
      <c r="AJ21283" s="59">
        <v>0.6268884539604187</v>
      </c>
      <c r="AK21283" s="59">
        <v>0.13396836817264557</v>
      </c>
      <c r="AL21283" s="59">
        <v>0.20818208158016205</v>
      </c>
    </row>
    <row r="21284" spans="34:38" ht="15" customHeight="1">
      <c r="AH21284" s="161">
        <v>72.544809464509527</v>
      </c>
      <c r="AI21284" s="59">
        <v>0.57383501529693604</v>
      </c>
      <c r="AJ21284" s="59">
        <v>0.6268884539604187</v>
      </c>
      <c r="AK21284" s="59">
        <v>0.13396836817264557</v>
      </c>
      <c r="AL21284" s="59">
        <v>0.20818208158016205</v>
      </c>
    </row>
    <row r="21285" spans="34:38" ht="15" customHeight="1">
      <c r="AH21285" s="161">
        <v>72.545805353427681</v>
      </c>
      <c r="AI21285" s="59">
        <v>0.57383501529693604</v>
      </c>
      <c r="AJ21285" s="59">
        <v>0.6268884539604187</v>
      </c>
      <c r="AK21285" s="59">
        <v>0.13396836817264557</v>
      </c>
      <c r="AL21285" s="59">
        <v>0.20818208158016205</v>
      </c>
    </row>
    <row r="21286" spans="34:38" ht="15" customHeight="1">
      <c r="AH21286" s="161">
        <v>72.554552832466413</v>
      </c>
      <c r="AI21286" s="59">
        <v>0.57383501529693604</v>
      </c>
      <c r="AJ21286" s="59">
        <v>0.6268884539604187</v>
      </c>
      <c r="AK21286" s="59">
        <v>0.13396836817264557</v>
      </c>
      <c r="AL21286" s="59">
        <v>0.20818208158016205</v>
      </c>
    </row>
    <row r="21287" spans="34:38" ht="15" customHeight="1">
      <c r="AH21287" s="161">
        <v>72.554747881869403</v>
      </c>
      <c r="AI21287" s="59">
        <v>0.57383501529693604</v>
      </c>
      <c r="AJ21287" s="59">
        <v>0.6268884539604187</v>
      </c>
      <c r="AK21287" s="59">
        <v>0.13396836817264557</v>
      </c>
      <c r="AL21287" s="59">
        <v>0.20818208158016205</v>
      </c>
    </row>
    <row r="21288" spans="34:38" ht="15" customHeight="1">
      <c r="AH21288" s="161">
        <v>72.558210008568594</v>
      </c>
      <c r="AI21288" s="59">
        <v>0.57383501529693604</v>
      </c>
      <c r="AJ21288" s="59">
        <v>0.6268884539604187</v>
      </c>
      <c r="AK21288" s="59">
        <v>0.13396836817264557</v>
      </c>
      <c r="AL21288" s="59">
        <v>0.20818208158016205</v>
      </c>
    </row>
    <row r="21289" spans="34:38" ht="15" customHeight="1">
      <c r="AH21289" s="161">
        <v>72.563697965998998</v>
      </c>
      <c r="AI21289" s="59">
        <v>0.57383501529693604</v>
      </c>
      <c r="AJ21289" s="59">
        <v>0.6268884539604187</v>
      </c>
      <c r="AK21289" s="59">
        <v>0.13396836817264557</v>
      </c>
      <c r="AL21289" s="59">
        <v>0.20818208158016205</v>
      </c>
    </row>
    <row r="21290" spans="34:38" ht="15" customHeight="1">
      <c r="AH21290" s="161">
        <v>72.567738374938727</v>
      </c>
      <c r="AI21290" s="59">
        <v>0.57383501529693604</v>
      </c>
      <c r="AJ21290" s="59">
        <v>0.6268884539604187</v>
      </c>
      <c r="AK21290" s="59">
        <v>0.13396836817264557</v>
      </c>
      <c r="AL21290" s="59">
        <v>0.20818208158016205</v>
      </c>
    </row>
    <row r="21291" spans="34:38" ht="15" customHeight="1">
      <c r="AH21291" s="161">
        <v>72.573412298652968</v>
      </c>
      <c r="AI21291" s="59">
        <v>0.57383501529693604</v>
      </c>
      <c r="AJ21291" s="59">
        <v>0.6268884539604187</v>
      </c>
      <c r="AK21291" s="59">
        <v>0.13396836817264557</v>
      </c>
      <c r="AL21291" s="59">
        <v>0.20818208158016205</v>
      </c>
    </row>
    <row r="21292" spans="34:38" ht="15" customHeight="1">
      <c r="AH21292" s="161">
        <v>72.575206738599846</v>
      </c>
      <c r="AI21292" s="59">
        <v>0.57383501529693604</v>
      </c>
      <c r="AJ21292" s="59">
        <v>0.6268884539604187</v>
      </c>
      <c r="AK21292" s="59">
        <v>0.13396836817264557</v>
      </c>
      <c r="AL21292" s="59">
        <v>0.20818208158016205</v>
      </c>
    </row>
    <row r="21293" spans="34:38" ht="15" customHeight="1">
      <c r="AH21293" s="161">
        <v>72.575432016917929</v>
      </c>
      <c r="AI21293" s="59">
        <v>0.57383501529693604</v>
      </c>
      <c r="AJ21293" s="59">
        <v>0.6268884539604187</v>
      </c>
      <c r="AK21293" s="59">
        <v>0.13396836817264557</v>
      </c>
      <c r="AL21293" s="59">
        <v>0.20818208158016205</v>
      </c>
    </row>
    <row r="21294" spans="34:38" ht="15" customHeight="1">
      <c r="AH21294" s="161">
        <v>72.575889104957938</v>
      </c>
      <c r="AI21294" s="59">
        <v>0.57383501529693604</v>
      </c>
      <c r="AJ21294" s="59">
        <v>0.6268884539604187</v>
      </c>
      <c r="AK21294" s="59">
        <v>0.13396836817264557</v>
      </c>
      <c r="AL21294" s="59">
        <v>0.20818208158016205</v>
      </c>
    </row>
    <row r="21295" spans="34:38" ht="15" customHeight="1">
      <c r="AH21295" s="161">
        <v>72.578344474793312</v>
      </c>
      <c r="AI21295" s="59">
        <v>0.57383501529693604</v>
      </c>
      <c r="AJ21295" s="59">
        <v>0.6268884539604187</v>
      </c>
      <c r="AK21295" s="59">
        <v>0.13396836817264557</v>
      </c>
      <c r="AL21295" s="59">
        <v>0.20818208158016205</v>
      </c>
    </row>
    <row r="21296" spans="34:38" ht="15" customHeight="1">
      <c r="AH21296" s="161">
        <v>72.57888316833214</v>
      </c>
      <c r="AI21296" s="59">
        <v>0.57383501529693604</v>
      </c>
      <c r="AJ21296" s="59">
        <v>0.6268884539604187</v>
      </c>
      <c r="AK21296" s="59">
        <v>0.13396836817264557</v>
      </c>
      <c r="AL21296" s="59">
        <v>0.20818208158016205</v>
      </c>
    </row>
    <row r="21297" spans="34:38" ht="15" customHeight="1">
      <c r="AH21297" s="161">
        <v>72.580242321869122</v>
      </c>
      <c r="AI21297" s="59">
        <v>0.57383501529693604</v>
      </c>
      <c r="AJ21297" s="59">
        <v>0.6268884539604187</v>
      </c>
      <c r="AK21297" s="59">
        <v>0.13396836817264557</v>
      </c>
      <c r="AL21297" s="59">
        <v>0.20818208158016205</v>
      </c>
    </row>
    <row r="21298" spans="34:38" ht="15" customHeight="1">
      <c r="AH21298" s="161">
        <v>72.581967203097989</v>
      </c>
      <c r="AI21298" s="59">
        <v>0.57383501529693604</v>
      </c>
      <c r="AJ21298" s="59">
        <v>0.6268884539604187</v>
      </c>
      <c r="AK21298" s="59">
        <v>0.13396836817264557</v>
      </c>
      <c r="AL21298" s="59">
        <v>0.20818208158016205</v>
      </c>
    </row>
    <row r="21299" spans="34:38" ht="15" customHeight="1">
      <c r="AH21299" s="161">
        <v>72.591253390647381</v>
      </c>
      <c r="AI21299" s="59">
        <v>0.57383501529693604</v>
      </c>
      <c r="AJ21299" s="59">
        <v>0.6268884539604187</v>
      </c>
      <c r="AK21299" s="59">
        <v>0.13396836817264557</v>
      </c>
      <c r="AL21299" s="59">
        <v>0.20818208158016205</v>
      </c>
    </row>
    <row r="21300" spans="34:38" ht="15" customHeight="1">
      <c r="AH21300" s="161">
        <v>72.606447870974023</v>
      </c>
      <c r="AI21300" s="59">
        <v>0.57383501529693604</v>
      </c>
      <c r="AJ21300" s="59">
        <v>0.6268884539604187</v>
      </c>
      <c r="AK21300" s="59">
        <v>0.13396836817264557</v>
      </c>
      <c r="AL21300" s="59">
        <v>0.20818208158016205</v>
      </c>
    </row>
    <row r="21301" spans="34:38" ht="15" customHeight="1">
      <c r="AH21301" s="161">
        <v>72.607259414672399</v>
      </c>
      <c r="AI21301" s="59">
        <v>0.57383501529693604</v>
      </c>
      <c r="AJ21301" s="59">
        <v>0.63032466173171997</v>
      </c>
      <c r="AK21301" s="59">
        <v>0.13396836817264557</v>
      </c>
      <c r="AL21301" s="59">
        <v>0.20818208158016205</v>
      </c>
    </row>
    <row r="21302" spans="34:38" ht="15" customHeight="1">
      <c r="AH21302" s="161">
        <v>72.607276368510597</v>
      </c>
      <c r="AI21302" s="59">
        <v>0.57383501529693604</v>
      </c>
      <c r="AJ21302" s="59">
        <v>0.63032466173171997</v>
      </c>
      <c r="AK21302" s="59">
        <v>0.13396836817264557</v>
      </c>
      <c r="AL21302" s="59">
        <v>0.20818208158016205</v>
      </c>
    </row>
    <row r="21303" spans="34:38" ht="15" customHeight="1">
      <c r="AH21303" s="161">
        <v>72.6120538999415</v>
      </c>
      <c r="AI21303" s="59">
        <v>0.57383501529693604</v>
      </c>
      <c r="AJ21303" s="59">
        <v>0.63032466173171997</v>
      </c>
      <c r="AK21303" s="59">
        <v>0.13396836817264557</v>
      </c>
      <c r="AL21303" s="59">
        <v>0.20818208158016205</v>
      </c>
    </row>
    <row r="21304" spans="34:38" ht="15" customHeight="1">
      <c r="AH21304" s="161">
        <v>72.613902592219461</v>
      </c>
      <c r="AI21304" s="59">
        <v>0.57383501529693604</v>
      </c>
      <c r="AJ21304" s="59">
        <v>0.63032466173171997</v>
      </c>
      <c r="AK21304" s="59">
        <v>0.13396836817264557</v>
      </c>
      <c r="AL21304" s="59">
        <v>0.20818208158016205</v>
      </c>
    </row>
    <row r="21305" spans="34:38" ht="15" customHeight="1">
      <c r="AH21305" s="161">
        <v>72.620716925580993</v>
      </c>
      <c r="AI21305" s="59">
        <v>0.57778525352478027</v>
      </c>
      <c r="AJ21305" s="59">
        <v>0.63032466173171997</v>
      </c>
      <c r="AK21305" s="59">
        <v>0.13396836817264557</v>
      </c>
      <c r="AL21305" s="59">
        <v>0.20818208158016205</v>
      </c>
    </row>
    <row r="21306" spans="34:38" ht="15" customHeight="1">
      <c r="AH21306" s="161">
        <v>72.623086250202718</v>
      </c>
      <c r="AI21306" s="59">
        <v>0.57778525352478027</v>
      </c>
      <c r="AJ21306" s="59">
        <v>0.63032466173171997</v>
      </c>
      <c r="AK21306" s="59">
        <v>0.13396836817264557</v>
      </c>
      <c r="AL21306" s="59">
        <v>0.20818208158016205</v>
      </c>
    </row>
    <row r="21307" spans="34:38" ht="15" customHeight="1">
      <c r="AH21307" s="161">
        <v>72.624466877925755</v>
      </c>
      <c r="AI21307" s="59">
        <v>0.57778525352478027</v>
      </c>
      <c r="AJ21307" s="59">
        <v>0.63032466173171997</v>
      </c>
      <c r="AK21307" s="59">
        <v>0.13396836817264557</v>
      </c>
      <c r="AL21307" s="59">
        <v>0.20818208158016205</v>
      </c>
    </row>
    <row r="21308" spans="34:38" ht="15" customHeight="1">
      <c r="AH21308" s="161">
        <v>72.626572429121723</v>
      </c>
      <c r="AI21308" s="59">
        <v>0.57778525352478027</v>
      </c>
      <c r="AJ21308" s="59">
        <v>0.63032466173171997</v>
      </c>
      <c r="AK21308" s="59">
        <v>0.13396836817264557</v>
      </c>
      <c r="AL21308" s="59">
        <v>0.20818208158016205</v>
      </c>
    </row>
    <row r="21309" spans="34:38" ht="15" customHeight="1">
      <c r="AH21309" s="161">
        <v>72.627889413662487</v>
      </c>
      <c r="AI21309" s="59">
        <v>0.57778525352478027</v>
      </c>
      <c r="AJ21309" s="59">
        <v>0.63032466173171997</v>
      </c>
      <c r="AK21309" s="59">
        <v>0.13396836817264557</v>
      </c>
      <c r="AL21309" s="59">
        <v>0.20818208158016205</v>
      </c>
    </row>
    <row r="21310" spans="34:38" ht="15" customHeight="1">
      <c r="AH21310" s="161">
        <v>72.629039295643437</v>
      </c>
      <c r="AI21310" s="59">
        <v>0.57778525352478027</v>
      </c>
      <c r="AJ21310" s="59">
        <v>0.63032466173171997</v>
      </c>
      <c r="AK21310" s="59">
        <v>0.13396836817264557</v>
      </c>
      <c r="AL21310" s="59">
        <v>0.20818208158016205</v>
      </c>
    </row>
    <row r="21311" spans="34:38" ht="15" customHeight="1">
      <c r="AH21311" s="161">
        <v>72.631498999459382</v>
      </c>
      <c r="AI21311" s="59">
        <v>0.57778525352478027</v>
      </c>
      <c r="AJ21311" s="59">
        <v>0.63032466173171997</v>
      </c>
      <c r="AK21311" s="59">
        <v>0.13396836817264557</v>
      </c>
      <c r="AL21311" s="59">
        <v>0.20818208158016205</v>
      </c>
    </row>
    <row r="21312" spans="34:38" ht="15" customHeight="1">
      <c r="AH21312" s="161">
        <v>72.637159063951032</v>
      </c>
      <c r="AI21312" s="59">
        <v>0.57778525352478027</v>
      </c>
      <c r="AJ21312" s="59">
        <v>0.63032466173171997</v>
      </c>
      <c r="AK21312" s="59">
        <v>0.13396836817264557</v>
      </c>
      <c r="AL21312" s="59">
        <v>0.20818208158016205</v>
      </c>
    </row>
    <row r="21313" spans="34:38" ht="15" customHeight="1">
      <c r="AH21313" s="161">
        <v>72.639722729376757</v>
      </c>
      <c r="AI21313" s="59">
        <v>0.57778525352478027</v>
      </c>
      <c r="AJ21313" s="59">
        <v>0.63032466173171997</v>
      </c>
      <c r="AK21313" s="59">
        <v>0.13396836817264557</v>
      </c>
      <c r="AL21313" s="59">
        <v>0.20818208158016205</v>
      </c>
    </row>
    <row r="21314" spans="34:38" ht="15" customHeight="1">
      <c r="AH21314" s="161">
        <v>72.644349155778983</v>
      </c>
      <c r="AI21314" s="59">
        <v>0.57778525352478027</v>
      </c>
      <c r="AJ21314" s="59">
        <v>0.63032466173171997</v>
      </c>
      <c r="AK21314" s="59">
        <v>0.13396836817264557</v>
      </c>
      <c r="AL21314" s="59">
        <v>0.20818208158016205</v>
      </c>
    </row>
    <row r="21315" spans="34:38" ht="15" customHeight="1">
      <c r="AH21315" s="161">
        <v>72.64440400122443</v>
      </c>
      <c r="AI21315" s="59">
        <v>0.57778525352478027</v>
      </c>
      <c r="AJ21315" s="59">
        <v>0.63032466173171997</v>
      </c>
      <c r="AK21315" s="59">
        <v>0.13396836817264557</v>
      </c>
      <c r="AL21315" s="59">
        <v>0.20818208158016205</v>
      </c>
    </row>
    <row r="21316" spans="34:38" ht="15" customHeight="1">
      <c r="AH21316" s="161">
        <v>72.648199218543184</v>
      </c>
      <c r="AI21316" s="59">
        <v>0.57778525352478027</v>
      </c>
      <c r="AJ21316" s="59">
        <v>0.63032466173171997</v>
      </c>
      <c r="AK21316" s="59">
        <v>0.13396836817264557</v>
      </c>
      <c r="AL21316" s="59">
        <v>0.20818208158016205</v>
      </c>
    </row>
    <row r="21317" spans="34:38" ht="15" customHeight="1">
      <c r="AH21317" s="161">
        <v>72.648831805479574</v>
      </c>
      <c r="AI21317" s="59">
        <v>0.57778525352478027</v>
      </c>
      <c r="AJ21317" s="59">
        <v>0.63032466173171997</v>
      </c>
      <c r="AK21317" s="59">
        <v>0.13396836817264557</v>
      </c>
      <c r="AL21317" s="59">
        <v>0.20818208158016205</v>
      </c>
    </row>
    <row r="21318" spans="34:38" ht="15" customHeight="1">
      <c r="AH21318" s="161">
        <v>72.651115471361237</v>
      </c>
      <c r="AI21318" s="59">
        <v>0.57778525352478027</v>
      </c>
      <c r="AJ21318" s="59">
        <v>0.63032466173171997</v>
      </c>
      <c r="AK21318" s="59">
        <v>0.13396836817264557</v>
      </c>
      <c r="AL21318" s="59">
        <v>0.20818208158016205</v>
      </c>
    </row>
    <row r="21319" spans="34:38" ht="15" customHeight="1">
      <c r="AH21319" s="161">
        <v>72.652102478455475</v>
      </c>
      <c r="AI21319" s="59">
        <v>0.57778525352478027</v>
      </c>
      <c r="AJ21319" s="59">
        <v>0.63032466173171997</v>
      </c>
      <c r="AK21319" s="59">
        <v>0.13396836817264557</v>
      </c>
      <c r="AL21319" s="59">
        <v>0.20818208158016205</v>
      </c>
    </row>
    <row r="21320" spans="34:38" ht="15" customHeight="1">
      <c r="AH21320" s="161">
        <v>72.662190655936897</v>
      </c>
      <c r="AI21320" s="59">
        <v>0.57778525352478027</v>
      </c>
      <c r="AJ21320" s="59">
        <v>0.63032466173171997</v>
      </c>
      <c r="AK21320" s="59">
        <v>0.13396836817264557</v>
      </c>
      <c r="AL21320" s="59">
        <v>0.20929235219955444</v>
      </c>
    </row>
    <row r="21321" spans="34:38" ht="15" customHeight="1">
      <c r="AH21321" s="161">
        <v>72.6644670834621</v>
      </c>
      <c r="AI21321" s="59">
        <v>0.57778525352478027</v>
      </c>
      <c r="AJ21321" s="59">
        <v>0.63032466173171997</v>
      </c>
      <c r="AK21321" s="59">
        <v>0.13396836817264557</v>
      </c>
      <c r="AL21321" s="59">
        <v>0.20929235219955444</v>
      </c>
    </row>
    <row r="21322" spans="34:38" ht="15" customHeight="1">
      <c r="AH21322" s="161">
        <v>72.667040556891308</v>
      </c>
      <c r="AI21322" s="59">
        <v>0.57778525352478027</v>
      </c>
      <c r="AJ21322" s="59">
        <v>0.63032466173171997</v>
      </c>
      <c r="AK21322" s="59">
        <v>0.13396836817264557</v>
      </c>
      <c r="AL21322" s="59">
        <v>0.20929235219955444</v>
      </c>
    </row>
    <row r="21323" spans="34:38" ht="15" customHeight="1">
      <c r="AH21323" s="161">
        <v>72.667060621936699</v>
      </c>
      <c r="AI21323" s="59">
        <v>0.57778525352478027</v>
      </c>
      <c r="AJ21323" s="59">
        <v>0.63032466173171997</v>
      </c>
      <c r="AK21323" s="59">
        <v>0.13396836817264557</v>
      </c>
      <c r="AL21323" s="59">
        <v>0.20929235219955444</v>
      </c>
    </row>
    <row r="21324" spans="34:38" ht="15" customHeight="1">
      <c r="AH21324" s="161">
        <v>72.670318387796812</v>
      </c>
      <c r="AI21324" s="59">
        <v>0.57778525352478027</v>
      </c>
      <c r="AJ21324" s="59">
        <v>0.63032466173171997</v>
      </c>
      <c r="AK21324" s="59">
        <v>0.13396836817264557</v>
      </c>
      <c r="AL21324" s="59">
        <v>0.20929235219955444</v>
      </c>
    </row>
    <row r="21325" spans="34:38" ht="15" customHeight="1">
      <c r="AH21325" s="161">
        <v>72.674993362235313</v>
      </c>
      <c r="AI21325" s="59">
        <v>0.57778525352478027</v>
      </c>
      <c r="AJ21325" s="59">
        <v>0.63032466173171997</v>
      </c>
      <c r="AK21325" s="59">
        <v>0.13396836817264557</v>
      </c>
      <c r="AL21325" s="59">
        <v>0.20929235219955444</v>
      </c>
    </row>
    <row r="21326" spans="34:38" ht="15" customHeight="1">
      <c r="AH21326" s="161">
        <v>72.676361681216605</v>
      </c>
      <c r="AI21326" s="59">
        <v>0.57778525352478027</v>
      </c>
      <c r="AJ21326" s="59">
        <v>0.63032466173171997</v>
      </c>
      <c r="AK21326" s="59">
        <v>0.13396836817264557</v>
      </c>
      <c r="AL21326" s="59">
        <v>0.20929235219955444</v>
      </c>
    </row>
    <row r="21327" spans="34:38" ht="15" customHeight="1">
      <c r="AH21327" s="161">
        <v>72.677914890406171</v>
      </c>
      <c r="AI21327" s="59">
        <v>0.57778525352478027</v>
      </c>
      <c r="AJ21327" s="59">
        <v>0.63032466173171997</v>
      </c>
      <c r="AK21327" s="59">
        <v>0.13396836817264557</v>
      </c>
      <c r="AL21327" s="59">
        <v>0.20929235219955444</v>
      </c>
    </row>
    <row r="21328" spans="34:38" ht="15" customHeight="1">
      <c r="AH21328" s="161">
        <v>72.684792444372064</v>
      </c>
      <c r="AI21328" s="59">
        <v>0.57778525352478027</v>
      </c>
      <c r="AJ21328" s="59">
        <v>0.63032466173171997</v>
      </c>
      <c r="AK21328" s="59">
        <v>0.13472048938274384</v>
      </c>
      <c r="AL21328" s="59">
        <v>0.20929235219955444</v>
      </c>
    </row>
    <row r="21329" spans="34:38" ht="15" customHeight="1">
      <c r="AH21329" s="161">
        <v>72.685736879579423</v>
      </c>
      <c r="AI21329" s="59">
        <v>0.57778525352478027</v>
      </c>
      <c r="AJ21329" s="59">
        <v>0.63032466173171997</v>
      </c>
      <c r="AK21329" s="59">
        <v>0.13472048938274384</v>
      </c>
      <c r="AL21329" s="59">
        <v>0.20929235219955444</v>
      </c>
    </row>
    <row r="21330" spans="34:38" ht="15" customHeight="1">
      <c r="AH21330" s="161">
        <v>72.695575242508909</v>
      </c>
      <c r="AI21330" s="59">
        <v>0.57778525352478027</v>
      </c>
      <c r="AJ21330" s="59">
        <v>0.63032466173171997</v>
      </c>
      <c r="AK21330" s="59">
        <v>0.13472048938274384</v>
      </c>
      <c r="AL21330" s="59">
        <v>0.20929235219955444</v>
      </c>
    </row>
    <row r="21331" spans="34:38" ht="15" customHeight="1">
      <c r="AH21331" s="161">
        <v>72.700926241782497</v>
      </c>
      <c r="AI21331" s="59">
        <v>0.57778525352478027</v>
      </c>
      <c r="AJ21331" s="59">
        <v>0.63032466173171997</v>
      </c>
      <c r="AK21331" s="59">
        <v>0.13472048938274384</v>
      </c>
      <c r="AL21331" s="59">
        <v>0.20929235219955444</v>
      </c>
    </row>
    <row r="21332" spans="34:38" ht="15" customHeight="1">
      <c r="AH21332" s="161">
        <v>72.703128402423829</v>
      </c>
      <c r="AI21332" s="59">
        <v>0.57778525352478027</v>
      </c>
      <c r="AJ21332" s="59">
        <v>0.63032466173171997</v>
      </c>
      <c r="AK21332" s="59">
        <v>0.13472048938274384</v>
      </c>
      <c r="AL21332" s="59">
        <v>0.20929235219955444</v>
      </c>
    </row>
    <row r="21333" spans="34:38" ht="15" customHeight="1">
      <c r="AH21333" s="161">
        <v>72.705721890300055</v>
      </c>
      <c r="AI21333" s="59">
        <v>0.57778525352478027</v>
      </c>
      <c r="AJ21333" s="59">
        <v>0.63032466173171997</v>
      </c>
      <c r="AK21333" s="59">
        <v>0.13472048938274384</v>
      </c>
      <c r="AL21333" s="59">
        <v>0.20929235219955444</v>
      </c>
    </row>
    <row r="21334" spans="34:38" ht="15" customHeight="1">
      <c r="AH21334" s="161">
        <v>72.706544335064265</v>
      </c>
      <c r="AI21334" s="59">
        <v>0.57778525352478027</v>
      </c>
      <c r="AJ21334" s="59">
        <v>0.63032466173171997</v>
      </c>
      <c r="AK21334" s="59">
        <v>0.13472048938274384</v>
      </c>
      <c r="AL21334" s="59">
        <v>0.20929235219955444</v>
      </c>
    </row>
    <row r="21335" spans="34:38" ht="15" customHeight="1">
      <c r="AH21335" s="161">
        <v>72.710159491414771</v>
      </c>
      <c r="AI21335" s="59">
        <v>0.57778525352478027</v>
      </c>
      <c r="AJ21335" s="59">
        <v>0.63032466173171997</v>
      </c>
      <c r="AK21335" s="59">
        <v>0.13472048938274384</v>
      </c>
      <c r="AL21335" s="59">
        <v>0.20929235219955444</v>
      </c>
    </row>
    <row r="21336" spans="34:38" ht="15" customHeight="1">
      <c r="AH21336" s="161">
        <v>72.714349968517581</v>
      </c>
      <c r="AI21336" s="59">
        <v>0.57778525352478027</v>
      </c>
      <c r="AJ21336" s="59">
        <v>0.63032466173171997</v>
      </c>
      <c r="AK21336" s="59">
        <v>0.13472048938274384</v>
      </c>
      <c r="AL21336" s="59">
        <v>0.20929235219955444</v>
      </c>
    </row>
    <row r="21337" spans="34:38" ht="15" customHeight="1">
      <c r="AH21337" s="161">
        <v>72.717536300617724</v>
      </c>
      <c r="AI21337" s="59">
        <v>0.57778525352478027</v>
      </c>
      <c r="AJ21337" s="59">
        <v>0.63032466173171997</v>
      </c>
      <c r="AK21337" s="59">
        <v>0.13472048938274384</v>
      </c>
      <c r="AL21337" s="59">
        <v>0.20929235219955444</v>
      </c>
    </row>
    <row r="21338" spans="34:38" ht="15" customHeight="1">
      <c r="AH21338" s="161">
        <v>72.720761955465491</v>
      </c>
      <c r="AI21338" s="59">
        <v>0.57778525352478027</v>
      </c>
      <c r="AJ21338" s="59">
        <v>0.63032466173171997</v>
      </c>
      <c r="AK21338" s="59">
        <v>0.13472048938274384</v>
      </c>
      <c r="AL21338" s="59">
        <v>0.20929235219955444</v>
      </c>
    </row>
    <row r="21339" spans="34:38" ht="15" customHeight="1">
      <c r="AH21339" s="161">
        <v>72.72100020116774</v>
      </c>
      <c r="AI21339" s="59">
        <v>0.57778525352478027</v>
      </c>
      <c r="AJ21339" s="59">
        <v>0.63032466173171997</v>
      </c>
      <c r="AK21339" s="59">
        <v>0.13472048938274384</v>
      </c>
      <c r="AL21339" s="59">
        <v>0.20929235219955444</v>
      </c>
    </row>
    <row r="21340" spans="34:38" ht="15" customHeight="1">
      <c r="AH21340" s="161">
        <v>72.725838561915992</v>
      </c>
      <c r="AI21340" s="59">
        <v>0.57778525352478027</v>
      </c>
      <c r="AJ21340" s="59">
        <v>0.63032466173171997</v>
      </c>
      <c r="AK21340" s="59">
        <v>0.13472048938274384</v>
      </c>
      <c r="AL21340" s="59">
        <v>0.20929235219955444</v>
      </c>
    </row>
    <row r="21341" spans="34:38" ht="15" customHeight="1">
      <c r="AH21341" s="161">
        <v>72.726030654495887</v>
      </c>
      <c r="AI21341" s="59">
        <v>0.57778525352478027</v>
      </c>
      <c r="AJ21341" s="59">
        <v>0.63032466173171997</v>
      </c>
      <c r="AK21341" s="59">
        <v>0.13472048938274384</v>
      </c>
      <c r="AL21341" s="59">
        <v>0.20929235219955444</v>
      </c>
    </row>
    <row r="21342" spans="34:38" ht="15" customHeight="1">
      <c r="AH21342" s="161">
        <v>72.733054791492378</v>
      </c>
      <c r="AI21342" s="59">
        <v>0.57778525352478027</v>
      </c>
      <c r="AJ21342" s="59">
        <v>0.63032466173171997</v>
      </c>
      <c r="AK21342" s="59">
        <v>0.13472048938274384</v>
      </c>
      <c r="AL21342" s="59">
        <v>0.20929235219955444</v>
      </c>
    </row>
    <row r="21343" spans="34:38" ht="15" customHeight="1">
      <c r="AH21343" s="161">
        <v>72.741845604619968</v>
      </c>
      <c r="AI21343" s="59">
        <v>0.57778525352478027</v>
      </c>
      <c r="AJ21343" s="59">
        <v>0.63032466173171997</v>
      </c>
      <c r="AK21343" s="59">
        <v>0.13472048938274384</v>
      </c>
      <c r="AL21343" s="59">
        <v>0.20929235219955444</v>
      </c>
    </row>
    <row r="21344" spans="34:38" ht="15" customHeight="1">
      <c r="AH21344" s="161">
        <v>72.742867853226016</v>
      </c>
      <c r="AI21344" s="59">
        <v>0.57778525352478027</v>
      </c>
      <c r="AJ21344" s="59">
        <v>0.63032466173171997</v>
      </c>
      <c r="AK21344" s="59">
        <v>0.13472048938274384</v>
      </c>
      <c r="AL21344" s="59">
        <v>0.20929235219955444</v>
      </c>
    </row>
    <row r="21345" spans="34:38" ht="15" customHeight="1">
      <c r="AH21345" s="161">
        <v>72.744020934153866</v>
      </c>
      <c r="AI21345" s="59">
        <v>0.57778525352478027</v>
      </c>
      <c r="AJ21345" s="59">
        <v>0.63032466173171997</v>
      </c>
      <c r="AK21345" s="59">
        <v>0.13472048938274384</v>
      </c>
      <c r="AL21345" s="59">
        <v>0.20929235219955444</v>
      </c>
    </row>
    <row r="21346" spans="34:38" ht="15" customHeight="1">
      <c r="AH21346" s="161">
        <v>72.748691845055077</v>
      </c>
      <c r="AI21346" s="59">
        <v>0.57778525352478027</v>
      </c>
      <c r="AJ21346" s="59">
        <v>0.63032466173171997</v>
      </c>
      <c r="AK21346" s="59">
        <v>0.13472048938274384</v>
      </c>
      <c r="AL21346" s="59">
        <v>0.20929235219955444</v>
      </c>
    </row>
    <row r="21347" spans="34:38" ht="15" customHeight="1">
      <c r="AH21347" s="161">
        <v>72.758194943637918</v>
      </c>
      <c r="AI21347" s="59">
        <v>0.57778525352478027</v>
      </c>
      <c r="AJ21347" s="59">
        <v>0.63032466173171997</v>
      </c>
      <c r="AK21347" s="59">
        <v>0.13472048938274384</v>
      </c>
      <c r="AL21347" s="59">
        <v>0.20929235219955444</v>
      </c>
    </row>
    <row r="21348" spans="34:38" ht="15" customHeight="1">
      <c r="AH21348" s="161">
        <v>72.758199621233757</v>
      </c>
      <c r="AI21348" s="59">
        <v>0.57778525352478027</v>
      </c>
      <c r="AJ21348" s="59">
        <v>0.63032466173171997</v>
      </c>
      <c r="AK21348" s="59">
        <v>0.13472048938274384</v>
      </c>
      <c r="AL21348" s="59">
        <v>0.20929235219955444</v>
      </c>
    </row>
    <row r="21349" spans="34:38" ht="15" customHeight="1">
      <c r="AH21349" s="161">
        <v>72.758958807274169</v>
      </c>
      <c r="AI21349" s="59">
        <v>0.57778525352478027</v>
      </c>
      <c r="AJ21349" s="59">
        <v>0.63383382558822632</v>
      </c>
      <c r="AK21349" s="59">
        <v>0.13472048938274384</v>
      </c>
      <c r="AL21349" s="59">
        <v>0.20929235219955444</v>
      </c>
    </row>
    <row r="21350" spans="34:38" ht="15" customHeight="1">
      <c r="AH21350" s="161">
        <v>72.759033674546842</v>
      </c>
      <c r="AI21350" s="59">
        <v>0.57778525352478027</v>
      </c>
      <c r="AJ21350" s="59">
        <v>0.63383382558822632</v>
      </c>
      <c r="AK21350" s="59">
        <v>0.13472048938274384</v>
      </c>
      <c r="AL21350" s="59">
        <v>0.20929235219955444</v>
      </c>
    </row>
    <row r="21351" spans="34:38" ht="15" customHeight="1">
      <c r="AH21351" s="161">
        <v>72.765851217186906</v>
      </c>
      <c r="AI21351" s="59">
        <v>0.57778525352478027</v>
      </c>
      <c r="AJ21351" s="59">
        <v>0.63383382558822632</v>
      </c>
      <c r="AK21351" s="59">
        <v>0.13472048938274384</v>
      </c>
      <c r="AL21351" s="59">
        <v>0.20929235219955444</v>
      </c>
    </row>
    <row r="21352" spans="34:38" ht="15" customHeight="1">
      <c r="AH21352" s="161">
        <v>72.771090027156404</v>
      </c>
      <c r="AI21352" s="59">
        <v>0.58190953731536865</v>
      </c>
      <c r="AJ21352" s="59">
        <v>0.63383382558822632</v>
      </c>
      <c r="AK21352" s="59">
        <v>0.13472048938274384</v>
      </c>
      <c r="AL21352" s="59">
        <v>0.20929235219955444</v>
      </c>
    </row>
    <row r="21353" spans="34:38" ht="15" customHeight="1">
      <c r="AH21353" s="161">
        <v>72.771903098344197</v>
      </c>
      <c r="AI21353" s="59">
        <v>0.58190953731536865</v>
      </c>
      <c r="AJ21353" s="59">
        <v>0.63383382558822632</v>
      </c>
      <c r="AK21353" s="59">
        <v>0.13472048938274384</v>
      </c>
      <c r="AL21353" s="59">
        <v>0.20929235219955444</v>
      </c>
    </row>
    <row r="21354" spans="34:38" ht="15" customHeight="1">
      <c r="AH21354" s="161">
        <v>72.773840194101084</v>
      </c>
      <c r="AI21354" s="59">
        <v>0.58190953731536865</v>
      </c>
      <c r="AJ21354" s="59">
        <v>0.63383382558822632</v>
      </c>
      <c r="AK21354" s="59">
        <v>0.13472048938274384</v>
      </c>
      <c r="AL21354" s="59">
        <v>0.20929235219955444</v>
      </c>
    </row>
    <row r="21355" spans="34:38" ht="15" customHeight="1">
      <c r="AH21355" s="161">
        <v>72.77453229857673</v>
      </c>
      <c r="AI21355" s="59">
        <v>0.58190953731536865</v>
      </c>
      <c r="AJ21355" s="59">
        <v>0.63383382558822632</v>
      </c>
      <c r="AK21355" s="59">
        <v>0.13472048938274384</v>
      </c>
      <c r="AL21355" s="59">
        <v>0.20929235219955444</v>
      </c>
    </row>
    <row r="21356" spans="34:38" ht="15" customHeight="1">
      <c r="AH21356" s="161">
        <v>72.779025580522969</v>
      </c>
      <c r="AI21356" s="59">
        <v>0.58190953731536865</v>
      </c>
      <c r="AJ21356" s="59">
        <v>0.63383382558822632</v>
      </c>
      <c r="AK21356" s="59">
        <v>0.13472048938274384</v>
      </c>
      <c r="AL21356" s="59">
        <v>0.20929235219955444</v>
      </c>
    </row>
    <row r="21357" spans="34:38" ht="15" customHeight="1">
      <c r="AH21357" s="161">
        <v>72.780446473200513</v>
      </c>
      <c r="AI21357" s="59">
        <v>0.58190953731536865</v>
      </c>
      <c r="AJ21357" s="59">
        <v>0.63383382558822632</v>
      </c>
      <c r="AK21357" s="59">
        <v>0.13472048938274384</v>
      </c>
      <c r="AL21357" s="59">
        <v>0.20929235219955444</v>
      </c>
    </row>
    <row r="21358" spans="34:38" ht="15" customHeight="1">
      <c r="AH21358" s="161">
        <v>72.781789926921903</v>
      </c>
      <c r="AI21358" s="59">
        <v>0.58190953731536865</v>
      </c>
      <c r="AJ21358" s="59">
        <v>0.63383382558822632</v>
      </c>
      <c r="AK21358" s="59">
        <v>0.13472048938274384</v>
      </c>
      <c r="AL21358" s="59">
        <v>0.20929235219955444</v>
      </c>
    </row>
    <row r="21359" spans="34:38" ht="15" customHeight="1">
      <c r="AH21359" s="161">
        <v>72.788110244399107</v>
      </c>
      <c r="AI21359" s="59">
        <v>0.58190953731536865</v>
      </c>
      <c r="AJ21359" s="59">
        <v>0.63383382558822632</v>
      </c>
      <c r="AK21359" s="59">
        <v>0.13472048938274384</v>
      </c>
      <c r="AL21359" s="59">
        <v>0.20929235219955444</v>
      </c>
    </row>
    <row r="21360" spans="34:38" ht="15" customHeight="1">
      <c r="AH21360" s="161">
        <v>72.793746553707848</v>
      </c>
      <c r="AI21360" s="59">
        <v>0.58190953731536865</v>
      </c>
      <c r="AJ21360" s="59">
        <v>0.63383382558822632</v>
      </c>
      <c r="AK21360" s="59">
        <v>0.13472048938274384</v>
      </c>
      <c r="AL21360" s="59">
        <v>0.20929235219955444</v>
      </c>
    </row>
    <row r="21361" spans="34:38" ht="15" customHeight="1">
      <c r="AH21361" s="161">
        <v>72.79563333446707</v>
      </c>
      <c r="AI21361" s="59">
        <v>0.58190953731536865</v>
      </c>
      <c r="AJ21361" s="59">
        <v>0.63383382558822632</v>
      </c>
      <c r="AK21361" s="59">
        <v>0.13472048938274384</v>
      </c>
      <c r="AL21361" s="59">
        <v>0.20929235219955444</v>
      </c>
    </row>
    <row r="21362" spans="34:38" ht="15" customHeight="1">
      <c r="AH21362" s="161">
        <v>72.796004048954529</v>
      </c>
      <c r="AI21362" s="59">
        <v>0.58190953731536865</v>
      </c>
      <c r="AJ21362" s="59">
        <v>0.63383382558822632</v>
      </c>
      <c r="AK21362" s="59">
        <v>0.13472048938274384</v>
      </c>
      <c r="AL21362" s="59">
        <v>0.20929235219955444</v>
      </c>
    </row>
    <row r="21363" spans="34:38" ht="15" customHeight="1">
      <c r="AH21363" s="161">
        <v>72.797541188380634</v>
      </c>
      <c r="AI21363" s="59">
        <v>0.58190953731536865</v>
      </c>
      <c r="AJ21363" s="59">
        <v>0.63383382558822632</v>
      </c>
      <c r="AK21363" s="59">
        <v>0.13472048938274384</v>
      </c>
      <c r="AL21363" s="59">
        <v>0.20929235219955444</v>
      </c>
    </row>
    <row r="21364" spans="34:38" ht="15" customHeight="1">
      <c r="AH21364" s="161">
        <v>72.799733153221823</v>
      </c>
      <c r="AI21364" s="59">
        <v>0.58190953731536865</v>
      </c>
      <c r="AJ21364" s="59">
        <v>0.63383382558822632</v>
      </c>
      <c r="AK21364" s="59">
        <v>0.13472048938274384</v>
      </c>
      <c r="AL21364" s="59">
        <v>0.20929235219955444</v>
      </c>
    </row>
    <row r="21365" spans="34:38" ht="15" customHeight="1">
      <c r="AH21365" s="161">
        <v>72.805474721320607</v>
      </c>
      <c r="AI21365" s="59">
        <v>0.58190953731536865</v>
      </c>
      <c r="AJ21365" s="59">
        <v>0.63383382558822632</v>
      </c>
      <c r="AK21365" s="59">
        <v>0.13472048938274384</v>
      </c>
      <c r="AL21365" s="59">
        <v>0.20929235219955444</v>
      </c>
    </row>
    <row r="21366" spans="34:38" ht="15" customHeight="1">
      <c r="AH21366" s="161">
        <v>72.813404162005483</v>
      </c>
      <c r="AI21366" s="59">
        <v>0.58190953731536865</v>
      </c>
      <c r="AJ21366" s="59">
        <v>0.63383382558822632</v>
      </c>
      <c r="AK21366" s="59">
        <v>0.13472048938274384</v>
      </c>
      <c r="AL21366" s="59">
        <v>0.21042238175868988</v>
      </c>
    </row>
    <row r="21367" spans="34:38" ht="15" customHeight="1">
      <c r="AH21367" s="161">
        <v>72.818675084515348</v>
      </c>
      <c r="AI21367" s="59">
        <v>0.58190953731536865</v>
      </c>
      <c r="AJ21367" s="59">
        <v>0.63383382558822632</v>
      </c>
      <c r="AK21367" s="59">
        <v>0.13472048938274384</v>
      </c>
      <c r="AL21367" s="59">
        <v>0.21042238175868988</v>
      </c>
    </row>
    <row r="21368" spans="34:38" ht="15" customHeight="1">
      <c r="AH21368" s="161">
        <v>72.819382587450534</v>
      </c>
      <c r="AI21368" s="59">
        <v>0.58190953731536865</v>
      </c>
      <c r="AJ21368" s="59">
        <v>0.63383382558822632</v>
      </c>
      <c r="AK21368" s="59">
        <v>0.13472048938274384</v>
      </c>
      <c r="AL21368" s="59">
        <v>0.21042238175868988</v>
      </c>
    </row>
    <row r="21369" spans="34:38" ht="15" customHeight="1">
      <c r="AH21369" s="161">
        <v>72.819859792783618</v>
      </c>
      <c r="AI21369" s="59">
        <v>0.58190953731536865</v>
      </c>
      <c r="AJ21369" s="59">
        <v>0.63383382558822632</v>
      </c>
      <c r="AK21369" s="59">
        <v>0.13472048938274384</v>
      </c>
      <c r="AL21369" s="59">
        <v>0.21042238175868988</v>
      </c>
    </row>
    <row r="21370" spans="34:38" ht="15" customHeight="1">
      <c r="AH21370" s="161">
        <v>72.826772177574981</v>
      </c>
      <c r="AI21370" s="59">
        <v>0.58190953731536865</v>
      </c>
      <c r="AJ21370" s="59">
        <v>0.63383382558822632</v>
      </c>
      <c r="AK21370" s="59">
        <v>0.13472048938274384</v>
      </c>
      <c r="AL21370" s="59">
        <v>0.21042238175868988</v>
      </c>
    </row>
    <row r="21371" spans="34:38" ht="15" customHeight="1">
      <c r="AH21371" s="161">
        <v>72.82844018491204</v>
      </c>
      <c r="AI21371" s="59">
        <v>0.58190953731536865</v>
      </c>
      <c r="AJ21371" s="59">
        <v>0.63383382558822632</v>
      </c>
      <c r="AK21371" s="59">
        <v>0.13472048938274384</v>
      </c>
      <c r="AL21371" s="59">
        <v>0.21042238175868988</v>
      </c>
    </row>
    <row r="21372" spans="34:38" ht="15" customHeight="1">
      <c r="AH21372" s="161">
        <v>72.83036736996867</v>
      </c>
      <c r="AI21372" s="59">
        <v>0.58190953731536865</v>
      </c>
      <c r="AJ21372" s="59">
        <v>0.63383382558822632</v>
      </c>
      <c r="AK21372" s="59">
        <v>0.13472048938274384</v>
      </c>
      <c r="AL21372" s="59">
        <v>0.21042238175868988</v>
      </c>
    </row>
    <row r="21373" spans="34:38" ht="15" customHeight="1">
      <c r="AH21373" s="161">
        <v>72.831572319019656</v>
      </c>
      <c r="AI21373" s="59">
        <v>0.58190953731536865</v>
      </c>
      <c r="AJ21373" s="59">
        <v>0.63383382558822632</v>
      </c>
      <c r="AK21373" s="59">
        <v>0.1354808509349823</v>
      </c>
      <c r="AL21373" s="59">
        <v>0.21042238175868988</v>
      </c>
    </row>
    <row r="21374" spans="34:38" ht="15" customHeight="1">
      <c r="AH21374" s="161">
        <v>72.832916606648055</v>
      </c>
      <c r="AI21374" s="59">
        <v>0.58190953731536865</v>
      </c>
      <c r="AJ21374" s="59">
        <v>0.63383382558822632</v>
      </c>
      <c r="AK21374" s="59">
        <v>0.1354808509349823</v>
      </c>
      <c r="AL21374" s="59">
        <v>0.21042238175868988</v>
      </c>
    </row>
    <row r="21375" spans="34:38" ht="15" customHeight="1">
      <c r="AH21375" s="161">
        <v>72.835491990696738</v>
      </c>
      <c r="AI21375" s="59">
        <v>0.58190953731536865</v>
      </c>
      <c r="AJ21375" s="59">
        <v>0.63383382558822632</v>
      </c>
      <c r="AK21375" s="59">
        <v>0.1354808509349823</v>
      </c>
      <c r="AL21375" s="59">
        <v>0.21042238175868988</v>
      </c>
    </row>
    <row r="21376" spans="34:38" ht="15" customHeight="1">
      <c r="AH21376" s="161">
        <v>72.836926396946495</v>
      </c>
      <c r="AI21376" s="59">
        <v>0.58190953731536865</v>
      </c>
      <c r="AJ21376" s="59">
        <v>0.63383382558822632</v>
      </c>
      <c r="AK21376" s="59">
        <v>0.1354808509349823</v>
      </c>
      <c r="AL21376" s="59">
        <v>0.21042238175868988</v>
      </c>
    </row>
    <row r="21377" spans="34:38" ht="15" customHeight="1">
      <c r="AH21377" s="161">
        <v>72.837269984122685</v>
      </c>
      <c r="AI21377" s="59">
        <v>0.58190953731536865</v>
      </c>
      <c r="AJ21377" s="59">
        <v>0.63383382558822632</v>
      </c>
      <c r="AK21377" s="59">
        <v>0.1354808509349823</v>
      </c>
      <c r="AL21377" s="59">
        <v>0.21042238175868988</v>
      </c>
    </row>
    <row r="21378" spans="34:38" ht="15" customHeight="1">
      <c r="AH21378" s="161">
        <v>72.846341020508305</v>
      </c>
      <c r="AI21378" s="59">
        <v>0.58190953731536865</v>
      </c>
      <c r="AJ21378" s="59">
        <v>0.63383382558822632</v>
      </c>
      <c r="AK21378" s="59">
        <v>0.1354808509349823</v>
      </c>
      <c r="AL21378" s="59">
        <v>0.21042238175868988</v>
      </c>
    </row>
    <row r="21379" spans="34:38" ht="15" customHeight="1">
      <c r="AH21379" s="161">
        <v>72.858340788259127</v>
      </c>
      <c r="AI21379" s="59">
        <v>0.58190953731536865</v>
      </c>
      <c r="AJ21379" s="59">
        <v>0.63383382558822632</v>
      </c>
      <c r="AK21379" s="59">
        <v>0.1354808509349823</v>
      </c>
      <c r="AL21379" s="59">
        <v>0.21042238175868988</v>
      </c>
    </row>
    <row r="21380" spans="34:38" ht="15" customHeight="1">
      <c r="AH21380" s="161">
        <v>72.860451451419976</v>
      </c>
      <c r="AI21380" s="59">
        <v>0.58190953731536865</v>
      </c>
      <c r="AJ21380" s="59">
        <v>0.63383382558822632</v>
      </c>
      <c r="AK21380" s="59">
        <v>0.1354808509349823</v>
      </c>
      <c r="AL21380" s="59">
        <v>0.21042238175868988</v>
      </c>
    </row>
    <row r="21381" spans="34:38" ht="15" customHeight="1">
      <c r="AH21381" s="161">
        <v>72.863179436137656</v>
      </c>
      <c r="AI21381" s="59">
        <v>0.58190953731536865</v>
      </c>
      <c r="AJ21381" s="59">
        <v>0.63383382558822632</v>
      </c>
      <c r="AK21381" s="59">
        <v>0.1354808509349823</v>
      </c>
      <c r="AL21381" s="59">
        <v>0.21042238175868988</v>
      </c>
    </row>
    <row r="21382" spans="34:38" ht="15" customHeight="1">
      <c r="AH21382" s="161">
        <v>72.865001971036179</v>
      </c>
      <c r="AI21382" s="59">
        <v>0.58190953731536865</v>
      </c>
      <c r="AJ21382" s="59">
        <v>0.63383382558822632</v>
      </c>
      <c r="AK21382" s="59">
        <v>0.1354808509349823</v>
      </c>
      <c r="AL21382" s="59">
        <v>0.21042238175868988</v>
      </c>
    </row>
    <row r="21383" spans="34:38" ht="15" customHeight="1">
      <c r="AH21383" s="161">
        <v>72.866111297377529</v>
      </c>
      <c r="AI21383" s="59">
        <v>0.58190953731536865</v>
      </c>
      <c r="AJ21383" s="59">
        <v>0.63383382558822632</v>
      </c>
      <c r="AK21383" s="59">
        <v>0.1354808509349823</v>
      </c>
      <c r="AL21383" s="59">
        <v>0.21042238175868988</v>
      </c>
    </row>
    <row r="21384" spans="34:38" ht="15" customHeight="1">
      <c r="AH21384" s="161">
        <v>72.867334226296705</v>
      </c>
      <c r="AI21384" s="59">
        <v>0.58190953731536865</v>
      </c>
      <c r="AJ21384" s="59">
        <v>0.63383382558822632</v>
      </c>
      <c r="AK21384" s="59">
        <v>0.1354808509349823</v>
      </c>
      <c r="AL21384" s="59">
        <v>0.21042238175868988</v>
      </c>
    </row>
    <row r="21385" spans="34:38" ht="15" customHeight="1">
      <c r="AH21385" s="161">
        <v>72.871318706985548</v>
      </c>
      <c r="AI21385" s="59">
        <v>0.58190953731536865</v>
      </c>
      <c r="AJ21385" s="59">
        <v>0.63383382558822632</v>
      </c>
      <c r="AK21385" s="59">
        <v>0.1354808509349823</v>
      </c>
      <c r="AL21385" s="59">
        <v>0.21042238175868988</v>
      </c>
    </row>
    <row r="21386" spans="34:38" ht="15" customHeight="1">
      <c r="AH21386" s="161">
        <v>72.876470385232125</v>
      </c>
      <c r="AI21386" s="59">
        <v>0.58190953731536865</v>
      </c>
      <c r="AJ21386" s="59">
        <v>0.63383382558822632</v>
      </c>
      <c r="AK21386" s="59">
        <v>0.1354808509349823</v>
      </c>
      <c r="AL21386" s="59">
        <v>0.21042238175868988</v>
      </c>
    </row>
    <row r="21387" spans="34:38" ht="15" customHeight="1">
      <c r="AH21387" s="161">
        <v>72.876629292073844</v>
      </c>
      <c r="AI21387" s="59">
        <v>0.58190953731536865</v>
      </c>
      <c r="AJ21387" s="59">
        <v>0.63383382558822632</v>
      </c>
      <c r="AK21387" s="59">
        <v>0.1354808509349823</v>
      </c>
      <c r="AL21387" s="59">
        <v>0.21042238175868988</v>
      </c>
    </row>
    <row r="21388" spans="34:38" ht="15" customHeight="1">
      <c r="AH21388" s="161">
        <v>72.877333616000911</v>
      </c>
      <c r="AI21388" s="59">
        <v>0.58190953731536865</v>
      </c>
      <c r="AJ21388" s="59">
        <v>0.63383382558822632</v>
      </c>
      <c r="AK21388" s="59">
        <v>0.1354808509349823</v>
      </c>
      <c r="AL21388" s="59">
        <v>0.21042238175868988</v>
      </c>
    </row>
    <row r="21389" spans="34:38" ht="15" customHeight="1">
      <c r="AH21389" s="161">
        <v>72.884142379886782</v>
      </c>
      <c r="AI21389" s="59">
        <v>0.58190953731536865</v>
      </c>
      <c r="AJ21389" s="59">
        <v>0.63383382558822632</v>
      </c>
      <c r="AK21389" s="59">
        <v>0.1354808509349823</v>
      </c>
      <c r="AL21389" s="59">
        <v>0.21042238175868988</v>
      </c>
    </row>
    <row r="21390" spans="34:38" ht="15" customHeight="1">
      <c r="AH21390" s="161">
        <v>72.887350591632384</v>
      </c>
      <c r="AI21390" s="59">
        <v>0.58190953731536865</v>
      </c>
      <c r="AJ21390" s="59">
        <v>0.63383382558822632</v>
      </c>
      <c r="AK21390" s="59">
        <v>0.1354808509349823</v>
      </c>
      <c r="AL21390" s="59">
        <v>0.21042238175868988</v>
      </c>
    </row>
    <row r="21391" spans="34:38" ht="15" customHeight="1">
      <c r="AH21391" s="161">
        <v>72.889360486461214</v>
      </c>
      <c r="AI21391" s="59">
        <v>0.58190953731536865</v>
      </c>
      <c r="AJ21391" s="59">
        <v>0.63383382558822632</v>
      </c>
      <c r="AK21391" s="59">
        <v>0.1354808509349823</v>
      </c>
      <c r="AL21391" s="59">
        <v>0.21042238175868988</v>
      </c>
    </row>
    <row r="21392" spans="34:38" ht="15" customHeight="1">
      <c r="AH21392" s="161">
        <v>72.89448231580468</v>
      </c>
      <c r="AI21392" s="59">
        <v>0.58190953731536865</v>
      </c>
      <c r="AJ21392" s="59">
        <v>0.63383382558822632</v>
      </c>
      <c r="AK21392" s="59">
        <v>0.1354808509349823</v>
      </c>
      <c r="AL21392" s="59">
        <v>0.21042238175868988</v>
      </c>
    </row>
    <row r="21393" spans="34:38" ht="15" customHeight="1">
      <c r="AH21393" s="161">
        <v>72.904083467311636</v>
      </c>
      <c r="AI21393" s="59">
        <v>0.58190953731536865</v>
      </c>
      <c r="AJ21393" s="59">
        <v>0.63383382558822632</v>
      </c>
      <c r="AK21393" s="59">
        <v>0.1354808509349823</v>
      </c>
      <c r="AL21393" s="59">
        <v>0.21042238175868988</v>
      </c>
    </row>
    <row r="21394" spans="34:38" ht="15" customHeight="1">
      <c r="AH21394" s="161">
        <v>72.909951371493491</v>
      </c>
      <c r="AI21394" s="59">
        <v>0.58190953731536865</v>
      </c>
      <c r="AJ21394" s="59">
        <v>0.63383382558822632</v>
      </c>
      <c r="AK21394" s="59">
        <v>0.1354808509349823</v>
      </c>
      <c r="AL21394" s="59">
        <v>0.21042238175868988</v>
      </c>
    </row>
    <row r="21395" spans="34:38" ht="15" customHeight="1">
      <c r="AH21395" s="161">
        <v>72.910658199875954</v>
      </c>
      <c r="AI21395" s="59">
        <v>0.58190953731536865</v>
      </c>
      <c r="AJ21395" s="59">
        <v>0.63741409778594971</v>
      </c>
      <c r="AK21395" s="59">
        <v>0.1354808509349823</v>
      </c>
      <c r="AL21395" s="59">
        <v>0.21042238175868988</v>
      </c>
    </row>
    <row r="21396" spans="34:38" ht="15" customHeight="1">
      <c r="AH21396" s="161">
        <v>72.910790980583087</v>
      </c>
      <c r="AI21396" s="59">
        <v>0.58190953731536865</v>
      </c>
      <c r="AJ21396" s="59">
        <v>0.63741409778594971</v>
      </c>
      <c r="AK21396" s="59">
        <v>0.1354808509349823</v>
      </c>
      <c r="AL21396" s="59">
        <v>0.21042238175868988</v>
      </c>
    </row>
    <row r="21397" spans="34:38" ht="15" customHeight="1">
      <c r="AH21397" s="161">
        <v>72.917141368241033</v>
      </c>
      <c r="AI21397" s="59">
        <v>0.58190953731536865</v>
      </c>
      <c r="AJ21397" s="59">
        <v>0.63741409778594971</v>
      </c>
      <c r="AK21397" s="59">
        <v>0.1354808509349823</v>
      </c>
      <c r="AL21397" s="59">
        <v>0.21042238175868988</v>
      </c>
    </row>
    <row r="21398" spans="34:38" ht="15" customHeight="1">
      <c r="AH21398" s="161">
        <v>72.919648534432326</v>
      </c>
      <c r="AI21398" s="59">
        <v>0.58190953731536865</v>
      </c>
      <c r="AJ21398" s="59">
        <v>0.63741409778594971</v>
      </c>
      <c r="AK21398" s="59">
        <v>0.1354808509349823</v>
      </c>
      <c r="AL21398" s="59">
        <v>0.21042238175868988</v>
      </c>
    </row>
    <row r="21399" spans="34:38" ht="15" customHeight="1">
      <c r="AH21399" s="161">
        <v>72.92146312873183</v>
      </c>
      <c r="AI21399" s="59">
        <v>0.58621776103973389</v>
      </c>
      <c r="AJ21399" s="59">
        <v>0.63741409778594971</v>
      </c>
      <c r="AK21399" s="59">
        <v>0.1354808509349823</v>
      </c>
      <c r="AL21399" s="59">
        <v>0.21042238175868988</v>
      </c>
    </row>
    <row r="21400" spans="34:38" ht="15" customHeight="1">
      <c r="AH21400" s="161">
        <v>72.925978346950757</v>
      </c>
      <c r="AI21400" s="59">
        <v>0.58621776103973389</v>
      </c>
      <c r="AJ21400" s="59">
        <v>0.63741409778594971</v>
      </c>
      <c r="AK21400" s="59">
        <v>0.1354808509349823</v>
      </c>
      <c r="AL21400" s="59">
        <v>0.21042238175868988</v>
      </c>
    </row>
    <row r="21401" spans="34:38" ht="15" customHeight="1">
      <c r="AH21401" s="161">
        <v>72.929138376773508</v>
      </c>
      <c r="AI21401" s="59">
        <v>0.58621776103973389</v>
      </c>
      <c r="AJ21401" s="59">
        <v>0.63741409778594971</v>
      </c>
      <c r="AK21401" s="59">
        <v>0.1354808509349823</v>
      </c>
      <c r="AL21401" s="59">
        <v>0.21042238175868988</v>
      </c>
    </row>
    <row r="21402" spans="34:38" ht="15" customHeight="1">
      <c r="AH21402" s="161">
        <v>72.92939394694163</v>
      </c>
      <c r="AI21402" s="59">
        <v>0.58621776103973389</v>
      </c>
      <c r="AJ21402" s="59">
        <v>0.63741409778594971</v>
      </c>
      <c r="AK21402" s="59">
        <v>0.1354808509349823</v>
      </c>
      <c r="AL21402" s="59">
        <v>0.21042238175868988</v>
      </c>
    </row>
    <row r="21403" spans="34:38" ht="15" customHeight="1">
      <c r="AH21403" s="161">
        <v>72.929831859739139</v>
      </c>
      <c r="AI21403" s="59">
        <v>0.58621776103973389</v>
      </c>
      <c r="AJ21403" s="59">
        <v>0.63741409778594971</v>
      </c>
      <c r="AK21403" s="59">
        <v>0.1354808509349823</v>
      </c>
      <c r="AL21403" s="59">
        <v>0.21042238175868988</v>
      </c>
    </row>
    <row r="21404" spans="34:38" ht="15" customHeight="1">
      <c r="AH21404" s="161">
        <v>72.930161747383465</v>
      </c>
      <c r="AI21404" s="59">
        <v>0.58621776103973389</v>
      </c>
      <c r="AJ21404" s="59">
        <v>0.63741409778594971</v>
      </c>
      <c r="AK21404" s="59">
        <v>0.1354808509349823</v>
      </c>
      <c r="AL21404" s="59">
        <v>0.21042238175868988</v>
      </c>
    </row>
    <row r="21405" spans="34:38" ht="15" customHeight="1">
      <c r="AH21405" s="161">
        <v>72.939061424847182</v>
      </c>
      <c r="AI21405" s="59">
        <v>0.58621776103973389</v>
      </c>
      <c r="AJ21405" s="59">
        <v>0.63741409778594971</v>
      </c>
      <c r="AK21405" s="59">
        <v>0.1354808509349823</v>
      </c>
      <c r="AL21405" s="59">
        <v>0.21042238175868988</v>
      </c>
    </row>
    <row r="21406" spans="34:38" ht="15" customHeight="1">
      <c r="AH21406" s="161">
        <v>72.93911297591805</v>
      </c>
      <c r="AI21406" s="59">
        <v>0.58621776103973389</v>
      </c>
      <c r="AJ21406" s="59">
        <v>0.63741409778594971</v>
      </c>
      <c r="AK21406" s="59">
        <v>0.1354808509349823</v>
      </c>
      <c r="AL21406" s="59">
        <v>0.21042238175868988</v>
      </c>
    </row>
    <row r="21407" spans="34:38" ht="15" customHeight="1">
      <c r="AH21407" s="161">
        <v>72.946862667709695</v>
      </c>
      <c r="AI21407" s="59">
        <v>0.58621776103973389</v>
      </c>
      <c r="AJ21407" s="59">
        <v>0.63741409778594971</v>
      </c>
      <c r="AK21407" s="59">
        <v>0.1354808509349823</v>
      </c>
      <c r="AL21407" s="59">
        <v>0.21042238175868988</v>
      </c>
    </row>
    <row r="21408" spans="34:38" ht="15" customHeight="1">
      <c r="AH21408" s="161">
        <v>72.947658942130076</v>
      </c>
      <c r="AI21408" s="59">
        <v>0.58621776103973389</v>
      </c>
      <c r="AJ21408" s="59">
        <v>0.63741409778594971</v>
      </c>
      <c r="AK21408" s="59">
        <v>0.1354808509349823</v>
      </c>
      <c r="AL21408" s="59">
        <v>0.21042238175868988</v>
      </c>
    </row>
    <row r="21409" spans="34:38" ht="15" customHeight="1">
      <c r="AH21409" s="161">
        <v>72.950634500964085</v>
      </c>
      <c r="AI21409" s="59">
        <v>0.58621776103973389</v>
      </c>
      <c r="AJ21409" s="59">
        <v>0.63741409778594971</v>
      </c>
      <c r="AK21409" s="59">
        <v>0.1354808509349823</v>
      </c>
      <c r="AL21409" s="59">
        <v>0.21042238175868988</v>
      </c>
    </row>
    <row r="21410" spans="34:38" ht="15" customHeight="1">
      <c r="AH21410" s="161">
        <v>72.955954128041569</v>
      </c>
      <c r="AI21410" s="59">
        <v>0.58621776103973389</v>
      </c>
      <c r="AJ21410" s="59">
        <v>0.63741409778594971</v>
      </c>
      <c r="AK21410" s="59">
        <v>0.1354808509349823</v>
      </c>
      <c r="AL21410" s="59">
        <v>0.21042238175868988</v>
      </c>
    </row>
    <row r="21411" spans="34:38" ht="15" customHeight="1">
      <c r="AH21411" s="161">
        <v>72.958846964185753</v>
      </c>
      <c r="AI21411" s="59">
        <v>0.58621776103973389</v>
      </c>
      <c r="AJ21411" s="59">
        <v>0.63741409778594971</v>
      </c>
      <c r="AK21411" s="59">
        <v>0.1354808509349823</v>
      </c>
      <c r="AL21411" s="59">
        <v>0.21042238175868988</v>
      </c>
    </row>
    <row r="21412" spans="34:38" ht="15" customHeight="1">
      <c r="AH21412" s="161">
        <v>72.960920678293974</v>
      </c>
      <c r="AI21412" s="59">
        <v>0.58621776103973389</v>
      </c>
      <c r="AJ21412" s="59">
        <v>0.63741409778594971</v>
      </c>
      <c r="AK21412" s="59">
        <v>0.1354808509349823</v>
      </c>
      <c r="AL21412" s="59">
        <v>0.21042238175868988</v>
      </c>
    </row>
    <row r="21413" spans="34:38" ht="15" customHeight="1">
      <c r="AH21413" s="161">
        <v>72.964617668074069</v>
      </c>
      <c r="AI21413" s="59">
        <v>0.58621776103973389</v>
      </c>
      <c r="AJ21413" s="59">
        <v>0.63741409778594971</v>
      </c>
      <c r="AK21413" s="59">
        <v>0.1354808509349823</v>
      </c>
      <c r="AL21413" s="59">
        <v>0.21157845854759216</v>
      </c>
    </row>
    <row r="21414" spans="34:38" ht="15" customHeight="1">
      <c r="AH21414" s="161">
        <v>72.968797219870012</v>
      </c>
      <c r="AI21414" s="59">
        <v>0.58621776103973389</v>
      </c>
      <c r="AJ21414" s="59">
        <v>0.63741409778594971</v>
      </c>
      <c r="AK21414" s="59">
        <v>0.1354808509349823</v>
      </c>
      <c r="AL21414" s="59">
        <v>0.21157845854759216</v>
      </c>
    </row>
    <row r="21415" spans="34:38" ht="15" customHeight="1">
      <c r="AH21415" s="161">
        <v>72.969401197770424</v>
      </c>
      <c r="AI21415" s="59">
        <v>0.58621776103973389</v>
      </c>
      <c r="AJ21415" s="59">
        <v>0.63741409778594971</v>
      </c>
      <c r="AK21415" s="59">
        <v>0.1354808509349823</v>
      </c>
      <c r="AL21415" s="59">
        <v>0.21157845854759216</v>
      </c>
    </row>
    <row r="21416" spans="34:38" ht="15" customHeight="1">
      <c r="AH21416" s="161">
        <v>72.970289547093998</v>
      </c>
      <c r="AI21416" s="59">
        <v>0.58621776103973389</v>
      </c>
      <c r="AJ21416" s="59">
        <v>0.63741409778594971</v>
      </c>
      <c r="AK21416" s="59">
        <v>0.1354808509349823</v>
      </c>
      <c r="AL21416" s="59">
        <v>0.21157845854759216</v>
      </c>
    </row>
    <row r="21417" spans="34:38" ht="15" customHeight="1">
      <c r="AH21417" s="161">
        <v>72.971724618009759</v>
      </c>
      <c r="AI21417" s="59">
        <v>0.58621776103973389</v>
      </c>
      <c r="AJ21417" s="59">
        <v>0.63741409778594971</v>
      </c>
      <c r="AK21417" s="59">
        <v>0.1354808509349823</v>
      </c>
      <c r="AL21417" s="59">
        <v>0.21157845854759216</v>
      </c>
    </row>
    <row r="21418" spans="34:38" ht="15" customHeight="1">
      <c r="AH21418" s="161">
        <v>72.978352193667234</v>
      </c>
      <c r="AI21418" s="59">
        <v>0.58621776103973389</v>
      </c>
      <c r="AJ21418" s="59">
        <v>0.63741409778594971</v>
      </c>
      <c r="AK21418" s="59">
        <v>0.13624799251556396</v>
      </c>
      <c r="AL21418" s="59">
        <v>0.21157845854759216</v>
      </c>
    </row>
    <row r="21419" spans="34:38" ht="15" customHeight="1">
      <c r="AH21419" s="161">
        <v>72.978550992914634</v>
      </c>
      <c r="AI21419" s="59">
        <v>0.58621776103973389</v>
      </c>
      <c r="AJ21419" s="59">
        <v>0.63741409778594971</v>
      </c>
      <c r="AK21419" s="59">
        <v>0.13624799251556396</v>
      </c>
      <c r="AL21419" s="59">
        <v>0.21157845854759216</v>
      </c>
    </row>
    <row r="21420" spans="34:38" ht="15" customHeight="1">
      <c r="AH21420" s="161">
        <v>72.981179784541808</v>
      </c>
      <c r="AI21420" s="59">
        <v>0.58621776103973389</v>
      </c>
      <c r="AJ21420" s="59">
        <v>0.63741409778594971</v>
      </c>
      <c r="AK21420" s="59">
        <v>0.13624799251556396</v>
      </c>
      <c r="AL21420" s="59">
        <v>0.21157845854759216</v>
      </c>
    </row>
    <row r="21421" spans="34:38" ht="15" customHeight="1">
      <c r="AH21421" s="161">
        <v>72.982819849531182</v>
      </c>
      <c r="AI21421" s="59">
        <v>0.58621776103973389</v>
      </c>
      <c r="AJ21421" s="59">
        <v>0.63741409778594971</v>
      </c>
      <c r="AK21421" s="59">
        <v>0.13624799251556396</v>
      </c>
      <c r="AL21421" s="59">
        <v>0.21157845854759216</v>
      </c>
    </row>
    <row r="21422" spans="34:38" ht="15" customHeight="1">
      <c r="AH21422" s="161">
        <v>72.988803088665946</v>
      </c>
      <c r="AI21422" s="59">
        <v>0.58621776103973389</v>
      </c>
      <c r="AJ21422" s="59">
        <v>0.63741409778594971</v>
      </c>
      <c r="AK21422" s="59">
        <v>0.13624799251556396</v>
      </c>
      <c r="AL21422" s="59">
        <v>0.21157845854759216</v>
      </c>
    </row>
    <row r="21423" spans="34:38" ht="15" customHeight="1">
      <c r="AH21423" s="161">
        <v>72.997106798507687</v>
      </c>
      <c r="AI21423" s="59">
        <v>0.58621776103973389</v>
      </c>
      <c r="AJ21423" s="59">
        <v>0.63741409778594971</v>
      </c>
      <c r="AK21423" s="59">
        <v>0.13624799251556396</v>
      </c>
      <c r="AL21423" s="59">
        <v>0.21157845854759216</v>
      </c>
    </row>
    <row r="21424" spans="34:38" ht="15" customHeight="1">
      <c r="AH21424" s="161">
        <v>73.001366129834011</v>
      </c>
      <c r="AI21424" s="59">
        <v>0.58621776103973389</v>
      </c>
      <c r="AJ21424" s="59">
        <v>0.63741409778594971</v>
      </c>
      <c r="AK21424" s="59">
        <v>0.13624799251556396</v>
      </c>
      <c r="AL21424" s="59">
        <v>0.21157845854759216</v>
      </c>
    </row>
    <row r="21425" spans="34:38" ht="15" customHeight="1">
      <c r="AH21425" s="161">
        <v>73.005596916809836</v>
      </c>
      <c r="AI21425" s="59">
        <v>0.58621776103973389</v>
      </c>
      <c r="AJ21425" s="59">
        <v>0.63741409778594971</v>
      </c>
      <c r="AK21425" s="59">
        <v>0.13624799251556396</v>
      </c>
      <c r="AL21425" s="59">
        <v>0.21157845854759216</v>
      </c>
    </row>
    <row r="21426" spans="34:38" ht="15" customHeight="1">
      <c r="AH21426" s="161">
        <v>73.01013724145399</v>
      </c>
      <c r="AI21426" s="59">
        <v>0.58621776103973389</v>
      </c>
      <c r="AJ21426" s="59">
        <v>0.63741409778594971</v>
      </c>
      <c r="AK21426" s="59">
        <v>0.13624799251556396</v>
      </c>
      <c r="AL21426" s="59">
        <v>0.21157845854759216</v>
      </c>
    </row>
    <row r="21427" spans="34:38" ht="15" customHeight="1">
      <c r="AH21427" s="161">
        <v>73.011222393587332</v>
      </c>
      <c r="AI21427" s="59">
        <v>0.58621776103973389</v>
      </c>
      <c r="AJ21427" s="59">
        <v>0.63741409778594971</v>
      </c>
      <c r="AK21427" s="59">
        <v>0.13624799251556396</v>
      </c>
      <c r="AL21427" s="59">
        <v>0.21157845854759216</v>
      </c>
    </row>
    <row r="21428" spans="34:38" ht="15" customHeight="1">
      <c r="AH21428" s="161">
        <v>73.015653973554777</v>
      </c>
      <c r="AI21428" s="59">
        <v>0.58621776103973389</v>
      </c>
      <c r="AJ21428" s="59">
        <v>0.63741409778594971</v>
      </c>
      <c r="AK21428" s="59">
        <v>0.13624799251556396</v>
      </c>
      <c r="AL21428" s="59">
        <v>0.21157845854759216</v>
      </c>
    </row>
    <row r="21429" spans="34:38" ht="15" customHeight="1">
      <c r="AH21429" s="161">
        <v>73.016506239626864</v>
      </c>
      <c r="AI21429" s="59">
        <v>0.58621776103973389</v>
      </c>
      <c r="AJ21429" s="59">
        <v>0.63741409778594971</v>
      </c>
      <c r="AK21429" s="59">
        <v>0.13624799251556396</v>
      </c>
      <c r="AL21429" s="59">
        <v>0.21157845854759216</v>
      </c>
    </row>
    <row r="21430" spans="34:38" ht="15" customHeight="1">
      <c r="AH21430" s="161">
        <v>73.017132151975702</v>
      </c>
      <c r="AI21430" s="59">
        <v>0.58621776103973389</v>
      </c>
      <c r="AJ21430" s="59">
        <v>0.63741409778594971</v>
      </c>
      <c r="AK21430" s="59">
        <v>0.13624799251556396</v>
      </c>
      <c r="AL21430" s="59">
        <v>0.21157845854759216</v>
      </c>
    </row>
    <row r="21431" spans="34:38" ht="15" customHeight="1">
      <c r="AH21431" s="161">
        <v>73.017774500416124</v>
      </c>
      <c r="AI21431" s="59">
        <v>0.58621776103973389</v>
      </c>
      <c r="AJ21431" s="59">
        <v>0.63741409778594971</v>
      </c>
      <c r="AK21431" s="59">
        <v>0.13624799251556396</v>
      </c>
      <c r="AL21431" s="59">
        <v>0.21157845854759216</v>
      </c>
    </row>
    <row r="21432" spans="34:38" ht="15" customHeight="1">
      <c r="AH21432" s="161">
        <v>73.022737322531768</v>
      </c>
      <c r="AI21432" s="59">
        <v>0.58621776103973389</v>
      </c>
      <c r="AJ21432" s="59">
        <v>0.63741409778594971</v>
      </c>
      <c r="AK21432" s="59">
        <v>0.13624799251556396</v>
      </c>
      <c r="AL21432" s="59">
        <v>0.21157845854759216</v>
      </c>
    </row>
    <row r="21433" spans="34:38" ht="15" customHeight="1">
      <c r="AH21433" s="161">
        <v>73.022784762850293</v>
      </c>
      <c r="AI21433" s="59">
        <v>0.58621776103973389</v>
      </c>
      <c r="AJ21433" s="59">
        <v>0.63741409778594971</v>
      </c>
      <c r="AK21433" s="59">
        <v>0.13624799251556396</v>
      </c>
      <c r="AL21433" s="59">
        <v>0.21157845854759216</v>
      </c>
    </row>
    <row r="21434" spans="34:38" ht="15" customHeight="1">
      <c r="AH21434" s="161">
        <v>73.027102208548257</v>
      </c>
      <c r="AI21434" s="59">
        <v>0.58621776103973389</v>
      </c>
      <c r="AJ21434" s="59">
        <v>0.63741409778594971</v>
      </c>
      <c r="AK21434" s="59">
        <v>0.13624799251556396</v>
      </c>
      <c r="AL21434" s="59">
        <v>0.21157845854759216</v>
      </c>
    </row>
    <row r="21435" spans="34:38" ht="15" customHeight="1">
      <c r="AH21435" s="161">
        <v>73.027227929651815</v>
      </c>
      <c r="AI21435" s="59">
        <v>0.58621776103973389</v>
      </c>
      <c r="AJ21435" s="59">
        <v>0.63741409778594971</v>
      </c>
      <c r="AK21435" s="59">
        <v>0.13624799251556396</v>
      </c>
      <c r="AL21435" s="59">
        <v>0.21157845854759216</v>
      </c>
    </row>
    <row r="21436" spans="34:38" ht="15" customHeight="1">
      <c r="AH21436" s="161">
        <v>73.035229968281186</v>
      </c>
      <c r="AI21436" s="59">
        <v>0.58621776103973389</v>
      </c>
      <c r="AJ21436" s="59">
        <v>0.63741409778594971</v>
      </c>
      <c r="AK21436" s="59">
        <v>0.13624799251556396</v>
      </c>
      <c r="AL21436" s="59">
        <v>0.21157845854759216</v>
      </c>
    </row>
    <row r="21437" spans="34:38" ht="15" customHeight="1">
      <c r="AH21437" s="161">
        <v>73.036263836279076</v>
      </c>
      <c r="AI21437" s="59">
        <v>0.58621776103973389</v>
      </c>
      <c r="AJ21437" s="59">
        <v>0.63741409778594971</v>
      </c>
      <c r="AK21437" s="59">
        <v>0.13624799251556396</v>
      </c>
      <c r="AL21437" s="59">
        <v>0.21157845854759216</v>
      </c>
    </row>
    <row r="21438" spans="34:38" ht="15" customHeight="1">
      <c r="AH21438" s="161">
        <v>73.044507740587036</v>
      </c>
      <c r="AI21438" s="59">
        <v>0.58621776103973389</v>
      </c>
      <c r="AJ21438" s="59">
        <v>0.63741409778594971</v>
      </c>
      <c r="AK21438" s="59">
        <v>0.13624799251556396</v>
      </c>
      <c r="AL21438" s="59">
        <v>0.21157845854759216</v>
      </c>
    </row>
    <row r="21439" spans="34:38" ht="15" customHeight="1">
      <c r="AH21439" s="161">
        <v>73.046096778383315</v>
      </c>
      <c r="AI21439" s="59">
        <v>0.58621776103973389</v>
      </c>
      <c r="AJ21439" s="59">
        <v>0.63741409778594971</v>
      </c>
      <c r="AK21439" s="59">
        <v>0.13624799251556396</v>
      </c>
      <c r="AL21439" s="59">
        <v>0.21157845854759216</v>
      </c>
    </row>
    <row r="21440" spans="34:38" ht="15" customHeight="1">
      <c r="AH21440" s="161">
        <v>73.06170312175324</v>
      </c>
      <c r="AI21440" s="59">
        <v>0.58621776103973389</v>
      </c>
      <c r="AJ21440" s="59">
        <v>0.63741409778594971</v>
      </c>
      <c r="AK21440" s="59">
        <v>0.13624799251556396</v>
      </c>
      <c r="AL21440" s="59">
        <v>0.21157845854759216</v>
      </c>
    </row>
    <row r="21441" spans="34:38" ht="15" customHeight="1">
      <c r="AH21441" s="161">
        <v>73.062357592477738</v>
      </c>
      <c r="AI21441" s="59">
        <v>0.58621776103973389</v>
      </c>
      <c r="AJ21441" s="59">
        <v>0.64110249280929565</v>
      </c>
      <c r="AK21441" s="59">
        <v>0.13624799251556396</v>
      </c>
      <c r="AL21441" s="59">
        <v>0.21157845854759216</v>
      </c>
    </row>
    <row r="21442" spans="34:38" ht="15" customHeight="1">
      <c r="AH21442" s="161">
        <v>73.062548286619347</v>
      </c>
      <c r="AI21442" s="59">
        <v>0.58621776103973389</v>
      </c>
      <c r="AJ21442" s="59">
        <v>0.64110249280929565</v>
      </c>
      <c r="AK21442" s="59">
        <v>0.13624799251556396</v>
      </c>
      <c r="AL21442" s="59">
        <v>0.21157845854759216</v>
      </c>
    </row>
    <row r="21443" spans="34:38" ht="15" customHeight="1">
      <c r="AH21443" s="161">
        <v>73.066275732754477</v>
      </c>
      <c r="AI21443" s="59">
        <v>0.58621776103973389</v>
      </c>
      <c r="AJ21443" s="59">
        <v>0.64110249280929565</v>
      </c>
      <c r="AK21443" s="59">
        <v>0.13624799251556396</v>
      </c>
      <c r="AL21443" s="59">
        <v>0.21157845854759216</v>
      </c>
    </row>
    <row r="21444" spans="34:38" ht="15" customHeight="1">
      <c r="AH21444" s="161">
        <v>73.071836230307255</v>
      </c>
      <c r="AI21444" s="59">
        <v>0.59076249599456787</v>
      </c>
      <c r="AJ21444" s="59">
        <v>0.64110249280929565</v>
      </c>
      <c r="AK21444" s="59">
        <v>0.13624799251556396</v>
      </c>
      <c r="AL21444" s="59">
        <v>0.21157845854759216</v>
      </c>
    </row>
    <row r="21445" spans="34:38" ht="15" customHeight="1">
      <c r="AH21445" s="161">
        <v>73.072999082622388</v>
      </c>
      <c r="AI21445" s="59">
        <v>0.59076249599456787</v>
      </c>
      <c r="AJ21445" s="59">
        <v>0.64110249280929565</v>
      </c>
      <c r="AK21445" s="59">
        <v>0.13624799251556396</v>
      </c>
      <c r="AL21445" s="59">
        <v>0.21157845854759216</v>
      </c>
    </row>
    <row r="21446" spans="34:38" ht="15" customHeight="1">
      <c r="AH21446" s="161">
        <v>73.073445851677747</v>
      </c>
      <c r="AI21446" s="59">
        <v>0.59076249599456787</v>
      </c>
      <c r="AJ21446" s="59">
        <v>0.64110249280929565</v>
      </c>
      <c r="AK21446" s="59">
        <v>0.13624799251556396</v>
      </c>
      <c r="AL21446" s="59">
        <v>0.21157845854759216</v>
      </c>
    </row>
    <row r="21447" spans="34:38" ht="15" customHeight="1">
      <c r="AH21447" s="161">
        <v>73.077424395324769</v>
      </c>
      <c r="AI21447" s="59">
        <v>0.59076249599456787</v>
      </c>
      <c r="AJ21447" s="59">
        <v>0.64110249280929565</v>
      </c>
      <c r="AK21447" s="59">
        <v>0.13624799251556396</v>
      </c>
      <c r="AL21447" s="59">
        <v>0.21157845854759216</v>
      </c>
    </row>
    <row r="21448" spans="34:38" ht="15" customHeight="1">
      <c r="AH21448" s="161">
        <v>73.078341420682747</v>
      </c>
      <c r="AI21448" s="59">
        <v>0.59076249599456787</v>
      </c>
      <c r="AJ21448" s="59">
        <v>0.64110249280929565</v>
      </c>
      <c r="AK21448" s="59">
        <v>0.13624799251556396</v>
      </c>
      <c r="AL21448" s="59">
        <v>0.21157845854759216</v>
      </c>
    </row>
    <row r="21449" spans="34:38" ht="15" customHeight="1">
      <c r="AH21449" s="161">
        <v>73.081297914243947</v>
      </c>
      <c r="AI21449" s="59">
        <v>0.59076249599456787</v>
      </c>
      <c r="AJ21449" s="59">
        <v>0.64110249280929565</v>
      </c>
      <c r="AK21449" s="59">
        <v>0.13624799251556396</v>
      </c>
      <c r="AL21449" s="59">
        <v>0.21157845854759216</v>
      </c>
    </row>
    <row r="21450" spans="34:38" ht="15" customHeight="1">
      <c r="AH21450" s="161">
        <v>73.083468071171112</v>
      </c>
      <c r="AI21450" s="59">
        <v>0.59076249599456787</v>
      </c>
      <c r="AJ21450" s="59">
        <v>0.64110249280929565</v>
      </c>
      <c r="AK21450" s="59">
        <v>0.13624799251556396</v>
      </c>
      <c r="AL21450" s="59">
        <v>0.21157845854759216</v>
      </c>
    </row>
    <row r="21451" spans="34:38" ht="15" customHeight="1">
      <c r="AH21451" s="161">
        <v>73.085590891426989</v>
      </c>
      <c r="AI21451" s="59">
        <v>0.59076249599456787</v>
      </c>
      <c r="AJ21451" s="59">
        <v>0.64110249280929565</v>
      </c>
      <c r="AK21451" s="59">
        <v>0.13624799251556396</v>
      </c>
      <c r="AL21451" s="59">
        <v>0.21157845854759216</v>
      </c>
    </row>
    <row r="21452" spans="34:38" ht="15" customHeight="1">
      <c r="AH21452" s="161">
        <v>73.090012605295243</v>
      </c>
      <c r="AI21452" s="59">
        <v>0.59076249599456787</v>
      </c>
      <c r="AJ21452" s="59">
        <v>0.64110249280929565</v>
      </c>
      <c r="AK21452" s="59">
        <v>0.13624799251556396</v>
      </c>
      <c r="AL21452" s="59">
        <v>0.21157845854759216</v>
      </c>
    </row>
    <row r="21453" spans="34:38" ht="15" customHeight="1">
      <c r="AH21453" s="161">
        <v>73.096436024914198</v>
      </c>
      <c r="AI21453" s="59">
        <v>0.59076249599456787</v>
      </c>
      <c r="AJ21453" s="59">
        <v>0.64110249280929565</v>
      </c>
      <c r="AK21453" s="59">
        <v>0.13624799251556396</v>
      </c>
      <c r="AL21453" s="59">
        <v>0.21157845854759216</v>
      </c>
    </row>
    <row r="21454" spans="34:38" ht="15" customHeight="1">
      <c r="AH21454" s="161">
        <v>73.098092000952335</v>
      </c>
      <c r="AI21454" s="59">
        <v>0.59076249599456787</v>
      </c>
      <c r="AJ21454" s="59">
        <v>0.64110249280929565</v>
      </c>
      <c r="AK21454" s="59">
        <v>0.13624799251556396</v>
      </c>
      <c r="AL21454" s="59">
        <v>0.21157845854759216</v>
      </c>
    </row>
    <row r="21455" spans="34:38" ht="15" customHeight="1">
      <c r="AH21455" s="161">
        <v>73.099313835305622</v>
      </c>
      <c r="AI21455" s="59">
        <v>0.59076249599456787</v>
      </c>
      <c r="AJ21455" s="59">
        <v>0.64110249280929565</v>
      </c>
      <c r="AK21455" s="59">
        <v>0.13624799251556396</v>
      </c>
      <c r="AL21455" s="59">
        <v>0.21157845854759216</v>
      </c>
    </row>
    <row r="21456" spans="34:38" ht="15" customHeight="1">
      <c r="AH21456" s="161">
        <v>73.101535848706334</v>
      </c>
      <c r="AI21456" s="59">
        <v>0.59076249599456787</v>
      </c>
      <c r="AJ21456" s="59">
        <v>0.64110249280929565</v>
      </c>
      <c r="AK21456" s="59">
        <v>0.13624799251556396</v>
      </c>
      <c r="AL21456" s="59">
        <v>0.21157845854759216</v>
      </c>
    </row>
    <row r="21457" spans="34:38" ht="15" customHeight="1">
      <c r="AH21457" s="161">
        <v>73.112219207050899</v>
      </c>
      <c r="AI21457" s="59">
        <v>0.59076249599456787</v>
      </c>
      <c r="AJ21457" s="59">
        <v>0.64110249280929565</v>
      </c>
      <c r="AK21457" s="59">
        <v>0.13624799251556396</v>
      </c>
      <c r="AL21457" s="59">
        <v>0.21157845854759216</v>
      </c>
    </row>
    <row r="21458" spans="34:38" ht="15" customHeight="1">
      <c r="AH21458" s="161">
        <v>73.115642785324411</v>
      </c>
      <c r="AI21458" s="59">
        <v>0.59076249599456787</v>
      </c>
      <c r="AJ21458" s="59">
        <v>0.64110249280929565</v>
      </c>
      <c r="AK21458" s="59">
        <v>0.13624799251556396</v>
      </c>
      <c r="AL21458" s="59">
        <v>0.21157845854759216</v>
      </c>
    </row>
    <row r="21459" spans="34:38" ht="15" customHeight="1">
      <c r="AH21459" s="161">
        <v>73.115831174142656</v>
      </c>
      <c r="AI21459" s="59">
        <v>0.59076249599456787</v>
      </c>
      <c r="AJ21459" s="59">
        <v>0.64110249280929565</v>
      </c>
      <c r="AK21459" s="59">
        <v>0.13624799251556396</v>
      </c>
      <c r="AL21459" s="59">
        <v>0.21274964511394501</v>
      </c>
    </row>
    <row r="21460" spans="34:38" ht="15" customHeight="1">
      <c r="AH21460" s="161">
        <v>73.116431148927063</v>
      </c>
      <c r="AI21460" s="59">
        <v>0.59076249599456787</v>
      </c>
      <c r="AJ21460" s="59">
        <v>0.64110249280929565</v>
      </c>
      <c r="AK21460" s="59">
        <v>0.13624799251556396</v>
      </c>
      <c r="AL21460" s="59">
        <v>0.21274964511394501</v>
      </c>
    </row>
    <row r="21461" spans="34:38" ht="15" customHeight="1">
      <c r="AH21461" s="161">
        <v>73.11894260275723</v>
      </c>
      <c r="AI21461" s="59">
        <v>0.59076249599456787</v>
      </c>
      <c r="AJ21461" s="59">
        <v>0.64110249280929565</v>
      </c>
      <c r="AK21461" s="59">
        <v>0.13624799251556396</v>
      </c>
      <c r="AL21461" s="59">
        <v>0.21274964511394501</v>
      </c>
    </row>
    <row r="21462" spans="34:38" ht="15" customHeight="1">
      <c r="AH21462" s="161">
        <v>73.121904009672647</v>
      </c>
      <c r="AI21462" s="59">
        <v>0.59076249599456787</v>
      </c>
      <c r="AJ21462" s="59">
        <v>0.64110249280929565</v>
      </c>
      <c r="AK21462" s="59">
        <v>0.13624799251556396</v>
      </c>
      <c r="AL21462" s="59">
        <v>0.21274964511394501</v>
      </c>
    </row>
    <row r="21463" spans="34:38" ht="15" customHeight="1">
      <c r="AH21463" s="161">
        <v>73.12406664856897</v>
      </c>
      <c r="AI21463" s="59">
        <v>0.59076249599456787</v>
      </c>
      <c r="AJ21463" s="59">
        <v>0.64110249280929565</v>
      </c>
      <c r="AK21463" s="59">
        <v>0.13624799251556396</v>
      </c>
      <c r="AL21463" s="59">
        <v>0.21274964511394501</v>
      </c>
    </row>
    <row r="21464" spans="34:38" ht="15" customHeight="1">
      <c r="AH21464" s="161">
        <v>73.125132068314826</v>
      </c>
      <c r="AI21464" s="59">
        <v>0.59076249599456787</v>
      </c>
      <c r="AJ21464" s="59">
        <v>0.64110249280929565</v>
      </c>
      <c r="AK21464" s="59">
        <v>0.13702784478664398</v>
      </c>
      <c r="AL21464" s="59">
        <v>0.21274964511394501</v>
      </c>
    </row>
    <row r="21465" spans="34:38" ht="15" customHeight="1">
      <c r="AH21465" s="161">
        <v>73.128094802880099</v>
      </c>
      <c r="AI21465" s="59">
        <v>0.59076249599456787</v>
      </c>
      <c r="AJ21465" s="59">
        <v>0.64110249280929565</v>
      </c>
      <c r="AK21465" s="59">
        <v>0.13702784478664398</v>
      </c>
      <c r="AL21465" s="59">
        <v>0.21274964511394501</v>
      </c>
    </row>
    <row r="21466" spans="34:38" ht="15" customHeight="1">
      <c r="AH21466" s="161">
        <v>73.130329808254288</v>
      </c>
      <c r="AI21466" s="59">
        <v>0.59076249599456787</v>
      </c>
      <c r="AJ21466" s="59">
        <v>0.64110249280929565</v>
      </c>
      <c r="AK21466" s="59">
        <v>0.13702784478664398</v>
      </c>
      <c r="AL21466" s="59">
        <v>0.21274964511394501</v>
      </c>
    </row>
    <row r="21467" spans="34:38" ht="15" customHeight="1">
      <c r="AH21467" s="161">
        <v>73.135272329093681</v>
      </c>
      <c r="AI21467" s="59">
        <v>0.59076249599456787</v>
      </c>
      <c r="AJ21467" s="59">
        <v>0.64110249280929565</v>
      </c>
      <c r="AK21467" s="59">
        <v>0.13702784478664398</v>
      </c>
      <c r="AL21467" s="59">
        <v>0.21274964511394501</v>
      </c>
    </row>
    <row r="21468" spans="34:38" ht="15" customHeight="1">
      <c r="AH21468" s="161">
        <v>73.140336193209208</v>
      </c>
      <c r="AI21468" s="59">
        <v>0.59076249599456787</v>
      </c>
      <c r="AJ21468" s="59">
        <v>0.64110249280929565</v>
      </c>
      <c r="AK21468" s="59">
        <v>0.13702784478664398</v>
      </c>
      <c r="AL21468" s="59">
        <v>0.21274964511394501</v>
      </c>
    </row>
    <row r="21469" spans="34:38" ht="15" customHeight="1">
      <c r="AH21469" s="161">
        <v>73.14566188762133</v>
      </c>
      <c r="AI21469" s="59">
        <v>0.59076249599456787</v>
      </c>
      <c r="AJ21469" s="59">
        <v>0.64110249280929565</v>
      </c>
      <c r="AK21469" s="59">
        <v>0.13702784478664398</v>
      </c>
      <c r="AL21469" s="59">
        <v>0.21274964511394501</v>
      </c>
    </row>
    <row r="21470" spans="34:38" ht="15" customHeight="1">
      <c r="AH21470" s="161">
        <v>73.147872576507069</v>
      </c>
      <c r="AI21470" s="59">
        <v>0.59076249599456787</v>
      </c>
      <c r="AJ21470" s="59">
        <v>0.64110249280929565</v>
      </c>
      <c r="AK21470" s="59">
        <v>0.13702784478664398</v>
      </c>
      <c r="AL21470" s="59">
        <v>0.21274964511394501</v>
      </c>
    </row>
    <row r="21471" spans="34:38" ht="15" customHeight="1">
      <c r="AH21471" s="161">
        <v>73.148014397482015</v>
      </c>
      <c r="AI21471" s="59">
        <v>0.59076249599456787</v>
      </c>
      <c r="AJ21471" s="59">
        <v>0.64110249280929565</v>
      </c>
      <c r="AK21471" s="59">
        <v>0.13702784478664398</v>
      </c>
      <c r="AL21471" s="59">
        <v>0.21274964511394501</v>
      </c>
    </row>
    <row r="21472" spans="34:38" ht="15" customHeight="1">
      <c r="AH21472" s="161">
        <v>73.156333489797134</v>
      </c>
      <c r="AI21472" s="59">
        <v>0.59076249599456787</v>
      </c>
      <c r="AJ21472" s="59">
        <v>0.64110249280929565</v>
      </c>
      <c r="AK21472" s="59">
        <v>0.13702784478664398</v>
      </c>
      <c r="AL21472" s="59">
        <v>0.21274964511394501</v>
      </c>
    </row>
    <row r="21473" spans="34:38" ht="15" customHeight="1">
      <c r="AH21473" s="161">
        <v>73.161933694648852</v>
      </c>
      <c r="AI21473" s="59">
        <v>0.59076249599456787</v>
      </c>
      <c r="AJ21473" s="59">
        <v>0.64110249280929565</v>
      </c>
      <c r="AK21473" s="59">
        <v>0.13702784478664398</v>
      </c>
      <c r="AL21473" s="59">
        <v>0.21274964511394501</v>
      </c>
    </row>
    <row r="21474" spans="34:38" ht="15" customHeight="1">
      <c r="AH21474" s="161">
        <v>73.163754245638955</v>
      </c>
      <c r="AI21474" s="59">
        <v>0.59076249599456787</v>
      </c>
      <c r="AJ21474" s="59">
        <v>0.64110249280929565</v>
      </c>
      <c r="AK21474" s="59">
        <v>0.13702784478664398</v>
      </c>
      <c r="AL21474" s="59">
        <v>0.21274964511394501</v>
      </c>
    </row>
    <row r="21475" spans="34:38" ht="15" customHeight="1">
      <c r="AH21475" s="161">
        <v>73.164818380702968</v>
      </c>
      <c r="AI21475" s="59">
        <v>0.59076249599456787</v>
      </c>
      <c r="AJ21475" s="59">
        <v>0.64110249280929565</v>
      </c>
      <c r="AK21475" s="59">
        <v>0.13702784478664398</v>
      </c>
      <c r="AL21475" s="59">
        <v>0.21274964511394501</v>
      </c>
    </row>
    <row r="21476" spans="34:38" ht="15" customHeight="1">
      <c r="AH21476" s="161">
        <v>73.16630597607336</v>
      </c>
      <c r="AI21476" s="59">
        <v>0.59076249599456787</v>
      </c>
      <c r="AJ21476" s="59">
        <v>0.64110249280929565</v>
      </c>
      <c r="AK21476" s="59">
        <v>0.13702784478664398</v>
      </c>
      <c r="AL21476" s="59">
        <v>0.21274964511394501</v>
      </c>
    </row>
    <row r="21477" spans="34:38" ht="15" customHeight="1">
      <c r="AH21477" s="161">
        <v>73.166930077654683</v>
      </c>
      <c r="AI21477" s="59">
        <v>0.59076249599456787</v>
      </c>
      <c r="AJ21477" s="59">
        <v>0.64110249280929565</v>
      </c>
      <c r="AK21477" s="59">
        <v>0.13702784478664398</v>
      </c>
      <c r="AL21477" s="59">
        <v>0.21274964511394501</v>
      </c>
    </row>
    <row r="21478" spans="34:38" ht="15" customHeight="1">
      <c r="AH21478" s="161">
        <v>73.168444205246516</v>
      </c>
      <c r="AI21478" s="59">
        <v>0.59076249599456787</v>
      </c>
      <c r="AJ21478" s="59">
        <v>0.64110249280929565</v>
      </c>
      <c r="AK21478" s="59">
        <v>0.13702784478664398</v>
      </c>
      <c r="AL21478" s="59">
        <v>0.21274964511394501</v>
      </c>
    </row>
    <row r="21479" spans="34:38" ht="15" customHeight="1">
      <c r="AH21479" s="161">
        <v>73.169815653019967</v>
      </c>
      <c r="AI21479" s="59">
        <v>0.59076249599456787</v>
      </c>
      <c r="AJ21479" s="59">
        <v>0.64110249280929565</v>
      </c>
      <c r="AK21479" s="59">
        <v>0.13702784478664398</v>
      </c>
      <c r="AL21479" s="59">
        <v>0.21274964511394501</v>
      </c>
    </row>
    <row r="21480" spans="34:38" ht="15" customHeight="1">
      <c r="AH21480" s="161">
        <v>73.175097549412271</v>
      </c>
      <c r="AI21480" s="59">
        <v>0.59076249599456787</v>
      </c>
      <c r="AJ21480" s="59">
        <v>0.64110249280929565</v>
      </c>
      <c r="AK21480" s="59">
        <v>0.13702784478664398</v>
      </c>
      <c r="AL21480" s="59">
        <v>0.21274964511394501</v>
      </c>
    </row>
    <row r="21481" spans="34:38" ht="15" customHeight="1">
      <c r="AH21481" s="161">
        <v>73.177734031864404</v>
      </c>
      <c r="AI21481" s="59">
        <v>0.59076249599456787</v>
      </c>
      <c r="AJ21481" s="59">
        <v>0.64110249280929565</v>
      </c>
      <c r="AK21481" s="59">
        <v>0.13702784478664398</v>
      </c>
      <c r="AL21481" s="59">
        <v>0.21274964511394501</v>
      </c>
    </row>
    <row r="21482" spans="34:38" ht="15" customHeight="1">
      <c r="AH21482" s="161">
        <v>73.177826567229772</v>
      </c>
      <c r="AI21482" s="59">
        <v>0.59076249599456787</v>
      </c>
      <c r="AJ21482" s="59">
        <v>0.64110249280929565</v>
      </c>
      <c r="AK21482" s="59">
        <v>0.13702784478664398</v>
      </c>
      <c r="AL21482" s="59">
        <v>0.21274964511394501</v>
      </c>
    </row>
    <row r="21483" spans="34:38" ht="15" customHeight="1">
      <c r="AH21483" s="161">
        <v>73.18631755667559</v>
      </c>
      <c r="AI21483" s="59">
        <v>0.59076249599456787</v>
      </c>
      <c r="AJ21483" s="59">
        <v>0.64110249280929565</v>
      </c>
      <c r="AK21483" s="59">
        <v>0.13702784478664398</v>
      </c>
      <c r="AL21483" s="59">
        <v>0.21274964511394501</v>
      </c>
    </row>
    <row r="21484" spans="34:38" ht="15" customHeight="1">
      <c r="AH21484" s="161">
        <v>73.197711240961979</v>
      </c>
      <c r="AI21484" s="59">
        <v>0.59076249599456787</v>
      </c>
      <c r="AJ21484" s="59">
        <v>0.64110249280929565</v>
      </c>
      <c r="AK21484" s="59">
        <v>0.13702784478664398</v>
      </c>
      <c r="AL21484" s="59">
        <v>0.21274964511394501</v>
      </c>
    </row>
    <row r="21485" spans="34:38" ht="15" customHeight="1">
      <c r="AH21485" s="161">
        <v>73.20854824811704</v>
      </c>
      <c r="AI21485" s="59">
        <v>0.59076249599456787</v>
      </c>
      <c r="AJ21485" s="59">
        <v>0.64110249280929565</v>
      </c>
      <c r="AK21485" s="59">
        <v>0.13702784478664398</v>
      </c>
      <c r="AL21485" s="59">
        <v>0.21274964511394501</v>
      </c>
    </row>
    <row r="21486" spans="34:38" ht="15" customHeight="1">
      <c r="AH21486" s="161">
        <v>73.210077535003848</v>
      </c>
      <c r="AI21486" s="59">
        <v>0.59076249599456787</v>
      </c>
      <c r="AJ21486" s="59">
        <v>0.64110249280929565</v>
      </c>
      <c r="AK21486" s="59">
        <v>0.13702784478664398</v>
      </c>
      <c r="AL21486" s="59">
        <v>0.21274964511394501</v>
      </c>
    </row>
    <row r="21487" spans="34:38" ht="15" customHeight="1">
      <c r="AH21487" s="161">
        <v>73.21098201430064</v>
      </c>
      <c r="AI21487" s="59">
        <v>0.59076249599456787</v>
      </c>
      <c r="AJ21487" s="59">
        <v>0.64110249280929565</v>
      </c>
      <c r="AK21487" s="59">
        <v>0.13702784478664398</v>
      </c>
      <c r="AL21487" s="59">
        <v>0.21274964511394501</v>
      </c>
    </row>
    <row r="21488" spans="34:38" ht="15" customHeight="1">
      <c r="AH21488" s="161">
        <v>73.211681865173162</v>
      </c>
      <c r="AI21488" s="59">
        <v>0.59076249599456787</v>
      </c>
      <c r="AJ21488" s="59">
        <v>0.64110249280929565</v>
      </c>
      <c r="AK21488" s="59">
        <v>0.13702784478664398</v>
      </c>
      <c r="AL21488" s="59">
        <v>0.21274964511394501</v>
      </c>
    </row>
    <row r="21489" spans="34:38" ht="15" customHeight="1">
      <c r="AH21489" s="161">
        <v>73.213454872012974</v>
      </c>
      <c r="AI21489" s="59">
        <v>0.59076249599456787</v>
      </c>
      <c r="AJ21489" s="59">
        <v>0.64110249280929565</v>
      </c>
      <c r="AK21489" s="59">
        <v>0.13702784478664398</v>
      </c>
      <c r="AL21489" s="59">
        <v>0.21274964511394501</v>
      </c>
    </row>
    <row r="21490" spans="34:38" ht="15" customHeight="1">
      <c r="AH21490" s="161">
        <v>73.214056985079523</v>
      </c>
      <c r="AI21490" s="59">
        <v>0.59076249599456787</v>
      </c>
      <c r="AJ21490" s="59">
        <v>0.64500576257705688</v>
      </c>
      <c r="AK21490" s="59">
        <v>0.13702784478664398</v>
      </c>
      <c r="AL21490" s="59">
        <v>0.21274964511394501</v>
      </c>
    </row>
    <row r="21491" spans="34:38" ht="15" customHeight="1">
      <c r="AH21491" s="161">
        <v>73.214305592655592</v>
      </c>
      <c r="AI21491" s="59">
        <v>0.59076249599456787</v>
      </c>
      <c r="AJ21491" s="59">
        <v>0.64500576257705688</v>
      </c>
      <c r="AK21491" s="59">
        <v>0.13702784478664398</v>
      </c>
      <c r="AL21491" s="59">
        <v>0.21274964511394501</v>
      </c>
    </row>
    <row r="21492" spans="34:38" ht="15" customHeight="1">
      <c r="AH21492" s="161">
        <v>73.222209331882667</v>
      </c>
      <c r="AI21492" s="59">
        <v>0.59555786848068237</v>
      </c>
      <c r="AJ21492" s="59">
        <v>0.64500576257705688</v>
      </c>
      <c r="AK21492" s="59">
        <v>0.13702784478664398</v>
      </c>
      <c r="AL21492" s="59">
        <v>0.21274964511394501</v>
      </c>
    </row>
    <row r="21493" spans="34:38" ht="15" customHeight="1">
      <c r="AH21493" s="161">
        <v>73.227243168923152</v>
      </c>
      <c r="AI21493" s="59">
        <v>0.59555786848068237</v>
      </c>
      <c r="AJ21493" s="59">
        <v>0.64500576257705688</v>
      </c>
      <c r="AK21493" s="59">
        <v>0.13702784478664398</v>
      </c>
      <c r="AL21493" s="59">
        <v>0.21274964511394501</v>
      </c>
    </row>
    <row r="21494" spans="34:38" ht="15" customHeight="1">
      <c r="AH21494" s="161">
        <v>73.227288894423864</v>
      </c>
      <c r="AI21494" s="59">
        <v>0.59555786848068237</v>
      </c>
      <c r="AJ21494" s="59">
        <v>0.64500576257705688</v>
      </c>
      <c r="AK21494" s="59">
        <v>0.13702784478664398</v>
      </c>
      <c r="AL21494" s="59">
        <v>0.21274964511394501</v>
      </c>
    </row>
    <row r="21495" spans="34:38" ht="15" customHeight="1">
      <c r="AH21495" s="161">
        <v>73.228870443698796</v>
      </c>
      <c r="AI21495" s="59">
        <v>0.59555786848068237</v>
      </c>
      <c r="AJ21495" s="59">
        <v>0.64500576257705688</v>
      </c>
      <c r="AK21495" s="59">
        <v>0.13702784478664398</v>
      </c>
      <c r="AL21495" s="59">
        <v>0.21274964511394501</v>
      </c>
    </row>
    <row r="21496" spans="34:38" ht="15" customHeight="1">
      <c r="AH21496" s="161">
        <v>73.232434081104429</v>
      </c>
      <c r="AI21496" s="59">
        <v>0.59555786848068237</v>
      </c>
      <c r="AJ21496" s="59">
        <v>0.64500576257705688</v>
      </c>
      <c r="AK21496" s="59">
        <v>0.13702784478664398</v>
      </c>
      <c r="AL21496" s="59">
        <v>0.21274964511394501</v>
      </c>
    </row>
    <row r="21497" spans="34:38" ht="15" customHeight="1">
      <c r="AH21497" s="161">
        <v>73.240963785743318</v>
      </c>
      <c r="AI21497" s="59">
        <v>0.59555786848068237</v>
      </c>
      <c r="AJ21497" s="59">
        <v>0.64500576257705688</v>
      </c>
      <c r="AK21497" s="59">
        <v>0.13702784478664398</v>
      </c>
      <c r="AL21497" s="59">
        <v>0.21274964511394501</v>
      </c>
    </row>
    <row r="21498" spans="34:38" ht="15" customHeight="1">
      <c r="AH21498" s="161">
        <v>73.249321334194974</v>
      </c>
      <c r="AI21498" s="59">
        <v>0.59555786848068237</v>
      </c>
      <c r="AJ21498" s="59">
        <v>0.64500576257705688</v>
      </c>
      <c r="AK21498" s="59">
        <v>0.13702784478664398</v>
      </c>
      <c r="AL21498" s="59">
        <v>0.21274964511394501</v>
      </c>
    </row>
    <row r="21499" spans="34:38" ht="15" customHeight="1">
      <c r="AH21499" s="161">
        <v>73.250968728481183</v>
      </c>
      <c r="AI21499" s="59">
        <v>0.59555786848068237</v>
      </c>
      <c r="AJ21499" s="59">
        <v>0.64500576257705688</v>
      </c>
      <c r="AK21499" s="59">
        <v>0.13702784478664398</v>
      </c>
      <c r="AL21499" s="59">
        <v>0.21274964511394501</v>
      </c>
    </row>
    <row r="21500" spans="34:38" ht="15" customHeight="1">
      <c r="AH21500" s="161">
        <v>73.252437196448597</v>
      </c>
      <c r="AI21500" s="59">
        <v>0.59555786848068237</v>
      </c>
      <c r="AJ21500" s="59">
        <v>0.64500576257705688</v>
      </c>
      <c r="AK21500" s="59">
        <v>0.13702784478664398</v>
      </c>
      <c r="AL21500" s="59">
        <v>0.21274964511394501</v>
      </c>
    </row>
    <row r="21501" spans="34:38" ht="15" customHeight="1">
      <c r="AH21501" s="161">
        <v>73.253759073910345</v>
      </c>
      <c r="AI21501" s="59">
        <v>0.59555786848068237</v>
      </c>
      <c r="AJ21501" s="59">
        <v>0.64500576257705688</v>
      </c>
      <c r="AK21501" s="59">
        <v>0.13702784478664398</v>
      </c>
      <c r="AL21501" s="59">
        <v>0.21274964511394501</v>
      </c>
    </row>
    <row r="21502" spans="34:38" ht="15" customHeight="1">
      <c r="AH21502" s="161">
        <v>73.254040414612945</v>
      </c>
      <c r="AI21502" s="59">
        <v>0.59555786848068237</v>
      </c>
      <c r="AJ21502" s="59">
        <v>0.64500576257705688</v>
      </c>
      <c r="AK21502" s="59">
        <v>0.13702784478664398</v>
      </c>
      <c r="AL21502" s="59">
        <v>0.21274964511394501</v>
      </c>
    </row>
    <row r="21503" spans="34:38" ht="15" customHeight="1">
      <c r="AH21503" s="161">
        <v>73.256637678783562</v>
      </c>
      <c r="AI21503" s="59">
        <v>0.59555786848068237</v>
      </c>
      <c r="AJ21503" s="59">
        <v>0.64500576257705688</v>
      </c>
      <c r="AK21503" s="59">
        <v>0.13702784478664398</v>
      </c>
      <c r="AL21503" s="59">
        <v>0.21274964511394501</v>
      </c>
    </row>
    <row r="21504" spans="34:38" ht="15" customHeight="1">
      <c r="AH21504" s="161">
        <v>73.26123275852342</v>
      </c>
      <c r="AI21504" s="59">
        <v>0.59555786848068237</v>
      </c>
      <c r="AJ21504" s="59">
        <v>0.64500576257705688</v>
      </c>
      <c r="AK21504" s="59">
        <v>0.13702784478664398</v>
      </c>
      <c r="AL21504" s="59">
        <v>0.21274964511394501</v>
      </c>
    </row>
    <row r="21505" spans="34:38" ht="15" customHeight="1">
      <c r="AH21505" s="161">
        <v>73.26559144991603</v>
      </c>
      <c r="AI21505" s="59">
        <v>0.59555786848068237</v>
      </c>
      <c r="AJ21505" s="59">
        <v>0.64500576257705688</v>
      </c>
      <c r="AK21505" s="59">
        <v>0.13702784478664398</v>
      </c>
      <c r="AL21505" s="59">
        <v>0.21274964511394501</v>
      </c>
    </row>
    <row r="21506" spans="34:38" ht="15" customHeight="1">
      <c r="AH21506" s="161">
        <v>73.267044680211242</v>
      </c>
      <c r="AI21506" s="59">
        <v>0.59555786848068237</v>
      </c>
      <c r="AJ21506" s="59">
        <v>0.64500576257705688</v>
      </c>
      <c r="AK21506" s="59">
        <v>0.13702784478664398</v>
      </c>
      <c r="AL21506" s="59">
        <v>0.21392817795276642</v>
      </c>
    </row>
    <row r="21507" spans="34:38" ht="15" customHeight="1">
      <c r="AH21507" s="161">
        <v>73.268484007744036</v>
      </c>
      <c r="AI21507" s="59">
        <v>0.59555786848068237</v>
      </c>
      <c r="AJ21507" s="59">
        <v>0.64500576257705688</v>
      </c>
      <c r="AK21507" s="59">
        <v>0.13702784478664398</v>
      </c>
      <c r="AL21507" s="59">
        <v>0.21392817795276642</v>
      </c>
    </row>
    <row r="21508" spans="34:38" ht="15" customHeight="1">
      <c r="AH21508" s="161">
        <v>73.271911942962419</v>
      </c>
      <c r="AI21508" s="59">
        <v>0.59555786848068237</v>
      </c>
      <c r="AJ21508" s="59">
        <v>0.64500576257705688</v>
      </c>
      <c r="AK21508" s="59">
        <v>0.137822225689888</v>
      </c>
      <c r="AL21508" s="59">
        <v>0.21392817795276642</v>
      </c>
    </row>
    <row r="21509" spans="34:38" ht="15" customHeight="1">
      <c r="AH21509" s="161">
        <v>73.273518472251297</v>
      </c>
      <c r="AI21509" s="59">
        <v>0.59555786848068237</v>
      </c>
      <c r="AJ21509" s="59">
        <v>0.64500576257705688</v>
      </c>
      <c r="AK21509" s="59">
        <v>0.137822225689888</v>
      </c>
      <c r="AL21509" s="59">
        <v>0.21392817795276642</v>
      </c>
    </row>
    <row r="21510" spans="34:38" ht="15" customHeight="1">
      <c r="AH21510" s="161">
        <v>73.274817535615796</v>
      </c>
      <c r="AI21510" s="59">
        <v>0.59555786848068237</v>
      </c>
      <c r="AJ21510" s="59">
        <v>0.64500576257705688</v>
      </c>
      <c r="AK21510" s="59">
        <v>0.137822225689888</v>
      </c>
      <c r="AL21510" s="59">
        <v>0.21392817795276642</v>
      </c>
    </row>
    <row r="21511" spans="34:38" ht="15" customHeight="1">
      <c r="AH21511" s="161">
        <v>73.276408679128195</v>
      </c>
      <c r="AI21511" s="59">
        <v>0.59555786848068237</v>
      </c>
      <c r="AJ21511" s="59">
        <v>0.64500576257705688</v>
      </c>
      <c r="AK21511" s="59">
        <v>0.137822225689888</v>
      </c>
      <c r="AL21511" s="59">
        <v>0.21392817795276642</v>
      </c>
    </row>
    <row r="21512" spans="34:38" ht="15" customHeight="1">
      <c r="AH21512" s="161">
        <v>73.282108623593942</v>
      </c>
      <c r="AI21512" s="59">
        <v>0.59555786848068237</v>
      </c>
      <c r="AJ21512" s="59">
        <v>0.64500576257705688</v>
      </c>
      <c r="AK21512" s="59">
        <v>0.137822225689888</v>
      </c>
      <c r="AL21512" s="59">
        <v>0.21392817795276642</v>
      </c>
    </row>
    <row r="21513" spans="34:38" ht="15" customHeight="1">
      <c r="AH21513" s="161">
        <v>73.287724808656193</v>
      </c>
      <c r="AI21513" s="59">
        <v>0.59555786848068237</v>
      </c>
      <c r="AJ21513" s="59">
        <v>0.64500576257705688</v>
      </c>
      <c r="AK21513" s="59">
        <v>0.137822225689888</v>
      </c>
      <c r="AL21513" s="59">
        <v>0.21392817795276642</v>
      </c>
    </row>
    <row r="21514" spans="34:38" ht="15" customHeight="1">
      <c r="AH21514" s="161">
        <v>73.290431878154195</v>
      </c>
      <c r="AI21514" s="59">
        <v>0.59555786848068237</v>
      </c>
      <c r="AJ21514" s="59">
        <v>0.64500576257705688</v>
      </c>
      <c r="AK21514" s="59">
        <v>0.137822225689888</v>
      </c>
      <c r="AL21514" s="59">
        <v>0.21392817795276642</v>
      </c>
    </row>
    <row r="21515" spans="34:38" ht="15" customHeight="1">
      <c r="AH21515" s="161">
        <v>73.29186929775247</v>
      </c>
      <c r="AI21515" s="59">
        <v>0.59555786848068237</v>
      </c>
      <c r="AJ21515" s="59">
        <v>0.64500576257705688</v>
      </c>
      <c r="AK21515" s="59">
        <v>0.137822225689888</v>
      </c>
      <c r="AL21515" s="59">
        <v>0.21392817795276642</v>
      </c>
    </row>
    <row r="21516" spans="34:38" ht="15" customHeight="1">
      <c r="AH21516" s="161">
        <v>73.295268927466225</v>
      </c>
      <c r="AI21516" s="59">
        <v>0.59555786848068237</v>
      </c>
      <c r="AJ21516" s="59">
        <v>0.64500576257705688</v>
      </c>
      <c r="AK21516" s="59">
        <v>0.137822225689888</v>
      </c>
      <c r="AL21516" s="59">
        <v>0.21392817795276642</v>
      </c>
    </row>
    <row r="21517" spans="34:38" ht="15" customHeight="1">
      <c r="AH21517" s="161">
        <v>73.298638354506451</v>
      </c>
      <c r="AI21517" s="59">
        <v>0.59555786848068237</v>
      </c>
      <c r="AJ21517" s="59">
        <v>0.64500576257705688</v>
      </c>
      <c r="AK21517" s="59">
        <v>0.137822225689888</v>
      </c>
      <c r="AL21517" s="59">
        <v>0.21392817795276642</v>
      </c>
    </row>
    <row r="21518" spans="34:38" ht="15" customHeight="1">
      <c r="AH21518" s="161">
        <v>73.30062457421397</v>
      </c>
      <c r="AI21518" s="59">
        <v>0.59555786848068237</v>
      </c>
      <c r="AJ21518" s="59">
        <v>0.64500576257705688</v>
      </c>
      <c r="AK21518" s="59">
        <v>0.137822225689888</v>
      </c>
      <c r="AL21518" s="59">
        <v>0.21392817795276642</v>
      </c>
    </row>
    <row r="21519" spans="34:38" ht="15" customHeight="1">
      <c r="AH21519" s="161">
        <v>73.301444586006923</v>
      </c>
      <c r="AI21519" s="59">
        <v>0.59555786848068237</v>
      </c>
      <c r="AJ21519" s="59">
        <v>0.64500576257705688</v>
      </c>
      <c r="AK21519" s="59">
        <v>0.137822225689888</v>
      </c>
      <c r="AL21519" s="59">
        <v>0.21392817795276642</v>
      </c>
    </row>
    <row r="21520" spans="34:38" ht="15" customHeight="1">
      <c r="AH21520" s="161">
        <v>73.301453710909669</v>
      </c>
      <c r="AI21520" s="59">
        <v>0.59555786848068237</v>
      </c>
      <c r="AJ21520" s="59">
        <v>0.64500576257705688</v>
      </c>
      <c r="AK21520" s="59">
        <v>0.137822225689888</v>
      </c>
      <c r="AL21520" s="59">
        <v>0.21392817795276642</v>
      </c>
    </row>
    <row r="21521" spans="34:38" ht="15" customHeight="1">
      <c r="AH21521" s="161">
        <v>73.303723921080618</v>
      </c>
      <c r="AI21521" s="59">
        <v>0.59555786848068237</v>
      </c>
      <c r="AJ21521" s="59">
        <v>0.64500576257705688</v>
      </c>
      <c r="AK21521" s="59">
        <v>0.137822225689888</v>
      </c>
      <c r="AL21521" s="59">
        <v>0.21392817795276642</v>
      </c>
    </row>
    <row r="21522" spans="34:38" ht="15" customHeight="1">
      <c r="AH21522" s="161">
        <v>73.3137301478437</v>
      </c>
      <c r="AI21522" s="59">
        <v>0.59555786848068237</v>
      </c>
      <c r="AJ21522" s="59">
        <v>0.64500576257705688</v>
      </c>
      <c r="AK21522" s="59">
        <v>0.137822225689888</v>
      </c>
      <c r="AL21522" s="59">
        <v>0.21392817795276642</v>
      </c>
    </row>
    <row r="21523" spans="34:38" ht="15" customHeight="1">
      <c r="AH21523" s="161">
        <v>73.316728003333665</v>
      </c>
      <c r="AI21523" s="59">
        <v>0.59555786848068237</v>
      </c>
      <c r="AJ21523" s="59">
        <v>0.64500576257705688</v>
      </c>
      <c r="AK21523" s="59">
        <v>0.137822225689888</v>
      </c>
      <c r="AL21523" s="59">
        <v>0.21392817795276642</v>
      </c>
    </row>
    <row r="21524" spans="34:38" ht="15" customHeight="1">
      <c r="AH21524" s="161">
        <v>73.316957978591958</v>
      </c>
      <c r="AI21524" s="59">
        <v>0.59555786848068237</v>
      </c>
      <c r="AJ21524" s="59">
        <v>0.64500576257705688</v>
      </c>
      <c r="AK21524" s="59">
        <v>0.137822225689888</v>
      </c>
      <c r="AL21524" s="59">
        <v>0.21392817795276642</v>
      </c>
    </row>
    <row r="21525" spans="34:38" ht="15" customHeight="1">
      <c r="AH21525" s="161">
        <v>73.328365855180536</v>
      </c>
      <c r="AI21525" s="59">
        <v>0.59555786848068237</v>
      </c>
      <c r="AJ21525" s="59">
        <v>0.64500576257705688</v>
      </c>
      <c r="AK21525" s="59">
        <v>0.137822225689888</v>
      </c>
      <c r="AL21525" s="59">
        <v>0.21392817795276642</v>
      </c>
    </row>
    <row r="21526" spans="34:38" ht="15" customHeight="1">
      <c r="AH21526" s="161">
        <v>73.328425204807729</v>
      </c>
      <c r="AI21526" s="59">
        <v>0.59555786848068237</v>
      </c>
      <c r="AJ21526" s="59">
        <v>0.64500576257705688</v>
      </c>
      <c r="AK21526" s="59">
        <v>0.137822225689888</v>
      </c>
      <c r="AL21526" s="59">
        <v>0.21392817795276642</v>
      </c>
    </row>
    <row r="21527" spans="34:38" ht="15" customHeight="1">
      <c r="AH21527" s="161">
        <v>73.332420598408419</v>
      </c>
      <c r="AI21527" s="59">
        <v>0.59555786848068237</v>
      </c>
      <c r="AJ21527" s="59">
        <v>0.64500576257705688</v>
      </c>
      <c r="AK21527" s="59">
        <v>0.137822225689888</v>
      </c>
      <c r="AL21527" s="59">
        <v>0.21392817795276642</v>
      </c>
    </row>
    <row r="21528" spans="34:38" ht="15" customHeight="1">
      <c r="AH21528" s="161">
        <v>73.33740514506998</v>
      </c>
      <c r="AI21528" s="59">
        <v>0.59555786848068237</v>
      </c>
      <c r="AJ21528" s="59">
        <v>0.64500576257705688</v>
      </c>
      <c r="AK21528" s="59">
        <v>0.137822225689888</v>
      </c>
      <c r="AL21528" s="59">
        <v>0.21392817795276642</v>
      </c>
    </row>
    <row r="21529" spans="34:38" ht="15" customHeight="1">
      <c r="AH21529" s="161">
        <v>73.338265176205923</v>
      </c>
      <c r="AI21529" s="59">
        <v>0.59555786848068237</v>
      </c>
      <c r="AJ21529" s="59">
        <v>0.64500576257705688</v>
      </c>
      <c r="AK21529" s="59">
        <v>0.137822225689888</v>
      </c>
      <c r="AL21529" s="59">
        <v>0.21392817795276642</v>
      </c>
    </row>
    <row r="21530" spans="34:38" ht="15" customHeight="1">
      <c r="AH21530" s="161">
        <v>73.338495957430183</v>
      </c>
      <c r="AI21530" s="59">
        <v>0.59555786848068237</v>
      </c>
      <c r="AJ21530" s="59">
        <v>0.64500576257705688</v>
      </c>
      <c r="AK21530" s="59">
        <v>0.137822225689888</v>
      </c>
      <c r="AL21530" s="59">
        <v>0.21392817795276642</v>
      </c>
    </row>
    <row r="21531" spans="34:38" ht="15" customHeight="1">
      <c r="AH21531" s="161">
        <v>73.348456976864142</v>
      </c>
      <c r="AI21531" s="59">
        <v>0.59555786848068237</v>
      </c>
      <c r="AJ21531" s="59">
        <v>0.64500576257705688</v>
      </c>
      <c r="AK21531" s="59">
        <v>0.137822225689888</v>
      </c>
      <c r="AL21531" s="59">
        <v>0.21392817795276642</v>
      </c>
    </row>
    <row r="21532" spans="34:38" ht="15" customHeight="1">
      <c r="AH21532" s="161">
        <v>73.349325703540615</v>
      </c>
      <c r="AI21532" s="59">
        <v>0.59555786848068237</v>
      </c>
      <c r="AJ21532" s="59">
        <v>0.64500576257705688</v>
      </c>
      <c r="AK21532" s="59">
        <v>0.137822225689888</v>
      </c>
      <c r="AL21532" s="59">
        <v>0.21392817795276642</v>
      </c>
    </row>
    <row r="21533" spans="34:38" ht="15" customHeight="1">
      <c r="AH21533" s="161">
        <v>73.358711271407884</v>
      </c>
      <c r="AI21533" s="59">
        <v>0.59555786848068237</v>
      </c>
      <c r="AJ21533" s="59">
        <v>0.64500576257705688</v>
      </c>
      <c r="AK21533" s="59">
        <v>0.137822225689888</v>
      </c>
      <c r="AL21533" s="59">
        <v>0.21392817795276642</v>
      </c>
    </row>
    <row r="21534" spans="34:38" ht="15" customHeight="1">
      <c r="AH21534" s="161">
        <v>73.365206622272723</v>
      </c>
      <c r="AI21534" s="59">
        <v>0.59555786848068237</v>
      </c>
      <c r="AJ21534" s="59">
        <v>0.64500576257705688</v>
      </c>
      <c r="AK21534" s="59">
        <v>0.137822225689888</v>
      </c>
      <c r="AL21534" s="59">
        <v>0.21392817795276642</v>
      </c>
    </row>
    <row r="21535" spans="34:38" ht="15" customHeight="1">
      <c r="AH21535" s="161">
        <v>73.365756377681294</v>
      </c>
      <c r="AI21535" s="59">
        <v>0.59555786848068237</v>
      </c>
      <c r="AJ21535" s="59">
        <v>0.64908570051193237</v>
      </c>
      <c r="AK21535" s="59">
        <v>0.137822225689888</v>
      </c>
      <c r="AL21535" s="59">
        <v>0.21392817795276642</v>
      </c>
    </row>
    <row r="21536" spans="34:38" ht="15" customHeight="1">
      <c r="AH21536" s="161">
        <v>73.366062898691851</v>
      </c>
      <c r="AI21536" s="59">
        <v>0.59555786848068237</v>
      </c>
      <c r="AJ21536" s="59">
        <v>0.64908570051193237</v>
      </c>
      <c r="AK21536" s="59">
        <v>0.137822225689888</v>
      </c>
      <c r="AL21536" s="59">
        <v>0.21392817795276642</v>
      </c>
    </row>
    <row r="21537" spans="34:38" ht="15" customHeight="1">
      <c r="AH21537" s="161">
        <v>73.372582433458092</v>
      </c>
      <c r="AI21537" s="59">
        <v>0.60055863857269287</v>
      </c>
      <c r="AJ21537" s="59">
        <v>0.64908570051193237</v>
      </c>
      <c r="AK21537" s="59">
        <v>0.137822225689888</v>
      </c>
      <c r="AL21537" s="59">
        <v>0.21392817795276642</v>
      </c>
    </row>
    <row r="21538" spans="34:38" ht="15" customHeight="1">
      <c r="AH21538" s="161">
        <v>73.376236368164982</v>
      </c>
      <c r="AI21538" s="59">
        <v>0.60055863857269287</v>
      </c>
      <c r="AJ21538" s="59">
        <v>0.64908570051193237</v>
      </c>
      <c r="AK21538" s="59">
        <v>0.137822225689888</v>
      </c>
      <c r="AL21538" s="59">
        <v>0.21392817795276642</v>
      </c>
    </row>
    <row r="21539" spans="34:38" ht="15" customHeight="1">
      <c r="AH21539" s="161">
        <v>73.378855989759288</v>
      </c>
      <c r="AI21539" s="59">
        <v>0.60055863857269287</v>
      </c>
      <c r="AJ21539" s="59">
        <v>0.64908570051193237</v>
      </c>
      <c r="AK21539" s="59">
        <v>0.137822225689888</v>
      </c>
      <c r="AL21539" s="59">
        <v>0.21392817795276642</v>
      </c>
    </row>
    <row r="21540" spans="34:38" ht="15" customHeight="1">
      <c r="AH21540" s="161">
        <v>73.380316492072808</v>
      </c>
      <c r="AI21540" s="59">
        <v>0.60055863857269287</v>
      </c>
      <c r="AJ21540" s="59">
        <v>0.64908570051193237</v>
      </c>
      <c r="AK21540" s="59">
        <v>0.137822225689888</v>
      </c>
      <c r="AL21540" s="59">
        <v>0.21392817795276642</v>
      </c>
    </row>
    <row r="21541" spans="34:38" ht="15" customHeight="1">
      <c r="AH21541" s="161">
        <v>73.381040486168573</v>
      </c>
      <c r="AI21541" s="59">
        <v>0.60055863857269287</v>
      </c>
      <c r="AJ21541" s="59">
        <v>0.64908570051193237</v>
      </c>
      <c r="AK21541" s="59">
        <v>0.137822225689888</v>
      </c>
      <c r="AL21541" s="59">
        <v>0.21392817795276642</v>
      </c>
    </row>
    <row r="21542" spans="34:38" ht="15" customHeight="1">
      <c r="AH21542" s="161">
        <v>73.383570247964911</v>
      </c>
      <c r="AI21542" s="59">
        <v>0.60055863857269287</v>
      </c>
      <c r="AJ21542" s="59">
        <v>0.64908570051193237</v>
      </c>
      <c r="AK21542" s="59">
        <v>0.137822225689888</v>
      </c>
      <c r="AL21542" s="59">
        <v>0.21392817795276642</v>
      </c>
    </row>
    <row r="21543" spans="34:38" ht="15" customHeight="1">
      <c r="AH21543" s="161">
        <v>73.391914966191393</v>
      </c>
      <c r="AI21543" s="59">
        <v>0.60055863857269287</v>
      </c>
      <c r="AJ21543" s="59">
        <v>0.64908570051193237</v>
      </c>
      <c r="AK21543" s="59">
        <v>0.137822225689888</v>
      </c>
      <c r="AL21543" s="59">
        <v>0.21392817795276642</v>
      </c>
    </row>
    <row r="21544" spans="34:38" ht="15" customHeight="1">
      <c r="AH21544" s="161">
        <v>73.394359173702313</v>
      </c>
      <c r="AI21544" s="59">
        <v>0.60055863857269287</v>
      </c>
      <c r="AJ21544" s="59">
        <v>0.64908570051193237</v>
      </c>
      <c r="AK21544" s="59">
        <v>0.137822225689888</v>
      </c>
      <c r="AL21544" s="59">
        <v>0.21392817795276642</v>
      </c>
    </row>
    <row r="21545" spans="34:38" ht="15" customHeight="1">
      <c r="AH21545" s="161">
        <v>73.397370307157388</v>
      </c>
      <c r="AI21545" s="59">
        <v>0.60055863857269287</v>
      </c>
      <c r="AJ21545" s="59">
        <v>0.64908570051193237</v>
      </c>
      <c r="AK21545" s="59">
        <v>0.137822225689888</v>
      </c>
      <c r="AL21545" s="59">
        <v>0.21392817795276642</v>
      </c>
    </row>
    <row r="21546" spans="34:38" ht="15" customHeight="1">
      <c r="AH21546" s="161">
        <v>73.400550667437599</v>
      </c>
      <c r="AI21546" s="59">
        <v>0.60055863857269287</v>
      </c>
      <c r="AJ21546" s="59">
        <v>0.64908570051193237</v>
      </c>
      <c r="AK21546" s="59">
        <v>0.137822225689888</v>
      </c>
      <c r="AL21546" s="59">
        <v>0.21392817795276642</v>
      </c>
    </row>
    <row r="21547" spans="34:38" ht="15" customHeight="1">
      <c r="AH21547" s="161">
        <v>73.40262362165673</v>
      </c>
      <c r="AI21547" s="59">
        <v>0.60055863857269287</v>
      </c>
      <c r="AJ21547" s="59">
        <v>0.64908570051193237</v>
      </c>
      <c r="AK21547" s="59">
        <v>0.137822225689888</v>
      </c>
      <c r="AL21547" s="59">
        <v>0.21392817795276642</v>
      </c>
    </row>
    <row r="21548" spans="34:38" ht="15" customHeight="1">
      <c r="AH21548" s="161">
        <v>73.403338544190845</v>
      </c>
      <c r="AI21548" s="59">
        <v>0.60055863857269287</v>
      </c>
      <c r="AJ21548" s="59">
        <v>0.64908570051193237</v>
      </c>
      <c r="AK21548" s="59">
        <v>0.137822225689888</v>
      </c>
      <c r="AL21548" s="59">
        <v>0.21392817795276642</v>
      </c>
    </row>
    <row r="21549" spans="34:38" ht="15" customHeight="1">
      <c r="AH21549" s="161">
        <v>73.403973183610276</v>
      </c>
      <c r="AI21549" s="59">
        <v>0.60055863857269287</v>
      </c>
      <c r="AJ21549" s="59">
        <v>0.64908570051193237</v>
      </c>
      <c r="AK21549" s="59">
        <v>0.137822225689888</v>
      </c>
      <c r="AL21549" s="59">
        <v>0.21392817795276642</v>
      </c>
    </row>
    <row r="21550" spans="34:38" ht="15" customHeight="1">
      <c r="AH21550" s="161">
        <v>73.411082122906507</v>
      </c>
      <c r="AI21550" s="59">
        <v>0.60055863857269287</v>
      </c>
      <c r="AJ21550" s="59">
        <v>0.64908570051193237</v>
      </c>
      <c r="AK21550" s="59">
        <v>0.137822225689888</v>
      </c>
      <c r="AL21550" s="59">
        <v>0.21392817795276642</v>
      </c>
    </row>
    <row r="21551" spans="34:38" ht="15" customHeight="1">
      <c r="AH21551" s="161">
        <v>73.418025412730842</v>
      </c>
      <c r="AI21551" s="59">
        <v>0.60055863857269287</v>
      </c>
      <c r="AJ21551" s="59">
        <v>0.64908570051193237</v>
      </c>
      <c r="AK21551" s="59">
        <v>0.137822225689888</v>
      </c>
      <c r="AL21551" s="59">
        <v>0.21392817795276642</v>
      </c>
    </row>
    <row r="21552" spans="34:38" ht="15" customHeight="1">
      <c r="AH21552" s="161">
        <v>73.418258186279829</v>
      </c>
      <c r="AI21552" s="59">
        <v>0.60055863857269287</v>
      </c>
      <c r="AJ21552" s="59">
        <v>0.64908570051193237</v>
      </c>
      <c r="AK21552" s="59">
        <v>0.137822225689888</v>
      </c>
      <c r="AL21552" s="59">
        <v>0.21512795984745026</v>
      </c>
    </row>
    <row r="21553" spans="34:38" ht="15" customHeight="1">
      <c r="AH21553" s="161">
        <v>73.418691817609997</v>
      </c>
      <c r="AI21553" s="59">
        <v>0.60055863857269287</v>
      </c>
      <c r="AJ21553" s="59">
        <v>0.64908570051193237</v>
      </c>
      <c r="AK21553" s="59">
        <v>0.13872337341308594</v>
      </c>
      <c r="AL21553" s="59">
        <v>0.21512795984745026</v>
      </c>
    </row>
    <row r="21554" spans="34:38" ht="15" customHeight="1">
      <c r="AH21554" s="161">
        <v>73.418963692781176</v>
      </c>
      <c r="AI21554" s="59">
        <v>0.60055863857269287</v>
      </c>
      <c r="AJ21554" s="59">
        <v>0.64908570051193237</v>
      </c>
      <c r="AK21554" s="59">
        <v>0.13872337341308594</v>
      </c>
      <c r="AL21554" s="59">
        <v>0.21512795984745026</v>
      </c>
    </row>
    <row r="21555" spans="34:38" ht="15" customHeight="1">
      <c r="AH21555" s="161">
        <v>73.422489937798886</v>
      </c>
      <c r="AI21555" s="59">
        <v>0.60055863857269287</v>
      </c>
      <c r="AJ21555" s="59">
        <v>0.64908570051193237</v>
      </c>
      <c r="AK21555" s="59">
        <v>0.13872337341308594</v>
      </c>
      <c r="AL21555" s="59">
        <v>0.21512795984745026</v>
      </c>
    </row>
    <row r="21556" spans="34:38" ht="15" customHeight="1">
      <c r="AH21556" s="161">
        <v>73.425132934829946</v>
      </c>
      <c r="AI21556" s="59">
        <v>0.60055863857269287</v>
      </c>
      <c r="AJ21556" s="59">
        <v>0.64908570051193237</v>
      </c>
      <c r="AK21556" s="59">
        <v>0.13872337341308594</v>
      </c>
      <c r="AL21556" s="59">
        <v>0.21512795984745026</v>
      </c>
    </row>
    <row r="21557" spans="34:38" ht="15" customHeight="1">
      <c r="AH21557" s="161">
        <v>73.428750709687421</v>
      </c>
      <c r="AI21557" s="59">
        <v>0.60055863857269287</v>
      </c>
      <c r="AJ21557" s="59">
        <v>0.64908570051193237</v>
      </c>
      <c r="AK21557" s="59">
        <v>0.13872337341308594</v>
      </c>
      <c r="AL21557" s="59">
        <v>0.21512795984745026</v>
      </c>
    </row>
    <row r="21558" spans="34:38" ht="15" customHeight="1">
      <c r="AH21558" s="161">
        <v>73.432804943181409</v>
      </c>
      <c r="AI21558" s="59">
        <v>0.60055863857269287</v>
      </c>
      <c r="AJ21558" s="59">
        <v>0.64908570051193237</v>
      </c>
      <c r="AK21558" s="59">
        <v>0.13872337341308594</v>
      </c>
      <c r="AL21558" s="59">
        <v>0.21512795984745026</v>
      </c>
    </row>
    <row r="21559" spans="34:38" ht="15" customHeight="1">
      <c r="AH21559" s="161">
        <v>73.432849358826374</v>
      </c>
      <c r="AI21559" s="59">
        <v>0.60055863857269287</v>
      </c>
      <c r="AJ21559" s="59">
        <v>0.64908570051193237</v>
      </c>
      <c r="AK21559" s="59">
        <v>0.13872337341308594</v>
      </c>
      <c r="AL21559" s="59">
        <v>0.21512795984745026</v>
      </c>
    </row>
    <row r="21560" spans="34:38" ht="15" customHeight="1">
      <c r="AH21560" s="161">
        <v>73.43388743893361</v>
      </c>
      <c r="AI21560" s="59">
        <v>0.60055863857269287</v>
      </c>
      <c r="AJ21560" s="59">
        <v>0.64908570051193237</v>
      </c>
      <c r="AK21560" s="59">
        <v>0.13872337341308594</v>
      </c>
      <c r="AL21560" s="59">
        <v>0.21512795984745026</v>
      </c>
    </row>
    <row r="21561" spans="34:38" ht="15" customHeight="1">
      <c r="AH21561" s="161">
        <v>73.440177288218692</v>
      </c>
      <c r="AI21561" s="59">
        <v>0.60055863857269287</v>
      </c>
      <c r="AJ21561" s="59">
        <v>0.64908570051193237</v>
      </c>
      <c r="AK21561" s="59">
        <v>0.13872337341308594</v>
      </c>
      <c r="AL21561" s="59">
        <v>0.21512795984745026</v>
      </c>
    </row>
    <row r="21562" spans="34:38" ht="15" customHeight="1">
      <c r="AH21562" s="161">
        <v>73.440276274944736</v>
      </c>
      <c r="AI21562" s="59">
        <v>0.60055863857269287</v>
      </c>
      <c r="AJ21562" s="59">
        <v>0.64908570051193237</v>
      </c>
      <c r="AK21562" s="59">
        <v>0.13872337341308594</v>
      </c>
      <c r="AL21562" s="59">
        <v>0.21512795984745026</v>
      </c>
    </row>
    <row r="21563" spans="34:38" ht="15" customHeight="1">
      <c r="AH21563" s="161">
        <v>73.443402402295732</v>
      </c>
      <c r="AI21563" s="59">
        <v>0.60055863857269287</v>
      </c>
      <c r="AJ21563" s="59">
        <v>0.64908570051193237</v>
      </c>
      <c r="AK21563" s="59">
        <v>0.13872337341308594</v>
      </c>
      <c r="AL21563" s="59">
        <v>0.21512795984745026</v>
      </c>
    </row>
    <row r="21564" spans="34:38" ht="15" customHeight="1">
      <c r="AH21564" s="161">
        <v>73.446555682216726</v>
      </c>
      <c r="AI21564" s="59">
        <v>0.60055863857269287</v>
      </c>
      <c r="AJ21564" s="59">
        <v>0.64908570051193237</v>
      </c>
      <c r="AK21564" s="59">
        <v>0.13872337341308594</v>
      </c>
      <c r="AL21564" s="59">
        <v>0.21512795984745026</v>
      </c>
    </row>
    <row r="21565" spans="34:38" ht="15" customHeight="1">
      <c r="AH21565" s="161">
        <v>73.449404132505833</v>
      </c>
      <c r="AI21565" s="59">
        <v>0.60055863857269287</v>
      </c>
      <c r="AJ21565" s="59">
        <v>0.64908570051193237</v>
      </c>
      <c r="AK21565" s="59">
        <v>0.13872337341308594</v>
      </c>
      <c r="AL21565" s="59">
        <v>0.21512795984745026</v>
      </c>
    </row>
    <row r="21566" spans="34:38" ht="15" customHeight="1">
      <c r="AH21566" s="161">
        <v>73.456189784292363</v>
      </c>
      <c r="AI21566" s="59">
        <v>0.60055863857269287</v>
      </c>
      <c r="AJ21566" s="59">
        <v>0.64908570051193237</v>
      </c>
      <c r="AK21566" s="59">
        <v>0.13872337341308594</v>
      </c>
      <c r="AL21566" s="59">
        <v>0.21512795984745026</v>
      </c>
    </row>
    <row r="21567" spans="34:38" ht="15" customHeight="1">
      <c r="AH21567" s="161">
        <v>73.46244305205235</v>
      </c>
      <c r="AI21567" s="59">
        <v>0.60055863857269287</v>
      </c>
      <c r="AJ21567" s="59">
        <v>0.64908570051193237</v>
      </c>
      <c r="AK21567" s="59">
        <v>0.13872337341308594</v>
      </c>
      <c r="AL21567" s="59">
        <v>0.21512795984745026</v>
      </c>
    </row>
    <row r="21568" spans="34:38" ht="15" customHeight="1">
      <c r="AH21568" s="161">
        <v>73.465526601038562</v>
      </c>
      <c r="AI21568" s="59">
        <v>0.60055863857269287</v>
      </c>
      <c r="AJ21568" s="59">
        <v>0.64908570051193237</v>
      </c>
      <c r="AK21568" s="59">
        <v>0.13872337341308594</v>
      </c>
      <c r="AL21568" s="59">
        <v>0.21512795984745026</v>
      </c>
    </row>
    <row r="21569" spans="34:38" ht="15" customHeight="1">
      <c r="AH21569" s="161">
        <v>73.466009900559712</v>
      </c>
      <c r="AI21569" s="59">
        <v>0.60055863857269287</v>
      </c>
      <c r="AJ21569" s="59">
        <v>0.64908570051193237</v>
      </c>
      <c r="AK21569" s="59">
        <v>0.13872337341308594</v>
      </c>
      <c r="AL21569" s="59">
        <v>0.21512795984745026</v>
      </c>
    </row>
    <row r="21570" spans="34:38" ht="15" customHeight="1">
      <c r="AH21570" s="161">
        <v>73.466525929012661</v>
      </c>
      <c r="AI21570" s="59">
        <v>0.60055863857269287</v>
      </c>
      <c r="AJ21570" s="59">
        <v>0.64908570051193237</v>
      </c>
      <c r="AK21570" s="59">
        <v>0.13872337341308594</v>
      </c>
      <c r="AL21570" s="59">
        <v>0.21512795984745026</v>
      </c>
    </row>
    <row r="21571" spans="34:38" ht="15" customHeight="1">
      <c r="AH21571" s="161">
        <v>73.467609981110556</v>
      </c>
      <c r="AI21571" s="59">
        <v>0.60055863857269287</v>
      </c>
      <c r="AJ21571" s="59">
        <v>0.64908570051193237</v>
      </c>
      <c r="AK21571" s="59">
        <v>0.13872337341308594</v>
      </c>
      <c r="AL21571" s="59">
        <v>0.21512795984745026</v>
      </c>
    </row>
    <row r="21572" spans="34:38" ht="15" customHeight="1">
      <c r="AH21572" s="161">
        <v>73.478997678496683</v>
      </c>
      <c r="AI21572" s="59">
        <v>0.60055863857269287</v>
      </c>
      <c r="AJ21572" s="59">
        <v>0.64908570051193237</v>
      </c>
      <c r="AK21572" s="59">
        <v>0.13872337341308594</v>
      </c>
      <c r="AL21572" s="59">
        <v>0.21512795984745026</v>
      </c>
    </row>
    <row r="21573" spans="34:38" ht="15" customHeight="1">
      <c r="AH21573" s="161">
        <v>73.479023842385686</v>
      </c>
      <c r="AI21573" s="59">
        <v>0.60055863857269287</v>
      </c>
      <c r="AJ21573" s="59">
        <v>0.64908570051193237</v>
      </c>
      <c r="AK21573" s="59">
        <v>0.13872337341308594</v>
      </c>
      <c r="AL21573" s="59">
        <v>0.21512795984745026</v>
      </c>
    </row>
    <row r="21574" spans="34:38" ht="15" customHeight="1">
      <c r="AH21574" s="161">
        <v>73.487264636494942</v>
      </c>
      <c r="AI21574" s="59">
        <v>0.60055863857269287</v>
      </c>
      <c r="AJ21574" s="59">
        <v>0.64908570051193237</v>
      </c>
      <c r="AK21574" s="59">
        <v>0.13872337341308594</v>
      </c>
      <c r="AL21574" s="59">
        <v>0.21512795984745026</v>
      </c>
    </row>
    <row r="21575" spans="34:38" ht="15" customHeight="1">
      <c r="AH21575" s="161">
        <v>73.488492733464383</v>
      </c>
      <c r="AI21575" s="59">
        <v>0.60055863857269287</v>
      </c>
      <c r="AJ21575" s="59">
        <v>0.64908570051193237</v>
      </c>
      <c r="AK21575" s="59">
        <v>0.13872337341308594</v>
      </c>
      <c r="AL21575" s="59">
        <v>0.21512795984745026</v>
      </c>
    </row>
    <row r="21576" spans="34:38" ht="15" customHeight="1">
      <c r="AH21576" s="161">
        <v>73.48974364740458</v>
      </c>
      <c r="AI21576" s="59">
        <v>0.60055863857269287</v>
      </c>
      <c r="AJ21576" s="59">
        <v>0.64908570051193237</v>
      </c>
      <c r="AK21576" s="59">
        <v>0.13872337341308594</v>
      </c>
      <c r="AL21576" s="59">
        <v>0.21512795984745026</v>
      </c>
    </row>
    <row r="21577" spans="34:38" ht="15" customHeight="1">
      <c r="AH21577" s="161">
        <v>73.491016693234172</v>
      </c>
      <c r="AI21577" s="59">
        <v>0.60055863857269287</v>
      </c>
      <c r="AJ21577" s="59">
        <v>0.64908570051193237</v>
      </c>
      <c r="AK21577" s="59">
        <v>0.13872337341308594</v>
      </c>
      <c r="AL21577" s="59">
        <v>0.21512795984745026</v>
      </c>
    </row>
    <row r="21578" spans="34:38" ht="15" customHeight="1">
      <c r="AH21578" s="161">
        <v>73.500940166119278</v>
      </c>
      <c r="AI21578" s="59">
        <v>0.60055863857269287</v>
      </c>
      <c r="AJ21578" s="59">
        <v>0.64908570051193237</v>
      </c>
      <c r="AK21578" s="59">
        <v>0.13872337341308594</v>
      </c>
      <c r="AL21578" s="59">
        <v>0.21512795984745026</v>
      </c>
    </row>
    <row r="21579" spans="34:38" ht="15" customHeight="1">
      <c r="AH21579" s="161">
        <v>73.506714699391864</v>
      </c>
      <c r="AI21579" s="59">
        <v>0.60055863857269287</v>
      </c>
      <c r="AJ21579" s="59">
        <v>0.64908570051193237</v>
      </c>
      <c r="AK21579" s="59">
        <v>0.13872337341308594</v>
      </c>
      <c r="AL21579" s="59">
        <v>0.21512795984745026</v>
      </c>
    </row>
    <row r="21580" spans="34:38" ht="15" customHeight="1">
      <c r="AH21580" s="161">
        <v>73.516958372532457</v>
      </c>
      <c r="AI21580" s="59">
        <v>0.60055863857269287</v>
      </c>
      <c r="AJ21580" s="59">
        <v>0.64908570051193237</v>
      </c>
      <c r="AK21580" s="59">
        <v>0.13872337341308594</v>
      </c>
      <c r="AL21580" s="59">
        <v>0.21512795984745026</v>
      </c>
    </row>
    <row r="21581" spans="34:38" ht="15" customHeight="1">
      <c r="AH21581" s="161">
        <v>73.517455770283078</v>
      </c>
      <c r="AI21581" s="59">
        <v>0.60055863857269287</v>
      </c>
      <c r="AJ21581" s="59">
        <v>0.65331244468688965</v>
      </c>
      <c r="AK21581" s="59">
        <v>0.13872337341308594</v>
      </c>
      <c r="AL21581" s="59">
        <v>0.21512795984745026</v>
      </c>
    </row>
    <row r="21582" spans="34:38" ht="15" customHeight="1">
      <c r="AH21582" s="161">
        <v>73.517820204728096</v>
      </c>
      <c r="AI21582" s="59">
        <v>0.60055863857269287</v>
      </c>
      <c r="AJ21582" s="59">
        <v>0.65331244468688965</v>
      </c>
      <c r="AK21582" s="59">
        <v>0.13872337341308594</v>
      </c>
      <c r="AL21582" s="59">
        <v>0.21512795984745026</v>
      </c>
    </row>
    <row r="21583" spans="34:38" ht="15" customHeight="1">
      <c r="AH21583" s="161">
        <v>73.522955535033503</v>
      </c>
      <c r="AI21583" s="59">
        <v>0.60572391748428345</v>
      </c>
      <c r="AJ21583" s="59">
        <v>0.65331244468688965</v>
      </c>
      <c r="AK21583" s="59">
        <v>0.13872337341308594</v>
      </c>
      <c r="AL21583" s="59">
        <v>0.21512795984745026</v>
      </c>
    </row>
    <row r="21584" spans="34:38" ht="15" customHeight="1">
      <c r="AH21584" s="161">
        <v>73.525183841906099</v>
      </c>
      <c r="AI21584" s="59">
        <v>0.60572391748428345</v>
      </c>
      <c r="AJ21584" s="59">
        <v>0.65331244468688965</v>
      </c>
      <c r="AK21584" s="59">
        <v>0.13872337341308594</v>
      </c>
      <c r="AL21584" s="59">
        <v>0.21512795984745026</v>
      </c>
    </row>
    <row r="21585" spans="34:38" ht="15" customHeight="1">
      <c r="AH21585" s="161">
        <v>73.53176254044682</v>
      </c>
      <c r="AI21585" s="59">
        <v>0.60572391748428345</v>
      </c>
      <c r="AJ21585" s="59">
        <v>0.65331244468688965</v>
      </c>
      <c r="AK21585" s="59">
        <v>0.13872337341308594</v>
      </c>
      <c r="AL21585" s="59">
        <v>0.21512795984745026</v>
      </c>
    </row>
    <row r="21586" spans="34:38" ht="15" customHeight="1">
      <c r="AH21586" s="161">
        <v>73.532095573025316</v>
      </c>
      <c r="AI21586" s="59">
        <v>0.60572391748428345</v>
      </c>
      <c r="AJ21586" s="59">
        <v>0.65331244468688965</v>
      </c>
      <c r="AK21586" s="59">
        <v>0.13872337341308594</v>
      </c>
      <c r="AL21586" s="59">
        <v>0.21512795984745026</v>
      </c>
    </row>
    <row r="21587" spans="34:38" ht="15" customHeight="1">
      <c r="AH21587" s="161">
        <v>73.533128831604742</v>
      </c>
      <c r="AI21587" s="59">
        <v>0.60572391748428345</v>
      </c>
      <c r="AJ21587" s="59">
        <v>0.65331244468688965</v>
      </c>
      <c r="AK21587" s="59">
        <v>0.13872337341308594</v>
      </c>
      <c r="AL21587" s="59">
        <v>0.21512795984745026</v>
      </c>
    </row>
    <row r="21588" spans="34:38" ht="15" customHeight="1">
      <c r="AH21588" s="161">
        <v>73.534706414825393</v>
      </c>
      <c r="AI21588" s="59">
        <v>0.60572391748428345</v>
      </c>
      <c r="AJ21588" s="59">
        <v>0.65331244468688965</v>
      </c>
      <c r="AK21588" s="59">
        <v>0.13872337341308594</v>
      </c>
      <c r="AL21588" s="59">
        <v>0.21512795984745026</v>
      </c>
    </row>
    <row r="21589" spans="34:38" ht="15" customHeight="1">
      <c r="AH21589" s="161">
        <v>73.534837803413978</v>
      </c>
      <c r="AI21589" s="59">
        <v>0.60572391748428345</v>
      </c>
      <c r="AJ21589" s="59">
        <v>0.65331244468688965</v>
      </c>
      <c r="AK21589" s="59">
        <v>0.13872337341308594</v>
      </c>
      <c r="AL21589" s="59">
        <v>0.21512795984745026</v>
      </c>
    </row>
    <row r="21590" spans="34:38" ht="15" customHeight="1">
      <c r="AH21590" s="161">
        <v>73.542866146639454</v>
      </c>
      <c r="AI21590" s="59">
        <v>0.60572391748428345</v>
      </c>
      <c r="AJ21590" s="59">
        <v>0.65331244468688965</v>
      </c>
      <c r="AK21590" s="59">
        <v>0.13872337341308594</v>
      </c>
      <c r="AL21590" s="59">
        <v>0.21512795984745026</v>
      </c>
    </row>
    <row r="21591" spans="34:38" ht="15" customHeight="1">
      <c r="AH21591" s="161">
        <v>73.546030114345427</v>
      </c>
      <c r="AI21591" s="59">
        <v>0.60572391748428345</v>
      </c>
      <c r="AJ21591" s="59">
        <v>0.65331244468688965</v>
      </c>
      <c r="AK21591" s="59">
        <v>0.13872337341308594</v>
      </c>
      <c r="AL21591" s="59">
        <v>0.21512795984745026</v>
      </c>
    </row>
    <row r="21592" spans="34:38" ht="15" customHeight="1">
      <c r="AH21592" s="161">
        <v>73.551780000680239</v>
      </c>
      <c r="AI21592" s="59">
        <v>0.60572391748428345</v>
      </c>
      <c r="AJ21592" s="59">
        <v>0.65331244468688965</v>
      </c>
      <c r="AK21592" s="59">
        <v>0.13872337341308594</v>
      </c>
      <c r="AL21592" s="59">
        <v>0.21512795984745026</v>
      </c>
    </row>
    <row r="21593" spans="34:38" ht="15" customHeight="1">
      <c r="AH21593" s="161">
        <v>73.553668297176827</v>
      </c>
      <c r="AI21593" s="59">
        <v>0.60572391748428345</v>
      </c>
      <c r="AJ21593" s="59">
        <v>0.65331244468688965</v>
      </c>
      <c r="AK21593" s="59">
        <v>0.13872337341308594</v>
      </c>
      <c r="AL21593" s="59">
        <v>0.21512795984745026</v>
      </c>
    </row>
    <row r="21594" spans="34:38" ht="15" customHeight="1">
      <c r="AH21594" s="161">
        <v>73.554239891933094</v>
      </c>
      <c r="AI21594" s="59">
        <v>0.60572391748428345</v>
      </c>
      <c r="AJ21594" s="59">
        <v>0.65331244468688965</v>
      </c>
      <c r="AK21594" s="59">
        <v>0.13872337341308594</v>
      </c>
      <c r="AL21594" s="59">
        <v>0.21512795984745026</v>
      </c>
    </row>
    <row r="21595" spans="34:38" ht="15" customHeight="1">
      <c r="AH21595" s="161">
        <v>73.554278514832276</v>
      </c>
      <c r="AI21595" s="59">
        <v>0.60572391748428345</v>
      </c>
      <c r="AJ21595" s="59">
        <v>0.65331244468688965</v>
      </c>
      <c r="AK21595" s="59">
        <v>0.13872337341308594</v>
      </c>
      <c r="AL21595" s="59">
        <v>0.21512795984745026</v>
      </c>
    </row>
    <row r="21596" spans="34:38" ht="15" customHeight="1">
      <c r="AH21596" s="161">
        <v>73.564985312148849</v>
      </c>
      <c r="AI21596" s="59">
        <v>0.60572391748428345</v>
      </c>
      <c r="AJ21596" s="59">
        <v>0.65331244468688965</v>
      </c>
      <c r="AK21596" s="59">
        <v>0.13872337341308594</v>
      </c>
      <c r="AL21596" s="59">
        <v>0.21512795984745026</v>
      </c>
    </row>
    <row r="21597" spans="34:38" ht="15" customHeight="1">
      <c r="AH21597" s="161">
        <v>73.565471692257589</v>
      </c>
      <c r="AI21597" s="59">
        <v>0.60572391748428345</v>
      </c>
      <c r="AJ21597" s="59">
        <v>0.65331244468688965</v>
      </c>
      <c r="AK21597" s="59">
        <v>0.14028210937976837</v>
      </c>
      <c r="AL21597" s="59">
        <v>0.21512795984745026</v>
      </c>
    </row>
    <row r="21598" spans="34:38" ht="15" customHeight="1">
      <c r="AH21598" s="161">
        <v>73.567566817717662</v>
      </c>
      <c r="AI21598" s="59">
        <v>0.60572391748428345</v>
      </c>
      <c r="AJ21598" s="59">
        <v>0.65331244468688965</v>
      </c>
      <c r="AK21598" s="59">
        <v>0.14028210937976837</v>
      </c>
      <c r="AL21598" s="59">
        <v>0.21512795984745026</v>
      </c>
    </row>
    <row r="21599" spans="34:38" ht="15" customHeight="1">
      <c r="AH21599" s="161">
        <v>73.568405171902654</v>
      </c>
      <c r="AI21599" s="59">
        <v>0.60572391748428345</v>
      </c>
      <c r="AJ21599" s="59">
        <v>0.65331244468688965</v>
      </c>
      <c r="AK21599" s="59">
        <v>0.14028210937976837</v>
      </c>
      <c r="AL21599" s="59">
        <v>0.21512795984745026</v>
      </c>
    </row>
    <row r="21600" spans="34:38" ht="15" customHeight="1">
      <c r="AH21600" s="161">
        <v>73.569471692348415</v>
      </c>
      <c r="AI21600" s="59">
        <v>0.60572391748428345</v>
      </c>
      <c r="AJ21600" s="59">
        <v>0.65331244468688965</v>
      </c>
      <c r="AK21600" s="59">
        <v>0.14028210937976837</v>
      </c>
      <c r="AL21600" s="59">
        <v>0.21634669601917267</v>
      </c>
    </row>
    <row r="21601" spans="34:38" ht="15" customHeight="1">
      <c r="AH21601" s="161">
        <v>73.572335935646322</v>
      </c>
      <c r="AI21601" s="59">
        <v>0.60572391748428345</v>
      </c>
      <c r="AJ21601" s="59">
        <v>0.65331244468688965</v>
      </c>
      <c r="AK21601" s="59">
        <v>0.14028210937976837</v>
      </c>
      <c r="AL21601" s="59">
        <v>0.21634669601917267</v>
      </c>
    </row>
    <row r="21602" spans="34:38" ht="15" customHeight="1">
      <c r="AH21602" s="161">
        <v>73.575266839498553</v>
      </c>
      <c r="AI21602" s="59">
        <v>0.60572391748428345</v>
      </c>
      <c r="AJ21602" s="59">
        <v>0.65331244468688965</v>
      </c>
      <c r="AK21602" s="59">
        <v>0.14028210937976837</v>
      </c>
      <c r="AL21602" s="59">
        <v>0.21634669601917267</v>
      </c>
    </row>
    <row r="21603" spans="34:38" ht="15" customHeight="1">
      <c r="AH21603" s="161">
        <v>73.57674739740861</v>
      </c>
      <c r="AI21603" s="59">
        <v>0.60572391748428345</v>
      </c>
      <c r="AJ21603" s="59">
        <v>0.65331244468688965</v>
      </c>
      <c r="AK21603" s="59">
        <v>0.14028210937976837</v>
      </c>
      <c r="AL21603" s="59">
        <v>0.21634669601917267</v>
      </c>
    </row>
    <row r="21604" spans="34:38" ht="15" customHeight="1">
      <c r="AH21604" s="161">
        <v>73.580170099287585</v>
      </c>
      <c r="AI21604" s="59">
        <v>0.60572391748428345</v>
      </c>
      <c r="AJ21604" s="59">
        <v>0.65331244468688965</v>
      </c>
      <c r="AK21604" s="59">
        <v>0.14028210937976837</v>
      </c>
      <c r="AL21604" s="59">
        <v>0.21634669601917267</v>
      </c>
    </row>
    <row r="21605" spans="34:38" ht="15" customHeight="1">
      <c r="AH21605" s="161">
        <v>73.581092740246632</v>
      </c>
      <c r="AI21605" s="59">
        <v>0.60572391748428345</v>
      </c>
      <c r="AJ21605" s="59">
        <v>0.65331244468688965</v>
      </c>
      <c r="AK21605" s="59">
        <v>0.14028210937976837</v>
      </c>
      <c r="AL21605" s="59">
        <v>0.21634669601917267</v>
      </c>
    </row>
    <row r="21606" spans="34:38" ht="15" customHeight="1">
      <c r="AH21606" s="161">
        <v>73.584663079310943</v>
      </c>
      <c r="AI21606" s="59">
        <v>0.60572391748428345</v>
      </c>
      <c r="AJ21606" s="59">
        <v>0.65331244468688965</v>
      </c>
      <c r="AK21606" s="59">
        <v>0.14028210937976837</v>
      </c>
      <c r="AL21606" s="59">
        <v>0.21634669601917267</v>
      </c>
    </row>
    <row r="21607" spans="34:38" ht="15" customHeight="1">
      <c r="AH21607" s="161">
        <v>73.585666254273264</v>
      </c>
      <c r="AI21607" s="59">
        <v>0.60572391748428345</v>
      </c>
      <c r="AJ21607" s="59">
        <v>0.65331244468688965</v>
      </c>
      <c r="AK21607" s="59">
        <v>0.14028210937976837</v>
      </c>
      <c r="AL21607" s="59">
        <v>0.21634669601917267</v>
      </c>
    </row>
    <row r="21608" spans="34:38" ht="15" customHeight="1">
      <c r="AH21608" s="161">
        <v>73.590939460984842</v>
      </c>
      <c r="AI21608" s="59">
        <v>0.60572391748428345</v>
      </c>
      <c r="AJ21608" s="59">
        <v>0.65331244468688965</v>
      </c>
      <c r="AK21608" s="59">
        <v>0.14028210937976837</v>
      </c>
      <c r="AL21608" s="59">
        <v>0.21634669601917267</v>
      </c>
    </row>
    <row r="21609" spans="34:38" ht="15" customHeight="1">
      <c r="AH21609" s="161">
        <v>73.591666778426529</v>
      </c>
      <c r="AI21609" s="59">
        <v>0.60572391748428345</v>
      </c>
      <c r="AJ21609" s="59">
        <v>0.65331244468688965</v>
      </c>
      <c r="AK21609" s="59">
        <v>0.14028210937976837</v>
      </c>
      <c r="AL21609" s="59">
        <v>0.21634669601917267</v>
      </c>
    </row>
    <row r="21610" spans="34:38" ht="15" customHeight="1">
      <c r="AH21610" s="161">
        <v>73.592629767781204</v>
      </c>
      <c r="AI21610" s="59">
        <v>0.60572391748428345</v>
      </c>
      <c r="AJ21610" s="59">
        <v>0.65331244468688965</v>
      </c>
      <c r="AK21610" s="59">
        <v>0.14028210937976837</v>
      </c>
      <c r="AL21610" s="59">
        <v>0.21634669601917267</v>
      </c>
    </row>
    <row r="21611" spans="34:38" ht="15" customHeight="1">
      <c r="AH21611" s="161">
        <v>73.593523843689255</v>
      </c>
      <c r="AI21611" s="59">
        <v>0.60572391748428345</v>
      </c>
      <c r="AJ21611" s="59">
        <v>0.65331244468688965</v>
      </c>
      <c r="AK21611" s="59">
        <v>0.14028210937976837</v>
      </c>
      <c r="AL21611" s="59">
        <v>0.21634669601917267</v>
      </c>
    </row>
    <row r="21612" spans="34:38" ht="15" customHeight="1">
      <c r="AH21612" s="161">
        <v>73.594935506838993</v>
      </c>
      <c r="AI21612" s="59">
        <v>0.60572391748428345</v>
      </c>
      <c r="AJ21612" s="59">
        <v>0.65331244468688965</v>
      </c>
      <c r="AK21612" s="59">
        <v>0.14028210937976837</v>
      </c>
      <c r="AL21612" s="59">
        <v>0.21634669601917267</v>
      </c>
    </row>
    <row r="21613" spans="34:38" ht="15" customHeight="1">
      <c r="AH21613" s="161">
        <v>73.60016991050523</v>
      </c>
      <c r="AI21613" s="59">
        <v>0.60572391748428345</v>
      </c>
      <c r="AJ21613" s="59">
        <v>0.65331244468688965</v>
      </c>
      <c r="AK21613" s="59">
        <v>0.14028210937976837</v>
      </c>
      <c r="AL21613" s="59">
        <v>0.21634669601917267</v>
      </c>
    </row>
    <row r="21614" spans="34:38" ht="15" customHeight="1">
      <c r="AH21614" s="161">
        <v>73.616323854691643</v>
      </c>
      <c r="AI21614" s="59">
        <v>0.60572391748428345</v>
      </c>
      <c r="AJ21614" s="59">
        <v>0.65331244468688965</v>
      </c>
      <c r="AK21614" s="59">
        <v>0.14028210937976837</v>
      </c>
      <c r="AL21614" s="59">
        <v>0.21634669601917267</v>
      </c>
    </row>
    <row r="21615" spans="34:38" ht="15" customHeight="1">
      <c r="AH21615" s="161">
        <v>73.617323054233424</v>
      </c>
      <c r="AI21615" s="59">
        <v>0.60572391748428345</v>
      </c>
      <c r="AJ21615" s="59">
        <v>0.65331244468688965</v>
      </c>
      <c r="AK21615" s="59">
        <v>0.14028210937976837</v>
      </c>
      <c r="AL21615" s="59">
        <v>0.21634669601917267</v>
      </c>
    </row>
    <row r="21616" spans="34:38" ht="15" customHeight="1">
      <c r="AH21616" s="161">
        <v>73.618261983629139</v>
      </c>
      <c r="AI21616" s="59">
        <v>0.60572391748428345</v>
      </c>
      <c r="AJ21616" s="59">
        <v>0.65331244468688965</v>
      </c>
      <c r="AK21616" s="59">
        <v>0.14028210937976837</v>
      </c>
      <c r="AL21616" s="59">
        <v>0.21634669601917267</v>
      </c>
    </row>
    <row r="21617" spans="34:38" ht="15" customHeight="1">
      <c r="AH21617" s="161">
        <v>73.623914871105896</v>
      </c>
      <c r="AI21617" s="59">
        <v>0.60572391748428345</v>
      </c>
      <c r="AJ21617" s="59">
        <v>0.65331244468688965</v>
      </c>
      <c r="AK21617" s="59">
        <v>0.14028210937976837</v>
      </c>
      <c r="AL21617" s="59">
        <v>0.21634669601917267</v>
      </c>
    </row>
    <row r="21618" spans="34:38" ht="15" customHeight="1">
      <c r="AH21618" s="161">
        <v>73.629617176638476</v>
      </c>
      <c r="AI21618" s="59">
        <v>0.60572391748428345</v>
      </c>
      <c r="AJ21618" s="59">
        <v>0.65331244468688965</v>
      </c>
      <c r="AK21618" s="59">
        <v>0.14028210937976837</v>
      </c>
      <c r="AL21618" s="59">
        <v>0.21634669601917267</v>
      </c>
    </row>
    <row r="21619" spans="34:38" ht="15" customHeight="1">
      <c r="AH21619" s="161">
        <v>73.629622479963658</v>
      </c>
      <c r="AI21619" s="59">
        <v>0.60572391748428345</v>
      </c>
      <c r="AJ21619" s="59">
        <v>0.65331244468688965</v>
      </c>
      <c r="AK21619" s="59">
        <v>0.14028210937976837</v>
      </c>
      <c r="AL21619" s="59">
        <v>0.21634669601917267</v>
      </c>
    </row>
    <row r="21620" spans="34:38" ht="15" customHeight="1">
      <c r="AH21620" s="161">
        <v>73.629629501812815</v>
      </c>
      <c r="AI21620" s="59">
        <v>0.60572391748428345</v>
      </c>
      <c r="AJ21620" s="59">
        <v>0.65331244468688965</v>
      </c>
      <c r="AK21620" s="59">
        <v>0.14028210937976837</v>
      </c>
      <c r="AL21620" s="59">
        <v>0.21634669601917267</v>
      </c>
    </row>
    <row r="21621" spans="34:38" ht="15" customHeight="1">
      <c r="AH21621" s="161">
        <v>73.639580321858787</v>
      </c>
      <c r="AI21621" s="59">
        <v>0.60572391748428345</v>
      </c>
      <c r="AJ21621" s="59">
        <v>0.65331244468688965</v>
      </c>
      <c r="AK21621" s="59">
        <v>0.14028210937976837</v>
      </c>
      <c r="AL21621" s="59">
        <v>0.21634669601917267</v>
      </c>
    </row>
    <row r="21622" spans="34:38" ht="15" customHeight="1">
      <c r="AH21622" s="161">
        <v>73.647066696400742</v>
      </c>
      <c r="AI21622" s="59">
        <v>0.60572391748428345</v>
      </c>
      <c r="AJ21622" s="59">
        <v>0.65331244468688965</v>
      </c>
      <c r="AK21622" s="59">
        <v>0.14028210937976837</v>
      </c>
      <c r="AL21622" s="59">
        <v>0.21634669601917267</v>
      </c>
    </row>
    <row r="21623" spans="34:38" ht="15" customHeight="1">
      <c r="AH21623" s="161">
        <v>73.651146810061292</v>
      </c>
      <c r="AI21623" s="59">
        <v>0.60572391748428345</v>
      </c>
      <c r="AJ21623" s="59">
        <v>0.65331244468688965</v>
      </c>
      <c r="AK21623" s="59">
        <v>0.14028210937976837</v>
      </c>
      <c r="AL21623" s="59">
        <v>0.21634669601917267</v>
      </c>
    </row>
    <row r="21624" spans="34:38" ht="15" customHeight="1">
      <c r="AH21624" s="161">
        <v>73.652554628697928</v>
      </c>
      <c r="AI21624" s="59">
        <v>0.60572391748428345</v>
      </c>
      <c r="AJ21624" s="59">
        <v>0.65331244468688965</v>
      </c>
      <c r="AK21624" s="59">
        <v>0.14028210937976837</v>
      </c>
      <c r="AL21624" s="59">
        <v>0.21634669601917267</v>
      </c>
    </row>
    <row r="21625" spans="34:38" ht="15" customHeight="1">
      <c r="AH21625" s="161">
        <v>73.662284479599222</v>
      </c>
      <c r="AI21625" s="59">
        <v>0.60572391748428345</v>
      </c>
      <c r="AJ21625" s="59">
        <v>0.65331244468688965</v>
      </c>
      <c r="AK21625" s="59">
        <v>0.14028210937976837</v>
      </c>
      <c r="AL21625" s="59">
        <v>0.21634669601917267</v>
      </c>
    </row>
    <row r="21626" spans="34:38" ht="15" customHeight="1">
      <c r="AH21626" s="161">
        <v>73.668710122792191</v>
      </c>
      <c r="AI21626" s="59">
        <v>0.60572391748428345</v>
      </c>
      <c r="AJ21626" s="59">
        <v>0.65331244468688965</v>
      </c>
      <c r="AK21626" s="59">
        <v>0.14028210937976837</v>
      </c>
      <c r="AL21626" s="59">
        <v>0.21634669601917267</v>
      </c>
    </row>
    <row r="21627" spans="34:38" ht="15" customHeight="1">
      <c r="AH21627" s="161">
        <v>73.669155162884863</v>
      </c>
      <c r="AI21627" s="59">
        <v>0.60572391748428345</v>
      </c>
      <c r="AJ21627" s="59">
        <v>0.65765315294265747</v>
      </c>
      <c r="AK21627" s="59">
        <v>0.14028210937976837</v>
      </c>
      <c r="AL21627" s="59">
        <v>0.21634669601917267</v>
      </c>
    </row>
    <row r="21628" spans="34:38" ht="15" customHeight="1">
      <c r="AH21628" s="161">
        <v>73.669577510764356</v>
      </c>
      <c r="AI21628" s="59">
        <v>0.60572391748428345</v>
      </c>
      <c r="AJ21628" s="59">
        <v>0.65765315294265747</v>
      </c>
      <c r="AK21628" s="59">
        <v>0.14028210937976837</v>
      </c>
      <c r="AL21628" s="59">
        <v>0.21634669601917267</v>
      </c>
    </row>
    <row r="21629" spans="34:38" ht="15" customHeight="1">
      <c r="AH21629" s="161">
        <v>73.673075562080214</v>
      </c>
      <c r="AI21629" s="59">
        <v>0.60572391748428345</v>
      </c>
      <c r="AJ21629" s="59">
        <v>0.65765315294265747</v>
      </c>
      <c r="AK21629" s="59">
        <v>0.14028210937976837</v>
      </c>
      <c r="AL21629" s="59">
        <v>0.21634669601917267</v>
      </c>
    </row>
    <row r="21630" spans="34:38" ht="15" customHeight="1">
      <c r="AH21630" s="161">
        <v>73.673328636608929</v>
      </c>
      <c r="AI21630" s="59">
        <v>0.61101371049880981</v>
      </c>
      <c r="AJ21630" s="59">
        <v>0.65765315294265747</v>
      </c>
      <c r="AK21630" s="59">
        <v>0.14028210937976837</v>
      </c>
      <c r="AL21630" s="59">
        <v>0.21634669601917267</v>
      </c>
    </row>
    <row r="21631" spans="34:38" ht="15" customHeight="1">
      <c r="AH21631" s="161">
        <v>73.674131315647216</v>
      </c>
      <c r="AI21631" s="59">
        <v>0.61101371049880981</v>
      </c>
      <c r="AJ21631" s="59">
        <v>0.65765315294265747</v>
      </c>
      <c r="AK21631" s="59">
        <v>0.14028210937976837</v>
      </c>
      <c r="AL21631" s="59">
        <v>0.21634669601917267</v>
      </c>
    </row>
    <row r="21632" spans="34:38" ht="15" customHeight="1">
      <c r="AH21632" s="161">
        <v>73.67516422257782</v>
      </c>
      <c r="AI21632" s="59">
        <v>0.61101371049880981</v>
      </c>
      <c r="AJ21632" s="59">
        <v>0.65765315294265747</v>
      </c>
      <c r="AK21632" s="59">
        <v>0.14028210937976837</v>
      </c>
      <c r="AL21632" s="59">
        <v>0.21634669601917267</v>
      </c>
    </row>
    <row r="21633" spans="34:38" ht="15" customHeight="1">
      <c r="AH21633" s="161">
        <v>73.678309465387713</v>
      </c>
      <c r="AI21633" s="59">
        <v>0.61101371049880981</v>
      </c>
      <c r="AJ21633" s="59">
        <v>0.65765315294265747</v>
      </c>
      <c r="AK21633" s="59">
        <v>0.14028210937976837</v>
      </c>
      <c r="AL21633" s="59">
        <v>0.21634669601917267</v>
      </c>
    </row>
    <row r="21634" spans="34:38" ht="15" customHeight="1">
      <c r="AH21634" s="161">
        <v>73.683208588820847</v>
      </c>
      <c r="AI21634" s="59">
        <v>0.61101371049880981</v>
      </c>
      <c r="AJ21634" s="59">
        <v>0.65765315294265747</v>
      </c>
      <c r="AK21634" s="59">
        <v>0.14028210937976837</v>
      </c>
      <c r="AL21634" s="59">
        <v>0.21634669601917267</v>
      </c>
    </row>
    <row r="21635" spans="34:38" ht="15" customHeight="1">
      <c r="AH21635" s="161">
        <v>73.685842581685876</v>
      </c>
      <c r="AI21635" s="59">
        <v>0.61101371049880981</v>
      </c>
      <c r="AJ21635" s="59">
        <v>0.65765315294265747</v>
      </c>
      <c r="AK21635" s="59">
        <v>0.14028210937976837</v>
      </c>
      <c r="AL21635" s="59">
        <v>0.21634669601917267</v>
      </c>
    </row>
    <row r="21636" spans="34:38" ht="15" customHeight="1">
      <c r="AH21636" s="161">
        <v>73.688635120659399</v>
      </c>
      <c r="AI21636" s="59">
        <v>0.61101371049880981</v>
      </c>
      <c r="AJ21636" s="59">
        <v>0.65765315294265747</v>
      </c>
      <c r="AK21636" s="59">
        <v>0.14028210937976837</v>
      </c>
      <c r="AL21636" s="59">
        <v>0.21634669601917267</v>
      </c>
    </row>
    <row r="21637" spans="34:38" ht="15" customHeight="1">
      <c r="AH21637" s="161">
        <v>73.69381732708753</v>
      </c>
      <c r="AI21637" s="59">
        <v>0.61101371049880981</v>
      </c>
      <c r="AJ21637" s="59">
        <v>0.65765315294265747</v>
      </c>
      <c r="AK21637" s="59">
        <v>0.14028210937976837</v>
      </c>
      <c r="AL21637" s="59">
        <v>0.21634669601917267</v>
      </c>
    </row>
    <row r="21638" spans="34:38" ht="15" customHeight="1">
      <c r="AH21638" s="161">
        <v>73.697165681116289</v>
      </c>
      <c r="AI21638" s="59">
        <v>0.61101371049880981</v>
      </c>
      <c r="AJ21638" s="59">
        <v>0.65765315294265747</v>
      </c>
      <c r="AK21638" s="59">
        <v>0.14028210937976837</v>
      </c>
      <c r="AL21638" s="59">
        <v>0.21634669601917267</v>
      </c>
    </row>
    <row r="21639" spans="34:38" ht="15" customHeight="1">
      <c r="AH21639" s="161">
        <v>73.703009333922878</v>
      </c>
      <c r="AI21639" s="59">
        <v>0.61101371049880981</v>
      </c>
      <c r="AJ21639" s="59">
        <v>0.65765315294265747</v>
      </c>
      <c r="AK21639" s="59">
        <v>0.14028210937976837</v>
      </c>
      <c r="AL21639" s="59">
        <v>0.21634669601917267</v>
      </c>
    </row>
    <row r="21640" spans="34:38" ht="15" customHeight="1">
      <c r="AH21640" s="161">
        <v>73.705141239675356</v>
      </c>
      <c r="AI21640" s="59">
        <v>0.61101371049880981</v>
      </c>
      <c r="AJ21640" s="59">
        <v>0.65765315294265747</v>
      </c>
      <c r="AK21640" s="59">
        <v>0.14028210937976837</v>
      </c>
      <c r="AL21640" s="59">
        <v>0.21634669601917267</v>
      </c>
    </row>
    <row r="21641" spans="34:38" ht="15" customHeight="1">
      <c r="AH21641" s="161">
        <v>73.705933408007823</v>
      </c>
      <c r="AI21641" s="59">
        <v>0.61101371049880981</v>
      </c>
      <c r="AJ21641" s="59">
        <v>0.65765315294265747</v>
      </c>
      <c r="AK21641" s="59">
        <v>0.14028210937976837</v>
      </c>
      <c r="AL21641" s="59">
        <v>0.21634669601917267</v>
      </c>
    </row>
    <row r="21642" spans="34:38" ht="15" customHeight="1">
      <c r="AH21642" s="161">
        <v>73.712251566905167</v>
      </c>
      <c r="AI21642" s="59">
        <v>0.61101371049880981</v>
      </c>
      <c r="AJ21642" s="59">
        <v>0.65765315294265747</v>
      </c>
      <c r="AK21642" s="59">
        <v>0.14242807030677795</v>
      </c>
      <c r="AL21642" s="59">
        <v>0.21634669601917267</v>
      </c>
    </row>
    <row r="21643" spans="34:38" ht="15" customHeight="1">
      <c r="AH21643" s="161">
        <v>73.713204238931553</v>
      </c>
      <c r="AI21643" s="59">
        <v>0.61101371049880981</v>
      </c>
      <c r="AJ21643" s="59">
        <v>0.65765315294265747</v>
      </c>
      <c r="AK21643" s="59">
        <v>0.14242807030677795</v>
      </c>
      <c r="AL21643" s="59">
        <v>0.21634669601917267</v>
      </c>
    </row>
    <row r="21644" spans="34:38" ht="15" customHeight="1">
      <c r="AH21644" s="161">
        <v>73.71573416918649</v>
      </c>
      <c r="AI21644" s="59">
        <v>0.61101371049880981</v>
      </c>
      <c r="AJ21644" s="59">
        <v>0.65765315294265747</v>
      </c>
      <c r="AK21644" s="59">
        <v>0.14242807030677795</v>
      </c>
      <c r="AL21644" s="59">
        <v>0.21634669601917267</v>
      </c>
    </row>
    <row r="21645" spans="34:38" ht="15" customHeight="1">
      <c r="AH21645" s="161">
        <v>73.717108222704468</v>
      </c>
      <c r="AI21645" s="59">
        <v>0.61101371049880981</v>
      </c>
      <c r="AJ21645" s="59">
        <v>0.65765315294265747</v>
      </c>
      <c r="AK21645" s="59">
        <v>0.14242807030677795</v>
      </c>
      <c r="AL21645" s="59">
        <v>0.21634669601917267</v>
      </c>
    </row>
    <row r="21646" spans="34:38" ht="15" customHeight="1">
      <c r="AH21646" s="161">
        <v>73.717684320170733</v>
      </c>
      <c r="AI21646" s="59">
        <v>0.61101371049880981</v>
      </c>
      <c r="AJ21646" s="59">
        <v>0.65765315294265747</v>
      </c>
      <c r="AK21646" s="59">
        <v>0.14242807030677795</v>
      </c>
      <c r="AL21646" s="59">
        <v>0.21634669601917267</v>
      </c>
    </row>
    <row r="21647" spans="34:38" ht="15" customHeight="1">
      <c r="AH21647" s="161">
        <v>73.720685198417002</v>
      </c>
      <c r="AI21647" s="59">
        <v>0.61101371049880981</v>
      </c>
      <c r="AJ21647" s="59">
        <v>0.65765315294265747</v>
      </c>
      <c r="AK21647" s="59">
        <v>0.14242807030677795</v>
      </c>
      <c r="AL21647" s="59">
        <v>0.21763545274734497</v>
      </c>
    </row>
    <row r="21648" spans="34:38" ht="15" customHeight="1">
      <c r="AH21648" s="161">
        <v>73.721037786818798</v>
      </c>
      <c r="AI21648" s="59">
        <v>0.61101371049880981</v>
      </c>
      <c r="AJ21648" s="59">
        <v>0.65765315294265747</v>
      </c>
      <c r="AK21648" s="59">
        <v>0.14242807030677795</v>
      </c>
      <c r="AL21648" s="59">
        <v>0.21763545274734497</v>
      </c>
    </row>
    <row r="21649" spans="34:38" ht="15" customHeight="1">
      <c r="AH21649" s="161">
        <v>73.725708178511454</v>
      </c>
      <c r="AI21649" s="59">
        <v>0.61101371049880981</v>
      </c>
      <c r="AJ21649" s="59">
        <v>0.65765315294265747</v>
      </c>
      <c r="AK21649" s="59">
        <v>0.14242807030677795</v>
      </c>
      <c r="AL21649" s="59">
        <v>0.21763545274734497</v>
      </c>
    </row>
    <row r="21650" spans="34:38" ht="15" customHeight="1">
      <c r="AH21650" s="161">
        <v>73.725728220898816</v>
      </c>
      <c r="AI21650" s="59">
        <v>0.61101371049880981</v>
      </c>
      <c r="AJ21650" s="59">
        <v>0.65765315294265747</v>
      </c>
      <c r="AK21650" s="59">
        <v>0.14242807030677795</v>
      </c>
      <c r="AL21650" s="59">
        <v>0.21763545274734497</v>
      </c>
    </row>
    <row r="21651" spans="34:38" ht="15" customHeight="1">
      <c r="AH21651" s="161">
        <v>73.728361859987245</v>
      </c>
      <c r="AI21651" s="59">
        <v>0.61101371049880981</v>
      </c>
      <c r="AJ21651" s="59">
        <v>0.65765315294265747</v>
      </c>
      <c r="AK21651" s="59">
        <v>0.14242807030677795</v>
      </c>
      <c r="AL21651" s="59">
        <v>0.21763545274734497</v>
      </c>
    </row>
    <row r="21652" spans="34:38" ht="15" customHeight="1">
      <c r="AH21652" s="161">
        <v>73.733434770805857</v>
      </c>
      <c r="AI21652" s="59">
        <v>0.61101371049880981</v>
      </c>
      <c r="AJ21652" s="59">
        <v>0.65765315294265747</v>
      </c>
      <c r="AK21652" s="59">
        <v>0.14242807030677795</v>
      </c>
      <c r="AL21652" s="59">
        <v>0.21763545274734497</v>
      </c>
    </row>
    <row r="21653" spans="34:38" ht="15" customHeight="1">
      <c r="AH21653" s="161">
        <v>73.736777874636317</v>
      </c>
      <c r="AI21653" s="59">
        <v>0.61101371049880981</v>
      </c>
      <c r="AJ21653" s="59">
        <v>0.65765315294265747</v>
      </c>
      <c r="AK21653" s="59">
        <v>0.14242807030677795</v>
      </c>
      <c r="AL21653" s="59">
        <v>0.21763545274734497</v>
      </c>
    </row>
    <row r="21654" spans="34:38" ht="15" customHeight="1">
      <c r="AH21654" s="161">
        <v>73.737445069612917</v>
      </c>
      <c r="AI21654" s="59">
        <v>0.61101371049880981</v>
      </c>
      <c r="AJ21654" s="59">
        <v>0.65765315294265747</v>
      </c>
      <c r="AK21654" s="59">
        <v>0.14242807030677795</v>
      </c>
      <c r="AL21654" s="59">
        <v>0.21763545274734497</v>
      </c>
    </row>
    <row r="21655" spans="34:38" ht="15" customHeight="1">
      <c r="AH21655" s="161">
        <v>73.745082247343703</v>
      </c>
      <c r="AI21655" s="59">
        <v>0.61101371049880981</v>
      </c>
      <c r="AJ21655" s="59">
        <v>0.65765315294265747</v>
      </c>
      <c r="AK21655" s="59">
        <v>0.14242807030677795</v>
      </c>
      <c r="AL21655" s="59">
        <v>0.21763545274734497</v>
      </c>
    </row>
    <row r="21656" spans="34:38" ht="15" customHeight="1">
      <c r="AH21656" s="161">
        <v>73.746468611382255</v>
      </c>
      <c r="AI21656" s="59">
        <v>0.61101371049880981</v>
      </c>
      <c r="AJ21656" s="59">
        <v>0.65765315294265747</v>
      </c>
      <c r="AK21656" s="59">
        <v>0.14242807030677795</v>
      </c>
      <c r="AL21656" s="59">
        <v>0.21763545274734497</v>
      </c>
    </row>
    <row r="21657" spans="34:38" ht="15" customHeight="1">
      <c r="AH21657" s="161">
        <v>73.74862532294577</v>
      </c>
      <c r="AI21657" s="59">
        <v>0.61101371049880981</v>
      </c>
      <c r="AJ21657" s="59">
        <v>0.65765315294265747</v>
      </c>
      <c r="AK21657" s="59">
        <v>0.14242807030677795</v>
      </c>
      <c r="AL21657" s="59">
        <v>0.21763545274734497</v>
      </c>
    </row>
    <row r="21658" spans="34:38" ht="15" customHeight="1">
      <c r="AH21658" s="161">
        <v>73.750935688504612</v>
      </c>
      <c r="AI21658" s="59">
        <v>0.61101371049880981</v>
      </c>
      <c r="AJ21658" s="59">
        <v>0.65765315294265747</v>
      </c>
      <c r="AK21658" s="59">
        <v>0.14242807030677795</v>
      </c>
      <c r="AL21658" s="59">
        <v>0.21763545274734497</v>
      </c>
    </row>
    <row r="21659" spans="34:38" ht="15" customHeight="1">
      <c r="AH21659" s="161">
        <v>73.759388984170798</v>
      </c>
      <c r="AI21659" s="59">
        <v>0.61101371049880981</v>
      </c>
      <c r="AJ21659" s="59">
        <v>0.65765315294265747</v>
      </c>
      <c r="AK21659" s="59">
        <v>0.14242807030677795</v>
      </c>
      <c r="AL21659" s="59">
        <v>0.21763545274734497</v>
      </c>
    </row>
    <row r="21660" spans="34:38" ht="15" customHeight="1">
      <c r="AH21660" s="161">
        <v>73.765981024872843</v>
      </c>
      <c r="AI21660" s="59">
        <v>0.61101371049880981</v>
      </c>
      <c r="AJ21660" s="59">
        <v>0.65765315294265747</v>
      </c>
      <c r="AK21660" s="59">
        <v>0.14242807030677795</v>
      </c>
      <c r="AL21660" s="59">
        <v>0.21763545274734497</v>
      </c>
    </row>
    <row r="21661" spans="34:38" ht="15" customHeight="1">
      <c r="AH21661" s="161">
        <v>73.766121780370625</v>
      </c>
      <c r="AI21661" s="59">
        <v>0.61101371049880981</v>
      </c>
      <c r="AJ21661" s="59">
        <v>0.65765315294265747</v>
      </c>
      <c r="AK21661" s="59">
        <v>0.14242807030677795</v>
      </c>
      <c r="AL21661" s="59">
        <v>0.21763545274734497</v>
      </c>
    </row>
    <row r="21662" spans="34:38" ht="15" customHeight="1">
      <c r="AH21662" s="161">
        <v>73.768913986147737</v>
      </c>
      <c r="AI21662" s="59">
        <v>0.61101371049880981</v>
      </c>
      <c r="AJ21662" s="59">
        <v>0.65765315294265747</v>
      </c>
      <c r="AK21662" s="59">
        <v>0.14242807030677795</v>
      </c>
      <c r="AL21662" s="59">
        <v>0.21763545274734497</v>
      </c>
    </row>
    <row r="21663" spans="34:38" ht="15" customHeight="1">
      <c r="AH21663" s="161">
        <v>73.769119507428286</v>
      </c>
      <c r="AI21663" s="59">
        <v>0.61101371049880981</v>
      </c>
      <c r="AJ21663" s="59">
        <v>0.65765315294265747</v>
      </c>
      <c r="AK21663" s="59">
        <v>0.14242807030677795</v>
      </c>
      <c r="AL21663" s="59">
        <v>0.21763545274734497</v>
      </c>
    </row>
    <row r="21664" spans="34:38" ht="15" customHeight="1">
      <c r="AH21664" s="161">
        <v>73.771955851464497</v>
      </c>
      <c r="AI21664" s="59">
        <v>0.61101371049880981</v>
      </c>
      <c r="AJ21664" s="59">
        <v>0.65765315294265747</v>
      </c>
      <c r="AK21664" s="59">
        <v>0.14242807030677795</v>
      </c>
      <c r="AL21664" s="59">
        <v>0.21763545274734497</v>
      </c>
    </row>
    <row r="21665" spans="34:38" ht="15" customHeight="1">
      <c r="AH21665" s="161">
        <v>73.780221117541615</v>
      </c>
      <c r="AI21665" s="59">
        <v>0.61101371049880981</v>
      </c>
      <c r="AJ21665" s="59">
        <v>0.65765315294265747</v>
      </c>
      <c r="AK21665" s="59">
        <v>0.14242807030677795</v>
      </c>
      <c r="AL21665" s="59">
        <v>0.21763545274734497</v>
      </c>
    </row>
    <row r="21666" spans="34:38" ht="15" customHeight="1">
      <c r="AH21666" s="161">
        <v>73.780261325128961</v>
      </c>
      <c r="AI21666" s="59">
        <v>0.61101371049880981</v>
      </c>
      <c r="AJ21666" s="59">
        <v>0.65765315294265747</v>
      </c>
      <c r="AK21666" s="59">
        <v>0.14242807030677795</v>
      </c>
      <c r="AL21666" s="59">
        <v>0.21763545274734497</v>
      </c>
    </row>
    <row r="21667" spans="34:38" ht="15" customHeight="1">
      <c r="AH21667" s="161">
        <v>73.790667910253191</v>
      </c>
      <c r="AI21667" s="59">
        <v>0.61101371049880981</v>
      </c>
      <c r="AJ21667" s="59">
        <v>0.65765315294265747</v>
      </c>
      <c r="AK21667" s="59">
        <v>0.14242807030677795</v>
      </c>
      <c r="AL21667" s="59">
        <v>0.21763545274734497</v>
      </c>
    </row>
    <row r="21668" spans="34:38" ht="15" customHeight="1">
      <c r="AH21668" s="161">
        <v>73.791440127593688</v>
      </c>
      <c r="AI21668" s="59">
        <v>0.61101371049880981</v>
      </c>
      <c r="AJ21668" s="59">
        <v>0.65765315294265747</v>
      </c>
      <c r="AK21668" s="59">
        <v>0.14242807030677795</v>
      </c>
      <c r="AL21668" s="59">
        <v>0.21763545274734497</v>
      </c>
    </row>
    <row r="21669" spans="34:38" ht="15" customHeight="1">
      <c r="AH21669" s="161">
        <v>73.796791301224602</v>
      </c>
      <c r="AI21669" s="59">
        <v>0.61101371049880981</v>
      </c>
      <c r="AJ21669" s="59">
        <v>0.65765315294265747</v>
      </c>
      <c r="AK21669" s="59">
        <v>0.14242807030677795</v>
      </c>
      <c r="AL21669" s="59">
        <v>0.21763545274734497</v>
      </c>
    </row>
    <row r="21670" spans="34:38" ht="15" customHeight="1">
      <c r="AH21670" s="161">
        <v>73.804169091276577</v>
      </c>
      <c r="AI21670" s="59">
        <v>0.61101371049880981</v>
      </c>
      <c r="AJ21670" s="59">
        <v>0.65765315294265747</v>
      </c>
      <c r="AK21670" s="59">
        <v>0.14242807030677795</v>
      </c>
      <c r="AL21670" s="59">
        <v>0.21763545274734497</v>
      </c>
    </row>
    <row r="21671" spans="34:38" ht="15" customHeight="1">
      <c r="AH21671" s="161">
        <v>73.80438974539689</v>
      </c>
      <c r="AI21671" s="59">
        <v>0.61101371049880981</v>
      </c>
      <c r="AJ21671" s="59">
        <v>0.65765315294265747</v>
      </c>
      <c r="AK21671" s="59">
        <v>0.14242807030677795</v>
      </c>
      <c r="AL21671" s="59">
        <v>0.21763545274734497</v>
      </c>
    </row>
    <row r="21672" spans="34:38" ht="15" customHeight="1">
      <c r="AH21672" s="161">
        <v>73.80755346726707</v>
      </c>
      <c r="AI21672" s="59">
        <v>0.61101371049880981</v>
      </c>
      <c r="AJ21672" s="59">
        <v>0.65765315294265747</v>
      </c>
      <c r="AK21672" s="59">
        <v>0.14242807030677795</v>
      </c>
      <c r="AL21672" s="59">
        <v>0.21763545274734497</v>
      </c>
    </row>
    <row r="21673" spans="34:38" ht="15" customHeight="1">
      <c r="AH21673" s="161">
        <v>73.82046187305194</v>
      </c>
      <c r="AI21673" s="59">
        <v>0.61101371049880981</v>
      </c>
      <c r="AJ21673" s="59">
        <v>0.65765315294265747</v>
      </c>
      <c r="AK21673" s="59">
        <v>0.14242807030677795</v>
      </c>
      <c r="AL21673" s="59">
        <v>0.21763545274734497</v>
      </c>
    </row>
    <row r="21674" spans="34:38" ht="15" customHeight="1">
      <c r="AH21674" s="161">
        <v>73.820854555486633</v>
      </c>
      <c r="AI21674" s="59">
        <v>0.61101371049880981</v>
      </c>
      <c r="AJ21674" s="59">
        <v>0.66207593679428101</v>
      </c>
      <c r="AK21674" s="59">
        <v>0.14242807030677795</v>
      </c>
      <c r="AL21674" s="59">
        <v>0.21763545274734497</v>
      </c>
    </row>
    <row r="21675" spans="34:38" ht="15" customHeight="1">
      <c r="AH21675" s="161">
        <v>73.821334816800601</v>
      </c>
      <c r="AI21675" s="59">
        <v>0.61101371049880981</v>
      </c>
      <c r="AJ21675" s="59">
        <v>0.66207593679428101</v>
      </c>
      <c r="AK21675" s="59">
        <v>0.14242807030677795</v>
      </c>
      <c r="AL21675" s="59">
        <v>0.21763545274734497</v>
      </c>
    </row>
    <row r="21676" spans="34:38" ht="15" customHeight="1">
      <c r="AH21676" s="161">
        <v>73.823078789388333</v>
      </c>
      <c r="AI21676" s="59">
        <v>0.61101371049880981</v>
      </c>
      <c r="AJ21676" s="59">
        <v>0.66207593679428101</v>
      </c>
      <c r="AK21676" s="59">
        <v>0.14242807030677795</v>
      </c>
      <c r="AL21676" s="59">
        <v>0.21763545274734497</v>
      </c>
    </row>
    <row r="21677" spans="34:38" ht="15" customHeight="1">
      <c r="AH21677" s="161">
        <v>73.823701738184354</v>
      </c>
      <c r="AI21677" s="59">
        <v>0.61639028787612915</v>
      </c>
      <c r="AJ21677" s="59">
        <v>0.66207593679428101</v>
      </c>
      <c r="AK21677" s="59">
        <v>0.14242807030677795</v>
      </c>
      <c r="AL21677" s="59">
        <v>0.21763545274734497</v>
      </c>
    </row>
    <row r="21678" spans="34:38" ht="15" customHeight="1">
      <c r="AH21678" s="161">
        <v>73.829346050083728</v>
      </c>
      <c r="AI21678" s="59">
        <v>0.61639028787612915</v>
      </c>
      <c r="AJ21678" s="59">
        <v>0.66207593679428101</v>
      </c>
      <c r="AK21678" s="59">
        <v>0.14242807030677795</v>
      </c>
      <c r="AL21678" s="59">
        <v>0.21763545274734497</v>
      </c>
    </row>
    <row r="21679" spans="34:38" ht="15" customHeight="1">
      <c r="AH21679" s="161">
        <v>73.834654637194859</v>
      </c>
      <c r="AI21679" s="59">
        <v>0.61639028787612915</v>
      </c>
      <c r="AJ21679" s="59">
        <v>0.66207593679428101</v>
      </c>
      <c r="AK21679" s="59">
        <v>0.14242807030677795</v>
      </c>
      <c r="AL21679" s="59">
        <v>0.21763545274734497</v>
      </c>
    </row>
    <row r="21680" spans="34:38" ht="15" customHeight="1">
      <c r="AH21680" s="161">
        <v>73.836978748546358</v>
      </c>
      <c r="AI21680" s="59">
        <v>0.61639028787612915</v>
      </c>
      <c r="AJ21680" s="59">
        <v>0.66207593679428101</v>
      </c>
      <c r="AK21680" s="59">
        <v>0.14242807030677795</v>
      </c>
      <c r="AL21680" s="59">
        <v>0.21763545274734497</v>
      </c>
    </row>
    <row r="21681" spans="34:38" ht="15" customHeight="1">
      <c r="AH21681" s="161">
        <v>73.842432437904819</v>
      </c>
      <c r="AI21681" s="59">
        <v>0.61639028787612915</v>
      </c>
      <c r="AJ21681" s="59">
        <v>0.66207593679428101</v>
      </c>
      <c r="AK21681" s="59">
        <v>0.14242807030677795</v>
      </c>
      <c r="AL21681" s="59">
        <v>0.21763545274734497</v>
      </c>
    </row>
    <row r="21682" spans="34:38" ht="15" customHeight="1">
      <c r="AH21682" s="161">
        <v>73.843613745763776</v>
      </c>
      <c r="AI21682" s="59">
        <v>0.61639028787612915</v>
      </c>
      <c r="AJ21682" s="59">
        <v>0.66207593679428101</v>
      </c>
      <c r="AK21682" s="59">
        <v>0.14242807030677795</v>
      </c>
      <c r="AL21682" s="59">
        <v>0.21763545274734497</v>
      </c>
    </row>
    <row r="21683" spans="34:38" ht="15" customHeight="1">
      <c r="AH21683" s="161">
        <v>73.844768507535605</v>
      </c>
      <c r="AI21683" s="59">
        <v>0.61639028787612915</v>
      </c>
      <c r="AJ21683" s="59">
        <v>0.66207593679428101</v>
      </c>
      <c r="AK21683" s="59">
        <v>0.14242807030677795</v>
      </c>
      <c r="AL21683" s="59">
        <v>0.21763545274734497</v>
      </c>
    </row>
    <row r="21684" spans="34:38" ht="15" customHeight="1">
      <c r="AH21684" s="161">
        <v>73.846103835830235</v>
      </c>
      <c r="AI21684" s="59">
        <v>0.61639028787612915</v>
      </c>
      <c r="AJ21684" s="59">
        <v>0.66207593679428101</v>
      </c>
      <c r="AK21684" s="59">
        <v>0.14242807030677795</v>
      </c>
      <c r="AL21684" s="59">
        <v>0.21763545274734497</v>
      </c>
    </row>
    <row r="21685" spans="34:38" ht="15" customHeight="1">
      <c r="AH21685" s="161">
        <v>73.848551729948326</v>
      </c>
      <c r="AI21685" s="59">
        <v>0.61639028787612915</v>
      </c>
      <c r="AJ21685" s="59">
        <v>0.66207593679428101</v>
      </c>
      <c r="AK21685" s="59">
        <v>0.14242807030677795</v>
      </c>
      <c r="AL21685" s="59">
        <v>0.21763545274734497</v>
      </c>
    </row>
    <row r="21686" spans="34:38" ht="15" customHeight="1">
      <c r="AH21686" s="161">
        <v>73.854238667165518</v>
      </c>
      <c r="AI21686" s="59">
        <v>0.61639028787612915</v>
      </c>
      <c r="AJ21686" s="59">
        <v>0.66207593679428101</v>
      </c>
      <c r="AK21686" s="59">
        <v>0.14242807030677795</v>
      </c>
      <c r="AL21686" s="59">
        <v>0.21763545274734497</v>
      </c>
    </row>
    <row r="21687" spans="34:38" ht="15" customHeight="1">
      <c r="AH21687" s="161">
        <v>73.856042587417605</v>
      </c>
      <c r="AI21687" s="59">
        <v>0.61639028787612915</v>
      </c>
      <c r="AJ21687" s="59">
        <v>0.66207593679428101</v>
      </c>
      <c r="AK21687" s="59">
        <v>0.14242807030677795</v>
      </c>
      <c r="AL21687" s="59">
        <v>0.21763545274734497</v>
      </c>
    </row>
    <row r="21688" spans="34:38" ht="15" customHeight="1">
      <c r="AH21688" s="161">
        <v>73.85758830118337</v>
      </c>
      <c r="AI21688" s="59">
        <v>0.61639028787612915</v>
      </c>
      <c r="AJ21688" s="59">
        <v>0.66207593679428101</v>
      </c>
      <c r="AK21688" s="59">
        <v>0.14242807030677795</v>
      </c>
      <c r="AL21688" s="59">
        <v>0.21763545274734497</v>
      </c>
    </row>
    <row r="21689" spans="34:38" ht="15" customHeight="1">
      <c r="AH21689" s="161">
        <v>73.858886487665487</v>
      </c>
      <c r="AI21689" s="59">
        <v>0.61639028787612915</v>
      </c>
      <c r="AJ21689" s="59">
        <v>0.66207593679428101</v>
      </c>
      <c r="AK21689" s="59">
        <v>0.14242807030677795</v>
      </c>
      <c r="AL21689" s="59">
        <v>0.21763545274734497</v>
      </c>
    </row>
    <row r="21690" spans="34:38" ht="15" customHeight="1">
      <c r="AH21690" s="161">
        <v>73.859031441552759</v>
      </c>
      <c r="AI21690" s="59">
        <v>0.61639028787612915</v>
      </c>
      <c r="AJ21690" s="59">
        <v>0.66207593679428101</v>
      </c>
      <c r="AK21690" s="59">
        <v>0.14509083330631256</v>
      </c>
      <c r="AL21690" s="59">
        <v>0.21763545274734497</v>
      </c>
    </row>
    <row r="21691" spans="34:38" ht="15" customHeight="1">
      <c r="AH21691" s="161">
        <v>73.860101800842912</v>
      </c>
      <c r="AI21691" s="59">
        <v>0.61639028787612915</v>
      </c>
      <c r="AJ21691" s="59">
        <v>0.66207593679428101</v>
      </c>
      <c r="AK21691" s="59">
        <v>0.14509083330631256</v>
      </c>
      <c r="AL21691" s="59">
        <v>0.21763545274734497</v>
      </c>
    </row>
    <row r="21692" spans="34:38" ht="15" customHeight="1">
      <c r="AH21692" s="161">
        <v>73.865602237541268</v>
      </c>
      <c r="AI21692" s="59">
        <v>0.61639028787612915</v>
      </c>
      <c r="AJ21692" s="59">
        <v>0.66207593679428101</v>
      </c>
      <c r="AK21692" s="59">
        <v>0.14509083330631256</v>
      </c>
      <c r="AL21692" s="59">
        <v>0.21763545274734497</v>
      </c>
    </row>
    <row r="21693" spans="34:38" ht="15" customHeight="1">
      <c r="AH21693" s="161">
        <v>73.866649627691274</v>
      </c>
      <c r="AI21693" s="59">
        <v>0.61639028787612915</v>
      </c>
      <c r="AJ21693" s="59">
        <v>0.66207593679428101</v>
      </c>
      <c r="AK21693" s="59">
        <v>0.14509083330631256</v>
      </c>
      <c r="AL21693" s="59">
        <v>0.21763545274734497</v>
      </c>
    </row>
    <row r="21694" spans="34:38" ht="15" customHeight="1">
      <c r="AH21694" s="161">
        <v>73.871898704485588</v>
      </c>
      <c r="AI21694" s="59">
        <v>0.61639028787612915</v>
      </c>
      <c r="AJ21694" s="59">
        <v>0.66207593679428101</v>
      </c>
      <c r="AK21694" s="59">
        <v>0.14509083330631256</v>
      </c>
      <c r="AL21694" s="59">
        <v>0.21996034681797028</v>
      </c>
    </row>
    <row r="21695" spans="34:38" ht="15" customHeight="1">
      <c r="AH21695" s="161">
        <v>73.879080421376599</v>
      </c>
      <c r="AI21695" s="59">
        <v>0.61639028787612915</v>
      </c>
      <c r="AJ21695" s="59">
        <v>0.66207593679428101</v>
      </c>
      <c r="AK21695" s="59">
        <v>0.14509083330631256</v>
      </c>
      <c r="AL21695" s="59">
        <v>0.21996034681797028</v>
      </c>
    </row>
    <row r="21696" spans="34:38" ht="15" customHeight="1">
      <c r="AH21696" s="161">
        <v>73.879976322565909</v>
      </c>
      <c r="AI21696" s="59">
        <v>0.61639028787612915</v>
      </c>
      <c r="AJ21696" s="59">
        <v>0.66207593679428101</v>
      </c>
      <c r="AK21696" s="59">
        <v>0.14509083330631256</v>
      </c>
      <c r="AL21696" s="59">
        <v>0.21996034681797028</v>
      </c>
    </row>
    <row r="21697" spans="34:38" ht="15" customHeight="1">
      <c r="AH21697" s="161">
        <v>73.880378363517679</v>
      </c>
      <c r="AI21697" s="59">
        <v>0.61639028787612915</v>
      </c>
      <c r="AJ21697" s="59">
        <v>0.66207593679428101</v>
      </c>
      <c r="AK21697" s="59">
        <v>0.14509083330631256</v>
      </c>
      <c r="AL21697" s="59">
        <v>0.21996034681797028</v>
      </c>
    </row>
    <row r="21698" spans="34:38" ht="15" customHeight="1">
      <c r="AH21698" s="161">
        <v>73.88188897084612</v>
      </c>
      <c r="AI21698" s="59">
        <v>0.61639028787612915</v>
      </c>
      <c r="AJ21698" s="59">
        <v>0.66207593679428101</v>
      </c>
      <c r="AK21698" s="59">
        <v>0.14509083330631256</v>
      </c>
      <c r="AL21698" s="59">
        <v>0.21996034681797028</v>
      </c>
    </row>
    <row r="21699" spans="34:38" ht="15" customHeight="1">
      <c r="AH21699" s="161">
        <v>73.883051269894963</v>
      </c>
      <c r="AI21699" s="59">
        <v>0.61639028787612915</v>
      </c>
      <c r="AJ21699" s="59">
        <v>0.66207593679428101</v>
      </c>
      <c r="AK21699" s="59">
        <v>0.14509083330631256</v>
      </c>
      <c r="AL21699" s="59">
        <v>0.21996034681797028</v>
      </c>
    </row>
    <row r="21700" spans="34:38" ht="15" customHeight="1">
      <c r="AH21700" s="161">
        <v>73.885776801365083</v>
      </c>
      <c r="AI21700" s="59">
        <v>0.61639028787612915</v>
      </c>
      <c r="AJ21700" s="59">
        <v>0.66207593679428101</v>
      </c>
      <c r="AK21700" s="59">
        <v>0.14509083330631256</v>
      </c>
      <c r="AL21700" s="59">
        <v>0.21996034681797028</v>
      </c>
    </row>
    <row r="21701" spans="34:38" ht="15" customHeight="1">
      <c r="AH21701" s="161">
        <v>73.889223884952571</v>
      </c>
      <c r="AI21701" s="59">
        <v>0.61639028787612915</v>
      </c>
      <c r="AJ21701" s="59">
        <v>0.66207593679428101</v>
      </c>
      <c r="AK21701" s="59">
        <v>0.14509083330631256</v>
      </c>
      <c r="AL21701" s="59">
        <v>0.21996034681797028</v>
      </c>
    </row>
    <row r="21702" spans="34:38" ht="15" customHeight="1">
      <c r="AH21702" s="161">
        <v>73.897534726906215</v>
      </c>
      <c r="AI21702" s="59">
        <v>0.61639028787612915</v>
      </c>
      <c r="AJ21702" s="59">
        <v>0.66207593679428101</v>
      </c>
      <c r="AK21702" s="59">
        <v>0.14509083330631256</v>
      </c>
      <c r="AL21702" s="59">
        <v>0.21996034681797028</v>
      </c>
    </row>
    <row r="21703" spans="34:38" ht="15" customHeight="1">
      <c r="AH21703" s="161">
        <v>73.898001715925531</v>
      </c>
      <c r="AI21703" s="59">
        <v>0.61639028787612915</v>
      </c>
      <c r="AJ21703" s="59">
        <v>0.66207593679428101</v>
      </c>
      <c r="AK21703" s="59">
        <v>0.14509083330631256</v>
      </c>
      <c r="AL21703" s="59">
        <v>0.21996034681797028</v>
      </c>
    </row>
    <row r="21704" spans="34:38" ht="15" customHeight="1">
      <c r="AH21704" s="161">
        <v>73.89937276534765</v>
      </c>
      <c r="AI21704" s="59">
        <v>0.61639028787612915</v>
      </c>
      <c r="AJ21704" s="59">
        <v>0.66207593679428101</v>
      </c>
      <c r="AK21704" s="59">
        <v>0.14509083330631256</v>
      </c>
      <c r="AL21704" s="59">
        <v>0.21996034681797028</v>
      </c>
    </row>
    <row r="21705" spans="34:38" ht="15" customHeight="1">
      <c r="AH21705" s="161">
        <v>73.901701466503994</v>
      </c>
      <c r="AI21705" s="59">
        <v>0.61639028787612915</v>
      </c>
      <c r="AJ21705" s="59">
        <v>0.66207593679428101</v>
      </c>
      <c r="AK21705" s="59">
        <v>0.14509083330631256</v>
      </c>
      <c r="AL21705" s="59">
        <v>0.21996034681797028</v>
      </c>
    </row>
    <row r="21706" spans="34:38" ht="15" customHeight="1">
      <c r="AH21706" s="161">
        <v>73.915919706049621</v>
      </c>
      <c r="AI21706" s="59">
        <v>0.61639028787612915</v>
      </c>
      <c r="AJ21706" s="59">
        <v>0.66207593679428101</v>
      </c>
      <c r="AK21706" s="59">
        <v>0.14509083330631256</v>
      </c>
      <c r="AL21706" s="59">
        <v>0.21996034681797028</v>
      </c>
    </row>
    <row r="21707" spans="34:38" ht="15" customHeight="1">
      <c r="AH21707" s="161">
        <v>73.919565988666335</v>
      </c>
      <c r="AI21707" s="59">
        <v>0.61639028787612915</v>
      </c>
      <c r="AJ21707" s="59">
        <v>0.66207593679428101</v>
      </c>
      <c r="AK21707" s="59">
        <v>0.14509083330631256</v>
      </c>
      <c r="AL21707" s="59">
        <v>0.21996034681797028</v>
      </c>
    </row>
    <row r="21708" spans="34:38" ht="15" customHeight="1">
      <c r="AH21708" s="161">
        <v>73.920595775588168</v>
      </c>
      <c r="AI21708" s="59">
        <v>0.61639028787612915</v>
      </c>
      <c r="AJ21708" s="59">
        <v>0.66207593679428101</v>
      </c>
      <c r="AK21708" s="59">
        <v>0.14509083330631256</v>
      </c>
      <c r="AL21708" s="59">
        <v>0.21996034681797028</v>
      </c>
    </row>
    <row r="21709" spans="34:38" ht="15" customHeight="1">
      <c r="AH21709" s="161">
        <v>73.920915960623148</v>
      </c>
      <c r="AI21709" s="59">
        <v>0.61639028787612915</v>
      </c>
      <c r="AJ21709" s="59">
        <v>0.66207593679428101</v>
      </c>
      <c r="AK21709" s="59">
        <v>0.14509083330631256</v>
      </c>
      <c r="AL21709" s="59">
        <v>0.21996034681797028</v>
      </c>
    </row>
    <row r="21710" spans="34:38" ht="15" customHeight="1">
      <c r="AH21710" s="161">
        <v>73.927838507356753</v>
      </c>
      <c r="AI21710" s="59">
        <v>0.61639028787612915</v>
      </c>
      <c r="AJ21710" s="59">
        <v>0.66207593679428101</v>
      </c>
      <c r="AK21710" s="59">
        <v>0.14509083330631256</v>
      </c>
      <c r="AL21710" s="59">
        <v>0.21996034681797028</v>
      </c>
    </row>
    <row r="21711" spans="34:38" ht="15" customHeight="1">
      <c r="AH21711" s="161">
        <v>73.930819755119572</v>
      </c>
      <c r="AI21711" s="59">
        <v>0.61639028787612915</v>
      </c>
      <c r="AJ21711" s="59">
        <v>0.66207593679428101</v>
      </c>
      <c r="AK21711" s="59">
        <v>0.14509083330631256</v>
      </c>
      <c r="AL21711" s="59">
        <v>0.21996034681797028</v>
      </c>
    </row>
    <row r="21712" spans="34:38" ht="15" customHeight="1">
      <c r="AH21712" s="161">
        <v>73.930893148445094</v>
      </c>
      <c r="AI21712" s="59">
        <v>0.61639028787612915</v>
      </c>
      <c r="AJ21712" s="59">
        <v>0.66207593679428101</v>
      </c>
      <c r="AK21712" s="59">
        <v>0.14509083330631256</v>
      </c>
      <c r="AL21712" s="59">
        <v>0.21996034681797028</v>
      </c>
    </row>
    <row r="21713" spans="34:38" ht="15" customHeight="1">
      <c r="AH21713" s="161">
        <v>73.941755498647581</v>
      </c>
      <c r="AI21713" s="59">
        <v>0.61639028787612915</v>
      </c>
      <c r="AJ21713" s="59">
        <v>0.66207593679428101</v>
      </c>
      <c r="AK21713" s="59">
        <v>0.14509083330631256</v>
      </c>
      <c r="AL21713" s="59">
        <v>0.21996034681797028</v>
      </c>
    </row>
    <row r="21714" spans="34:38" ht="15" customHeight="1">
      <c r="AH21714" s="161">
        <v>73.943582348714699</v>
      </c>
      <c r="AI21714" s="59">
        <v>0.61639028787612915</v>
      </c>
      <c r="AJ21714" s="59">
        <v>0.66207593679428101</v>
      </c>
      <c r="AK21714" s="59">
        <v>0.14509083330631256</v>
      </c>
      <c r="AL21714" s="59">
        <v>0.21996034681797028</v>
      </c>
    </row>
    <row r="21715" spans="34:38" ht="15" customHeight="1">
      <c r="AH21715" s="161">
        <v>73.951791950458116</v>
      </c>
      <c r="AI21715" s="59">
        <v>0.61639028787612915</v>
      </c>
      <c r="AJ21715" s="59">
        <v>0.66207593679428101</v>
      </c>
      <c r="AK21715" s="59">
        <v>0.14509083330631256</v>
      </c>
      <c r="AL21715" s="59">
        <v>0.21996034681797028</v>
      </c>
    </row>
    <row r="21716" spans="34:38" ht="15" customHeight="1">
      <c r="AH21716" s="161">
        <v>73.955783553855227</v>
      </c>
      <c r="AI21716" s="59">
        <v>0.61639028787612915</v>
      </c>
      <c r="AJ21716" s="59">
        <v>0.66207593679428101</v>
      </c>
      <c r="AK21716" s="59">
        <v>0.14509083330631256</v>
      </c>
      <c r="AL21716" s="59">
        <v>0.21996034681797028</v>
      </c>
    </row>
    <row r="21717" spans="34:38" ht="15" customHeight="1">
      <c r="AH21717" s="161">
        <v>73.959248623618038</v>
      </c>
      <c r="AI21717" s="59">
        <v>0.61639028787612915</v>
      </c>
      <c r="AJ21717" s="59">
        <v>0.66207593679428101</v>
      </c>
      <c r="AK21717" s="59">
        <v>0.14509083330631256</v>
      </c>
      <c r="AL21717" s="59">
        <v>0.21996034681797028</v>
      </c>
    </row>
    <row r="21718" spans="34:38" ht="15" customHeight="1">
      <c r="AH21718" s="161">
        <v>73.961526419051168</v>
      </c>
      <c r="AI21718" s="59">
        <v>0.61639028787612915</v>
      </c>
      <c r="AJ21718" s="59">
        <v>0.66207593679428101</v>
      </c>
      <c r="AK21718" s="59">
        <v>0.14509083330631256</v>
      </c>
      <c r="AL21718" s="59">
        <v>0.21996034681797028</v>
      </c>
    </row>
    <row r="21719" spans="34:38" ht="15" customHeight="1">
      <c r="AH21719" s="161">
        <v>73.961712794393037</v>
      </c>
      <c r="AI21719" s="59">
        <v>0.61639028787612915</v>
      </c>
      <c r="AJ21719" s="59">
        <v>0.66207593679428101</v>
      </c>
      <c r="AK21719" s="59">
        <v>0.14509083330631256</v>
      </c>
      <c r="AL21719" s="59">
        <v>0.21996034681797028</v>
      </c>
    </row>
    <row r="21720" spans="34:38" ht="15" customHeight="1">
      <c r="AH21720" s="161">
        <v>73.963965425810727</v>
      </c>
      <c r="AI21720" s="59">
        <v>0.61639028787612915</v>
      </c>
      <c r="AJ21720" s="59">
        <v>0.66207593679428101</v>
      </c>
      <c r="AK21720" s="59">
        <v>0.14509083330631256</v>
      </c>
      <c r="AL21720" s="59">
        <v>0.21996034681797028</v>
      </c>
    </row>
    <row r="21721" spans="34:38" ht="15" customHeight="1">
      <c r="AH21721" s="161">
        <v>73.97202626312945</v>
      </c>
      <c r="AI21721" s="59">
        <v>0.61639028787612915</v>
      </c>
      <c r="AJ21721" s="59">
        <v>0.66207593679428101</v>
      </c>
      <c r="AK21721" s="59">
        <v>0.14509083330631256</v>
      </c>
      <c r="AL21721" s="59">
        <v>0.21996034681797028</v>
      </c>
    </row>
    <row r="21722" spans="34:38" ht="15" customHeight="1">
      <c r="AH21722" s="161">
        <v>73.972213623311674</v>
      </c>
      <c r="AI21722" s="59">
        <v>0.61639028787612915</v>
      </c>
      <c r="AJ21722" s="59">
        <v>0.66207593679428101</v>
      </c>
      <c r="AK21722" s="59">
        <v>0.14509083330631256</v>
      </c>
      <c r="AL21722" s="59">
        <v>0.21996034681797028</v>
      </c>
    </row>
    <row r="21723" spans="34:38" ht="15" customHeight="1">
      <c r="AH21723" s="161">
        <v>73.972553948088418</v>
      </c>
      <c r="AI21723" s="59">
        <v>0.61639028787612915</v>
      </c>
      <c r="AJ21723" s="59">
        <v>0.66655200719833374</v>
      </c>
      <c r="AK21723" s="59">
        <v>0.14509083330631256</v>
      </c>
      <c r="AL21723" s="59">
        <v>0.21996034681797028</v>
      </c>
    </row>
    <row r="21724" spans="34:38" ht="15" customHeight="1">
      <c r="AH21724" s="161">
        <v>73.97309212283686</v>
      </c>
      <c r="AI21724" s="59">
        <v>0.61639028787612915</v>
      </c>
      <c r="AJ21724" s="59">
        <v>0.66655200719833374</v>
      </c>
      <c r="AK21724" s="59">
        <v>0.14509083330631256</v>
      </c>
      <c r="AL21724" s="59">
        <v>0.21996034681797028</v>
      </c>
    </row>
    <row r="21725" spans="34:38" ht="15" customHeight="1">
      <c r="AH21725" s="161">
        <v>73.974074839759766</v>
      </c>
      <c r="AI21725" s="59">
        <v>0.62181627750396729</v>
      </c>
      <c r="AJ21725" s="59">
        <v>0.66655200719833374</v>
      </c>
      <c r="AK21725" s="59">
        <v>0.14509083330631256</v>
      </c>
      <c r="AL21725" s="59">
        <v>0.21996034681797028</v>
      </c>
    </row>
    <row r="21726" spans="34:38" ht="15" customHeight="1">
      <c r="AH21726" s="161">
        <v>73.976065673077869</v>
      </c>
      <c r="AI21726" s="59">
        <v>0.62181627750396729</v>
      </c>
      <c r="AJ21726" s="59">
        <v>0.66655200719833374</v>
      </c>
      <c r="AK21726" s="59">
        <v>0.14509083330631256</v>
      </c>
      <c r="AL21726" s="59">
        <v>0.21996034681797028</v>
      </c>
    </row>
    <row r="21727" spans="34:38" ht="15" customHeight="1">
      <c r="AH21727" s="161">
        <v>73.986100685568886</v>
      </c>
      <c r="AI21727" s="59">
        <v>0.62181627750396729</v>
      </c>
      <c r="AJ21727" s="59">
        <v>0.66655200719833374</v>
      </c>
      <c r="AK21727" s="59">
        <v>0.14509083330631256</v>
      </c>
      <c r="AL21727" s="59">
        <v>0.21996034681797028</v>
      </c>
    </row>
    <row r="21728" spans="34:38" ht="15" customHeight="1">
      <c r="AH21728" s="161">
        <v>73.98811491540684</v>
      </c>
      <c r="AI21728" s="59">
        <v>0.62181627750396729</v>
      </c>
      <c r="AJ21728" s="59">
        <v>0.66655200719833374</v>
      </c>
      <c r="AK21728" s="59">
        <v>0.14509083330631256</v>
      </c>
      <c r="AL21728" s="59">
        <v>0.21996034681797028</v>
      </c>
    </row>
    <row r="21729" spans="34:38" ht="15" customHeight="1">
      <c r="AH21729" s="161">
        <v>73.991192063428244</v>
      </c>
      <c r="AI21729" s="59">
        <v>0.62181627750396729</v>
      </c>
      <c r="AJ21729" s="59">
        <v>0.66655200719833374</v>
      </c>
      <c r="AK21729" s="59">
        <v>0.14509083330631256</v>
      </c>
      <c r="AL21729" s="59">
        <v>0.21996034681797028</v>
      </c>
    </row>
    <row r="21730" spans="34:38" ht="15" customHeight="1">
      <c r="AH21730" s="161">
        <v>73.995719687983666</v>
      </c>
      <c r="AI21730" s="59">
        <v>0.62181627750396729</v>
      </c>
      <c r="AJ21730" s="59">
        <v>0.66655200719833374</v>
      </c>
      <c r="AK21730" s="59">
        <v>0.14509083330631256</v>
      </c>
      <c r="AL21730" s="59">
        <v>0.21996034681797028</v>
      </c>
    </row>
    <row r="21731" spans="34:38" ht="15" customHeight="1">
      <c r="AH21731" s="161">
        <v>73.996229755150225</v>
      </c>
      <c r="AI21731" s="59">
        <v>0.62181627750396729</v>
      </c>
      <c r="AJ21731" s="59">
        <v>0.66655200719833374</v>
      </c>
      <c r="AK21731" s="59">
        <v>0.14509083330631256</v>
      </c>
      <c r="AL21731" s="59">
        <v>0.21996034681797028</v>
      </c>
    </row>
    <row r="21732" spans="34:38" ht="15" customHeight="1">
      <c r="AH21732" s="161">
        <v>74.002519281515092</v>
      </c>
      <c r="AI21732" s="59">
        <v>0.62181627750396729</v>
      </c>
      <c r="AJ21732" s="59">
        <v>0.66655200719833374</v>
      </c>
      <c r="AK21732" s="59">
        <v>0.14509083330631256</v>
      </c>
      <c r="AL21732" s="59">
        <v>0.21996034681797028</v>
      </c>
    </row>
    <row r="21733" spans="34:38" ht="15" customHeight="1">
      <c r="AH21733" s="161">
        <v>74.005468000408143</v>
      </c>
      <c r="AI21733" s="59">
        <v>0.62181627750396729</v>
      </c>
      <c r="AJ21733" s="59">
        <v>0.66655200719833374</v>
      </c>
      <c r="AK21733" s="59">
        <v>0.14509083330631256</v>
      </c>
      <c r="AL21733" s="59">
        <v>0.21996034681797028</v>
      </c>
    </row>
    <row r="21734" spans="34:38" ht="15" customHeight="1">
      <c r="AH21734" s="161">
        <v>74.005811316200351</v>
      </c>
      <c r="AI21734" s="59">
        <v>0.62181627750396729</v>
      </c>
      <c r="AJ21734" s="59">
        <v>0.66655200719833374</v>
      </c>
      <c r="AK21734" s="59">
        <v>0.14820185303688049</v>
      </c>
      <c r="AL21734" s="59">
        <v>0.21996034681797028</v>
      </c>
    </row>
    <row r="21735" spans="34:38" ht="15" customHeight="1">
      <c r="AH21735" s="161">
        <v>74.006943935159867</v>
      </c>
      <c r="AI21735" s="59">
        <v>0.62181627750396729</v>
      </c>
      <c r="AJ21735" s="59">
        <v>0.66655200719833374</v>
      </c>
      <c r="AK21735" s="59">
        <v>0.14820185303688049</v>
      </c>
      <c r="AL21735" s="59">
        <v>0.21996034681797028</v>
      </c>
    </row>
    <row r="21736" spans="34:38" ht="15" customHeight="1">
      <c r="AH21736" s="161">
        <v>74.00924319435893</v>
      </c>
      <c r="AI21736" s="59">
        <v>0.62181627750396729</v>
      </c>
      <c r="AJ21736" s="59">
        <v>0.66655200719833374</v>
      </c>
      <c r="AK21736" s="59">
        <v>0.14820185303688049</v>
      </c>
      <c r="AL21736" s="59">
        <v>0.21996034681797028</v>
      </c>
    </row>
    <row r="21737" spans="34:38" ht="15" customHeight="1">
      <c r="AH21737" s="161">
        <v>74.012063268949731</v>
      </c>
      <c r="AI21737" s="59">
        <v>0.62181627750396729</v>
      </c>
      <c r="AJ21737" s="59">
        <v>0.66655200719833374</v>
      </c>
      <c r="AK21737" s="59">
        <v>0.14820185303688049</v>
      </c>
      <c r="AL21737" s="59">
        <v>0.21996034681797028</v>
      </c>
    </row>
    <row r="21738" spans="34:38" ht="15" customHeight="1">
      <c r="AH21738" s="161">
        <v>74.01619103267808</v>
      </c>
      <c r="AI21738" s="59">
        <v>0.62181627750396729</v>
      </c>
      <c r="AJ21738" s="59">
        <v>0.66655200719833374</v>
      </c>
      <c r="AK21738" s="59">
        <v>0.14820185303688049</v>
      </c>
      <c r="AL21738" s="59">
        <v>0.21996034681797028</v>
      </c>
    </row>
    <row r="21739" spans="34:38" ht="15" customHeight="1">
      <c r="AH21739" s="161">
        <v>74.023112210554174</v>
      </c>
      <c r="AI21739" s="59">
        <v>0.62181627750396729</v>
      </c>
      <c r="AJ21739" s="59">
        <v>0.66655200719833374</v>
      </c>
      <c r="AK21739" s="59">
        <v>0.14820185303688049</v>
      </c>
      <c r="AL21739" s="59">
        <v>0.22317138314247131</v>
      </c>
    </row>
    <row r="21740" spans="34:38" ht="15" customHeight="1">
      <c r="AH21740" s="161">
        <v>74.027000067055923</v>
      </c>
      <c r="AI21740" s="59">
        <v>0.62181627750396729</v>
      </c>
      <c r="AJ21740" s="59">
        <v>0.66655200719833374</v>
      </c>
      <c r="AK21740" s="59">
        <v>0.14820185303688049</v>
      </c>
      <c r="AL21740" s="59">
        <v>0.22317138314247131</v>
      </c>
    </row>
    <row r="21741" spans="34:38" ht="15" customHeight="1">
      <c r="AH21741" s="161">
        <v>74.031590785144544</v>
      </c>
      <c r="AI21741" s="59">
        <v>0.62181627750396729</v>
      </c>
      <c r="AJ21741" s="59">
        <v>0.66655200719833374</v>
      </c>
      <c r="AK21741" s="59">
        <v>0.14820185303688049</v>
      </c>
      <c r="AL21741" s="59">
        <v>0.22317138314247131</v>
      </c>
    </row>
    <row r="21742" spans="34:38" ht="15" customHeight="1">
      <c r="AH21742" s="161">
        <v>74.032452664241731</v>
      </c>
      <c r="AI21742" s="59">
        <v>0.62181627750396729</v>
      </c>
      <c r="AJ21742" s="59">
        <v>0.66655200719833374</v>
      </c>
      <c r="AK21742" s="59">
        <v>0.14820185303688049</v>
      </c>
      <c r="AL21742" s="59">
        <v>0.22317138314247131</v>
      </c>
    </row>
    <row r="21743" spans="34:38" ht="15" customHeight="1">
      <c r="AH21743" s="161">
        <v>74.038118831924294</v>
      </c>
      <c r="AI21743" s="59">
        <v>0.62181627750396729</v>
      </c>
      <c r="AJ21743" s="59">
        <v>0.66655200719833374</v>
      </c>
      <c r="AK21743" s="59">
        <v>0.14820185303688049</v>
      </c>
      <c r="AL21743" s="59">
        <v>0.22317138314247131</v>
      </c>
    </row>
    <row r="21744" spans="34:38" ht="15" customHeight="1">
      <c r="AH21744" s="161">
        <v>74.040374318891111</v>
      </c>
      <c r="AI21744" s="59">
        <v>0.62181627750396729</v>
      </c>
      <c r="AJ21744" s="59">
        <v>0.66655200719833374</v>
      </c>
      <c r="AK21744" s="59">
        <v>0.14820185303688049</v>
      </c>
      <c r="AL21744" s="59">
        <v>0.22317138314247131</v>
      </c>
    </row>
    <row r="21745" spans="34:38" ht="15" customHeight="1">
      <c r="AH21745" s="161">
        <v>74.041002700292239</v>
      </c>
      <c r="AI21745" s="59">
        <v>0.62181627750396729</v>
      </c>
      <c r="AJ21745" s="59">
        <v>0.66655200719833374</v>
      </c>
      <c r="AK21745" s="59">
        <v>0.14820185303688049</v>
      </c>
      <c r="AL21745" s="59">
        <v>0.22317138314247131</v>
      </c>
    </row>
    <row r="21746" spans="34:38" ht="15" customHeight="1">
      <c r="AH21746" s="161">
        <v>74.041060861599163</v>
      </c>
      <c r="AI21746" s="59">
        <v>0.62181627750396729</v>
      </c>
      <c r="AJ21746" s="59">
        <v>0.66655200719833374</v>
      </c>
      <c r="AK21746" s="59">
        <v>0.14820185303688049</v>
      </c>
      <c r="AL21746" s="59">
        <v>0.22317138314247131</v>
      </c>
    </row>
    <row r="21747" spans="34:38" ht="15" customHeight="1">
      <c r="AH21747" s="161">
        <v>74.044697413250745</v>
      </c>
      <c r="AI21747" s="59">
        <v>0.62181627750396729</v>
      </c>
      <c r="AJ21747" s="59">
        <v>0.66655200719833374</v>
      </c>
      <c r="AK21747" s="59">
        <v>0.14820185303688049</v>
      </c>
      <c r="AL21747" s="59">
        <v>0.22317138314247131</v>
      </c>
    </row>
    <row r="21748" spans="34:38" ht="15" customHeight="1">
      <c r="AH21748" s="161">
        <v>74.047552488103804</v>
      </c>
      <c r="AI21748" s="59">
        <v>0.62181627750396729</v>
      </c>
      <c r="AJ21748" s="59">
        <v>0.66655200719833374</v>
      </c>
      <c r="AK21748" s="59">
        <v>0.14820185303688049</v>
      </c>
      <c r="AL21748" s="59">
        <v>0.22317138314247131</v>
      </c>
    </row>
    <row r="21749" spans="34:38" ht="15" customHeight="1">
      <c r="AH21749" s="161">
        <v>74.049534820468793</v>
      </c>
      <c r="AI21749" s="59">
        <v>0.62181627750396729</v>
      </c>
      <c r="AJ21749" s="59">
        <v>0.66655200719833374</v>
      </c>
      <c r="AK21749" s="59">
        <v>0.14820185303688049</v>
      </c>
      <c r="AL21749" s="59">
        <v>0.22317138314247131</v>
      </c>
    </row>
    <row r="21750" spans="34:38" ht="15" customHeight="1">
      <c r="AH21750" s="161">
        <v>74.049751423582634</v>
      </c>
      <c r="AI21750" s="59">
        <v>0.62181627750396729</v>
      </c>
      <c r="AJ21750" s="59">
        <v>0.66655200719833374</v>
      </c>
      <c r="AK21750" s="59">
        <v>0.14820185303688049</v>
      </c>
      <c r="AL21750" s="59">
        <v>0.22317138314247131</v>
      </c>
    </row>
    <row r="21751" spans="34:38" ht="15" customHeight="1">
      <c r="AH21751" s="161">
        <v>74.049987206468714</v>
      </c>
      <c r="AI21751" s="59">
        <v>0.62181627750396729</v>
      </c>
      <c r="AJ21751" s="59">
        <v>0.66655200719833374</v>
      </c>
      <c r="AK21751" s="59">
        <v>0.14820185303688049</v>
      </c>
      <c r="AL21751" s="59">
        <v>0.22317138314247131</v>
      </c>
    </row>
    <row r="21752" spans="34:38" ht="15" customHeight="1">
      <c r="AH21752" s="161">
        <v>74.052467244503376</v>
      </c>
      <c r="AI21752" s="59">
        <v>0.62181627750396729</v>
      </c>
      <c r="AJ21752" s="59">
        <v>0.66655200719833374</v>
      </c>
      <c r="AK21752" s="59">
        <v>0.14820185303688049</v>
      </c>
      <c r="AL21752" s="59">
        <v>0.22317138314247131</v>
      </c>
    </row>
    <row r="21753" spans="34:38" ht="15" customHeight="1">
      <c r="AH21753" s="161">
        <v>74.052895009694822</v>
      </c>
      <c r="AI21753" s="59">
        <v>0.62181627750396729</v>
      </c>
      <c r="AJ21753" s="59">
        <v>0.66655200719833374</v>
      </c>
      <c r="AK21753" s="59">
        <v>0.14820185303688049</v>
      </c>
      <c r="AL21753" s="59">
        <v>0.22317138314247131</v>
      </c>
    </row>
    <row r="21754" spans="34:38" ht="15" customHeight="1">
      <c r="AH21754" s="161">
        <v>74.065717631728603</v>
      </c>
      <c r="AI21754" s="59">
        <v>0.62181627750396729</v>
      </c>
      <c r="AJ21754" s="59">
        <v>0.66655200719833374</v>
      </c>
      <c r="AK21754" s="59">
        <v>0.14820185303688049</v>
      </c>
      <c r="AL21754" s="59">
        <v>0.22317138314247131</v>
      </c>
    </row>
    <row r="21755" spans="34:38" ht="15" customHeight="1">
      <c r="AH21755" s="161">
        <v>74.070217991184919</v>
      </c>
      <c r="AI21755" s="59">
        <v>0.62181627750396729</v>
      </c>
      <c r="AJ21755" s="59">
        <v>0.66655200719833374</v>
      </c>
      <c r="AK21755" s="59">
        <v>0.14820185303688049</v>
      </c>
      <c r="AL21755" s="59">
        <v>0.22317138314247131</v>
      </c>
    </row>
    <row r="21756" spans="34:38" ht="15" customHeight="1">
      <c r="AH21756" s="161">
        <v>74.072712413817996</v>
      </c>
      <c r="AI21756" s="59">
        <v>0.62181627750396729</v>
      </c>
      <c r="AJ21756" s="59">
        <v>0.66655200719833374</v>
      </c>
      <c r="AK21756" s="59">
        <v>0.14820185303688049</v>
      </c>
      <c r="AL21756" s="59">
        <v>0.22317138314247131</v>
      </c>
    </row>
    <row r="21757" spans="34:38" ht="15" customHeight="1">
      <c r="AH21757" s="161">
        <v>74.081418392697529</v>
      </c>
      <c r="AI21757" s="59">
        <v>0.62181627750396729</v>
      </c>
      <c r="AJ21757" s="59">
        <v>0.66655200719833374</v>
      </c>
      <c r="AK21757" s="59">
        <v>0.14820185303688049</v>
      </c>
      <c r="AL21757" s="59">
        <v>0.22317138314247131</v>
      </c>
    </row>
    <row r="21758" spans="34:38" ht="15" customHeight="1">
      <c r="AH21758" s="161">
        <v>74.081524971761226</v>
      </c>
      <c r="AI21758" s="59">
        <v>0.62181627750396729</v>
      </c>
      <c r="AJ21758" s="59">
        <v>0.66655200719833374</v>
      </c>
      <c r="AK21758" s="59">
        <v>0.14820185303688049</v>
      </c>
      <c r="AL21758" s="59">
        <v>0.22317138314247131</v>
      </c>
    </row>
    <row r="21759" spans="34:38" ht="15" customHeight="1">
      <c r="AH21759" s="161">
        <v>74.083011361508824</v>
      </c>
      <c r="AI21759" s="59">
        <v>0.62181627750396729</v>
      </c>
      <c r="AJ21759" s="59">
        <v>0.66655200719833374</v>
      </c>
      <c r="AK21759" s="59">
        <v>0.14820185303688049</v>
      </c>
      <c r="AL21759" s="59">
        <v>0.22317138314247131</v>
      </c>
    </row>
    <row r="21760" spans="34:38" ht="15" customHeight="1">
      <c r="AH21760" s="161">
        <v>74.092843087041985</v>
      </c>
      <c r="AI21760" s="59">
        <v>0.62181627750396729</v>
      </c>
      <c r="AJ21760" s="59">
        <v>0.66655200719833374</v>
      </c>
      <c r="AK21760" s="59">
        <v>0.14820185303688049</v>
      </c>
      <c r="AL21760" s="59">
        <v>0.22317138314247131</v>
      </c>
    </row>
    <row r="21761" spans="34:38" ht="15" customHeight="1">
      <c r="AH21761" s="161">
        <v>74.093706788018622</v>
      </c>
      <c r="AI21761" s="59">
        <v>0.62181627750396729</v>
      </c>
      <c r="AJ21761" s="59">
        <v>0.66655200719833374</v>
      </c>
      <c r="AK21761" s="59">
        <v>0.14820185303688049</v>
      </c>
      <c r="AL21761" s="59">
        <v>0.22317138314247131</v>
      </c>
    </row>
    <row r="21762" spans="34:38" ht="15" customHeight="1">
      <c r="AH21762" s="161">
        <v>74.096288030542709</v>
      </c>
      <c r="AI21762" s="59">
        <v>0.62181627750396729</v>
      </c>
      <c r="AJ21762" s="59">
        <v>0.66655200719833374</v>
      </c>
      <c r="AK21762" s="59">
        <v>0.14820185303688049</v>
      </c>
      <c r="AL21762" s="59">
        <v>0.22317138314247131</v>
      </c>
    </row>
    <row r="21763" spans="34:38" ht="15" customHeight="1">
      <c r="AH21763" s="161">
        <v>74.103579616207398</v>
      </c>
      <c r="AI21763" s="59">
        <v>0.62181627750396729</v>
      </c>
      <c r="AJ21763" s="59">
        <v>0.66655200719833374</v>
      </c>
      <c r="AK21763" s="59">
        <v>0.14820185303688049</v>
      </c>
      <c r="AL21763" s="59">
        <v>0.22317138314247131</v>
      </c>
    </row>
    <row r="21764" spans="34:38" ht="15" customHeight="1">
      <c r="AH21764" s="161">
        <v>74.107398016433876</v>
      </c>
      <c r="AI21764" s="59">
        <v>0.62181627750396729</v>
      </c>
      <c r="AJ21764" s="59">
        <v>0.66655200719833374</v>
      </c>
      <c r="AK21764" s="59">
        <v>0.14820185303688049</v>
      </c>
      <c r="AL21764" s="59">
        <v>0.22317138314247131</v>
      </c>
    </row>
    <row r="21765" spans="34:38" ht="15" customHeight="1">
      <c r="AH21765" s="161">
        <v>74.119035843389184</v>
      </c>
      <c r="AI21765" s="59">
        <v>0.62181627750396729</v>
      </c>
      <c r="AJ21765" s="59">
        <v>0.66655200719833374</v>
      </c>
      <c r="AK21765" s="59">
        <v>0.14820185303688049</v>
      </c>
      <c r="AL21765" s="59">
        <v>0.22317138314247131</v>
      </c>
    </row>
    <row r="21766" spans="34:38" ht="15" customHeight="1">
      <c r="AH21766" s="161">
        <v>74.120973736870567</v>
      </c>
      <c r="AI21766" s="59">
        <v>0.62181627750396729</v>
      </c>
      <c r="AJ21766" s="59">
        <v>0.66655200719833374</v>
      </c>
      <c r="AK21766" s="59">
        <v>0.14820185303688049</v>
      </c>
      <c r="AL21766" s="59">
        <v>0.22317138314247131</v>
      </c>
    </row>
    <row r="21767" spans="34:38" ht="15" customHeight="1">
      <c r="AH21767" s="161">
        <v>74.123965373571423</v>
      </c>
      <c r="AI21767" s="59">
        <v>0.62181627750396729</v>
      </c>
      <c r="AJ21767" s="59">
        <v>0.66655200719833374</v>
      </c>
      <c r="AK21767" s="59">
        <v>0.14820185303688049</v>
      </c>
      <c r="AL21767" s="59">
        <v>0.22317138314247131</v>
      </c>
    </row>
    <row r="21768" spans="34:38" ht="15" customHeight="1">
      <c r="AH21768" s="161">
        <v>74.124253340690203</v>
      </c>
      <c r="AI21768" s="59">
        <v>0.62181627750396729</v>
      </c>
      <c r="AJ21768" s="59">
        <v>0.67108440399169922</v>
      </c>
      <c r="AK21768" s="59">
        <v>0.14820185303688049</v>
      </c>
      <c r="AL21768" s="59">
        <v>0.22317138314247131</v>
      </c>
    </row>
    <row r="21769" spans="34:38" ht="15" customHeight="1">
      <c r="AH21769" s="161">
        <v>74.124447941335191</v>
      </c>
      <c r="AI21769" s="59">
        <v>0.62725800275802612</v>
      </c>
      <c r="AJ21769" s="59">
        <v>0.67108440399169922</v>
      </c>
      <c r="AK21769" s="59">
        <v>0.14820185303688049</v>
      </c>
      <c r="AL21769" s="59">
        <v>0.22317138314247131</v>
      </c>
    </row>
    <row r="21770" spans="34:38" ht="15" customHeight="1">
      <c r="AH21770" s="161">
        <v>74.124849428873105</v>
      </c>
      <c r="AI21770" s="59">
        <v>0.62725800275802612</v>
      </c>
      <c r="AJ21770" s="59">
        <v>0.67108440399169922</v>
      </c>
      <c r="AK21770" s="59">
        <v>0.14820185303688049</v>
      </c>
      <c r="AL21770" s="59">
        <v>0.22317138314247131</v>
      </c>
    </row>
    <row r="21771" spans="34:38" ht="15" customHeight="1">
      <c r="AH21771" s="161">
        <v>74.131139550396867</v>
      </c>
      <c r="AI21771" s="59">
        <v>0.62725800275802612</v>
      </c>
      <c r="AJ21771" s="59">
        <v>0.67108440399169922</v>
      </c>
      <c r="AK21771" s="59">
        <v>0.14820185303688049</v>
      </c>
      <c r="AL21771" s="59">
        <v>0.22317138314247131</v>
      </c>
    </row>
    <row r="21772" spans="34:38" ht="15" customHeight="1">
      <c r="AH21772" s="161">
        <v>74.137546733942898</v>
      </c>
      <c r="AI21772" s="59">
        <v>0.62725800275802612</v>
      </c>
      <c r="AJ21772" s="59">
        <v>0.67108440399169922</v>
      </c>
      <c r="AK21772" s="59">
        <v>0.14820185303688049</v>
      </c>
      <c r="AL21772" s="59">
        <v>0.22317138314247131</v>
      </c>
    </row>
    <row r="21773" spans="34:38" ht="15" customHeight="1">
      <c r="AH21773" s="161">
        <v>74.137602876043388</v>
      </c>
      <c r="AI21773" s="59">
        <v>0.62725800275802612</v>
      </c>
      <c r="AJ21773" s="59">
        <v>0.67108440399169922</v>
      </c>
      <c r="AK21773" s="59">
        <v>0.14820185303688049</v>
      </c>
      <c r="AL21773" s="59">
        <v>0.22317138314247131</v>
      </c>
    </row>
    <row r="21774" spans="34:38" ht="15" customHeight="1">
      <c r="AH21774" s="161">
        <v>74.138539374483642</v>
      </c>
      <c r="AI21774" s="59">
        <v>0.62725800275802612</v>
      </c>
      <c r="AJ21774" s="59">
        <v>0.67108440399169922</v>
      </c>
      <c r="AK21774" s="59">
        <v>0.14820185303688049</v>
      </c>
      <c r="AL21774" s="59">
        <v>0.22317138314247131</v>
      </c>
    </row>
    <row r="21775" spans="34:38" ht="15" customHeight="1">
      <c r="AH21775" s="161">
        <v>74.139251082267322</v>
      </c>
      <c r="AI21775" s="59">
        <v>0.62725800275802612</v>
      </c>
      <c r="AJ21775" s="59">
        <v>0.67108440399169922</v>
      </c>
      <c r="AK21775" s="59">
        <v>0.14820185303688049</v>
      </c>
      <c r="AL21775" s="59">
        <v>0.22317138314247131</v>
      </c>
    </row>
    <row r="21776" spans="34:38" ht="15" customHeight="1">
      <c r="AH21776" s="161">
        <v>74.144936762187271</v>
      </c>
      <c r="AI21776" s="59">
        <v>0.62725800275802612</v>
      </c>
      <c r="AJ21776" s="59">
        <v>0.67108440399169922</v>
      </c>
      <c r="AK21776" s="59">
        <v>0.14820185303688049</v>
      </c>
      <c r="AL21776" s="59">
        <v>0.22317138314247131</v>
      </c>
    </row>
    <row r="21777" spans="34:38" ht="15" customHeight="1">
      <c r="AH21777" s="161">
        <v>74.146541395771592</v>
      </c>
      <c r="AI21777" s="59">
        <v>0.62725800275802612</v>
      </c>
      <c r="AJ21777" s="59">
        <v>0.67108440399169922</v>
      </c>
      <c r="AK21777" s="59">
        <v>0.14820185303688049</v>
      </c>
      <c r="AL21777" s="59">
        <v>0.22317138314247131</v>
      </c>
    </row>
    <row r="21778" spans="34:38" ht="15" customHeight="1">
      <c r="AH21778" s="161">
        <v>74.146670868431741</v>
      </c>
      <c r="AI21778" s="59">
        <v>0.62725800275802612</v>
      </c>
      <c r="AJ21778" s="59">
        <v>0.67108440399169922</v>
      </c>
      <c r="AK21778" s="59">
        <v>0.14820185303688049</v>
      </c>
      <c r="AL21778" s="59">
        <v>0.22317138314247131</v>
      </c>
    </row>
    <row r="21779" spans="34:38" ht="15" customHeight="1">
      <c r="AH21779" s="161">
        <v>74.150027072395645</v>
      </c>
      <c r="AI21779" s="59">
        <v>0.62725800275802612</v>
      </c>
      <c r="AJ21779" s="59">
        <v>0.67108440399169922</v>
      </c>
      <c r="AK21779" s="59">
        <v>0.14820185303688049</v>
      </c>
      <c r="AL21779" s="59">
        <v>0.22317138314247131</v>
      </c>
    </row>
    <row r="21780" spans="34:38" ht="15" customHeight="1">
      <c r="AH21780" s="161">
        <v>74.152591190847929</v>
      </c>
      <c r="AI21780" s="59">
        <v>0.62725800275802612</v>
      </c>
      <c r="AJ21780" s="59">
        <v>0.67108440399169922</v>
      </c>
      <c r="AK21780" s="59">
        <v>0.15169383585453033</v>
      </c>
      <c r="AL21780" s="59">
        <v>0.22317138314247131</v>
      </c>
    </row>
    <row r="21781" spans="34:38" ht="15" customHeight="1">
      <c r="AH21781" s="161">
        <v>74.156697333650783</v>
      </c>
      <c r="AI21781" s="59">
        <v>0.62725800275802612</v>
      </c>
      <c r="AJ21781" s="59">
        <v>0.67108440399169922</v>
      </c>
      <c r="AK21781" s="59">
        <v>0.15169383585453033</v>
      </c>
      <c r="AL21781" s="59">
        <v>0.22317138314247131</v>
      </c>
    </row>
    <row r="21782" spans="34:38" ht="15" customHeight="1">
      <c r="AH21782" s="161">
        <v>74.157845282902116</v>
      </c>
      <c r="AI21782" s="59">
        <v>0.62725800275802612</v>
      </c>
      <c r="AJ21782" s="59">
        <v>0.67108440399169922</v>
      </c>
      <c r="AK21782" s="59">
        <v>0.15169383585453033</v>
      </c>
      <c r="AL21782" s="59">
        <v>0.22317138314247131</v>
      </c>
    </row>
    <row r="21783" spans="34:38" ht="15" customHeight="1">
      <c r="AH21783" s="161">
        <v>74.160898087534477</v>
      </c>
      <c r="AI21783" s="59">
        <v>0.62725800275802612</v>
      </c>
      <c r="AJ21783" s="59">
        <v>0.67108440399169922</v>
      </c>
      <c r="AK21783" s="59">
        <v>0.15169383585453033</v>
      </c>
      <c r="AL21783" s="59">
        <v>0.22317138314247131</v>
      </c>
    </row>
    <row r="21784" spans="34:38" ht="15" customHeight="1">
      <c r="AH21784" s="161">
        <v>74.165732437664886</v>
      </c>
      <c r="AI21784" s="59">
        <v>0.62725800275802612</v>
      </c>
      <c r="AJ21784" s="59">
        <v>0.67108440399169922</v>
      </c>
      <c r="AK21784" s="59">
        <v>0.15169383585453033</v>
      </c>
      <c r="AL21784" s="59">
        <v>0.22317138314247131</v>
      </c>
    </row>
    <row r="21785" spans="34:38" ht="15" customHeight="1">
      <c r="AH21785" s="161">
        <v>74.172111163265711</v>
      </c>
      <c r="AI21785" s="59">
        <v>0.62725800275802612</v>
      </c>
      <c r="AJ21785" s="59">
        <v>0.67108440399169922</v>
      </c>
      <c r="AK21785" s="59">
        <v>0.15169383585453033</v>
      </c>
      <c r="AL21785" s="59">
        <v>0.22317138314247131</v>
      </c>
    </row>
    <row r="21786" spans="34:38" ht="15" customHeight="1">
      <c r="AH21786" s="161">
        <v>74.174325716622761</v>
      </c>
      <c r="AI21786" s="59">
        <v>0.62725800275802612</v>
      </c>
      <c r="AJ21786" s="59">
        <v>0.67108440399169922</v>
      </c>
      <c r="AK21786" s="59">
        <v>0.15169383585453033</v>
      </c>
      <c r="AL21786" s="59">
        <v>0.22712700068950653</v>
      </c>
    </row>
    <row r="21787" spans="34:38" ht="15" customHeight="1">
      <c r="AH21787" s="161">
        <v>74.174830659589404</v>
      </c>
      <c r="AI21787" s="59">
        <v>0.62725800275802612</v>
      </c>
      <c r="AJ21787" s="59">
        <v>0.67108440399169922</v>
      </c>
      <c r="AK21787" s="59">
        <v>0.15169383585453033</v>
      </c>
      <c r="AL21787" s="59">
        <v>0.22712700068950653</v>
      </c>
    </row>
    <row r="21788" spans="34:38" ht="15" customHeight="1">
      <c r="AH21788" s="161">
        <v>74.1789070715771</v>
      </c>
      <c r="AI21788" s="59">
        <v>0.62725800275802612</v>
      </c>
      <c r="AJ21788" s="59">
        <v>0.67108440399169922</v>
      </c>
      <c r="AK21788" s="59">
        <v>0.15169383585453033</v>
      </c>
      <c r="AL21788" s="59">
        <v>0.22712700068950653</v>
      </c>
    </row>
    <row r="21789" spans="34:38" ht="15" customHeight="1">
      <c r="AH21789" s="161">
        <v>74.180512792135687</v>
      </c>
      <c r="AI21789" s="59">
        <v>0.62725800275802612</v>
      </c>
      <c r="AJ21789" s="59">
        <v>0.67108440399169922</v>
      </c>
      <c r="AK21789" s="59">
        <v>0.15169383585453033</v>
      </c>
      <c r="AL21789" s="59">
        <v>0.22712700068950653</v>
      </c>
    </row>
    <row r="21790" spans="34:38" ht="15" customHeight="1">
      <c r="AH21790" s="161">
        <v>74.183205247723208</v>
      </c>
      <c r="AI21790" s="59">
        <v>0.62725800275802612</v>
      </c>
      <c r="AJ21790" s="59">
        <v>0.67108440399169922</v>
      </c>
      <c r="AK21790" s="59">
        <v>0.15169383585453033</v>
      </c>
      <c r="AL21790" s="59">
        <v>0.22712700068950653</v>
      </c>
    </row>
    <row r="21791" spans="34:38" ht="15" customHeight="1">
      <c r="AH21791" s="161">
        <v>74.185824907106877</v>
      </c>
      <c r="AI21791" s="59">
        <v>0.62725800275802612</v>
      </c>
      <c r="AJ21791" s="59">
        <v>0.67108440399169922</v>
      </c>
      <c r="AK21791" s="59">
        <v>0.15169383585453033</v>
      </c>
      <c r="AL21791" s="59">
        <v>0.22712700068950653</v>
      </c>
    </row>
    <row r="21792" spans="34:38" ht="15" customHeight="1">
      <c r="AH21792" s="161">
        <v>74.190460862483519</v>
      </c>
      <c r="AI21792" s="59">
        <v>0.62725800275802612</v>
      </c>
      <c r="AJ21792" s="59">
        <v>0.67108440399169922</v>
      </c>
      <c r="AK21792" s="59">
        <v>0.15169383585453033</v>
      </c>
      <c r="AL21792" s="59">
        <v>0.22712700068950653</v>
      </c>
    </row>
    <row r="21793" spans="34:38" ht="15" customHeight="1">
      <c r="AH21793" s="161">
        <v>74.192781515631893</v>
      </c>
      <c r="AI21793" s="59">
        <v>0.62725800275802612</v>
      </c>
      <c r="AJ21793" s="59">
        <v>0.67108440399169922</v>
      </c>
      <c r="AK21793" s="59">
        <v>0.15169383585453033</v>
      </c>
      <c r="AL21793" s="59">
        <v>0.22712700068950653</v>
      </c>
    </row>
    <row r="21794" spans="34:38" ht="15" customHeight="1">
      <c r="AH21794" s="161">
        <v>74.197697367887258</v>
      </c>
      <c r="AI21794" s="59">
        <v>0.62725800275802612</v>
      </c>
      <c r="AJ21794" s="59">
        <v>0.67108440399169922</v>
      </c>
      <c r="AK21794" s="59">
        <v>0.15169383585453033</v>
      </c>
      <c r="AL21794" s="59">
        <v>0.22712700068950653</v>
      </c>
    </row>
    <row r="21795" spans="34:38" ht="15" customHeight="1">
      <c r="AH21795" s="161">
        <v>74.201067925012055</v>
      </c>
      <c r="AI21795" s="59">
        <v>0.62725800275802612</v>
      </c>
      <c r="AJ21795" s="59">
        <v>0.67108440399169922</v>
      </c>
      <c r="AK21795" s="59">
        <v>0.15169383585453033</v>
      </c>
      <c r="AL21795" s="59">
        <v>0.22712700068950653</v>
      </c>
    </row>
    <row r="21796" spans="34:38" ht="15" customHeight="1">
      <c r="AH21796" s="161">
        <v>74.202439686031227</v>
      </c>
      <c r="AI21796" s="59">
        <v>0.62725800275802612</v>
      </c>
      <c r="AJ21796" s="59">
        <v>0.67108440399169922</v>
      </c>
      <c r="AK21796" s="59">
        <v>0.15169383585453033</v>
      </c>
      <c r="AL21796" s="59">
        <v>0.22712700068950653</v>
      </c>
    </row>
    <row r="21797" spans="34:38" ht="15" customHeight="1">
      <c r="AH21797" s="161">
        <v>74.203233022502758</v>
      </c>
      <c r="AI21797" s="59">
        <v>0.62725800275802612</v>
      </c>
      <c r="AJ21797" s="59">
        <v>0.67108440399169922</v>
      </c>
      <c r="AK21797" s="59">
        <v>0.15169383585453033</v>
      </c>
      <c r="AL21797" s="59">
        <v>0.22712700068950653</v>
      </c>
    </row>
    <row r="21798" spans="34:38" ht="15" customHeight="1">
      <c r="AH21798" s="161">
        <v>74.21472661268993</v>
      </c>
      <c r="AI21798" s="59">
        <v>0.62725800275802612</v>
      </c>
      <c r="AJ21798" s="59">
        <v>0.67108440399169922</v>
      </c>
      <c r="AK21798" s="59">
        <v>0.15169383585453033</v>
      </c>
      <c r="AL21798" s="59">
        <v>0.22712700068950653</v>
      </c>
    </row>
    <row r="21799" spans="34:38" ht="15" customHeight="1">
      <c r="AH21799" s="161">
        <v>74.215515557407585</v>
      </c>
      <c r="AI21799" s="59">
        <v>0.62725800275802612</v>
      </c>
      <c r="AJ21799" s="59">
        <v>0.67108440399169922</v>
      </c>
      <c r="AK21799" s="59">
        <v>0.15169383585453033</v>
      </c>
      <c r="AL21799" s="59">
        <v>0.22712700068950653</v>
      </c>
    </row>
    <row r="21800" spans="34:38" ht="15" customHeight="1">
      <c r="AH21800" s="161">
        <v>74.220869993703516</v>
      </c>
      <c r="AI21800" s="59">
        <v>0.62725800275802612</v>
      </c>
      <c r="AJ21800" s="59">
        <v>0.67108440399169922</v>
      </c>
      <c r="AK21800" s="59">
        <v>0.15169383585453033</v>
      </c>
      <c r="AL21800" s="59">
        <v>0.22712700068950653</v>
      </c>
    </row>
    <row r="21801" spans="34:38" ht="15" customHeight="1">
      <c r="AH21801" s="161">
        <v>74.224508867012858</v>
      </c>
      <c r="AI21801" s="59">
        <v>0.62725800275802612</v>
      </c>
      <c r="AJ21801" s="59">
        <v>0.67108440399169922</v>
      </c>
      <c r="AK21801" s="59">
        <v>0.15169383585453033</v>
      </c>
      <c r="AL21801" s="59">
        <v>0.22712700068950653</v>
      </c>
    </row>
    <row r="21802" spans="34:38" ht="15" customHeight="1">
      <c r="AH21802" s="161">
        <v>74.225887156986062</v>
      </c>
      <c r="AI21802" s="59">
        <v>0.62725800275802612</v>
      </c>
      <c r="AJ21802" s="59">
        <v>0.67108440399169922</v>
      </c>
      <c r="AK21802" s="59">
        <v>0.15169383585453033</v>
      </c>
      <c r="AL21802" s="59">
        <v>0.22712700068950653</v>
      </c>
    </row>
    <row r="21803" spans="34:38" ht="15" customHeight="1">
      <c r="AH21803" s="161">
        <v>74.230508338836017</v>
      </c>
      <c r="AI21803" s="59">
        <v>0.62725800275802612</v>
      </c>
      <c r="AJ21803" s="59">
        <v>0.67108440399169922</v>
      </c>
      <c r="AK21803" s="59">
        <v>0.15169383585453033</v>
      </c>
      <c r="AL21803" s="59">
        <v>0.22712700068950653</v>
      </c>
    </row>
    <row r="21804" spans="34:38" ht="15" customHeight="1">
      <c r="AH21804" s="161">
        <v>74.231093559336941</v>
      </c>
      <c r="AI21804" s="59">
        <v>0.62725800275802612</v>
      </c>
      <c r="AJ21804" s="59">
        <v>0.67108440399169922</v>
      </c>
      <c r="AK21804" s="59">
        <v>0.15169383585453033</v>
      </c>
      <c r="AL21804" s="59">
        <v>0.22712700068950653</v>
      </c>
    </row>
    <row r="21805" spans="34:38" ht="15" customHeight="1">
      <c r="AH21805" s="161">
        <v>74.232017030275486</v>
      </c>
      <c r="AI21805" s="59">
        <v>0.62725800275802612</v>
      </c>
      <c r="AJ21805" s="59">
        <v>0.67108440399169922</v>
      </c>
      <c r="AK21805" s="59">
        <v>0.15169383585453033</v>
      </c>
      <c r="AL21805" s="59">
        <v>0.22712700068950653</v>
      </c>
    </row>
    <row r="21806" spans="34:38" ht="15" customHeight="1">
      <c r="AH21806" s="161">
        <v>74.232156795077373</v>
      </c>
      <c r="AI21806" s="59">
        <v>0.62725800275802612</v>
      </c>
      <c r="AJ21806" s="59">
        <v>0.67108440399169922</v>
      </c>
      <c r="AK21806" s="59">
        <v>0.15169383585453033</v>
      </c>
      <c r="AL21806" s="59">
        <v>0.22712700068950653</v>
      </c>
    </row>
    <row r="21807" spans="34:38" ht="15" customHeight="1">
      <c r="AH21807" s="161">
        <v>74.236017887368106</v>
      </c>
      <c r="AI21807" s="59">
        <v>0.62725800275802612</v>
      </c>
      <c r="AJ21807" s="59">
        <v>0.67108440399169922</v>
      </c>
      <c r="AK21807" s="59">
        <v>0.15169383585453033</v>
      </c>
      <c r="AL21807" s="59">
        <v>0.22712700068950653</v>
      </c>
    </row>
    <row r="21808" spans="34:38" ht="15" customHeight="1">
      <c r="AH21808" s="161">
        <v>74.240187781848377</v>
      </c>
      <c r="AI21808" s="59">
        <v>0.62725800275802612</v>
      </c>
      <c r="AJ21808" s="59">
        <v>0.67108440399169922</v>
      </c>
      <c r="AK21808" s="59">
        <v>0.15169383585453033</v>
      </c>
      <c r="AL21808" s="59">
        <v>0.22712700068950653</v>
      </c>
    </row>
    <row r="21809" spans="34:38" ht="15" customHeight="1">
      <c r="AH21809" s="161">
        <v>74.243930675436388</v>
      </c>
      <c r="AI21809" s="59">
        <v>0.62725800275802612</v>
      </c>
      <c r="AJ21809" s="59">
        <v>0.67108440399169922</v>
      </c>
      <c r="AK21809" s="59">
        <v>0.15169383585453033</v>
      </c>
      <c r="AL21809" s="59">
        <v>0.22712700068950653</v>
      </c>
    </row>
    <row r="21810" spans="34:38" ht="15" customHeight="1">
      <c r="AH21810" s="161">
        <v>74.259012479012526</v>
      </c>
      <c r="AI21810" s="59">
        <v>0.62725800275802612</v>
      </c>
      <c r="AJ21810" s="59">
        <v>0.67108440399169922</v>
      </c>
      <c r="AK21810" s="59">
        <v>0.15169383585453033</v>
      </c>
      <c r="AL21810" s="59">
        <v>0.22712700068950653</v>
      </c>
    </row>
    <row r="21811" spans="34:38" ht="15" customHeight="1">
      <c r="AH21811" s="161">
        <v>74.264737553728665</v>
      </c>
      <c r="AI21811" s="59">
        <v>0.62725800275802612</v>
      </c>
      <c r="AJ21811" s="59">
        <v>0.67108440399169922</v>
      </c>
      <c r="AK21811" s="59">
        <v>0.15169383585453033</v>
      </c>
      <c r="AL21811" s="59">
        <v>0.22712700068950653</v>
      </c>
    </row>
    <row r="21812" spans="34:38" ht="15" customHeight="1">
      <c r="AH21812" s="161">
        <v>74.266649957669998</v>
      </c>
      <c r="AI21812" s="59">
        <v>0.62725800275802612</v>
      </c>
      <c r="AJ21812" s="59">
        <v>0.67108440399169922</v>
      </c>
      <c r="AK21812" s="59">
        <v>0.15169383585453033</v>
      </c>
      <c r="AL21812" s="59">
        <v>0.22712700068950653</v>
      </c>
    </row>
    <row r="21813" spans="34:38" ht="15" customHeight="1">
      <c r="AH21813" s="161">
        <v>74.269921210611685</v>
      </c>
      <c r="AI21813" s="59">
        <v>0.62725800275802612</v>
      </c>
      <c r="AJ21813" s="59">
        <v>0.67108440399169922</v>
      </c>
      <c r="AK21813" s="59">
        <v>0.15169383585453033</v>
      </c>
      <c r="AL21813" s="59">
        <v>0.22712700068950653</v>
      </c>
    </row>
    <row r="21814" spans="34:38" ht="15" customHeight="1">
      <c r="AH21814" s="161">
        <v>74.274821042910617</v>
      </c>
      <c r="AI21814" s="59">
        <v>0.632682204246521</v>
      </c>
      <c r="AJ21814" s="59">
        <v>0.67108440399169922</v>
      </c>
      <c r="AK21814" s="59">
        <v>0.15169383585453033</v>
      </c>
      <c r="AL21814" s="59">
        <v>0.22712700068950653</v>
      </c>
    </row>
    <row r="21815" spans="34:38" ht="15" customHeight="1">
      <c r="AH21815" s="161">
        <v>74.275717123831157</v>
      </c>
      <c r="AI21815" s="59">
        <v>0.632682204246521</v>
      </c>
      <c r="AJ21815" s="59">
        <v>0.67108440399169922</v>
      </c>
      <c r="AK21815" s="59">
        <v>0.15169383585453033</v>
      </c>
      <c r="AL21815" s="59">
        <v>0.22712700068950653</v>
      </c>
    </row>
    <row r="21816" spans="34:38" ht="15" customHeight="1">
      <c r="AH21816" s="161">
        <v>74.275952733291987</v>
      </c>
      <c r="AI21816" s="59">
        <v>0.632682204246521</v>
      </c>
      <c r="AJ21816" s="59">
        <v>0.67565286159515381</v>
      </c>
      <c r="AK21816" s="59">
        <v>0.15169383585453033</v>
      </c>
      <c r="AL21816" s="59">
        <v>0.22712700068950653</v>
      </c>
    </row>
    <row r="21817" spans="34:38" ht="15" customHeight="1">
      <c r="AH21817" s="161">
        <v>74.276358892385332</v>
      </c>
      <c r="AI21817" s="59">
        <v>0.632682204246521</v>
      </c>
      <c r="AJ21817" s="59">
        <v>0.67565286159515381</v>
      </c>
      <c r="AK21817" s="59">
        <v>0.15169383585453033</v>
      </c>
      <c r="AL21817" s="59">
        <v>0.22712700068950653</v>
      </c>
    </row>
    <row r="21818" spans="34:38" ht="15" customHeight="1">
      <c r="AH21818" s="161">
        <v>74.276606734909365</v>
      </c>
      <c r="AI21818" s="59">
        <v>0.632682204246521</v>
      </c>
      <c r="AJ21818" s="59">
        <v>0.67565286159515381</v>
      </c>
      <c r="AK21818" s="59">
        <v>0.15169383585453033</v>
      </c>
      <c r="AL21818" s="59">
        <v>0.22712700068950653</v>
      </c>
    </row>
    <row r="21819" spans="34:38" ht="15" customHeight="1">
      <c r="AH21819" s="161">
        <v>74.28735424285945</v>
      </c>
      <c r="AI21819" s="59">
        <v>0.632682204246521</v>
      </c>
      <c r="AJ21819" s="59">
        <v>0.67565286159515381</v>
      </c>
      <c r="AK21819" s="59">
        <v>0.15169383585453033</v>
      </c>
      <c r="AL21819" s="59">
        <v>0.22712700068950653</v>
      </c>
    </row>
    <row r="21820" spans="34:38" ht="15" customHeight="1">
      <c r="AH21820" s="161">
        <v>74.288992782316924</v>
      </c>
      <c r="AI21820" s="59">
        <v>0.632682204246521</v>
      </c>
      <c r="AJ21820" s="59">
        <v>0.67565286159515381</v>
      </c>
      <c r="AK21820" s="59">
        <v>0.15169383585453033</v>
      </c>
      <c r="AL21820" s="59">
        <v>0.22712700068950653</v>
      </c>
    </row>
    <row r="21821" spans="34:38" ht="15" customHeight="1">
      <c r="AH21821" s="161">
        <v>74.290387249127804</v>
      </c>
      <c r="AI21821" s="59">
        <v>0.632682204246521</v>
      </c>
      <c r="AJ21821" s="59">
        <v>0.67565286159515381</v>
      </c>
      <c r="AK21821" s="59">
        <v>0.15169383585453033</v>
      </c>
      <c r="AL21821" s="59">
        <v>0.22712700068950653</v>
      </c>
    </row>
    <row r="21822" spans="34:38" ht="15" customHeight="1">
      <c r="AH21822" s="161">
        <v>74.297622048879802</v>
      </c>
      <c r="AI21822" s="59">
        <v>0.632682204246521</v>
      </c>
      <c r="AJ21822" s="59">
        <v>0.67565286159515381</v>
      </c>
      <c r="AK21822" s="59">
        <v>0.15169383585453033</v>
      </c>
      <c r="AL21822" s="59">
        <v>0.22712700068950653</v>
      </c>
    </row>
    <row r="21823" spans="34:38" ht="15" customHeight="1">
      <c r="AH21823" s="161">
        <v>74.298313674982992</v>
      </c>
      <c r="AI21823" s="59">
        <v>0.632682204246521</v>
      </c>
      <c r="AJ21823" s="59">
        <v>0.67565286159515381</v>
      </c>
      <c r="AK21823" s="59">
        <v>0.15169383585453033</v>
      </c>
      <c r="AL21823" s="59">
        <v>0.22712700068950653</v>
      </c>
    </row>
    <row r="21824" spans="34:38" ht="15" customHeight="1">
      <c r="AH21824" s="161">
        <v>74.299371065495521</v>
      </c>
      <c r="AI21824" s="59">
        <v>0.632682204246521</v>
      </c>
      <c r="AJ21824" s="59">
        <v>0.67565286159515381</v>
      </c>
      <c r="AK21824" s="59">
        <v>0.15549944341182709</v>
      </c>
      <c r="AL21824" s="59">
        <v>0.22712700068950653</v>
      </c>
    </row>
    <row r="21825" spans="34:38" ht="15" customHeight="1">
      <c r="AH21825" s="161">
        <v>74.303824389641051</v>
      </c>
      <c r="AI21825" s="59">
        <v>0.632682204246521</v>
      </c>
      <c r="AJ21825" s="59">
        <v>0.67565286159515381</v>
      </c>
      <c r="AK21825" s="59">
        <v>0.15549944341182709</v>
      </c>
      <c r="AL21825" s="59">
        <v>0.22712700068950653</v>
      </c>
    </row>
    <row r="21826" spans="34:38" ht="15" customHeight="1">
      <c r="AH21826" s="161">
        <v>74.307926666893422</v>
      </c>
      <c r="AI21826" s="59">
        <v>0.632682204246521</v>
      </c>
      <c r="AJ21826" s="59">
        <v>0.67565286159515381</v>
      </c>
      <c r="AK21826" s="59">
        <v>0.15549944341182709</v>
      </c>
      <c r="AL21826" s="59">
        <v>0.22712700068950653</v>
      </c>
    </row>
    <row r="21827" spans="34:38" ht="15" customHeight="1">
      <c r="AH21827" s="161">
        <v>74.308062719571581</v>
      </c>
      <c r="AI21827" s="59">
        <v>0.632682204246521</v>
      </c>
      <c r="AJ21827" s="59">
        <v>0.67565286159515381</v>
      </c>
      <c r="AK21827" s="59">
        <v>0.15549944341182709</v>
      </c>
      <c r="AL21827" s="59">
        <v>0.22712700068950653</v>
      </c>
    </row>
    <row r="21828" spans="34:38" ht="15" customHeight="1">
      <c r="AH21828" s="161">
        <v>74.308746630644379</v>
      </c>
      <c r="AI21828" s="59">
        <v>0.632682204246521</v>
      </c>
      <c r="AJ21828" s="59">
        <v>0.67565286159515381</v>
      </c>
      <c r="AK21828" s="59">
        <v>0.15549944341182709</v>
      </c>
      <c r="AL21828" s="59">
        <v>0.22712700068950653</v>
      </c>
    </row>
    <row r="21829" spans="34:38" ht="15" customHeight="1">
      <c r="AH21829" s="161">
        <v>74.312552980710024</v>
      </c>
      <c r="AI21829" s="59">
        <v>0.632682204246521</v>
      </c>
      <c r="AJ21829" s="59">
        <v>0.67565286159515381</v>
      </c>
      <c r="AK21829" s="59">
        <v>0.15549944341182709</v>
      </c>
      <c r="AL21829" s="59">
        <v>0.22712700068950653</v>
      </c>
    </row>
    <row r="21830" spans="34:38" ht="15" customHeight="1">
      <c r="AH21830" s="161">
        <v>74.315273842651692</v>
      </c>
      <c r="AI21830" s="59">
        <v>0.632682204246521</v>
      </c>
      <c r="AJ21830" s="59">
        <v>0.67565286159515381</v>
      </c>
      <c r="AK21830" s="59">
        <v>0.15549944341182709</v>
      </c>
      <c r="AL21830" s="59">
        <v>0.22712700068950653</v>
      </c>
    </row>
    <row r="21831" spans="34:38" ht="15" customHeight="1">
      <c r="AH21831" s="161">
        <v>74.317222259475514</v>
      </c>
      <c r="AI21831" s="59">
        <v>0.632682204246521</v>
      </c>
      <c r="AJ21831" s="59">
        <v>0.67565286159515381</v>
      </c>
      <c r="AK21831" s="59">
        <v>0.15549944341182709</v>
      </c>
      <c r="AL21831" s="59">
        <v>0.22712700068950653</v>
      </c>
    </row>
    <row r="21832" spans="34:38" ht="15" customHeight="1">
      <c r="AH21832" s="161">
        <v>74.323413801628661</v>
      </c>
      <c r="AI21832" s="59">
        <v>0.632682204246521</v>
      </c>
      <c r="AJ21832" s="59">
        <v>0.67565286159515381</v>
      </c>
      <c r="AK21832" s="59">
        <v>0.15549944341182709</v>
      </c>
      <c r="AL21832" s="59">
        <v>0.22712700068950653</v>
      </c>
    </row>
    <row r="21833" spans="34:38" ht="15" customHeight="1">
      <c r="AH21833" s="161">
        <v>74.325539222691361</v>
      </c>
      <c r="AI21833" s="59">
        <v>0.632682204246521</v>
      </c>
      <c r="AJ21833" s="59">
        <v>0.67565286159515381</v>
      </c>
      <c r="AK21833" s="59">
        <v>0.15549944341182709</v>
      </c>
      <c r="AL21833" s="59">
        <v>0.23169097304344177</v>
      </c>
    </row>
    <row r="21834" spans="34:38" ht="15" customHeight="1">
      <c r="AH21834" s="161">
        <v>74.333496400252571</v>
      </c>
      <c r="AI21834" s="59">
        <v>0.632682204246521</v>
      </c>
      <c r="AJ21834" s="59">
        <v>0.67565286159515381</v>
      </c>
      <c r="AK21834" s="59">
        <v>0.15549944341182709</v>
      </c>
      <c r="AL21834" s="59">
        <v>0.23169097304344177</v>
      </c>
    </row>
    <row r="21835" spans="34:38" ht="15" customHeight="1">
      <c r="AH21835" s="161">
        <v>74.333834167925147</v>
      </c>
      <c r="AI21835" s="59">
        <v>0.632682204246521</v>
      </c>
      <c r="AJ21835" s="59">
        <v>0.67565286159515381</v>
      </c>
      <c r="AK21835" s="59">
        <v>0.15549944341182709</v>
      </c>
      <c r="AL21835" s="59">
        <v>0.23169097304344177</v>
      </c>
    </row>
    <row r="21836" spans="34:38" ht="15" customHeight="1">
      <c r="AH21836" s="161">
        <v>74.334819710301844</v>
      </c>
      <c r="AI21836" s="59">
        <v>0.632682204246521</v>
      </c>
      <c r="AJ21836" s="59">
        <v>0.67565286159515381</v>
      </c>
      <c r="AK21836" s="59">
        <v>0.15549944341182709</v>
      </c>
      <c r="AL21836" s="59">
        <v>0.23169097304344177</v>
      </c>
    </row>
    <row r="21837" spans="34:38" ht="15" customHeight="1">
      <c r="AH21837" s="161">
        <v>74.339197149972023</v>
      </c>
      <c r="AI21837" s="59">
        <v>0.632682204246521</v>
      </c>
      <c r="AJ21837" s="59">
        <v>0.67565286159515381</v>
      </c>
      <c r="AK21837" s="59">
        <v>0.15549944341182709</v>
      </c>
      <c r="AL21837" s="59">
        <v>0.23169097304344177</v>
      </c>
    </row>
    <row r="21838" spans="34:38" ht="15" customHeight="1">
      <c r="AH21838" s="161">
        <v>74.342802893042744</v>
      </c>
      <c r="AI21838" s="59">
        <v>0.632682204246521</v>
      </c>
      <c r="AJ21838" s="59">
        <v>0.67565286159515381</v>
      </c>
      <c r="AK21838" s="59">
        <v>0.15549944341182709</v>
      </c>
      <c r="AL21838" s="59">
        <v>0.23169097304344177</v>
      </c>
    </row>
    <row r="21839" spans="34:38" ht="15" customHeight="1">
      <c r="AH21839" s="161">
        <v>74.344560330971547</v>
      </c>
      <c r="AI21839" s="59">
        <v>0.632682204246521</v>
      </c>
      <c r="AJ21839" s="59">
        <v>0.67565286159515381</v>
      </c>
      <c r="AK21839" s="59">
        <v>0.15549944341182709</v>
      </c>
      <c r="AL21839" s="59">
        <v>0.23169097304344177</v>
      </c>
    </row>
    <row r="21840" spans="34:38" ht="15" customHeight="1">
      <c r="AH21840" s="161">
        <v>74.348962315321643</v>
      </c>
      <c r="AI21840" s="59">
        <v>0.632682204246521</v>
      </c>
      <c r="AJ21840" s="59">
        <v>0.67565286159515381</v>
      </c>
      <c r="AK21840" s="59">
        <v>0.15549944341182709</v>
      </c>
      <c r="AL21840" s="59">
        <v>0.23169097304344177</v>
      </c>
    </row>
    <row r="21841" spans="34:38" ht="15" customHeight="1">
      <c r="AH21841" s="161">
        <v>74.352601029555316</v>
      </c>
      <c r="AI21841" s="59">
        <v>0.632682204246521</v>
      </c>
      <c r="AJ21841" s="59">
        <v>0.67565286159515381</v>
      </c>
      <c r="AK21841" s="59">
        <v>0.15549944341182709</v>
      </c>
      <c r="AL21841" s="59">
        <v>0.23169097304344177</v>
      </c>
    </row>
    <row r="21842" spans="34:38" ht="15" customHeight="1">
      <c r="AH21842" s="161">
        <v>74.353998800502154</v>
      </c>
      <c r="AI21842" s="59">
        <v>0.632682204246521</v>
      </c>
      <c r="AJ21842" s="59">
        <v>0.67565286159515381</v>
      </c>
      <c r="AK21842" s="59">
        <v>0.15549944341182709</v>
      </c>
      <c r="AL21842" s="59">
        <v>0.23169097304344177</v>
      </c>
    </row>
    <row r="21843" spans="34:38" ht="15" customHeight="1">
      <c r="AH21843" s="161">
        <v>74.354892165593725</v>
      </c>
      <c r="AI21843" s="59">
        <v>0.632682204246521</v>
      </c>
      <c r="AJ21843" s="59">
        <v>0.67565286159515381</v>
      </c>
      <c r="AK21843" s="59">
        <v>0.15549944341182709</v>
      </c>
      <c r="AL21843" s="59">
        <v>0.23169097304344177</v>
      </c>
    </row>
    <row r="21844" spans="34:38" ht="15" customHeight="1">
      <c r="AH21844" s="161">
        <v>74.355020416883406</v>
      </c>
      <c r="AI21844" s="59">
        <v>0.632682204246521</v>
      </c>
      <c r="AJ21844" s="59">
        <v>0.67565286159515381</v>
      </c>
      <c r="AK21844" s="59">
        <v>0.15549944341182709</v>
      </c>
      <c r="AL21844" s="59">
        <v>0.23169097304344177</v>
      </c>
    </row>
    <row r="21845" spans="34:38" ht="15" customHeight="1">
      <c r="AH21845" s="161">
        <v>74.358067525953501</v>
      </c>
      <c r="AI21845" s="59">
        <v>0.632682204246521</v>
      </c>
      <c r="AJ21845" s="59">
        <v>0.67565286159515381</v>
      </c>
      <c r="AK21845" s="59">
        <v>0.15549944341182709</v>
      </c>
      <c r="AL21845" s="59">
        <v>0.23169097304344177</v>
      </c>
    </row>
    <row r="21846" spans="34:38" ht="15" customHeight="1">
      <c r="AH21846" s="161">
        <v>74.358469255750578</v>
      </c>
      <c r="AI21846" s="59">
        <v>0.632682204246521</v>
      </c>
      <c r="AJ21846" s="59">
        <v>0.67565286159515381</v>
      </c>
      <c r="AK21846" s="59">
        <v>0.15549944341182709</v>
      </c>
      <c r="AL21846" s="59">
        <v>0.23169097304344177</v>
      </c>
    </row>
    <row r="21847" spans="34:38" ht="15" customHeight="1">
      <c r="AH21847" s="161">
        <v>74.358607502466469</v>
      </c>
      <c r="AI21847" s="59">
        <v>0.632682204246521</v>
      </c>
      <c r="AJ21847" s="59">
        <v>0.67565286159515381</v>
      </c>
      <c r="AK21847" s="59">
        <v>0.15549944341182709</v>
      </c>
      <c r="AL21847" s="59">
        <v>0.23169097304344177</v>
      </c>
    </row>
    <row r="21848" spans="34:38" ht="15" customHeight="1">
      <c r="AH21848" s="161">
        <v>74.365313483086581</v>
      </c>
      <c r="AI21848" s="59">
        <v>0.632682204246521</v>
      </c>
      <c r="AJ21848" s="59">
        <v>0.67565286159515381</v>
      </c>
      <c r="AK21848" s="59">
        <v>0.15549944341182709</v>
      </c>
      <c r="AL21848" s="59">
        <v>0.23169097304344177</v>
      </c>
    </row>
    <row r="21849" spans="34:38" ht="15" customHeight="1">
      <c r="AH21849" s="161">
        <v>74.371521996222114</v>
      </c>
      <c r="AI21849" s="59">
        <v>0.632682204246521</v>
      </c>
      <c r="AJ21849" s="59">
        <v>0.67565286159515381</v>
      </c>
      <c r="AK21849" s="59">
        <v>0.15549944341182709</v>
      </c>
      <c r="AL21849" s="59">
        <v>0.23169097304344177</v>
      </c>
    </row>
    <row r="21850" spans="34:38" ht="15" customHeight="1">
      <c r="AH21850" s="161">
        <v>74.37630532020772</v>
      </c>
      <c r="AI21850" s="59">
        <v>0.632682204246521</v>
      </c>
      <c r="AJ21850" s="59">
        <v>0.67565286159515381</v>
      </c>
      <c r="AK21850" s="59">
        <v>0.15549944341182709</v>
      </c>
      <c r="AL21850" s="59">
        <v>0.23169097304344177</v>
      </c>
    </row>
    <row r="21851" spans="34:38" ht="15" customHeight="1">
      <c r="AH21851" s="161">
        <v>74.381900737276055</v>
      </c>
      <c r="AI21851" s="59">
        <v>0.632682204246521</v>
      </c>
      <c r="AJ21851" s="59">
        <v>0.67565286159515381</v>
      </c>
      <c r="AK21851" s="59">
        <v>0.15549944341182709</v>
      </c>
      <c r="AL21851" s="59">
        <v>0.23169097304344177</v>
      </c>
    </row>
    <row r="21852" spans="34:38" ht="15" customHeight="1">
      <c r="AH21852" s="161">
        <v>74.382615667853457</v>
      </c>
      <c r="AI21852" s="59">
        <v>0.632682204246521</v>
      </c>
      <c r="AJ21852" s="59">
        <v>0.67565286159515381</v>
      </c>
      <c r="AK21852" s="59">
        <v>0.15549944341182709</v>
      </c>
      <c r="AL21852" s="59">
        <v>0.23169097304344177</v>
      </c>
    </row>
    <row r="21853" spans="34:38" ht="15" customHeight="1">
      <c r="AH21853" s="161">
        <v>74.382788618393505</v>
      </c>
      <c r="AI21853" s="59">
        <v>0.632682204246521</v>
      </c>
      <c r="AJ21853" s="59">
        <v>0.67565286159515381</v>
      </c>
      <c r="AK21853" s="59">
        <v>0.15549944341182709</v>
      </c>
      <c r="AL21853" s="59">
        <v>0.23169097304344177</v>
      </c>
    </row>
    <row r="21854" spans="34:38" ht="15" customHeight="1">
      <c r="AH21854" s="161">
        <v>74.395018263830792</v>
      </c>
      <c r="AI21854" s="59">
        <v>0.632682204246521</v>
      </c>
      <c r="AJ21854" s="59">
        <v>0.67565286159515381</v>
      </c>
      <c r="AK21854" s="59">
        <v>0.15549944341182709</v>
      </c>
      <c r="AL21854" s="59">
        <v>0.23169097304344177</v>
      </c>
    </row>
    <row r="21855" spans="34:38" ht="15" customHeight="1">
      <c r="AH21855" s="161">
        <v>74.410626941591175</v>
      </c>
      <c r="AI21855" s="59">
        <v>0.632682204246521</v>
      </c>
      <c r="AJ21855" s="59">
        <v>0.67565286159515381</v>
      </c>
      <c r="AK21855" s="59">
        <v>0.15549944341182709</v>
      </c>
      <c r="AL21855" s="59">
        <v>0.23169097304344177</v>
      </c>
    </row>
    <row r="21856" spans="34:38" ht="15" customHeight="1">
      <c r="AH21856" s="161">
        <v>74.41631926442129</v>
      </c>
      <c r="AI21856" s="59">
        <v>0.632682204246521</v>
      </c>
      <c r="AJ21856" s="59">
        <v>0.67565286159515381</v>
      </c>
      <c r="AK21856" s="59">
        <v>0.15549944341182709</v>
      </c>
      <c r="AL21856" s="59">
        <v>0.23169097304344177</v>
      </c>
    </row>
    <row r="21857" spans="34:38" ht="15" customHeight="1">
      <c r="AH21857" s="161">
        <v>74.418868684352802</v>
      </c>
      <c r="AI21857" s="59">
        <v>0.632682204246521</v>
      </c>
      <c r="AJ21857" s="59">
        <v>0.67565286159515381</v>
      </c>
      <c r="AK21857" s="59">
        <v>0.15549944341182709</v>
      </c>
      <c r="AL21857" s="59">
        <v>0.23169097304344177</v>
      </c>
    </row>
    <row r="21858" spans="34:38" ht="15" customHeight="1">
      <c r="AH21858" s="161">
        <v>74.425194144486028</v>
      </c>
      <c r="AI21858" s="59">
        <v>0.63805890083312988</v>
      </c>
      <c r="AJ21858" s="59">
        <v>0.67565286159515381</v>
      </c>
      <c r="AK21858" s="59">
        <v>0.15549944341182709</v>
      </c>
      <c r="AL21858" s="59">
        <v>0.23169097304344177</v>
      </c>
    </row>
    <row r="21859" spans="34:38" ht="15" customHeight="1">
      <c r="AH21859" s="161">
        <v>74.427468874090891</v>
      </c>
      <c r="AI21859" s="59">
        <v>0.63805890083312988</v>
      </c>
      <c r="AJ21859" s="59">
        <v>0.67565286159515381</v>
      </c>
      <c r="AK21859" s="59">
        <v>0.15549944341182709</v>
      </c>
      <c r="AL21859" s="59">
        <v>0.23169097304344177</v>
      </c>
    </row>
    <row r="21860" spans="34:38" ht="15" customHeight="1">
      <c r="AH21860" s="161">
        <v>74.427480554001917</v>
      </c>
      <c r="AI21860" s="59">
        <v>0.63805890083312988</v>
      </c>
      <c r="AJ21860" s="59">
        <v>0.67565286159515381</v>
      </c>
      <c r="AK21860" s="59">
        <v>0.15549944341182709</v>
      </c>
      <c r="AL21860" s="59">
        <v>0.23169097304344177</v>
      </c>
    </row>
    <row r="21861" spans="34:38" ht="15" customHeight="1">
      <c r="AH21861" s="161">
        <v>74.427652125893758</v>
      </c>
      <c r="AI21861" s="59">
        <v>0.63805890083312988</v>
      </c>
      <c r="AJ21861" s="59">
        <v>0.68023020029067993</v>
      </c>
      <c r="AK21861" s="59">
        <v>0.15549944341182709</v>
      </c>
      <c r="AL21861" s="59">
        <v>0.23169097304344177</v>
      </c>
    </row>
    <row r="21862" spans="34:38" ht="15" customHeight="1">
      <c r="AH21862" s="161">
        <v>74.42836404094561</v>
      </c>
      <c r="AI21862" s="59">
        <v>0.63805890083312988</v>
      </c>
      <c r="AJ21862" s="59">
        <v>0.68023020029067993</v>
      </c>
      <c r="AK21862" s="59">
        <v>0.15549944341182709</v>
      </c>
      <c r="AL21862" s="59">
        <v>0.23169097304344177</v>
      </c>
    </row>
    <row r="21863" spans="34:38" ht="15" customHeight="1">
      <c r="AH21863" s="161">
        <v>74.42977172353163</v>
      </c>
      <c r="AI21863" s="59">
        <v>0.63805890083312988</v>
      </c>
      <c r="AJ21863" s="59">
        <v>0.68023020029067993</v>
      </c>
      <c r="AK21863" s="59">
        <v>0.15549944341182709</v>
      </c>
      <c r="AL21863" s="59">
        <v>0.23169097304344177</v>
      </c>
    </row>
    <row r="21864" spans="34:38" ht="15" customHeight="1">
      <c r="AH21864" s="161">
        <v>74.430974913137049</v>
      </c>
      <c r="AI21864" s="59">
        <v>0.63805890083312988</v>
      </c>
      <c r="AJ21864" s="59">
        <v>0.68023020029067993</v>
      </c>
      <c r="AK21864" s="59">
        <v>0.15549944341182709</v>
      </c>
      <c r="AL21864" s="59">
        <v>0.23169097304344177</v>
      </c>
    </row>
    <row r="21865" spans="34:38" ht="15" customHeight="1">
      <c r="AH21865" s="161">
        <v>74.433187076914621</v>
      </c>
      <c r="AI21865" s="59">
        <v>0.63805890083312988</v>
      </c>
      <c r="AJ21865" s="59">
        <v>0.68023020029067993</v>
      </c>
      <c r="AK21865" s="59">
        <v>0.15549944341182709</v>
      </c>
      <c r="AL21865" s="59">
        <v>0.23169097304344177</v>
      </c>
    </row>
    <row r="21866" spans="34:38" ht="15" customHeight="1">
      <c r="AH21866" s="161">
        <v>74.433681941381479</v>
      </c>
      <c r="AI21866" s="59">
        <v>0.63805890083312988</v>
      </c>
      <c r="AJ21866" s="59">
        <v>0.68023020029067993</v>
      </c>
      <c r="AK21866" s="59">
        <v>0.15549944341182709</v>
      </c>
      <c r="AL21866" s="59">
        <v>0.23169097304344177</v>
      </c>
    </row>
    <row r="21867" spans="34:38" ht="15" customHeight="1">
      <c r="AH21867" s="161">
        <v>74.437218367566047</v>
      </c>
      <c r="AI21867" s="59">
        <v>0.63805890083312988</v>
      </c>
      <c r="AJ21867" s="59">
        <v>0.68023020029067993</v>
      </c>
      <c r="AK21867" s="59">
        <v>0.15549944341182709</v>
      </c>
      <c r="AL21867" s="59">
        <v>0.23169097304344177</v>
      </c>
    </row>
    <row r="21868" spans="34:38" ht="15" customHeight="1">
      <c r="AH21868" s="161">
        <v>74.440438830690937</v>
      </c>
      <c r="AI21868" s="59">
        <v>0.63805890083312988</v>
      </c>
      <c r="AJ21868" s="59">
        <v>0.68023020029067993</v>
      </c>
      <c r="AK21868" s="59">
        <v>0.15549944341182709</v>
      </c>
      <c r="AL21868" s="59">
        <v>0.23169097304344177</v>
      </c>
    </row>
    <row r="21869" spans="34:38" ht="15" customHeight="1">
      <c r="AH21869" s="161">
        <v>74.441523415988286</v>
      </c>
      <c r="AI21869" s="59">
        <v>0.63805890083312988</v>
      </c>
      <c r="AJ21869" s="59">
        <v>0.68023020029067993</v>
      </c>
      <c r="AK21869" s="59">
        <v>0.15549944341182709</v>
      </c>
      <c r="AL21869" s="59">
        <v>0.23169097304344177</v>
      </c>
    </row>
    <row r="21870" spans="34:38" ht="15" customHeight="1">
      <c r="AH21870" s="161">
        <v>74.446150940143099</v>
      </c>
      <c r="AI21870" s="59">
        <v>0.63805890083312988</v>
      </c>
      <c r="AJ21870" s="59">
        <v>0.68023020029067993</v>
      </c>
      <c r="AK21870" s="59">
        <v>0.15955407917499542</v>
      </c>
      <c r="AL21870" s="59">
        <v>0.23169097304344177</v>
      </c>
    </row>
    <row r="21871" spans="34:38" ht="15" customHeight="1">
      <c r="AH21871" s="161">
        <v>74.448573229327877</v>
      </c>
      <c r="AI21871" s="59">
        <v>0.63805890083312988</v>
      </c>
      <c r="AJ21871" s="59">
        <v>0.68023020029067993</v>
      </c>
      <c r="AK21871" s="59">
        <v>0.15955407917499542</v>
      </c>
      <c r="AL21871" s="59">
        <v>0.23169097304344177</v>
      </c>
    </row>
    <row r="21872" spans="34:38" ht="15" customHeight="1">
      <c r="AH21872" s="161">
        <v>74.450288553831157</v>
      </c>
      <c r="AI21872" s="59">
        <v>0.63805890083312988</v>
      </c>
      <c r="AJ21872" s="59">
        <v>0.68023020029067993</v>
      </c>
      <c r="AK21872" s="59">
        <v>0.15955407917499542</v>
      </c>
      <c r="AL21872" s="59">
        <v>0.23169097304344177</v>
      </c>
    </row>
    <row r="21873" spans="34:38" ht="15" customHeight="1">
      <c r="AH21873" s="161">
        <v>74.457621706886471</v>
      </c>
      <c r="AI21873" s="59">
        <v>0.63805890083312988</v>
      </c>
      <c r="AJ21873" s="59">
        <v>0.68023020029067993</v>
      </c>
      <c r="AK21873" s="59">
        <v>0.15955407917499542</v>
      </c>
      <c r="AL21873" s="59">
        <v>0.23169097304344177</v>
      </c>
    </row>
    <row r="21874" spans="34:38" ht="15" customHeight="1">
      <c r="AH21874" s="161">
        <v>74.459156000136048</v>
      </c>
      <c r="AI21874" s="59">
        <v>0.63805890083312988</v>
      </c>
      <c r="AJ21874" s="59">
        <v>0.68023020029067993</v>
      </c>
      <c r="AK21874" s="59">
        <v>0.15955407917499542</v>
      </c>
      <c r="AL21874" s="59">
        <v>0.23169097304344177</v>
      </c>
    </row>
    <row r="21875" spans="34:38" ht="15" customHeight="1">
      <c r="AH21875" s="161">
        <v>74.459647978386627</v>
      </c>
      <c r="AI21875" s="59">
        <v>0.63805890083312988</v>
      </c>
      <c r="AJ21875" s="59">
        <v>0.68023020029067993</v>
      </c>
      <c r="AK21875" s="59">
        <v>0.15955407917499542</v>
      </c>
      <c r="AL21875" s="59">
        <v>0.23169097304344177</v>
      </c>
    </row>
    <row r="21876" spans="34:38" ht="15" customHeight="1">
      <c r="AH21876" s="161">
        <v>74.462333355685317</v>
      </c>
      <c r="AI21876" s="59">
        <v>0.63805890083312988</v>
      </c>
      <c r="AJ21876" s="59">
        <v>0.68023020029067993</v>
      </c>
      <c r="AK21876" s="59">
        <v>0.15955407917499542</v>
      </c>
      <c r="AL21876" s="59">
        <v>0.23169097304344177</v>
      </c>
    </row>
    <row r="21877" spans="34:38" ht="15" customHeight="1">
      <c r="AH21877" s="161">
        <v>74.46420787388557</v>
      </c>
      <c r="AI21877" s="59">
        <v>0.63805890083312988</v>
      </c>
      <c r="AJ21877" s="59">
        <v>0.68023020029067993</v>
      </c>
      <c r="AK21877" s="59">
        <v>0.15955407917499542</v>
      </c>
      <c r="AL21877" s="59">
        <v>0.23169097304344177</v>
      </c>
    </row>
    <row r="21878" spans="34:38" ht="15" customHeight="1">
      <c r="AH21878" s="161">
        <v>74.464815247638498</v>
      </c>
      <c r="AI21878" s="59">
        <v>0.63805890083312988</v>
      </c>
      <c r="AJ21878" s="59">
        <v>0.68023020029067993</v>
      </c>
      <c r="AK21878" s="59">
        <v>0.15955407917499542</v>
      </c>
      <c r="AL21878" s="59">
        <v>0.23169097304344177</v>
      </c>
    </row>
    <row r="21879" spans="34:38" ht="15" customHeight="1">
      <c r="AH21879" s="161">
        <v>74.465487799569118</v>
      </c>
      <c r="AI21879" s="59">
        <v>0.63805890083312988</v>
      </c>
      <c r="AJ21879" s="59">
        <v>0.68023020029067993</v>
      </c>
      <c r="AK21879" s="59">
        <v>0.15955407917499542</v>
      </c>
      <c r="AL21879" s="59">
        <v>0.23169097304344177</v>
      </c>
    </row>
    <row r="21880" spans="34:38" ht="15" customHeight="1">
      <c r="AH21880" s="161">
        <v>74.476752728759948</v>
      </c>
      <c r="AI21880" s="59">
        <v>0.63805890083312988</v>
      </c>
      <c r="AJ21880" s="59">
        <v>0.68023020029067993</v>
      </c>
      <c r="AK21880" s="59">
        <v>0.15955407917499542</v>
      </c>
      <c r="AL21880" s="59">
        <v>0.23674111068248749</v>
      </c>
    </row>
    <row r="21881" spans="34:38" ht="15" customHeight="1">
      <c r="AH21881" s="161">
        <v>74.486121445596012</v>
      </c>
      <c r="AI21881" s="59">
        <v>0.63805890083312988</v>
      </c>
      <c r="AJ21881" s="59">
        <v>0.68023020029067993</v>
      </c>
      <c r="AK21881" s="59">
        <v>0.15955407917499542</v>
      </c>
      <c r="AL21881" s="59">
        <v>0.23674111068248749</v>
      </c>
    </row>
    <row r="21882" spans="34:38" ht="15" customHeight="1">
      <c r="AH21882" s="161">
        <v>74.486434172880507</v>
      </c>
      <c r="AI21882" s="59">
        <v>0.63805890083312988</v>
      </c>
      <c r="AJ21882" s="59">
        <v>0.68023020029067993</v>
      </c>
      <c r="AK21882" s="59">
        <v>0.15955407917499542</v>
      </c>
      <c r="AL21882" s="59">
        <v>0.23674111068248749</v>
      </c>
    </row>
    <row r="21883" spans="34:38" ht="15" customHeight="1">
      <c r="AH21883" s="161">
        <v>74.490247894920941</v>
      </c>
      <c r="AI21883" s="59">
        <v>0.63805890083312988</v>
      </c>
      <c r="AJ21883" s="59">
        <v>0.68023020029067993</v>
      </c>
      <c r="AK21883" s="59">
        <v>0.15955407917499542</v>
      </c>
      <c r="AL21883" s="59">
        <v>0.23674111068248749</v>
      </c>
    </row>
    <row r="21884" spans="34:38" ht="15" customHeight="1">
      <c r="AH21884" s="161">
        <v>74.492569392837154</v>
      </c>
      <c r="AI21884" s="59">
        <v>0.63805890083312988</v>
      </c>
      <c r="AJ21884" s="59">
        <v>0.68023020029067993</v>
      </c>
      <c r="AK21884" s="59">
        <v>0.15955407917499542</v>
      </c>
      <c r="AL21884" s="59">
        <v>0.23674111068248749</v>
      </c>
    </row>
    <row r="21885" spans="34:38" ht="15" customHeight="1">
      <c r="AH21885" s="161">
        <v>74.495144923601956</v>
      </c>
      <c r="AI21885" s="59">
        <v>0.63805890083312988</v>
      </c>
      <c r="AJ21885" s="59">
        <v>0.68023020029067993</v>
      </c>
      <c r="AK21885" s="59">
        <v>0.15955407917499542</v>
      </c>
      <c r="AL21885" s="59">
        <v>0.23674111068248749</v>
      </c>
    </row>
    <row r="21886" spans="34:38" ht="15" customHeight="1">
      <c r="AH21886" s="161">
        <v>74.4963391463112</v>
      </c>
      <c r="AI21886" s="59">
        <v>0.63805890083312988</v>
      </c>
      <c r="AJ21886" s="59">
        <v>0.68023020029067993</v>
      </c>
      <c r="AK21886" s="59">
        <v>0.15955407917499542</v>
      </c>
      <c r="AL21886" s="59">
        <v>0.23674111068248749</v>
      </c>
    </row>
    <row r="21887" spans="34:38" ht="15" customHeight="1">
      <c r="AH21887" s="161">
        <v>74.504134134098578</v>
      </c>
      <c r="AI21887" s="59">
        <v>0.63805890083312988</v>
      </c>
      <c r="AJ21887" s="59">
        <v>0.68023020029067993</v>
      </c>
      <c r="AK21887" s="59">
        <v>0.15955407917499542</v>
      </c>
      <c r="AL21887" s="59">
        <v>0.23674111068248749</v>
      </c>
    </row>
    <row r="21888" spans="34:38" ht="15" customHeight="1">
      <c r="AH21888" s="161">
        <v>74.504764578501536</v>
      </c>
      <c r="AI21888" s="59">
        <v>0.63805890083312988</v>
      </c>
      <c r="AJ21888" s="59">
        <v>0.68023020029067993</v>
      </c>
      <c r="AK21888" s="59">
        <v>0.15955407917499542</v>
      </c>
      <c r="AL21888" s="59">
        <v>0.23674111068248749</v>
      </c>
    </row>
    <row r="21889" spans="34:38" ht="15" customHeight="1">
      <c r="AH21889" s="161">
        <v>74.507344645156238</v>
      </c>
      <c r="AI21889" s="59">
        <v>0.63805890083312988</v>
      </c>
      <c r="AJ21889" s="59">
        <v>0.68023020029067993</v>
      </c>
      <c r="AK21889" s="59">
        <v>0.15955407917499542</v>
      </c>
      <c r="AL21889" s="59">
        <v>0.23674111068248749</v>
      </c>
    </row>
    <row r="21890" spans="34:38" ht="15" customHeight="1">
      <c r="AH21890" s="161">
        <v>74.509224727213919</v>
      </c>
      <c r="AI21890" s="59">
        <v>0.63805890083312988</v>
      </c>
      <c r="AJ21890" s="59">
        <v>0.68023020029067993</v>
      </c>
      <c r="AK21890" s="59">
        <v>0.15955407917499542</v>
      </c>
      <c r="AL21890" s="59">
        <v>0.23674111068248749</v>
      </c>
    </row>
    <row r="21891" spans="34:38" ht="15" customHeight="1">
      <c r="AH21891" s="161">
        <v>74.512343465879567</v>
      </c>
      <c r="AI21891" s="59">
        <v>0.63805890083312988</v>
      </c>
      <c r="AJ21891" s="59">
        <v>0.68023020029067993</v>
      </c>
      <c r="AK21891" s="59">
        <v>0.15955407917499542</v>
      </c>
      <c r="AL21891" s="59">
        <v>0.23674111068248749</v>
      </c>
    </row>
    <row r="21892" spans="34:38" ht="15" customHeight="1">
      <c r="AH21892" s="161">
        <v>74.515111408765563</v>
      </c>
      <c r="AI21892" s="59">
        <v>0.63805890083312988</v>
      </c>
      <c r="AJ21892" s="59">
        <v>0.68023020029067993</v>
      </c>
      <c r="AK21892" s="59">
        <v>0.15955407917499542</v>
      </c>
      <c r="AL21892" s="59">
        <v>0.23674111068248749</v>
      </c>
    </row>
    <row r="21893" spans="34:38" ht="15" customHeight="1">
      <c r="AH21893" s="161">
        <v>74.517411838507599</v>
      </c>
      <c r="AI21893" s="59">
        <v>0.63805890083312988</v>
      </c>
      <c r="AJ21893" s="59">
        <v>0.68023020029067993</v>
      </c>
      <c r="AK21893" s="59">
        <v>0.15955407917499542</v>
      </c>
      <c r="AL21893" s="59">
        <v>0.23674111068248749</v>
      </c>
    </row>
    <row r="21894" spans="34:38" ht="15" customHeight="1">
      <c r="AH21894" s="161">
        <v>74.521126940078702</v>
      </c>
      <c r="AI21894" s="59">
        <v>0.63805890083312988</v>
      </c>
      <c r="AJ21894" s="59">
        <v>0.68023020029067993</v>
      </c>
      <c r="AK21894" s="59">
        <v>0.15955407917499542</v>
      </c>
      <c r="AL21894" s="59">
        <v>0.23674111068248749</v>
      </c>
    </row>
    <row r="21895" spans="34:38" ht="15" customHeight="1">
      <c r="AH21895" s="161">
        <v>74.522173998740698</v>
      </c>
      <c r="AI21895" s="59">
        <v>0.63805890083312988</v>
      </c>
      <c r="AJ21895" s="59">
        <v>0.68023020029067993</v>
      </c>
      <c r="AK21895" s="59">
        <v>0.15955407917499542</v>
      </c>
      <c r="AL21895" s="59">
        <v>0.23674111068248749</v>
      </c>
    </row>
    <row r="21896" spans="34:38" ht="15" customHeight="1">
      <c r="AH21896" s="161">
        <v>74.528101773402582</v>
      </c>
      <c r="AI21896" s="59">
        <v>0.63805890083312988</v>
      </c>
      <c r="AJ21896" s="59">
        <v>0.68023020029067993</v>
      </c>
      <c r="AK21896" s="59">
        <v>0.15955407917499542</v>
      </c>
      <c r="AL21896" s="59">
        <v>0.23674111068248749</v>
      </c>
    </row>
    <row r="21897" spans="34:38" ht="15" customHeight="1">
      <c r="AH21897" s="161">
        <v>74.528453426021514</v>
      </c>
      <c r="AI21897" s="59">
        <v>0.63805890083312988</v>
      </c>
      <c r="AJ21897" s="59">
        <v>0.68023020029067993</v>
      </c>
      <c r="AK21897" s="59">
        <v>0.15955407917499542</v>
      </c>
      <c r="AL21897" s="59">
        <v>0.23674111068248749</v>
      </c>
    </row>
    <row r="21898" spans="34:38" ht="15" customHeight="1">
      <c r="AH21898" s="161">
        <v>74.533214305431414</v>
      </c>
      <c r="AI21898" s="59">
        <v>0.63805890083312988</v>
      </c>
      <c r="AJ21898" s="59">
        <v>0.68023020029067993</v>
      </c>
      <c r="AK21898" s="59">
        <v>0.15955407917499542</v>
      </c>
      <c r="AL21898" s="59">
        <v>0.23674111068248749</v>
      </c>
    </row>
    <row r="21899" spans="34:38" ht="15" customHeight="1">
      <c r="AH21899" s="161">
        <v>74.533420441709652</v>
      </c>
      <c r="AI21899" s="59">
        <v>0.63805890083312988</v>
      </c>
      <c r="AJ21899" s="59">
        <v>0.68023020029067993</v>
      </c>
      <c r="AK21899" s="59">
        <v>0.15955407917499542</v>
      </c>
      <c r="AL21899" s="59">
        <v>0.23674111068248749</v>
      </c>
    </row>
    <row r="21900" spans="34:38" ht="15" customHeight="1">
      <c r="AH21900" s="161">
        <v>74.542107851911751</v>
      </c>
      <c r="AI21900" s="59">
        <v>0.63805890083312988</v>
      </c>
      <c r="AJ21900" s="59">
        <v>0.68023020029067993</v>
      </c>
      <c r="AK21900" s="59">
        <v>0.15955407917499542</v>
      </c>
      <c r="AL21900" s="59">
        <v>0.23674111068248749</v>
      </c>
    </row>
    <row r="21901" spans="34:38" ht="15" customHeight="1">
      <c r="AH21901" s="161">
        <v>74.546105852225182</v>
      </c>
      <c r="AI21901" s="59">
        <v>0.63805890083312988</v>
      </c>
      <c r="AJ21901" s="59">
        <v>0.68023020029067993</v>
      </c>
      <c r="AK21901" s="59">
        <v>0.15955407917499542</v>
      </c>
      <c r="AL21901" s="59">
        <v>0.23674111068248749</v>
      </c>
    </row>
    <row r="21902" spans="34:38" ht="15" customHeight="1">
      <c r="AH21902" s="161">
        <v>74.549074861862181</v>
      </c>
      <c r="AI21902" s="59">
        <v>0.63805890083312988</v>
      </c>
      <c r="AJ21902" s="59">
        <v>0.68023020029067993</v>
      </c>
      <c r="AK21902" s="59">
        <v>0.15955407917499542</v>
      </c>
      <c r="AL21902" s="59">
        <v>0.23674111068248749</v>
      </c>
    </row>
    <row r="21903" spans="34:38" ht="15" customHeight="1">
      <c r="AH21903" s="161">
        <v>74.562241404169825</v>
      </c>
      <c r="AI21903" s="59">
        <v>0.63805890083312988</v>
      </c>
      <c r="AJ21903" s="59">
        <v>0.68023020029067993</v>
      </c>
      <c r="AK21903" s="59">
        <v>0.15955407917499542</v>
      </c>
      <c r="AL21903" s="59">
        <v>0.23674111068248749</v>
      </c>
    </row>
    <row r="21904" spans="34:38" ht="15" customHeight="1">
      <c r="AH21904" s="161">
        <v>74.566374015560527</v>
      </c>
      <c r="AI21904" s="59">
        <v>0.63805890083312988</v>
      </c>
      <c r="AJ21904" s="59">
        <v>0.68023020029067993</v>
      </c>
      <c r="AK21904" s="59">
        <v>0.15955407917499542</v>
      </c>
      <c r="AL21904" s="59">
        <v>0.23674111068248749</v>
      </c>
    </row>
    <row r="21905" spans="34:38" ht="15" customHeight="1">
      <c r="AH21905" s="161">
        <v>74.567816158093919</v>
      </c>
      <c r="AI21905" s="59">
        <v>0.63805890083312988</v>
      </c>
      <c r="AJ21905" s="59">
        <v>0.68023020029067993</v>
      </c>
      <c r="AK21905" s="59">
        <v>0.15955407917499542</v>
      </c>
      <c r="AL21905" s="59">
        <v>0.23674111068248749</v>
      </c>
    </row>
    <row r="21906" spans="34:38" ht="15" customHeight="1">
      <c r="AH21906" s="161">
        <v>74.572189204203809</v>
      </c>
      <c r="AI21906" s="59">
        <v>0.63805890083312988</v>
      </c>
      <c r="AJ21906" s="59">
        <v>0.68023020029067993</v>
      </c>
      <c r="AK21906" s="59">
        <v>0.15955407917499542</v>
      </c>
      <c r="AL21906" s="59">
        <v>0.23674111068248749</v>
      </c>
    </row>
    <row r="21907" spans="34:38" ht="15" customHeight="1">
      <c r="AH21907" s="161">
        <v>74.575567246061453</v>
      </c>
      <c r="AI21907" s="59">
        <v>0.64336013793945313</v>
      </c>
      <c r="AJ21907" s="59">
        <v>0.68023020029067993</v>
      </c>
      <c r="AK21907" s="59">
        <v>0.15955407917499542</v>
      </c>
      <c r="AL21907" s="59">
        <v>0.23674111068248749</v>
      </c>
    </row>
    <row r="21908" spans="34:38" ht="15" customHeight="1">
      <c r="AH21908" s="161">
        <v>74.57922062435064</v>
      </c>
      <c r="AI21908" s="59">
        <v>0.64336013793945313</v>
      </c>
      <c r="AJ21908" s="59">
        <v>0.68023020029067993</v>
      </c>
      <c r="AK21908" s="59">
        <v>0.15955407917499542</v>
      </c>
      <c r="AL21908" s="59">
        <v>0.23674111068248749</v>
      </c>
    </row>
    <row r="21909" spans="34:38" ht="15" customHeight="1">
      <c r="AH21909" s="161">
        <v>74.579351518495542</v>
      </c>
      <c r="AI21909" s="59">
        <v>0.64336013793945313</v>
      </c>
      <c r="AJ21909" s="59">
        <v>0.68479049205780029</v>
      </c>
      <c r="AK21909" s="59">
        <v>0.15955407917499542</v>
      </c>
      <c r="AL21909" s="59">
        <v>0.23674111068248749</v>
      </c>
    </row>
    <row r="21910" spans="34:38" ht="15" customHeight="1">
      <c r="AH21910" s="161">
        <v>74.580121346981869</v>
      </c>
      <c r="AI21910" s="59">
        <v>0.64336013793945313</v>
      </c>
      <c r="AJ21910" s="59">
        <v>0.68479049205780029</v>
      </c>
      <c r="AK21910" s="59">
        <v>0.15955407917499542</v>
      </c>
      <c r="AL21910" s="59">
        <v>0.23674111068248749</v>
      </c>
    </row>
    <row r="21911" spans="34:38" ht="15" customHeight="1">
      <c r="AH21911" s="161">
        <v>74.591004990377641</v>
      </c>
      <c r="AI21911" s="59">
        <v>0.64336013793945313</v>
      </c>
      <c r="AJ21911" s="59">
        <v>0.68479049205780029</v>
      </c>
      <c r="AK21911" s="59">
        <v>0.15955407917499542</v>
      </c>
      <c r="AL21911" s="59">
        <v>0.23674111068248749</v>
      </c>
    </row>
    <row r="21912" spans="34:38" ht="15" customHeight="1">
      <c r="AH21912" s="161">
        <v>74.591884879064949</v>
      </c>
      <c r="AI21912" s="59">
        <v>0.64336013793945313</v>
      </c>
      <c r="AJ21912" s="59">
        <v>0.68479049205780029</v>
      </c>
      <c r="AK21912" s="59">
        <v>0.15955407917499542</v>
      </c>
      <c r="AL21912" s="59">
        <v>0.23674111068248749</v>
      </c>
    </row>
    <row r="21913" spans="34:38" ht="15" customHeight="1">
      <c r="AH21913" s="161">
        <v>74.592659582848782</v>
      </c>
      <c r="AI21913" s="59">
        <v>0.64336013793945313</v>
      </c>
      <c r="AJ21913" s="59">
        <v>0.68479049205780029</v>
      </c>
      <c r="AK21913" s="59">
        <v>0.15955407917499542</v>
      </c>
      <c r="AL21913" s="59">
        <v>0.23674111068248749</v>
      </c>
    </row>
    <row r="21914" spans="34:38" ht="15" customHeight="1">
      <c r="AH21914" s="161">
        <v>74.592930814790691</v>
      </c>
      <c r="AI21914" s="59">
        <v>0.64336013793945313</v>
      </c>
      <c r="AJ21914" s="59">
        <v>0.68479049205780029</v>
      </c>
      <c r="AK21914" s="59">
        <v>0.16379310190677643</v>
      </c>
      <c r="AL21914" s="59">
        <v>0.23674111068248749</v>
      </c>
    </row>
    <row r="21915" spans="34:38" ht="15" customHeight="1">
      <c r="AH21915" s="161">
        <v>74.599524409775952</v>
      </c>
      <c r="AI21915" s="59">
        <v>0.64336013793945313</v>
      </c>
      <c r="AJ21915" s="59">
        <v>0.68479049205780029</v>
      </c>
      <c r="AK21915" s="59">
        <v>0.16379310190677643</v>
      </c>
      <c r="AL21915" s="59">
        <v>0.23674111068248749</v>
      </c>
    </row>
    <row r="21916" spans="34:38" ht="15" customHeight="1">
      <c r="AH21916" s="161">
        <v>74.601636600100576</v>
      </c>
      <c r="AI21916" s="59">
        <v>0.64336013793945313</v>
      </c>
      <c r="AJ21916" s="59">
        <v>0.68479049205780029</v>
      </c>
      <c r="AK21916" s="59">
        <v>0.16379310190677643</v>
      </c>
      <c r="AL21916" s="59">
        <v>0.23674111068248749</v>
      </c>
    </row>
    <row r="21917" spans="34:38" ht="15" customHeight="1">
      <c r="AH21917" s="161">
        <v>74.602130190006562</v>
      </c>
      <c r="AI21917" s="59">
        <v>0.64336013793945313</v>
      </c>
      <c r="AJ21917" s="59">
        <v>0.68479049205780029</v>
      </c>
      <c r="AK21917" s="59">
        <v>0.16379310190677643</v>
      </c>
      <c r="AL21917" s="59">
        <v>0.23674111068248749</v>
      </c>
    </row>
    <row r="21918" spans="34:38" ht="15" customHeight="1">
      <c r="AH21918" s="161">
        <v>74.607444451895105</v>
      </c>
      <c r="AI21918" s="59">
        <v>0.64336013793945313</v>
      </c>
      <c r="AJ21918" s="59">
        <v>0.68479049205780029</v>
      </c>
      <c r="AK21918" s="59">
        <v>0.16379310190677643</v>
      </c>
      <c r="AL21918" s="59">
        <v>0.23674111068248749</v>
      </c>
    </row>
    <row r="21919" spans="34:38" ht="15" customHeight="1">
      <c r="AH21919" s="161">
        <v>74.610385333378687</v>
      </c>
      <c r="AI21919" s="59">
        <v>0.64336013793945313</v>
      </c>
      <c r="AJ21919" s="59">
        <v>0.68479049205780029</v>
      </c>
      <c r="AK21919" s="59">
        <v>0.16379310190677643</v>
      </c>
      <c r="AL21919" s="59">
        <v>0.23674111068248749</v>
      </c>
    </row>
    <row r="21920" spans="34:38" ht="15" customHeight="1">
      <c r="AH21920" s="161">
        <v>74.610549326128876</v>
      </c>
      <c r="AI21920" s="59">
        <v>0.64336013793945313</v>
      </c>
      <c r="AJ21920" s="59">
        <v>0.68479049205780029</v>
      </c>
      <c r="AK21920" s="59">
        <v>0.16379310190677643</v>
      </c>
      <c r="AL21920" s="59">
        <v>0.23674111068248749</v>
      </c>
    </row>
    <row r="21921" spans="34:38" ht="15" customHeight="1">
      <c r="AH21921" s="161">
        <v>74.611419024131891</v>
      </c>
      <c r="AI21921" s="59">
        <v>0.64336013793945313</v>
      </c>
      <c r="AJ21921" s="59">
        <v>0.68479049205780029</v>
      </c>
      <c r="AK21921" s="59">
        <v>0.16379310190677643</v>
      </c>
      <c r="AL21921" s="59">
        <v>0.23674111068248749</v>
      </c>
    </row>
    <row r="21922" spans="34:38" ht="15" customHeight="1">
      <c r="AH21922" s="161">
        <v>74.613635388725541</v>
      </c>
      <c r="AI21922" s="59">
        <v>0.64336013793945313</v>
      </c>
      <c r="AJ21922" s="59">
        <v>0.68479049205780029</v>
      </c>
      <c r="AK21922" s="59">
        <v>0.16379310190677643</v>
      </c>
      <c r="AL21922" s="59">
        <v>0.23674111068248749</v>
      </c>
    </row>
    <row r="21923" spans="34:38" ht="15" customHeight="1">
      <c r="AH21923" s="161">
        <v>74.614356652625318</v>
      </c>
      <c r="AI21923" s="59">
        <v>0.64336013793945313</v>
      </c>
      <c r="AJ21923" s="59">
        <v>0.68479049205780029</v>
      </c>
      <c r="AK21923" s="59">
        <v>0.16379310190677643</v>
      </c>
      <c r="AL21923" s="59">
        <v>0.23674111068248749</v>
      </c>
    </row>
    <row r="21924" spans="34:38" ht="15" customHeight="1">
      <c r="AH21924" s="161">
        <v>74.614773326155472</v>
      </c>
      <c r="AI21924" s="59">
        <v>0.64336013793945313</v>
      </c>
      <c r="AJ21924" s="59">
        <v>0.68479049205780029</v>
      </c>
      <c r="AK21924" s="59">
        <v>0.16379310190677643</v>
      </c>
      <c r="AL21924" s="59">
        <v>0.23674111068248749</v>
      </c>
    </row>
    <row r="21925" spans="34:38" ht="15" customHeight="1">
      <c r="AH21925" s="161">
        <v>74.615862767061131</v>
      </c>
      <c r="AI21925" s="59">
        <v>0.64336013793945313</v>
      </c>
      <c r="AJ21925" s="59">
        <v>0.68479049205780029</v>
      </c>
      <c r="AK21925" s="59">
        <v>0.16379310190677643</v>
      </c>
      <c r="AL21925" s="59">
        <v>0.23674111068248749</v>
      </c>
    </row>
    <row r="21926" spans="34:38" ht="15" customHeight="1">
      <c r="AH21926" s="161">
        <v>74.622428263888381</v>
      </c>
      <c r="AI21926" s="59">
        <v>0.64336013793945313</v>
      </c>
      <c r="AJ21926" s="59">
        <v>0.68479049205780029</v>
      </c>
      <c r="AK21926" s="59">
        <v>0.16379310190677643</v>
      </c>
      <c r="AL21926" s="59">
        <v>0.23674111068248749</v>
      </c>
    </row>
    <row r="21927" spans="34:38" ht="15" customHeight="1">
      <c r="AH21927" s="161">
        <v>74.625931938905978</v>
      </c>
      <c r="AI21927" s="59">
        <v>0.64336013793945313</v>
      </c>
      <c r="AJ21927" s="59">
        <v>0.68479049205780029</v>
      </c>
      <c r="AK21927" s="59">
        <v>0.16379310190677643</v>
      </c>
      <c r="AL21927" s="59">
        <v>0.23674111068248749</v>
      </c>
    </row>
    <row r="21928" spans="34:38" ht="15" customHeight="1">
      <c r="AH21928" s="161">
        <v>74.627966234828534</v>
      </c>
      <c r="AI21928" s="59">
        <v>0.64336013793945313</v>
      </c>
      <c r="AJ21928" s="59">
        <v>0.68479049205780029</v>
      </c>
      <c r="AK21928" s="59">
        <v>0.16379310190677643</v>
      </c>
      <c r="AL21928" s="59">
        <v>0.24213875830173492</v>
      </c>
    </row>
    <row r="21929" spans="34:38" ht="15" customHeight="1">
      <c r="AH21929" s="161">
        <v>74.632661924155258</v>
      </c>
      <c r="AI21929" s="59">
        <v>0.64336013793945313</v>
      </c>
      <c r="AJ21929" s="59">
        <v>0.68479049205780029</v>
      </c>
      <c r="AK21929" s="59">
        <v>0.16379310190677643</v>
      </c>
      <c r="AL21929" s="59">
        <v>0.24213875830173492</v>
      </c>
    </row>
    <row r="21930" spans="34:38" ht="15" customHeight="1">
      <c r="AH21930" s="161">
        <v>74.633927149992331</v>
      </c>
      <c r="AI21930" s="59">
        <v>0.64336013793945313</v>
      </c>
      <c r="AJ21930" s="59">
        <v>0.68479049205780029</v>
      </c>
      <c r="AK21930" s="59">
        <v>0.16379310190677643</v>
      </c>
      <c r="AL21930" s="59">
        <v>0.24213875830173492</v>
      </c>
    </row>
    <row r="21931" spans="34:38" ht="15" customHeight="1">
      <c r="AH21931" s="161">
        <v>74.638048635459157</v>
      </c>
      <c r="AI21931" s="59">
        <v>0.64336013793945313</v>
      </c>
      <c r="AJ21931" s="59">
        <v>0.68479049205780029</v>
      </c>
      <c r="AK21931" s="59">
        <v>0.16379310190677643</v>
      </c>
      <c r="AL21931" s="59">
        <v>0.24213875830173492</v>
      </c>
    </row>
    <row r="21932" spans="34:38" ht="15" customHeight="1">
      <c r="AH21932" s="161">
        <v>74.6459416357023</v>
      </c>
      <c r="AI21932" s="59">
        <v>0.64336013793945313</v>
      </c>
      <c r="AJ21932" s="59">
        <v>0.68479049205780029</v>
      </c>
      <c r="AK21932" s="59">
        <v>0.16379310190677643</v>
      </c>
      <c r="AL21932" s="59">
        <v>0.24213875830173492</v>
      </c>
    </row>
    <row r="21933" spans="34:38" ht="15" customHeight="1">
      <c r="AH21933" s="161">
        <v>74.647486954161181</v>
      </c>
      <c r="AI21933" s="59">
        <v>0.64336013793945313</v>
      </c>
      <c r="AJ21933" s="59">
        <v>0.68479049205780029</v>
      </c>
      <c r="AK21933" s="59">
        <v>0.16379310190677643</v>
      </c>
      <c r="AL21933" s="59">
        <v>0.24213875830173492</v>
      </c>
    </row>
    <row r="21934" spans="34:38" ht="15" customHeight="1">
      <c r="AH21934" s="161">
        <v>74.648117961650854</v>
      </c>
      <c r="AI21934" s="59">
        <v>0.64336013793945313</v>
      </c>
      <c r="AJ21934" s="59">
        <v>0.68479049205780029</v>
      </c>
      <c r="AK21934" s="59">
        <v>0.16379310190677643</v>
      </c>
      <c r="AL21934" s="59">
        <v>0.24213875830173492</v>
      </c>
    </row>
    <row r="21935" spans="34:38" ht="15" customHeight="1">
      <c r="AH21935" s="161">
        <v>74.655530356500918</v>
      </c>
      <c r="AI21935" s="59">
        <v>0.64336013793945313</v>
      </c>
      <c r="AJ21935" s="59">
        <v>0.68479049205780029</v>
      </c>
      <c r="AK21935" s="59">
        <v>0.16379310190677643</v>
      </c>
      <c r="AL21935" s="59">
        <v>0.24213875830173492</v>
      </c>
    </row>
    <row r="21936" spans="34:38" ht="15" customHeight="1">
      <c r="AH21936" s="161">
        <v>74.65566723864184</v>
      </c>
      <c r="AI21936" s="59">
        <v>0.64336013793945313</v>
      </c>
      <c r="AJ21936" s="59">
        <v>0.68479049205780029</v>
      </c>
      <c r="AK21936" s="59">
        <v>0.16379310190677643</v>
      </c>
      <c r="AL21936" s="59">
        <v>0.24213875830173492</v>
      </c>
    </row>
    <row r="21937" spans="34:38" ht="15" customHeight="1">
      <c r="AH21937" s="161">
        <v>74.659797124718736</v>
      </c>
      <c r="AI21937" s="59">
        <v>0.64336013793945313</v>
      </c>
      <c r="AJ21937" s="59">
        <v>0.68479049205780029</v>
      </c>
      <c r="AK21937" s="59">
        <v>0.16379310190677643</v>
      </c>
      <c r="AL21937" s="59">
        <v>0.24213875830173492</v>
      </c>
    </row>
    <row r="21938" spans="34:38" ht="15" customHeight="1">
      <c r="AH21938" s="161">
        <v>74.664909334444559</v>
      </c>
      <c r="AI21938" s="59">
        <v>0.64336013793945313</v>
      </c>
      <c r="AJ21938" s="59">
        <v>0.68479049205780029</v>
      </c>
      <c r="AK21938" s="59">
        <v>0.16379310190677643</v>
      </c>
      <c r="AL21938" s="59">
        <v>0.24213875830173492</v>
      </c>
    </row>
    <row r="21939" spans="34:38" ht="15" customHeight="1">
      <c r="AH21939" s="161">
        <v>74.669666514875715</v>
      </c>
      <c r="AI21939" s="59">
        <v>0.64336013793945313</v>
      </c>
      <c r="AJ21939" s="59">
        <v>0.68479049205780029</v>
      </c>
      <c r="AK21939" s="59">
        <v>0.16379310190677643</v>
      </c>
      <c r="AL21939" s="59">
        <v>0.24213875830173492</v>
      </c>
    </row>
    <row r="21940" spans="34:38" ht="15" customHeight="1">
      <c r="AH21940" s="161">
        <v>74.672826001259295</v>
      </c>
      <c r="AI21940" s="59">
        <v>0.64336013793945313</v>
      </c>
      <c r="AJ21940" s="59">
        <v>0.68479049205780029</v>
      </c>
      <c r="AK21940" s="59">
        <v>0.16379310190677643</v>
      </c>
      <c r="AL21940" s="59">
        <v>0.24213875830173492</v>
      </c>
    </row>
    <row r="21941" spans="34:38" ht="15" customHeight="1">
      <c r="AH21941" s="161">
        <v>74.67989822659743</v>
      </c>
      <c r="AI21941" s="59">
        <v>0.64336013793945313</v>
      </c>
      <c r="AJ21941" s="59">
        <v>0.68479049205780029</v>
      </c>
      <c r="AK21941" s="59">
        <v>0.16379310190677643</v>
      </c>
      <c r="AL21941" s="59">
        <v>0.24213875830173492</v>
      </c>
    </row>
    <row r="21942" spans="34:38" ht="15" customHeight="1">
      <c r="AH21942" s="161">
        <v>74.683812943009372</v>
      </c>
      <c r="AI21942" s="59">
        <v>0.64336013793945313</v>
      </c>
      <c r="AJ21942" s="59">
        <v>0.68479049205780029</v>
      </c>
      <c r="AK21942" s="59">
        <v>0.16379310190677643</v>
      </c>
      <c r="AL21942" s="59">
        <v>0.24213875830173492</v>
      </c>
    </row>
    <row r="21943" spans="34:38" ht="15" customHeight="1">
      <c r="AH21943" s="161">
        <v>74.684052265025784</v>
      </c>
      <c r="AI21943" s="59">
        <v>0.64336013793945313</v>
      </c>
      <c r="AJ21943" s="59">
        <v>0.68479049205780029</v>
      </c>
      <c r="AK21943" s="59">
        <v>0.16379310190677643</v>
      </c>
      <c r="AL21943" s="59">
        <v>0.24213875830173492</v>
      </c>
    </row>
    <row r="21944" spans="34:38" ht="15" customHeight="1">
      <c r="AH21944" s="161">
        <v>74.68586136169354</v>
      </c>
      <c r="AI21944" s="59">
        <v>0.64336013793945313</v>
      </c>
      <c r="AJ21944" s="59">
        <v>0.68479049205780029</v>
      </c>
      <c r="AK21944" s="59">
        <v>0.16379310190677643</v>
      </c>
      <c r="AL21944" s="59">
        <v>0.24213875830173492</v>
      </c>
    </row>
    <row r="21945" spans="34:38" ht="15" customHeight="1">
      <c r="AH21945" s="161">
        <v>74.695035652799191</v>
      </c>
      <c r="AI21945" s="59">
        <v>0.64336013793945313</v>
      </c>
      <c r="AJ21945" s="59">
        <v>0.68479049205780029</v>
      </c>
      <c r="AK21945" s="59">
        <v>0.16379310190677643</v>
      </c>
      <c r="AL21945" s="59">
        <v>0.24213875830173492</v>
      </c>
    </row>
    <row r="21946" spans="34:38" ht="15" customHeight="1">
      <c r="AH21946" s="161">
        <v>74.695529663554993</v>
      </c>
      <c r="AI21946" s="59">
        <v>0.64336013793945313</v>
      </c>
      <c r="AJ21946" s="59">
        <v>0.68479049205780029</v>
      </c>
      <c r="AK21946" s="59">
        <v>0.16379310190677643</v>
      </c>
      <c r="AL21946" s="59">
        <v>0.24213875830173492</v>
      </c>
    </row>
    <row r="21947" spans="34:38" ht="15" customHeight="1">
      <c r="AH21947" s="161">
        <v>74.697193440619586</v>
      </c>
      <c r="AI21947" s="59">
        <v>0.64336013793945313</v>
      </c>
      <c r="AJ21947" s="59">
        <v>0.68479049205780029</v>
      </c>
      <c r="AK21947" s="59">
        <v>0.16379310190677643</v>
      </c>
      <c r="AL21947" s="59">
        <v>0.24213875830173492</v>
      </c>
    </row>
    <row r="21948" spans="34:38" ht="15" customHeight="1">
      <c r="AH21948" s="161">
        <v>74.708419712232242</v>
      </c>
      <c r="AI21948" s="59">
        <v>0.64336013793945313</v>
      </c>
      <c r="AJ21948" s="59">
        <v>0.68479049205780029</v>
      </c>
      <c r="AK21948" s="59">
        <v>0.16379310190677643</v>
      </c>
      <c r="AL21948" s="59">
        <v>0.24213875830173492</v>
      </c>
    </row>
    <row r="21949" spans="34:38" ht="15" customHeight="1">
      <c r="AH21949" s="161">
        <v>74.713855866748474</v>
      </c>
      <c r="AI21949" s="59">
        <v>0.64336013793945313</v>
      </c>
      <c r="AJ21949" s="59">
        <v>0.68479049205780029</v>
      </c>
      <c r="AK21949" s="59">
        <v>0.16379310190677643</v>
      </c>
      <c r="AL21949" s="59">
        <v>0.24213875830173492</v>
      </c>
    </row>
    <row r="21950" spans="34:38" ht="15" customHeight="1">
      <c r="AH21950" s="161">
        <v>74.714606684875989</v>
      </c>
      <c r="AI21950" s="59">
        <v>0.64336013793945313</v>
      </c>
      <c r="AJ21950" s="59">
        <v>0.68479049205780029</v>
      </c>
      <c r="AK21950" s="59">
        <v>0.16379310190677643</v>
      </c>
      <c r="AL21950" s="59">
        <v>0.24213875830173492</v>
      </c>
    </row>
    <row r="21951" spans="34:38" ht="15" customHeight="1">
      <c r="AH21951" s="161">
        <v>74.716248986448306</v>
      </c>
      <c r="AI21951" s="59">
        <v>0.64336013793945313</v>
      </c>
      <c r="AJ21951" s="59">
        <v>0.68479049205780029</v>
      </c>
      <c r="AK21951" s="59">
        <v>0.16379310190677643</v>
      </c>
      <c r="AL21951" s="59">
        <v>0.24213875830173492</v>
      </c>
    </row>
    <row r="21952" spans="34:38" ht="15" customHeight="1">
      <c r="AH21952" s="161">
        <v>74.716763631835036</v>
      </c>
      <c r="AI21952" s="59">
        <v>0.64336013793945313</v>
      </c>
      <c r="AJ21952" s="59">
        <v>0.68479049205780029</v>
      </c>
      <c r="AK21952" s="59">
        <v>0.16379310190677643</v>
      </c>
      <c r="AL21952" s="59">
        <v>0.24213875830173492</v>
      </c>
    </row>
    <row r="21953" spans="34:38" ht="15" customHeight="1">
      <c r="AH21953" s="161">
        <v>74.723410451790457</v>
      </c>
      <c r="AI21953" s="59">
        <v>0.64336013793945313</v>
      </c>
      <c r="AJ21953" s="59">
        <v>0.68479049205780029</v>
      </c>
      <c r="AK21953" s="59">
        <v>0.16379310190677643</v>
      </c>
      <c r="AL21953" s="59">
        <v>0.24213875830173492</v>
      </c>
    </row>
    <row r="21954" spans="34:38" ht="15" customHeight="1">
      <c r="AH21954" s="161">
        <v>74.725746448072911</v>
      </c>
      <c r="AI21954" s="59">
        <v>0.64336013793945313</v>
      </c>
      <c r="AJ21954" s="59">
        <v>0.68479049205780029</v>
      </c>
      <c r="AK21954" s="59">
        <v>0.16379310190677643</v>
      </c>
      <c r="AL21954" s="59">
        <v>0.24213875830173492</v>
      </c>
    </row>
    <row r="21955" spans="34:38" ht="15" customHeight="1">
      <c r="AH21955" s="161">
        <v>74.725940347636865</v>
      </c>
      <c r="AI21955" s="59">
        <v>0.64856141805648804</v>
      </c>
      <c r="AJ21955" s="59">
        <v>0.68479049205780029</v>
      </c>
      <c r="AK21955" s="59">
        <v>0.16379310190677643</v>
      </c>
      <c r="AL21955" s="59">
        <v>0.24213875830173492</v>
      </c>
    </row>
    <row r="21956" spans="34:38" ht="15" customHeight="1">
      <c r="AH21956" s="161">
        <v>74.730972374610374</v>
      </c>
      <c r="AI21956" s="59">
        <v>0.64856141805648804</v>
      </c>
      <c r="AJ21956" s="59">
        <v>0.68479049205780029</v>
      </c>
      <c r="AK21956" s="59">
        <v>0.16379310190677643</v>
      </c>
      <c r="AL21956" s="59">
        <v>0.24213875830173492</v>
      </c>
    </row>
    <row r="21957" spans="34:38" ht="15" customHeight="1">
      <c r="AH21957" s="161">
        <v>74.731050911097327</v>
      </c>
      <c r="AI21957" s="59">
        <v>0.64856141805648804</v>
      </c>
      <c r="AJ21957" s="59">
        <v>0.68930929899215698</v>
      </c>
      <c r="AK21957" s="59">
        <v>0.16379310190677643</v>
      </c>
      <c r="AL21957" s="59">
        <v>0.24213875830173492</v>
      </c>
    </row>
    <row r="21958" spans="34:38" ht="15" customHeight="1">
      <c r="AH21958" s="161">
        <v>74.731878653018114</v>
      </c>
      <c r="AI21958" s="59">
        <v>0.64856141805648804</v>
      </c>
      <c r="AJ21958" s="59">
        <v>0.68930929899215698</v>
      </c>
      <c r="AK21958" s="59">
        <v>0.16379310190677643</v>
      </c>
      <c r="AL21958" s="59">
        <v>0.24213875830173492</v>
      </c>
    </row>
    <row r="21959" spans="34:38" ht="15" customHeight="1">
      <c r="AH21959" s="161">
        <v>74.739710689438269</v>
      </c>
      <c r="AI21959" s="59">
        <v>0.64856141805648804</v>
      </c>
      <c r="AJ21959" s="59">
        <v>0.68930929899215698</v>
      </c>
      <c r="AK21959" s="59">
        <v>0.16815568506717682</v>
      </c>
      <c r="AL21959" s="59">
        <v>0.24213875830173492</v>
      </c>
    </row>
    <row r="21960" spans="34:38" ht="15" customHeight="1">
      <c r="AH21960" s="161">
        <v>74.741149331855084</v>
      </c>
      <c r="AI21960" s="59">
        <v>0.64856141805648804</v>
      </c>
      <c r="AJ21960" s="59">
        <v>0.68930929899215698</v>
      </c>
      <c r="AK21960" s="59">
        <v>0.16815568506717682</v>
      </c>
      <c r="AL21960" s="59">
        <v>0.24213875830173492</v>
      </c>
    </row>
    <row r="21961" spans="34:38" ht="15" customHeight="1">
      <c r="AH21961" s="161">
        <v>74.743330927438976</v>
      </c>
      <c r="AI21961" s="59">
        <v>0.64856141805648804</v>
      </c>
      <c r="AJ21961" s="59">
        <v>0.68930929899215698</v>
      </c>
      <c r="AK21961" s="59">
        <v>0.16815568506717682</v>
      </c>
      <c r="AL21961" s="59">
        <v>0.24213875830173492</v>
      </c>
    </row>
    <row r="21962" spans="34:38" ht="15" customHeight="1">
      <c r="AH21962" s="161">
        <v>74.743795749709264</v>
      </c>
      <c r="AI21962" s="59">
        <v>0.64856141805648804</v>
      </c>
      <c r="AJ21962" s="59">
        <v>0.68930929899215698</v>
      </c>
      <c r="AK21962" s="59">
        <v>0.16815568506717682</v>
      </c>
      <c r="AL21962" s="59">
        <v>0.24213875830173492</v>
      </c>
    </row>
    <row r="21963" spans="34:38" ht="15" customHeight="1">
      <c r="AH21963" s="161">
        <v>74.748328039373789</v>
      </c>
      <c r="AI21963" s="59">
        <v>0.64856141805648804</v>
      </c>
      <c r="AJ21963" s="59">
        <v>0.68930929899215698</v>
      </c>
      <c r="AK21963" s="59">
        <v>0.16815568506717682</v>
      </c>
      <c r="AL21963" s="59">
        <v>0.24213875830173492</v>
      </c>
    </row>
    <row r="21964" spans="34:38" ht="15" customHeight="1">
      <c r="AH21964" s="161">
        <v>74.750475590224013</v>
      </c>
      <c r="AI21964" s="59">
        <v>0.64856141805648804</v>
      </c>
      <c r="AJ21964" s="59">
        <v>0.68930929899215698</v>
      </c>
      <c r="AK21964" s="59">
        <v>0.16815568506717682</v>
      </c>
      <c r="AL21964" s="59">
        <v>0.24213875830173492</v>
      </c>
    </row>
    <row r="21965" spans="34:38" ht="15" customHeight="1">
      <c r="AH21965" s="161">
        <v>74.752555548104908</v>
      </c>
      <c r="AI21965" s="59">
        <v>0.64856141805648804</v>
      </c>
      <c r="AJ21965" s="59">
        <v>0.68930929899215698</v>
      </c>
      <c r="AK21965" s="59">
        <v>0.16815568506717682</v>
      </c>
      <c r="AL21965" s="59">
        <v>0.24213875830173492</v>
      </c>
    </row>
    <row r="21966" spans="34:38" ht="15" customHeight="1">
      <c r="AH21966" s="161">
        <v>74.75460863285582</v>
      </c>
      <c r="AI21966" s="59">
        <v>0.64856141805648804</v>
      </c>
      <c r="AJ21966" s="59">
        <v>0.68930929899215698</v>
      </c>
      <c r="AK21966" s="59">
        <v>0.16815568506717682</v>
      </c>
      <c r="AL21966" s="59">
        <v>0.24213875830173492</v>
      </c>
    </row>
    <row r="21967" spans="34:38" ht="15" customHeight="1">
      <c r="AH21967" s="161">
        <v>74.761450673871138</v>
      </c>
      <c r="AI21967" s="59">
        <v>0.64856141805648804</v>
      </c>
      <c r="AJ21967" s="59">
        <v>0.68930929899215698</v>
      </c>
      <c r="AK21967" s="59">
        <v>0.16815568506717682</v>
      </c>
      <c r="AL21967" s="59">
        <v>0.24213875830173492</v>
      </c>
    </row>
    <row r="21968" spans="34:38" ht="15" customHeight="1">
      <c r="AH21968" s="161">
        <v>74.761614666621327</v>
      </c>
      <c r="AI21968" s="59">
        <v>0.64856141805648804</v>
      </c>
      <c r="AJ21968" s="59">
        <v>0.68930929899215698</v>
      </c>
      <c r="AK21968" s="59">
        <v>0.16815568506717682</v>
      </c>
      <c r="AL21968" s="59">
        <v>0.24213875830173492</v>
      </c>
    </row>
    <row r="21969" spans="34:38" ht="15" customHeight="1">
      <c r="AH21969" s="161">
        <v>74.763898057612124</v>
      </c>
      <c r="AI21969" s="59">
        <v>0.64856141805648804</v>
      </c>
      <c r="AJ21969" s="59">
        <v>0.68930929899215698</v>
      </c>
      <c r="AK21969" s="59">
        <v>0.16815568506717682</v>
      </c>
      <c r="AL21969" s="59">
        <v>0.24213875830173492</v>
      </c>
    </row>
    <row r="21970" spans="34:38" ht="15" customHeight="1">
      <c r="AH21970" s="161">
        <v>74.765216341377297</v>
      </c>
      <c r="AI21970" s="59">
        <v>0.64856141805648804</v>
      </c>
      <c r="AJ21970" s="59">
        <v>0.68930929899215698</v>
      </c>
      <c r="AK21970" s="59">
        <v>0.16815568506717682</v>
      </c>
      <c r="AL21970" s="59">
        <v>0.24213875830173492</v>
      </c>
    </row>
    <row r="21971" spans="34:38" ht="15" customHeight="1">
      <c r="AH21971" s="161">
        <v>74.767517660236678</v>
      </c>
      <c r="AI21971" s="59">
        <v>0.64856141805648804</v>
      </c>
      <c r="AJ21971" s="59">
        <v>0.68930929899215698</v>
      </c>
      <c r="AK21971" s="59">
        <v>0.16815568506717682</v>
      </c>
      <c r="AL21971" s="59">
        <v>0.24213875830173492</v>
      </c>
    </row>
    <row r="21972" spans="34:38" ht="15" customHeight="1">
      <c r="AH21972" s="161">
        <v>74.770086123286518</v>
      </c>
      <c r="AI21972" s="59">
        <v>0.64856141805648804</v>
      </c>
      <c r="AJ21972" s="59">
        <v>0.68930929899215698</v>
      </c>
      <c r="AK21972" s="59">
        <v>0.16815568506717682</v>
      </c>
      <c r="AL21972" s="59">
        <v>0.24213875830173492</v>
      </c>
    </row>
    <row r="21973" spans="34:38" ht="15" customHeight="1">
      <c r="AH21973" s="161">
        <v>74.779179740897121</v>
      </c>
      <c r="AI21973" s="59">
        <v>0.64856141805648804</v>
      </c>
      <c r="AJ21973" s="59">
        <v>0.68930929899215698</v>
      </c>
      <c r="AK21973" s="59">
        <v>0.16815568506717682</v>
      </c>
      <c r="AL21973" s="59">
        <v>0.24775774776935577</v>
      </c>
    </row>
    <row r="21974" spans="34:38" ht="15" customHeight="1">
      <c r="AH21974" s="161">
        <v>74.787941115591835</v>
      </c>
      <c r="AI21974" s="59">
        <v>0.64856141805648804</v>
      </c>
      <c r="AJ21974" s="59">
        <v>0.68930929899215698</v>
      </c>
      <c r="AK21974" s="59">
        <v>0.16815568506717682</v>
      </c>
      <c r="AL21974" s="59">
        <v>0.24775774776935577</v>
      </c>
    </row>
    <row r="21975" spans="34:38" ht="15" customHeight="1">
      <c r="AH21975" s="161">
        <v>74.789663098037806</v>
      </c>
      <c r="AI21975" s="59">
        <v>0.64856141805648804</v>
      </c>
      <c r="AJ21975" s="59">
        <v>0.68930929899215698</v>
      </c>
      <c r="AK21975" s="59">
        <v>0.16815568506717682</v>
      </c>
      <c r="AL21975" s="59">
        <v>0.24775774776935577</v>
      </c>
    </row>
    <row r="21976" spans="34:38" ht="15" customHeight="1">
      <c r="AH21976" s="161">
        <v>74.799313878567446</v>
      </c>
      <c r="AI21976" s="59">
        <v>0.64856141805648804</v>
      </c>
      <c r="AJ21976" s="59">
        <v>0.68930929899215698</v>
      </c>
      <c r="AK21976" s="59">
        <v>0.16815568506717682</v>
      </c>
      <c r="AL21976" s="59">
        <v>0.24775774776935577</v>
      </c>
    </row>
    <row r="21977" spans="34:38" ht="15" customHeight="1">
      <c r="AH21977" s="161">
        <v>74.799828984720406</v>
      </c>
      <c r="AI21977" s="59">
        <v>0.64856141805648804</v>
      </c>
      <c r="AJ21977" s="59">
        <v>0.68930929899215698</v>
      </c>
      <c r="AK21977" s="59">
        <v>0.16815568506717682</v>
      </c>
      <c r="AL21977" s="59">
        <v>0.24775774776935577</v>
      </c>
    </row>
    <row r="21978" spans="34:38" ht="15" customHeight="1">
      <c r="AH21978" s="161">
        <v>74.799836048741383</v>
      </c>
      <c r="AI21978" s="59">
        <v>0.64856141805648804</v>
      </c>
      <c r="AJ21978" s="59">
        <v>0.68930929899215698</v>
      </c>
      <c r="AK21978" s="59">
        <v>0.16815568506717682</v>
      </c>
      <c r="AL21978" s="59">
        <v>0.24775774776935577</v>
      </c>
    </row>
    <row r="21979" spans="34:38" ht="15" customHeight="1">
      <c r="AH21979" s="161">
        <v>74.799896776990522</v>
      </c>
      <c r="AI21979" s="59">
        <v>0.64856141805648804</v>
      </c>
      <c r="AJ21979" s="59">
        <v>0.68930929899215698</v>
      </c>
      <c r="AK21979" s="59">
        <v>0.16815568506717682</v>
      </c>
      <c r="AL21979" s="59">
        <v>0.24775774776935577</v>
      </c>
    </row>
    <row r="21980" spans="34:38" ht="15" customHeight="1">
      <c r="AH21980" s="161">
        <v>74.802066098309027</v>
      </c>
      <c r="AI21980" s="59">
        <v>0.64856141805648804</v>
      </c>
      <c r="AJ21980" s="59">
        <v>0.68930929899215698</v>
      </c>
      <c r="AK21980" s="59">
        <v>0.16815568506717682</v>
      </c>
      <c r="AL21980" s="59">
        <v>0.24775774776935577</v>
      </c>
    </row>
    <row r="21981" spans="34:38" ht="15" customHeight="1">
      <c r="AH21981" s="161">
        <v>74.8062961345003</v>
      </c>
      <c r="AI21981" s="59">
        <v>0.64856141805648804</v>
      </c>
      <c r="AJ21981" s="59">
        <v>0.68930929899215698</v>
      </c>
      <c r="AK21981" s="59">
        <v>0.16815568506717682</v>
      </c>
      <c r="AL21981" s="59">
        <v>0.24775774776935577</v>
      </c>
    </row>
    <row r="21982" spans="34:38" ht="15" customHeight="1">
      <c r="AH21982" s="161">
        <v>74.807200343185102</v>
      </c>
      <c r="AI21982" s="59">
        <v>0.64856141805648804</v>
      </c>
      <c r="AJ21982" s="59">
        <v>0.68930929899215698</v>
      </c>
      <c r="AK21982" s="59">
        <v>0.16815568506717682</v>
      </c>
      <c r="AL21982" s="59">
        <v>0.24775774776935577</v>
      </c>
    </row>
    <row r="21983" spans="34:38" ht="15" customHeight="1">
      <c r="AH21983" s="161">
        <v>74.812249604281249</v>
      </c>
      <c r="AI21983" s="59">
        <v>0.64856141805648804</v>
      </c>
      <c r="AJ21983" s="59">
        <v>0.68930929899215698</v>
      </c>
      <c r="AK21983" s="59">
        <v>0.16815568506717682</v>
      </c>
      <c r="AL21983" s="59">
        <v>0.24775774776935577</v>
      </c>
    </row>
    <row r="21984" spans="34:38" ht="15" customHeight="1">
      <c r="AH21984" s="161">
        <v>74.814707260123541</v>
      </c>
      <c r="AI21984" s="59">
        <v>0.64856141805648804</v>
      </c>
      <c r="AJ21984" s="59">
        <v>0.68930929899215698</v>
      </c>
      <c r="AK21984" s="59">
        <v>0.16815568506717682</v>
      </c>
      <c r="AL21984" s="59">
        <v>0.24775774776935577</v>
      </c>
    </row>
    <row r="21985" spans="34:38" ht="15" customHeight="1">
      <c r="AH21985" s="161">
        <v>74.817565746153505</v>
      </c>
      <c r="AI21985" s="59">
        <v>0.64856141805648804</v>
      </c>
      <c r="AJ21985" s="59">
        <v>0.68930929899215698</v>
      </c>
      <c r="AK21985" s="59">
        <v>0.16815568506717682</v>
      </c>
      <c r="AL21985" s="59">
        <v>0.24775774776935577</v>
      </c>
    </row>
    <row r="21986" spans="34:38" ht="15" customHeight="1">
      <c r="AH21986" s="161">
        <v>74.820888964674921</v>
      </c>
      <c r="AI21986" s="59">
        <v>0.64856141805648804</v>
      </c>
      <c r="AJ21986" s="59">
        <v>0.68930929899215698</v>
      </c>
      <c r="AK21986" s="59">
        <v>0.16815568506717682</v>
      </c>
      <c r="AL21986" s="59">
        <v>0.24775774776935577</v>
      </c>
    </row>
    <row r="21987" spans="34:38" ht="15" customHeight="1">
      <c r="AH21987" s="161">
        <v>74.823478003777893</v>
      </c>
      <c r="AI21987" s="59">
        <v>0.64856141805648804</v>
      </c>
      <c r="AJ21987" s="59">
        <v>0.68930929899215698</v>
      </c>
      <c r="AK21987" s="59">
        <v>0.16815568506717682</v>
      </c>
      <c r="AL21987" s="59">
        <v>0.24775774776935577</v>
      </c>
    </row>
    <row r="21988" spans="34:38" ht="15" customHeight="1">
      <c r="AH21988" s="161">
        <v>74.824685311549473</v>
      </c>
      <c r="AI21988" s="59">
        <v>0.64856141805648804</v>
      </c>
      <c r="AJ21988" s="59">
        <v>0.68930929899215698</v>
      </c>
      <c r="AK21988" s="59">
        <v>0.16815568506717682</v>
      </c>
      <c r="AL21988" s="59">
        <v>0.24775774776935577</v>
      </c>
    </row>
    <row r="21989" spans="34:38" ht="15" customHeight="1">
      <c r="AH21989" s="161">
        <v>74.826989563871876</v>
      </c>
      <c r="AI21989" s="59">
        <v>0.64856141805648804</v>
      </c>
      <c r="AJ21989" s="59">
        <v>0.68930929899215698</v>
      </c>
      <c r="AK21989" s="59">
        <v>0.16815568506717682</v>
      </c>
      <c r="AL21989" s="59">
        <v>0.24775774776935577</v>
      </c>
    </row>
    <row r="21990" spans="34:38" ht="15" customHeight="1">
      <c r="AH21990" s="161">
        <v>74.831694679792292</v>
      </c>
      <c r="AI21990" s="59">
        <v>0.64856141805648804</v>
      </c>
      <c r="AJ21990" s="59">
        <v>0.68930929899215698</v>
      </c>
      <c r="AK21990" s="59">
        <v>0.16815568506717682</v>
      </c>
      <c r="AL21990" s="59">
        <v>0.24775774776935577</v>
      </c>
    </row>
    <row r="21991" spans="34:38" ht="15" customHeight="1">
      <c r="AH21991" s="161">
        <v>74.834411580587329</v>
      </c>
      <c r="AI21991" s="59">
        <v>0.64856141805648804</v>
      </c>
      <c r="AJ21991" s="59">
        <v>0.68930929899215698</v>
      </c>
      <c r="AK21991" s="59">
        <v>0.16815568506717682</v>
      </c>
      <c r="AL21991" s="59">
        <v>0.24775774776935577</v>
      </c>
    </row>
    <row r="21992" spans="34:38" ht="15" customHeight="1">
      <c r="AH21992" s="161">
        <v>74.83468408834193</v>
      </c>
      <c r="AI21992" s="59">
        <v>0.64856141805648804</v>
      </c>
      <c r="AJ21992" s="59">
        <v>0.68930929899215698</v>
      </c>
      <c r="AK21992" s="59">
        <v>0.16815568506717682</v>
      </c>
      <c r="AL21992" s="59">
        <v>0.24775774776935577</v>
      </c>
    </row>
    <row r="21993" spans="34:38" ht="15" customHeight="1">
      <c r="AH21993" s="161">
        <v>74.848281029013989</v>
      </c>
      <c r="AI21993" s="59">
        <v>0.64856141805648804</v>
      </c>
      <c r="AJ21993" s="59">
        <v>0.68930929899215698</v>
      </c>
      <c r="AK21993" s="59">
        <v>0.16815568506717682</v>
      </c>
      <c r="AL21993" s="59">
        <v>0.24775774776935577</v>
      </c>
    </row>
    <row r="21994" spans="34:38" ht="15" customHeight="1">
      <c r="AH21994" s="161">
        <v>74.854310884879496</v>
      </c>
      <c r="AI21994" s="59">
        <v>0.64856141805648804</v>
      </c>
      <c r="AJ21994" s="59">
        <v>0.68930929899215698</v>
      </c>
      <c r="AK21994" s="59">
        <v>0.16815568506717682</v>
      </c>
      <c r="AL21994" s="59">
        <v>0.24775774776935577</v>
      </c>
    </row>
    <row r="21995" spans="34:38" ht="15" customHeight="1">
      <c r="AH21995" s="161">
        <v>74.857024165548154</v>
      </c>
      <c r="AI21995" s="59">
        <v>0.64856141805648804</v>
      </c>
      <c r="AJ21995" s="59">
        <v>0.68930929899215698</v>
      </c>
      <c r="AK21995" s="59">
        <v>0.16815568506717682</v>
      </c>
      <c r="AL21995" s="59">
        <v>0.24775774776935577</v>
      </c>
    </row>
    <row r="21996" spans="34:38" ht="15" customHeight="1">
      <c r="AH21996" s="161">
        <v>74.865470329327138</v>
      </c>
      <c r="AI21996" s="59">
        <v>0.64856141805648804</v>
      </c>
      <c r="AJ21996" s="59">
        <v>0.68930929899215698</v>
      </c>
      <c r="AK21996" s="59">
        <v>0.16815568506717682</v>
      </c>
      <c r="AL21996" s="59">
        <v>0.24775774776935577</v>
      </c>
    </row>
    <row r="21997" spans="34:38" ht="15" customHeight="1">
      <c r="AH21997" s="161">
        <v>74.865711105576153</v>
      </c>
      <c r="AI21997" s="59">
        <v>0.64856141805648804</v>
      </c>
      <c r="AJ21997" s="59">
        <v>0.68930929899215698</v>
      </c>
      <c r="AK21997" s="59">
        <v>0.16815568506717682</v>
      </c>
      <c r="AL21997" s="59">
        <v>0.24775774776935577</v>
      </c>
    </row>
    <row r="21998" spans="34:38" ht="15" customHeight="1">
      <c r="AH21998" s="161">
        <v>74.868663274984613</v>
      </c>
      <c r="AI21998" s="59">
        <v>0.64856141805648804</v>
      </c>
      <c r="AJ21998" s="59">
        <v>0.68930929899215698</v>
      </c>
      <c r="AK21998" s="59">
        <v>0.16815568506717682</v>
      </c>
      <c r="AL21998" s="59">
        <v>0.24775774776935577</v>
      </c>
    </row>
    <row r="21999" spans="34:38" ht="15" customHeight="1">
      <c r="AH21999" s="161">
        <v>74.87631344921229</v>
      </c>
      <c r="AI21999" s="59">
        <v>0.6536402702331543</v>
      </c>
      <c r="AJ21999" s="59">
        <v>0.68930929899215698</v>
      </c>
      <c r="AK21999" s="59">
        <v>0.16815568506717682</v>
      </c>
      <c r="AL21999" s="59">
        <v>0.24775774776935577</v>
      </c>
    </row>
    <row r="22000" spans="34:38" ht="15" customHeight="1">
      <c r="AH22000" s="161">
        <v>74.880846578384464</v>
      </c>
      <c r="AI22000" s="59">
        <v>0.6536402702331543</v>
      </c>
      <c r="AJ22000" s="59">
        <v>0.68930929899215698</v>
      </c>
      <c r="AK22000" s="59">
        <v>0.16815568506717682</v>
      </c>
      <c r="AL22000" s="59">
        <v>0.24775774776935577</v>
      </c>
    </row>
    <row r="22001" spans="34:38" ht="15" customHeight="1">
      <c r="AH22001" s="161">
        <v>74.882724124870123</v>
      </c>
      <c r="AI22001" s="59">
        <v>0.6536402702331543</v>
      </c>
      <c r="AJ22001" s="59">
        <v>0.68930929899215698</v>
      </c>
      <c r="AK22001" s="59">
        <v>0.16815568506717682</v>
      </c>
      <c r="AL22001" s="59">
        <v>0.24775774776935577</v>
      </c>
    </row>
    <row r="22002" spans="34:38" ht="15" customHeight="1">
      <c r="AH22002" s="161">
        <v>74.882750303699112</v>
      </c>
      <c r="AI22002" s="59">
        <v>0.6536402702331543</v>
      </c>
      <c r="AJ22002" s="59">
        <v>0.69376415014266968</v>
      </c>
      <c r="AK22002" s="59">
        <v>0.16815568506717682</v>
      </c>
      <c r="AL22002" s="59">
        <v>0.24775774776935577</v>
      </c>
    </row>
    <row r="22003" spans="34:38" ht="15" customHeight="1">
      <c r="AH22003" s="161">
        <v>74.883423111034432</v>
      </c>
      <c r="AI22003" s="59">
        <v>0.6536402702331543</v>
      </c>
      <c r="AJ22003" s="59">
        <v>0.69376415014266968</v>
      </c>
      <c r="AK22003" s="59">
        <v>0.16815568506717682</v>
      </c>
      <c r="AL22003" s="59">
        <v>0.24775774776935577</v>
      </c>
    </row>
    <row r="22004" spans="34:38" ht="15" customHeight="1">
      <c r="AH22004" s="161">
        <v>74.883635959054374</v>
      </c>
      <c r="AI22004" s="59">
        <v>0.6536402702331543</v>
      </c>
      <c r="AJ22004" s="59">
        <v>0.69376415014266968</v>
      </c>
      <c r="AK22004" s="59">
        <v>0.16815568506717682</v>
      </c>
      <c r="AL22004" s="59">
        <v>0.24775774776935577</v>
      </c>
    </row>
    <row r="22005" spans="34:38" ht="15" customHeight="1">
      <c r="AH22005" s="161">
        <v>74.886490564085861</v>
      </c>
      <c r="AI22005" s="59">
        <v>0.6536402702331543</v>
      </c>
      <c r="AJ22005" s="59">
        <v>0.69376415014266968</v>
      </c>
      <c r="AK22005" s="59">
        <v>0.17257608473300934</v>
      </c>
      <c r="AL22005" s="59">
        <v>0.24775774776935577</v>
      </c>
    </row>
    <row r="22006" spans="34:38" ht="15" customHeight="1">
      <c r="AH22006" s="161">
        <v>74.886789001823274</v>
      </c>
      <c r="AI22006" s="59">
        <v>0.6536402702331543</v>
      </c>
      <c r="AJ22006" s="59">
        <v>0.69376415014266968</v>
      </c>
      <c r="AK22006" s="59">
        <v>0.17257608473300934</v>
      </c>
      <c r="AL22006" s="59">
        <v>0.24775774776935577</v>
      </c>
    </row>
    <row r="22007" spans="34:38" ht="15" customHeight="1">
      <c r="AH22007" s="161">
        <v>74.894776975812988</v>
      </c>
      <c r="AI22007" s="59">
        <v>0.6536402702331543</v>
      </c>
      <c r="AJ22007" s="59">
        <v>0.69376415014266968</v>
      </c>
      <c r="AK22007" s="59">
        <v>0.17257608473300934</v>
      </c>
      <c r="AL22007" s="59">
        <v>0.24775774776935577</v>
      </c>
    </row>
    <row r="22008" spans="34:38" ht="15" customHeight="1">
      <c r="AH22008" s="161">
        <v>74.894931916569746</v>
      </c>
      <c r="AI22008" s="59">
        <v>0.6536402702331543</v>
      </c>
      <c r="AJ22008" s="59">
        <v>0.69376415014266968</v>
      </c>
      <c r="AK22008" s="59">
        <v>0.17257608473300934</v>
      </c>
      <c r="AL22008" s="59">
        <v>0.24775774776935577</v>
      </c>
    </row>
    <row r="22009" spans="34:38" ht="15" customHeight="1">
      <c r="AH22009" s="161">
        <v>74.895712484385797</v>
      </c>
      <c r="AI22009" s="59">
        <v>0.6536402702331543</v>
      </c>
      <c r="AJ22009" s="59">
        <v>0.69376415014266968</v>
      </c>
      <c r="AK22009" s="59">
        <v>0.17257608473300934</v>
      </c>
      <c r="AL22009" s="59">
        <v>0.24775774776935577</v>
      </c>
    </row>
    <row r="22010" spans="34:38" ht="15" customHeight="1">
      <c r="AH22010" s="161">
        <v>74.897666644314711</v>
      </c>
      <c r="AI22010" s="59">
        <v>0.6536402702331543</v>
      </c>
      <c r="AJ22010" s="59">
        <v>0.69376415014266968</v>
      </c>
      <c r="AK22010" s="59">
        <v>0.17257608473300934</v>
      </c>
      <c r="AL22010" s="59">
        <v>0.24775774776935577</v>
      </c>
    </row>
    <row r="22011" spans="34:38" ht="15" customHeight="1">
      <c r="AH22011" s="161">
        <v>74.901426770672089</v>
      </c>
      <c r="AI22011" s="59">
        <v>0.6536402702331543</v>
      </c>
      <c r="AJ22011" s="59">
        <v>0.69376415014266968</v>
      </c>
      <c r="AK22011" s="59">
        <v>0.17257608473300934</v>
      </c>
      <c r="AL22011" s="59">
        <v>0.24775774776935577</v>
      </c>
    </row>
    <row r="22012" spans="34:38" ht="15" customHeight="1">
      <c r="AH22012" s="161">
        <v>74.90565108836995</v>
      </c>
      <c r="AI22012" s="59">
        <v>0.6536402702331543</v>
      </c>
      <c r="AJ22012" s="59">
        <v>0.69376415014266968</v>
      </c>
      <c r="AK22012" s="59">
        <v>0.17257608473300934</v>
      </c>
      <c r="AL22012" s="59">
        <v>0.24775774776935577</v>
      </c>
    </row>
    <row r="22013" spans="34:38" ht="15" customHeight="1">
      <c r="AH22013" s="161">
        <v>74.909385044234085</v>
      </c>
      <c r="AI22013" s="59">
        <v>0.6536402702331543</v>
      </c>
      <c r="AJ22013" s="59">
        <v>0.69376415014266968</v>
      </c>
      <c r="AK22013" s="59">
        <v>0.17257608473300934</v>
      </c>
      <c r="AL22013" s="59">
        <v>0.24775774776935577</v>
      </c>
    </row>
    <row r="22014" spans="34:38" ht="15" customHeight="1">
      <c r="AH22014" s="161">
        <v>74.912352021613387</v>
      </c>
      <c r="AI22014" s="59">
        <v>0.6536402702331543</v>
      </c>
      <c r="AJ22014" s="59">
        <v>0.69376415014266968</v>
      </c>
      <c r="AK22014" s="59">
        <v>0.17257608473300934</v>
      </c>
      <c r="AL22014" s="59">
        <v>0.24775774776935577</v>
      </c>
    </row>
    <row r="22015" spans="34:38" ht="15" customHeight="1">
      <c r="AH22015" s="161">
        <v>74.912843999863952</v>
      </c>
      <c r="AI22015" s="59">
        <v>0.6536402702331543</v>
      </c>
      <c r="AJ22015" s="59">
        <v>0.69376415014266968</v>
      </c>
      <c r="AK22015" s="59">
        <v>0.17257608473300934</v>
      </c>
      <c r="AL22015" s="59">
        <v>0.24775774776935577</v>
      </c>
    </row>
    <row r="22016" spans="34:38" ht="15" customHeight="1">
      <c r="AH22016" s="161">
        <v>74.91343946259893</v>
      </c>
      <c r="AI22016" s="59">
        <v>0.6536402702331543</v>
      </c>
      <c r="AJ22016" s="59">
        <v>0.69376415014266968</v>
      </c>
      <c r="AK22016" s="59">
        <v>0.17257608473300934</v>
      </c>
      <c r="AL22016" s="59">
        <v>0.24775774776935577</v>
      </c>
    </row>
    <row r="22017" spans="34:38" ht="15" customHeight="1">
      <c r="AH22017" s="161">
        <v>74.918367477559386</v>
      </c>
      <c r="AI22017" s="59">
        <v>0.6536402702331543</v>
      </c>
      <c r="AJ22017" s="59">
        <v>0.69376415014266968</v>
      </c>
      <c r="AK22017" s="59">
        <v>0.17257608473300934</v>
      </c>
      <c r="AL22017" s="59">
        <v>0.24775774776935577</v>
      </c>
    </row>
    <row r="22018" spans="34:38" ht="15" customHeight="1">
      <c r="AH22018" s="161">
        <v>74.919013658622717</v>
      </c>
      <c r="AI22018" s="59">
        <v>0.6536402702331543</v>
      </c>
      <c r="AJ22018" s="59">
        <v>0.69376415014266968</v>
      </c>
      <c r="AK22018" s="59">
        <v>0.17257608473300934</v>
      </c>
      <c r="AL22018" s="59">
        <v>0.24775774776935577</v>
      </c>
    </row>
    <row r="22019" spans="34:38" ht="15" customHeight="1">
      <c r="AH22019" s="161">
        <v>74.919172553412224</v>
      </c>
      <c r="AI22019" s="59">
        <v>0.6536402702331543</v>
      </c>
      <c r="AJ22019" s="59">
        <v>0.69376415014266968</v>
      </c>
      <c r="AK22019" s="59">
        <v>0.17257608473300934</v>
      </c>
      <c r="AL22019" s="59">
        <v>0.24775774776935577</v>
      </c>
    </row>
    <row r="22020" spans="34:38" ht="15" customHeight="1">
      <c r="AH22020" s="161">
        <v>74.930393246965707</v>
      </c>
      <c r="AI22020" s="59">
        <v>0.6536402702331543</v>
      </c>
      <c r="AJ22020" s="59">
        <v>0.69376415014266968</v>
      </c>
      <c r="AK22020" s="59">
        <v>0.17257608473300934</v>
      </c>
      <c r="AL22020" s="59">
        <v>0.25346893072128296</v>
      </c>
    </row>
    <row r="22021" spans="34:38" ht="15" customHeight="1">
      <c r="AH22021" s="161">
        <v>74.938535646472474</v>
      </c>
      <c r="AI22021" s="59">
        <v>0.6536402702331543</v>
      </c>
      <c r="AJ22021" s="59">
        <v>0.69376415014266968</v>
      </c>
      <c r="AK22021" s="59">
        <v>0.17257608473300934</v>
      </c>
      <c r="AL22021" s="59">
        <v>0.25346893072128296</v>
      </c>
    </row>
    <row r="22022" spans="34:38" ht="15" customHeight="1">
      <c r="AH22022" s="161">
        <v>74.941277560616456</v>
      </c>
      <c r="AI22022" s="59">
        <v>0.6536402702331543</v>
      </c>
      <c r="AJ22022" s="59">
        <v>0.69376415014266968</v>
      </c>
      <c r="AK22022" s="59">
        <v>0.17257608473300934</v>
      </c>
      <c r="AL22022" s="59">
        <v>0.25346893072128296</v>
      </c>
    </row>
    <row r="22023" spans="34:38" ht="15" customHeight="1">
      <c r="AH22023" s="161">
        <v>74.951675592330176</v>
      </c>
      <c r="AI22023" s="59">
        <v>0.6536402702331543</v>
      </c>
      <c r="AJ22023" s="59">
        <v>0.69376415014266968</v>
      </c>
      <c r="AK22023" s="59">
        <v>0.17257608473300934</v>
      </c>
      <c r="AL22023" s="59">
        <v>0.25346893072128296</v>
      </c>
    </row>
    <row r="22024" spans="34:38" ht="15" customHeight="1">
      <c r="AH22024" s="161">
        <v>74.952171015279617</v>
      </c>
      <c r="AI22024" s="59">
        <v>0.6536402702331543</v>
      </c>
      <c r="AJ22024" s="59">
        <v>0.69376415014266968</v>
      </c>
      <c r="AK22024" s="59">
        <v>0.17257608473300934</v>
      </c>
      <c r="AL22024" s="59">
        <v>0.25346893072128296</v>
      </c>
    </row>
    <row r="22025" spans="34:38" ht="15" customHeight="1">
      <c r="AH22025" s="161">
        <v>74.952686121432578</v>
      </c>
      <c r="AI22025" s="59">
        <v>0.6536402702331543</v>
      </c>
      <c r="AJ22025" s="59">
        <v>0.69376415014266968</v>
      </c>
      <c r="AK22025" s="59">
        <v>0.17257608473300934</v>
      </c>
      <c r="AL22025" s="59">
        <v>0.25346893072128296</v>
      </c>
    </row>
    <row r="22026" spans="34:38" ht="15" customHeight="1">
      <c r="AH22026" s="161">
        <v>74.953840959543939</v>
      </c>
      <c r="AI22026" s="59">
        <v>0.6536402702331543</v>
      </c>
      <c r="AJ22026" s="59">
        <v>0.69376415014266968</v>
      </c>
      <c r="AK22026" s="59">
        <v>0.17257608473300934</v>
      </c>
      <c r="AL22026" s="59">
        <v>0.25346893072128296</v>
      </c>
    </row>
    <row r="22027" spans="34:38" ht="15" customHeight="1">
      <c r="AH22027" s="161">
        <v>74.957061912499697</v>
      </c>
      <c r="AI22027" s="59">
        <v>0.6536402702331543</v>
      </c>
      <c r="AJ22027" s="59">
        <v>0.69376415014266968</v>
      </c>
      <c r="AK22027" s="59">
        <v>0.17257608473300934</v>
      </c>
      <c r="AL22027" s="59">
        <v>0.25346893072128296</v>
      </c>
    </row>
    <row r="22028" spans="34:38" ht="15" customHeight="1">
      <c r="AH22028" s="161">
        <v>74.958733447728363</v>
      </c>
      <c r="AI22028" s="59">
        <v>0.6536402702331543</v>
      </c>
      <c r="AJ22028" s="59">
        <v>0.69376415014266968</v>
      </c>
      <c r="AK22028" s="59">
        <v>0.17257608473300934</v>
      </c>
      <c r="AL22028" s="59">
        <v>0.25346893072128296</v>
      </c>
    </row>
    <row r="22029" spans="34:38" ht="15" customHeight="1">
      <c r="AH22029" s="161">
        <v>74.964505185802523</v>
      </c>
      <c r="AI22029" s="59">
        <v>0.6536402702331543</v>
      </c>
      <c r="AJ22029" s="59">
        <v>0.69376415014266968</v>
      </c>
      <c r="AK22029" s="59">
        <v>0.17257608473300934</v>
      </c>
      <c r="AL22029" s="59">
        <v>0.25346893072128296</v>
      </c>
    </row>
    <row r="22030" spans="34:38" ht="15" customHeight="1">
      <c r="AH22030" s="161">
        <v>74.964702083843747</v>
      </c>
      <c r="AI22030" s="59">
        <v>0.6536402702331543</v>
      </c>
      <c r="AJ22030" s="59">
        <v>0.69376415014266968</v>
      </c>
      <c r="AK22030" s="59">
        <v>0.17257608473300934</v>
      </c>
      <c r="AL22030" s="59">
        <v>0.25346893072128296</v>
      </c>
    </row>
    <row r="22031" spans="34:38" ht="15" customHeight="1">
      <c r="AH22031" s="161">
        <v>74.967010173327509</v>
      </c>
      <c r="AI22031" s="59">
        <v>0.6536402702331543</v>
      </c>
      <c r="AJ22031" s="59">
        <v>0.69376415014266968</v>
      </c>
      <c r="AK22031" s="59">
        <v>0.17257608473300934</v>
      </c>
      <c r="AL22031" s="59">
        <v>0.25346893072128296</v>
      </c>
    </row>
    <row r="22032" spans="34:38" ht="15" customHeight="1">
      <c r="AH22032" s="161">
        <v>74.973752041177093</v>
      </c>
      <c r="AI22032" s="59">
        <v>0.6536402702331543</v>
      </c>
      <c r="AJ22032" s="59">
        <v>0.69376415014266968</v>
      </c>
      <c r="AK22032" s="59">
        <v>0.17257608473300934</v>
      </c>
      <c r="AL22032" s="59">
        <v>0.25346893072128296</v>
      </c>
    </row>
    <row r="22033" spans="34:38" ht="15" customHeight="1">
      <c r="AH22033" s="161">
        <v>74.974130006296477</v>
      </c>
      <c r="AI22033" s="59">
        <v>0.6536402702331543</v>
      </c>
      <c r="AJ22033" s="59">
        <v>0.69376415014266968</v>
      </c>
      <c r="AK22033" s="59">
        <v>0.17257608473300934</v>
      </c>
      <c r="AL22033" s="59">
        <v>0.25346893072128296</v>
      </c>
    </row>
    <row r="22034" spans="34:38" ht="15" customHeight="1">
      <c r="AH22034" s="161">
        <v>74.983491132987155</v>
      </c>
      <c r="AI22034" s="59">
        <v>0.6536402702331543</v>
      </c>
      <c r="AJ22034" s="59">
        <v>0.69376415014266968</v>
      </c>
      <c r="AK22034" s="59">
        <v>0.17257608473300934</v>
      </c>
      <c r="AL22034" s="59">
        <v>0.25346893072128296</v>
      </c>
    </row>
    <row r="22035" spans="34:38" ht="15" customHeight="1">
      <c r="AH22035" s="161">
        <v>74.984312612868024</v>
      </c>
      <c r="AI22035" s="59">
        <v>0.6536402702331543</v>
      </c>
      <c r="AJ22035" s="59">
        <v>0.69376415014266968</v>
      </c>
      <c r="AK22035" s="59">
        <v>0.17257608473300934</v>
      </c>
      <c r="AL22035" s="59">
        <v>0.25346893072128296</v>
      </c>
    </row>
    <row r="22036" spans="34:38" ht="15" customHeight="1">
      <c r="AH22036" s="161">
        <v>74.9850102181653</v>
      </c>
      <c r="AI22036" s="59">
        <v>0.6536402702331543</v>
      </c>
      <c r="AJ22036" s="59">
        <v>0.69376415014266968</v>
      </c>
      <c r="AK22036" s="59">
        <v>0.17257608473300934</v>
      </c>
      <c r="AL22036" s="59">
        <v>0.25346893072128296</v>
      </c>
    </row>
    <row r="22037" spans="34:38" ht="15" customHeight="1">
      <c r="AH22037" s="161">
        <v>74.985315911658063</v>
      </c>
      <c r="AI22037" s="59">
        <v>0.6536402702331543</v>
      </c>
      <c r="AJ22037" s="59">
        <v>0.69376415014266968</v>
      </c>
      <c r="AK22037" s="59">
        <v>0.17257608473300934</v>
      </c>
      <c r="AL22037" s="59">
        <v>0.25346893072128296</v>
      </c>
    </row>
    <row r="22038" spans="34:38" ht="15" customHeight="1">
      <c r="AH22038" s="161">
        <v>74.989358870462567</v>
      </c>
      <c r="AI22038" s="59">
        <v>0.6536402702331543</v>
      </c>
      <c r="AJ22038" s="59">
        <v>0.69376415014266968</v>
      </c>
      <c r="AK22038" s="59">
        <v>0.17257608473300934</v>
      </c>
      <c r="AL22038" s="59">
        <v>0.25346893072128296</v>
      </c>
    </row>
    <row r="22039" spans="34:38" ht="15" customHeight="1">
      <c r="AH22039" s="161">
        <v>74.996177218114155</v>
      </c>
      <c r="AI22039" s="59">
        <v>0.6536402702331543</v>
      </c>
      <c r="AJ22039" s="59">
        <v>0.69376415014266968</v>
      </c>
      <c r="AK22039" s="59">
        <v>0.17257608473300934</v>
      </c>
      <c r="AL22039" s="59">
        <v>0.25346893072128296</v>
      </c>
    </row>
    <row r="22040" spans="34:38" ht="15" customHeight="1">
      <c r="AH22040" s="161">
        <v>74.999368617408393</v>
      </c>
      <c r="AI22040" s="59">
        <v>0.6536402702331543</v>
      </c>
      <c r="AJ22040" s="59">
        <v>0.69376415014266968</v>
      </c>
      <c r="AK22040" s="59">
        <v>0.17257608473300934</v>
      </c>
      <c r="AL22040" s="59">
        <v>0.25346893072128296</v>
      </c>
    </row>
    <row r="22041" spans="34:38" ht="15" customHeight="1">
      <c r="AH22041" s="161">
        <v>74.999441646220333</v>
      </c>
      <c r="AI22041" s="59">
        <v>0.6536402702331543</v>
      </c>
      <c r="AJ22041" s="59">
        <v>0.69376415014266968</v>
      </c>
      <c r="AK22041" s="59">
        <v>0.17257608473300934</v>
      </c>
      <c r="AL22041" s="59">
        <v>0.25346893072128296</v>
      </c>
    </row>
    <row r="22042" spans="34:38" ht="15" customHeight="1">
      <c r="AH22042" s="161">
        <v>75.001204342314665</v>
      </c>
      <c r="AI22042" s="59">
        <v>0.6536402702331543</v>
      </c>
      <c r="AJ22042" s="59">
        <v>0.69376415014266968</v>
      </c>
      <c r="AK22042" s="59">
        <v>0.17257608473300934</v>
      </c>
      <c r="AL22042" s="59">
        <v>0.25346893072128296</v>
      </c>
    </row>
    <row r="22043" spans="34:38" ht="15" customHeight="1">
      <c r="AH22043" s="161">
        <v>75.01465857931727</v>
      </c>
      <c r="AI22043" s="59">
        <v>0.6536402702331543</v>
      </c>
      <c r="AJ22043" s="59">
        <v>0.69376415014266968</v>
      </c>
      <c r="AK22043" s="59">
        <v>0.17257608473300934</v>
      </c>
      <c r="AL22043" s="59">
        <v>0.25346893072128296</v>
      </c>
    </row>
    <row r="22044" spans="34:38" ht="15" customHeight="1">
      <c r="AH22044" s="161">
        <v>75.01584599044385</v>
      </c>
      <c r="AI22044" s="59">
        <v>0.6536402702331543</v>
      </c>
      <c r="AJ22044" s="59">
        <v>0.69376415014266968</v>
      </c>
      <c r="AK22044" s="59">
        <v>0.17257608473300934</v>
      </c>
      <c r="AL22044" s="59">
        <v>0.25346893072128296</v>
      </c>
    </row>
    <row r="22045" spans="34:38" ht="15" customHeight="1">
      <c r="AH22045" s="161">
        <v>75.017084791905773</v>
      </c>
      <c r="AI22045" s="59">
        <v>0.6536402702331543</v>
      </c>
      <c r="AJ22045" s="59">
        <v>0.69376415014266968</v>
      </c>
      <c r="AK22045" s="59">
        <v>0.17257608473300934</v>
      </c>
      <c r="AL22045" s="59">
        <v>0.25346893072128296</v>
      </c>
    </row>
    <row r="22046" spans="34:38" ht="15" customHeight="1">
      <c r="AH22046" s="161">
        <v>75.018969370790714</v>
      </c>
      <c r="AI22046" s="59">
        <v>0.6536402702331543</v>
      </c>
      <c r="AJ22046" s="59">
        <v>0.69376415014266968</v>
      </c>
      <c r="AK22046" s="59">
        <v>0.17257608473300934</v>
      </c>
      <c r="AL22046" s="59">
        <v>0.25346893072128296</v>
      </c>
    </row>
    <row r="22047" spans="34:38" ht="15" customHeight="1">
      <c r="AH22047" s="161">
        <v>75.022760408065452</v>
      </c>
      <c r="AI22047" s="59">
        <v>0.6536402702331543</v>
      </c>
      <c r="AJ22047" s="59">
        <v>0.69376415014266968</v>
      </c>
      <c r="AK22047" s="59">
        <v>0.17257608473300934</v>
      </c>
      <c r="AL22047" s="59">
        <v>0.25346893072128296</v>
      </c>
    </row>
    <row r="22048" spans="34:38" ht="15" customHeight="1">
      <c r="AH22048" s="161">
        <v>75.026686550787716</v>
      </c>
      <c r="AI22048" s="59">
        <v>0.65857934951782227</v>
      </c>
      <c r="AJ22048" s="59">
        <v>0.69376415014266968</v>
      </c>
      <c r="AK22048" s="59">
        <v>0.17257608473300934</v>
      </c>
      <c r="AL22048" s="59">
        <v>0.25346893072128296</v>
      </c>
    </row>
    <row r="22049" spans="34:38" ht="15" customHeight="1">
      <c r="AH22049" s="161">
        <v>75.033270438733453</v>
      </c>
      <c r="AI22049" s="59">
        <v>0.65857934951782227</v>
      </c>
      <c r="AJ22049" s="59">
        <v>0.69376415014266968</v>
      </c>
      <c r="AK22049" s="59">
        <v>0.17699205875396729</v>
      </c>
      <c r="AL22049" s="59">
        <v>0.25346893072128296</v>
      </c>
    </row>
    <row r="22050" spans="34:38" ht="15" customHeight="1">
      <c r="AH22050" s="161">
        <v>75.034449696300882</v>
      </c>
      <c r="AI22050" s="59">
        <v>0.65857934951782227</v>
      </c>
      <c r="AJ22050" s="59">
        <v>0.69814783334732056</v>
      </c>
      <c r="AK22050" s="59">
        <v>0.17699205875396729</v>
      </c>
      <c r="AL22050" s="59">
        <v>0.25346893072128296</v>
      </c>
    </row>
    <row r="22051" spans="34:38" ht="15" customHeight="1">
      <c r="AH22051" s="161">
        <v>75.034475875129857</v>
      </c>
      <c r="AI22051" s="59">
        <v>0.65857934951782227</v>
      </c>
      <c r="AJ22051" s="59">
        <v>0.69814783334732056</v>
      </c>
      <c r="AK22051" s="59">
        <v>0.17699205875396729</v>
      </c>
      <c r="AL22051" s="59">
        <v>0.25346893072128296</v>
      </c>
    </row>
    <row r="22052" spans="34:38" ht="15" customHeight="1">
      <c r="AH22052" s="161">
        <v>75.035393265090619</v>
      </c>
      <c r="AI22052" s="59">
        <v>0.65857934951782227</v>
      </c>
      <c r="AJ22052" s="59">
        <v>0.69814783334732056</v>
      </c>
      <c r="AK22052" s="59">
        <v>0.17699205875396729</v>
      </c>
      <c r="AL22052" s="59">
        <v>0.25346893072128296</v>
      </c>
    </row>
    <row r="22053" spans="34:38" ht="15" customHeight="1">
      <c r="AH22053" s="161">
        <v>75.0427777405245</v>
      </c>
      <c r="AI22053" s="59">
        <v>0.65857934951782227</v>
      </c>
      <c r="AJ22053" s="59">
        <v>0.69814783334732056</v>
      </c>
      <c r="AK22053" s="59">
        <v>0.17699205875396729</v>
      </c>
      <c r="AL22053" s="59">
        <v>0.25346893072128296</v>
      </c>
    </row>
    <row r="22054" spans="34:38" ht="15" customHeight="1">
      <c r="AH22054" s="161">
        <v>75.046068083430228</v>
      </c>
      <c r="AI22054" s="59">
        <v>0.65857934951782227</v>
      </c>
      <c r="AJ22054" s="59">
        <v>0.69814783334732056</v>
      </c>
      <c r="AK22054" s="59">
        <v>0.17699205875396729</v>
      </c>
      <c r="AL22054" s="59">
        <v>0.25346893072128296</v>
      </c>
    </row>
    <row r="22055" spans="34:38" ht="15" customHeight="1">
      <c r="AH22055" s="161">
        <v>75.046223024187015</v>
      </c>
      <c r="AI22055" s="59">
        <v>0.65857934951782227</v>
      </c>
      <c r="AJ22055" s="59">
        <v>0.69814783334732056</v>
      </c>
      <c r="AK22055" s="59">
        <v>0.17699205875396729</v>
      </c>
      <c r="AL22055" s="59">
        <v>0.25346893072128296</v>
      </c>
    </row>
    <row r="22056" spans="34:38" ht="15" customHeight="1">
      <c r="AH22056" s="161">
        <v>75.050597235620558</v>
      </c>
      <c r="AI22056" s="59">
        <v>0.65857934951782227</v>
      </c>
      <c r="AJ22056" s="59">
        <v>0.69814783334732056</v>
      </c>
      <c r="AK22056" s="59">
        <v>0.17699205875396729</v>
      </c>
      <c r="AL22056" s="59">
        <v>0.25346893072128296</v>
      </c>
    </row>
    <row r="22057" spans="34:38" ht="15" customHeight="1">
      <c r="AH22057" s="161">
        <v>75.052377951120164</v>
      </c>
      <c r="AI22057" s="59">
        <v>0.65857934951782227</v>
      </c>
      <c r="AJ22057" s="59">
        <v>0.69814783334732056</v>
      </c>
      <c r="AK22057" s="59">
        <v>0.17699205875396729</v>
      </c>
      <c r="AL22057" s="59">
        <v>0.25346893072128296</v>
      </c>
    </row>
    <row r="22058" spans="34:38" ht="15" customHeight="1">
      <c r="AH22058" s="161">
        <v>75.062974137366098</v>
      </c>
      <c r="AI22058" s="59">
        <v>0.65857934951782227</v>
      </c>
      <c r="AJ22058" s="59">
        <v>0.69814783334732056</v>
      </c>
      <c r="AK22058" s="59">
        <v>0.17699205875396729</v>
      </c>
      <c r="AL22058" s="59">
        <v>0.25346893072128296</v>
      </c>
    </row>
    <row r="22059" spans="34:38" ht="15" customHeight="1">
      <c r="AH22059" s="161">
        <v>75.062980867585736</v>
      </c>
      <c r="AI22059" s="59">
        <v>0.65857934951782227</v>
      </c>
      <c r="AJ22059" s="59">
        <v>0.69814783334732056</v>
      </c>
      <c r="AK22059" s="59">
        <v>0.17699205875396729</v>
      </c>
      <c r="AL22059" s="59">
        <v>0.25346893072128296</v>
      </c>
    </row>
    <row r="22060" spans="34:38" ht="15" customHeight="1">
      <c r="AH22060" s="161">
        <v>75.06325336935565</v>
      </c>
      <c r="AI22060" s="59">
        <v>0.65857934951782227</v>
      </c>
      <c r="AJ22060" s="59">
        <v>0.69814783334732056</v>
      </c>
      <c r="AK22060" s="59">
        <v>0.17699205875396729</v>
      </c>
      <c r="AL22060" s="59">
        <v>0.25346893072128296</v>
      </c>
    </row>
    <row r="22061" spans="34:38" ht="15" customHeight="1">
      <c r="AH22061" s="161">
        <v>75.064073333106592</v>
      </c>
      <c r="AI22061" s="59">
        <v>0.65857934951782227</v>
      </c>
      <c r="AJ22061" s="59">
        <v>0.69814783334732056</v>
      </c>
      <c r="AK22061" s="59">
        <v>0.17699205875396729</v>
      </c>
      <c r="AL22061" s="59">
        <v>0.25346893072128296</v>
      </c>
    </row>
    <row r="22062" spans="34:38" ht="15" customHeight="1">
      <c r="AH22062" s="161">
        <v>75.066657503969736</v>
      </c>
      <c r="AI22062" s="59">
        <v>0.65857934951782227</v>
      </c>
      <c r="AJ22062" s="59">
        <v>0.69814783334732056</v>
      </c>
      <c r="AK22062" s="59">
        <v>0.17699205875396729</v>
      </c>
      <c r="AL22062" s="59">
        <v>0.25346893072128296</v>
      </c>
    </row>
    <row r="22063" spans="34:38" ht="15" customHeight="1">
      <c r="AH22063" s="161">
        <v>75.070827446587771</v>
      </c>
      <c r="AI22063" s="59">
        <v>0.65857934951782227</v>
      </c>
      <c r="AJ22063" s="59">
        <v>0.69814783334732056</v>
      </c>
      <c r="AK22063" s="59">
        <v>0.17699205875396729</v>
      </c>
      <c r="AL22063" s="59">
        <v>0.25346893072128296</v>
      </c>
    </row>
    <row r="22064" spans="34:38" ht="15" customHeight="1">
      <c r="AH22064" s="161">
        <v>75.072810975868123</v>
      </c>
      <c r="AI22064" s="59">
        <v>0.65857934951782227</v>
      </c>
      <c r="AJ22064" s="59">
        <v>0.69814783334732056</v>
      </c>
      <c r="AK22064" s="59">
        <v>0.17699205875396729</v>
      </c>
      <c r="AL22064" s="59">
        <v>0.25346893072128296</v>
      </c>
    </row>
    <row r="22065" spans="34:38" ht="15" customHeight="1">
      <c r="AH22065" s="161">
        <v>75.081606753034293</v>
      </c>
      <c r="AI22065" s="59">
        <v>0.65857934951782227</v>
      </c>
      <c r="AJ22065" s="59">
        <v>0.69814783334732056</v>
      </c>
      <c r="AK22065" s="59">
        <v>0.17699205875396729</v>
      </c>
      <c r="AL22065" s="59">
        <v>0.25913846492767334</v>
      </c>
    </row>
    <row r="22066" spans="34:38" ht="15" customHeight="1">
      <c r="AH22066" s="161">
        <v>75.082996607538405</v>
      </c>
      <c r="AI22066" s="59">
        <v>0.65857934951782227</v>
      </c>
      <c r="AJ22066" s="59">
        <v>0.69814783334732056</v>
      </c>
      <c r="AK22066" s="59">
        <v>0.17699205875396729</v>
      </c>
      <c r="AL22066" s="59">
        <v>0.25913846492767334</v>
      </c>
    </row>
    <row r="22067" spans="34:38" ht="15" customHeight="1">
      <c r="AH22067" s="161">
        <v>75.083005256539352</v>
      </c>
      <c r="AI22067" s="59">
        <v>0.65857934951782227</v>
      </c>
      <c r="AJ22067" s="59">
        <v>0.69814783334732056</v>
      </c>
      <c r="AK22067" s="59">
        <v>0.17699205875396729</v>
      </c>
      <c r="AL22067" s="59">
        <v>0.25913846492767334</v>
      </c>
    </row>
    <row r="22068" spans="34:38" ht="15" customHeight="1">
      <c r="AH22068" s="161">
        <v>75.092892023195105</v>
      </c>
      <c r="AI22068" s="59">
        <v>0.65857934951782227</v>
      </c>
      <c r="AJ22068" s="59">
        <v>0.69814783334732056</v>
      </c>
      <c r="AK22068" s="59">
        <v>0.17699205875396729</v>
      </c>
      <c r="AL22068" s="59">
        <v>0.25913846492767334</v>
      </c>
    </row>
    <row r="22069" spans="34:38" ht="15" customHeight="1">
      <c r="AH22069" s="161">
        <v>75.093023640395259</v>
      </c>
      <c r="AI22069" s="59">
        <v>0.65857934951782227</v>
      </c>
      <c r="AJ22069" s="59">
        <v>0.69814783334732056</v>
      </c>
      <c r="AK22069" s="59">
        <v>0.17699205875396729</v>
      </c>
      <c r="AL22069" s="59">
        <v>0.25913846492767334</v>
      </c>
    </row>
    <row r="22070" spans="34:38" ht="15" customHeight="1">
      <c r="AH22070" s="161">
        <v>75.10345440766983</v>
      </c>
      <c r="AI22070" s="59">
        <v>0.65857934951782227</v>
      </c>
      <c r="AJ22070" s="59">
        <v>0.69814783334732056</v>
      </c>
      <c r="AK22070" s="59">
        <v>0.17699205875396729</v>
      </c>
      <c r="AL22070" s="59">
        <v>0.25913846492767334</v>
      </c>
    </row>
    <row r="22071" spans="34:38" ht="15" customHeight="1">
      <c r="AH22071" s="161">
        <v>75.104513045838843</v>
      </c>
      <c r="AI22071" s="59">
        <v>0.65857934951782227</v>
      </c>
      <c r="AJ22071" s="59">
        <v>0.69814783334732056</v>
      </c>
      <c r="AK22071" s="59">
        <v>0.17699205875396729</v>
      </c>
      <c r="AL22071" s="59">
        <v>0.25913846492767334</v>
      </c>
    </row>
    <row r="22072" spans="34:38" ht="15" customHeight="1">
      <c r="AH22072" s="161">
        <v>75.106058364297724</v>
      </c>
      <c r="AI22072" s="59">
        <v>0.65857934951782227</v>
      </c>
      <c r="AJ22072" s="59">
        <v>0.69814783334732056</v>
      </c>
      <c r="AK22072" s="59">
        <v>0.17699205875396729</v>
      </c>
      <c r="AL22072" s="59">
        <v>0.25913846492767334</v>
      </c>
    </row>
    <row r="22073" spans="34:38" ht="15" customHeight="1">
      <c r="AH22073" s="161">
        <v>75.106985169658429</v>
      </c>
      <c r="AI22073" s="59">
        <v>0.65857934951782227</v>
      </c>
      <c r="AJ22073" s="59">
        <v>0.69814783334732056</v>
      </c>
      <c r="AK22073" s="59">
        <v>0.17699205875396729</v>
      </c>
      <c r="AL22073" s="59">
        <v>0.25913846492767334</v>
      </c>
    </row>
    <row r="22074" spans="34:38" ht="15" customHeight="1">
      <c r="AH22074" s="161">
        <v>75.107827690499079</v>
      </c>
      <c r="AI22074" s="59">
        <v>0.65857934951782227</v>
      </c>
      <c r="AJ22074" s="59">
        <v>0.69814783334732056</v>
      </c>
      <c r="AK22074" s="59">
        <v>0.17699205875396729</v>
      </c>
      <c r="AL22074" s="59">
        <v>0.25913846492767334</v>
      </c>
    </row>
    <row r="22075" spans="34:38" ht="15" customHeight="1">
      <c r="AH22075" s="161">
        <v>75.110266552271639</v>
      </c>
      <c r="AI22075" s="59">
        <v>0.65857934951782227</v>
      </c>
      <c r="AJ22075" s="59">
        <v>0.69814783334732056</v>
      </c>
      <c r="AK22075" s="59">
        <v>0.17699205875396729</v>
      </c>
      <c r="AL22075" s="59">
        <v>0.25913846492767334</v>
      </c>
    </row>
    <row r="22076" spans="34:38" ht="15" customHeight="1">
      <c r="AH22076" s="161">
        <v>75.113324503328329</v>
      </c>
      <c r="AI22076" s="59">
        <v>0.65857934951782227</v>
      </c>
      <c r="AJ22076" s="59">
        <v>0.69814783334732056</v>
      </c>
      <c r="AK22076" s="59">
        <v>0.17699205875396729</v>
      </c>
      <c r="AL22076" s="59">
        <v>0.25913846492767334</v>
      </c>
    </row>
    <row r="22077" spans="34:38" ht="15" customHeight="1">
      <c r="AH22077" s="161">
        <v>75.114303111481519</v>
      </c>
      <c r="AI22077" s="59">
        <v>0.65857934951782227</v>
      </c>
      <c r="AJ22077" s="59">
        <v>0.69814783334732056</v>
      </c>
      <c r="AK22077" s="59">
        <v>0.17699205875396729</v>
      </c>
      <c r="AL22077" s="59">
        <v>0.25913846492767334</v>
      </c>
    </row>
    <row r="22078" spans="34:38" ht="15" customHeight="1">
      <c r="AH22078" s="161">
        <v>75.11715456340626</v>
      </c>
      <c r="AI22078" s="59">
        <v>0.65857934951782227</v>
      </c>
      <c r="AJ22078" s="59">
        <v>0.69814783334732056</v>
      </c>
      <c r="AK22078" s="59">
        <v>0.17699205875396729</v>
      </c>
      <c r="AL22078" s="59">
        <v>0.25913846492767334</v>
      </c>
    </row>
    <row r="22079" spans="34:38" ht="15" customHeight="1">
      <c r="AH22079" s="161">
        <v>75.123691161243684</v>
      </c>
      <c r="AI22079" s="59">
        <v>0.65857934951782227</v>
      </c>
      <c r="AJ22079" s="59">
        <v>0.69814783334732056</v>
      </c>
      <c r="AK22079" s="59">
        <v>0.17699205875396729</v>
      </c>
      <c r="AL22079" s="59">
        <v>0.25913846492767334</v>
      </c>
    </row>
    <row r="22080" spans="34:38" ht="15" customHeight="1">
      <c r="AH22080" s="161">
        <v>75.124782008815075</v>
      </c>
      <c r="AI22080" s="59">
        <v>0.65857934951782227</v>
      </c>
      <c r="AJ22080" s="59">
        <v>0.69814783334732056</v>
      </c>
      <c r="AK22080" s="59">
        <v>0.17699205875396729</v>
      </c>
      <c r="AL22080" s="59">
        <v>0.25913846492767334</v>
      </c>
    </row>
    <row r="22081" spans="34:38" ht="15" customHeight="1">
      <c r="AH22081" s="161">
        <v>75.134184297913635</v>
      </c>
      <c r="AI22081" s="59">
        <v>0.65857934951782227</v>
      </c>
      <c r="AJ22081" s="59">
        <v>0.69814783334732056</v>
      </c>
      <c r="AK22081" s="59">
        <v>0.17699205875396729</v>
      </c>
      <c r="AL22081" s="59">
        <v>0.25913846492767334</v>
      </c>
    </row>
    <row r="22082" spans="34:38" ht="15" customHeight="1">
      <c r="AH22082" s="161">
        <v>75.135287586182017</v>
      </c>
      <c r="AI22082" s="59">
        <v>0.65857934951782227</v>
      </c>
      <c r="AJ22082" s="59">
        <v>0.69814783334732056</v>
      </c>
      <c r="AK22082" s="59">
        <v>0.17699205875396729</v>
      </c>
      <c r="AL22082" s="59">
        <v>0.25913846492767334</v>
      </c>
    </row>
    <row r="22083" spans="34:38" ht="15" customHeight="1">
      <c r="AH22083" s="161">
        <v>75.135608855743257</v>
      </c>
      <c r="AI22083" s="59">
        <v>0.65857934951782227</v>
      </c>
      <c r="AJ22083" s="59">
        <v>0.69814783334732056</v>
      </c>
      <c r="AK22083" s="59">
        <v>0.17699205875396729</v>
      </c>
      <c r="AL22083" s="59">
        <v>0.25913846492767334</v>
      </c>
    </row>
    <row r="22084" spans="34:38" ht="15" customHeight="1">
      <c r="AH22084" s="161">
        <v>75.135947734974195</v>
      </c>
      <c r="AI22084" s="59">
        <v>0.65857934951782227</v>
      </c>
      <c r="AJ22084" s="59">
        <v>0.69814783334732056</v>
      </c>
      <c r="AK22084" s="59">
        <v>0.17699205875396729</v>
      </c>
      <c r="AL22084" s="59">
        <v>0.25913846492767334</v>
      </c>
    </row>
    <row r="22085" spans="34:38" ht="15" customHeight="1">
      <c r="AH22085" s="161">
        <v>75.141635661864171</v>
      </c>
      <c r="AI22085" s="59">
        <v>0.65857934951782227</v>
      </c>
      <c r="AJ22085" s="59">
        <v>0.69814783334732056</v>
      </c>
      <c r="AK22085" s="59">
        <v>0.17699205875396729</v>
      </c>
      <c r="AL22085" s="59">
        <v>0.25913846492767334</v>
      </c>
    </row>
    <row r="22086" spans="34:38" ht="15" customHeight="1">
      <c r="AH22086" s="161">
        <v>75.141859126892513</v>
      </c>
      <c r="AI22086" s="59">
        <v>0.65857934951782227</v>
      </c>
      <c r="AJ22086" s="59">
        <v>0.69814783334732056</v>
      </c>
      <c r="AK22086" s="59">
        <v>0.17699205875396729</v>
      </c>
      <c r="AL22086" s="59">
        <v>0.25913846492767334</v>
      </c>
    </row>
    <row r="22087" spans="34:38" ht="15" customHeight="1">
      <c r="AH22087" s="161">
        <v>75.150456205802783</v>
      </c>
      <c r="AI22087" s="59">
        <v>0.65857934951782227</v>
      </c>
      <c r="AJ22087" s="59">
        <v>0.69814783334732056</v>
      </c>
      <c r="AK22087" s="59">
        <v>0.17699205875396729</v>
      </c>
      <c r="AL22087" s="59">
        <v>0.25913846492767334</v>
      </c>
    </row>
    <row r="22088" spans="34:38" ht="15" customHeight="1">
      <c r="AH22088" s="161">
        <v>75.151149739758154</v>
      </c>
      <c r="AI22088" s="59">
        <v>0.65857934951782227</v>
      </c>
      <c r="AJ22088" s="59">
        <v>0.69814783334732056</v>
      </c>
      <c r="AK22088" s="59">
        <v>0.17699205875396729</v>
      </c>
      <c r="AL22088" s="59">
        <v>0.25913846492767334</v>
      </c>
    </row>
    <row r="22089" spans="34:38" ht="15" customHeight="1">
      <c r="AH22089" s="161">
        <v>75.159562966762365</v>
      </c>
      <c r="AI22089" s="59">
        <v>0.65857934951782227</v>
      </c>
      <c r="AJ22089" s="59">
        <v>0.69814783334732056</v>
      </c>
      <c r="AK22089" s="59">
        <v>0.17699205875396729</v>
      </c>
      <c r="AL22089" s="59">
        <v>0.25913846492767334</v>
      </c>
    </row>
    <row r="22090" spans="34:38" ht="15" customHeight="1">
      <c r="AH22090" s="161">
        <v>75.163606053058388</v>
      </c>
      <c r="AI22090" s="59">
        <v>0.65857934951782227</v>
      </c>
      <c r="AJ22090" s="59">
        <v>0.69814783334732056</v>
      </c>
      <c r="AK22090" s="59">
        <v>0.17699205875396729</v>
      </c>
      <c r="AL22090" s="59">
        <v>0.25913846492767334</v>
      </c>
    </row>
    <row r="22091" spans="34:38" ht="15" customHeight="1">
      <c r="AH22091" s="161">
        <v>75.168699254484437</v>
      </c>
      <c r="AI22091" s="59">
        <v>0.65857934951782227</v>
      </c>
      <c r="AJ22091" s="59">
        <v>0.69814783334732056</v>
      </c>
      <c r="AK22091" s="59">
        <v>0.17699205875396729</v>
      </c>
      <c r="AL22091" s="59">
        <v>0.25913846492767334</v>
      </c>
    </row>
    <row r="22092" spans="34:38" ht="15" customHeight="1">
      <c r="AH22092" s="161">
        <v>75.176651642616122</v>
      </c>
      <c r="AI22092" s="59">
        <v>0.65857934951782227</v>
      </c>
      <c r="AJ22092" s="59">
        <v>0.69814783334732056</v>
      </c>
      <c r="AK22092" s="59">
        <v>0.17699205875396729</v>
      </c>
      <c r="AL22092" s="59">
        <v>0.25913846492767334</v>
      </c>
    </row>
    <row r="22093" spans="34:38" ht="15" customHeight="1">
      <c r="AH22093" s="161">
        <v>75.177059652363127</v>
      </c>
      <c r="AI22093" s="59">
        <v>0.66336274147033691</v>
      </c>
      <c r="AJ22093" s="59">
        <v>0.69814783334732056</v>
      </c>
      <c r="AK22093" s="59">
        <v>0.17699205875396729</v>
      </c>
      <c r="AL22093" s="59">
        <v>0.25913846492767334</v>
      </c>
    </row>
    <row r="22094" spans="34:38" ht="15" customHeight="1">
      <c r="AH22094" s="161">
        <v>75.180050313381031</v>
      </c>
      <c r="AI22094" s="59">
        <v>0.66336274147033691</v>
      </c>
      <c r="AJ22094" s="59">
        <v>0.69814783334732056</v>
      </c>
      <c r="AK22094" s="59">
        <v>0.18134008347988129</v>
      </c>
      <c r="AL22094" s="59">
        <v>0.25913846492767334</v>
      </c>
    </row>
    <row r="22095" spans="34:38" ht="15" customHeight="1">
      <c r="AH22095" s="161">
        <v>75.184842938475839</v>
      </c>
      <c r="AI22095" s="59">
        <v>0.66336274147033691</v>
      </c>
      <c r="AJ22095" s="59">
        <v>0.69814783334732056</v>
      </c>
      <c r="AK22095" s="59">
        <v>0.18134008347988129</v>
      </c>
      <c r="AL22095" s="59">
        <v>0.25913846492767334</v>
      </c>
    </row>
    <row r="22096" spans="34:38" ht="15" customHeight="1">
      <c r="AH22096" s="161">
        <v>75.186149088902667</v>
      </c>
      <c r="AI22096" s="59">
        <v>0.66336274147033691</v>
      </c>
      <c r="AJ22096" s="59">
        <v>0.70247554779052734</v>
      </c>
      <c r="AK22096" s="59">
        <v>0.18134008347988129</v>
      </c>
      <c r="AL22096" s="59">
        <v>0.25913846492767334</v>
      </c>
    </row>
    <row r="22097" spans="34:38" ht="15" customHeight="1">
      <c r="AH22097" s="161">
        <v>75.186227625389591</v>
      </c>
      <c r="AI22097" s="59">
        <v>0.66336274147033691</v>
      </c>
      <c r="AJ22097" s="59">
        <v>0.70247554779052734</v>
      </c>
      <c r="AK22097" s="59">
        <v>0.18134008347988129</v>
      </c>
      <c r="AL22097" s="59">
        <v>0.25913846492767334</v>
      </c>
    </row>
    <row r="22098" spans="34:38" ht="15" customHeight="1">
      <c r="AH22098" s="161">
        <v>75.187150571126878</v>
      </c>
      <c r="AI22098" s="59">
        <v>0.66336274147033691</v>
      </c>
      <c r="AJ22098" s="59">
        <v>0.70247554779052734</v>
      </c>
      <c r="AK22098" s="59">
        <v>0.18134008347988129</v>
      </c>
      <c r="AL22098" s="59">
        <v>0.25913846492767334</v>
      </c>
    </row>
    <row r="22099" spans="34:38" ht="15" customHeight="1">
      <c r="AH22099" s="161">
        <v>75.187888836734302</v>
      </c>
      <c r="AI22099" s="59">
        <v>0.66336274147033691</v>
      </c>
      <c r="AJ22099" s="59">
        <v>0.70247554779052734</v>
      </c>
      <c r="AK22099" s="59">
        <v>0.18134008347988129</v>
      </c>
      <c r="AL22099" s="59">
        <v>0.25913846492767334</v>
      </c>
    </row>
    <row r="22100" spans="34:38" ht="15" customHeight="1">
      <c r="AH22100" s="161">
        <v>75.191209931251407</v>
      </c>
      <c r="AI22100" s="59">
        <v>0.66336274147033691</v>
      </c>
      <c r="AJ22100" s="59">
        <v>0.70247554779052734</v>
      </c>
      <c r="AK22100" s="59">
        <v>0.18134008347988129</v>
      </c>
      <c r="AL22100" s="59">
        <v>0.25913846492767334</v>
      </c>
    </row>
    <row r="22101" spans="34:38" ht="15" customHeight="1">
      <c r="AH22101" s="161">
        <v>75.19720425029071</v>
      </c>
      <c r="AI22101" s="59">
        <v>0.66336274147033691</v>
      </c>
      <c r="AJ22101" s="59">
        <v>0.70247554779052734</v>
      </c>
      <c r="AK22101" s="59">
        <v>0.18134008347988129</v>
      </c>
      <c r="AL22101" s="59">
        <v>0.25913846492767334</v>
      </c>
    </row>
    <row r="22102" spans="34:38" ht="15" customHeight="1">
      <c r="AH22102" s="161">
        <v>75.197669072561027</v>
      </c>
      <c r="AI22102" s="59">
        <v>0.66336274147033691</v>
      </c>
      <c r="AJ22102" s="59">
        <v>0.70247554779052734</v>
      </c>
      <c r="AK22102" s="59">
        <v>0.18134008347988129</v>
      </c>
      <c r="AL22102" s="59">
        <v>0.25913846492767334</v>
      </c>
    </row>
    <row r="22103" spans="34:38" ht="15" customHeight="1">
      <c r="AH22103" s="161">
        <v>75.203329131568225</v>
      </c>
      <c r="AI22103" s="59">
        <v>0.66336274147033691</v>
      </c>
      <c r="AJ22103" s="59">
        <v>0.70247554779052734</v>
      </c>
      <c r="AK22103" s="59">
        <v>0.18134008347988129</v>
      </c>
      <c r="AL22103" s="59">
        <v>0.25913846492767334</v>
      </c>
    </row>
    <row r="22104" spans="34:38" ht="15" customHeight="1">
      <c r="AH22104" s="161">
        <v>75.210803016212793</v>
      </c>
      <c r="AI22104" s="59">
        <v>0.66336274147033691</v>
      </c>
      <c r="AJ22104" s="59">
        <v>0.70247554779052734</v>
      </c>
      <c r="AK22104" s="59">
        <v>0.18134008347988129</v>
      </c>
      <c r="AL22104" s="59">
        <v>0.25913846492767334</v>
      </c>
    </row>
    <row r="22105" spans="34:38" ht="15" customHeight="1">
      <c r="AH22105" s="161">
        <v>75.212152255532885</v>
      </c>
      <c r="AI22105" s="59">
        <v>0.66336274147033691</v>
      </c>
      <c r="AJ22105" s="59">
        <v>0.70247554779052734</v>
      </c>
      <c r="AK22105" s="59">
        <v>0.18134008347988129</v>
      </c>
      <c r="AL22105" s="59">
        <v>0.25913846492767334</v>
      </c>
    </row>
    <row r="22106" spans="34:38" ht="15" customHeight="1">
      <c r="AH22106" s="161">
        <v>75.212522272572542</v>
      </c>
      <c r="AI22106" s="59">
        <v>0.66336274147033691</v>
      </c>
      <c r="AJ22106" s="59">
        <v>0.70247554779052734</v>
      </c>
      <c r="AK22106" s="59">
        <v>0.18134008347988129</v>
      </c>
      <c r="AL22106" s="59">
        <v>0.25913846492767334</v>
      </c>
    </row>
    <row r="22107" spans="34:38" ht="15" customHeight="1">
      <c r="AH22107" s="161">
        <v>75.214154717097898</v>
      </c>
      <c r="AI22107" s="59">
        <v>0.66336274147033691</v>
      </c>
      <c r="AJ22107" s="59">
        <v>0.70247554779052734</v>
      </c>
      <c r="AK22107" s="59">
        <v>0.18134008347988129</v>
      </c>
      <c r="AL22107" s="59">
        <v>0.25913846492767334</v>
      </c>
    </row>
    <row r="22108" spans="34:38" ht="15" customHeight="1">
      <c r="AH22108" s="161">
        <v>75.215302666349231</v>
      </c>
      <c r="AI22108" s="59">
        <v>0.66336274147033691</v>
      </c>
      <c r="AJ22108" s="59">
        <v>0.70247554779052734</v>
      </c>
      <c r="AK22108" s="59">
        <v>0.18134008347988129</v>
      </c>
      <c r="AL22108" s="59">
        <v>0.25913846492767334</v>
      </c>
    </row>
    <row r="22109" spans="34:38" ht="15" customHeight="1">
      <c r="AH22109" s="161">
        <v>75.217771360206697</v>
      </c>
      <c r="AI22109" s="59">
        <v>0.66336274147033691</v>
      </c>
      <c r="AJ22109" s="59">
        <v>0.70247554779052734</v>
      </c>
      <c r="AK22109" s="59">
        <v>0.18134008347988129</v>
      </c>
      <c r="AL22109" s="59">
        <v>0.25913846492767334</v>
      </c>
    </row>
    <row r="22110" spans="34:38" ht="15" customHeight="1">
      <c r="AH22110" s="161">
        <v>75.220297186362245</v>
      </c>
      <c r="AI22110" s="59">
        <v>0.66336274147033691</v>
      </c>
      <c r="AJ22110" s="59">
        <v>0.70247554779052734</v>
      </c>
      <c r="AK22110" s="59">
        <v>0.18134008347988129</v>
      </c>
      <c r="AL22110" s="59">
        <v>0.25913846492767334</v>
      </c>
    </row>
    <row r="22111" spans="34:38" ht="15" customHeight="1">
      <c r="AH22111" s="161">
        <v>75.222482339763332</v>
      </c>
      <c r="AI22111" s="59">
        <v>0.66336274147033691</v>
      </c>
      <c r="AJ22111" s="59">
        <v>0.70247554779052734</v>
      </c>
      <c r="AK22111" s="59">
        <v>0.18134008347988129</v>
      </c>
      <c r="AL22111" s="59">
        <v>0.25913846492767334</v>
      </c>
    </row>
    <row r="22112" spans="34:38" ht="15" customHeight="1">
      <c r="AH22112" s="161">
        <v>75.226608293113543</v>
      </c>
      <c r="AI22112" s="59">
        <v>0.66336274147033691</v>
      </c>
      <c r="AJ22112" s="59">
        <v>0.70247554779052734</v>
      </c>
      <c r="AK22112" s="59">
        <v>0.18134008347988129</v>
      </c>
      <c r="AL22112" s="59">
        <v>0.25913846492767334</v>
      </c>
    </row>
    <row r="22113" spans="34:38" ht="15" customHeight="1">
      <c r="AH22113" s="161">
        <v>75.23282025910288</v>
      </c>
      <c r="AI22113" s="59">
        <v>0.66336274147033691</v>
      </c>
      <c r="AJ22113" s="59">
        <v>0.70247554779052734</v>
      </c>
      <c r="AK22113" s="59">
        <v>0.18134008347988129</v>
      </c>
      <c r="AL22113" s="59">
        <v>0.26462984085083008</v>
      </c>
    </row>
    <row r="22114" spans="34:38" ht="15" customHeight="1">
      <c r="AH22114" s="161">
        <v>75.244506485773755</v>
      </c>
      <c r="AI22114" s="59">
        <v>0.66336274147033691</v>
      </c>
      <c r="AJ22114" s="59">
        <v>0.70247554779052734</v>
      </c>
      <c r="AK22114" s="59">
        <v>0.18134008347988129</v>
      </c>
      <c r="AL22114" s="59">
        <v>0.26462984085083008</v>
      </c>
    </row>
    <row r="22115" spans="34:38" ht="15" customHeight="1">
      <c r="AH22115" s="161">
        <v>75.251205104373227</v>
      </c>
      <c r="AI22115" s="59">
        <v>0.66336274147033691</v>
      </c>
      <c r="AJ22115" s="59">
        <v>0.70247554779052734</v>
      </c>
      <c r="AK22115" s="59">
        <v>0.18134008347988129</v>
      </c>
      <c r="AL22115" s="59">
        <v>0.26462984085083008</v>
      </c>
    </row>
    <row r="22116" spans="34:38" ht="15" customHeight="1">
      <c r="AH22116" s="161">
        <v>75.252468429555009</v>
      </c>
      <c r="AI22116" s="59">
        <v>0.66336274147033691</v>
      </c>
      <c r="AJ22116" s="59">
        <v>0.70247554779052734</v>
      </c>
      <c r="AK22116" s="59">
        <v>0.18134008347988129</v>
      </c>
      <c r="AL22116" s="59">
        <v>0.26462984085083008</v>
      </c>
    </row>
    <row r="22117" spans="34:38" ht="15" customHeight="1">
      <c r="AH22117" s="161">
        <v>75.255233223009483</v>
      </c>
      <c r="AI22117" s="59">
        <v>0.66336274147033691</v>
      </c>
      <c r="AJ22117" s="59">
        <v>0.70247554779052734</v>
      </c>
      <c r="AK22117" s="59">
        <v>0.18134008347988129</v>
      </c>
      <c r="AL22117" s="59">
        <v>0.26462984085083008</v>
      </c>
    </row>
    <row r="22118" spans="34:38" ht="15" customHeight="1">
      <c r="AH22118" s="161">
        <v>75.256855076398068</v>
      </c>
      <c r="AI22118" s="59">
        <v>0.66336274147033691</v>
      </c>
      <c r="AJ22118" s="59">
        <v>0.70247554779052734</v>
      </c>
      <c r="AK22118" s="59">
        <v>0.18134008347988129</v>
      </c>
      <c r="AL22118" s="59">
        <v>0.26462984085083008</v>
      </c>
    </row>
    <row r="22119" spans="34:38" ht="15" customHeight="1">
      <c r="AH22119" s="161">
        <v>75.258593468498461</v>
      </c>
      <c r="AI22119" s="59">
        <v>0.66336274147033691</v>
      </c>
      <c r="AJ22119" s="59">
        <v>0.70247554779052734</v>
      </c>
      <c r="AK22119" s="59">
        <v>0.18134008347988129</v>
      </c>
      <c r="AL22119" s="59">
        <v>0.26462984085083008</v>
      </c>
    </row>
    <row r="22120" spans="34:38" ht="15" customHeight="1">
      <c r="AH22120" s="161">
        <v>75.259430607162869</v>
      </c>
      <c r="AI22120" s="59">
        <v>0.66336274147033691</v>
      </c>
      <c r="AJ22120" s="59">
        <v>0.70247554779052734</v>
      </c>
      <c r="AK22120" s="59">
        <v>0.18134008347988129</v>
      </c>
      <c r="AL22120" s="59">
        <v>0.26462984085083008</v>
      </c>
    </row>
    <row r="22121" spans="34:38" ht="15" customHeight="1">
      <c r="AH22121" s="161">
        <v>75.261799656814901</v>
      </c>
      <c r="AI22121" s="59">
        <v>0.66336274147033691</v>
      </c>
      <c r="AJ22121" s="59">
        <v>0.70247554779052734</v>
      </c>
      <c r="AK22121" s="59">
        <v>0.18134008347988129</v>
      </c>
      <c r="AL22121" s="59">
        <v>0.26462984085083008</v>
      </c>
    </row>
    <row r="22122" spans="34:38" ht="15" customHeight="1">
      <c r="AH22122" s="161">
        <v>75.264101037160501</v>
      </c>
      <c r="AI22122" s="59">
        <v>0.66336274147033691</v>
      </c>
      <c r="AJ22122" s="59">
        <v>0.70247554779052734</v>
      </c>
      <c r="AK22122" s="59">
        <v>0.18134008347988129</v>
      </c>
      <c r="AL22122" s="59">
        <v>0.26462984085083008</v>
      </c>
    </row>
    <row r="22123" spans="34:38" ht="15" customHeight="1">
      <c r="AH22123" s="161">
        <v>75.269607042968758</v>
      </c>
      <c r="AI22123" s="59">
        <v>0.66336274147033691</v>
      </c>
      <c r="AJ22123" s="59">
        <v>0.70247554779052734</v>
      </c>
      <c r="AK22123" s="59">
        <v>0.18134008347988129</v>
      </c>
      <c r="AL22123" s="59">
        <v>0.26462984085083008</v>
      </c>
    </row>
    <row r="22124" spans="34:38" ht="15" customHeight="1">
      <c r="AH22124" s="161">
        <v>75.270298028692906</v>
      </c>
      <c r="AI22124" s="59">
        <v>0.66336274147033691</v>
      </c>
      <c r="AJ22124" s="59">
        <v>0.70247554779052734</v>
      </c>
      <c r="AK22124" s="59">
        <v>0.18134008347988129</v>
      </c>
      <c r="AL22124" s="59">
        <v>0.26462984085083008</v>
      </c>
    </row>
    <row r="22125" spans="34:38" ht="15" customHeight="1">
      <c r="AH22125" s="161">
        <v>75.275434011333672</v>
      </c>
      <c r="AI22125" s="59">
        <v>0.66336274147033691</v>
      </c>
      <c r="AJ22125" s="59">
        <v>0.70247554779052734</v>
      </c>
      <c r="AK22125" s="59">
        <v>0.18134008347988129</v>
      </c>
      <c r="AL22125" s="59">
        <v>0.26462984085083008</v>
      </c>
    </row>
    <row r="22126" spans="34:38" ht="15" customHeight="1">
      <c r="AH22126" s="161">
        <v>75.275434692844385</v>
      </c>
      <c r="AI22126" s="59">
        <v>0.66336274147033691</v>
      </c>
      <c r="AJ22126" s="59">
        <v>0.70247554779052734</v>
      </c>
      <c r="AK22126" s="59">
        <v>0.18134008347988129</v>
      </c>
      <c r="AL22126" s="59">
        <v>0.26462984085083008</v>
      </c>
    </row>
    <row r="22127" spans="34:38" ht="15" customHeight="1">
      <c r="AH22127" s="161">
        <v>75.276662236556419</v>
      </c>
      <c r="AI22127" s="59">
        <v>0.66336274147033691</v>
      </c>
      <c r="AJ22127" s="59">
        <v>0.70247554779052734</v>
      </c>
      <c r="AK22127" s="59">
        <v>0.18134008347988129</v>
      </c>
      <c r="AL22127" s="59">
        <v>0.26462984085083008</v>
      </c>
    </row>
    <row r="22128" spans="34:38" ht="15" customHeight="1">
      <c r="AH22128" s="161">
        <v>75.283330108725593</v>
      </c>
      <c r="AI22128" s="59">
        <v>0.66336274147033691</v>
      </c>
      <c r="AJ22128" s="59">
        <v>0.70247554779052734</v>
      </c>
      <c r="AK22128" s="59">
        <v>0.18134008347988129</v>
      </c>
      <c r="AL22128" s="59">
        <v>0.26462984085083008</v>
      </c>
    </row>
    <row r="22129" spans="34:38" ht="15" customHeight="1">
      <c r="AH22129" s="161">
        <v>75.284276607564692</v>
      </c>
      <c r="AI22129" s="59">
        <v>0.66336274147033691</v>
      </c>
      <c r="AJ22129" s="59">
        <v>0.70247554779052734</v>
      </c>
      <c r="AK22129" s="59">
        <v>0.18134008347988129</v>
      </c>
      <c r="AL22129" s="59">
        <v>0.26462984085083008</v>
      </c>
    </row>
    <row r="22130" spans="34:38" ht="15" customHeight="1">
      <c r="AH22130" s="161">
        <v>75.286207493321214</v>
      </c>
      <c r="AI22130" s="59">
        <v>0.66336274147033691</v>
      </c>
      <c r="AJ22130" s="59">
        <v>0.70247554779052734</v>
      </c>
      <c r="AK22130" s="59">
        <v>0.18134008347988129</v>
      </c>
      <c r="AL22130" s="59">
        <v>0.26462984085083008</v>
      </c>
    </row>
    <row r="22131" spans="34:38" ht="15" customHeight="1">
      <c r="AH22131" s="161">
        <v>75.286579558290342</v>
      </c>
      <c r="AI22131" s="59">
        <v>0.66336274147033691</v>
      </c>
      <c r="AJ22131" s="59">
        <v>0.70247554779052734</v>
      </c>
      <c r="AK22131" s="59">
        <v>0.18134008347988129</v>
      </c>
      <c r="AL22131" s="59">
        <v>0.26462984085083008</v>
      </c>
    </row>
    <row r="22132" spans="34:38" ht="15" customHeight="1">
      <c r="AH22132" s="161">
        <v>75.287084039376879</v>
      </c>
      <c r="AI22132" s="59">
        <v>0.66336274147033691</v>
      </c>
      <c r="AJ22132" s="59">
        <v>0.70247554779052734</v>
      </c>
      <c r="AK22132" s="59">
        <v>0.18134008347988129</v>
      </c>
      <c r="AL22132" s="59">
        <v>0.26462984085083008</v>
      </c>
    </row>
    <row r="22133" spans="34:38" ht="15" customHeight="1">
      <c r="AH22133" s="161">
        <v>75.298958710860319</v>
      </c>
      <c r="AI22133" s="59">
        <v>0.66336274147033691</v>
      </c>
      <c r="AJ22133" s="59">
        <v>0.70247554779052734</v>
      </c>
      <c r="AK22133" s="59">
        <v>0.18134008347988129</v>
      </c>
      <c r="AL22133" s="59">
        <v>0.26462984085083008</v>
      </c>
    </row>
    <row r="22134" spans="34:38" ht="15" customHeight="1">
      <c r="AH22134" s="161">
        <v>75.30135842249976</v>
      </c>
      <c r="AI22134" s="59">
        <v>0.66336274147033691</v>
      </c>
      <c r="AJ22134" s="59">
        <v>0.70247554779052734</v>
      </c>
      <c r="AK22134" s="59">
        <v>0.18134008347988129</v>
      </c>
      <c r="AL22134" s="59">
        <v>0.26462984085083008</v>
      </c>
    </row>
    <row r="22135" spans="34:38" ht="15" customHeight="1">
      <c r="AH22135" s="161">
        <v>75.301543794197187</v>
      </c>
      <c r="AI22135" s="59">
        <v>0.66336274147033691</v>
      </c>
      <c r="AJ22135" s="59">
        <v>0.70247554779052734</v>
      </c>
      <c r="AK22135" s="59">
        <v>0.18134008347988129</v>
      </c>
      <c r="AL22135" s="59">
        <v>0.26462984085083008</v>
      </c>
    </row>
    <row r="22136" spans="34:38" ht="15" customHeight="1">
      <c r="AH22136" s="161">
        <v>75.308281529097258</v>
      </c>
      <c r="AI22136" s="59">
        <v>0.66336274147033691</v>
      </c>
      <c r="AJ22136" s="59">
        <v>0.70247554779052734</v>
      </c>
      <c r="AK22136" s="59">
        <v>0.18134008347988129</v>
      </c>
      <c r="AL22136" s="59">
        <v>0.26462984085083008</v>
      </c>
    </row>
    <row r="22137" spans="34:38" ht="15" customHeight="1">
      <c r="AH22137" s="161">
        <v>75.312553526799505</v>
      </c>
      <c r="AI22137" s="59">
        <v>0.66336274147033691</v>
      </c>
      <c r="AJ22137" s="59">
        <v>0.70247554779052734</v>
      </c>
      <c r="AK22137" s="59">
        <v>0.18134008347988129</v>
      </c>
      <c r="AL22137" s="59">
        <v>0.26462984085083008</v>
      </c>
    </row>
    <row r="22138" spans="34:38" ht="15" customHeight="1">
      <c r="AH22138" s="161">
        <v>75.320313717063073</v>
      </c>
      <c r="AI22138" s="59">
        <v>0.66336274147033691</v>
      </c>
      <c r="AJ22138" s="59">
        <v>0.70247554779052734</v>
      </c>
      <c r="AK22138" s="59">
        <v>0.18134008347988129</v>
      </c>
      <c r="AL22138" s="59">
        <v>0.26462984085083008</v>
      </c>
    </row>
    <row r="22139" spans="34:38" ht="15" customHeight="1">
      <c r="AH22139" s="161">
        <v>75.326830188028623</v>
      </c>
      <c r="AI22139" s="59">
        <v>0.66336274147033691</v>
      </c>
      <c r="AJ22139" s="59">
        <v>0.70247554779052734</v>
      </c>
      <c r="AK22139" s="59">
        <v>0.18555808067321777</v>
      </c>
      <c r="AL22139" s="59">
        <v>0.26462984085083008</v>
      </c>
    </row>
    <row r="22140" spans="34:38" ht="15" customHeight="1">
      <c r="AH22140" s="161">
        <v>75.327432753938552</v>
      </c>
      <c r="AI22140" s="59">
        <v>0.66797494888305664</v>
      </c>
      <c r="AJ22140" s="59">
        <v>0.70247554779052734</v>
      </c>
      <c r="AK22140" s="59">
        <v>0.18555808067321777</v>
      </c>
      <c r="AL22140" s="59">
        <v>0.26462984085083008</v>
      </c>
    </row>
    <row r="22141" spans="34:38" ht="15" customHeight="1">
      <c r="AH22141" s="161">
        <v>75.332999932944105</v>
      </c>
      <c r="AI22141" s="59">
        <v>0.66797494888305664</v>
      </c>
      <c r="AJ22141" s="59">
        <v>0.70247554779052734</v>
      </c>
      <c r="AK22141" s="59">
        <v>0.18555808067321777</v>
      </c>
      <c r="AL22141" s="59">
        <v>0.26462984085083008</v>
      </c>
    </row>
    <row r="22142" spans="34:38" ht="15" customHeight="1">
      <c r="AH22142" s="161">
        <v>75.337848481504452</v>
      </c>
      <c r="AI22142" s="59">
        <v>0.66797494888305664</v>
      </c>
      <c r="AJ22142" s="59">
        <v>0.70672857761383057</v>
      </c>
      <c r="AK22142" s="59">
        <v>0.18555808067321777</v>
      </c>
      <c r="AL22142" s="59">
        <v>0.26462984085083008</v>
      </c>
    </row>
    <row r="22143" spans="34:38" ht="15" customHeight="1">
      <c r="AH22143" s="161">
        <v>75.33797937564934</v>
      </c>
      <c r="AI22143" s="59">
        <v>0.66797494888305664</v>
      </c>
      <c r="AJ22143" s="59">
        <v>0.70672857761383057</v>
      </c>
      <c r="AK22143" s="59">
        <v>0.18555808067321777</v>
      </c>
      <c r="AL22143" s="59">
        <v>0.26462984085083008</v>
      </c>
    </row>
    <row r="22144" spans="34:38" ht="15" customHeight="1">
      <c r="AH22144" s="161">
        <v>75.338907877163123</v>
      </c>
      <c r="AI22144" s="59">
        <v>0.66797494888305664</v>
      </c>
      <c r="AJ22144" s="59">
        <v>0.70672857761383057</v>
      </c>
      <c r="AK22144" s="59">
        <v>0.18555808067321777</v>
      </c>
      <c r="AL22144" s="59">
        <v>0.26462984085083008</v>
      </c>
    </row>
    <row r="22145" spans="34:38" ht="15" customHeight="1">
      <c r="AH22145" s="161">
        <v>75.341307903527351</v>
      </c>
      <c r="AI22145" s="59">
        <v>0.66797494888305664</v>
      </c>
      <c r="AJ22145" s="59">
        <v>0.70672857761383057</v>
      </c>
      <c r="AK22145" s="59">
        <v>0.18555808067321777</v>
      </c>
      <c r="AL22145" s="59">
        <v>0.26462984085083008</v>
      </c>
    </row>
    <row r="22146" spans="34:38" ht="15" customHeight="1">
      <c r="AH22146" s="161">
        <v>75.345373892347638</v>
      </c>
      <c r="AI22146" s="59">
        <v>0.66797494888305664</v>
      </c>
      <c r="AJ22146" s="59">
        <v>0.70672857761383057</v>
      </c>
      <c r="AK22146" s="59">
        <v>0.18555808067321777</v>
      </c>
      <c r="AL22146" s="59">
        <v>0.26462984085083008</v>
      </c>
    </row>
    <row r="22147" spans="34:38" ht="15" customHeight="1">
      <c r="AH22147" s="161">
        <v>75.348340417151192</v>
      </c>
      <c r="AI22147" s="59">
        <v>0.66797494888305664</v>
      </c>
      <c r="AJ22147" s="59">
        <v>0.70672857761383057</v>
      </c>
      <c r="AK22147" s="59">
        <v>0.18555808067321777</v>
      </c>
      <c r="AL22147" s="59">
        <v>0.26462984085083008</v>
      </c>
    </row>
    <row r="22148" spans="34:38" ht="15" customHeight="1">
      <c r="AH22148" s="161">
        <v>75.349115120935053</v>
      </c>
      <c r="AI22148" s="59">
        <v>0.66797494888305664</v>
      </c>
      <c r="AJ22148" s="59">
        <v>0.70672857761383057</v>
      </c>
      <c r="AK22148" s="59">
        <v>0.18555808067321777</v>
      </c>
      <c r="AL22148" s="59">
        <v>0.26462984085083008</v>
      </c>
    </row>
    <row r="22149" spans="34:38" ht="15" customHeight="1">
      <c r="AH22149" s="161">
        <v>75.3542803120163</v>
      </c>
      <c r="AI22149" s="59">
        <v>0.66797494888305664</v>
      </c>
      <c r="AJ22149" s="59">
        <v>0.70672857761383057</v>
      </c>
      <c r="AK22149" s="59">
        <v>0.18555808067321777</v>
      </c>
      <c r="AL22149" s="59">
        <v>0.26462984085083008</v>
      </c>
    </row>
    <row r="22150" spans="34:38" ht="15" customHeight="1">
      <c r="AH22150" s="161">
        <v>75.359659454437363</v>
      </c>
      <c r="AI22150" s="59">
        <v>0.66797494888305664</v>
      </c>
      <c r="AJ22150" s="59">
        <v>0.70672857761383057</v>
      </c>
      <c r="AK22150" s="59">
        <v>0.18555808067321777</v>
      </c>
      <c r="AL22150" s="59">
        <v>0.26462984085083008</v>
      </c>
    </row>
    <row r="22151" spans="34:38" ht="15" customHeight="1">
      <c r="AH22151" s="161">
        <v>75.362063677559348</v>
      </c>
      <c r="AI22151" s="59">
        <v>0.66797494888305664</v>
      </c>
      <c r="AJ22151" s="59">
        <v>0.70672857761383057</v>
      </c>
      <c r="AK22151" s="59">
        <v>0.18555808067321777</v>
      </c>
      <c r="AL22151" s="59">
        <v>0.26462984085083008</v>
      </c>
    </row>
    <row r="22152" spans="34:38" ht="15" customHeight="1">
      <c r="AH22152" s="161">
        <v>75.363944414769676</v>
      </c>
      <c r="AI22152" s="59">
        <v>0.66797494888305664</v>
      </c>
      <c r="AJ22152" s="59">
        <v>0.70672857761383057</v>
      </c>
      <c r="AK22152" s="59">
        <v>0.18555808067321777</v>
      </c>
      <c r="AL22152" s="59">
        <v>0.26462984085083008</v>
      </c>
    </row>
    <row r="22153" spans="34:38" ht="15" customHeight="1">
      <c r="AH22153" s="161">
        <v>75.365056064840161</v>
      </c>
      <c r="AI22153" s="59">
        <v>0.66797494888305664</v>
      </c>
      <c r="AJ22153" s="59">
        <v>0.70672857761383057</v>
      </c>
      <c r="AK22153" s="59">
        <v>0.18555808067321777</v>
      </c>
      <c r="AL22153" s="59">
        <v>0.26462984085083008</v>
      </c>
    </row>
    <row r="22154" spans="34:38" ht="15" customHeight="1">
      <c r="AH22154" s="161">
        <v>75.366531999591857</v>
      </c>
      <c r="AI22154" s="59">
        <v>0.66797494888305664</v>
      </c>
      <c r="AJ22154" s="59">
        <v>0.70672857761383057</v>
      </c>
      <c r="AK22154" s="59">
        <v>0.18555808067321777</v>
      </c>
      <c r="AL22154" s="59">
        <v>0.26462984085083008</v>
      </c>
    </row>
    <row r="22155" spans="34:38" ht="15" customHeight="1">
      <c r="AH22155" s="161">
        <v>75.368481534637013</v>
      </c>
      <c r="AI22155" s="59">
        <v>0.66797494888305664</v>
      </c>
      <c r="AJ22155" s="59">
        <v>0.70672857761383057</v>
      </c>
      <c r="AK22155" s="59">
        <v>0.18555808067321777</v>
      </c>
      <c r="AL22155" s="59">
        <v>0.26462984085083008</v>
      </c>
    </row>
    <row r="22156" spans="34:38" ht="15" customHeight="1">
      <c r="AH22156" s="161">
        <v>75.374137232938878</v>
      </c>
      <c r="AI22156" s="59">
        <v>0.66797494888305664</v>
      </c>
      <c r="AJ22156" s="59">
        <v>0.70672857761383057</v>
      </c>
      <c r="AK22156" s="59">
        <v>0.18555808067321777</v>
      </c>
      <c r="AL22156" s="59">
        <v>0.26462984085083008</v>
      </c>
    </row>
    <row r="22157" spans="34:38" ht="15" customHeight="1">
      <c r="AH22157" s="161">
        <v>75.377620235358393</v>
      </c>
      <c r="AI22157" s="59">
        <v>0.66797494888305664</v>
      </c>
      <c r="AJ22157" s="59">
        <v>0.70672857761383057</v>
      </c>
      <c r="AK22157" s="59">
        <v>0.18555808067321777</v>
      </c>
      <c r="AL22157" s="59">
        <v>0.26462984085083008</v>
      </c>
    </row>
    <row r="22158" spans="34:38" ht="15" customHeight="1">
      <c r="AH22158" s="161">
        <v>75.37871904750277</v>
      </c>
      <c r="AI22158" s="59">
        <v>0.66797494888305664</v>
      </c>
      <c r="AJ22158" s="59">
        <v>0.70672857761383057</v>
      </c>
      <c r="AK22158" s="59">
        <v>0.18555808067321777</v>
      </c>
      <c r="AL22158" s="59">
        <v>0.26462984085083008</v>
      </c>
    </row>
    <row r="22159" spans="34:38" ht="15" customHeight="1">
      <c r="AH22159" s="161">
        <v>75.380405610358963</v>
      </c>
      <c r="AI22159" s="59">
        <v>0.66797494888305664</v>
      </c>
      <c r="AJ22159" s="59">
        <v>0.70672857761383057</v>
      </c>
      <c r="AK22159" s="59">
        <v>0.18555808067321777</v>
      </c>
      <c r="AL22159" s="59">
        <v>0.26462984085083008</v>
      </c>
    </row>
    <row r="22160" spans="34:38" ht="15" customHeight="1">
      <c r="AH22160" s="161">
        <v>75.384033765171466</v>
      </c>
      <c r="AI22160" s="59">
        <v>0.66797494888305664</v>
      </c>
      <c r="AJ22160" s="59">
        <v>0.70672857761383057</v>
      </c>
      <c r="AK22160" s="59">
        <v>0.18555808067321777</v>
      </c>
      <c r="AL22160" s="59">
        <v>0.269826740026474</v>
      </c>
    </row>
    <row r="22161" spans="34:38" ht="15" customHeight="1">
      <c r="AH22161" s="161">
        <v>75.384945484792823</v>
      </c>
      <c r="AI22161" s="59">
        <v>0.66797494888305664</v>
      </c>
      <c r="AJ22161" s="59">
        <v>0.70672857761383057</v>
      </c>
      <c r="AK22161" s="59">
        <v>0.18555808067321777</v>
      </c>
      <c r="AL22161" s="59">
        <v>0.269826740026474</v>
      </c>
    </row>
    <row r="22162" spans="34:38" ht="15" customHeight="1">
      <c r="AH22162" s="161">
        <v>75.396120948352404</v>
      </c>
      <c r="AI22162" s="59">
        <v>0.66797494888305664</v>
      </c>
      <c r="AJ22162" s="59">
        <v>0.70672857761383057</v>
      </c>
      <c r="AK22162" s="59">
        <v>0.18555808067321777</v>
      </c>
      <c r="AL22162" s="59">
        <v>0.269826740026474</v>
      </c>
    </row>
    <row r="22163" spans="34:38" ht="15" customHeight="1">
      <c r="AH22163" s="161">
        <v>75.405760041981736</v>
      </c>
      <c r="AI22163" s="59">
        <v>0.66797494888305664</v>
      </c>
      <c r="AJ22163" s="59">
        <v>0.70672857761383057</v>
      </c>
      <c r="AK22163" s="59">
        <v>0.18555808067321777</v>
      </c>
      <c r="AL22163" s="59">
        <v>0.269826740026474</v>
      </c>
    </row>
    <row r="22164" spans="34:38" ht="15" customHeight="1">
      <c r="AH22164" s="161">
        <v>75.407012038349151</v>
      </c>
      <c r="AI22164" s="59">
        <v>0.66797494888305664</v>
      </c>
      <c r="AJ22164" s="59">
        <v>0.70672857761383057</v>
      </c>
      <c r="AK22164" s="59">
        <v>0.18555808067321777</v>
      </c>
      <c r="AL22164" s="59">
        <v>0.269826740026474</v>
      </c>
    </row>
    <row r="22165" spans="34:38" ht="15" customHeight="1">
      <c r="AH22165" s="161">
        <v>75.409197106957279</v>
      </c>
      <c r="AI22165" s="59">
        <v>0.66797494888305664</v>
      </c>
      <c r="AJ22165" s="59">
        <v>0.70672857761383057</v>
      </c>
      <c r="AK22165" s="59">
        <v>0.18555808067321777</v>
      </c>
      <c r="AL22165" s="59">
        <v>0.269826740026474</v>
      </c>
    </row>
    <row r="22166" spans="34:38" ht="15" customHeight="1">
      <c r="AH22166" s="161">
        <v>75.409359246497843</v>
      </c>
      <c r="AI22166" s="59">
        <v>0.66797494888305664</v>
      </c>
      <c r="AJ22166" s="59">
        <v>0.70672857761383057</v>
      </c>
      <c r="AK22166" s="59">
        <v>0.18555808067321777</v>
      </c>
      <c r="AL22166" s="59">
        <v>0.269826740026474</v>
      </c>
    </row>
    <row r="22167" spans="34:38" ht="15" customHeight="1">
      <c r="AH22167" s="161">
        <v>75.412802850028001</v>
      </c>
      <c r="AI22167" s="59">
        <v>0.66797494888305664</v>
      </c>
      <c r="AJ22167" s="59">
        <v>0.70672857761383057</v>
      </c>
      <c r="AK22167" s="59">
        <v>0.18555808067321777</v>
      </c>
      <c r="AL22167" s="59">
        <v>0.269826740026474</v>
      </c>
    </row>
    <row r="22168" spans="34:38" ht="15" customHeight="1">
      <c r="AH22168" s="161">
        <v>75.413332761358163</v>
      </c>
      <c r="AI22168" s="59">
        <v>0.66797494888305664</v>
      </c>
      <c r="AJ22168" s="59">
        <v>0.70672857761383057</v>
      </c>
      <c r="AK22168" s="59">
        <v>0.18555808067321777</v>
      </c>
      <c r="AL22168" s="59">
        <v>0.269826740026474</v>
      </c>
    </row>
    <row r="22169" spans="34:38" ht="15" customHeight="1">
      <c r="AH22169" s="161">
        <v>75.413898962839497</v>
      </c>
      <c r="AI22169" s="59">
        <v>0.66797494888305664</v>
      </c>
      <c r="AJ22169" s="59">
        <v>0.70672857761383057</v>
      </c>
      <c r="AK22169" s="59">
        <v>0.18555808067321777</v>
      </c>
      <c r="AL22169" s="59">
        <v>0.269826740026474</v>
      </c>
    </row>
    <row r="22170" spans="34:38" ht="15" customHeight="1">
      <c r="AH22170" s="161">
        <v>75.415510477693033</v>
      </c>
      <c r="AI22170" s="59">
        <v>0.66797494888305664</v>
      </c>
      <c r="AJ22170" s="59">
        <v>0.70672857761383057</v>
      </c>
      <c r="AK22170" s="59">
        <v>0.18555808067321777</v>
      </c>
      <c r="AL22170" s="59">
        <v>0.269826740026474</v>
      </c>
    </row>
    <row r="22171" spans="34:38" ht="15" customHeight="1">
      <c r="AH22171" s="161">
        <v>75.422059522531271</v>
      </c>
      <c r="AI22171" s="59">
        <v>0.66797494888305664</v>
      </c>
      <c r="AJ22171" s="59">
        <v>0.70672857761383057</v>
      </c>
      <c r="AK22171" s="59">
        <v>0.18555808067321777</v>
      </c>
      <c r="AL22171" s="59">
        <v>0.269826740026474</v>
      </c>
    </row>
    <row r="22172" spans="34:38" ht="15" customHeight="1">
      <c r="AH22172" s="161">
        <v>75.426086013852256</v>
      </c>
      <c r="AI22172" s="59">
        <v>0.66797494888305664</v>
      </c>
      <c r="AJ22172" s="59">
        <v>0.70672857761383057</v>
      </c>
      <c r="AK22172" s="59">
        <v>0.18555808067321777</v>
      </c>
      <c r="AL22172" s="59">
        <v>0.269826740026474</v>
      </c>
    </row>
    <row r="22173" spans="34:38" ht="15" customHeight="1">
      <c r="AH22173" s="161">
        <v>75.426694088236871</v>
      </c>
      <c r="AI22173" s="59">
        <v>0.66797494888305664</v>
      </c>
      <c r="AJ22173" s="59">
        <v>0.70672857761383057</v>
      </c>
      <c r="AK22173" s="59">
        <v>0.18555808067321777</v>
      </c>
      <c r="AL22173" s="59">
        <v>0.269826740026474</v>
      </c>
    </row>
    <row r="22174" spans="34:38" ht="15" customHeight="1">
      <c r="AH22174" s="161">
        <v>75.436806130899171</v>
      </c>
      <c r="AI22174" s="59">
        <v>0.66797494888305664</v>
      </c>
      <c r="AJ22174" s="59">
        <v>0.70672857761383057</v>
      </c>
      <c r="AK22174" s="59">
        <v>0.18555808067321777</v>
      </c>
      <c r="AL22174" s="59">
        <v>0.269826740026474</v>
      </c>
    </row>
    <row r="22175" spans="34:38" ht="15" customHeight="1">
      <c r="AH22175" s="161">
        <v>75.437211381606474</v>
      </c>
      <c r="AI22175" s="59">
        <v>0.66797494888305664</v>
      </c>
      <c r="AJ22175" s="59">
        <v>0.70672857761383057</v>
      </c>
      <c r="AK22175" s="59">
        <v>0.18555808067321777</v>
      </c>
      <c r="AL22175" s="59">
        <v>0.269826740026474</v>
      </c>
    </row>
    <row r="22176" spans="34:38" ht="15" customHeight="1">
      <c r="AH22176" s="161">
        <v>75.438279355140267</v>
      </c>
      <c r="AI22176" s="59">
        <v>0.66797494888305664</v>
      </c>
      <c r="AJ22176" s="59">
        <v>0.70672857761383057</v>
      </c>
      <c r="AK22176" s="59">
        <v>0.18555808067321777</v>
      </c>
      <c r="AL22176" s="59">
        <v>0.269826740026474</v>
      </c>
    </row>
    <row r="22177" spans="34:38" ht="15" customHeight="1">
      <c r="AH22177" s="161">
        <v>75.438880492571727</v>
      </c>
      <c r="AI22177" s="59">
        <v>0.66797494888305664</v>
      </c>
      <c r="AJ22177" s="59">
        <v>0.70672857761383057</v>
      </c>
      <c r="AK22177" s="59">
        <v>0.18555808067321777</v>
      </c>
      <c r="AL22177" s="59">
        <v>0.269826740026474</v>
      </c>
    </row>
    <row r="22178" spans="34:38" ht="15" customHeight="1">
      <c r="AH22178" s="161">
        <v>75.443884216030341</v>
      </c>
      <c r="AI22178" s="59">
        <v>0.66797494888305664</v>
      </c>
      <c r="AJ22178" s="59">
        <v>0.70672857761383057</v>
      </c>
      <c r="AK22178" s="59">
        <v>0.18555808067321777</v>
      </c>
      <c r="AL22178" s="59">
        <v>0.269826740026474</v>
      </c>
    </row>
    <row r="22179" spans="34:38" ht="15" customHeight="1">
      <c r="AH22179" s="161">
        <v>75.452631382591591</v>
      </c>
      <c r="AI22179" s="59">
        <v>0.66797494888305664</v>
      </c>
      <c r="AJ22179" s="59">
        <v>0.70672857761383057</v>
      </c>
      <c r="AK22179" s="59">
        <v>0.18555808067321777</v>
      </c>
      <c r="AL22179" s="59">
        <v>0.269826740026474</v>
      </c>
    </row>
    <row r="22180" spans="34:38" ht="15" customHeight="1">
      <c r="AH22180" s="161">
        <v>75.456281759856466</v>
      </c>
      <c r="AI22180" s="59">
        <v>0.66797494888305664</v>
      </c>
      <c r="AJ22180" s="59">
        <v>0.70672857761383057</v>
      </c>
      <c r="AK22180" s="59">
        <v>0.18555808067321777</v>
      </c>
      <c r="AL22180" s="59">
        <v>0.269826740026474</v>
      </c>
    </row>
    <row r="22181" spans="34:38" ht="15" customHeight="1">
      <c r="AH22181" s="161">
        <v>75.457590800846447</v>
      </c>
      <c r="AI22181" s="59">
        <v>0.66797494888305664</v>
      </c>
      <c r="AJ22181" s="59">
        <v>0.70672857761383057</v>
      </c>
      <c r="AK22181" s="59">
        <v>0.18555808067321777</v>
      </c>
      <c r="AL22181" s="59">
        <v>0.269826740026474</v>
      </c>
    </row>
    <row r="22182" spans="34:38" ht="15" customHeight="1">
      <c r="AH22182" s="161">
        <v>75.460300832717593</v>
      </c>
      <c r="AI22182" s="59">
        <v>0.66797494888305664</v>
      </c>
      <c r="AJ22182" s="59">
        <v>0.70672857761383057</v>
      </c>
      <c r="AK22182" s="59">
        <v>0.18555808067321777</v>
      </c>
      <c r="AL22182" s="59">
        <v>0.269826740026474</v>
      </c>
    </row>
    <row r="22183" spans="34:38" ht="15" customHeight="1">
      <c r="AH22183" s="161">
        <v>75.461501000540622</v>
      </c>
      <c r="AI22183" s="59">
        <v>0.66797494888305664</v>
      </c>
      <c r="AJ22183" s="59">
        <v>0.70672857761383057</v>
      </c>
      <c r="AK22183" s="59">
        <v>0.18555808067321777</v>
      </c>
      <c r="AL22183" s="59">
        <v>0.269826740026474</v>
      </c>
    </row>
    <row r="22184" spans="34:38" ht="15" customHeight="1">
      <c r="AH22184" s="161">
        <v>75.468532547085886</v>
      </c>
      <c r="AI22184" s="59">
        <v>0.66797494888305664</v>
      </c>
      <c r="AJ22184" s="59">
        <v>0.70672857761383057</v>
      </c>
      <c r="AK22184" s="59">
        <v>0.18555808067321777</v>
      </c>
      <c r="AL22184" s="59">
        <v>0.269826740026474</v>
      </c>
    </row>
    <row r="22185" spans="34:38" ht="15" customHeight="1">
      <c r="AH22185" s="161">
        <v>75.470463551521831</v>
      </c>
      <c r="AI22185" s="59">
        <v>0.66797494888305664</v>
      </c>
      <c r="AJ22185" s="59">
        <v>0.70672857761383057</v>
      </c>
      <c r="AK22185" s="59">
        <v>0.18555808067321777</v>
      </c>
      <c r="AL22185" s="59">
        <v>0.269826740026474</v>
      </c>
    </row>
    <row r="22186" spans="34:38" ht="15" customHeight="1">
      <c r="AH22186" s="161">
        <v>75.471928179641736</v>
      </c>
      <c r="AI22186" s="59">
        <v>0.66797494888305664</v>
      </c>
      <c r="AJ22186" s="59">
        <v>0.70672857761383057</v>
      </c>
      <c r="AK22186" s="59">
        <v>0.18555808067321777</v>
      </c>
      <c r="AL22186" s="59">
        <v>0.269826740026474</v>
      </c>
    </row>
    <row r="22187" spans="34:38" ht="15" customHeight="1">
      <c r="AH22187" s="161">
        <v>75.473610062676201</v>
      </c>
      <c r="AI22187" s="59">
        <v>0.66797494888305664</v>
      </c>
      <c r="AJ22187" s="59">
        <v>0.70672857761383057</v>
      </c>
      <c r="AK22187" s="59">
        <v>0.18958847224712372</v>
      </c>
      <c r="AL22187" s="59">
        <v>0.269826740026474</v>
      </c>
    </row>
    <row r="22188" spans="34:38" ht="15" customHeight="1">
      <c r="AH22188" s="161">
        <v>75.477805855513964</v>
      </c>
      <c r="AI22188" s="59">
        <v>0.67240667343139648</v>
      </c>
      <c r="AJ22188" s="59">
        <v>0.70672857761383057</v>
      </c>
      <c r="AK22188" s="59">
        <v>0.18958847224712372</v>
      </c>
      <c r="AL22188" s="59">
        <v>0.269826740026474</v>
      </c>
    </row>
    <row r="22189" spans="34:38" ht="15" customHeight="1">
      <c r="AH22189" s="161">
        <v>75.478111029153894</v>
      </c>
      <c r="AI22189" s="59">
        <v>0.67240667343139648</v>
      </c>
      <c r="AJ22189" s="59">
        <v>0.70672857761383057</v>
      </c>
      <c r="AK22189" s="59">
        <v>0.18958847224712372</v>
      </c>
      <c r="AL22189" s="59">
        <v>0.269826740026474</v>
      </c>
    </row>
    <row r="22190" spans="34:38" ht="15" customHeight="1">
      <c r="AH22190" s="161">
        <v>75.489547874106222</v>
      </c>
      <c r="AI22190" s="59">
        <v>0.67240667343139648</v>
      </c>
      <c r="AJ22190" s="59">
        <v>0.71088969707489014</v>
      </c>
      <c r="AK22190" s="59">
        <v>0.18958847224712372</v>
      </c>
      <c r="AL22190" s="59">
        <v>0.269826740026474</v>
      </c>
    </row>
    <row r="22191" spans="34:38" ht="15" customHeight="1">
      <c r="AH22191" s="161">
        <v>75.489731125909074</v>
      </c>
      <c r="AI22191" s="59">
        <v>0.67240667343139648</v>
      </c>
      <c r="AJ22191" s="59">
        <v>0.71088969707489014</v>
      </c>
      <c r="AK22191" s="59">
        <v>0.18958847224712372</v>
      </c>
      <c r="AL22191" s="59">
        <v>0.269826740026474</v>
      </c>
    </row>
    <row r="22192" spans="34:38" ht="15" customHeight="1">
      <c r="AH22192" s="161">
        <v>75.490665183199383</v>
      </c>
      <c r="AI22192" s="59">
        <v>0.67240667343139648</v>
      </c>
      <c r="AJ22192" s="59">
        <v>0.71088969707489014</v>
      </c>
      <c r="AK22192" s="59">
        <v>0.18958847224712372</v>
      </c>
      <c r="AL22192" s="59">
        <v>0.269826740026474</v>
      </c>
    </row>
    <row r="22193" spans="34:38" ht="15" customHeight="1">
      <c r="AH22193" s="161">
        <v>75.499476584011674</v>
      </c>
      <c r="AI22193" s="59">
        <v>0.67240667343139648</v>
      </c>
      <c r="AJ22193" s="59">
        <v>0.71088969707489014</v>
      </c>
      <c r="AK22193" s="59">
        <v>0.18958847224712372</v>
      </c>
      <c r="AL22193" s="59">
        <v>0.269826740026474</v>
      </c>
    </row>
    <row r="22194" spans="34:38" ht="15" customHeight="1">
      <c r="AH22194" s="161">
        <v>75.500561169309066</v>
      </c>
      <c r="AI22194" s="59">
        <v>0.67240667343139648</v>
      </c>
      <c r="AJ22194" s="59">
        <v>0.71088969707489014</v>
      </c>
      <c r="AK22194" s="59">
        <v>0.18958847224712372</v>
      </c>
      <c r="AL22194" s="59">
        <v>0.269826740026474</v>
      </c>
    </row>
    <row r="22195" spans="34:38" ht="15" customHeight="1">
      <c r="AH22195" s="161">
        <v>75.503238554866201</v>
      </c>
      <c r="AI22195" s="59">
        <v>0.67240667343139648</v>
      </c>
      <c r="AJ22195" s="59">
        <v>0.71088969707489014</v>
      </c>
      <c r="AK22195" s="59">
        <v>0.18958847224712372</v>
      </c>
      <c r="AL22195" s="59">
        <v>0.269826740026474</v>
      </c>
    </row>
    <row r="22196" spans="34:38" ht="15" customHeight="1">
      <c r="AH22196" s="161">
        <v>75.505231492464375</v>
      </c>
      <c r="AI22196" s="59">
        <v>0.67240667343139648</v>
      </c>
      <c r="AJ22196" s="59">
        <v>0.71088969707489014</v>
      </c>
      <c r="AK22196" s="59">
        <v>0.18958847224712372</v>
      </c>
      <c r="AL22196" s="59">
        <v>0.269826740026474</v>
      </c>
    </row>
    <row r="22197" spans="34:38" ht="15" customHeight="1">
      <c r="AH22197" s="161">
        <v>75.506232990632299</v>
      </c>
      <c r="AI22197" s="59">
        <v>0.67240667343139648</v>
      </c>
      <c r="AJ22197" s="59">
        <v>0.71088969707489014</v>
      </c>
      <c r="AK22197" s="59">
        <v>0.18958847224712372</v>
      </c>
      <c r="AL22197" s="59">
        <v>0.269826740026474</v>
      </c>
    </row>
    <row r="22198" spans="34:38" ht="15" customHeight="1">
      <c r="AH22198" s="161">
        <v>75.511605082546168</v>
      </c>
      <c r="AI22198" s="59">
        <v>0.67240667343139648</v>
      </c>
      <c r="AJ22198" s="59">
        <v>0.71088969707489014</v>
      </c>
      <c r="AK22198" s="59">
        <v>0.18958847224712372</v>
      </c>
      <c r="AL22198" s="59">
        <v>0.269826740026474</v>
      </c>
    </row>
    <row r="22199" spans="34:38" ht="15" customHeight="1">
      <c r="AH22199" s="161">
        <v>75.515957412582409</v>
      </c>
      <c r="AI22199" s="59">
        <v>0.67240667343139648</v>
      </c>
      <c r="AJ22199" s="59">
        <v>0.71088969707489014</v>
      </c>
      <c r="AK22199" s="59">
        <v>0.18958847224712372</v>
      </c>
      <c r="AL22199" s="59">
        <v>0.269826740026474</v>
      </c>
    </row>
    <row r="22200" spans="34:38" ht="15" customHeight="1">
      <c r="AH22200" s="161">
        <v>75.517761332834496</v>
      </c>
      <c r="AI22200" s="59">
        <v>0.67240667343139648</v>
      </c>
      <c r="AJ22200" s="59">
        <v>0.71088969707489014</v>
      </c>
      <c r="AK22200" s="59">
        <v>0.18958847224712372</v>
      </c>
      <c r="AL22200" s="59">
        <v>0.269826740026474</v>
      </c>
    </row>
    <row r="22201" spans="34:38" ht="15" customHeight="1">
      <c r="AH22201" s="161">
        <v>75.525792126114425</v>
      </c>
      <c r="AI22201" s="59">
        <v>0.67240667343139648</v>
      </c>
      <c r="AJ22201" s="59">
        <v>0.71088969707489014</v>
      </c>
      <c r="AK22201" s="59">
        <v>0.18958847224712372</v>
      </c>
      <c r="AL22201" s="59">
        <v>0.269826740026474</v>
      </c>
    </row>
    <row r="22202" spans="34:38" ht="15" customHeight="1">
      <c r="AH22202" s="161">
        <v>75.528108977623319</v>
      </c>
      <c r="AI22202" s="59">
        <v>0.67240667343139648</v>
      </c>
      <c r="AJ22202" s="59">
        <v>0.71088969707489014</v>
      </c>
      <c r="AK22202" s="59">
        <v>0.18958847224712372</v>
      </c>
      <c r="AL22202" s="59">
        <v>0.269826740026474</v>
      </c>
    </row>
    <row r="22203" spans="34:38" ht="15" customHeight="1">
      <c r="AH22203" s="161">
        <v>75.53118481793291</v>
      </c>
      <c r="AI22203" s="59">
        <v>0.67240667343139648</v>
      </c>
      <c r="AJ22203" s="59">
        <v>0.71088969707489014</v>
      </c>
      <c r="AK22203" s="59">
        <v>0.18958847224712372</v>
      </c>
      <c r="AL22203" s="59">
        <v>0.269826740026474</v>
      </c>
    </row>
    <row r="22204" spans="34:38" ht="15" customHeight="1">
      <c r="AH22204" s="161">
        <v>75.534202927604369</v>
      </c>
      <c r="AI22204" s="59">
        <v>0.67240667343139648</v>
      </c>
      <c r="AJ22204" s="59">
        <v>0.71088969707489014</v>
      </c>
      <c r="AK22204" s="59">
        <v>0.18958847224712372</v>
      </c>
      <c r="AL22204" s="59">
        <v>0.269826740026474</v>
      </c>
    </row>
    <row r="22205" spans="34:38" ht="15" customHeight="1">
      <c r="AH22205" s="161">
        <v>75.53494328435454</v>
      </c>
      <c r="AI22205" s="59">
        <v>0.67240667343139648</v>
      </c>
      <c r="AJ22205" s="59">
        <v>0.71088969707489014</v>
      </c>
      <c r="AK22205" s="59">
        <v>0.18958847224712372</v>
      </c>
      <c r="AL22205" s="59">
        <v>0.269826740026474</v>
      </c>
    </row>
    <row r="22206" spans="34:38" ht="15" customHeight="1">
      <c r="AH22206" s="161">
        <v>75.535247271240053</v>
      </c>
      <c r="AI22206" s="59">
        <v>0.67240667343139648</v>
      </c>
      <c r="AJ22206" s="59">
        <v>0.71088969707489014</v>
      </c>
      <c r="AK22206" s="59">
        <v>0.18958847224712372</v>
      </c>
      <c r="AL22206" s="59">
        <v>0.27461147308349609</v>
      </c>
    </row>
    <row r="22207" spans="34:38" ht="15" customHeight="1">
      <c r="AH22207" s="161">
        <v>75.547690846660473</v>
      </c>
      <c r="AI22207" s="59">
        <v>0.67240667343139648</v>
      </c>
      <c r="AJ22207" s="59">
        <v>0.71088969707489014</v>
      </c>
      <c r="AK22207" s="59">
        <v>0.18958847224712372</v>
      </c>
      <c r="AL22207" s="59">
        <v>0.27461147308349609</v>
      </c>
    </row>
    <row r="22208" spans="34:38" ht="15" customHeight="1">
      <c r="AH22208" s="161">
        <v>75.547735410931054</v>
      </c>
      <c r="AI22208" s="59">
        <v>0.67240667343139648</v>
      </c>
      <c r="AJ22208" s="59">
        <v>0.71088969707489014</v>
      </c>
      <c r="AK22208" s="59">
        <v>0.18958847224712372</v>
      </c>
      <c r="AL22208" s="59">
        <v>0.27461147308349609</v>
      </c>
    </row>
    <row r="22209" spans="34:38" ht="15" customHeight="1">
      <c r="AH22209" s="161">
        <v>75.551237186923231</v>
      </c>
      <c r="AI22209" s="59">
        <v>0.67240667343139648</v>
      </c>
      <c r="AJ22209" s="59">
        <v>0.71088969707489014</v>
      </c>
      <c r="AK22209" s="59">
        <v>0.18958847224712372</v>
      </c>
      <c r="AL22209" s="59">
        <v>0.27461147308349609</v>
      </c>
    </row>
    <row r="22210" spans="34:38" ht="15" customHeight="1">
      <c r="AH22210" s="161">
        <v>75.552119609378948</v>
      </c>
      <c r="AI22210" s="59">
        <v>0.67240667343139648</v>
      </c>
      <c r="AJ22210" s="59">
        <v>0.71088969707489014</v>
      </c>
      <c r="AK22210" s="59">
        <v>0.18958847224712372</v>
      </c>
      <c r="AL22210" s="59">
        <v>0.27461147308349609</v>
      </c>
    </row>
    <row r="22211" spans="34:38" ht="15" customHeight="1">
      <c r="AH22211" s="161">
        <v>75.552120130798173</v>
      </c>
      <c r="AI22211" s="59">
        <v>0.67240667343139648</v>
      </c>
      <c r="AJ22211" s="59">
        <v>0.71088969707489014</v>
      </c>
      <c r="AK22211" s="59">
        <v>0.18958847224712372</v>
      </c>
      <c r="AL22211" s="59">
        <v>0.27461147308349609</v>
      </c>
    </row>
    <row r="22212" spans="34:38" ht="15" customHeight="1">
      <c r="AH22212" s="161">
        <v>75.558790853688805</v>
      </c>
      <c r="AI22212" s="59">
        <v>0.67240667343139648</v>
      </c>
      <c r="AJ22212" s="59">
        <v>0.71088969707489014</v>
      </c>
      <c r="AK22212" s="59">
        <v>0.18958847224712372</v>
      </c>
      <c r="AL22212" s="59">
        <v>0.27461147308349609</v>
      </c>
    </row>
    <row r="22213" spans="34:38" ht="15" customHeight="1">
      <c r="AH22213" s="161">
        <v>75.560125024497225</v>
      </c>
      <c r="AI22213" s="59">
        <v>0.67240667343139648</v>
      </c>
      <c r="AJ22213" s="59">
        <v>0.71088969707489014</v>
      </c>
      <c r="AK22213" s="59">
        <v>0.18958847224712372</v>
      </c>
      <c r="AL22213" s="59">
        <v>0.27461147308349609</v>
      </c>
    </row>
    <row r="22214" spans="34:38" ht="15" customHeight="1">
      <c r="AH22214" s="161">
        <v>75.561539137516505</v>
      </c>
      <c r="AI22214" s="59">
        <v>0.67240667343139648</v>
      </c>
      <c r="AJ22214" s="59">
        <v>0.71088969707489014</v>
      </c>
      <c r="AK22214" s="59">
        <v>0.18958847224712372</v>
      </c>
      <c r="AL22214" s="59">
        <v>0.27461147308349609</v>
      </c>
    </row>
    <row r="22215" spans="34:38" ht="15" customHeight="1">
      <c r="AH22215" s="161">
        <v>75.563696888518479</v>
      </c>
      <c r="AI22215" s="59">
        <v>0.67240667343139648</v>
      </c>
      <c r="AJ22215" s="59">
        <v>0.71088969707489014</v>
      </c>
      <c r="AK22215" s="59">
        <v>0.18958847224712372</v>
      </c>
      <c r="AL22215" s="59">
        <v>0.27461147308349609</v>
      </c>
    </row>
    <row r="22216" spans="34:38" ht="15" customHeight="1">
      <c r="AH22216" s="161">
        <v>75.564865865901425</v>
      </c>
      <c r="AI22216" s="59">
        <v>0.67240667343139648</v>
      </c>
      <c r="AJ22216" s="59">
        <v>0.71088969707489014</v>
      </c>
      <c r="AK22216" s="59">
        <v>0.18958847224712372</v>
      </c>
      <c r="AL22216" s="59">
        <v>0.27461147308349609</v>
      </c>
    </row>
    <row r="22217" spans="34:38" ht="15" customHeight="1">
      <c r="AH22217" s="161">
        <v>75.566175092893147</v>
      </c>
      <c r="AI22217" s="59">
        <v>0.67240667343139648</v>
      </c>
      <c r="AJ22217" s="59">
        <v>0.71088969707489014</v>
      </c>
      <c r="AK22217" s="59">
        <v>0.18958847224712372</v>
      </c>
      <c r="AL22217" s="59">
        <v>0.27461147308349609</v>
      </c>
    </row>
    <row r="22218" spans="34:38" ht="15" customHeight="1">
      <c r="AH22218" s="161">
        <v>75.569111568909051</v>
      </c>
      <c r="AI22218" s="59">
        <v>0.67240667343139648</v>
      </c>
      <c r="AJ22218" s="59">
        <v>0.71088969707489014</v>
      </c>
      <c r="AK22218" s="59">
        <v>0.18958847224712372</v>
      </c>
      <c r="AL22218" s="59">
        <v>0.27461147308349609</v>
      </c>
    </row>
    <row r="22219" spans="34:38" ht="15" customHeight="1">
      <c r="AH22219" s="161">
        <v>75.574512002093769</v>
      </c>
      <c r="AI22219" s="59">
        <v>0.67240667343139648</v>
      </c>
      <c r="AJ22219" s="59">
        <v>0.71088969707489014</v>
      </c>
      <c r="AK22219" s="59">
        <v>0.18958847224712372</v>
      </c>
      <c r="AL22219" s="59">
        <v>0.27461147308349609</v>
      </c>
    </row>
    <row r="22220" spans="34:38" ht="15" customHeight="1">
      <c r="AH22220" s="161">
        <v>75.576738016370854</v>
      </c>
      <c r="AI22220" s="59">
        <v>0.67240667343139648</v>
      </c>
      <c r="AJ22220" s="59">
        <v>0.71088969707489014</v>
      </c>
      <c r="AK22220" s="59">
        <v>0.18958847224712372</v>
      </c>
      <c r="AL22220" s="59">
        <v>0.27461147308349609</v>
      </c>
    </row>
    <row r="22221" spans="34:38" ht="15" customHeight="1">
      <c r="AH22221" s="161">
        <v>75.587404768477128</v>
      </c>
      <c r="AI22221" s="59">
        <v>0.67240667343139648</v>
      </c>
      <c r="AJ22221" s="59">
        <v>0.71088969707489014</v>
      </c>
      <c r="AK22221" s="59">
        <v>0.18958847224712372</v>
      </c>
      <c r="AL22221" s="59">
        <v>0.27461147308349609</v>
      </c>
    </row>
    <row r="22222" spans="34:38" ht="15" customHeight="1">
      <c r="AH22222" s="161">
        <v>75.587843204922621</v>
      </c>
      <c r="AI22222" s="59">
        <v>0.67240667343139648</v>
      </c>
      <c r="AJ22222" s="59">
        <v>0.71088969707489014</v>
      </c>
      <c r="AK22222" s="59">
        <v>0.18958847224712372</v>
      </c>
      <c r="AL22222" s="59">
        <v>0.27461147308349609</v>
      </c>
    </row>
    <row r="22223" spans="34:38" ht="15" customHeight="1">
      <c r="AH22223" s="161">
        <v>75.590676945766589</v>
      </c>
      <c r="AI22223" s="59">
        <v>0.67240667343139648</v>
      </c>
      <c r="AJ22223" s="59">
        <v>0.71088969707489014</v>
      </c>
      <c r="AK22223" s="59">
        <v>0.18958847224712372</v>
      </c>
      <c r="AL22223" s="59">
        <v>0.27461147308349609</v>
      </c>
    </row>
    <row r="22224" spans="34:38" ht="15" customHeight="1">
      <c r="AH22224" s="161">
        <v>75.599619199516297</v>
      </c>
      <c r="AI22224" s="59">
        <v>0.67240667343139648</v>
      </c>
      <c r="AJ22224" s="59">
        <v>0.71088969707489014</v>
      </c>
      <c r="AK22224" s="59">
        <v>0.18958847224712372</v>
      </c>
      <c r="AL22224" s="59">
        <v>0.27461147308349609</v>
      </c>
    </row>
    <row r="22225" spans="34:38" ht="15" customHeight="1">
      <c r="AH22225" s="161">
        <v>75.600717067750665</v>
      </c>
      <c r="AI22225" s="59">
        <v>0.67240667343139648</v>
      </c>
      <c r="AJ22225" s="59">
        <v>0.71088969707489014</v>
      </c>
      <c r="AK22225" s="59">
        <v>0.18958847224712372</v>
      </c>
      <c r="AL22225" s="59">
        <v>0.27461147308349609</v>
      </c>
    </row>
    <row r="22226" spans="34:38" ht="15" customHeight="1">
      <c r="AH22226" s="161">
        <v>75.603718970985994</v>
      </c>
      <c r="AI22226" s="59">
        <v>0.67240667343139648</v>
      </c>
      <c r="AJ22226" s="59">
        <v>0.71088969707489014</v>
      </c>
      <c r="AK22226" s="59">
        <v>0.18958847224712372</v>
      </c>
      <c r="AL22226" s="59">
        <v>0.27461147308349609</v>
      </c>
    </row>
    <row r="22227" spans="34:38" ht="15" customHeight="1">
      <c r="AH22227" s="161">
        <v>75.610448474281739</v>
      </c>
      <c r="AI22227" s="59">
        <v>0.67240667343139648</v>
      </c>
      <c r="AJ22227" s="59">
        <v>0.71088969707489014</v>
      </c>
      <c r="AK22227" s="59">
        <v>0.18958847224712372</v>
      </c>
      <c r="AL22227" s="59">
        <v>0.27461147308349609</v>
      </c>
    </row>
    <row r="22228" spans="34:38" ht="15" customHeight="1">
      <c r="AH22228" s="161">
        <v>75.612333739216297</v>
      </c>
      <c r="AI22228" s="59">
        <v>0.67240667343139648</v>
      </c>
      <c r="AJ22228" s="59">
        <v>0.71088969707489014</v>
      </c>
      <c r="AK22228" s="59">
        <v>0.18958847224712372</v>
      </c>
      <c r="AL22228" s="59">
        <v>0.27461147308349609</v>
      </c>
    </row>
    <row r="22229" spans="34:38" ht="15" customHeight="1">
      <c r="AH22229" s="161">
        <v>75.613604808852614</v>
      </c>
      <c r="AI22229" s="59">
        <v>0.67240667343139648</v>
      </c>
      <c r="AJ22229" s="59">
        <v>0.71088969707489014</v>
      </c>
      <c r="AK22229" s="59">
        <v>0.18958847224712372</v>
      </c>
      <c r="AL22229" s="59">
        <v>0.27461147308349609</v>
      </c>
    </row>
    <row r="22230" spans="34:38" ht="15" customHeight="1">
      <c r="AH22230" s="161">
        <v>75.620389937323793</v>
      </c>
      <c r="AI22230" s="59">
        <v>0.67240667343139648</v>
      </c>
      <c r="AJ22230" s="59">
        <v>0.71088969707489014</v>
      </c>
      <c r="AK22230" s="59">
        <v>0.19336883723735809</v>
      </c>
      <c r="AL22230" s="59">
        <v>0.27461147308349609</v>
      </c>
    </row>
    <row r="22231" spans="34:38" ht="15" customHeight="1">
      <c r="AH22231" s="161">
        <v>75.623222125363696</v>
      </c>
      <c r="AI22231" s="59">
        <v>0.67240667343139648</v>
      </c>
      <c r="AJ22231" s="59">
        <v>0.71088969707489014</v>
      </c>
      <c r="AK22231" s="59">
        <v>0.19336883723735809</v>
      </c>
      <c r="AL22231" s="59">
        <v>0.27461147308349609</v>
      </c>
    </row>
    <row r="22232" spans="34:38" ht="15" customHeight="1">
      <c r="AH22232" s="161">
        <v>75.623542642220372</v>
      </c>
      <c r="AI22232" s="59">
        <v>0.67240667343139648</v>
      </c>
      <c r="AJ22232" s="59">
        <v>0.71088969707489014</v>
      </c>
      <c r="AK22232" s="59">
        <v>0.19336883723735809</v>
      </c>
      <c r="AL22232" s="59">
        <v>0.27461147308349609</v>
      </c>
    </row>
    <row r="22233" spans="34:38" ht="15" customHeight="1">
      <c r="AH22233" s="161">
        <v>75.62409028072554</v>
      </c>
      <c r="AI22233" s="59">
        <v>0.67240667343139648</v>
      </c>
      <c r="AJ22233" s="59">
        <v>0.71088969707489014</v>
      </c>
      <c r="AK22233" s="59">
        <v>0.19336883723735809</v>
      </c>
      <c r="AL22233" s="59">
        <v>0.27461147308349609</v>
      </c>
    </row>
    <row r="22234" spans="34:38" ht="15" customHeight="1">
      <c r="AH22234" s="161">
        <v>75.628178957089389</v>
      </c>
      <c r="AI22234" s="59">
        <v>0.6766512393951416</v>
      </c>
      <c r="AJ22234" s="59">
        <v>0.71088969707489014</v>
      </c>
      <c r="AK22234" s="59">
        <v>0.19336883723735809</v>
      </c>
      <c r="AL22234" s="59">
        <v>0.27461147308349609</v>
      </c>
    </row>
    <row r="22235" spans="34:38" ht="15" customHeight="1">
      <c r="AH22235" s="161">
        <v>75.633746933761842</v>
      </c>
      <c r="AI22235" s="59">
        <v>0.6766512393951416</v>
      </c>
      <c r="AJ22235" s="59">
        <v>0.71088969707489014</v>
      </c>
      <c r="AK22235" s="59">
        <v>0.19336883723735809</v>
      </c>
      <c r="AL22235" s="59">
        <v>0.27461147308349609</v>
      </c>
    </row>
    <row r="22236" spans="34:38" ht="15" customHeight="1">
      <c r="AH22236" s="161">
        <v>75.635706671672011</v>
      </c>
      <c r="AI22236" s="59">
        <v>0.6766512393951416</v>
      </c>
      <c r="AJ22236" s="59">
        <v>0.71088969707489014</v>
      </c>
      <c r="AK22236" s="59">
        <v>0.19336883723735809</v>
      </c>
      <c r="AL22236" s="59">
        <v>0.27461147308349609</v>
      </c>
    </row>
    <row r="22237" spans="34:38" ht="15" customHeight="1">
      <c r="AH22237" s="161">
        <v>75.641247266708007</v>
      </c>
      <c r="AI22237" s="59">
        <v>0.6766512393951416</v>
      </c>
      <c r="AJ22237" s="59">
        <v>0.71494340896606445</v>
      </c>
      <c r="AK22237" s="59">
        <v>0.19336883723735809</v>
      </c>
      <c r="AL22237" s="59">
        <v>0.27461147308349609</v>
      </c>
    </row>
    <row r="22238" spans="34:38" ht="15" customHeight="1">
      <c r="AH22238" s="161">
        <v>75.641482876168823</v>
      </c>
      <c r="AI22238" s="59">
        <v>0.6766512393951416</v>
      </c>
      <c r="AJ22238" s="59">
        <v>0.71494340896606445</v>
      </c>
      <c r="AK22238" s="59">
        <v>0.19336883723735809</v>
      </c>
      <c r="AL22238" s="59">
        <v>0.27461147308349609</v>
      </c>
    </row>
    <row r="22239" spans="34:38" ht="15" customHeight="1">
      <c r="AH22239" s="161">
        <v>75.642422489235628</v>
      </c>
      <c r="AI22239" s="59">
        <v>0.6766512393951416</v>
      </c>
      <c r="AJ22239" s="59">
        <v>0.71494340896606445</v>
      </c>
      <c r="AK22239" s="59">
        <v>0.19336883723735809</v>
      </c>
      <c r="AL22239" s="59">
        <v>0.27461147308349609</v>
      </c>
    </row>
    <row r="22240" spans="34:38" ht="15" customHeight="1">
      <c r="AH22240" s="161">
        <v>75.643939428878767</v>
      </c>
      <c r="AI22240" s="59">
        <v>0.6766512393951416</v>
      </c>
      <c r="AJ22240" s="59">
        <v>0.71494340896606445</v>
      </c>
      <c r="AK22240" s="59">
        <v>0.19336883723735809</v>
      </c>
      <c r="AL22240" s="59">
        <v>0.27461147308349609</v>
      </c>
    </row>
    <row r="22241" spans="34:38" ht="15" customHeight="1">
      <c r="AH22241" s="161">
        <v>75.644883573000001</v>
      </c>
      <c r="AI22241" s="59">
        <v>0.6766512393951416</v>
      </c>
      <c r="AJ22241" s="59">
        <v>0.71494340896606445</v>
      </c>
      <c r="AK22241" s="59">
        <v>0.19336883723735809</v>
      </c>
      <c r="AL22241" s="59">
        <v>0.27461147308349609</v>
      </c>
    </row>
    <row r="22242" spans="34:38" ht="15" customHeight="1">
      <c r="AH22242" s="161">
        <v>75.650612750872156</v>
      </c>
      <c r="AI22242" s="59">
        <v>0.6766512393951416</v>
      </c>
      <c r="AJ22242" s="59">
        <v>0.71494340896606445</v>
      </c>
      <c r="AK22242" s="59">
        <v>0.19336883723735809</v>
      </c>
      <c r="AL22242" s="59">
        <v>0.27461147308349609</v>
      </c>
    </row>
    <row r="22243" spans="34:38" ht="15" customHeight="1">
      <c r="AH22243" s="161">
        <v>75.652007217683092</v>
      </c>
      <c r="AI22243" s="59">
        <v>0.6766512393951416</v>
      </c>
      <c r="AJ22243" s="59">
        <v>0.71494340896606445</v>
      </c>
      <c r="AK22243" s="59">
        <v>0.19336883723735809</v>
      </c>
      <c r="AL22243" s="59">
        <v>0.27461147308349609</v>
      </c>
    </row>
    <row r="22244" spans="34:38" ht="15" customHeight="1">
      <c r="AH22244" s="161">
        <v>75.656182672912436</v>
      </c>
      <c r="AI22244" s="59">
        <v>0.6766512393951416</v>
      </c>
      <c r="AJ22244" s="59">
        <v>0.71494340896606445</v>
      </c>
      <c r="AK22244" s="59">
        <v>0.19336883723735809</v>
      </c>
      <c r="AL22244" s="59">
        <v>0.27461147308349609</v>
      </c>
    </row>
    <row r="22245" spans="34:38" ht="15" customHeight="1">
      <c r="AH22245" s="161">
        <v>75.661146487532974</v>
      </c>
      <c r="AI22245" s="59">
        <v>0.6766512393951416</v>
      </c>
      <c r="AJ22245" s="59">
        <v>0.71494340896606445</v>
      </c>
      <c r="AK22245" s="59">
        <v>0.19336883723735809</v>
      </c>
      <c r="AL22245" s="59">
        <v>0.27461147308349609</v>
      </c>
    </row>
    <row r="22246" spans="34:38" ht="15" customHeight="1">
      <c r="AH22246" s="161">
        <v>75.666858760324658</v>
      </c>
      <c r="AI22246" s="59">
        <v>0.6766512393951416</v>
      </c>
      <c r="AJ22246" s="59">
        <v>0.71494340896606445</v>
      </c>
      <c r="AK22246" s="59">
        <v>0.19336883723735809</v>
      </c>
      <c r="AL22246" s="59">
        <v>0.27461147308349609</v>
      </c>
    </row>
    <row r="22247" spans="34:38" ht="15" customHeight="1">
      <c r="AH22247" s="161">
        <v>75.668990666077136</v>
      </c>
      <c r="AI22247" s="59">
        <v>0.6766512393951416</v>
      </c>
      <c r="AJ22247" s="59">
        <v>0.71494340896606445</v>
      </c>
      <c r="AK22247" s="59">
        <v>0.19336883723735809</v>
      </c>
      <c r="AL22247" s="59">
        <v>0.27461147308349609</v>
      </c>
    </row>
    <row r="22248" spans="34:38" ht="15" customHeight="1">
      <c r="AH22248" s="161">
        <v>75.677447019289971</v>
      </c>
      <c r="AI22248" s="59">
        <v>0.6766512393951416</v>
      </c>
      <c r="AJ22248" s="59">
        <v>0.71494340896606445</v>
      </c>
      <c r="AK22248" s="59">
        <v>0.19336883723735809</v>
      </c>
      <c r="AL22248" s="59">
        <v>0.27461147308349609</v>
      </c>
    </row>
    <row r="22249" spans="34:38" ht="15" customHeight="1">
      <c r="AH22249" s="161">
        <v>75.679871215627927</v>
      </c>
      <c r="AI22249" s="59">
        <v>0.6766512393951416</v>
      </c>
      <c r="AJ22249" s="59">
        <v>0.71494340896606445</v>
      </c>
      <c r="AK22249" s="59">
        <v>0.19336883723735809</v>
      </c>
      <c r="AL22249" s="59">
        <v>0.27461147308349609</v>
      </c>
    </row>
    <row r="22250" spans="34:38" ht="15" customHeight="1">
      <c r="AH22250" s="161">
        <v>75.686460777308639</v>
      </c>
      <c r="AI22250" s="59">
        <v>0.6766512393951416</v>
      </c>
      <c r="AJ22250" s="59">
        <v>0.71494340896606445</v>
      </c>
      <c r="AK22250" s="59">
        <v>0.19336883723735809</v>
      </c>
      <c r="AL22250" s="59">
        <v>0.27885857224464417</v>
      </c>
    </row>
    <row r="22251" spans="34:38" ht="15" customHeight="1">
      <c r="AH22251" s="161">
        <v>75.688000244849789</v>
      </c>
      <c r="AI22251" s="59">
        <v>0.6766512393951416</v>
      </c>
      <c r="AJ22251" s="59">
        <v>0.71494340896606445</v>
      </c>
      <c r="AK22251" s="59">
        <v>0.19336883723735809</v>
      </c>
      <c r="AL22251" s="59">
        <v>0.27885857224464417</v>
      </c>
    </row>
    <row r="22252" spans="34:38" ht="15" customHeight="1">
      <c r="AH22252" s="161">
        <v>75.692266333350702</v>
      </c>
      <c r="AI22252" s="59">
        <v>0.6766512393951416</v>
      </c>
      <c r="AJ22252" s="59">
        <v>0.71494340896606445</v>
      </c>
      <c r="AK22252" s="59">
        <v>0.19336883723735809</v>
      </c>
      <c r="AL22252" s="59">
        <v>0.27885857224464417</v>
      </c>
    </row>
    <row r="22253" spans="34:38" ht="15" customHeight="1">
      <c r="AH22253" s="161">
        <v>75.696558500809275</v>
      </c>
      <c r="AI22253" s="59">
        <v>0.6766512393951416</v>
      </c>
      <c r="AJ22253" s="59">
        <v>0.71494340896606445</v>
      </c>
      <c r="AK22253" s="59">
        <v>0.19336883723735809</v>
      </c>
      <c r="AL22253" s="59">
        <v>0.27885857224464417</v>
      </c>
    </row>
    <row r="22254" spans="34:38" ht="15" customHeight="1">
      <c r="AH22254" s="161">
        <v>75.698195580635144</v>
      </c>
      <c r="AI22254" s="59">
        <v>0.6766512393951416</v>
      </c>
      <c r="AJ22254" s="59">
        <v>0.71494340896606445</v>
      </c>
      <c r="AK22254" s="59">
        <v>0.19336883723735809</v>
      </c>
      <c r="AL22254" s="59">
        <v>0.27885857224464417</v>
      </c>
    </row>
    <row r="22255" spans="34:38" ht="15" customHeight="1">
      <c r="AH22255" s="161">
        <v>75.699349873509703</v>
      </c>
      <c r="AI22255" s="59">
        <v>0.6766512393951416</v>
      </c>
      <c r="AJ22255" s="59">
        <v>0.71494340896606445</v>
      </c>
      <c r="AK22255" s="59">
        <v>0.19336883723735809</v>
      </c>
      <c r="AL22255" s="59">
        <v>0.27885857224464417</v>
      </c>
    </row>
    <row r="22256" spans="34:38" ht="15" customHeight="1">
      <c r="AH22256" s="161">
        <v>75.710569669028459</v>
      </c>
      <c r="AI22256" s="59">
        <v>0.6766512393951416</v>
      </c>
      <c r="AJ22256" s="59">
        <v>0.71494340896606445</v>
      </c>
      <c r="AK22256" s="59">
        <v>0.19336883723735809</v>
      </c>
      <c r="AL22256" s="59">
        <v>0.27885857224464417</v>
      </c>
    </row>
    <row r="22257" spans="34:38" ht="15" customHeight="1">
      <c r="AH22257" s="161">
        <v>75.710890802496621</v>
      </c>
      <c r="AI22257" s="59">
        <v>0.6766512393951416</v>
      </c>
      <c r="AJ22257" s="59">
        <v>0.71494340896606445</v>
      </c>
      <c r="AK22257" s="59">
        <v>0.19336883723735809</v>
      </c>
      <c r="AL22257" s="59">
        <v>0.27885857224464417</v>
      </c>
    </row>
    <row r="22258" spans="34:38" ht="15" customHeight="1">
      <c r="AH22258" s="161">
        <v>75.71152904958123</v>
      </c>
      <c r="AI22258" s="59">
        <v>0.6766512393951416</v>
      </c>
      <c r="AJ22258" s="59">
        <v>0.71494340896606445</v>
      </c>
      <c r="AK22258" s="59">
        <v>0.19336883723735809</v>
      </c>
      <c r="AL22258" s="59">
        <v>0.27885857224464417</v>
      </c>
    </row>
    <row r="22259" spans="34:38" ht="15" customHeight="1">
      <c r="AH22259" s="161">
        <v>75.71349481419746</v>
      </c>
      <c r="AI22259" s="59">
        <v>0.6766512393951416</v>
      </c>
      <c r="AJ22259" s="59">
        <v>0.71494340896606445</v>
      </c>
      <c r="AK22259" s="59">
        <v>0.19336883723735809</v>
      </c>
      <c r="AL22259" s="59">
        <v>0.27885857224464417</v>
      </c>
    </row>
    <row r="22260" spans="34:38" ht="15" customHeight="1">
      <c r="AH22260" s="161">
        <v>75.713881168075716</v>
      </c>
      <c r="AI22260" s="59">
        <v>0.6766512393951416</v>
      </c>
      <c r="AJ22260" s="59">
        <v>0.71494340896606445</v>
      </c>
      <c r="AK22260" s="59">
        <v>0.19336883723735809</v>
      </c>
      <c r="AL22260" s="59">
        <v>0.27885857224464417</v>
      </c>
    </row>
    <row r="22261" spans="34:38" ht="15" customHeight="1">
      <c r="AH22261" s="161">
        <v>75.716398970444686</v>
      </c>
      <c r="AI22261" s="59">
        <v>0.6766512393951416</v>
      </c>
      <c r="AJ22261" s="59">
        <v>0.71494340896606445</v>
      </c>
      <c r="AK22261" s="59">
        <v>0.19336883723735809</v>
      </c>
      <c r="AL22261" s="59">
        <v>0.27885857224464417</v>
      </c>
    </row>
    <row r="22262" spans="34:38" ht="15" customHeight="1">
      <c r="AH22262" s="161">
        <v>75.716995743518183</v>
      </c>
      <c r="AI22262" s="59">
        <v>0.6766512393951416</v>
      </c>
      <c r="AJ22262" s="59">
        <v>0.71494340896606445</v>
      </c>
      <c r="AK22262" s="59">
        <v>0.19336883723735809</v>
      </c>
      <c r="AL22262" s="59">
        <v>0.27885857224464417</v>
      </c>
    </row>
    <row r="22263" spans="34:38" ht="15" customHeight="1">
      <c r="AH22263" s="161">
        <v>75.719293733965074</v>
      </c>
      <c r="AI22263" s="59">
        <v>0.6766512393951416</v>
      </c>
      <c r="AJ22263" s="59">
        <v>0.71494340896606445</v>
      </c>
      <c r="AK22263" s="59">
        <v>0.19336883723735809</v>
      </c>
      <c r="AL22263" s="59">
        <v>0.27885857224464417</v>
      </c>
    </row>
    <row r="22264" spans="34:38" ht="15" customHeight="1">
      <c r="AH22264" s="161">
        <v>75.719547335758293</v>
      </c>
      <c r="AI22264" s="59">
        <v>0.6766512393951416</v>
      </c>
      <c r="AJ22264" s="59">
        <v>0.71494340896606445</v>
      </c>
      <c r="AK22264" s="59">
        <v>0.19336883723735809</v>
      </c>
      <c r="AL22264" s="59">
        <v>0.27885857224464417</v>
      </c>
    </row>
    <row r="22265" spans="34:38" ht="15" customHeight="1">
      <c r="AH22265" s="161">
        <v>75.726964481656282</v>
      </c>
      <c r="AI22265" s="59">
        <v>0.6766512393951416</v>
      </c>
      <c r="AJ22265" s="59">
        <v>0.71494340896606445</v>
      </c>
      <c r="AK22265" s="59">
        <v>0.19336883723735809</v>
      </c>
      <c r="AL22265" s="59">
        <v>0.27885857224464417</v>
      </c>
    </row>
    <row r="22266" spans="34:38" ht="15" customHeight="1">
      <c r="AH22266" s="161">
        <v>75.727390018889452</v>
      </c>
      <c r="AI22266" s="59">
        <v>0.6766512393951416</v>
      </c>
      <c r="AJ22266" s="59">
        <v>0.71494340896606445</v>
      </c>
      <c r="AK22266" s="59">
        <v>0.19336883723735809</v>
      </c>
      <c r="AL22266" s="59">
        <v>0.27885857224464417</v>
      </c>
    </row>
    <row r="22267" spans="34:38" ht="15" customHeight="1">
      <c r="AH22267" s="161">
        <v>75.728774847510778</v>
      </c>
      <c r="AI22267" s="59">
        <v>0.6766512393951416</v>
      </c>
      <c r="AJ22267" s="59">
        <v>0.71494340896606445</v>
      </c>
      <c r="AK22267" s="59">
        <v>0.19336883723735809</v>
      </c>
      <c r="AL22267" s="59">
        <v>0.27885857224464417</v>
      </c>
    </row>
    <row r="22268" spans="34:38" ht="15" customHeight="1">
      <c r="AH22268" s="161">
        <v>75.735758726959347</v>
      </c>
      <c r="AI22268" s="59">
        <v>0.6766512393951416</v>
      </c>
      <c r="AJ22268" s="59">
        <v>0.71494340896606445</v>
      </c>
      <c r="AK22268" s="59">
        <v>0.19336883723735809</v>
      </c>
      <c r="AL22268" s="59">
        <v>0.27885857224464417</v>
      </c>
    </row>
    <row r="22269" spans="34:38" ht="15" customHeight="1">
      <c r="AH22269" s="161">
        <v>75.7380034060551</v>
      </c>
      <c r="AI22269" s="59">
        <v>0.6766512393951416</v>
      </c>
      <c r="AJ22269" s="59">
        <v>0.71494340896606445</v>
      </c>
      <c r="AK22269" s="59">
        <v>0.19336883723735809</v>
      </c>
      <c r="AL22269" s="59">
        <v>0.27885857224464417</v>
      </c>
    </row>
    <row r="22270" spans="34:38" ht="15" customHeight="1">
      <c r="AH22270" s="161">
        <v>75.738475028238753</v>
      </c>
      <c r="AI22270" s="59">
        <v>0.6766512393951416</v>
      </c>
      <c r="AJ22270" s="59">
        <v>0.71494340896606445</v>
      </c>
      <c r="AK22270" s="59">
        <v>0.19336883723735809</v>
      </c>
      <c r="AL22270" s="59">
        <v>0.27885857224464417</v>
      </c>
    </row>
    <row r="22271" spans="34:38" ht="15" customHeight="1">
      <c r="AH22271" s="161">
        <v>75.738529959076772</v>
      </c>
      <c r="AI22271" s="59">
        <v>0.6766512393951416</v>
      </c>
      <c r="AJ22271" s="59">
        <v>0.71494340896606445</v>
      </c>
      <c r="AK22271" s="59">
        <v>0.19336883723735809</v>
      </c>
      <c r="AL22271" s="59">
        <v>0.27885857224464417</v>
      </c>
    </row>
    <row r="22272" spans="34:38" ht="15" customHeight="1">
      <c r="AH22272" s="161">
        <v>75.742473398961451</v>
      </c>
      <c r="AI22272" s="59">
        <v>0.6766512393951416</v>
      </c>
      <c r="AJ22272" s="59">
        <v>0.71494340896606445</v>
      </c>
      <c r="AK22272" s="59">
        <v>0.19336883723735809</v>
      </c>
      <c r="AL22272" s="59">
        <v>0.27885857224464417</v>
      </c>
    </row>
    <row r="22273" spans="34:38" ht="15" customHeight="1">
      <c r="AH22273" s="161">
        <v>75.754806559380384</v>
      </c>
      <c r="AI22273" s="59">
        <v>0.6766512393951416</v>
      </c>
      <c r="AJ22273" s="59">
        <v>0.71494340896606445</v>
      </c>
      <c r="AK22273" s="59">
        <v>0.19336883723735809</v>
      </c>
      <c r="AL22273" s="59">
        <v>0.27885857224464417</v>
      </c>
    </row>
    <row r="22274" spans="34:38" ht="15" customHeight="1">
      <c r="AH22274" s="161">
        <v>75.759395948022856</v>
      </c>
      <c r="AI22274" s="59">
        <v>0.6766512393951416</v>
      </c>
      <c r="AJ22274" s="59">
        <v>0.71494340896606445</v>
      </c>
      <c r="AK22274" s="59">
        <v>0.19336883723735809</v>
      </c>
      <c r="AL22274" s="59">
        <v>0.27885857224464417</v>
      </c>
    </row>
    <row r="22275" spans="34:38" ht="15" customHeight="1">
      <c r="AH22275" s="161">
        <v>75.76126087689137</v>
      </c>
      <c r="AI22275" s="59">
        <v>0.6766512393951416</v>
      </c>
      <c r="AJ22275" s="59">
        <v>0.71494340896606445</v>
      </c>
      <c r="AK22275" s="59">
        <v>0.19336883723735809</v>
      </c>
      <c r="AL22275" s="59">
        <v>0.27885857224464417</v>
      </c>
    </row>
    <row r="22276" spans="34:38" ht="15" customHeight="1">
      <c r="AH22276" s="161">
        <v>75.767169811971385</v>
      </c>
      <c r="AI22276" s="59">
        <v>0.6766512393951416</v>
      </c>
      <c r="AJ22276" s="59">
        <v>0.71494340896606445</v>
      </c>
      <c r="AK22276" s="59">
        <v>0.19684115052223206</v>
      </c>
      <c r="AL22276" s="59">
        <v>0.27885857224464417</v>
      </c>
    </row>
    <row r="22277" spans="34:38" ht="15" customHeight="1">
      <c r="AH22277" s="161">
        <v>75.768333221573499</v>
      </c>
      <c r="AI22277" s="59">
        <v>0.6766512393951416</v>
      </c>
      <c r="AJ22277" s="59">
        <v>0.71494340896606445</v>
      </c>
      <c r="AK22277" s="59">
        <v>0.19684115052223206</v>
      </c>
      <c r="AL22277" s="59">
        <v>0.27885857224464417</v>
      </c>
    </row>
    <row r="22278" spans="34:38" ht="15" customHeight="1">
      <c r="AH22278" s="161">
        <v>75.770927857848775</v>
      </c>
      <c r="AI22278" s="59">
        <v>0.6766512393951416</v>
      </c>
      <c r="AJ22278" s="59">
        <v>0.71494340896606445</v>
      </c>
      <c r="AK22278" s="59">
        <v>0.19684115052223206</v>
      </c>
      <c r="AL22278" s="59">
        <v>0.27885857224464417</v>
      </c>
    </row>
    <row r="22279" spans="34:38" ht="15" customHeight="1">
      <c r="AH22279" s="161">
        <v>75.775157104799035</v>
      </c>
      <c r="AI22279" s="59">
        <v>0.6766512393951416</v>
      </c>
      <c r="AJ22279" s="59">
        <v>0.71494340896606445</v>
      </c>
      <c r="AK22279" s="59">
        <v>0.19684115052223206</v>
      </c>
      <c r="AL22279" s="59">
        <v>0.27885857224464417</v>
      </c>
    </row>
    <row r="22280" spans="34:38" ht="15" customHeight="1">
      <c r="AH22280" s="161">
        <v>75.778552058664815</v>
      </c>
      <c r="AI22280" s="59">
        <v>0.68070650100708008</v>
      </c>
      <c r="AJ22280" s="59">
        <v>0.71494340896606445</v>
      </c>
      <c r="AK22280" s="59">
        <v>0.19684115052223206</v>
      </c>
      <c r="AL22280" s="59">
        <v>0.27885857224464417</v>
      </c>
    </row>
    <row r="22281" spans="34:38" ht="15" customHeight="1">
      <c r="AH22281" s="161">
        <v>75.780783262402252</v>
      </c>
      <c r="AI22281" s="59">
        <v>0.68070650100708008</v>
      </c>
      <c r="AJ22281" s="59">
        <v>0.71494340896606445</v>
      </c>
      <c r="AK22281" s="59">
        <v>0.19684115052223206</v>
      </c>
      <c r="AL22281" s="59">
        <v>0.27885857224464417</v>
      </c>
    </row>
    <row r="22282" spans="34:38" ht="15" customHeight="1">
      <c r="AH22282" s="161">
        <v>75.792946659309791</v>
      </c>
      <c r="AI22282" s="59">
        <v>0.68070650100708008</v>
      </c>
      <c r="AJ22282" s="59">
        <v>0.71887487173080444</v>
      </c>
      <c r="AK22282" s="59">
        <v>0.19684115052223206</v>
      </c>
      <c r="AL22282" s="59">
        <v>0.27885857224464417</v>
      </c>
    </row>
    <row r="22283" spans="34:38" ht="15" customHeight="1">
      <c r="AH22283" s="161">
        <v>75.793234626428557</v>
      </c>
      <c r="AI22283" s="59">
        <v>0.68070650100708008</v>
      </c>
      <c r="AJ22283" s="59">
        <v>0.71887487173080444</v>
      </c>
      <c r="AK22283" s="59">
        <v>0.19684115052223206</v>
      </c>
      <c r="AL22283" s="59">
        <v>0.27885857224464417</v>
      </c>
    </row>
    <row r="22284" spans="34:38" ht="15" customHeight="1">
      <c r="AH22284" s="161">
        <v>75.794179795271887</v>
      </c>
      <c r="AI22284" s="59">
        <v>0.68070650100708008</v>
      </c>
      <c r="AJ22284" s="59">
        <v>0.71887487173080444</v>
      </c>
      <c r="AK22284" s="59">
        <v>0.19684115052223206</v>
      </c>
      <c r="AL22284" s="59">
        <v>0.27885857224464417</v>
      </c>
    </row>
    <row r="22285" spans="34:38" ht="15" customHeight="1">
      <c r="AH22285" s="161">
        <v>75.795674093519608</v>
      </c>
      <c r="AI22285" s="59">
        <v>0.68070650100708008</v>
      </c>
      <c r="AJ22285" s="59">
        <v>0.71887487173080444</v>
      </c>
      <c r="AK22285" s="59">
        <v>0.19684115052223206</v>
      </c>
      <c r="AL22285" s="59">
        <v>0.27885857224464417</v>
      </c>
    </row>
    <row r="22286" spans="34:38" ht="15" customHeight="1">
      <c r="AH22286" s="161">
        <v>75.801748917732638</v>
      </c>
      <c r="AI22286" s="59">
        <v>0.68070650100708008</v>
      </c>
      <c r="AJ22286" s="59">
        <v>0.71887487173080444</v>
      </c>
      <c r="AK22286" s="59">
        <v>0.19684115052223206</v>
      </c>
      <c r="AL22286" s="59">
        <v>0.27885857224464417</v>
      </c>
    </row>
    <row r="22287" spans="34:38" ht="15" customHeight="1">
      <c r="AH22287" s="161">
        <v>75.802880796258137</v>
      </c>
      <c r="AI22287" s="59">
        <v>0.68070650100708008</v>
      </c>
      <c r="AJ22287" s="59">
        <v>0.71887487173080444</v>
      </c>
      <c r="AK22287" s="59">
        <v>0.19684115052223206</v>
      </c>
      <c r="AL22287" s="59">
        <v>0.27885857224464417</v>
      </c>
    </row>
    <row r="22288" spans="34:38" ht="15" customHeight="1">
      <c r="AH22288" s="161">
        <v>75.803453266057105</v>
      </c>
      <c r="AI22288" s="59">
        <v>0.68070650100708008</v>
      </c>
      <c r="AJ22288" s="59">
        <v>0.71887487173080444</v>
      </c>
      <c r="AK22288" s="59">
        <v>0.19684115052223206</v>
      </c>
      <c r="AL22288" s="59">
        <v>0.27885857224464417</v>
      </c>
    </row>
    <row r="22289" spans="34:38" ht="15" customHeight="1">
      <c r="AH22289" s="161">
        <v>75.807133853360511</v>
      </c>
      <c r="AI22289" s="59">
        <v>0.68070650100708008</v>
      </c>
      <c r="AJ22289" s="59">
        <v>0.71887487173080444</v>
      </c>
      <c r="AK22289" s="59">
        <v>0.19684115052223206</v>
      </c>
      <c r="AL22289" s="59">
        <v>0.27885857224464417</v>
      </c>
    </row>
    <row r="22290" spans="34:38" ht="15" customHeight="1">
      <c r="AH22290" s="161">
        <v>75.809901206310812</v>
      </c>
      <c r="AI22290" s="59">
        <v>0.68070650100708008</v>
      </c>
      <c r="AJ22290" s="59">
        <v>0.71887487173080444</v>
      </c>
      <c r="AK22290" s="59">
        <v>0.19684115052223206</v>
      </c>
      <c r="AL22290" s="59">
        <v>0.27885857224464417</v>
      </c>
    </row>
    <row r="22291" spans="34:38" ht="15" customHeight="1">
      <c r="AH22291" s="161">
        <v>75.81068789251978</v>
      </c>
      <c r="AI22291" s="59">
        <v>0.68070650100708008</v>
      </c>
      <c r="AJ22291" s="59">
        <v>0.71887487173080444</v>
      </c>
      <c r="AK22291" s="59">
        <v>0.19684115052223206</v>
      </c>
      <c r="AL22291" s="59">
        <v>0.27885857224464417</v>
      </c>
    </row>
    <row r="22292" spans="34:38" ht="15" customHeight="1">
      <c r="AH22292" s="161">
        <v>75.812051584595366</v>
      </c>
      <c r="AI22292" s="59">
        <v>0.68070650100708008</v>
      </c>
      <c r="AJ22292" s="59">
        <v>0.71887487173080444</v>
      </c>
      <c r="AK22292" s="59">
        <v>0.19684115052223206</v>
      </c>
      <c r="AL22292" s="59">
        <v>0.27885857224464417</v>
      </c>
    </row>
    <row r="22293" spans="34:38" ht="15" customHeight="1">
      <c r="AH22293" s="161">
        <v>75.817760108066921</v>
      </c>
      <c r="AI22293" s="59">
        <v>0.68070650100708008</v>
      </c>
      <c r="AJ22293" s="59">
        <v>0.71887487173080444</v>
      </c>
      <c r="AK22293" s="59">
        <v>0.19684115052223206</v>
      </c>
      <c r="AL22293" s="59">
        <v>0.27885857224464417</v>
      </c>
    </row>
    <row r="22294" spans="34:38" ht="15" customHeight="1">
      <c r="AH22294" s="161">
        <v>75.820219999319775</v>
      </c>
      <c r="AI22294" s="59">
        <v>0.68070650100708008</v>
      </c>
      <c r="AJ22294" s="59">
        <v>0.71887487173080444</v>
      </c>
      <c r="AK22294" s="59">
        <v>0.19684115052223206</v>
      </c>
      <c r="AL22294" s="59">
        <v>0.27885857224464417</v>
      </c>
    </row>
    <row r="22295" spans="34:38" ht="15" customHeight="1">
      <c r="AH22295" s="161">
        <v>75.827578025039927</v>
      </c>
      <c r="AI22295" s="59">
        <v>0.68070650100708008</v>
      </c>
      <c r="AJ22295" s="59">
        <v>0.71887487173080444</v>
      </c>
      <c r="AK22295" s="59">
        <v>0.19684115052223206</v>
      </c>
      <c r="AL22295" s="59">
        <v>0.27885857224464417</v>
      </c>
    </row>
    <row r="22296" spans="34:38" ht="15" customHeight="1">
      <c r="AH22296" s="161">
        <v>75.829101912465518</v>
      </c>
      <c r="AI22296" s="59">
        <v>0.68070650100708008</v>
      </c>
      <c r="AJ22296" s="59">
        <v>0.71887487173080444</v>
      </c>
      <c r="AK22296" s="59">
        <v>0.19684115052223206</v>
      </c>
      <c r="AL22296" s="59">
        <v>0.27885857224464417</v>
      </c>
    </row>
    <row r="22297" spans="34:38" ht="15" customHeight="1">
      <c r="AH22297" s="161">
        <v>75.832176345153556</v>
      </c>
      <c r="AI22297" s="59">
        <v>0.68070650100708008</v>
      </c>
      <c r="AJ22297" s="59">
        <v>0.71887487173080444</v>
      </c>
      <c r="AK22297" s="59">
        <v>0.19684115052223206</v>
      </c>
      <c r="AL22297" s="59">
        <v>0.27885857224464417</v>
      </c>
    </row>
    <row r="22298" spans="34:38" ht="15" customHeight="1">
      <c r="AH22298" s="161">
        <v>75.837674283377225</v>
      </c>
      <c r="AI22298" s="59">
        <v>0.68070650100708008</v>
      </c>
      <c r="AJ22298" s="59">
        <v>0.71887487173080444</v>
      </c>
      <c r="AK22298" s="59">
        <v>0.19684115052223206</v>
      </c>
      <c r="AL22298" s="59">
        <v>0.28246510028839111</v>
      </c>
    </row>
    <row r="22299" spans="34:38" ht="15" customHeight="1">
      <c r="AH22299" s="161">
        <v>75.841797562095195</v>
      </c>
      <c r="AI22299" s="59">
        <v>0.68070650100708008</v>
      </c>
      <c r="AJ22299" s="59">
        <v>0.71887487173080444</v>
      </c>
      <c r="AK22299" s="59">
        <v>0.19684115052223206</v>
      </c>
      <c r="AL22299" s="59">
        <v>0.28246510028839111</v>
      </c>
    </row>
    <row r="22300" spans="34:38" ht="15" customHeight="1">
      <c r="AH22300" s="161">
        <v>75.849589382346849</v>
      </c>
      <c r="AI22300" s="59">
        <v>0.68070650100708008</v>
      </c>
      <c r="AJ22300" s="59">
        <v>0.71887487173080444</v>
      </c>
      <c r="AK22300" s="59">
        <v>0.19684115052223206</v>
      </c>
      <c r="AL22300" s="59">
        <v>0.28246510028839111</v>
      </c>
    </row>
    <row r="22301" spans="34:38" ht="15" customHeight="1">
      <c r="AH22301" s="161">
        <v>75.850964336088367</v>
      </c>
      <c r="AI22301" s="59">
        <v>0.68070650100708008</v>
      </c>
      <c r="AJ22301" s="59">
        <v>0.71887487173080444</v>
      </c>
      <c r="AK22301" s="59">
        <v>0.19684115052223206</v>
      </c>
      <c r="AL22301" s="59">
        <v>0.28246510028839111</v>
      </c>
    </row>
    <row r="22302" spans="34:38" ht="15" customHeight="1">
      <c r="AH22302" s="161">
        <v>75.85394653025341</v>
      </c>
      <c r="AI22302" s="59">
        <v>0.68070650100708008</v>
      </c>
      <c r="AJ22302" s="59">
        <v>0.71887487173080444</v>
      </c>
      <c r="AK22302" s="59">
        <v>0.19684115052223206</v>
      </c>
      <c r="AL22302" s="59">
        <v>0.28246510028839111</v>
      </c>
    </row>
    <row r="22303" spans="34:38" ht="15" customHeight="1">
      <c r="AH22303" s="161">
        <v>75.857930495505244</v>
      </c>
      <c r="AI22303" s="59">
        <v>0.68070650100708008</v>
      </c>
      <c r="AJ22303" s="59">
        <v>0.71887487173080444</v>
      </c>
      <c r="AK22303" s="59">
        <v>0.19684115052223206</v>
      </c>
      <c r="AL22303" s="59">
        <v>0.28246510028839111</v>
      </c>
    </row>
    <row r="22304" spans="34:38" ht="15" customHeight="1">
      <c r="AH22304" s="161">
        <v>75.861656580496003</v>
      </c>
      <c r="AI22304" s="59">
        <v>0.68070650100708008</v>
      </c>
      <c r="AJ22304" s="59">
        <v>0.71887487173080444</v>
      </c>
      <c r="AK22304" s="59">
        <v>0.19684115052223206</v>
      </c>
      <c r="AL22304" s="59">
        <v>0.28246510028839111</v>
      </c>
    </row>
    <row r="22305" spans="34:38" ht="15" customHeight="1">
      <c r="AH22305" s="161">
        <v>75.862348484368113</v>
      </c>
      <c r="AI22305" s="59">
        <v>0.68070650100708008</v>
      </c>
      <c r="AJ22305" s="59">
        <v>0.71887487173080444</v>
      </c>
      <c r="AK22305" s="59">
        <v>0.19684115052223206</v>
      </c>
      <c r="AL22305" s="59">
        <v>0.28246510028839111</v>
      </c>
    </row>
    <row r="22306" spans="34:38" ht="15" customHeight="1">
      <c r="AH22306" s="161">
        <v>75.863292739876456</v>
      </c>
      <c r="AI22306" s="59">
        <v>0.68070650100708008</v>
      </c>
      <c r="AJ22306" s="59">
        <v>0.71887487173080444</v>
      </c>
      <c r="AK22306" s="59">
        <v>0.19684115052223206</v>
      </c>
      <c r="AL22306" s="59">
        <v>0.28246510028839111</v>
      </c>
    </row>
    <row r="22307" spans="34:38" ht="15" customHeight="1">
      <c r="AH22307" s="161">
        <v>75.865008023995216</v>
      </c>
      <c r="AI22307" s="59">
        <v>0.68070650100708008</v>
      </c>
      <c r="AJ22307" s="59">
        <v>0.71887487173080444</v>
      </c>
      <c r="AK22307" s="59">
        <v>0.19684115052223206</v>
      </c>
      <c r="AL22307" s="59">
        <v>0.28246510028839111</v>
      </c>
    </row>
    <row r="22308" spans="34:38" ht="15" customHeight="1">
      <c r="AH22308" s="161">
        <v>75.866223198634941</v>
      </c>
      <c r="AI22308" s="59">
        <v>0.68070650100708008</v>
      </c>
      <c r="AJ22308" s="59">
        <v>0.71887487173080444</v>
      </c>
      <c r="AK22308" s="59">
        <v>0.19684115052223206</v>
      </c>
      <c r="AL22308" s="59">
        <v>0.28246510028839111</v>
      </c>
    </row>
    <row r="22309" spans="34:38" ht="15" customHeight="1">
      <c r="AH22309" s="161">
        <v>75.867932074987948</v>
      </c>
      <c r="AI22309" s="59">
        <v>0.68070650100708008</v>
      </c>
      <c r="AJ22309" s="59">
        <v>0.71887487173080444</v>
      </c>
      <c r="AK22309" s="59">
        <v>0.19684115052223206</v>
      </c>
      <c r="AL22309" s="59">
        <v>0.28246510028839111</v>
      </c>
    </row>
    <row r="22310" spans="34:38" ht="15" customHeight="1">
      <c r="AH22310" s="161">
        <v>75.872919578623424</v>
      </c>
      <c r="AI22310" s="59">
        <v>0.68070650100708008</v>
      </c>
      <c r="AJ22310" s="59">
        <v>0.71887487173080444</v>
      </c>
      <c r="AK22310" s="59">
        <v>0.19684115052223206</v>
      </c>
      <c r="AL22310" s="59">
        <v>0.28246510028839111</v>
      </c>
    </row>
    <row r="22311" spans="34:38" ht="15" customHeight="1">
      <c r="AH22311" s="161">
        <v>75.878042021408035</v>
      </c>
      <c r="AI22311" s="59">
        <v>0.68070650100708008</v>
      </c>
      <c r="AJ22311" s="59">
        <v>0.71887487173080444</v>
      </c>
      <c r="AK22311" s="59">
        <v>0.19684115052223206</v>
      </c>
      <c r="AL22311" s="59">
        <v>0.28246510028839111</v>
      </c>
    </row>
    <row r="22312" spans="34:38" ht="15" customHeight="1">
      <c r="AH22312" s="161">
        <v>75.87941696121878</v>
      </c>
      <c r="AI22312" s="59">
        <v>0.68070650100708008</v>
      </c>
      <c r="AJ22312" s="59">
        <v>0.71887487173080444</v>
      </c>
      <c r="AK22312" s="59">
        <v>0.19684115052223206</v>
      </c>
      <c r="AL22312" s="59">
        <v>0.28246510028839111</v>
      </c>
    </row>
    <row r="22313" spans="34:38" ht="15" customHeight="1">
      <c r="AH22313" s="161">
        <v>75.886467858551214</v>
      </c>
      <c r="AI22313" s="59">
        <v>0.68070650100708008</v>
      </c>
      <c r="AJ22313" s="59">
        <v>0.71887487173080444</v>
      </c>
      <c r="AK22313" s="59">
        <v>0.19684115052223206</v>
      </c>
      <c r="AL22313" s="59">
        <v>0.28246510028839111</v>
      </c>
    </row>
    <row r="22314" spans="34:38" ht="15" customHeight="1">
      <c r="AH22314" s="161">
        <v>75.888602043633057</v>
      </c>
      <c r="AI22314" s="59">
        <v>0.68070650100708008</v>
      </c>
      <c r="AJ22314" s="59">
        <v>0.71887487173080444</v>
      </c>
      <c r="AK22314" s="59">
        <v>0.19684115052223206</v>
      </c>
      <c r="AL22314" s="59">
        <v>0.28246510028839111</v>
      </c>
    </row>
    <row r="22315" spans="34:38" ht="15" customHeight="1">
      <c r="AH22315" s="161">
        <v>75.888774820020913</v>
      </c>
      <c r="AI22315" s="59">
        <v>0.68070650100708008</v>
      </c>
      <c r="AJ22315" s="59">
        <v>0.71887487173080444</v>
      </c>
      <c r="AK22315" s="59">
        <v>0.19684115052223206</v>
      </c>
      <c r="AL22315" s="59">
        <v>0.28246510028839111</v>
      </c>
    </row>
    <row r="22316" spans="34:38" ht="15" customHeight="1">
      <c r="AH22316" s="161">
        <v>75.889106851554885</v>
      </c>
      <c r="AI22316" s="59">
        <v>0.68070650100708008</v>
      </c>
      <c r="AJ22316" s="59">
        <v>0.71887487173080444</v>
      </c>
      <c r="AK22316" s="59">
        <v>0.19684115052223206</v>
      </c>
      <c r="AL22316" s="59">
        <v>0.28246510028839111</v>
      </c>
    </row>
    <row r="22317" spans="34:38" ht="15" customHeight="1">
      <c r="AH22317" s="161">
        <v>75.893152606404072</v>
      </c>
      <c r="AI22317" s="59">
        <v>0.68070650100708008</v>
      </c>
      <c r="AJ22317" s="59">
        <v>0.71887487173080444</v>
      </c>
      <c r="AK22317" s="59">
        <v>0.19684115052223206</v>
      </c>
      <c r="AL22317" s="59">
        <v>0.28246510028839111</v>
      </c>
    </row>
    <row r="22318" spans="34:38" ht="15" customHeight="1">
      <c r="AH22318" s="161">
        <v>75.894269852156313</v>
      </c>
      <c r="AI22318" s="59">
        <v>0.68070650100708008</v>
      </c>
      <c r="AJ22318" s="59">
        <v>0.71887487173080444</v>
      </c>
      <c r="AK22318" s="59">
        <v>0.19684115052223206</v>
      </c>
      <c r="AL22318" s="59">
        <v>0.28246510028839111</v>
      </c>
    </row>
    <row r="22319" spans="34:38" ht="15" customHeight="1">
      <c r="AH22319" s="161">
        <v>75.902806669103441</v>
      </c>
      <c r="AI22319" s="59">
        <v>0.68070650100708008</v>
      </c>
      <c r="AJ22319" s="59">
        <v>0.71887487173080444</v>
      </c>
      <c r="AK22319" s="59">
        <v>0.19684115052223206</v>
      </c>
      <c r="AL22319" s="59">
        <v>0.28246510028839111</v>
      </c>
    </row>
    <row r="22320" spans="34:38" ht="15" customHeight="1">
      <c r="AH22320" s="161">
        <v>75.905894147774788</v>
      </c>
      <c r="AI22320" s="59">
        <v>0.68070650100708008</v>
      </c>
      <c r="AJ22320" s="59">
        <v>0.71887487173080444</v>
      </c>
      <c r="AK22320" s="59">
        <v>0.19684115052223206</v>
      </c>
      <c r="AL22320" s="59">
        <v>0.28246510028839111</v>
      </c>
    </row>
    <row r="22321" spans="34:38" ht="15" customHeight="1">
      <c r="AH22321" s="161">
        <v>75.908343421763973</v>
      </c>
      <c r="AI22321" s="59">
        <v>0.68070650100708008</v>
      </c>
      <c r="AJ22321" s="59">
        <v>0.71887487173080444</v>
      </c>
      <c r="AK22321" s="59">
        <v>0.19684115052223206</v>
      </c>
      <c r="AL22321" s="59">
        <v>0.28246510028839111</v>
      </c>
    </row>
    <row r="22322" spans="34:38" ht="15" customHeight="1">
      <c r="AH22322" s="161">
        <v>75.913444317783288</v>
      </c>
      <c r="AI22322" s="59">
        <v>0.68070650100708008</v>
      </c>
      <c r="AJ22322" s="59">
        <v>0.71887487173080444</v>
      </c>
      <c r="AK22322" s="59">
        <v>0.19684115052223206</v>
      </c>
      <c r="AL22322" s="59">
        <v>0.28246510028839111</v>
      </c>
    </row>
    <row r="22323" spans="34:38" ht="15" customHeight="1">
      <c r="AH22323" s="161">
        <v>75.913949686618963</v>
      </c>
      <c r="AI22323" s="59">
        <v>0.68070650100708008</v>
      </c>
      <c r="AJ22323" s="59">
        <v>0.71887487173080444</v>
      </c>
      <c r="AK22323" s="59">
        <v>0.19994543492794037</v>
      </c>
      <c r="AL22323" s="59">
        <v>0.28246510028839111</v>
      </c>
    </row>
    <row r="22324" spans="34:38" ht="15" customHeight="1">
      <c r="AH22324" s="161">
        <v>75.919397323120521</v>
      </c>
      <c r="AI22324" s="59">
        <v>0.68070650100708008</v>
      </c>
      <c r="AJ22324" s="59">
        <v>0.71887487173080444</v>
      </c>
      <c r="AK22324" s="59">
        <v>0.19994543492794037</v>
      </c>
      <c r="AL22324" s="59">
        <v>0.28246510028839111</v>
      </c>
    </row>
    <row r="22325" spans="34:38" ht="15" customHeight="1">
      <c r="AH22325" s="161">
        <v>75.925822731230326</v>
      </c>
      <c r="AI22325" s="59">
        <v>0.68070650100708008</v>
      </c>
      <c r="AJ22325" s="59">
        <v>0.71887487173080444</v>
      </c>
      <c r="AK22325" s="59">
        <v>0.19994543492794037</v>
      </c>
      <c r="AL22325" s="59">
        <v>0.28246510028839111</v>
      </c>
    </row>
    <row r="22326" spans="34:38" ht="15" customHeight="1">
      <c r="AH22326" s="161">
        <v>75.926771567377685</v>
      </c>
      <c r="AI22326" s="59">
        <v>0.68070650100708008</v>
      </c>
      <c r="AJ22326" s="59">
        <v>0.71887487173080444</v>
      </c>
      <c r="AK22326" s="59">
        <v>0.19994543492794037</v>
      </c>
      <c r="AL22326" s="59">
        <v>0.28246510028839111</v>
      </c>
    </row>
    <row r="22327" spans="34:38" ht="15" customHeight="1">
      <c r="AH22327" s="161">
        <v>75.928250906844937</v>
      </c>
      <c r="AI22327" s="59">
        <v>0.68070650100708008</v>
      </c>
      <c r="AJ22327" s="59">
        <v>0.71887487173080444</v>
      </c>
      <c r="AK22327" s="59">
        <v>0.19994543492794037</v>
      </c>
      <c r="AL22327" s="59">
        <v>0.28246510028839111</v>
      </c>
    </row>
    <row r="22328" spans="34:38" ht="15" customHeight="1">
      <c r="AH22328" s="161">
        <v>75.928925160240226</v>
      </c>
      <c r="AI22328" s="59">
        <v>0.68457561731338501</v>
      </c>
      <c r="AJ22328" s="59">
        <v>0.71887487173080444</v>
      </c>
      <c r="AK22328" s="59">
        <v>0.19994543492794037</v>
      </c>
      <c r="AL22328" s="59">
        <v>0.28246510028839111</v>
      </c>
    </row>
    <row r="22329" spans="34:38" ht="15" customHeight="1">
      <c r="AH22329" s="161">
        <v>75.944231953562806</v>
      </c>
      <c r="AI22329" s="59">
        <v>0.68457561731338501</v>
      </c>
      <c r="AJ22329" s="59">
        <v>0.71887487173080444</v>
      </c>
      <c r="AK22329" s="59">
        <v>0.19994543492794037</v>
      </c>
      <c r="AL22329" s="59">
        <v>0.28246510028839111</v>
      </c>
    </row>
    <row r="22330" spans="34:38" ht="15" customHeight="1">
      <c r="AH22330" s="161">
        <v>75.944646051911576</v>
      </c>
      <c r="AI22330" s="59">
        <v>0.68457561731338501</v>
      </c>
      <c r="AJ22330" s="59">
        <v>0.72267264127731323</v>
      </c>
      <c r="AK22330" s="59">
        <v>0.19994543492794037</v>
      </c>
      <c r="AL22330" s="59">
        <v>0.28246510028839111</v>
      </c>
    </row>
    <row r="22331" spans="34:38" ht="15" customHeight="1">
      <c r="AH22331" s="161">
        <v>75.944986376688306</v>
      </c>
      <c r="AI22331" s="59">
        <v>0.68457561731338501</v>
      </c>
      <c r="AJ22331" s="59">
        <v>0.72267264127731323</v>
      </c>
      <c r="AK22331" s="59">
        <v>0.19994543492794037</v>
      </c>
      <c r="AL22331" s="59">
        <v>0.28246510028839111</v>
      </c>
    </row>
    <row r="22332" spans="34:38" ht="15" customHeight="1">
      <c r="AH22332" s="161">
        <v>75.945937101308132</v>
      </c>
      <c r="AI22332" s="59">
        <v>0.68457561731338501</v>
      </c>
      <c r="AJ22332" s="59">
        <v>0.72267264127731323</v>
      </c>
      <c r="AK22332" s="59">
        <v>0.19994543492794037</v>
      </c>
      <c r="AL22332" s="59">
        <v>0.28246510028839111</v>
      </c>
    </row>
    <row r="22333" spans="34:38" ht="15" customHeight="1">
      <c r="AH22333" s="161">
        <v>75.949232785588194</v>
      </c>
      <c r="AI22333" s="59">
        <v>0.68457561731338501</v>
      </c>
      <c r="AJ22333" s="59">
        <v>0.72267264127731323</v>
      </c>
      <c r="AK22333" s="59">
        <v>0.19994543492794037</v>
      </c>
      <c r="AL22333" s="59">
        <v>0.28246510028839111</v>
      </c>
    </row>
    <row r="22334" spans="34:38" ht="15" customHeight="1">
      <c r="AH22334" s="161">
        <v>75.95288508459312</v>
      </c>
      <c r="AI22334" s="59">
        <v>0.68457561731338501</v>
      </c>
      <c r="AJ22334" s="59">
        <v>0.72267264127731323</v>
      </c>
      <c r="AK22334" s="59">
        <v>0.19994543492794037</v>
      </c>
      <c r="AL22334" s="59">
        <v>0.28246510028839111</v>
      </c>
    </row>
    <row r="22335" spans="34:38" ht="15" customHeight="1">
      <c r="AH22335" s="161">
        <v>75.954899314431117</v>
      </c>
      <c r="AI22335" s="59">
        <v>0.68457561731338501</v>
      </c>
      <c r="AJ22335" s="59">
        <v>0.72267264127731323</v>
      </c>
      <c r="AK22335" s="59">
        <v>0.19994543492794037</v>
      </c>
      <c r="AL22335" s="59">
        <v>0.28246510028839111</v>
      </c>
    </row>
    <row r="22336" spans="34:38" ht="15" customHeight="1">
      <c r="AH22336" s="161">
        <v>75.958085033808572</v>
      </c>
      <c r="AI22336" s="59">
        <v>0.68457561731338501</v>
      </c>
      <c r="AJ22336" s="59">
        <v>0.72267264127731323</v>
      </c>
      <c r="AK22336" s="59">
        <v>0.19994543492794037</v>
      </c>
      <c r="AL22336" s="59">
        <v>0.28246510028839111</v>
      </c>
    </row>
    <row r="22337" spans="34:38" ht="15" customHeight="1">
      <c r="AH22337" s="161">
        <v>75.960229297506586</v>
      </c>
      <c r="AI22337" s="59">
        <v>0.68457561731338501</v>
      </c>
      <c r="AJ22337" s="59">
        <v>0.72267264127731323</v>
      </c>
      <c r="AK22337" s="59">
        <v>0.19994543492794037</v>
      </c>
      <c r="AL22337" s="59">
        <v>0.28246510028839111</v>
      </c>
    </row>
    <row r="22338" spans="34:38" ht="15" customHeight="1">
      <c r="AH22338" s="161">
        <v>75.968661455809169</v>
      </c>
      <c r="AI22338" s="59">
        <v>0.68457561731338501</v>
      </c>
      <c r="AJ22338" s="59">
        <v>0.72267264127731323</v>
      </c>
      <c r="AK22338" s="59">
        <v>0.19994543492794037</v>
      </c>
      <c r="AL22338" s="59">
        <v>0.28246510028839111</v>
      </c>
    </row>
    <row r="22339" spans="34:38" ht="15" customHeight="1">
      <c r="AH22339" s="161">
        <v>75.970054920844262</v>
      </c>
      <c r="AI22339" s="59">
        <v>0.68457561731338501</v>
      </c>
      <c r="AJ22339" s="59">
        <v>0.72267264127731323</v>
      </c>
      <c r="AK22339" s="59">
        <v>0.19994543492794037</v>
      </c>
      <c r="AL22339" s="59">
        <v>0.28246510028839111</v>
      </c>
    </row>
    <row r="22340" spans="34:38" ht="15" customHeight="1">
      <c r="AH22340" s="161">
        <v>75.971449332562401</v>
      </c>
      <c r="AI22340" s="59">
        <v>0.68457561731338501</v>
      </c>
      <c r="AJ22340" s="59">
        <v>0.72267264127731323</v>
      </c>
      <c r="AK22340" s="59">
        <v>0.19994543492794037</v>
      </c>
      <c r="AL22340" s="59">
        <v>0.28246510028839111</v>
      </c>
    </row>
    <row r="22341" spans="34:38" ht="15" customHeight="1">
      <c r="AH22341" s="161">
        <v>75.980756805641079</v>
      </c>
      <c r="AI22341" s="59">
        <v>0.68457561731338501</v>
      </c>
      <c r="AJ22341" s="59">
        <v>0.72267264127731323</v>
      </c>
      <c r="AK22341" s="59">
        <v>0.19994543492794037</v>
      </c>
      <c r="AL22341" s="59">
        <v>0.28246510028839111</v>
      </c>
    </row>
    <row r="22342" spans="34:38" ht="15" customHeight="1">
      <c r="AH22342" s="161">
        <v>75.98708614349971</v>
      </c>
      <c r="AI22342" s="59">
        <v>0.68457561731338501</v>
      </c>
      <c r="AJ22342" s="59">
        <v>0.72267264127731323</v>
      </c>
      <c r="AK22342" s="59">
        <v>0.19994543492794037</v>
      </c>
      <c r="AL22342" s="59">
        <v>0.28246510028839111</v>
      </c>
    </row>
    <row r="22343" spans="34:38" ht="15" customHeight="1">
      <c r="AH22343" s="161">
        <v>75.988887789445812</v>
      </c>
      <c r="AI22343" s="59">
        <v>0.68457561731338501</v>
      </c>
      <c r="AJ22343" s="59">
        <v>0.72267264127731323</v>
      </c>
      <c r="AK22343" s="59">
        <v>0.19994543492794037</v>
      </c>
      <c r="AL22343" s="59">
        <v>0.28530731797218323</v>
      </c>
    </row>
    <row r="22344" spans="34:38" ht="15" customHeight="1">
      <c r="AH22344" s="161">
        <v>75.990631119288537</v>
      </c>
      <c r="AI22344" s="59">
        <v>0.68457561731338501</v>
      </c>
      <c r="AJ22344" s="59">
        <v>0.72267264127731323</v>
      </c>
      <c r="AK22344" s="59">
        <v>0.19994543492794037</v>
      </c>
      <c r="AL22344" s="59">
        <v>0.28530731797218323</v>
      </c>
    </row>
    <row r="22345" spans="34:38" ht="15" customHeight="1">
      <c r="AH22345" s="161">
        <v>75.995594879340615</v>
      </c>
      <c r="AI22345" s="59">
        <v>0.68457561731338501</v>
      </c>
      <c r="AJ22345" s="59">
        <v>0.72267264127731323</v>
      </c>
      <c r="AK22345" s="59">
        <v>0.19994543492794037</v>
      </c>
      <c r="AL22345" s="59">
        <v>0.28530731797218323</v>
      </c>
    </row>
    <row r="22346" spans="34:38" ht="15" customHeight="1">
      <c r="AH22346" s="161">
        <v>75.995712131896084</v>
      </c>
      <c r="AI22346" s="59">
        <v>0.68457561731338501</v>
      </c>
      <c r="AJ22346" s="59">
        <v>0.72267264127731323</v>
      </c>
      <c r="AK22346" s="59">
        <v>0.19994543492794037</v>
      </c>
      <c r="AL22346" s="59">
        <v>0.28530731797218323</v>
      </c>
    </row>
    <row r="22347" spans="34:38" ht="15" customHeight="1">
      <c r="AH22347" s="161">
        <v>75.996364010925589</v>
      </c>
      <c r="AI22347" s="59">
        <v>0.68457561731338501</v>
      </c>
      <c r="AJ22347" s="59">
        <v>0.72267264127731323</v>
      </c>
      <c r="AK22347" s="59">
        <v>0.19994543492794037</v>
      </c>
      <c r="AL22347" s="59">
        <v>0.28530731797218323</v>
      </c>
    </row>
    <row r="22348" spans="34:38" ht="15" customHeight="1">
      <c r="AH22348" s="161">
        <v>76.002578798667003</v>
      </c>
      <c r="AI22348" s="59">
        <v>0.68457561731338501</v>
      </c>
      <c r="AJ22348" s="59">
        <v>0.72267264127731323</v>
      </c>
      <c r="AK22348" s="59">
        <v>0.19994543492794037</v>
      </c>
      <c r="AL22348" s="59">
        <v>0.28530731797218323</v>
      </c>
    </row>
    <row r="22349" spans="34:38" ht="15" customHeight="1">
      <c r="AH22349" s="161">
        <v>76.006912431343011</v>
      </c>
      <c r="AI22349" s="59">
        <v>0.68457561731338501</v>
      </c>
      <c r="AJ22349" s="59">
        <v>0.72267264127731323</v>
      </c>
      <c r="AK22349" s="59">
        <v>0.19994543492794037</v>
      </c>
      <c r="AL22349" s="59">
        <v>0.28530731797218323</v>
      </c>
    </row>
    <row r="22350" spans="34:38" ht="15" customHeight="1">
      <c r="AH22350" s="161">
        <v>76.0112166212011</v>
      </c>
      <c r="AI22350" s="59">
        <v>0.68457561731338501</v>
      </c>
      <c r="AJ22350" s="59">
        <v>0.72267264127731323</v>
      </c>
      <c r="AK22350" s="59">
        <v>0.19994543492794037</v>
      </c>
      <c r="AL22350" s="59">
        <v>0.28530731797218323</v>
      </c>
    </row>
    <row r="22351" spans="34:38" ht="15" customHeight="1">
      <c r="AH22351" s="161">
        <v>76.012422358495385</v>
      </c>
      <c r="AI22351" s="59">
        <v>0.68457561731338501</v>
      </c>
      <c r="AJ22351" s="59">
        <v>0.72267264127731323</v>
      </c>
      <c r="AK22351" s="59">
        <v>0.19994543492794037</v>
      </c>
      <c r="AL22351" s="59">
        <v>0.28530731797218323</v>
      </c>
    </row>
    <row r="22352" spans="34:38" ht="15" customHeight="1">
      <c r="AH22352" s="161">
        <v>76.013090665555438</v>
      </c>
      <c r="AI22352" s="59">
        <v>0.68457561731338501</v>
      </c>
      <c r="AJ22352" s="59">
        <v>0.72267264127731323</v>
      </c>
      <c r="AK22352" s="59">
        <v>0.19994543492794037</v>
      </c>
      <c r="AL22352" s="59">
        <v>0.28530731797218323</v>
      </c>
    </row>
    <row r="22353" spans="34:38" ht="15" customHeight="1">
      <c r="AH22353" s="161">
        <v>76.014127299707781</v>
      </c>
      <c r="AI22353" s="59">
        <v>0.68457561731338501</v>
      </c>
      <c r="AJ22353" s="59">
        <v>0.72267264127731323</v>
      </c>
      <c r="AK22353" s="59">
        <v>0.19994543492794037</v>
      </c>
      <c r="AL22353" s="59">
        <v>0.28530731797218323</v>
      </c>
    </row>
    <row r="22354" spans="34:38" ht="15" customHeight="1">
      <c r="AH22354" s="161">
        <v>76.016288763150442</v>
      </c>
      <c r="AI22354" s="59">
        <v>0.68457561731338501</v>
      </c>
      <c r="AJ22354" s="59">
        <v>0.72267264127731323</v>
      </c>
      <c r="AK22354" s="59">
        <v>0.19994543492794037</v>
      </c>
      <c r="AL22354" s="59">
        <v>0.28530731797218323</v>
      </c>
    </row>
    <row r="22355" spans="34:38" ht="15" customHeight="1">
      <c r="AH22355" s="161">
        <v>76.018565229194166</v>
      </c>
      <c r="AI22355" s="59">
        <v>0.68457561731338501</v>
      </c>
      <c r="AJ22355" s="59">
        <v>0.72267264127731323</v>
      </c>
      <c r="AK22355" s="59">
        <v>0.19994543492794037</v>
      </c>
      <c r="AL22355" s="59">
        <v>0.28530731797218323</v>
      </c>
    </row>
    <row r="22356" spans="34:38" ht="15" customHeight="1">
      <c r="AH22356" s="161">
        <v>76.01946517953121</v>
      </c>
      <c r="AI22356" s="59">
        <v>0.68457561731338501</v>
      </c>
      <c r="AJ22356" s="59">
        <v>0.72267264127731323</v>
      </c>
      <c r="AK22356" s="59">
        <v>0.19994543492794037</v>
      </c>
      <c r="AL22356" s="59">
        <v>0.28530731797218323</v>
      </c>
    </row>
    <row r="22357" spans="34:38" ht="15" customHeight="1">
      <c r="AH22357" s="161">
        <v>76.019469117307111</v>
      </c>
      <c r="AI22357" s="59">
        <v>0.68457561731338501</v>
      </c>
      <c r="AJ22357" s="59">
        <v>0.72267264127731323</v>
      </c>
      <c r="AK22357" s="59">
        <v>0.19994543492794037</v>
      </c>
      <c r="AL22357" s="59">
        <v>0.28530731797218323</v>
      </c>
    </row>
    <row r="22358" spans="34:38" ht="15" customHeight="1">
      <c r="AH22358" s="161">
        <v>76.02629182148857</v>
      </c>
      <c r="AI22358" s="59">
        <v>0.68457561731338501</v>
      </c>
      <c r="AJ22358" s="59">
        <v>0.72267264127731323</v>
      </c>
      <c r="AK22358" s="59">
        <v>0.19994543492794037</v>
      </c>
      <c r="AL22358" s="59">
        <v>0.28530731797218323</v>
      </c>
    </row>
    <row r="22359" spans="34:38" ht="15" customHeight="1">
      <c r="AH22359" s="161">
        <v>76.028694023926633</v>
      </c>
      <c r="AI22359" s="59">
        <v>0.68457561731338501</v>
      </c>
      <c r="AJ22359" s="59">
        <v>0.72267264127731323</v>
      </c>
      <c r="AK22359" s="59">
        <v>0.19994543492794037</v>
      </c>
      <c r="AL22359" s="59">
        <v>0.28530731797218323</v>
      </c>
    </row>
    <row r="22360" spans="34:38" ht="15" customHeight="1">
      <c r="AH22360" s="161">
        <v>76.031869440781293</v>
      </c>
      <c r="AI22360" s="59">
        <v>0.68457561731338501</v>
      </c>
      <c r="AJ22360" s="59">
        <v>0.72267264127731323</v>
      </c>
      <c r="AK22360" s="59">
        <v>0.19994543492794037</v>
      </c>
      <c r="AL22360" s="59">
        <v>0.28530731797218323</v>
      </c>
    </row>
    <row r="22361" spans="34:38" ht="15" customHeight="1">
      <c r="AH22361" s="161">
        <v>76.033457547181172</v>
      </c>
      <c r="AI22361" s="59">
        <v>0.68457561731338501</v>
      </c>
      <c r="AJ22361" s="59">
        <v>0.72267264127731323</v>
      </c>
      <c r="AK22361" s="59">
        <v>0.19994543492794037</v>
      </c>
      <c r="AL22361" s="59">
        <v>0.28530731797218323</v>
      </c>
    </row>
    <row r="22362" spans="34:38" ht="15" customHeight="1">
      <c r="AH22362" s="161">
        <v>76.039200681211014</v>
      </c>
      <c r="AI22362" s="59">
        <v>0.68457561731338501</v>
      </c>
      <c r="AJ22362" s="59">
        <v>0.72267264127731323</v>
      </c>
      <c r="AK22362" s="59">
        <v>0.19994543492794037</v>
      </c>
      <c r="AL22362" s="59">
        <v>0.28530731797218323</v>
      </c>
    </row>
    <row r="22363" spans="34:38" ht="15" customHeight="1">
      <c r="AH22363" s="161">
        <v>76.039738674871032</v>
      </c>
      <c r="AI22363" s="59">
        <v>0.68457561731338501</v>
      </c>
      <c r="AJ22363" s="59">
        <v>0.72267264127731323</v>
      </c>
      <c r="AK22363" s="59">
        <v>0.19994543492794037</v>
      </c>
      <c r="AL22363" s="59">
        <v>0.28530731797218323</v>
      </c>
    </row>
    <row r="22364" spans="34:38" ht="15" customHeight="1">
      <c r="AH22364" s="161">
        <v>76.046066305351175</v>
      </c>
      <c r="AI22364" s="59">
        <v>0.68457561731338501</v>
      </c>
      <c r="AJ22364" s="59">
        <v>0.72267264127731323</v>
      </c>
      <c r="AK22364" s="59">
        <v>0.19994543492794037</v>
      </c>
      <c r="AL22364" s="59">
        <v>0.28530731797218323</v>
      </c>
    </row>
    <row r="22365" spans="34:38" ht="15" customHeight="1">
      <c r="AH22365" s="161">
        <v>76.053641983137339</v>
      </c>
      <c r="AI22365" s="59">
        <v>0.68457561731338501</v>
      </c>
      <c r="AJ22365" s="59">
        <v>0.72267264127731323</v>
      </c>
      <c r="AK22365" s="59">
        <v>0.19994543492794037</v>
      </c>
      <c r="AL22365" s="59">
        <v>0.28530731797218323</v>
      </c>
    </row>
    <row r="22366" spans="34:38" ht="15" customHeight="1">
      <c r="AH22366" s="161">
        <v>76.056981736169192</v>
      </c>
      <c r="AI22366" s="59">
        <v>0.68457561731338501</v>
      </c>
      <c r="AJ22366" s="59">
        <v>0.72267264127731323</v>
      </c>
      <c r="AK22366" s="59">
        <v>0.19994543492794037</v>
      </c>
      <c r="AL22366" s="59">
        <v>0.28530731797218323</v>
      </c>
    </row>
    <row r="22367" spans="34:38" ht="15" customHeight="1">
      <c r="AH22367" s="161">
        <v>76.057290895505091</v>
      </c>
      <c r="AI22367" s="59">
        <v>0.68457561731338501</v>
      </c>
      <c r="AJ22367" s="59">
        <v>0.72267264127731323</v>
      </c>
      <c r="AK22367" s="59">
        <v>0.19994543492794037</v>
      </c>
      <c r="AL22367" s="59">
        <v>0.28530731797218323</v>
      </c>
    </row>
    <row r="22368" spans="34:38" ht="15" customHeight="1">
      <c r="AH22368" s="161">
        <v>76.058555413993091</v>
      </c>
      <c r="AI22368" s="59">
        <v>0.68457561731338501</v>
      </c>
      <c r="AJ22368" s="59">
        <v>0.72267264127731323</v>
      </c>
      <c r="AK22368" s="59">
        <v>0.19994543492794037</v>
      </c>
      <c r="AL22368" s="59">
        <v>0.28530731797218323</v>
      </c>
    </row>
    <row r="22369" spans="34:38" ht="15" customHeight="1">
      <c r="AH22369" s="161">
        <v>76.060729561266555</v>
      </c>
      <c r="AI22369" s="59">
        <v>0.68457561731338501</v>
      </c>
      <c r="AJ22369" s="59">
        <v>0.72267264127731323</v>
      </c>
      <c r="AK22369" s="59">
        <v>0.20262221992015839</v>
      </c>
      <c r="AL22369" s="59">
        <v>0.28530731797218323</v>
      </c>
    </row>
    <row r="22370" spans="34:38" ht="15" customHeight="1">
      <c r="AH22370" s="161">
        <v>76.076412322530246</v>
      </c>
      <c r="AI22370" s="59">
        <v>0.68457561731338501</v>
      </c>
      <c r="AJ22370" s="59">
        <v>0.72267264127731323</v>
      </c>
      <c r="AK22370" s="59">
        <v>0.20262221992015839</v>
      </c>
      <c r="AL22370" s="59">
        <v>0.28530731797218323</v>
      </c>
    </row>
    <row r="22371" spans="34:38" ht="15" customHeight="1">
      <c r="AH22371" s="161">
        <v>76.078386029956334</v>
      </c>
      <c r="AI22371" s="59">
        <v>0.68457561731338501</v>
      </c>
      <c r="AJ22371" s="59">
        <v>0.72267264127731323</v>
      </c>
      <c r="AK22371" s="59">
        <v>0.20262221992015839</v>
      </c>
      <c r="AL22371" s="59">
        <v>0.28530731797218323</v>
      </c>
    </row>
    <row r="22372" spans="34:38" ht="15" customHeight="1">
      <c r="AH22372" s="161">
        <v>76.079298261815651</v>
      </c>
      <c r="AI22372" s="59">
        <v>0.68826723098754883</v>
      </c>
      <c r="AJ22372" s="59">
        <v>0.72267264127731323</v>
      </c>
      <c r="AK22372" s="59">
        <v>0.20262221992015839</v>
      </c>
      <c r="AL22372" s="59">
        <v>0.28530731797218323</v>
      </c>
    </row>
    <row r="22373" spans="34:38" ht="15" customHeight="1">
      <c r="AH22373" s="161">
        <v>76.085573955841085</v>
      </c>
      <c r="AI22373" s="59">
        <v>0.68826723098754883</v>
      </c>
      <c r="AJ22373" s="59">
        <v>0.72267264127731323</v>
      </c>
      <c r="AK22373" s="59">
        <v>0.20262221992015839</v>
      </c>
      <c r="AL22373" s="59">
        <v>0.28530731797218323</v>
      </c>
    </row>
    <row r="22374" spans="34:38" ht="15" customHeight="1">
      <c r="AH22374" s="161">
        <v>76.088109632173015</v>
      </c>
      <c r="AI22374" s="59">
        <v>0.68826723098754883</v>
      </c>
      <c r="AJ22374" s="59">
        <v>0.72267264127731323</v>
      </c>
      <c r="AK22374" s="59">
        <v>0.20262221992015839</v>
      </c>
      <c r="AL22374" s="59">
        <v>0.28530731797218323</v>
      </c>
    </row>
    <row r="22375" spans="34:38" ht="15" customHeight="1">
      <c r="AH22375" s="161">
        <v>76.088617594688714</v>
      </c>
      <c r="AI22375" s="59">
        <v>0.68826723098754883</v>
      </c>
      <c r="AJ22375" s="59">
        <v>0.72267264127731323</v>
      </c>
      <c r="AK22375" s="59">
        <v>0.20262221992015839</v>
      </c>
      <c r="AL22375" s="59">
        <v>0.28530731797218323</v>
      </c>
    </row>
    <row r="22376" spans="34:38" ht="15" customHeight="1">
      <c r="AH22376" s="161">
        <v>76.096345444513346</v>
      </c>
      <c r="AI22376" s="59">
        <v>0.68826723098754883</v>
      </c>
      <c r="AJ22376" s="59">
        <v>0.72636377811431885</v>
      </c>
      <c r="AK22376" s="59">
        <v>0.20262221992015839</v>
      </c>
      <c r="AL22376" s="59">
        <v>0.28530731797218323</v>
      </c>
    </row>
    <row r="22377" spans="34:38" ht="15" customHeight="1">
      <c r="AH22377" s="161">
        <v>76.09673812694804</v>
      </c>
      <c r="AI22377" s="59">
        <v>0.68826723098754883</v>
      </c>
      <c r="AJ22377" s="59">
        <v>0.72636377811431885</v>
      </c>
      <c r="AK22377" s="59">
        <v>0.20262221992015839</v>
      </c>
      <c r="AL22377" s="59">
        <v>0.28530731797218323</v>
      </c>
    </row>
    <row r="22378" spans="34:38" ht="15" customHeight="1">
      <c r="AH22378" s="161">
        <v>76.097694407344392</v>
      </c>
      <c r="AI22378" s="59">
        <v>0.68826723098754883</v>
      </c>
      <c r="AJ22378" s="59">
        <v>0.72636377811431885</v>
      </c>
      <c r="AK22378" s="59">
        <v>0.20262221992015839</v>
      </c>
      <c r="AL22378" s="59">
        <v>0.28530731797218323</v>
      </c>
    </row>
    <row r="22379" spans="34:38" ht="15" customHeight="1">
      <c r="AH22379" s="161">
        <v>76.103035919281695</v>
      </c>
      <c r="AI22379" s="59">
        <v>0.68826723098754883</v>
      </c>
      <c r="AJ22379" s="59">
        <v>0.72636377811431885</v>
      </c>
      <c r="AK22379" s="59">
        <v>0.20262221992015839</v>
      </c>
      <c r="AL22379" s="59">
        <v>0.28530731797218323</v>
      </c>
    </row>
    <row r="22380" spans="34:38" ht="15" customHeight="1">
      <c r="AH22380" s="161">
        <v>76.104021251453617</v>
      </c>
      <c r="AI22380" s="59">
        <v>0.68826723098754883</v>
      </c>
      <c r="AJ22380" s="59">
        <v>0.72636377811431885</v>
      </c>
      <c r="AK22380" s="59">
        <v>0.20262221992015839</v>
      </c>
      <c r="AL22380" s="59">
        <v>0.28530731797218323</v>
      </c>
    </row>
    <row r="22381" spans="34:38" ht="15" customHeight="1">
      <c r="AH22381" s="161">
        <v>76.106345362805143</v>
      </c>
      <c r="AI22381" s="59">
        <v>0.68826723098754883</v>
      </c>
      <c r="AJ22381" s="59">
        <v>0.72636377811431885</v>
      </c>
      <c r="AK22381" s="59">
        <v>0.20262221992015839</v>
      </c>
      <c r="AL22381" s="59">
        <v>0.28530731797218323</v>
      </c>
    </row>
    <row r="22382" spans="34:38" ht="15" customHeight="1">
      <c r="AH22382" s="161">
        <v>76.109036214256648</v>
      </c>
      <c r="AI22382" s="59">
        <v>0.68826723098754883</v>
      </c>
      <c r="AJ22382" s="59">
        <v>0.72636377811431885</v>
      </c>
      <c r="AK22382" s="59">
        <v>0.20262221992015839</v>
      </c>
      <c r="AL22382" s="59">
        <v>0.28530731797218323</v>
      </c>
    </row>
    <row r="22383" spans="34:38" ht="15" customHeight="1">
      <c r="AH22383" s="161">
        <v>76.109770702493392</v>
      </c>
      <c r="AI22383" s="59">
        <v>0.68826723098754883</v>
      </c>
      <c r="AJ22383" s="59">
        <v>0.72636377811431885</v>
      </c>
      <c r="AK22383" s="59">
        <v>0.20262221992015839</v>
      </c>
      <c r="AL22383" s="59">
        <v>0.28530731797218323</v>
      </c>
    </row>
    <row r="22384" spans="34:38" ht="15" customHeight="1">
      <c r="AH22384" s="161">
        <v>76.113115503383881</v>
      </c>
      <c r="AI22384" s="59">
        <v>0.68826723098754883</v>
      </c>
      <c r="AJ22384" s="59">
        <v>0.72636377811431885</v>
      </c>
      <c r="AK22384" s="59">
        <v>0.20262221992015839</v>
      </c>
      <c r="AL22384" s="59">
        <v>0.28530731797218323</v>
      </c>
    </row>
    <row r="22385" spans="34:38" ht="15" customHeight="1">
      <c r="AH22385" s="161">
        <v>76.11624179149419</v>
      </c>
      <c r="AI22385" s="59">
        <v>0.68826723098754883</v>
      </c>
      <c r="AJ22385" s="59">
        <v>0.72636377811431885</v>
      </c>
      <c r="AK22385" s="59">
        <v>0.20262221992015839</v>
      </c>
      <c r="AL22385" s="59">
        <v>0.28530731797218323</v>
      </c>
    </row>
    <row r="22386" spans="34:38" ht="15" customHeight="1">
      <c r="AH22386" s="161">
        <v>76.11768230877415</v>
      </c>
      <c r="AI22386" s="59">
        <v>0.68826723098754883</v>
      </c>
      <c r="AJ22386" s="59">
        <v>0.72636377811431885</v>
      </c>
      <c r="AK22386" s="59">
        <v>0.20262221992015839</v>
      </c>
      <c r="AL22386" s="59">
        <v>0.28530731797218323</v>
      </c>
    </row>
    <row r="22387" spans="34:38" ht="15" customHeight="1">
      <c r="AH22387" s="161">
        <v>76.119562803551432</v>
      </c>
      <c r="AI22387" s="59">
        <v>0.68826723098754883</v>
      </c>
      <c r="AJ22387" s="59">
        <v>0.72636377811431885</v>
      </c>
      <c r="AK22387" s="59">
        <v>0.20262221992015839</v>
      </c>
      <c r="AL22387" s="59">
        <v>0.28530731797218323</v>
      </c>
    </row>
    <row r="22388" spans="34:38" ht="15" customHeight="1">
      <c r="AH22388" s="161">
        <v>76.12267866580504</v>
      </c>
      <c r="AI22388" s="59">
        <v>0.68826723098754883</v>
      </c>
      <c r="AJ22388" s="59">
        <v>0.72636377811431885</v>
      </c>
      <c r="AK22388" s="59">
        <v>0.20262221992015839</v>
      </c>
      <c r="AL22388" s="59">
        <v>0.28530731797218323</v>
      </c>
    </row>
    <row r="22389" spans="34:38" ht="15" customHeight="1">
      <c r="AH22389" s="161">
        <v>76.132411698816625</v>
      </c>
      <c r="AI22389" s="59">
        <v>0.68826723098754883</v>
      </c>
      <c r="AJ22389" s="59">
        <v>0.72636377811431885</v>
      </c>
      <c r="AK22389" s="59">
        <v>0.20262221992015839</v>
      </c>
      <c r="AL22389" s="59">
        <v>0.28530731797218323</v>
      </c>
    </row>
    <row r="22390" spans="34:38" ht="15" customHeight="1">
      <c r="AH22390" s="161">
        <v>76.137229045430388</v>
      </c>
      <c r="AI22390" s="59">
        <v>0.68826723098754883</v>
      </c>
      <c r="AJ22390" s="59">
        <v>0.72636377811431885</v>
      </c>
      <c r="AK22390" s="59">
        <v>0.20262221992015839</v>
      </c>
      <c r="AL22390" s="59">
        <v>0.28530731797218323</v>
      </c>
    </row>
    <row r="22391" spans="34:38" ht="15" customHeight="1">
      <c r="AH22391" s="161">
        <v>76.138781491597769</v>
      </c>
      <c r="AI22391" s="59">
        <v>0.68826723098754883</v>
      </c>
      <c r="AJ22391" s="59">
        <v>0.72636377811431885</v>
      </c>
      <c r="AK22391" s="59">
        <v>0.20262221992015839</v>
      </c>
      <c r="AL22391" s="59">
        <v>0.28530731797218323</v>
      </c>
    </row>
    <row r="22392" spans="34:38" ht="15" customHeight="1">
      <c r="AH22392" s="161">
        <v>76.140101295514413</v>
      </c>
      <c r="AI22392" s="59">
        <v>0.68826723098754883</v>
      </c>
      <c r="AJ22392" s="59">
        <v>0.72636377811431885</v>
      </c>
      <c r="AK22392" s="59">
        <v>0.20262221992015839</v>
      </c>
      <c r="AL22392" s="59">
        <v>0.28726112842559814</v>
      </c>
    </row>
    <row r="22393" spans="34:38" ht="15" customHeight="1">
      <c r="AH22393" s="161">
        <v>76.143802706279985</v>
      </c>
      <c r="AI22393" s="59">
        <v>0.68826723098754883</v>
      </c>
      <c r="AJ22393" s="59">
        <v>0.72636377811431885</v>
      </c>
      <c r="AK22393" s="59">
        <v>0.20262221992015839</v>
      </c>
      <c r="AL22393" s="59">
        <v>0.28726112842559814</v>
      </c>
    </row>
    <row r="22394" spans="34:38" ht="15" customHeight="1">
      <c r="AH22394" s="161">
        <v>76.149392196586035</v>
      </c>
      <c r="AI22394" s="59">
        <v>0.68826723098754883</v>
      </c>
      <c r="AJ22394" s="59">
        <v>0.72636377811431885</v>
      </c>
      <c r="AK22394" s="59">
        <v>0.20262221992015839</v>
      </c>
      <c r="AL22394" s="59">
        <v>0.28726112842559814</v>
      </c>
    </row>
    <row r="22395" spans="34:38" ht="15" customHeight="1">
      <c r="AH22395" s="161">
        <v>76.154193261245666</v>
      </c>
      <c r="AI22395" s="59">
        <v>0.68826723098754883</v>
      </c>
      <c r="AJ22395" s="59">
        <v>0.72636377811431885</v>
      </c>
      <c r="AK22395" s="59">
        <v>0.20262221992015839</v>
      </c>
      <c r="AL22395" s="59">
        <v>0.28726112842559814</v>
      </c>
    </row>
    <row r="22396" spans="34:38" ht="15" customHeight="1">
      <c r="AH22396" s="161">
        <v>76.16288859123442</v>
      </c>
      <c r="AI22396" s="59">
        <v>0.68826723098754883</v>
      </c>
      <c r="AJ22396" s="59">
        <v>0.72636377811431885</v>
      </c>
      <c r="AK22396" s="59">
        <v>0.20262221992015839</v>
      </c>
      <c r="AL22396" s="59">
        <v>0.28726112842559814</v>
      </c>
    </row>
    <row r="22397" spans="34:38" ht="15" customHeight="1">
      <c r="AH22397" s="161">
        <v>76.163188136494767</v>
      </c>
      <c r="AI22397" s="59">
        <v>0.68826723098754883</v>
      </c>
      <c r="AJ22397" s="59">
        <v>0.72636377811431885</v>
      </c>
      <c r="AK22397" s="59">
        <v>0.20262221992015839</v>
      </c>
      <c r="AL22397" s="59">
        <v>0.28726112842559814</v>
      </c>
    </row>
    <row r="22398" spans="34:38" ht="15" customHeight="1">
      <c r="AH22398" s="161">
        <v>76.164235480339158</v>
      </c>
      <c r="AI22398" s="59">
        <v>0.68826723098754883</v>
      </c>
      <c r="AJ22398" s="59">
        <v>0.72636377811431885</v>
      </c>
      <c r="AK22398" s="59">
        <v>0.20262221992015839</v>
      </c>
      <c r="AL22398" s="59">
        <v>0.28726112842559814</v>
      </c>
    </row>
    <row r="22399" spans="34:38" ht="15" customHeight="1">
      <c r="AH22399" s="161">
        <v>76.165906115047434</v>
      </c>
      <c r="AI22399" s="59">
        <v>0.68826723098754883</v>
      </c>
      <c r="AJ22399" s="59">
        <v>0.72636377811431885</v>
      </c>
      <c r="AK22399" s="59">
        <v>0.20262221992015839</v>
      </c>
      <c r="AL22399" s="59">
        <v>0.28726112842559814</v>
      </c>
    </row>
    <row r="22400" spans="34:38" ht="15" customHeight="1">
      <c r="AH22400" s="161">
        <v>76.170907259753378</v>
      </c>
      <c r="AI22400" s="59">
        <v>0.68826723098754883</v>
      </c>
      <c r="AJ22400" s="59">
        <v>0.72636377811431885</v>
      </c>
      <c r="AK22400" s="59">
        <v>0.20262221992015839</v>
      </c>
      <c r="AL22400" s="59">
        <v>0.28726112842559814</v>
      </c>
    </row>
    <row r="22401" spans="34:38" ht="15" customHeight="1">
      <c r="AH22401" s="161">
        <v>76.170998284074471</v>
      </c>
      <c r="AI22401" s="59">
        <v>0.68826723098754883</v>
      </c>
      <c r="AJ22401" s="59">
        <v>0.72636377811431885</v>
      </c>
      <c r="AK22401" s="59">
        <v>0.20262221992015839</v>
      </c>
      <c r="AL22401" s="59">
        <v>0.28726112842559814</v>
      </c>
    </row>
    <row r="22402" spans="34:38" ht="15" customHeight="1">
      <c r="AH22402" s="161">
        <v>76.179346026445231</v>
      </c>
      <c r="AI22402" s="59">
        <v>0.68826723098754883</v>
      </c>
      <c r="AJ22402" s="59">
        <v>0.72636377811431885</v>
      </c>
      <c r="AK22402" s="59">
        <v>0.20262221992015839</v>
      </c>
      <c r="AL22402" s="59">
        <v>0.28726112842559814</v>
      </c>
    </row>
    <row r="22403" spans="34:38" ht="15" customHeight="1">
      <c r="AH22403" s="161">
        <v>76.179664064353702</v>
      </c>
      <c r="AI22403" s="59">
        <v>0.68826723098754883</v>
      </c>
      <c r="AJ22403" s="59">
        <v>0.72636377811431885</v>
      </c>
      <c r="AK22403" s="59">
        <v>0.20262221992015839</v>
      </c>
      <c r="AL22403" s="59">
        <v>0.28726112842559814</v>
      </c>
    </row>
    <row r="22404" spans="34:38" ht="15" customHeight="1">
      <c r="AH22404" s="161">
        <v>76.181523057481357</v>
      </c>
      <c r="AI22404" s="59">
        <v>0.68826723098754883</v>
      </c>
      <c r="AJ22404" s="59">
        <v>0.72636377811431885</v>
      </c>
      <c r="AK22404" s="59">
        <v>0.20262221992015839</v>
      </c>
      <c r="AL22404" s="59">
        <v>0.28726112842559814</v>
      </c>
    </row>
    <row r="22405" spans="34:38" ht="15" customHeight="1">
      <c r="AH22405" s="161">
        <v>76.184321920343791</v>
      </c>
      <c r="AI22405" s="59">
        <v>0.68826723098754883</v>
      </c>
      <c r="AJ22405" s="59">
        <v>0.72636377811431885</v>
      </c>
      <c r="AK22405" s="59">
        <v>0.20262221992015839</v>
      </c>
      <c r="AL22405" s="59">
        <v>0.28726112842559814</v>
      </c>
    </row>
    <row r="22406" spans="34:38" ht="15" customHeight="1">
      <c r="AH22406" s="161">
        <v>76.18558814505748</v>
      </c>
      <c r="AI22406" s="59">
        <v>0.68826723098754883</v>
      </c>
      <c r="AJ22406" s="59">
        <v>0.72636377811431885</v>
      </c>
      <c r="AK22406" s="59">
        <v>0.20262221992015839</v>
      </c>
      <c r="AL22406" s="59">
        <v>0.28726112842559814</v>
      </c>
    </row>
    <row r="22407" spans="34:38" ht="15" customHeight="1">
      <c r="AH22407" s="161">
        <v>76.189799318788971</v>
      </c>
      <c r="AI22407" s="59">
        <v>0.68826723098754883</v>
      </c>
      <c r="AJ22407" s="59">
        <v>0.72636377811431885</v>
      </c>
      <c r="AK22407" s="59">
        <v>0.20262221992015839</v>
      </c>
      <c r="AL22407" s="59">
        <v>0.28726112842559814</v>
      </c>
    </row>
    <row r="22408" spans="34:38" ht="15" customHeight="1">
      <c r="AH22408" s="161">
        <v>76.190370498187164</v>
      </c>
      <c r="AI22408" s="59">
        <v>0.68826723098754883</v>
      </c>
      <c r="AJ22408" s="59">
        <v>0.72636377811431885</v>
      </c>
      <c r="AK22408" s="59">
        <v>0.20262221992015839</v>
      </c>
      <c r="AL22408" s="59">
        <v>0.28726112842559814</v>
      </c>
    </row>
    <row r="22409" spans="34:38" ht="15" customHeight="1">
      <c r="AH22409" s="161">
        <v>76.194855217362274</v>
      </c>
      <c r="AI22409" s="59">
        <v>0.68826723098754883</v>
      </c>
      <c r="AJ22409" s="59">
        <v>0.72636377811431885</v>
      </c>
      <c r="AK22409" s="59">
        <v>0.20262221992015839</v>
      </c>
      <c r="AL22409" s="59">
        <v>0.28726112842559814</v>
      </c>
    </row>
    <row r="22410" spans="34:38" ht="15" customHeight="1">
      <c r="AH22410" s="161">
        <v>76.197862758546023</v>
      </c>
      <c r="AI22410" s="59">
        <v>0.68826723098754883</v>
      </c>
      <c r="AJ22410" s="59">
        <v>0.72636377811431885</v>
      </c>
      <c r="AK22410" s="59">
        <v>0.20262221992015839</v>
      </c>
      <c r="AL22410" s="59">
        <v>0.28726112842559814</v>
      </c>
    </row>
    <row r="22411" spans="34:38" ht="15" customHeight="1">
      <c r="AH22411" s="161">
        <v>76.201907070367128</v>
      </c>
      <c r="AI22411" s="59">
        <v>0.68826723098754883</v>
      </c>
      <c r="AJ22411" s="59">
        <v>0.72636377811431885</v>
      </c>
      <c r="AK22411" s="59">
        <v>0.20262221992015839</v>
      </c>
      <c r="AL22411" s="59">
        <v>0.28726112842559814</v>
      </c>
    </row>
    <row r="22412" spans="34:38" ht="15" customHeight="1">
      <c r="AH22412" s="161">
        <v>76.203666510202893</v>
      </c>
      <c r="AI22412" s="59">
        <v>0.68826723098754883</v>
      </c>
      <c r="AJ22412" s="59">
        <v>0.72636377811431885</v>
      </c>
      <c r="AK22412" s="59">
        <v>0.20262221992015839</v>
      </c>
      <c r="AL22412" s="59">
        <v>0.28726112842559814</v>
      </c>
    </row>
    <row r="22413" spans="34:38" ht="15" customHeight="1">
      <c r="AH22413" s="161">
        <v>76.206238369246208</v>
      </c>
      <c r="AI22413" s="59">
        <v>0.68826723098754883</v>
      </c>
      <c r="AJ22413" s="59">
        <v>0.72636377811431885</v>
      </c>
      <c r="AK22413" s="59">
        <v>0.20262221992015839</v>
      </c>
      <c r="AL22413" s="59">
        <v>0.28726112842559814</v>
      </c>
    </row>
    <row r="22414" spans="34:38" ht="15" customHeight="1">
      <c r="AH22414" s="161">
        <v>76.206761889460651</v>
      </c>
      <c r="AI22414" s="59">
        <v>0.68826723098754883</v>
      </c>
      <c r="AJ22414" s="59">
        <v>0.72636377811431885</v>
      </c>
      <c r="AK22414" s="59">
        <v>0.20262221992015839</v>
      </c>
      <c r="AL22414" s="59">
        <v>0.28726112842559814</v>
      </c>
    </row>
    <row r="22415" spans="34:38" ht="15" customHeight="1">
      <c r="AH22415" s="161">
        <v>76.207509435914133</v>
      </c>
      <c r="AI22415" s="59">
        <v>0.68826723098754883</v>
      </c>
      <c r="AJ22415" s="59">
        <v>0.72636377811431885</v>
      </c>
      <c r="AK22415" s="59">
        <v>0.20481254160404205</v>
      </c>
      <c r="AL22415" s="59">
        <v>0.28726112842559814</v>
      </c>
    </row>
    <row r="22416" spans="34:38" ht="15" customHeight="1">
      <c r="AH22416" s="161">
        <v>76.208069324563596</v>
      </c>
      <c r="AI22416" s="59">
        <v>0.68826723098754883</v>
      </c>
      <c r="AJ22416" s="59">
        <v>0.72636377811431885</v>
      </c>
      <c r="AK22416" s="59">
        <v>0.20481254160404205</v>
      </c>
      <c r="AL22416" s="59">
        <v>0.28726112842559814</v>
      </c>
    </row>
    <row r="22417" spans="34:38" ht="15" customHeight="1">
      <c r="AH22417" s="161">
        <v>76.208592691497685</v>
      </c>
      <c r="AI22417" s="59">
        <v>0.68826723098754883</v>
      </c>
      <c r="AJ22417" s="59">
        <v>0.72636377811431885</v>
      </c>
      <c r="AK22417" s="59">
        <v>0.20481254160404205</v>
      </c>
      <c r="AL22417" s="59">
        <v>0.28726112842559814</v>
      </c>
    </row>
    <row r="22418" spans="34:38" ht="15" customHeight="1">
      <c r="AH22418" s="161">
        <v>76.220816107723465</v>
      </c>
      <c r="AI22418" s="59">
        <v>0.68826723098754883</v>
      </c>
      <c r="AJ22418" s="59">
        <v>0.72636377811431885</v>
      </c>
      <c r="AK22418" s="59">
        <v>0.20481254160404205</v>
      </c>
      <c r="AL22418" s="59">
        <v>0.28726112842559814</v>
      </c>
    </row>
    <row r="22419" spans="34:38" ht="15" customHeight="1">
      <c r="AH22419" s="161">
        <v>76.229671363391077</v>
      </c>
      <c r="AI22419" s="59">
        <v>0.69179463386535645</v>
      </c>
      <c r="AJ22419" s="59">
        <v>0.72636377811431885</v>
      </c>
      <c r="AK22419" s="59">
        <v>0.20481254160404205</v>
      </c>
      <c r="AL22419" s="59">
        <v>0.28726112842559814</v>
      </c>
    </row>
    <row r="22420" spans="34:38" ht="15" customHeight="1">
      <c r="AH22420" s="161">
        <v>76.230000492534984</v>
      </c>
      <c r="AI22420" s="59">
        <v>0.69179463386535645</v>
      </c>
      <c r="AJ22420" s="59">
        <v>0.72636377811431885</v>
      </c>
      <c r="AK22420" s="59">
        <v>0.20481254160404205</v>
      </c>
      <c r="AL22420" s="59">
        <v>0.28726112842559814</v>
      </c>
    </row>
    <row r="22421" spans="34:38" ht="15" customHeight="1">
      <c r="AH22421" s="161">
        <v>76.242897004837232</v>
      </c>
      <c r="AI22421" s="59">
        <v>0.69179463386535645</v>
      </c>
      <c r="AJ22421" s="59">
        <v>0.72636377811431885</v>
      </c>
      <c r="AK22421" s="59">
        <v>0.20481254160404205</v>
      </c>
      <c r="AL22421" s="59">
        <v>0.28726112842559814</v>
      </c>
    </row>
    <row r="22422" spans="34:38" ht="15" customHeight="1">
      <c r="AH22422" s="161">
        <v>76.245397439488656</v>
      </c>
      <c r="AI22422" s="59">
        <v>0.69179463386535645</v>
      </c>
      <c r="AJ22422" s="59">
        <v>0.72636377811431885</v>
      </c>
      <c r="AK22422" s="59">
        <v>0.20481254160404205</v>
      </c>
      <c r="AL22422" s="59">
        <v>0.28726112842559814</v>
      </c>
    </row>
    <row r="22423" spans="34:38" ht="15" customHeight="1">
      <c r="AH22423" s="161">
        <v>76.248044837115131</v>
      </c>
      <c r="AI22423" s="59">
        <v>0.69179463386535645</v>
      </c>
      <c r="AJ22423" s="59">
        <v>0.72996228933334351</v>
      </c>
      <c r="AK22423" s="59">
        <v>0.20481254160404205</v>
      </c>
      <c r="AL22423" s="59">
        <v>0.28726112842559814</v>
      </c>
    </row>
    <row r="22424" spans="34:38" ht="15" customHeight="1">
      <c r="AH22424" s="161">
        <v>76.248489877207774</v>
      </c>
      <c r="AI22424" s="59">
        <v>0.69179463386535645</v>
      </c>
      <c r="AJ22424" s="59">
        <v>0.72996228933334351</v>
      </c>
      <c r="AK22424" s="59">
        <v>0.20481254160404205</v>
      </c>
      <c r="AL22424" s="59">
        <v>0.28726112842559814</v>
      </c>
    </row>
    <row r="22425" spans="34:38" ht="15" customHeight="1">
      <c r="AH22425" s="161">
        <v>76.249451713380637</v>
      </c>
      <c r="AI22425" s="59">
        <v>0.69179463386535645</v>
      </c>
      <c r="AJ22425" s="59">
        <v>0.72996228933334351</v>
      </c>
      <c r="AK22425" s="59">
        <v>0.20481254160404205</v>
      </c>
      <c r="AL22425" s="59">
        <v>0.28726112842559814</v>
      </c>
    </row>
    <row r="22426" spans="34:38" ht="15" customHeight="1">
      <c r="AH22426" s="161">
        <v>76.255157418314099</v>
      </c>
      <c r="AI22426" s="59">
        <v>0.69179463386535645</v>
      </c>
      <c r="AJ22426" s="59">
        <v>0.72996228933334351</v>
      </c>
      <c r="AK22426" s="59">
        <v>0.20481254160404205</v>
      </c>
      <c r="AL22426" s="59">
        <v>0.28726112842559814</v>
      </c>
    </row>
    <row r="22427" spans="34:38" ht="15" customHeight="1">
      <c r="AH22427" s="161">
        <v>76.257791411179156</v>
      </c>
      <c r="AI22427" s="59">
        <v>0.69179463386535645</v>
      </c>
      <c r="AJ22427" s="59">
        <v>0.72996228933334351</v>
      </c>
      <c r="AK22427" s="59">
        <v>0.20481254160404205</v>
      </c>
      <c r="AL22427" s="59">
        <v>0.28726112842559814</v>
      </c>
    </row>
    <row r="22428" spans="34:38" ht="15" customHeight="1">
      <c r="AH22428" s="161">
        <v>76.259312107480199</v>
      </c>
      <c r="AI22428" s="59">
        <v>0.69179463386535645</v>
      </c>
      <c r="AJ22428" s="59">
        <v>0.72996228933334351</v>
      </c>
      <c r="AK22428" s="59">
        <v>0.20481254160404205</v>
      </c>
      <c r="AL22428" s="59">
        <v>0.28726112842559814</v>
      </c>
    </row>
    <row r="22429" spans="34:38" ht="15" customHeight="1">
      <c r="AH22429" s="161">
        <v>76.259987394704723</v>
      </c>
      <c r="AI22429" s="59">
        <v>0.69179463386535645</v>
      </c>
      <c r="AJ22429" s="59">
        <v>0.72996228933334351</v>
      </c>
      <c r="AK22429" s="59">
        <v>0.20481254160404205</v>
      </c>
      <c r="AL22429" s="59">
        <v>0.28726112842559814</v>
      </c>
    </row>
    <row r="22430" spans="34:38" ht="15" customHeight="1">
      <c r="AH22430" s="161">
        <v>76.27046415129368</v>
      </c>
      <c r="AI22430" s="59">
        <v>0.69179463386535645</v>
      </c>
      <c r="AJ22430" s="59">
        <v>0.72996228933334351</v>
      </c>
      <c r="AK22430" s="59">
        <v>0.20481254160404205</v>
      </c>
      <c r="AL22430" s="59">
        <v>0.28726112842559814</v>
      </c>
    </row>
    <row r="22431" spans="34:38" ht="15" customHeight="1">
      <c r="AH22431" s="161">
        <v>76.271316649409513</v>
      </c>
      <c r="AI22431" s="59">
        <v>0.69179463386535645</v>
      </c>
      <c r="AJ22431" s="59">
        <v>0.72996228933334351</v>
      </c>
      <c r="AK22431" s="59">
        <v>0.20481254160404205</v>
      </c>
      <c r="AL22431" s="59">
        <v>0.28726112842559814</v>
      </c>
    </row>
    <row r="22432" spans="34:38" ht="15" customHeight="1">
      <c r="AH22432" s="161">
        <v>76.27390799904768</v>
      </c>
      <c r="AI22432" s="59">
        <v>0.69179463386535645</v>
      </c>
      <c r="AJ22432" s="59">
        <v>0.72996228933334351</v>
      </c>
      <c r="AK22432" s="59">
        <v>0.20481254160404205</v>
      </c>
      <c r="AL22432" s="59">
        <v>0.28726112842559814</v>
      </c>
    </row>
    <row r="22433" spans="34:38" ht="15" customHeight="1">
      <c r="AH22433" s="161">
        <v>76.274428520273986</v>
      </c>
      <c r="AI22433" s="59">
        <v>0.69179463386535645</v>
      </c>
      <c r="AJ22433" s="59">
        <v>0.72996228933334351</v>
      </c>
      <c r="AK22433" s="59">
        <v>0.20481254160404205</v>
      </c>
      <c r="AL22433" s="59">
        <v>0.28726112842559814</v>
      </c>
    </row>
    <row r="22434" spans="34:38" ht="15" customHeight="1">
      <c r="AH22434" s="161">
        <v>76.281198972269948</v>
      </c>
      <c r="AI22434" s="59">
        <v>0.69179463386535645</v>
      </c>
      <c r="AJ22434" s="59">
        <v>0.72996228933334351</v>
      </c>
      <c r="AK22434" s="59">
        <v>0.20481254160404205</v>
      </c>
      <c r="AL22434" s="59">
        <v>0.28726112842559814</v>
      </c>
    </row>
    <row r="22435" spans="34:38" ht="15" customHeight="1">
      <c r="AH22435" s="161">
        <v>76.283066657941944</v>
      </c>
      <c r="AI22435" s="59">
        <v>0.69179463386535645</v>
      </c>
      <c r="AJ22435" s="59">
        <v>0.72996228933334351</v>
      </c>
      <c r="AK22435" s="59">
        <v>0.20481254160404205</v>
      </c>
      <c r="AL22435" s="59">
        <v>0.28726112842559814</v>
      </c>
    </row>
    <row r="22436" spans="34:38" ht="15" customHeight="1">
      <c r="AH22436" s="161">
        <v>76.284066591992172</v>
      </c>
      <c r="AI22436" s="59">
        <v>0.69179463386535645</v>
      </c>
      <c r="AJ22436" s="59">
        <v>0.72996228933334351</v>
      </c>
      <c r="AK22436" s="59">
        <v>0.20481254160404205</v>
      </c>
      <c r="AL22436" s="59">
        <v>0.28726112842559814</v>
      </c>
    </row>
    <row r="22437" spans="34:38" ht="15" customHeight="1">
      <c r="AH22437" s="161">
        <v>76.286131831960105</v>
      </c>
      <c r="AI22437" s="59">
        <v>0.69179463386535645</v>
      </c>
      <c r="AJ22437" s="59">
        <v>0.72996228933334351</v>
      </c>
      <c r="AK22437" s="59">
        <v>0.20481254160404205</v>
      </c>
      <c r="AL22437" s="59">
        <v>0.28726112842559814</v>
      </c>
    </row>
    <row r="22438" spans="34:38" ht="15" customHeight="1">
      <c r="AH22438" s="161">
        <v>76.286674515442854</v>
      </c>
      <c r="AI22438" s="59">
        <v>0.69179463386535645</v>
      </c>
      <c r="AJ22438" s="59">
        <v>0.72996228933334351</v>
      </c>
      <c r="AK22438" s="59">
        <v>0.20481254160404205</v>
      </c>
      <c r="AL22438" s="59">
        <v>0.28726112842559814</v>
      </c>
    </row>
    <row r="22439" spans="34:38" ht="15" customHeight="1">
      <c r="AH22439" s="161">
        <v>76.291314801582999</v>
      </c>
      <c r="AI22439" s="59">
        <v>0.69179463386535645</v>
      </c>
      <c r="AJ22439" s="59">
        <v>0.72996228933334351</v>
      </c>
      <c r="AK22439" s="59">
        <v>0.20481254160404205</v>
      </c>
      <c r="AL22439" s="59">
        <v>0.28824800252914429</v>
      </c>
    </row>
    <row r="22440" spans="34:38" ht="15" customHeight="1">
      <c r="AH22440" s="161">
        <v>76.300408275537436</v>
      </c>
      <c r="AI22440" s="59">
        <v>0.69179463386535645</v>
      </c>
      <c r="AJ22440" s="59">
        <v>0.72996228933334351</v>
      </c>
      <c r="AK22440" s="59">
        <v>0.20481254160404205</v>
      </c>
      <c r="AL22440" s="59">
        <v>0.28824800252914429</v>
      </c>
    </row>
    <row r="22441" spans="34:38" ht="15" customHeight="1">
      <c r="AH22441" s="161">
        <v>76.303189513831441</v>
      </c>
      <c r="AI22441" s="59">
        <v>0.69179463386535645</v>
      </c>
      <c r="AJ22441" s="59">
        <v>0.72996228933334351</v>
      </c>
      <c r="AK22441" s="59">
        <v>0.20481254160404205</v>
      </c>
      <c r="AL22441" s="59">
        <v>0.28824800252914429</v>
      </c>
    </row>
    <row r="22442" spans="34:38" ht="15" customHeight="1">
      <c r="AH22442" s="161">
        <v>76.304403170016514</v>
      </c>
      <c r="AI22442" s="59">
        <v>0.69179463386535645</v>
      </c>
      <c r="AJ22442" s="59">
        <v>0.72996228933334351</v>
      </c>
      <c r="AK22442" s="59">
        <v>0.20481254160404205</v>
      </c>
      <c r="AL22442" s="59">
        <v>0.28824800252914429</v>
      </c>
    </row>
    <row r="22443" spans="34:38" ht="15" customHeight="1">
      <c r="AH22443" s="161">
        <v>76.305807723824302</v>
      </c>
      <c r="AI22443" s="59">
        <v>0.69179463386535645</v>
      </c>
      <c r="AJ22443" s="59">
        <v>0.72996228933334351</v>
      </c>
      <c r="AK22443" s="59">
        <v>0.20481254160404205</v>
      </c>
      <c r="AL22443" s="59">
        <v>0.28824800252914429</v>
      </c>
    </row>
    <row r="22444" spans="34:38" ht="15" customHeight="1">
      <c r="AH22444" s="161">
        <v>76.312686516913416</v>
      </c>
      <c r="AI22444" s="59">
        <v>0.69179463386535645</v>
      </c>
      <c r="AJ22444" s="59">
        <v>0.72996228933334351</v>
      </c>
      <c r="AK22444" s="59">
        <v>0.20481254160404205</v>
      </c>
      <c r="AL22444" s="59">
        <v>0.28824800252914429</v>
      </c>
    </row>
    <row r="22445" spans="34:38" ht="15" customHeight="1">
      <c r="AH22445" s="161">
        <v>76.313953914494149</v>
      </c>
      <c r="AI22445" s="59">
        <v>0.69179463386535645</v>
      </c>
      <c r="AJ22445" s="59">
        <v>0.72996228933334351</v>
      </c>
      <c r="AK22445" s="59">
        <v>0.20481254160404205</v>
      </c>
      <c r="AL22445" s="59">
        <v>0.28824800252914429</v>
      </c>
    </row>
    <row r="22446" spans="34:38" ht="15" customHeight="1">
      <c r="AH22446" s="161">
        <v>76.317684930387088</v>
      </c>
      <c r="AI22446" s="59">
        <v>0.69179463386535645</v>
      </c>
      <c r="AJ22446" s="59">
        <v>0.72996228933334351</v>
      </c>
      <c r="AK22446" s="59">
        <v>0.20481254160404205</v>
      </c>
      <c r="AL22446" s="59">
        <v>0.28824800252914429</v>
      </c>
    </row>
    <row r="22447" spans="34:38" ht="15" customHeight="1">
      <c r="AH22447" s="161">
        <v>76.321558529335306</v>
      </c>
      <c r="AI22447" s="59">
        <v>0.69179463386535645</v>
      </c>
      <c r="AJ22447" s="59">
        <v>0.72996228933334351</v>
      </c>
      <c r="AK22447" s="59">
        <v>0.20481254160404205</v>
      </c>
      <c r="AL22447" s="59">
        <v>0.28824800252914429</v>
      </c>
    </row>
    <row r="22448" spans="34:38" ht="15" customHeight="1">
      <c r="AH22448" s="161">
        <v>76.322531388617747</v>
      </c>
      <c r="AI22448" s="59">
        <v>0.69179463386535645</v>
      </c>
      <c r="AJ22448" s="59">
        <v>0.72996228933334351</v>
      </c>
      <c r="AK22448" s="59">
        <v>0.20481254160404205</v>
      </c>
      <c r="AL22448" s="59">
        <v>0.28824800252914429</v>
      </c>
    </row>
    <row r="22449" spans="34:38" ht="15" customHeight="1">
      <c r="AH22449" s="161">
        <v>76.323249290312603</v>
      </c>
      <c r="AI22449" s="59">
        <v>0.69179463386535645</v>
      </c>
      <c r="AJ22449" s="59">
        <v>0.72996228933334351</v>
      </c>
      <c r="AK22449" s="59">
        <v>0.20481254160404205</v>
      </c>
      <c r="AL22449" s="59">
        <v>0.28824800252914429</v>
      </c>
    </row>
    <row r="22450" spans="34:38" ht="15" customHeight="1">
      <c r="AH22450" s="161">
        <v>76.329998028963814</v>
      </c>
      <c r="AI22450" s="59">
        <v>0.69179463386535645</v>
      </c>
      <c r="AJ22450" s="59">
        <v>0.72996228933334351</v>
      </c>
      <c r="AK22450" s="59">
        <v>0.20481254160404205</v>
      </c>
      <c r="AL22450" s="59">
        <v>0.28824800252914429</v>
      </c>
    </row>
    <row r="22451" spans="34:38" ht="15" customHeight="1">
      <c r="AH22451" s="161">
        <v>76.333036307218848</v>
      </c>
      <c r="AI22451" s="59">
        <v>0.69179463386535645</v>
      </c>
      <c r="AJ22451" s="59">
        <v>0.72996228933334351</v>
      </c>
      <c r="AK22451" s="59">
        <v>0.20481254160404205</v>
      </c>
      <c r="AL22451" s="59">
        <v>0.28824800252914429</v>
      </c>
    </row>
    <row r="22452" spans="34:38" ht="15" customHeight="1">
      <c r="AH22452" s="161">
        <v>76.336774399906304</v>
      </c>
      <c r="AI22452" s="59">
        <v>0.69179463386535645</v>
      </c>
      <c r="AJ22452" s="59">
        <v>0.72996228933334351</v>
      </c>
      <c r="AK22452" s="59">
        <v>0.20481254160404205</v>
      </c>
      <c r="AL22452" s="59">
        <v>0.28824800252914429</v>
      </c>
    </row>
    <row r="22453" spans="34:38" ht="15" customHeight="1">
      <c r="AH22453" s="161">
        <v>76.340397956366942</v>
      </c>
      <c r="AI22453" s="59">
        <v>0.69179463386535645</v>
      </c>
      <c r="AJ22453" s="59">
        <v>0.72996228933334351</v>
      </c>
      <c r="AK22453" s="59">
        <v>0.20481254160404205</v>
      </c>
      <c r="AL22453" s="59">
        <v>0.28824800252914429</v>
      </c>
    </row>
    <row r="22454" spans="34:38" ht="15" customHeight="1">
      <c r="AH22454" s="161">
        <v>76.340773060465125</v>
      </c>
      <c r="AI22454" s="59">
        <v>0.69179463386535645</v>
      </c>
      <c r="AJ22454" s="59">
        <v>0.72996228933334351</v>
      </c>
      <c r="AK22454" s="59">
        <v>0.20481254160404205</v>
      </c>
      <c r="AL22454" s="59">
        <v>0.28824800252914429</v>
      </c>
    </row>
    <row r="22455" spans="34:38" ht="15" customHeight="1">
      <c r="AH22455" s="161">
        <v>76.341002321503311</v>
      </c>
      <c r="AI22455" s="59">
        <v>0.69179463386535645</v>
      </c>
      <c r="AJ22455" s="59">
        <v>0.72996228933334351</v>
      </c>
      <c r="AK22455" s="59">
        <v>0.20481254160404205</v>
      </c>
      <c r="AL22455" s="59">
        <v>0.28824800252914429</v>
      </c>
    </row>
    <row r="22456" spans="34:38" ht="15" customHeight="1">
      <c r="AH22456" s="161">
        <v>76.348777606412682</v>
      </c>
      <c r="AI22456" s="59">
        <v>0.69179463386535645</v>
      </c>
      <c r="AJ22456" s="59">
        <v>0.72996228933334351</v>
      </c>
      <c r="AK22456" s="59">
        <v>0.20481254160404205</v>
      </c>
      <c r="AL22456" s="59">
        <v>0.28824800252914429</v>
      </c>
    </row>
    <row r="22457" spans="34:38" ht="15" customHeight="1">
      <c r="AH22457" s="161">
        <v>76.349659211740885</v>
      </c>
      <c r="AI22457" s="59">
        <v>0.69179463386535645</v>
      </c>
      <c r="AJ22457" s="59">
        <v>0.72996228933334351</v>
      </c>
      <c r="AK22457" s="59">
        <v>0.20481254160404205</v>
      </c>
      <c r="AL22457" s="59">
        <v>0.28824800252914429</v>
      </c>
    </row>
    <row r="22458" spans="34:38" ht="15" customHeight="1">
      <c r="AH22458" s="161">
        <v>76.354289310561725</v>
      </c>
      <c r="AI22458" s="59">
        <v>0.69179463386535645</v>
      </c>
      <c r="AJ22458" s="59">
        <v>0.72996228933334351</v>
      </c>
      <c r="AK22458" s="59">
        <v>0.20646058022975922</v>
      </c>
      <c r="AL22458" s="59">
        <v>0.28824800252914429</v>
      </c>
    </row>
    <row r="22459" spans="34:38" ht="15" customHeight="1">
      <c r="AH22459" s="161">
        <v>76.355185842987325</v>
      </c>
      <c r="AI22459" s="59">
        <v>0.69179463386535645</v>
      </c>
      <c r="AJ22459" s="59">
        <v>0.72996228933334351</v>
      </c>
      <c r="AK22459" s="59">
        <v>0.20646058022975922</v>
      </c>
      <c r="AL22459" s="59">
        <v>0.28824800252914429</v>
      </c>
    </row>
    <row r="22460" spans="34:38" ht="15" customHeight="1">
      <c r="AH22460" s="161">
        <v>76.359156912957985</v>
      </c>
      <c r="AI22460" s="59">
        <v>0.69179463386535645</v>
      </c>
      <c r="AJ22460" s="59">
        <v>0.72996228933334351</v>
      </c>
      <c r="AK22460" s="59">
        <v>0.20646058022975922</v>
      </c>
      <c r="AL22460" s="59">
        <v>0.28824800252914429</v>
      </c>
    </row>
    <row r="22461" spans="34:38" ht="15" customHeight="1">
      <c r="AH22461" s="161">
        <v>76.367333983066615</v>
      </c>
      <c r="AI22461" s="59">
        <v>0.69179463386535645</v>
      </c>
      <c r="AJ22461" s="59">
        <v>0.72996228933334351</v>
      </c>
      <c r="AK22461" s="59">
        <v>0.20646058022975922</v>
      </c>
      <c r="AL22461" s="59">
        <v>0.28824800252914429</v>
      </c>
    </row>
    <row r="22462" spans="34:38" ht="15" customHeight="1">
      <c r="AH22462" s="161">
        <v>76.370356593553083</v>
      </c>
      <c r="AI22462" s="59">
        <v>0.69179463386535645</v>
      </c>
      <c r="AJ22462" s="59">
        <v>0.72996228933334351</v>
      </c>
      <c r="AK22462" s="59">
        <v>0.20646058022975922</v>
      </c>
      <c r="AL22462" s="59">
        <v>0.28824800252914429</v>
      </c>
    </row>
    <row r="22463" spans="34:38" ht="15" customHeight="1">
      <c r="AH22463" s="161">
        <v>76.374553087483136</v>
      </c>
      <c r="AI22463" s="59">
        <v>0.69179463386535645</v>
      </c>
      <c r="AJ22463" s="59">
        <v>0.72996228933334351</v>
      </c>
      <c r="AK22463" s="59">
        <v>0.20646058022975922</v>
      </c>
      <c r="AL22463" s="59">
        <v>0.28824800252914429</v>
      </c>
    </row>
    <row r="22464" spans="34:38" ht="15" customHeight="1">
      <c r="AH22464" s="161">
        <v>76.378493813523448</v>
      </c>
      <c r="AI22464" s="59">
        <v>0.69179463386535645</v>
      </c>
      <c r="AJ22464" s="59">
        <v>0.72996228933334351</v>
      </c>
      <c r="AK22464" s="59">
        <v>0.20646058022975922</v>
      </c>
      <c r="AL22464" s="59">
        <v>0.28824800252914429</v>
      </c>
    </row>
    <row r="22465" spans="34:38" ht="15" customHeight="1">
      <c r="AH22465" s="161">
        <v>76.380044464966488</v>
      </c>
      <c r="AI22465" s="59">
        <v>0.69517439603805542</v>
      </c>
      <c r="AJ22465" s="59">
        <v>0.72996228933334351</v>
      </c>
      <c r="AK22465" s="59">
        <v>0.20646058022975922</v>
      </c>
      <c r="AL22465" s="59">
        <v>0.28824800252914429</v>
      </c>
    </row>
    <row r="22466" spans="34:38" ht="15" customHeight="1">
      <c r="AH22466" s="161">
        <v>76.380545170826423</v>
      </c>
      <c r="AI22466" s="59">
        <v>0.69517439603805542</v>
      </c>
      <c r="AJ22466" s="59">
        <v>0.72996228933334351</v>
      </c>
      <c r="AK22466" s="59">
        <v>0.20646058022975922</v>
      </c>
      <c r="AL22466" s="59">
        <v>0.28824800252914429</v>
      </c>
    </row>
    <row r="22467" spans="34:38" ht="15" customHeight="1">
      <c r="AH22467" s="161">
        <v>76.381614955113633</v>
      </c>
      <c r="AI22467" s="59">
        <v>0.69517439603805542</v>
      </c>
      <c r="AJ22467" s="59">
        <v>0.72996228933334351</v>
      </c>
      <c r="AK22467" s="59">
        <v>0.20646058022975922</v>
      </c>
      <c r="AL22467" s="59">
        <v>0.28824800252914429</v>
      </c>
    </row>
    <row r="22468" spans="34:38" ht="15" customHeight="1">
      <c r="AH22468" s="161">
        <v>76.387990232309591</v>
      </c>
      <c r="AI22468" s="59">
        <v>0.69517439603805542</v>
      </c>
      <c r="AJ22468" s="59">
        <v>0.72996228933334351</v>
      </c>
      <c r="AK22468" s="59">
        <v>0.20646058022975922</v>
      </c>
      <c r="AL22468" s="59">
        <v>0.28824800252914429</v>
      </c>
    </row>
    <row r="22469" spans="34:38" ht="15" customHeight="1">
      <c r="AH22469" s="161">
        <v>76.394054661614206</v>
      </c>
      <c r="AI22469" s="59">
        <v>0.69517439603805542</v>
      </c>
      <c r="AJ22469" s="59">
        <v>0.72996228933334351</v>
      </c>
      <c r="AK22469" s="59">
        <v>0.20646058022975922</v>
      </c>
      <c r="AL22469" s="59">
        <v>0.28824800252914429</v>
      </c>
    </row>
    <row r="22470" spans="34:38" ht="15" customHeight="1">
      <c r="AH22470" s="161">
        <v>76.398830592539056</v>
      </c>
      <c r="AI22470" s="59">
        <v>0.69517439603805542</v>
      </c>
      <c r="AJ22470" s="59">
        <v>0.72996228933334351</v>
      </c>
      <c r="AK22470" s="59">
        <v>0.20646058022975922</v>
      </c>
      <c r="AL22470" s="59">
        <v>0.28824800252914429</v>
      </c>
    </row>
    <row r="22471" spans="34:38" ht="15" customHeight="1">
      <c r="AH22471" s="161">
        <v>76.399744229716916</v>
      </c>
      <c r="AI22471" s="59">
        <v>0.69517439603805542</v>
      </c>
      <c r="AJ22471" s="59">
        <v>0.73346465826034546</v>
      </c>
      <c r="AK22471" s="59">
        <v>0.20646058022975922</v>
      </c>
      <c r="AL22471" s="59">
        <v>0.28824800252914429</v>
      </c>
    </row>
    <row r="22472" spans="34:38" ht="15" customHeight="1">
      <c r="AH22472" s="161">
        <v>76.40022005383338</v>
      </c>
      <c r="AI22472" s="59">
        <v>0.69517439603805542</v>
      </c>
      <c r="AJ22472" s="59">
        <v>0.73346465826034546</v>
      </c>
      <c r="AK22472" s="59">
        <v>0.20646058022975922</v>
      </c>
      <c r="AL22472" s="59">
        <v>0.28824800252914429</v>
      </c>
    </row>
    <row r="22473" spans="34:38" ht="15" customHeight="1">
      <c r="AH22473" s="161">
        <v>76.400241627467523</v>
      </c>
      <c r="AI22473" s="59">
        <v>0.69517439603805542</v>
      </c>
      <c r="AJ22473" s="59">
        <v>0.73346465826034546</v>
      </c>
      <c r="AK22473" s="59">
        <v>0.20646058022975922</v>
      </c>
      <c r="AL22473" s="59">
        <v>0.28824800252914429</v>
      </c>
    </row>
    <row r="22474" spans="34:38" ht="15" customHeight="1">
      <c r="AH22474" s="161">
        <v>76.401209019416896</v>
      </c>
      <c r="AI22474" s="59">
        <v>0.69517439603805542</v>
      </c>
      <c r="AJ22474" s="59">
        <v>0.73346465826034546</v>
      </c>
      <c r="AK22474" s="59">
        <v>0.20646058022975922</v>
      </c>
      <c r="AL22474" s="59">
        <v>0.28824800252914429</v>
      </c>
    </row>
    <row r="22475" spans="34:38" ht="15" customHeight="1">
      <c r="AH22475" s="161">
        <v>76.406293585174581</v>
      </c>
      <c r="AI22475" s="59">
        <v>0.69517439603805542</v>
      </c>
      <c r="AJ22475" s="59">
        <v>0.73346465826034546</v>
      </c>
      <c r="AK22475" s="59">
        <v>0.20646058022975922</v>
      </c>
      <c r="AL22475" s="59">
        <v>0.28824800252914429</v>
      </c>
    </row>
    <row r="22476" spans="34:38" ht="15" customHeight="1">
      <c r="AH22476" s="161">
        <v>76.408853512467005</v>
      </c>
      <c r="AI22476" s="59">
        <v>0.69517439603805542</v>
      </c>
      <c r="AJ22476" s="59">
        <v>0.73346465826034546</v>
      </c>
      <c r="AK22476" s="59">
        <v>0.20646058022975922</v>
      </c>
      <c r="AL22476" s="59">
        <v>0.28824800252914429</v>
      </c>
    </row>
    <row r="22477" spans="34:38" ht="15" customHeight="1">
      <c r="AH22477" s="161">
        <v>76.409237459553182</v>
      </c>
      <c r="AI22477" s="59">
        <v>0.69517439603805542</v>
      </c>
      <c r="AJ22477" s="59">
        <v>0.73346465826034546</v>
      </c>
      <c r="AK22477" s="59">
        <v>0.20646058022975922</v>
      </c>
      <c r="AL22477" s="59">
        <v>0.28824800252914429</v>
      </c>
    </row>
    <row r="22478" spans="34:38" ht="15" customHeight="1">
      <c r="AH22478" s="161">
        <v>76.410938575152784</v>
      </c>
      <c r="AI22478" s="59">
        <v>0.69517439603805542</v>
      </c>
      <c r="AJ22478" s="59">
        <v>0.73346465826034546</v>
      </c>
      <c r="AK22478" s="59">
        <v>0.20646058022975922</v>
      </c>
      <c r="AL22478" s="59">
        <v>0.28824800252914429</v>
      </c>
    </row>
    <row r="22479" spans="34:38" ht="15" customHeight="1">
      <c r="AH22479" s="161">
        <v>76.421365499035943</v>
      </c>
      <c r="AI22479" s="59">
        <v>0.69517439603805542</v>
      </c>
      <c r="AJ22479" s="59">
        <v>0.73346465826034546</v>
      </c>
      <c r="AK22479" s="59">
        <v>0.20646058022975922</v>
      </c>
      <c r="AL22479" s="59">
        <v>0.28824800252914429</v>
      </c>
    </row>
    <row r="22480" spans="34:38" ht="15" customHeight="1">
      <c r="AH22480" s="161">
        <v>76.423616452942127</v>
      </c>
      <c r="AI22480" s="59">
        <v>0.69517439603805542</v>
      </c>
      <c r="AJ22480" s="59">
        <v>0.73346465826034546</v>
      </c>
      <c r="AK22480" s="59">
        <v>0.20646058022975922</v>
      </c>
      <c r="AL22480" s="59">
        <v>0.28824800252914429</v>
      </c>
    </row>
    <row r="22481" spans="34:38" ht="15" customHeight="1">
      <c r="AH22481" s="161">
        <v>76.425137332290305</v>
      </c>
      <c r="AI22481" s="59">
        <v>0.69517439603805542</v>
      </c>
      <c r="AJ22481" s="59">
        <v>0.73346465826034546</v>
      </c>
      <c r="AK22481" s="59">
        <v>0.20646058022975922</v>
      </c>
      <c r="AL22481" s="59">
        <v>0.28824800252914429</v>
      </c>
    </row>
    <row r="22482" spans="34:38" ht="15" customHeight="1">
      <c r="AH22482" s="161">
        <v>76.435721485167718</v>
      </c>
      <c r="AI22482" s="59">
        <v>0.69517439603805542</v>
      </c>
      <c r="AJ22482" s="59">
        <v>0.73346465826034546</v>
      </c>
      <c r="AK22482" s="59">
        <v>0.20646058022975922</v>
      </c>
      <c r="AL22482" s="59">
        <v>0.28824800252914429</v>
      </c>
    </row>
    <row r="22483" spans="34:38" ht="15" customHeight="1">
      <c r="AH22483" s="161">
        <v>76.442528307651585</v>
      </c>
      <c r="AI22483" s="59">
        <v>0.69517439603805542</v>
      </c>
      <c r="AJ22483" s="59">
        <v>0.73346465826034546</v>
      </c>
      <c r="AK22483" s="59">
        <v>0.20646058022975922</v>
      </c>
      <c r="AL22483" s="59">
        <v>0.28926700353622437</v>
      </c>
    </row>
    <row r="22484" spans="34:38" ht="15" customHeight="1">
      <c r="AH22484" s="161">
        <v>76.454581355146061</v>
      </c>
      <c r="AI22484" s="59">
        <v>0.69517439603805542</v>
      </c>
      <c r="AJ22484" s="59">
        <v>0.73346465826034546</v>
      </c>
      <c r="AK22484" s="59">
        <v>0.20646058022975922</v>
      </c>
      <c r="AL22484" s="59">
        <v>0.28926700353622437</v>
      </c>
    </row>
    <row r="22485" spans="34:38" ht="15" customHeight="1">
      <c r="AH22485" s="161">
        <v>76.456986831076861</v>
      </c>
      <c r="AI22485" s="59">
        <v>0.69517439603805542</v>
      </c>
      <c r="AJ22485" s="59">
        <v>0.73346465826034546</v>
      </c>
      <c r="AK22485" s="59">
        <v>0.20646058022975922</v>
      </c>
      <c r="AL22485" s="59">
        <v>0.28926700353622437</v>
      </c>
    </row>
    <row r="22486" spans="34:38" ht="15" customHeight="1">
      <c r="AH22486" s="161">
        <v>76.457422186402965</v>
      </c>
      <c r="AI22486" s="59">
        <v>0.69517439603805542</v>
      </c>
      <c r="AJ22486" s="59">
        <v>0.73346465826034546</v>
      </c>
      <c r="AK22486" s="59">
        <v>0.20646058022975922</v>
      </c>
      <c r="AL22486" s="59">
        <v>0.28926700353622437</v>
      </c>
    </row>
    <row r="22487" spans="34:38" ht="15" customHeight="1">
      <c r="AH22487" s="161">
        <v>76.460239445859258</v>
      </c>
      <c r="AI22487" s="59">
        <v>0.69517439603805542</v>
      </c>
      <c r="AJ22487" s="59">
        <v>0.73346465826034546</v>
      </c>
      <c r="AK22487" s="59">
        <v>0.20646058022975922</v>
      </c>
      <c r="AL22487" s="59">
        <v>0.28926700353622437</v>
      </c>
    </row>
    <row r="22488" spans="34:38" ht="15" customHeight="1">
      <c r="AH22488" s="161">
        <v>76.462484442592398</v>
      </c>
      <c r="AI22488" s="59">
        <v>0.69517439603805542</v>
      </c>
      <c r="AJ22488" s="59">
        <v>0.73346465826034546</v>
      </c>
      <c r="AK22488" s="59">
        <v>0.20646058022975922</v>
      </c>
      <c r="AL22488" s="59">
        <v>0.28926700353622437</v>
      </c>
    </row>
    <row r="22489" spans="34:38" ht="15" customHeight="1">
      <c r="AH22489" s="161">
        <v>76.464719692493546</v>
      </c>
      <c r="AI22489" s="59">
        <v>0.69517439603805542</v>
      </c>
      <c r="AJ22489" s="59">
        <v>0.73346465826034546</v>
      </c>
      <c r="AK22489" s="59">
        <v>0.20646058022975922</v>
      </c>
      <c r="AL22489" s="59">
        <v>0.28926700353622437</v>
      </c>
    </row>
    <row r="22490" spans="34:38" ht="15" customHeight="1">
      <c r="AH22490" s="161">
        <v>76.469463745726742</v>
      </c>
      <c r="AI22490" s="59">
        <v>0.69517439603805542</v>
      </c>
      <c r="AJ22490" s="59">
        <v>0.73346465826034546</v>
      </c>
      <c r="AK22490" s="59">
        <v>0.20646058022975922</v>
      </c>
      <c r="AL22490" s="59">
        <v>0.28926700353622437</v>
      </c>
    </row>
    <row r="22491" spans="34:38" ht="15" customHeight="1">
      <c r="AH22491" s="161">
        <v>76.470313111604028</v>
      </c>
      <c r="AI22491" s="59">
        <v>0.69517439603805542</v>
      </c>
      <c r="AJ22491" s="59">
        <v>0.73346465826034546</v>
      </c>
      <c r="AK22491" s="59">
        <v>0.20646058022975922</v>
      </c>
      <c r="AL22491" s="59">
        <v>0.28926700353622437</v>
      </c>
    </row>
    <row r="22492" spans="34:38" ht="15" customHeight="1">
      <c r="AH22492" s="161">
        <v>76.471577294602653</v>
      </c>
      <c r="AI22492" s="59">
        <v>0.69517439603805542</v>
      </c>
      <c r="AJ22492" s="59">
        <v>0.73346465826034546</v>
      </c>
      <c r="AK22492" s="59">
        <v>0.20646058022975922</v>
      </c>
      <c r="AL22492" s="59">
        <v>0.28926700353622437</v>
      </c>
    </row>
    <row r="22493" spans="34:38" ht="15" customHeight="1">
      <c r="AH22493" s="161">
        <v>76.472953429432579</v>
      </c>
      <c r="AI22493" s="59">
        <v>0.69517439603805542</v>
      </c>
      <c r="AJ22493" s="59">
        <v>0.73346465826034546</v>
      </c>
      <c r="AK22493" s="59">
        <v>0.20646058022975922</v>
      </c>
      <c r="AL22493" s="59">
        <v>0.28926700353622437</v>
      </c>
    </row>
    <row r="22494" spans="34:38" ht="15" customHeight="1">
      <c r="AH22494" s="161">
        <v>76.474064493161009</v>
      </c>
      <c r="AI22494" s="59">
        <v>0.69517439603805542</v>
      </c>
      <c r="AJ22494" s="59">
        <v>0.73346465826034546</v>
      </c>
      <c r="AK22494" s="59">
        <v>0.20646058022975922</v>
      </c>
      <c r="AL22494" s="59">
        <v>0.28926700353622437</v>
      </c>
    </row>
    <row r="22495" spans="34:38" ht="15" customHeight="1">
      <c r="AH22495" s="161">
        <v>76.475591320871828</v>
      </c>
      <c r="AI22495" s="59">
        <v>0.69517439603805542</v>
      </c>
      <c r="AJ22495" s="59">
        <v>0.73346465826034546</v>
      </c>
      <c r="AK22495" s="59">
        <v>0.20646058022975922</v>
      </c>
      <c r="AL22495" s="59">
        <v>0.28926700353622437</v>
      </c>
    </row>
    <row r="22496" spans="34:38" ht="15" customHeight="1">
      <c r="AH22496" s="161">
        <v>76.478023683710887</v>
      </c>
      <c r="AI22496" s="59">
        <v>0.69517439603805542</v>
      </c>
      <c r="AJ22496" s="59">
        <v>0.73346465826034546</v>
      </c>
      <c r="AK22496" s="59">
        <v>0.20646058022975922</v>
      </c>
      <c r="AL22496" s="59">
        <v>0.28926700353622437</v>
      </c>
    </row>
    <row r="22497" spans="34:38" ht="15" customHeight="1">
      <c r="AH22497" s="161">
        <v>76.478881578331453</v>
      </c>
      <c r="AI22497" s="59">
        <v>0.69517439603805542</v>
      </c>
      <c r="AJ22497" s="59">
        <v>0.73346465826034546</v>
      </c>
      <c r="AK22497" s="59">
        <v>0.20646058022975922</v>
      </c>
      <c r="AL22497" s="59">
        <v>0.28926700353622437</v>
      </c>
    </row>
    <row r="22498" spans="34:38" ht="15" customHeight="1">
      <c r="AH22498" s="161">
        <v>76.480650031482412</v>
      </c>
      <c r="AI22498" s="59">
        <v>0.69517439603805542</v>
      </c>
      <c r="AJ22498" s="59">
        <v>0.73346465826034546</v>
      </c>
      <c r="AK22498" s="59">
        <v>0.20646058022975922</v>
      </c>
      <c r="AL22498" s="59">
        <v>0.28926700353622437</v>
      </c>
    </row>
    <row r="22499" spans="34:38" ht="15" customHeight="1">
      <c r="AH22499" s="161">
        <v>76.486408550083993</v>
      </c>
      <c r="AI22499" s="59">
        <v>0.69517439603805542</v>
      </c>
      <c r="AJ22499" s="59">
        <v>0.73346465826034546</v>
      </c>
      <c r="AK22499" s="59">
        <v>0.20646058022975922</v>
      </c>
      <c r="AL22499" s="59">
        <v>0.28926700353622437</v>
      </c>
    </row>
    <row r="22500" spans="34:38" ht="15" customHeight="1">
      <c r="AH22500" s="161">
        <v>76.487701047690976</v>
      </c>
      <c r="AI22500" s="59">
        <v>0.69517439603805542</v>
      </c>
      <c r="AJ22500" s="59">
        <v>0.73346465826034546</v>
      </c>
      <c r="AK22500" s="59">
        <v>0.20646058022975922</v>
      </c>
      <c r="AL22500" s="59">
        <v>0.28926700353622437</v>
      </c>
    </row>
    <row r="22501" spans="34:38" ht="15" customHeight="1">
      <c r="AH22501" s="161">
        <v>76.489226879468802</v>
      </c>
      <c r="AI22501" s="59">
        <v>0.69517439603805542</v>
      </c>
      <c r="AJ22501" s="59">
        <v>0.73346465826034546</v>
      </c>
      <c r="AK22501" s="59">
        <v>0.20646058022975922</v>
      </c>
      <c r="AL22501" s="59">
        <v>0.28926700353622437</v>
      </c>
    </row>
    <row r="22502" spans="34:38" ht="15" customHeight="1">
      <c r="AH22502" s="161">
        <v>76.490996593944899</v>
      </c>
      <c r="AI22502" s="59">
        <v>0.69517439603805542</v>
      </c>
      <c r="AJ22502" s="59">
        <v>0.73346465826034546</v>
      </c>
      <c r="AK22502" s="59">
        <v>0.20646058022975922</v>
      </c>
      <c r="AL22502" s="59">
        <v>0.28926700353622437</v>
      </c>
    </row>
    <row r="22503" spans="34:38" ht="15" customHeight="1">
      <c r="AH22503" s="161">
        <v>76.491634144819443</v>
      </c>
      <c r="AI22503" s="59">
        <v>0.69517439603805542</v>
      </c>
      <c r="AJ22503" s="59">
        <v>0.73346465826034546</v>
      </c>
      <c r="AK22503" s="59">
        <v>0.20646058022975922</v>
      </c>
      <c r="AL22503" s="59">
        <v>0.28926700353622437</v>
      </c>
    </row>
    <row r="22504" spans="34:38" ht="15" customHeight="1">
      <c r="AH22504" s="161">
        <v>76.493888702622485</v>
      </c>
      <c r="AI22504" s="59">
        <v>0.69517439603805542</v>
      </c>
      <c r="AJ22504" s="59">
        <v>0.73346465826034546</v>
      </c>
      <c r="AK22504" s="59">
        <v>0.20646058022975922</v>
      </c>
      <c r="AL22504" s="59">
        <v>0.28926700353622437</v>
      </c>
    </row>
    <row r="22505" spans="34:38" ht="15" customHeight="1">
      <c r="AH22505" s="161">
        <v>76.501069185209303</v>
      </c>
      <c r="AI22505" s="59">
        <v>0.69517439603805542</v>
      </c>
      <c r="AJ22505" s="59">
        <v>0.73346465826034546</v>
      </c>
      <c r="AK22505" s="59">
        <v>0.20751185715198517</v>
      </c>
      <c r="AL22505" s="59">
        <v>0.28926700353622437</v>
      </c>
    </row>
    <row r="22506" spans="34:38" ht="15" customHeight="1">
      <c r="AH22506" s="161">
        <v>76.501455664935747</v>
      </c>
      <c r="AI22506" s="59">
        <v>0.69517439603805542</v>
      </c>
      <c r="AJ22506" s="59">
        <v>0.73346465826034546</v>
      </c>
      <c r="AK22506" s="59">
        <v>0.20751185715198517</v>
      </c>
      <c r="AL22506" s="59">
        <v>0.28926700353622437</v>
      </c>
    </row>
    <row r="22507" spans="34:38" ht="15" customHeight="1">
      <c r="AH22507" s="161">
        <v>76.503708735477602</v>
      </c>
      <c r="AI22507" s="59">
        <v>0.69517439603805542</v>
      </c>
      <c r="AJ22507" s="59">
        <v>0.73346465826034546</v>
      </c>
      <c r="AK22507" s="59">
        <v>0.20751185715198517</v>
      </c>
      <c r="AL22507" s="59">
        <v>0.28926700353622437</v>
      </c>
    </row>
    <row r="22508" spans="34:38" ht="15" customHeight="1">
      <c r="AH22508" s="161">
        <v>76.504133316728442</v>
      </c>
      <c r="AI22508" s="59">
        <v>0.69517439603805542</v>
      </c>
      <c r="AJ22508" s="59">
        <v>0.73346465826034546</v>
      </c>
      <c r="AK22508" s="59">
        <v>0.20751185715198517</v>
      </c>
      <c r="AL22508" s="59">
        <v>0.28926700353622437</v>
      </c>
    </row>
    <row r="22509" spans="34:38" ht="15" customHeight="1">
      <c r="AH22509" s="161">
        <v>76.510244501352389</v>
      </c>
      <c r="AI22509" s="59">
        <v>0.69517439603805542</v>
      </c>
      <c r="AJ22509" s="59">
        <v>0.73346465826034546</v>
      </c>
      <c r="AK22509" s="59">
        <v>0.20751185715198517</v>
      </c>
      <c r="AL22509" s="59">
        <v>0.28926700353622437</v>
      </c>
    </row>
    <row r="22510" spans="34:38" ht="15" customHeight="1">
      <c r="AH22510" s="161">
        <v>76.526344535668585</v>
      </c>
      <c r="AI22510" s="59">
        <v>0.69517439603805542</v>
      </c>
      <c r="AJ22510" s="59">
        <v>0.73346465826034546</v>
      </c>
      <c r="AK22510" s="59">
        <v>0.20751185715198517</v>
      </c>
      <c r="AL22510" s="59">
        <v>0.28926700353622437</v>
      </c>
    </row>
    <row r="22511" spans="34:38" ht="15" customHeight="1">
      <c r="AH22511" s="161">
        <v>76.530417566541914</v>
      </c>
      <c r="AI22511" s="59">
        <v>0.69842958450317383</v>
      </c>
      <c r="AJ22511" s="59">
        <v>0.73346465826034546</v>
      </c>
      <c r="AK22511" s="59">
        <v>0.20751185715198517</v>
      </c>
      <c r="AL22511" s="59">
        <v>0.28926700353622437</v>
      </c>
    </row>
    <row r="22512" spans="34:38" ht="15" customHeight="1">
      <c r="AH22512" s="161">
        <v>76.533229417692283</v>
      </c>
      <c r="AI22512" s="59">
        <v>0.69842958450317383</v>
      </c>
      <c r="AJ22512" s="59">
        <v>0.73346465826034546</v>
      </c>
      <c r="AK22512" s="59">
        <v>0.20751185715198517</v>
      </c>
      <c r="AL22512" s="59">
        <v>0.28926700353622437</v>
      </c>
    </row>
    <row r="22513" spans="34:38" ht="15" customHeight="1">
      <c r="AH22513" s="161">
        <v>76.538806116739039</v>
      </c>
      <c r="AI22513" s="59">
        <v>0.69842958450317383</v>
      </c>
      <c r="AJ22513" s="59">
        <v>0.73346465826034546</v>
      </c>
      <c r="AK22513" s="59">
        <v>0.20751185715198517</v>
      </c>
      <c r="AL22513" s="59">
        <v>0.28926700353622437</v>
      </c>
    </row>
    <row r="22514" spans="34:38" ht="15" customHeight="1">
      <c r="AH22514" s="161">
        <v>76.5514436223187</v>
      </c>
      <c r="AI22514" s="59">
        <v>0.69842958450317383</v>
      </c>
      <c r="AJ22514" s="59">
        <v>0.73686999082565308</v>
      </c>
      <c r="AK22514" s="59">
        <v>0.20751185715198517</v>
      </c>
      <c r="AL22514" s="59">
        <v>0.28926700353622437</v>
      </c>
    </row>
    <row r="22515" spans="34:38" ht="15" customHeight="1">
      <c r="AH22515" s="161">
        <v>76.551993377727257</v>
      </c>
      <c r="AI22515" s="59">
        <v>0.69842958450317383</v>
      </c>
      <c r="AJ22515" s="59">
        <v>0.73686999082565308</v>
      </c>
      <c r="AK22515" s="59">
        <v>0.20751185715198517</v>
      </c>
      <c r="AL22515" s="59">
        <v>0.28926700353622437</v>
      </c>
    </row>
    <row r="22516" spans="34:38" ht="15" customHeight="1">
      <c r="AH22516" s="161">
        <v>76.552966325453141</v>
      </c>
      <c r="AI22516" s="59">
        <v>0.69842958450317383</v>
      </c>
      <c r="AJ22516" s="59">
        <v>0.73686999082565308</v>
      </c>
      <c r="AK22516" s="59">
        <v>0.20751185715198517</v>
      </c>
      <c r="AL22516" s="59">
        <v>0.28926700353622437</v>
      </c>
    </row>
    <row r="22517" spans="34:38" ht="15" customHeight="1">
      <c r="AH22517" s="161">
        <v>76.553144908651888</v>
      </c>
      <c r="AI22517" s="59">
        <v>0.69842958450317383</v>
      </c>
      <c r="AJ22517" s="59">
        <v>0.73686999082565308</v>
      </c>
      <c r="AK22517" s="59">
        <v>0.20751185715198517</v>
      </c>
      <c r="AL22517" s="59">
        <v>0.28926700353622437</v>
      </c>
    </row>
    <row r="22518" spans="34:38" ht="15" customHeight="1">
      <c r="AH22518" s="161">
        <v>76.555164356895716</v>
      </c>
      <c r="AI22518" s="59">
        <v>0.69842958450317383</v>
      </c>
      <c r="AJ22518" s="59">
        <v>0.73686999082565308</v>
      </c>
      <c r="AK22518" s="59">
        <v>0.20751185715198517</v>
      </c>
      <c r="AL22518" s="59">
        <v>0.28926700353622437</v>
      </c>
    </row>
    <row r="22519" spans="34:38" ht="15" customHeight="1">
      <c r="AH22519" s="161">
        <v>76.557429752035063</v>
      </c>
      <c r="AI22519" s="59">
        <v>0.69842958450317383</v>
      </c>
      <c r="AJ22519" s="59">
        <v>0.73686999082565308</v>
      </c>
      <c r="AK22519" s="59">
        <v>0.20751185715198517</v>
      </c>
      <c r="AL22519" s="59">
        <v>0.28926700353622437</v>
      </c>
    </row>
    <row r="22520" spans="34:38" ht="15" customHeight="1">
      <c r="AH22520" s="161">
        <v>76.557543102829527</v>
      </c>
      <c r="AI22520" s="59">
        <v>0.69842958450317383</v>
      </c>
      <c r="AJ22520" s="59">
        <v>0.73686999082565308</v>
      </c>
      <c r="AK22520" s="59">
        <v>0.20751185715198517</v>
      </c>
      <c r="AL22520" s="59">
        <v>0.28926700353622437</v>
      </c>
    </row>
    <row r="22521" spans="34:38" ht="15" customHeight="1">
      <c r="AH22521" s="161">
        <v>76.558394917453825</v>
      </c>
      <c r="AI22521" s="59">
        <v>0.69842958450317383</v>
      </c>
      <c r="AJ22521" s="59">
        <v>0.73686999082565308</v>
      </c>
      <c r="AK22521" s="59">
        <v>0.20751185715198517</v>
      </c>
      <c r="AL22521" s="59">
        <v>0.28926700353622437</v>
      </c>
    </row>
    <row r="22522" spans="34:38" ht="15" customHeight="1">
      <c r="AH22522" s="161">
        <v>76.560683507927195</v>
      </c>
      <c r="AI22522" s="59">
        <v>0.69842958450317383</v>
      </c>
      <c r="AJ22522" s="59">
        <v>0.73686999082565308</v>
      </c>
      <c r="AK22522" s="59">
        <v>0.20751185715198517</v>
      </c>
      <c r="AL22522" s="59">
        <v>0.28926700353622437</v>
      </c>
    </row>
    <row r="22523" spans="34:38" ht="15" customHeight="1">
      <c r="AH22523" s="161">
        <v>76.561889755600859</v>
      </c>
      <c r="AI22523" s="59">
        <v>0.69842958450317383</v>
      </c>
      <c r="AJ22523" s="59">
        <v>0.73686999082565308</v>
      </c>
      <c r="AK22523" s="59">
        <v>0.20751185715198517</v>
      </c>
      <c r="AL22523" s="59">
        <v>0.28926700353622437</v>
      </c>
    </row>
    <row r="22524" spans="34:38" ht="15" customHeight="1">
      <c r="AH22524" s="161">
        <v>76.562132409684608</v>
      </c>
      <c r="AI22524" s="59">
        <v>0.69842958450317383</v>
      </c>
      <c r="AJ22524" s="59">
        <v>0.73686999082565308</v>
      </c>
      <c r="AK22524" s="59">
        <v>0.20751185715198517</v>
      </c>
      <c r="AL22524" s="59">
        <v>0.28926700353622437</v>
      </c>
    </row>
    <row r="22525" spans="34:38" ht="15" customHeight="1">
      <c r="AH22525" s="161">
        <v>76.566033933614307</v>
      </c>
      <c r="AI22525" s="59">
        <v>0.69842958450317383</v>
      </c>
      <c r="AJ22525" s="59">
        <v>0.73686999082565308</v>
      </c>
      <c r="AK22525" s="59">
        <v>0.20751185715198517</v>
      </c>
      <c r="AL22525" s="59">
        <v>0.28926700353622437</v>
      </c>
    </row>
    <row r="22526" spans="34:38" ht="15" customHeight="1">
      <c r="AH22526" s="161">
        <v>76.572266846778192</v>
      </c>
      <c r="AI22526" s="59">
        <v>0.69842958450317383</v>
      </c>
      <c r="AJ22526" s="59">
        <v>0.73686999082565308</v>
      </c>
      <c r="AK22526" s="59">
        <v>0.20751185715198517</v>
      </c>
      <c r="AL22526" s="59">
        <v>0.28926700353622437</v>
      </c>
    </row>
    <row r="22527" spans="34:38" ht="15" customHeight="1">
      <c r="AH22527" s="161">
        <v>76.575502196595352</v>
      </c>
      <c r="AI22527" s="59">
        <v>0.69842958450317383</v>
      </c>
      <c r="AJ22527" s="59">
        <v>0.73686999082565308</v>
      </c>
      <c r="AK22527" s="59">
        <v>0.20751185715198517</v>
      </c>
      <c r="AL22527" s="59">
        <v>0.28926700353622437</v>
      </c>
    </row>
    <row r="22528" spans="34:38" ht="15" customHeight="1">
      <c r="AH22528" s="161">
        <v>76.576366665532944</v>
      </c>
      <c r="AI22528" s="59">
        <v>0.69842958450317383</v>
      </c>
      <c r="AJ22528" s="59">
        <v>0.73686999082565308</v>
      </c>
      <c r="AK22528" s="59">
        <v>0.20751185715198517</v>
      </c>
      <c r="AL22528" s="59">
        <v>0.28926700353622437</v>
      </c>
    </row>
    <row r="22529" spans="34:38" ht="15" customHeight="1">
      <c r="AH22529" s="161">
        <v>76.58134743376776</v>
      </c>
      <c r="AI22529" s="59">
        <v>0.69842958450317383</v>
      </c>
      <c r="AJ22529" s="59">
        <v>0.73686999082565308</v>
      </c>
      <c r="AK22529" s="59">
        <v>0.20751185715198517</v>
      </c>
      <c r="AL22529" s="59">
        <v>0.28926700353622437</v>
      </c>
    </row>
    <row r="22530" spans="34:38" ht="15" customHeight="1">
      <c r="AH22530" s="161">
        <v>76.587376378343279</v>
      </c>
      <c r="AI22530" s="59">
        <v>0.69842958450317383</v>
      </c>
      <c r="AJ22530" s="59">
        <v>0.73686999082565308</v>
      </c>
      <c r="AK22530" s="59">
        <v>0.20751185715198517</v>
      </c>
      <c r="AL22530" s="59">
        <v>0.28926700353622437</v>
      </c>
    </row>
    <row r="22531" spans="34:38" ht="15" customHeight="1">
      <c r="AH22531" s="161">
        <v>76.593741813720172</v>
      </c>
      <c r="AI22531" s="59">
        <v>0.69842958450317383</v>
      </c>
      <c r="AJ22531" s="59">
        <v>0.73686999082565308</v>
      </c>
      <c r="AK22531" s="59">
        <v>0.20751185715198517</v>
      </c>
      <c r="AL22531" s="59">
        <v>0.29031184315681458</v>
      </c>
    </row>
    <row r="22532" spans="34:38" ht="15" customHeight="1">
      <c r="AH22532" s="161">
        <v>76.605133798400018</v>
      </c>
      <c r="AI22532" s="59">
        <v>0.69842958450317383</v>
      </c>
      <c r="AJ22532" s="59">
        <v>0.73686999082565308</v>
      </c>
      <c r="AK22532" s="59">
        <v>0.20751185715198517</v>
      </c>
      <c r="AL22532" s="59">
        <v>0.29031184315681458</v>
      </c>
    </row>
    <row r="22533" spans="34:38" ht="15" customHeight="1">
      <c r="AH22533" s="161">
        <v>76.609036648981601</v>
      </c>
      <c r="AI22533" s="59">
        <v>0.69842958450317383</v>
      </c>
      <c r="AJ22533" s="59">
        <v>0.73686999082565308</v>
      </c>
      <c r="AK22533" s="59">
        <v>0.20751185715198517</v>
      </c>
      <c r="AL22533" s="59">
        <v>0.29031184315681458</v>
      </c>
    </row>
    <row r="22534" spans="34:38" ht="15" customHeight="1">
      <c r="AH22534" s="161">
        <v>76.610784148322267</v>
      </c>
      <c r="AI22534" s="59">
        <v>0.69842958450317383</v>
      </c>
      <c r="AJ22534" s="59">
        <v>0.73686999082565308</v>
      </c>
      <c r="AK22534" s="59">
        <v>0.20751185715198517</v>
      </c>
      <c r="AL22534" s="59">
        <v>0.29031184315681458</v>
      </c>
    </row>
    <row r="22535" spans="34:38" ht="15" customHeight="1">
      <c r="AH22535" s="161">
        <v>76.61228236827138</v>
      </c>
      <c r="AI22535" s="59">
        <v>0.69842958450317383</v>
      </c>
      <c r="AJ22535" s="59">
        <v>0.73686999082565308</v>
      </c>
      <c r="AK22535" s="59">
        <v>0.20751185715198517</v>
      </c>
      <c r="AL22535" s="59">
        <v>0.29031184315681458</v>
      </c>
    </row>
    <row r="22536" spans="34:38" ht="15" customHeight="1">
      <c r="AH22536" s="161">
        <v>76.615485470492928</v>
      </c>
      <c r="AI22536" s="59">
        <v>0.69842958450317383</v>
      </c>
      <c r="AJ22536" s="59">
        <v>0.73686999082565308</v>
      </c>
      <c r="AK22536" s="59">
        <v>0.20751185715198517</v>
      </c>
      <c r="AL22536" s="59">
        <v>0.29031184315681458</v>
      </c>
    </row>
    <row r="22537" spans="34:38" ht="15" customHeight="1">
      <c r="AH22537" s="161">
        <v>76.62124256106641</v>
      </c>
      <c r="AI22537" s="59">
        <v>0.69842958450317383</v>
      </c>
      <c r="AJ22537" s="59">
        <v>0.73686999082565308</v>
      </c>
      <c r="AK22537" s="59">
        <v>0.20751185715198517</v>
      </c>
      <c r="AL22537" s="59">
        <v>0.29031184315681458</v>
      </c>
    </row>
    <row r="22538" spans="34:38" ht="15" customHeight="1">
      <c r="AH22538" s="161">
        <v>76.623030878332017</v>
      </c>
      <c r="AI22538" s="59">
        <v>0.69842958450317383</v>
      </c>
      <c r="AJ22538" s="59">
        <v>0.73686999082565308</v>
      </c>
      <c r="AK22538" s="59">
        <v>0.20751185715198517</v>
      </c>
      <c r="AL22538" s="59">
        <v>0.29031184315681458</v>
      </c>
    </row>
    <row r="22539" spans="34:38" ht="15" customHeight="1">
      <c r="AH22539" s="161">
        <v>76.625597597704271</v>
      </c>
      <c r="AI22539" s="59">
        <v>0.69842958450317383</v>
      </c>
      <c r="AJ22539" s="59">
        <v>0.73686999082565308</v>
      </c>
      <c r="AK22539" s="59">
        <v>0.20751185715198517</v>
      </c>
      <c r="AL22539" s="59">
        <v>0.29031184315681458</v>
      </c>
    </row>
    <row r="22540" spans="34:38" ht="15" customHeight="1">
      <c r="AH22540" s="161">
        <v>76.627933351431039</v>
      </c>
      <c r="AI22540" s="59">
        <v>0.69842958450317383</v>
      </c>
      <c r="AJ22540" s="59">
        <v>0.73686999082565308</v>
      </c>
      <c r="AK22540" s="59">
        <v>0.20751185715198517</v>
      </c>
      <c r="AL22540" s="59">
        <v>0.29031184315681458</v>
      </c>
    </row>
    <row r="22541" spans="34:38" ht="15" customHeight="1">
      <c r="AH22541" s="161">
        <v>76.63130203400101</v>
      </c>
      <c r="AI22541" s="59">
        <v>0.69842958450317383</v>
      </c>
      <c r="AJ22541" s="59">
        <v>0.73686999082565308</v>
      </c>
      <c r="AK22541" s="59">
        <v>0.20751185715198517</v>
      </c>
      <c r="AL22541" s="59">
        <v>0.29031184315681458</v>
      </c>
    </row>
    <row r="22542" spans="34:38" ht="15" customHeight="1">
      <c r="AH22542" s="161">
        <v>76.632864383472082</v>
      </c>
      <c r="AI22542" s="59">
        <v>0.69842958450317383</v>
      </c>
      <c r="AJ22542" s="59">
        <v>0.73686999082565308</v>
      </c>
      <c r="AK22542" s="59">
        <v>0.20751185715198517</v>
      </c>
      <c r="AL22542" s="59">
        <v>0.29031184315681458</v>
      </c>
    </row>
    <row r="22543" spans="34:38" ht="15" customHeight="1">
      <c r="AH22543" s="161">
        <v>76.636204627327601</v>
      </c>
      <c r="AI22543" s="59">
        <v>0.69842958450317383</v>
      </c>
      <c r="AJ22543" s="59">
        <v>0.73686999082565308</v>
      </c>
      <c r="AK22543" s="59">
        <v>0.20751185715198517</v>
      </c>
      <c r="AL22543" s="59">
        <v>0.29031184315681458</v>
      </c>
    </row>
    <row r="22544" spans="34:38" ht="15" customHeight="1">
      <c r="AH22544" s="161">
        <v>76.638751419188779</v>
      </c>
      <c r="AI22544" s="59">
        <v>0.69842958450317383</v>
      </c>
      <c r="AJ22544" s="59">
        <v>0.73686999082565308</v>
      </c>
      <c r="AK22544" s="59">
        <v>0.20751185715198517</v>
      </c>
      <c r="AL22544" s="59">
        <v>0.29031184315681458</v>
      </c>
    </row>
    <row r="22545" spans="34:38" ht="15" customHeight="1">
      <c r="AH22545" s="161">
        <v>76.638999798832288</v>
      </c>
      <c r="AI22545" s="59">
        <v>0.69842958450317383</v>
      </c>
      <c r="AJ22545" s="59">
        <v>0.73686999082565308</v>
      </c>
      <c r="AK22545" s="59">
        <v>0.20751185715198517</v>
      </c>
      <c r="AL22545" s="59">
        <v>0.29031184315681458</v>
      </c>
    </row>
    <row r="22546" spans="34:38" ht="15" customHeight="1">
      <c r="AH22546" s="161">
        <v>76.639780792949125</v>
      </c>
      <c r="AI22546" s="59">
        <v>0.69842958450317383</v>
      </c>
      <c r="AJ22546" s="59">
        <v>0.73686999082565308</v>
      </c>
      <c r="AK22546" s="59">
        <v>0.20751185715198517</v>
      </c>
      <c r="AL22546" s="59">
        <v>0.29031184315681458</v>
      </c>
    </row>
    <row r="22547" spans="34:38" ht="15" customHeight="1">
      <c r="AH22547" s="161">
        <v>76.641595231522857</v>
      </c>
      <c r="AI22547" s="59">
        <v>0.69842958450317383</v>
      </c>
      <c r="AJ22547" s="59">
        <v>0.73686999082565308</v>
      </c>
      <c r="AK22547" s="59">
        <v>0.20751185715198517</v>
      </c>
      <c r="AL22547" s="59">
        <v>0.29031184315681458</v>
      </c>
    </row>
    <row r="22548" spans="34:38" ht="15" customHeight="1">
      <c r="AH22548" s="161">
        <v>76.641679359031315</v>
      </c>
      <c r="AI22548" s="59">
        <v>0.69842958450317383</v>
      </c>
      <c r="AJ22548" s="59">
        <v>0.73686999082565308</v>
      </c>
      <c r="AK22548" s="59">
        <v>0.20751185715198517</v>
      </c>
      <c r="AL22548" s="59">
        <v>0.29031184315681458</v>
      </c>
    </row>
    <row r="22549" spans="34:38" ht="15" customHeight="1">
      <c r="AH22549" s="161">
        <v>76.64226596813559</v>
      </c>
      <c r="AI22549" s="59">
        <v>0.69842958450317383</v>
      </c>
      <c r="AJ22549" s="59">
        <v>0.73686999082565308</v>
      </c>
      <c r="AK22549" s="59">
        <v>0.20751185715198517</v>
      </c>
      <c r="AL22549" s="59">
        <v>0.29031184315681458</v>
      </c>
    </row>
    <row r="22550" spans="34:38" ht="15" customHeight="1">
      <c r="AH22550" s="161">
        <v>76.646050371444531</v>
      </c>
      <c r="AI22550" s="59">
        <v>0.69842958450317383</v>
      </c>
      <c r="AJ22550" s="59">
        <v>0.73686999082565308</v>
      </c>
      <c r="AK22550" s="59">
        <v>0.20751185715198517</v>
      </c>
      <c r="AL22550" s="59">
        <v>0.29031184315681458</v>
      </c>
    </row>
    <row r="22551" spans="34:38" ht="15" customHeight="1">
      <c r="AH22551" s="161">
        <v>76.647849059856895</v>
      </c>
      <c r="AI22551" s="59">
        <v>0.69842958450317383</v>
      </c>
      <c r="AJ22551" s="59">
        <v>0.73686999082565308</v>
      </c>
      <c r="AK22551" s="59">
        <v>0.20814481377601624</v>
      </c>
      <c r="AL22551" s="59">
        <v>0.29031184315681458</v>
      </c>
    </row>
    <row r="22552" spans="34:38" ht="15" customHeight="1">
      <c r="AH22552" s="161">
        <v>76.653080790469559</v>
      </c>
      <c r="AI22552" s="59">
        <v>0.69842958450317383</v>
      </c>
      <c r="AJ22552" s="59">
        <v>0.73686999082565308</v>
      </c>
      <c r="AK22552" s="59">
        <v>0.20814481377601624</v>
      </c>
      <c r="AL22552" s="59">
        <v>0.29031184315681458</v>
      </c>
    </row>
    <row r="22553" spans="34:38" ht="15" customHeight="1">
      <c r="AH22553" s="161">
        <v>76.653252118130609</v>
      </c>
      <c r="AI22553" s="59">
        <v>0.69842958450317383</v>
      </c>
      <c r="AJ22553" s="59">
        <v>0.73686999082565308</v>
      </c>
      <c r="AK22553" s="59">
        <v>0.20814481377601624</v>
      </c>
      <c r="AL22553" s="59">
        <v>0.29031184315681458</v>
      </c>
    </row>
    <row r="22554" spans="34:38" ht="15" customHeight="1">
      <c r="AH22554" s="161">
        <v>76.653858478798128</v>
      </c>
      <c r="AI22554" s="59">
        <v>0.69842958450317383</v>
      </c>
      <c r="AJ22554" s="59">
        <v>0.73686999082565308</v>
      </c>
      <c r="AK22554" s="59">
        <v>0.20814481377601624</v>
      </c>
      <c r="AL22554" s="59">
        <v>0.29031184315681458</v>
      </c>
    </row>
    <row r="22555" spans="34:38" ht="15" customHeight="1">
      <c r="AH22555" s="161">
        <v>76.653951707765202</v>
      </c>
      <c r="AI22555" s="59">
        <v>0.69842958450317383</v>
      </c>
      <c r="AJ22555" s="59">
        <v>0.73686999082565308</v>
      </c>
      <c r="AK22555" s="59">
        <v>0.20814481377601624</v>
      </c>
      <c r="AL22555" s="59">
        <v>0.29031184315681458</v>
      </c>
    </row>
    <row r="22556" spans="34:38" ht="15" customHeight="1">
      <c r="AH22556" s="161">
        <v>76.661332089746793</v>
      </c>
      <c r="AI22556" s="59">
        <v>0.69842958450317383</v>
      </c>
      <c r="AJ22556" s="59">
        <v>0.73686999082565308</v>
      </c>
      <c r="AK22556" s="59">
        <v>0.20814481377601624</v>
      </c>
      <c r="AL22556" s="59">
        <v>0.29031184315681458</v>
      </c>
    </row>
    <row r="22557" spans="34:38" ht="15" customHeight="1">
      <c r="AH22557" s="161">
        <v>76.67298070947983</v>
      </c>
      <c r="AI22557" s="59">
        <v>0.69842958450317383</v>
      </c>
      <c r="AJ22557" s="59">
        <v>0.73686999082565308</v>
      </c>
      <c r="AK22557" s="59">
        <v>0.20814481377601624</v>
      </c>
      <c r="AL22557" s="59">
        <v>0.29031184315681458</v>
      </c>
    </row>
    <row r="22558" spans="34:38" ht="15" customHeight="1">
      <c r="AH22558" s="161">
        <v>76.674993819844531</v>
      </c>
      <c r="AI22558" s="59">
        <v>0.69842958450317383</v>
      </c>
      <c r="AJ22558" s="59">
        <v>0.73686999082565308</v>
      </c>
      <c r="AK22558" s="59">
        <v>0.20814481377601624</v>
      </c>
      <c r="AL22558" s="59">
        <v>0.29031184315681458</v>
      </c>
    </row>
    <row r="22559" spans="34:38" ht="15" customHeight="1">
      <c r="AH22559" s="161">
        <v>76.680790668117325</v>
      </c>
      <c r="AI22559" s="59">
        <v>0.70159053802490234</v>
      </c>
      <c r="AJ22559" s="59">
        <v>0.73686999082565308</v>
      </c>
      <c r="AK22559" s="59">
        <v>0.20814481377601624</v>
      </c>
      <c r="AL22559" s="59">
        <v>0.29031184315681458</v>
      </c>
    </row>
    <row r="22560" spans="34:38" ht="15" customHeight="1">
      <c r="AH22560" s="161">
        <v>76.684843880270932</v>
      </c>
      <c r="AI22560" s="59">
        <v>0.70159053802490234</v>
      </c>
      <c r="AJ22560" s="59">
        <v>0.73686999082565308</v>
      </c>
      <c r="AK22560" s="59">
        <v>0.20814481377601624</v>
      </c>
      <c r="AL22560" s="59">
        <v>0.29031184315681458</v>
      </c>
    </row>
    <row r="22561" spans="34:38" ht="15" customHeight="1">
      <c r="AH22561" s="161">
        <v>76.703143014920471</v>
      </c>
      <c r="AI22561" s="59">
        <v>0.70159053802490234</v>
      </c>
      <c r="AJ22561" s="59">
        <v>0.74018162488937378</v>
      </c>
      <c r="AK22561" s="59">
        <v>0.20814481377601624</v>
      </c>
      <c r="AL22561" s="59">
        <v>0.29031184315681458</v>
      </c>
    </row>
    <row r="22562" spans="34:38" ht="15" customHeight="1">
      <c r="AH22562" s="161">
        <v>76.703745127987006</v>
      </c>
      <c r="AI22562" s="59">
        <v>0.70159053802490234</v>
      </c>
      <c r="AJ22562" s="59">
        <v>0.74018162488937378</v>
      </c>
      <c r="AK22562" s="59">
        <v>0.20814481377601624</v>
      </c>
      <c r="AL22562" s="59">
        <v>0.29031184315681458</v>
      </c>
    </row>
    <row r="22563" spans="34:38" ht="15" customHeight="1">
      <c r="AH22563" s="161">
        <v>76.704723631489387</v>
      </c>
      <c r="AI22563" s="59">
        <v>0.70159053802490234</v>
      </c>
      <c r="AJ22563" s="59">
        <v>0.74018162488937378</v>
      </c>
      <c r="AK22563" s="59">
        <v>0.20814481377601624</v>
      </c>
      <c r="AL22563" s="59">
        <v>0.29031184315681458</v>
      </c>
    </row>
    <row r="22564" spans="34:38" ht="15" customHeight="1">
      <c r="AH22564" s="161">
        <v>76.707255639924995</v>
      </c>
      <c r="AI22564" s="59">
        <v>0.70159053802490234</v>
      </c>
      <c r="AJ22564" s="59">
        <v>0.74018162488937378</v>
      </c>
      <c r="AK22564" s="59">
        <v>0.20814481377601624</v>
      </c>
      <c r="AL22564" s="59">
        <v>0.29031184315681458</v>
      </c>
    </row>
    <row r="22565" spans="34:38" ht="15" customHeight="1">
      <c r="AH22565" s="161">
        <v>76.707936322440631</v>
      </c>
      <c r="AI22565" s="59">
        <v>0.70159053802490234</v>
      </c>
      <c r="AJ22565" s="59">
        <v>0.74018162488937378</v>
      </c>
      <c r="AK22565" s="59">
        <v>0.20814481377601624</v>
      </c>
      <c r="AL22565" s="59">
        <v>0.29031184315681458</v>
      </c>
    </row>
    <row r="22566" spans="34:38" ht="15" customHeight="1">
      <c r="AH22566" s="161">
        <v>76.708451414286486</v>
      </c>
      <c r="AI22566" s="59">
        <v>0.70159053802490234</v>
      </c>
      <c r="AJ22566" s="59">
        <v>0.74018162488937378</v>
      </c>
      <c r="AK22566" s="59">
        <v>0.20814481377601624</v>
      </c>
      <c r="AL22566" s="59">
        <v>0.29031184315681458</v>
      </c>
    </row>
    <row r="22567" spans="34:38" ht="15" customHeight="1">
      <c r="AH22567" s="161">
        <v>76.708565918895545</v>
      </c>
      <c r="AI22567" s="59">
        <v>0.70159053802490234</v>
      </c>
      <c r="AJ22567" s="59">
        <v>0.74018162488937378</v>
      </c>
      <c r="AK22567" s="59">
        <v>0.20814481377601624</v>
      </c>
      <c r="AL22567" s="59">
        <v>0.29031184315681458</v>
      </c>
    </row>
    <row r="22568" spans="34:38" ht="15" customHeight="1">
      <c r="AH22568" s="161">
        <v>76.712129556301221</v>
      </c>
      <c r="AI22568" s="59">
        <v>0.70159053802490234</v>
      </c>
      <c r="AJ22568" s="59">
        <v>0.74018162488937378</v>
      </c>
      <c r="AK22568" s="59">
        <v>0.20814481377601624</v>
      </c>
      <c r="AL22568" s="59">
        <v>0.29031184315681458</v>
      </c>
    </row>
    <row r="22569" spans="34:38" ht="15" customHeight="1">
      <c r="AH22569" s="161">
        <v>76.712840936048934</v>
      </c>
      <c r="AI22569" s="59">
        <v>0.70159053802490234</v>
      </c>
      <c r="AJ22569" s="59">
        <v>0.74018162488937378</v>
      </c>
      <c r="AK22569" s="59">
        <v>0.20814481377601624</v>
      </c>
      <c r="AL22569" s="59">
        <v>0.29031184315681458</v>
      </c>
    </row>
    <row r="22570" spans="34:38" ht="15" customHeight="1">
      <c r="AH22570" s="161">
        <v>76.714866151825674</v>
      </c>
      <c r="AI22570" s="59">
        <v>0.70159053802490234</v>
      </c>
      <c r="AJ22570" s="59">
        <v>0.74018162488937378</v>
      </c>
      <c r="AK22570" s="59">
        <v>0.20814481377601624</v>
      </c>
      <c r="AL22570" s="59">
        <v>0.29031184315681458</v>
      </c>
    </row>
    <row r="22571" spans="34:38" ht="15" customHeight="1">
      <c r="AH22571" s="161">
        <v>76.722338481481842</v>
      </c>
      <c r="AI22571" s="59">
        <v>0.70159053802490234</v>
      </c>
      <c r="AJ22571" s="59">
        <v>0.74018162488937378</v>
      </c>
      <c r="AK22571" s="59">
        <v>0.20814481377601624</v>
      </c>
      <c r="AL22571" s="59">
        <v>0.29031184315681458</v>
      </c>
    </row>
    <row r="22572" spans="34:38" ht="15" customHeight="1">
      <c r="AH22572" s="161">
        <v>76.72316819452044</v>
      </c>
      <c r="AI22572" s="59">
        <v>0.70159053802490234</v>
      </c>
      <c r="AJ22572" s="59">
        <v>0.74018162488937378</v>
      </c>
      <c r="AK22572" s="59">
        <v>0.20814481377601624</v>
      </c>
      <c r="AL22572" s="59">
        <v>0.29031184315681458</v>
      </c>
    </row>
    <row r="22573" spans="34:38" ht="15" customHeight="1">
      <c r="AH22573" s="161">
        <v>76.727595998775584</v>
      </c>
      <c r="AI22573" s="59">
        <v>0.70159053802490234</v>
      </c>
      <c r="AJ22573" s="59">
        <v>0.74018162488937378</v>
      </c>
      <c r="AK22573" s="59">
        <v>0.20814481377601624</v>
      </c>
      <c r="AL22573" s="59">
        <v>0.29031184315681458</v>
      </c>
    </row>
    <row r="22574" spans="34:38" ht="15" customHeight="1">
      <c r="AH22574" s="161">
        <v>76.737314167367458</v>
      </c>
      <c r="AI22574" s="59">
        <v>0.70159053802490234</v>
      </c>
      <c r="AJ22574" s="59">
        <v>0.74018162488937378</v>
      </c>
      <c r="AK22574" s="59">
        <v>0.20814481377601624</v>
      </c>
      <c r="AL22574" s="59">
        <v>0.29031184315681458</v>
      </c>
    </row>
    <row r="22575" spans="34:38" ht="15" customHeight="1">
      <c r="AH22575" s="161">
        <v>76.73895583423716</v>
      </c>
      <c r="AI22575" s="59">
        <v>0.70159053802490234</v>
      </c>
      <c r="AJ22575" s="59">
        <v>0.74018162488937378</v>
      </c>
      <c r="AK22575" s="59">
        <v>0.20814481377601624</v>
      </c>
      <c r="AL22575" s="59">
        <v>0.29031184315681458</v>
      </c>
    </row>
    <row r="22576" spans="34:38" ht="15" customHeight="1">
      <c r="AH22576" s="161">
        <v>76.739031271518826</v>
      </c>
      <c r="AI22576" s="59">
        <v>0.70159053802490234</v>
      </c>
      <c r="AJ22576" s="59">
        <v>0.74018162488937378</v>
      </c>
      <c r="AK22576" s="59">
        <v>0.20814481377601624</v>
      </c>
      <c r="AL22576" s="59">
        <v>0.29031184315681458</v>
      </c>
    </row>
    <row r="22577" spans="34:38" ht="15" customHeight="1">
      <c r="AH22577" s="161">
        <v>76.744955319788758</v>
      </c>
      <c r="AI22577" s="59">
        <v>0.70159053802490234</v>
      </c>
      <c r="AJ22577" s="59">
        <v>0.74018162488937378</v>
      </c>
      <c r="AK22577" s="59">
        <v>0.20814481377601624</v>
      </c>
      <c r="AL22577" s="59">
        <v>0.29138016700744629</v>
      </c>
    </row>
    <row r="22578" spans="34:38" ht="15" customHeight="1">
      <c r="AH22578" s="161">
        <v>76.745771005845782</v>
      </c>
      <c r="AI22578" s="59">
        <v>0.70159053802490234</v>
      </c>
      <c r="AJ22578" s="59">
        <v>0.74018162488937378</v>
      </c>
      <c r="AK22578" s="59">
        <v>0.20814481377601624</v>
      </c>
      <c r="AL22578" s="59">
        <v>0.29138016700744629</v>
      </c>
    </row>
    <row r="22579" spans="34:38" ht="15" customHeight="1">
      <c r="AH22579" s="161">
        <v>76.760651111560264</v>
      </c>
      <c r="AI22579" s="59">
        <v>0.70159053802490234</v>
      </c>
      <c r="AJ22579" s="59">
        <v>0.74018162488937378</v>
      </c>
      <c r="AK22579" s="59">
        <v>0.20814481377601624</v>
      </c>
      <c r="AL22579" s="59">
        <v>0.29138016700744629</v>
      </c>
    </row>
    <row r="22580" spans="34:38" ht="15" customHeight="1">
      <c r="AH22580" s="161">
        <v>76.762020031466548</v>
      </c>
      <c r="AI22580" s="59">
        <v>0.70159053802490234</v>
      </c>
      <c r="AJ22580" s="59">
        <v>0.74018162488937378</v>
      </c>
      <c r="AK22580" s="59">
        <v>0.20814481377601624</v>
      </c>
      <c r="AL22580" s="59">
        <v>0.29138016700744629</v>
      </c>
    </row>
    <row r="22581" spans="34:38" ht="15" customHeight="1">
      <c r="AH22581" s="161">
        <v>76.762080293950376</v>
      </c>
      <c r="AI22581" s="59">
        <v>0.70159053802490234</v>
      </c>
      <c r="AJ22581" s="59">
        <v>0.74018162488937378</v>
      </c>
      <c r="AK22581" s="59">
        <v>0.20814481377601624</v>
      </c>
      <c r="AL22581" s="59">
        <v>0.29138016700744629</v>
      </c>
    </row>
    <row r="22582" spans="34:38" ht="15" customHeight="1">
      <c r="AH22582" s="161">
        <v>76.764581465567687</v>
      </c>
      <c r="AI22582" s="59">
        <v>0.70159053802490234</v>
      </c>
      <c r="AJ22582" s="59">
        <v>0.74018162488937378</v>
      </c>
      <c r="AK22582" s="59">
        <v>0.20814481377601624</v>
      </c>
      <c r="AL22582" s="59">
        <v>0.29138016700744629</v>
      </c>
    </row>
    <row r="22583" spans="34:38" ht="15" customHeight="1">
      <c r="AH22583" s="161">
        <v>76.76625124849231</v>
      </c>
      <c r="AI22583" s="59">
        <v>0.70159053802490234</v>
      </c>
      <c r="AJ22583" s="59">
        <v>0.74018162488937378</v>
      </c>
      <c r="AK22583" s="59">
        <v>0.20814481377601624</v>
      </c>
      <c r="AL22583" s="59">
        <v>0.29138016700744629</v>
      </c>
    </row>
    <row r="22584" spans="34:38" ht="15" customHeight="1">
      <c r="AH22584" s="161">
        <v>76.768640205921301</v>
      </c>
      <c r="AI22584" s="59">
        <v>0.70159053802490234</v>
      </c>
      <c r="AJ22584" s="59">
        <v>0.74018162488937378</v>
      </c>
      <c r="AK22584" s="59">
        <v>0.20814481377601624</v>
      </c>
      <c r="AL22584" s="59">
        <v>0.29138016700744629</v>
      </c>
    </row>
    <row r="22585" spans="34:38" ht="15" customHeight="1">
      <c r="AH22585" s="161">
        <v>76.770459222364295</v>
      </c>
      <c r="AI22585" s="59">
        <v>0.70159053802490234</v>
      </c>
      <c r="AJ22585" s="59">
        <v>0.74018162488937378</v>
      </c>
      <c r="AK22585" s="59">
        <v>0.20814481377601624</v>
      </c>
      <c r="AL22585" s="59">
        <v>0.29138016700744629</v>
      </c>
    </row>
    <row r="22586" spans="34:38" ht="15" customHeight="1">
      <c r="AH22586" s="161">
        <v>76.773021376406064</v>
      </c>
      <c r="AI22586" s="59">
        <v>0.70159053802490234</v>
      </c>
      <c r="AJ22586" s="59">
        <v>0.74018162488937378</v>
      </c>
      <c r="AK22586" s="59">
        <v>0.20814481377601624</v>
      </c>
      <c r="AL22586" s="59">
        <v>0.29138016700744629</v>
      </c>
    </row>
    <row r="22587" spans="34:38" ht="15" customHeight="1">
      <c r="AH22587" s="161">
        <v>76.777130702247533</v>
      </c>
      <c r="AI22587" s="59">
        <v>0.70159053802490234</v>
      </c>
      <c r="AJ22587" s="59">
        <v>0.74018162488937378</v>
      </c>
      <c r="AK22587" s="59">
        <v>0.20814481377601624</v>
      </c>
      <c r="AL22587" s="59">
        <v>0.29138016700744629</v>
      </c>
    </row>
    <row r="22588" spans="34:38" ht="15" customHeight="1">
      <c r="AH22588" s="161">
        <v>76.780275381990265</v>
      </c>
      <c r="AI22588" s="59">
        <v>0.70159053802490234</v>
      </c>
      <c r="AJ22588" s="59">
        <v>0.74018162488937378</v>
      </c>
      <c r="AK22588" s="59">
        <v>0.20814481377601624</v>
      </c>
      <c r="AL22588" s="59">
        <v>0.29138016700744629</v>
      </c>
    </row>
    <row r="22589" spans="34:38" ht="15" customHeight="1">
      <c r="AH22589" s="161">
        <v>76.781372421927657</v>
      </c>
      <c r="AI22589" s="59">
        <v>0.70159053802490234</v>
      </c>
      <c r="AJ22589" s="59">
        <v>0.74018162488937378</v>
      </c>
      <c r="AK22589" s="59">
        <v>0.20814481377601624</v>
      </c>
      <c r="AL22589" s="59">
        <v>0.29138016700744629</v>
      </c>
    </row>
    <row r="22590" spans="34:38" ht="15" customHeight="1">
      <c r="AH22590" s="161">
        <v>76.781954036519593</v>
      </c>
      <c r="AI22590" s="59">
        <v>0.70159053802490234</v>
      </c>
      <c r="AJ22590" s="59">
        <v>0.74018162488937378</v>
      </c>
      <c r="AK22590" s="59">
        <v>0.20814481377601624</v>
      </c>
      <c r="AL22590" s="59">
        <v>0.29138016700744629</v>
      </c>
    </row>
    <row r="22591" spans="34:38" ht="15" customHeight="1">
      <c r="AH22591" s="161">
        <v>76.784110895042076</v>
      </c>
      <c r="AI22591" s="59">
        <v>0.70159053802490234</v>
      </c>
      <c r="AJ22591" s="59">
        <v>0.74018162488937378</v>
      </c>
      <c r="AK22591" s="59">
        <v>0.20814481377601624</v>
      </c>
      <c r="AL22591" s="59">
        <v>0.29138016700744629</v>
      </c>
    </row>
    <row r="22592" spans="34:38" ht="15" customHeight="1">
      <c r="AH22592" s="161">
        <v>76.791480401517973</v>
      </c>
      <c r="AI22592" s="59">
        <v>0.70159053802490234</v>
      </c>
      <c r="AJ22592" s="59">
        <v>0.74018162488937378</v>
      </c>
      <c r="AK22592" s="59">
        <v>0.20814481377601624</v>
      </c>
      <c r="AL22592" s="59">
        <v>0.29138016700744629</v>
      </c>
    </row>
    <row r="22593" spans="34:38" ht="15" customHeight="1">
      <c r="AH22593" s="161">
        <v>76.792193869100814</v>
      </c>
      <c r="AI22593" s="59">
        <v>0.70159053802490234</v>
      </c>
      <c r="AJ22593" s="59">
        <v>0.74018162488937378</v>
      </c>
      <c r="AK22593" s="59">
        <v>0.20814481377601624</v>
      </c>
      <c r="AL22593" s="59">
        <v>0.29138016700744629</v>
      </c>
    </row>
    <row r="22594" spans="34:38" ht="15" customHeight="1">
      <c r="AH22594" s="161">
        <v>76.792897791451722</v>
      </c>
      <c r="AI22594" s="59">
        <v>0.70159053802490234</v>
      </c>
      <c r="AJ22594" s="59">
        <v>0.74018162488937378</v>
      </c>
      <c r="AK22594" s="59">
        <v>0.20814481377601624</v>
      </c>
      <c r="AL22594" s="59">
        <v>0.29138016700744629</v>
      </c>
    </row>
    <row r="22595" spans="34:38" ht="15" customHeight="1">
      <c r="AH22595" s="161">
        <v>76.793153035814271</v>
      </c>
      <c r="AI22595" s="59">
        <v>0.70159053802490234</v>
      </c>
      <c r="AJ22595" s="59">
        <v>0.74018162488937378</v>
      </c>
      <c r="AK22595" s="59">
        <v>0.20814481377601624</v>
      </c>
      <c r="AL22595" s="59">
        <v>0.29138016700744629</v>
      </c>
    </row>
    <row r="22596" spans="34:38" ht="15" customHeight="1">
      <c r="AH22596" s="161">
        <v>76.793527676323762</v>
      </c>
      <c r="AI22596" s="59">
        <v>0.70159053802490234</v>
      </c>
      <c r="AJ22596" s="59">
        <v>0.74018162488937378</v>
      </c>
      <c r="AK22596" s="59">
        <v>0.20814481377601624</v>
      </c>
      <c r="AL22596" s="59">
        <v>0.29138016700744629</v>
      </c>
    </row>
    <row r="22597" spans="34:38" ht="15" customHeight="1">
      <c r="AH22597" s="161">
        <v>76.794131838593827</v>
      </c>
      <c r="AI22597" s="59">
        <v>0.70159053802490234</v>
      </c>
      <c r="AJ22597" s="59">
        <v>0.74018162488937378</v>
      </c>
      <c r="AK22597" s="59">
        <v>0.20814481377601624</v>
      </c>
      <c r="AL22597" s="59">
        <v>0.29138016700744629</v>
      </c>
    </row>
    <row r="22598" spans="34:38" ht="15" customHeight="1">
      <c r="AH22598" s="161">
        <v>76.794628934504487</v>
      </c>
      <c r="AI22598" s="59">
        <v>0.70159053802490234</v>
      </c>
      <c r="AJ22598" s="59">
        <v>0.74018162488937378</v>
      </c>
      <c r="AK22598" s="59">
        <v>0.20880395174026489</v>
      </c>
      <c r="AL22598" s="59">
        <v>0.29138016700744629</v>
      </c>
    </row>
    <row r="22599" spans="34:38" ht="15" customHeight="1">
      <c r="AH22599" s="161">
        <v>76.802028264210676</v>
      </c>
      <c r="AI22599" s="59">
        <v>0.70159053802490234</v>
      </c>
      <c r="AJ22599" s="59">
        <v>0.74018162488937378</v>
      </c>
      <c r="AK22599" s="59">
        <v>0.20880395174026489</v>
      </c>
      <c r="AL22599" s="59">
        <v>0.29138016700744629</v>
      </c>
    </row>
    <row r="22600" spans="34:38" ht="15" customHeight="1">
      <c r="AH22600" s="161">
        <v>76.805048571325472</v>
      </c>
      <c r="AI22600" s="59">
        <v>0.70159053802490234</v>
      </c>
      <c r="AJ22600" s="59">
        <v>0.74018162488937378</v>
      </c>
      <c r="AK22600" s="59">
        <v>0.20880395174026489</v>
      </c>
      <c r="AL22600" s="59">
        <v>0.29138016700744629</v>
      </c>
    </row>
    <row r="22601" spans="34:38" ht="15" customHeight="1">
      <c r="AH22601" s="161">
        <v>76.805925543774904</v>
      </c>
      <c r="AI22601" s="59">
        <v>0.70159053802490234</v>
      </c>
      <c r="AJ22601" s="59">
        <v>0.74018162488937378</v>
      </c>
      <c r="AK22601" s="59">
        <v>0.20880395174026489</v>
      </c>
      <c r="AL22601" s="59">
        <v>0.29138016700744629</v>
      </c>
    </row>
    <row r="22602" spans="34:38" ht="15" customHeight="1">
      <c r="AH22602" s="161">
        <v>76.812419678141197</v>
      </c>
      <c r="AI22602" s="59">
        <v>0.70159053802490234</v>
      </c>
      <c r="AJ22602" s="59">
        <v>0.74018162488937378</v>
      </c>
      <c r="AK22602" s="59">
        <v>0.20880395174026489</v>
      </c>
      <c r="AL22602" s="59">
        <v>0.29138016700744629</v>
      </c>
    </row>
    <row r="22603" spans="34:38" ht="15" customHeight="1">
      <c r="AH22603" s="161">
        <v>76.831163769692751</v>
      </c>
      <c r="AI22603" s="59">
        <v>0.70469111204147339</v>
      </c>
      <c r="AJ22603" s="59">
        <v>0.74018162488937378</v>
      </c>
      <c r="AK22603" s="59">
        <v>0.20880395174026489</v>
      </c>
      <c r="AL22603" s="59">
        <v>0.29138016700744629</v>
      </c>
    </row>
    <row r="22604" spans="34:38" ht="15" customHeight="1">
      <c r="AH22604" s="161">
        <v>76.831861297029789</v>
      </c>
      <c r="AI22604" s="59">
        <v>0.70469111204147339</v>
      </c>
      <c r="AJ22604" s="59">
        <v>0.74018162488937378</v>
      </c>
      <c r="AK22604" s="59">
        <v>0.20880395174026489</v>
      </c>
      <c r="AL22604" s="59">
        <v>0.29138016700744629</v>
      </c>
    </row>
    <row r="22605" spans="34:38" ht="15" customHeight="1">
      <c r="AH22605" s="161">
        <v>76.836458342849582</v>
      </c>
      <c r="AI22605" s="59">
        <v>0.70469111204147339</v>
      </c>
      <c r="AJ22605" s="59">
        <v>0.74018162488937378</v>
      </c>
      <c r="AK22605" s="59">
        <v>0.20880395174026489</v>
      </c>
      <c r="AL22605" s="59">
        <v>0.29138016700744629</v>
      </c>
    </row>
    <row r="22606" spans="34:38" ht="15" customHeight="1">
      <c r="AH22606" s="161">
        <v>76.837590303926362</v>
      </c>
      <c r="AI22606" s="59">
        <v>0.70469111204147339</v>
      </c>
      <c r="AJ22606" s="59">
        <v>0.74018162488937378</v>
      </c>
      <c r="AK22606" s="59">
        <v>0.20880395174026489</v>
      </c>
      <c r="AL22606" s="59">
        <v>0.29138016700744629</v>
      </c>
    </row>
    <row r="22607" spans="34:38" ht="15" customHeight="1">
      <c r="AH22607" s="161">
        <v>76.850868894958651</v>
      </c>
      <c r="AI22607" s="59">
        <v>0.70469111204147339</v>
      </c>
      <c r="AJ22607" s="59">
        <v>0.74018162488937378</v>
      </c>
      <c r="AK22607" s="59">
        <v>0.20880395174026489</v>
      </c>
      <c r="AL22607" s="59">
        <v>0.29138016700744629</v>
      </c>
    </row>
    <row r="22608" spans="34:38" ht="15" customHeight="1">
      <c r="AH22608" s="161">
        <v>76.854842407522256</v>
      </c>
      <c r="AI22608" s="59">
        <v>0.70469111204147339</v>
      </c>
      <c r="AJ22608" s="59">
        <v>0.74340522289276123</v>
      </c>
      <c r="AK22608" s="59">
        <v>0.20880395174026489</v>
      </c>
      <c r="AL22608" s="59">
        <v>0.29138016700744629</v>
      </c>
    </row>
    <row r="22609" spans="34:38" ht="15" customHeight="1">
      <c r="AH22609" s="161">
        <v>76.85549687824674</v>
      </c>
      <c r="AI22609" s="59">
        <v>0.70469111204147339</v>
      </c>
      <c r="AJ22609" s="59">
        <v>0.74340522289276123</v>
      </c>
      <c r="AK22609" s="59">
        <v>0.20880395174026489</v>
      </c>
      <c r="AL22609" s="59">
        <v>0.29138016700744629</v>
      </c>
    </row>
    <row r="22610" spans="34:38" ht="15" customHeight="1">
      <c r="AH22610" s="161">
        <v>76.856480937525646</v>
      </c>
      <c r="AI22610" s="59">
        <v>0.70469111204147339</v>
      </c>
      <c r="AJ22610" s="59">
        <v>0.74340522289276123</v>
      </c>
      <c r="AK22610" s="59">
        <v>0.20880395174026489</v>
      </c>
      <c r="AL22610" s="59">
        <v>0.29138016700744629</v>
      </c>
    </row>
    <row r="22611" spans="34:38" ht="15" customHeight="1">
      <c r="AH22611" s="161">
        <v>76.857477727427437</v>
      </c>
      <c r="AI22611" s="59">
        <v>0.70469111204147339</v>
      </c>
      <c r="AJ22611" s="59">
        <v>0.74340522289276123</v>
      </c>
      <c r="AK22611" s="59">
        <v>0.20880395174026489</v>
      </c>
      <c r="AL22611" s="59">
        <v>0.29138016700744629</v>
      </c>
    </row>
    <row r="22612" spans="34:38" ht="15" customHeight="1">
      <c r="AH22612" s="161">
        <v>76.859702085756027</v>
      </c>
      <c r="AI22612" s="59">
        <v>0.70469111204147339</v>
      </c>
      <c r="AJ22612" s="59">
        <v>0.74340522289276123</v>
      </c>
      <c r="AK22612" s="59">
        <v>0.20880395174026489</v>
      </c>
      <c r="AL22612" s="59">
        <v>0.29138016700744629</v>
      </c>
    </row>
    <row r="22613" spans="34:38" ht="15" customHeight="1">
      <c r="AH22613" s="161">
        <v>76.862286591998085</v>
      </c>
      <c r="AI22613" s="59">
        <v>0.70469111204147339</v>
      </c>
      <c r="AJ22613" s="59">
        <v>0.74340522289276123</v>
      </c>
      <c r="AK22613" s="59">
        <v>0.20880395174026489</v>
      </c>
      <c r="AL22613" s="59">
        <v>0.29138016700744629</v>
      </c>
    </row>
    <row r="22614" spans="34:38" ht="15" customHeight="1">
      <c r="AH22614" s="161">
        <v>76.863575604675233</v>
      </c>
      <c r="AI22614" s="59">
        <v>0.70469111204147339</v>
      </c>
      <c r="AJ22614" s="59">
        <v>0.74340522289276123</v>
      </c>
      <c r="AK22614" s="59">
        <v>0.20880395174026489</v>
      </c>
      <c r="AL22614" s="59">
        <v>0.29138016700744629</v>
      </c>
    </row>
    <row r="22615" spans="34:38" ht="15" customHeight="1">
      <c r="AH22615" s="161">
        <v>76.863792116496995</v>
      </c>
      <c r="AI22615" s="59">
        <v>0.70469111204147339</v>
      </c>
      <c r="AJ22615" s="59">
        <v>0.74340522289276123</v>
      </c>
      <c r="AK22615" s="59">
        <v>0.20880395174026489</v>
      </c>
      <c r="AL22615" s="59">
        <v>0.29138016700744629</v>
      </c>
    </row>
    <row r="22616" spans="34:38" ht="15" customHeight="1">
      <c r="AH22616" s="161">
        <v>76.867937735248759</v>
      </c>
      <c r="AI22616" s="59">
        <v>0.70469111204147339</v>
      </c>
      <c r="AJ22616" s="59">
        <v>0.74340522289276123</v>
      </c>
      <c r="AK22616" s="59">
        <v>0.20880395174026489</v>
      </c>
      <c r="AL22616" s="59">
        <v>0.29138016700744629</v>
      </c>
    </row>
    <row r="22617" spans="34:38" ht="15" customHeight="1">
      <c r="AH22617" s="161">
        <v>76.869494536334898</v>
      </c>
      <c r="AI22617" s="59">
        <v>0.70469111204147339</v>
      </c>
      <c r="AJ22617" s="59">
        <v>0.74340522289276123</v>
      </c>
      <c r="AK22617" s="59">
        <v>0.20880395174026489</v>
      </c>
      <c r="AL22617" s="59">
        <v>0.29138016700744629</v>
      </c>
    </row>
    <row r="22618" spans="34:38" ht="15" customHeight="1">
      <c r="AH22618" s="161">
        <v>76.872189200821836</v>
      </c>
      <c r="AI22618" s="59">
        <v>0.70469111204147339</v>
      </c>
      <c r="AJ22618" s="59">
        <v>0.74340522289276123</v>
      </c>
      <c r="AK22618" s="59">
        <v>0.20880395174026489</v>
      </c>
      <c r="AL22618" s="59">
        <v>0.29138016700744629</v>
      </c>
    </row>
    <row r="22619" spans="34:38" ht="15" customHeight="1">
      <c r="AH22619" s="161">
        <v>76.874069542262703</v>
      </c>
      <c r="AI22619" s="59">
        <v>0.70469111204147339</v>
      </c>
      <c r="AJ22619" s="59">
        <v>0.74340522289276123</v>
      </c>
      <c r="AK22619" s="59">
        <v>0.20880395174026489</v>
      </c>
      <c r="AL22619" s="59">
        <v>0.29138016700744629</v>
      </c>
    </row>
    <row r="22620" spans="34:38" ht="15" customHeight="1">
      <c r="AH22620" s="161">
        <v>76.87570516311095</v>
      </c>
      <c r="AI22620" s="59">
        <v>0.70469111204147339</v>
      </c>
      <c r="AJ22620" s="59">
        <v>0.74340522289276123</v>
      </c>
      <c r="AK22620" s="59">
        <v>0.20880395174026489</v>
      </c>
      <c r="AL22620" s="59">
        <v>0.29138016700744629</v>
      </c>
    </row>
    <row r="22621" spans="34:38" ht="15" customHeight="1">
      <c r="AH22621" s="161">
        <v>76.878825332018209</v>
      </c>
      <c r="AI22621" s="59">
        <v>0.70469111204147339</v>
      </c>
      <c r="AJ22621" s="59">
        <v>0.74340522289276123</v>
      </c>
      <c r="AK22621" s="59">
        <v>0.20880395174026489</v>
      </c>
      <c r="AL22621" s="59">
        <v>0.29138016700744629</v>
      </c>
    </row>
    <row r="22622" spans="34:38" ht="15" customHeight="1">
      <c r="AH22622" s="161">
        <v>76.889512606067967</v>
      </c>
      <c r="AI22622" s="59">
        <v>0.70469111204147339</v>
      </c>
      <c r="AJ22622" s="59">
        <v>0.74340522289276123</v>
      </c>
      <c r="AK22622" s="59">
        <v>0.20880395174026489</v>
      </c>
      <c r="AL22622" s="59">
        <v>0.29138016700744629</v>
      </c>
    </row>
    <row r="22623" spans="34:38" ht="15" customHeight="1">
      <c r="AH22623" s="161">
        <v>76.890686164694372</v>
      </c>
      <c r="AI22623" s="59">
        <v>0.70469111204147339</v>
      </c>
      <c r="AJ22623" s="59">
        <v>0.74340522289276123</v>
      </c>
      <c r="AK22623" s="59">
        <v>0.20880395174026489</v>
      </c>
      <c r="AL22623" s="59">
        <v>0.29138016700744629</v>
      </c>
    </row>
    <row r="22624" spans="34:38" ht="15" customHeight="1">
      <c r="AH22624" s="161">
        <v>76.891175679461014</v>
      </c>
      <c r="AI22624" s="59">
        <v>0.70469111204147339</v>
      </c>
      <c r="AJ22624" s="59">
        <v>0.74340522289276123</v>
      </c>
      <c r="AK22624" s="59">
        <v>0.20880395174026489</v>
      </c>
      <c r="AL22624" s="59">
        <v>0.29138016700744629</v>
      </c>
    </row>
    <row r="22625" spans="34:38" ht="15" customHeight="1">
      <c r="AH22625" s="161">
        <v>76.896168825857345</v>
      </c>
      <c r="AI22625" s="59">
        <v>0.70469111204147339</v>
      </c>
      <c r="AJ22625" s="59">
        <v>0.74340522289276123</v>
      </c>
      <c r="AK22625" s="59">
        <v>0.20880395174026489</v>
      </c>
      <c r="AL22625" s="59">
        <v>0.29248464107513428</v>
      </c>
    </row>
    <row r="22626" spans="34:38" ht="15" customHeight="1">
      <c r="AH22626" s="161">
        <v>76.908886365057199</v>
      </c>
      <c r="AI22626" s="59">
        <v>0.70469111204147339</v>
      </c>
      <c r="AJ22626" s="59">
        <v>0.74340522289276123</v>
      </c>
      <c r="AK22626" s="59">
        <v>0.20880395174026489</v>
      </c>
      <c r="AL22626" s="59">
        <v>0.29248464107513428</v>
      </c>
    </row>
    <row r="22627" spans="34:38" ht="15" customHeight="1">
      <c r="AH22627" s="161">
        <v>76.911878219629358</v>
      </c>
      <c r="AI22627" s="59">
        <v>0.70469111204147339</v>
      </c>
      <c r="AJ22627" s="59">
        <v>0.74340522289276123</v>
      </c>
      <c r="AK22627" s="59">
        <v>0.20880395174026489</v>
      </c>
      <c r="AL22627" s="59">
        <v>0.29248464107513428</v>
      </c>
    </row>
    <row r="22628" spans="34:38" ht="15" customHeight="1">
      <c r="AH22628" s="161">
        <v>76.912265574138914</v>
      </c>
      <c r="AI22628" s="59">
        <v>0.70469111204147339</v>
      </c>
      <c r="AJ22628" s="59">
        <v>0.74340522289276123</v>
      </c>
      <c r="AK22628" s="59">
        <v>0.20880395174026489</v>
      </c>
      <c r="AL22628" s="59">
        <v>0.29248464107513428</v>
      </c>
    </row>
    <row r="22629" spans="34:38" ht="15" customHeight="1">
      <c r="AH22629" s="161">
        <v>76.917017026491692</v>
      </c>
      <c r="AI22629" s="59">
        <v>0.70469111204147339</v>
      </c>
      <c r="AJ22629" s="59">
        <v>0.74340522289276123</v>
      </c>
      <c r="AK22629" s="59">
        <v>0.20880395174026489</v>
      </c>
      <c r="AL22629" s="59">
        <v>0.29248464107513428</v>
      </c>
    </row>
    <row r="22630" spans="34:38" ht="15" customHeight="1">
      <c r="AH22630" s="161">
        <v>76.918378782813107</v>
      </c>
      <c r="AI22630" s="59">
        <v>0.70469111204147339</v>
      </c>
      <c r="AJ22630" s="59">
        <v>0.74340522289276123</v>
      </c>
      <c r="AK22630" s="59">
        <v>0.20880395174026489</v>
      </c>
      <c r="AL22630" s="59">
        <v>0.29248464107513428</v>
      </c>
    </row>
    <row r="22631" spans="34:38" ht="15" customHeight="1">
      <c r="AH22631" s="161">
        <v>76.924766759822433</v>
      </c>
      <c r="AI22631" s="59">
        <v>0.70469111204147339</v>
      </c>
      <c r="AJ22631" s="59">
        <v>0.74340522289276123</v>
      </c>
      <c r="AK22631" s="59">
        <v>0.20880395174026489</v>
      </c>
      <c r="AL22631" s="59">
        <v>0.29248464107513428</v>
      </c>
    </row>
    <row r="22632" spans="34:38" ht="15" customHeight="1">
      <c r="AH22632" s="161">
        <v>76.924800191745717</v>
      </c>
      <c r="AI22632" s="59">
        <v>0.70469111204147339</v>
      </c>
      <c r="AJ22632" s="59">
        <v>0.74340522289276123</v>
      </c>
      <c r="AK22632" s="59">
        <v>0.20880395174026489</v>
      </c>
      <c r="AL22632" s="59">
        <v>0.29248464107513428</v>
      </c>
    </row>
    <row r="22633" spans="34:38" ht="15" customHeight="1">
      <c r="AH22633" s="161">
        <v>76.928663806790794</v>
      </c>
      <c r="AI22633" s="59">
        <v>0.70469111204147339</v>
      </c>
      <c r="AJ22633" s="59">
        <v>0.74340522289276123</v>
      </c>
      <c r="AK22633" s="59">
        <v>0.20880395174026489</v>
      </c>
      <c r="AL22633" s="59">
        <v>0.29248464107513428</v>
      </c>
    </row>
    <row r="22634" spans="34:38" ht="15" customHeight="1">
      <c r="AH22634" s="161">
        <v>76.929221991251879</v>
      </c>
      <c r="AI22634" s="59">
        <v>0.70469111204147339</v>
      </c>
      <c r="AJ22634" s="59">
        <v>0.74340522289276123</v>
      </c>
      <c r="AK22634" s="59">
        <v>0.20880395174026489</v>
      </c>
      <c r="AL22634" s="59">
        <v>0.29248464107513428</v>
      </c>
    </row>
    <row r="22635" spans="34:38" ht="15" customHeight="1">
      <c r="AH22635" s="161">
        <v>76.929409602006956</v>
      </c>
      <c r="AI22635" s="59">
        <v>0.70469111204147339</v>
      </c>
      <c r="AJ22635" s="59">
        <v>0.74340522289276123</v>
      </c>
      <c r="AK22635" s="59">
        <v>0.20880395174026489</v>
      </c>
      <c r="AL22635" s="59">
        <v>0.29248464107513428</v>
      </c>
    </row>
    <row r="22636" spans="34:38" ht="15" customHeight="1">
      <c r="AH22636" s="161">
        <v>76.932606039038191</v>
      </c>
      <c r="AI22636" s="59">
        <v>0.70469111204147339</v>
      </c>
      <c r="AJ22636" s="59">
        <v>0.74340522289276123</v>
      </c>
      <c r="AK22636" s="59">
        <v>0.20880395174026489</v>
      </c>
      <c r="AL22636" s="59">
        <v>0.29248464107513428</v>
      </c>
    </row>
    <row r="22637" spans="34:38" ht="15" customHeight="1">
      <c r="AH22637" s="161">
        <v>76.93261741254949</v>
      </c>
      <c r="AI22637" s="59">
        <v>0.70469111204147339</v>
      </c>
      <c r="AJ22637" s="59">
        <v>0.74340522289276123</v>
      </c>
      <c r="AK22637" s="59">
        <v>0.20880395174026489</v>
      </c>
      <c r="AL22637" s="59">
        <v>0.29248464107513428</v>
      </c>
    </row>
    <row r="22638" spans="34:38" ht="15" customHeight="1">
      <c r="AH22638" s="161">
        <v>76.941408809152065</v>
      </c>
      <c r="AI22638" s="59">
        <v>0.70469111204147339</v>
      </c>
      <c r="AJ22638" s="59">
        <v>0.74340522289276123</v>
      </c>
      <c r="AK22638" s="59">
        <v>0.20948648452758789</v>
      </c>
      <c r="AL22638" s="59">
        <v>0.29248464107513428</v>
      </c>
    </row>
    <row r="22639" spans="34:38" ht="15" customHeight="1">
      <c r="AH22639" s="161">
        <v>76.942792506678771</v>
      </c>
      <c r="AI22639" s="59">
        <v>0.70469111204147339</v>
      </c>
      <c r="AJ22639" s="59">
        <v>0.74340522289276123</v>
      </c>
      <c r="AK22639" s="59">
        <v>0.20948648452758789</v>
      </c>
      <c r="AL22639" s="59">
        <v>0.29248464107513428</v>
      </c>
    </row>
    <row r="22640" spans="34:38" ht="15" customHeight="1">
      <c r="AH22640" s="161">
        <v>76.943529614767854</v>
      </c>
      <c r="AI22640" s="59">
        <v>0.70469111204147339</v>
      </c>
      <c r="AJ22640" s="59">
        <v>0.74340522289276123</v>
      </c>
      <c r="AK22640" s="59">
        <v>0.20948648452758789</v>
      </c>
      <c r="AL22640" s="59">
        <v>0.29248464107513428</v>
      </c>
    </row>
    <row r="22641" spans="34:38" ht="15" customHeight="1">
      <c r="AH22641" s="161">
        <v>76.946525278679417</v>
      </c>
      <c r="AI22641" s="59">
        <v>0.70469111204147339</v>
      </c>
      <c r="AJ22641" s="59">
        <v>0.74340522289276123</v>
      </c>
      <c r="AK22641" s="59">
        <v>0.20948648452758789</v>
      </c>
      <c r="AL22641" s="59">
        <v>0.29248464107513428</v>
      </c>
    </row>
    <row r="22642" spans="34:38" ht="15" customHeight="1">
      <c r="AH22642" s="161">
        <v>76.946584318156326</v>
      </c>
      <c r="AI22642" s="59">
        <v>0.70469111204147339</v>
      </c>
      <c r="AJ22642" s="59">
        <v>0.74340522289276123</v>
      </c>
      <c r="AK22642" s="59">
        <v>0.20948648452758789</v>
      </c>
      <c r="AL22642" s="59">
        <v>0.29248464107513428</v>
      </c>
    </row>
    <row r="22643" spans="34:38" ht="15" customHeight="1">
      <c r="AH22643" s="161">
        <v>76.95085072531991</v>
      </c>
      <c r="AI22643" s="59">
        <v>0.70469111204147339</v>
      </c>
      <c r="AJ22643" s="59">
        <v>0.74340522289276123</v>
      </c>
      <c r="AK22643" s="59">
        <v>0.20948648452758789</v>
      </c>
      <c r="AL22643" s="59">
        <v>0.29248464107513428</v>
      </c>
    </row>
    <row r="22644" spans="34:38" ht="15" customHeight="1">
      <c r="AH22644" s="161">
        <v>76.950975737951794</v>
      </c>
      <c r="AI22644" s="59">
        <v>0.70469111204147339</v>
      </c>
      <c r="AJ22644" s="59">
        <v>0.74340522289276123</v>
      </c>
      <c r="AK22644" s="59">
        <v>0.20948648452758789</v>
      </c>
      <c r="AL22644" s="59">
        <v>0.29248464107513428</v>
      </c>
    </row>
    <row r="22645" spans="34:38" ht="15" customHeight="1">
      <c r="AH22645" s="161">
        <v>76.955932978074856</v>
      </c>
      <c r="AI22645" s="59">
        <v>0.70469111204147339</v>
      </c>
      <c r="AJ22645" s="59">
        <v>0.74340522289276123</v>
      </c>
      <c r="AK22645" s="59">
        <v>0.20948648452758789</v>
      </c>
      <c r="AL22645" s="59">
        <v>0.29248464107513428</v>
      </c>
    </row>
    <row r="22646" spans="34:38" ht="15" customHeight="1">
      <c r="AH22646" s="161">
        <v>76.956845024520319</v>
      </c>
      <c r="AI22646" s="59">
        <v>0.70469111204147339</v>
      </c>
      <c r="AJ22646" s="59">
        <v>0.74340522289276123</v>
      </c>
      <c r="AK22646" s="59">
        <v>0.20948648452758789</v>
      </c>
      <c r="AL22646" s="59">
        <v>0.29248464107513428</v>
      </c>
    </row>
    <row r="22647" spans="34:38" ht="15" customHeight="1">
      <c r="AH22647" s="161">
        <v>76.959929924703928</v>
      </c>
      <c r="AI22647" s="59">
        <v>0.70469111204147339</v>
      </c>
      <c r="AJ22647" s="59">
        <v>0.74340522289276123</v>
      </c>
      <c r="AK22647" s="59">
        <v>0.20948648452758789</v>
      </c>
      <c r="AL22647" s="59">
        <v>0.29248464107513428</v>
      </c>
    </row>
    <row r="22648" spans="34:38" ht="15" customHeight="1">
      <c r="AH22648" s="161">
        <v>76.963507266535586</v>
      </c>
      <c r="AI22648" s="59">
        <v>0.70469111204147339</v>
      </c>
      <c r="AJ22648" s="59">
        <v>0.74340522289276123</v>
      </c>
      <c r="AK22648" s="59">
        <v>0.20948648452758789</v>
      </c>
      <c r="AL22648" s="59">
        <v>0.29248464107513428</v>
      </c>
    </row>
    <row r="22649" spans="34:38" ht="15" customHeight="1">
      <c r="AH22649" s="161">
        <v>76.965416248133224</v>
      </c>
      <c r="AI22649" s="59">
        <v>0.70469111204147339</v>
      </c>
      <c r="AJ22649" s="59">
        <v>0.74340522289276123</v>
      </c>
      <c r="AK22649" s="59">
        <v>0.20948648452758789</v>
      </c>
      <c r="AL22649" s="59">
        <v>0.29248464107513428</v>
      </c>
    </row>
    <row r="22650" spans="34:38" ht="15" customHeight="1">
      <c r="AH22650" s="161">
        <v>76.97309966836103</v>
      </c>
      <c r="AI22650" s="59">
        <v>0.70469111204147339</v>
      </c>
      <c r="AJ22650" s="59">
        <v>0.74340522289276123</v>
      </c>
      <c r="AK22650" s="59">
        <v>0.20948648452758789</v>
      </c>
      <c r="AL22650" s="59">
        <v>0.29248464107513428</v>
      </c>
    </row>
    <row r="22651" spans="34:38" ht="15" customHeight="1">
      <c r="AH22651" s="161">
        <v>76.981536871268176</v>
      </c>
      <c r="AI22651" s="59">
        <v>0.70777374505996704</v>
      </c>
      <c r="AJ22651" s="59">
        <v>0.74340522289276123</v>
      </c>
      <c r="AK22651" s="59">
        <v>0.20948648452758789</v>
      </c>
      <c r="AL22651" s="59">
        <v>0.29248464107513428</v>
      </c>
    </row>
    <row r="22652" spans="34:38" ht="15" customHeight="1">
      <c r="AH22652" s="161">
        <v>76.988072805428232</v>
      </c>
      <c r="AI22652" s="59">
        <v>0.70777374505996704</v>
      </c>
      <c r="AJ22652" s="59">
        <v>0.74340522289276123</v>
      </c>
      <c r="AK22652" s="59">
        <v>0.20948648452758789</v>
      </c>
      <c r="AL22652" s="59">
        <v>0.29248464107513428</v>
      </c>
    </row>
    <row r="22653" spans="34:38" ht="15" customHeight="1">
      <c r="AH22653" s="161">
        <v>76.993286375630831</v>
      </c>
      <c r="AI22653" s="59">
        <v>0.70777374505996704</v>
      </c>
      <c r="AJ22653" s="59">
        <v>0.74340522289276123</v>
      </c>
      <c r="AK22653" s="59">
        <v>0.20948648452758789</v>
      </c>
      <c r="AL22653" s="59">
        <v>0.29248464107513428</v>
      </c>
    </row>
    <row r="22654" spans="34:38" ht="15" customHeight="1">
      <c r="AH22654" s="161">
        <v>77.001674905302337</v>
      </c>
      <c r="AI22654" s="59">
        <v>0.70777374505996704</v>
      </c>
      <c r="AJ22654" s="59">
        <v>0.74340522289276123</v>
      </c>
      <c r="AK22654" s="59">
        <v>0.20948648452758789</v>
      </c>
      <c r="AL22654" s="59">
        <v>0.29248464107513428</v>
      </c>
    </row>
    <row r="22655" spans="34:38" ht="15" customHeight="1">
      <c r="AH22655" s="161">
        <v>77.00654180012404</v>
      </c>
      <c r="AI22655" s="59">
        <v>0.70777374505996704</v>
      </c>
      <c r="AJ22655" s="59">
        <v>0.74659889936447144</v>
      </c>
      <c r="AK22655" s="59">
        <v>0.20948648452758789</v>
      </c>
      <c r="AL22655" s="59">
        <v>0.29248464107513428</v>
      </c>
    </row>
    <row r="22656" spans="34:38" ht="15" customHeight="1">
      <c r="AH22656" s="161">
        <v>77.007019132414243</v>
      </c>
      <c r="AI22656" s="59">
        <v>0.70777374505996704</v>
      </c>
      <c r="AJ22656" s="59">
        <v>0.74659889936447144</v>
      </c>
      <c r="AK22656" s="59">
        <v>0.20948648452758789</v>
      </c>
      <c r="AL22656" s="59">
        <v>0.29248464107513428</v>
      </c>
    </row>
    <row r="22657" spans="34:38" ht="15" customHeight="1">
      <c r="AH22657" s="161">
        <v>77.007248628506474</v>
      </c>
      <c r="AI22657" s="59">
        <v>0.70777374505996704</v>
      </c>
      <c r="AJ22657" s="59">
        <v>0.74659889936447144</v>
      </c>
      <c r="AK22657" s="59">
        <v>0.20948648452758789</v>
      </c>
      <c r="AL22657" s="59">
        <v>0.29248464107513428</v>
      </c>
    </row>
    <row r="22658" spans="34:38" ht="15" customHeight="1">
      <c r="AH22658" s="161">
        <v>77.008238243561891</v>
      </c>
      <c r="AI22658" s="59">
        <v>0.70777374505996704</v>
      </c>
      <c r="AJ22658" s="59">
        <v>0.74659889936447144</v>
      </c>
      <c r="AK22658" s="59">
        <v>0.20948648452758789</v>
      </c>
      <c r="AL22658" s="59">
        <v>0.29248464107513428</v>
      </c>
    </row>
    <row r="22659" spans="34:38" ht="15" customHeight="1">
      <c r="AH22659" s="161">
        <v>77.010838252616509</v>
      </c>
      <c r="AI22659" s="59">
        <v>0.70777374505996704</v>
      </c>
      <c r="AJ22659" s="59">
        <v>0.74659889936447144</v>
      </c>
      <c r="AK22659" s="59">
        <v>0.20948648452758789</v>
      </c>
      <c r="AL22659" s="59">
        <v>0.29248464107513428</v>
      </c>
    </row>
    <row r="22660" spans="34:38" ht="15" customHeight="1">
      <c r="AH22660" s="161">
        <v>77.01474329694507</v>
      </c>
      <c r="AI22660" s="59">
        <v>0.70777374505996704</v>
      </c>
      <c r="AJ22660" s="59">
        <v>0.74659889936447144</v>
      </c>
      <c r="AK22660" s="59">
        <v>0.20948648452758789</v>
      </c>
      <c r="AL22660" s="59">
        <v>0.29248464107513428</v>
      </c>
    </row>
    <row r="22661" spans="34:38" ht="15" customHeight="1">
      <c r="AH22661" s="161">
        <v>77.015021653049246</v>
      </c>
      <c r="AI22661" s="59">
        <v>0.70777374505996704</v>
      </c>
      <c r="AJ22661" s="59">
        <v>0.74659889936447144</v>
      </c>
      <c r="AK22661" s="59">
        <v>0.20948648452758789</v>
      </c>
      <c r="AL22661" s="59">
        <v>0.29248464107513428</v>
      </c>
    </row>
    <row r="22662" spans="34:38" ht="15" customHeight="1">
      <c r="AH22662" s="161">
        <v>77.017672222615062</v>
      </c>
      <c r="AI22662" s="59">
        <v>0.70777374505996704</v>
      </c>
      <c r="AJ22662" s="59">
        <v>0.74659889936447144</v>
      </c>
      <c r="AK22662" s="59">
        <v>0.20948648452758789</v>
      </c>
      <c r="AL22662" s="59">
        <v>0.29248464107513428</v>
      </c>
    </row>
    <row r="22663" spans="34:38" ht="15" customHeight="1">
      <c r="AH22663" s="161">
        <v>77.020331327455494</v>
      </c>
      <c r="AI22663" s="59">
        <v>0.70777374505996704</v>
      </c>
      <c r="AJ22663" s="59">
        <v>0.74659889936447144</v>
      </c>
      <c r="AK22663" s="59">
        <v>0.20948648452758789</v>
      </c>
      <c r="AL22663" s="59">
        <v>0.29248464107513428</v>
      </c>
    </row>
    <row r="22664" spans="34:38" ht="15" customHeight="1">
      <c r="AH22664" s="161">
        <v>77.021228900087536</v>
      </c>
      <c r="AI22664" s="59">
        <v>0.70777374505996704</v>
      </c>
      <c r="AJ22664" s="59">
        <v>0.74659889936447144</v>
      </c>
      <c r="AK22664" s="59">
        <v>0.20948648452758789</v>
      </c>
      <c r="AL22664" s="59">
        <v>0.29248464107513428</v>
      </c>
    </row>
    <row r="22665" spans="34:38" ht="15" customHeight="1">
      <c r="AH22665" s="161">
        <v>77.024970890004951</v>
      </c>
      <c r="AI22665" s="59">
        <v>0.70777374505996704</v>
      </c>
      <c r="AJ22665" s="59">
        <v>0.74659889936447144</v>
      </c>
      <c r="AK22665" s="59">
        <v>0.20948648452758789</v>
      </c>
      <c r="AL22665" s="59">
        <v>0.29248464107513428</v>
      </c>
    </row>
    <row r="22666" spans="34:38" ht="15" customHeight="1">
      <c r="AH22666" s="161">
        <v>77.029512249817984</v>
      </c>
      <c r="AI22666" s="59">
        <v>0.70777374505996704</v>
      </c>
      <c r="AJ22666" s="59">
        <v>0.74659889936447144</v>
      </c>
      <c r="AK22666" s="59">
        <v>0.20948648452758789</v>
      </c>
      <c r="AL22666" s="59">
        <v>0.29248464107513428</v>
      </c>
    </row>
    <row r="22667" spans="34:38" ht="15" customHeight="1">
      <c r="AH22667" s="161">
        <v>77.030054665260849</v>
      </c>
      <c r="AI22667" s="59">
        <v>0.70777374505996704</v>
      </c>
      <c r="AJ22667" s="59">
        <v>0.74659889936447144</v>
      </c>
      <c r="AK22667" s="59">
        <v>0.20948648452758789</v>
      </c>
      <c r="AL22667" s="59">
        <v>0.29248464107513428</v>
      </c>
    </row>
    <row r="22668" spans="34:38" ht="15" customHeight="1">
      <c r="AH22668" s="161">
        <v>77.036400308186728</v>
      </c>
      <c r="AI22668" s="59">
        <v>0.70777374505996704</v>
      </c>
      <c r="AJ22668" s="59">
        <v>0.74659889936447144</v>
      </c>
      <c r="AK22668" s="59">
        <v>0.20948648452758789</v>
      </c>
      <c r="AL22668" s="59">
        <v>0.29248464107513428</v>
      </c>
    </row>
    <row r="22669" spans="34:38" ht="15" customHeight="1">
      <c r="AH22669" s="161">
        <v>77.042341057869919</v>
      </c>
      <c r="AI22669" s="59">
        <v>0.70777374505996704</v>
      </c>
      <c r="AJ22669" s="59">
        <v>0.74659889936447144</v>
      </c>
      <c r="AK22669" s="59">
        <v>0.20948648452758789</v>
      </c>
      <c r="AL22669" s="59">
        <v>0.29248464107513428</v>
      </c>
    </row>
    <row r="22670" spans="34:38" ht="15" customHeight="1">
      <c r="AH22670" s="161">
        <v>77.044154686296906</v>
      </c>
      <c r="AI22670" s="59">
        <v>0.70777374505996704</v>
      </c>
      <c r="AJ22670" s="59">
        <v>0.74659889936447144</v>
      </c>
      <c r="AK22670" s="59">
        <v>0.20948648452758789</v>
      </c>
      <c r="AL22670" s="59">
        <v>0.29248464107513428</v>
      </c>
    </row>
    <row r="22671" spans="34:38" ht="15" customHeight="1">
      <c r="AH22671" s="161">
        <v>77.047382331925931</v>
      </c>
      <c r="AI22671" s="59">
        <v>0.70777374505996704</v>
      </c>
      <c r="AJ22671" s="59">
        <v>0.74659889936447144</v>
      </c>
      <c r="AK22671" s="59">
        <v>0.20948648452758789</v>
      </c>
      <c r="AL22671" s="59">
        <v>0.29361867904663086</v>
      </c>
    </row>
    <row r="22672" spans="34:38" ht="15" customHeight="1">
      <c r="AH22672" s="161">
        <v>77.04957936415164</v>
      </c>
      <c r="AI22672" s="59">
        <v>0.70777374505996704</v>
      </c>
      <c r="AJ22672" s="59">
        <v>0.74659889936447144</v>
      </c>
      <c r="AK22672" s="59">
        <v>0.20948648452758789</v>
      </c>
      <c r="AL22672" s="59">
        <v>0.29361867904663086</v>
      </c>
    </row>
    <row r="22673" spans="34:38" ht="15" customHeight="1">
      <c r="AH22673" s="161">
        <v>77.056686730654093</v>
      </c>
      <c r="AI22673" s="59">
        <v>0.70777374505996704</v>
      </c>
      <c r="AJ22673" s="59">
        <v>0.74659889936447144</v>
      </c>
      <c r="AK22673" s="59">
        <v>0.20948648452758789</v>
      </c>
      <c r="AL22673" s="59">
        <v>0.29361867904663086</v>
      </c>
    </row>
    <row r="22674" spans="34:38" ht="15" customHeight="1">
      <c r="AH22674" s="161">
        <v>77.061676145308354</v>
      </c>
      <c r="AI22674" s="59">
        <v>0.70777374505996704</v>
      </c>
      <c r="AJ22674" s="59">
        <v>0.74659889936447144</v>
      </c>
      <c r="AK22674" s="59">
        <v>0.20948648452758789</v>
      </c>
      <c r="AL22674" s="59">
        <v>0.29361867904663086</v>
      </c>
    </row>
    <row r="22675" spans="34:38" ht="15" customHeight="1">
      <c r="AH22675" s="161">
        <v>77.062894761017702</v>
      </c>
      <c r="AI22675" s="59">
        <v>0.70777374505996704</v>
      </c>
      <c r="AJ22675" s="59">
        <v>0.74659889936447144</v>
      </c>
      <c r="AK22675" s="59">
        <v>0.20948648452758789</v>
      </c>
      <c r="AL22675" s="59">
        <v>0.29361867904663086</v>
      </c>
    </row>
    <row r="22676" spans="34:38" ht="15" customHeight="1">
      <c r="AH22676" s="161">
        <v>77.063880036717563</v>
      </c>
      <c r="AI22676" s="59">
        <v>0.70777374505996704</v>
      </c>
      <c r="AJ22676" s="59">
        <v>0.74659889936447144</v>
      </c>
      <c r="AK22676" s="59">
        <v>0.20948648452758789</v>
      </c>
      <c r="AL22676" s="59">
        <v>0.29361867904663086</v>
      </c>
    </row>
    <row r="22677" spans="34:38" ht="15" customHeight="1">
      <c r="AH22677" s="161">
        <v>77.067782804491074</v>
      </c>
      <c r="AI22677" s="59">
        <v>0.70777374505996704</v>
      </c>
      <c r="AJ22677" s="59">
        <v>0.74659889936447144</v>
      </c>
      <c r="AK22677" s="59">
        <v>0.20948648452758789</v>
      </c>
      <c r="AL22677" s="59">
        <v>0.29361867904663086</v>
      </c>
    </row>
    <row r="22678" spans="34:38" ht="15" customHeight="1">
      <c r="AH22678" s="161">
        <v>77.072176100058513</v>
      </c>
      <c r="AI22678" s="59">
        <v>0.70777374505996704</v>
      </c>
      <c r="AJ22678" s="59">
        <v>0.74659889936447144</v>
      </c>
      <c r="AK22678" s="59">
        <v>0.20948648452758789</v>
      </c>
      <c r="AL22678" s="59">
        <v>0.29361867904663086</v>
      </c>
    </row>
    <row r="22679" spans="34:38" ht="15" customHeight="1">
      <c r="AH22679" s="161">
        <v>77.074333087461682</v>
      </c>
      <c r="AI22679" s="59">
        <v>0.70777374505996704</v>
      </c>
      <c r="AJ22679" s="59">
        <v>0.74659889936447144</v>
      </c>
      <c r="AK22679" s="59">
        <v>0.20948648452758789</v>
      </c>
      <c r="AL22679" s="59">
        <v>0.29361867904663086</v>
      </c>
    </row>
    <row r="22680" spans="34:38" ht="15" customHeight="1">
      <c r="AH22680" s="161">
        <v>77.076579007085371</v>
      </c>
      <c r="AI22680" s="59">
        <v>0.70777374505996704</v>
      </c>
      <c r="AJ22680" s="59">
        <v>0.74659889936447144</v>
      </c>
      <c r="AK22680" s="59">
        <v>0.20948648452758789</v>
      </c>
      <c r="AL22680" s="59">
        <v>0.29361867904663086</v>
      </c>
    </row>
    <row r="22681" spans="34:38" ht="15" customHeight="1">
      <c r="AH22681" s="161">
        <v>77.080196911334056</v>
      </c>
      <c r="AI22681" s="59">
        <v>0.70777374505996704</v>
      </c>
      <c r="AJ22681" s="59">
        <v>0.74659889936447144</v>
      </c>
      <c r="AK22681" s="59">
        <v>0.20948648452758789</v>
      </c>
      <c r="AL22681" s="59">
        <v>0.29361867904663086</v>
      </c>
    </row>
    <row r="22682" spans="34:38" ht="15" customHeight="1">
      <c r="AH22682" s="161">
        <v>77.083258041556789</v>
      </c>
      <c r="AI22682" s="59">
        <v>0.70777374505996704</v>
      </c>
      <c r="AJ22682" s="59">
        <v>0.74659889936447144</v>
      </c>
      <c r="AK22682" s="59">
        <v>0.20948648452758789</v>
      </c>
      <c r="AL22682" s="59">
        <v>0.29361867904663086</v>
      </c>
    </row>
    <row r="22683" spans="34:38" ht="15" customHeight="1">
      <c r="AH22683" s="161">
        <v>77.084959443108701</v>
      </c>
      <c r="AI22683" s="59">
        <v>0.70777374505996704</v>
      </c>
      <c r="AJ22683" s="59">
        <v>0.74659889936447144</v>
      </c>
      <c r="AK22683" s="59">
        <v>0.20948648452758789</v>
      </c>
      <c r="AL22683" s="59">
        <v>0.29361867904663086</v>
      </c>
    </row>
    <row r="22684" spans="34:38" ht="15" customHeight="1">
      <c r="AH22684" s="161">
        <v>77.088188683799657</v>
      </c>
      <c r="AI22684" s="59">
        <v>0.70777374505996704</v>
      </c>
      <c r="AJ22684" s="59">
        <v>0.74659889936447144</v>
      </c>
      <c r="AK22684" s="59">
        <v>0.21019257605075836</v>
      </c>
      <c r="AL22684" s="59">
        <v>0.29361867904663086</v>
      </c>
    </row>
    <row r="22685" spans="34:38" ht="15" customHeight="1">
      <c r="AH22685" s="161">
        <v>77.093391144256742</v>
      </c>
      <c r="AI22685" s="59">
        <v>0.70777374505996704</v>
      </c>
      <c r="AJ22685" s="59">
        <v>0.74659889936447144</v>
      </c>
      <c r="AK22685" s="59">
        <v>0.21019257605075836</v>
      </c>
      <c r="AL22685" s="59">
        <v>0.29361867904663086</v>
      </c>
    </row>
    <row r="22686" spans="34:38" ht="15" customHeight="1">
      <c r="AH22686" s="161">
        <v>77.094161438084001</v>
      </c>
      <c r="AI22686" s="59">
        <v>0.70777374505996704</v>
      </c>
      <c r="AJ22686" s="59">
        <v>0.74659889936447144</v>
      </c>
      <c r="AK22686" s="59">
        <v>0.21019257605075836</v>
      </c>
      <c r="AL22686" s="59">
        <v>0.29361867904663086</v>
      </c>
    </row>
    <row r="22687" spans="34:38" ht="15" customHeight="1">
      <c r="AH22687" s="161">
        <v>77.099036797718838</v>
      </c>
      <c r="AI22687" s="59">
        <v>0.70777374505996704</v>
      </c>
      <c r="AJ22687" s="59">
        <v>0.74659889936447144</v>
      </c>
      <c r="AK22687" s="59">
        <v>0.21019257605075836</v>
      </c>
      <c r="AL22687" s="59">
        <v>0.29361867904663086</v>
      </c>
    </row>
    <row r="22688" spans="34:38" ht="15" customHeight="1">
      <c r="AH22688" s="161">
        <v>77.099897521544548</v>
      </c>
      <c r="AI22688" s="59">
        <v>0.70777374505996704</v>
      </c>
      <c r="AJ22688" s="59">
        <v>0.74659889936447144</v>
      </c>
      <c r="AK22688" s="59">
        <v>0.21019257605075836</v>
      </c>
      <c r="AL22688" s="59">
        <v>0.29361867904663086</v>
      </c>
    </row>
    <row r="22689" spans="34:38" ht="15" customHeight="1">
      <c r="AH22689" s="161">
        <v>77.099923211692911</v>
      </c>
      <c r="AI22689" s="59">
        <v>0.70777374505996704</v>
      </c>
      <c r="AJ22689" s="59">
        <v>0.74659889936447144</v>
      </c>
      <c r="AK22689" s="59">
        <v>0.21019257605075836</v>
      </c>
      <c r="AL22689" s="59">
        <v>0.29361867904663086</v>
      </c>
    </row>
    <row r="22690" spans="34:38" ht="15" customHeight="1">
      <c r="AH22690" s="161">
        <v>77.108173774316072</v>
      </c>
      <c r="AI22690" s="59">
        <v>0.70777374505996704</v>
      </c>
      <c r="AJ22690" s="59">
        <v>0.74659889936447144</v>
      </c>
      <c r="AK22690" s="59">
        <v>0.21019257605075836</v>
      </c>
      <c r="AL22690" s="59">
        <v>0.29361867904663086</v>
      </c>
    </row>
    <row r="22691" spans="34:38" ht="15" customHeight="1">
      <c r="AH22691" s="161">
        <v>77.108641477715182</v>
      </c>
      <c r="AI22691" s="59">
        <v>0.70777374505996704</v>
      </c>
      <c r="AJ22691" s="59">
        <v>0.74659889936447144</v>
      </c>
      <c r="AK22691" s="59">
        <v>0.21019257605075836</v>
      </c>
      <c r="AL22691" s="59">
        <v>0.29361867904663086</v>
      </c>
    </row>
    <row r="22692" spans="34:38" ht="15" customHeight="1">
      <c r="AH22692" s="161">
        <v>77.110577685407705</v>
      </c>
      <c r="AI22692" s="59">
        <v>0.70777374505996704</v>
      </c>
      <c r="AJ22692" s="59">
        <v>0.74659889936447144</v>
      </c>
      <c r="AK22692" s="59">
        <v>0.21019257605075836</v>
      </c>
      <c r="AL22692" s="59">
        <v>0.29361867904663086</v>
      </c>
    </row>
    <row r="22693" spans="34:38" ht="15" customHeight="1">
      <c r="AH22693" s="161">
        <v>77.113048198168116</v>
      </c>
      <c r="AI22693" s="59">
        <v>0.70777374505996704</v>
      </c>
      <c r="AJ22693" s="59">
        <v>0.74659889936447144</v>
      </c>
      <c r="AK22693" s="59">
        <v>0.21019257605075836</v>
      </c>
      <c r="AL22693" s="59">
        <v>0.29361867904663086</v>
      </c>
    </row>
    <row r="22694" spans="34:38" ht="15" customHeight="1">
      <c r="AH22694" s="161">
        <v>77.11459485492999</v>
      </c>
      <c r="AI22694" s="59">
        <v>0.70777374505996704</v>
      </c>
      <c r="AJ22694" s="59">
        <v>0.74659889936447144</v>
      </c>
      <c r="AK22694" s="59">
        <v>0.21019257605075836</v>
      </c>
      <c r="AL22694" s="59">
        <v>0.29361867904663086</v>
      </c>
    </row>
    <row r="22695" spans="34:38" ht="15" customHeight="1">
      <c r="AH22695" s="161">
        <v>77.12837944788987</v>
      </c>
      <c r="AI22695" s="59">
        <v>0.70777374505996704</v>
      </c>
      <c r="AJ22695" s="59">
        <v>0.74659889936447144</v>
      </c>
      <c r="AK22695" s="59">
        <v>0.21019257605075836</v>
      </c>
      <c r="AL22695" s="59">
        <v>0.29361867904663086</v>
      </c>
    </row>
    <row r="22696" spans="34:38" ht="15" customHeight="1">
      <c r="AH22696" s="161">
        <v>77.131909972843587</v>
      </c>
      <c r="AI22696" s="59">
        <v>0.71095675230026245</v>
      </c>
      <c r="AJ22696" s="59">
        <v>0.74659889936447144</v>
      </c>
      <c r="AK22696" s="59">
        <v>0.21019257605075836</v>
      </c>
      <c r="AL22696" s="59">
        <v>0.29361867904663086</v>
      </c>
    </row>
    <row r="22697" spans="34:38" ht="15" customHeight="1">
      <c r="AH22697" s="161">
        <v>77.133855274269777</v>
      </c>
      <c r="AI22697" s="59">
        <v>0.71095675230026245</v>
      </c>
      <c r="AJ22697" s="59">
        <v>0.74659889936447144</v>
      </c>
      <c r="AK22697" s="59">
        <v>0.21019257605075836</v>
      </c>
      <c r="AL22697" s="59">
        <v>0.29361867904663086</v>
      </c>
    </row>
    <row r="22698" spans="34:38" ht="15" customHeight="1">
      <c r="AH22698" s="161">
        <v>77.13570385630301</v>
      </c>
      <c r="AI22698" s="59">
        <v>0.71095675230026245</v>
      </c>
      <c r="AJ22698" s="59">
        <v>0.74659889936447144</v>
      </c>
      <c r="AK22698" s="59">
        <v>0.21019257605075836</v>
      </c>
      <c r="AL22698" s="59">
        <v>0.29361867904663086</v>
      </c>
    </row>
    <row r="22699" spans="34:38" ht="15" customHeight="1">
      <c r="AH22699" s="161">
        <v>77.139687268006895</v>
      </c>
      <c r="AI22699" s="59">
        <v>0.71095675230026245</v>
      </c>
      <c r="AJ22699" s="59">
        <v>0.74659889936447144</v>
      </c>
      <c r="AK22699" s="59">
        <v>0.21019257605075836</v>
      </c>
      <c r="AL22699" s="59">
        <v>0.29361867904663086</v>
      </c>
    </row>
    <row r="22700" spans="34:38" ht="15" customHeight="1">
      <c r="AH22700" s="161">
        <v>77.14027379294717</v>
      </c>
      <c r="AI22700" s="59">
        <v>0.71095675230026245</v>
      </c>
      <c r="AJ22700" s="59">
        <v>0.74659889936447144</v>
      </c>
      <c r="AK22700" s="59">
        <v>0.21019257605075836</v>
      </c>
      <c r="AL22700" s="59">
        <v>0.29361867904663086</v>
      </c>
    </row>
    <row r="22701" spans="34:38" ht="15" customHeight="1">
      <c r="AH22701" s="161">
        <v>77.14322575022841</v>
      </c>
      <c r="AI22701" s="59">
        <v>0.71095675230026245</v>
      </c>
      <c r="AJ22701" s="59">
        <v>0.74659889936447144</v>
      </c>
      <c r="AK22701" s="59">
        <v>0.21019257605075836</v>
      </c>
      <c r="AL22701" s="59">
        <v>0.29361867904663086</v>
      </c>
    </row>
    <row r="22702" spans="34:38" ht="15" customHeight="1">
      <c r="AH22702" s="161">
        <v>77.14948697544996</v>
      </c>
      <c r="AI22702" s="59">
        <v>0.71095675230026245</v>
      </c>
      <c r="AJ22702" s="59">
        <v>0.74659889936447144</v>
      </c>
      <c r="AK22702" s="59">
        <v>0.21019257605075836</v>
      </c>
      <c r="AL22702" s="59">
        <v>0.29361867904663086</v>
      </c>
    </row>
    <row r="22703" spans="34:38" ht="15" customHeight="1">
      <c r="AH22703" s="161">
        <v>77.156560537401049</v>
      </c>
      <c r="AI22703" s="59">
        <v>0.71095675230026245</v>
      </c>
      <c r="AJ22703" s="59">
        <v>0.74659889936447144</v>
      </c>
      <c r="AK22703" s="59">
        <v>0.21019257605075836</v>
      </c>
      <c r="AL22703" s="59">
        <v>0.29361867904663086</v>
      </c>
    </row>
    <row r="22704" spans="34:38" ht="15" customHeight="1">
      <c r="AH22704" s="161">
        <v>77.158241192725811</v>
      </c>
      <c r="AI22704" s="59">
        <v>0.71095675230026245</v>
      </c>
      <c r="AJ22704" s="59">
        <v>0.7498852014541626</v>
      </c>
      <c r="AK22704" s="59">
        <v>0.21019257605075836</v>
      </c>
      <c r="AL22704" s="59">
        <v>0.29361867904663086</v>
      </c>
    </row>
    <row r="22705" spans="34:38" ht="15" customHeight="1">
      <c r="AH22705" s="161">
        <v>77.159000378766223</v>
      </c>
      <c r="AI22705" s="59">
        <v>0.71095675230026245</v>
      </c>
      <c r="AJ22705" s="59">
        <v>0.7498852014541626</v>
      </c>
      <c r="AK22705" s="59">
        <v>0.21019257605075836</v>
      </c>
      <c r="AL22705" s="59">
        <v>0.29361867904663086</v>
      </c>
    </row>
    <row r="22706" spans="34:38" ht="15" customHeight="1">
      <c r="AH22706" s="161">
        <v>77.15999554959815</v>
      </c>
      <c r="AI22706" s="59">
        <v>0.71095675230026245</v>
      </c>
      <c r="AJ22706" s="59">
        <v>0.7498852014541626</v>
      </c>
      <c r="AK22706" s="59">
        <v>0.21019257605075836</v>
      </c>
      <c r="AL22706" s="59">
        <v>0.29361867904663086</v>
      </c>
    </row>
    <row r="22707" spans="34:38" ht="15" customHeight="1">
      <c r="AH22707" s="161">
        <v>77.160373273902167</v>
      </c>
      <c r="AI22707" s="59">
        <v>0.71095675230026245</v>
      </c>
      <c r="AJ22707" s="59">
        <v>0.7498852014541626</v>
      </c>
      <c r="AK22707" s="59">
        <v>0.21019257605075836</v>
      </c>
      <c r="AL22707" s="59">
        <v>0.29361867904663086</v>
      </c>
    </row>
    <row r="22708" spans="34:38" ht="15" customHeight="1">
      <c r="AH22708" s="161">
        <v>77.161974419476991</v>
      </c>
      <c r="AI22708" s="59">
        <v>0.71095675230026245</v>
      </c>
      <c r="AJ22708" s="59">
        <v>0.7498852014541626</v>
      </c>
      <c r="AK22708" s="59">
        <v>0.21019257605075836</v>
      </c>
      <c r="AL22708" s="59">
        <v>0.29361867904663086</v>
      </c>
    </row>
    <row r="22709" spans="34:38" ht="15" customHeight="1">
      <c r="AH22709" s="161">
        <v>77.163914251316271</v>
      </c>
      <c r="AI22709" s="59">
        <v>0.71095675230026245</v>
      </c>
      <c r="AJ22709" s="59">
        <v>0.7498852014541626</v>
      </c>
      <c r="AK22709" s="59">
        <v>0.21019257605075836</v>
      </c>
      <c r="AL22709" s="59">
        <v>0.29361867904663086</v>
      </c>
    </row>
    <row r="22710" spans="34:38" ht="15" customHeight="1">
      <c r="AH22710" s="161">
        <v>77.165694477393146</v>
      </c>
      <c r="AI22710" s="59">
        <v>0.71095675230026245</v>
      </c>
      <c r="AJ22710" s="59">
        <v>0.7498852014541626</v>
      </c>
      <c r="AK22710" s="59">
        <v>0.21019257605075836</v>
      </c>
      <c r="AL22710" s="59">
        <v>0.29361867904663086</v>
      </c>
    </row>
    <row r="22711" spans="34:38" ht="15" customHeight="1">
      <c r="AH22711" s="161">
        <v>77.166467701423272</v>
      </c>
      <c r="AI22711" s="59">
        <v>0.71095675230026245</v>
      </c>
      <c r="AJ22711" s="59">
        <v>0.7498852014541626</v>
      </c>
      <c r="AK22711" s="59">
        <v>0.21019257605075836</v>
      </c>
      <c r="AL22711" s="59">
        <v>0.29361867904663086</v>
      </c>
    </row>
    <row r="22712" spans="34:38" ht="15" customHeight="1">
      <c r="AH22712" s="161">
        <v>77.175872237747214</v>
      </c>
      <c r="AI22712" s="59">
        <v>0.71095675230026245</v>
      </c>
      <c r="AJ22712" s="59">
        <v>0.7498852014541626</v>
      </c>
      <c r="AK22712" s="59">
        <v>0.21019257605075836</v>
      </c>
      <c r="AL22712" s="59">
        <v>0.29361867904663086</v>
      </c>
    </row>
    <row r="22713" spans="34:38" ht="15" customHeight="1">
      <c r="AH22713" s="161">
        <v>77.181283998503488</v>
      </c>
      <c r="AI22713" s="59">
        <v>0.71095675230026245</v>
      </c>
      <c r="AJ22713" s="59">
        <v>0.7498852014541626</v>
      </c>
      <c r="AK22713" s="59">
        <v>0.21019257605075836</v>
      </c>
      <c r="AL22713" s="59">
        <v>0.29361867904663086</v>
      </c>
    </row>
    <row r="22714" spans="34:38" ht="15" customHeight="1">
      <c r="AH22714" s="161">
        <v>77.186835298814145</v>
      </c>
      <c r="AI22714" s="59">
        <v>0.71095675230026245</v>
      </c>
      <c r="AJ22714" s="59">
        <v>0.7498852014541626</v>
      </c>
      <c r="AK22714" s="59">
        <v>0.21019257605075836</v>
      </c>
      <c r="AL22714" s="59">
        <v>0.29361867904663086</v>
      </c>
    </row>
    <row r="22715" spans="34:38" ht="15" customHeight="1">
      <c r="AH22715" s="161">
        <v>77.193995951045466</v>
      </c>
      <c r="AI22715" s="59">
        <v>0.71095675230026245</v>
      </c>
      <c r="AJ22715" s="59">
        <v>0.7498852014541626</v>
      </c>
      <c r="AK22715" s="59">
        <v>0.21019257605075836</v>
      </c>
      <c r="AL22715" s="59">
        <v>0.29361867904663086</v>
      </c>
    </row>
    <row r="22716" spans="34:38" ht="15" customHeight="1">
      <c r="AH22716" s="161">
        <v>77.198595837994517</v>
      </c>
      <c r="AI22716" s="59">
        <v>0.71095675230026245</v>
      </c>
      <c r="AJ22716" s="59">
        <v>0.7498852014541626</v>
      </c>
      <c r="AK22716" s="59">
        <v>0.21019257605075836</v>
      </c>
      <c r="AL22716" s="59">
        <v>0.29477408528327942</v>
      </c>
    </row>
    <row r="22717" spans="34:38" ht="15" customHeight="1">
      <c r="AH22717" s="161">
        <v>77.203483148200334</v>
      </c>
      <c r="AI22717" s="59">
        <v>0.71095675230026245</v>
      </c>
      <c r="AJ22717" s="59">
        <v>0.7498852014541626</v>
      </c>
      <c r="AK22717" s="59">
        <v>0.21019257605075836</v>
      </c>
      <c r="AL22717" s="59">
        <v>0.29477408528327942</v>
      </c>
    </row>
    <row r="22718" spans="34:38" ht="15" customHeight="1">
      <c r="AH22718" s="161">
        <v>77.20486749624871</v>
      </c>
      <c r="AI22718" s="59">
        <v>0.71095675230026245</v>
      </c>
      <c r="AJ22718" s="59">
        <v>0.7498852014541626</v>
      </c>
      <c r="AK22718" s="59">
        <v>0.21019257605075836</v>
      </c>
      <c r="AL22718" s="59">
        <v>0.29477408528327942</v>
      </c>
    </row>
    <row r="22719" spans="34:38" ht="15" customHeight="1">
      <c r="AH22719" s="161">
        <v>77.211474070987336</v>
      </c>
      <c r="AI22719" s="59">
        <v>0.71095675230026245</v>
      </c>
      <c r="AJ22719" s="59">
        <v>0.7498852014541626</v>
      </c>
      <c r="AK22719" s="59">
        <v>0.21019257605075836</v>
      </c>
      <c r="AL22719" s="59">
        <v>0.29477408528327942</v>
      </c>
    </row>
    <row r="22720" spans="34:38" ht="15" customHeight="1">
      <c r="AH22720" s="161">
        <v>77.212604209482848</v>
      </c>
      <c r="AI22720" s="59">
        <v>0.71095675230026245</v>
      </c>
      <c r="AJ22720" s="59">
        <v>0.7498852014541626</v>
      </c>
      <c r="AK22720" s="59">
        <v>0.21019257605075836</v>
      </c>
      <c r="AL22720" s="59">
        <v>0.29477408528327942</v>
      </c>
    </row>
    <row r="22721" spans="34:38" ht="15" customHeight="1">
      <c r="AH22721" s="161">
        <v>77.215494499296213</v>
      </c>
      <c r="AI22721" s="59">
        <v>0.71095675230026245</v>
      </c>
      <c r="AJ22721" s="59">
        <v>0.7498852014541626</v>
      </c>
      <c r="AK22721" s="59">
        <v>0.21019257605075836</v>
      </c>
      <c r="AL22721" s="59">
        <v>0.29477408528327942</v>
      </c>
    </row>
    <row r="22722" spans="34:38" ht="15" customHeight="1">
      <c r="AH22722" s="161">
        <v>77.21854858249047</v>
      </c>
      <c r="AI22722" s="59">
        <v>0.71095675230026245</v>
      </c>
      <c r="AJ22722" s="59">
        <v>0.7498852014541626</v>
      </c>
      <c r="AK22722" s="59">
        <v>0.21019257605075836</v>
      </c>
      <c r="AL22722" s="59">
        <v>0.29477408528327942</v>
      </c>
    </row>
    <row r="22723" spans="34:38" ht="15" customHeight="1">
      <c r="AH22723" s="161">
        <v>77.21944418367147</v>
      </c>
      <c r="AI22723" s="59">
        <v>0.71095675230026245</v>
      </c>
      <c r="AJ22723" s="59">
        <v>0.7498852014541626</v>
      </c>
      <c r="AK22723" s="59">
        <v>0.21019257605075836</v>
      </c>
      <c r="AL22723" s="59">
        <v>0.29477408528327942</v>
      </c>
    </row>
    <row r="22724" spans="34:38" ht="15" customHeight="1">
      <c r="AH22724" s="161">
        <v>77.223860855240218</v>
      </c>
      <c r="AI22724" s="59">
        <v>0.71095675230026245</v>
      </c>
      <c r="AJ22724" s="59">
        <v>0.7498852014541626</v>
      </c>
      <c r="AK22724" s="59">
        <v>0.21019257605075836</v>
      </c>
      <c r="AL22724" s="59">
        <v>0.29477408528327942</v>
      </c>
    </row>
    <row r="22725" spans="34:38" ht="15" customHeight="1">
      <c r="AH22725" s="161">
        <v>77.225973417303933</v>
      </c>
      <c r="AI22725" s="59">
        <v>0.71095675230026245</v>
      </c>
      <c r="AJ22725" s="59">
        <v>0.7498852014541626</v>
      </c>
      <c r="AK22725" s="59">
        <v>0.21019257605075836</v>
      </c>
      <c r="AL22725" s="59">
        <v>0.29477408528327942</v>
      </c>
    </row>
    <row r="22726" spans="34:38" ht="15" customHeight="1">
      <c r="AH22726" s="161">
        <v>77.228357822425025</v>
      </c>
      <c r="AI22726" s="59">
        <v>0.71095675230026245</v>
      </c>
      <c r="AJ22726" s="59">
        <v>0.7498852014541626</v>
      </c>
      <c r="AK22726" s="59">
        <v>0.21019257605075836</v>
      </c>
      <c r="AL22726" s="59">
        <v>0.29477408528327942</v>
      </c>
    </row>
    <row r="22727" spans="34:38" ht="15" customHeight="1">
      <c r="AH22727" s="161">
        <v>77.231730015877318</v>
      </c>
      <c r="AI22727" s="59">
        <v>0.71095675230026245</v>
      </c>
      <c r="AJ22727" s="59">
        <v>0.7498852014541626</v>
      </c>
      <c r="AK22727" s="59">
        <v>0.21019257605075836</v>
      </c>
      <c r="AL22727" s="59">
        <v>0.29477408528327942</v>
      </c>
    </row>
    <row r="22728" spans="34:38" ht="15" customHeight="1">
      <c r="AH22728" s="161">
        <v>77.233910044075373</v>
      </c>
      <c r="AI22728" s="59">
        <v>0.71095675230026245</v>
      </c>
      <c r="AJ22728" s="59">
        <v>0.7498852014541626</v>
      </c>
      <c r="AK22728" s="59">
        <v>0.21019257605075836</v>
      </c>
      <c r="AL22728" s="59">
        <v>0.29477408528327942</v>
      </c>
    </row>
    <row r="22729" spans="34:38" ht="15" customHeight="1">
      <c r="AH22729" s="161">
        <v>77.234968558447235</v>
      </c>
      <c r="AI22729" s="59">
        <v>0.71095675230026245</v>
      </c>
      <c r="AJ22729" s="59">
        <v>0.7498852014541626</v>
      </c>
      <c r="AK22729" s="59">
        <v>0.21092066168785095</v>
      </c>
      <c r="AL22729" s="59">
        <v>0.29477408528327942</v>
      </c>
    </row>
    <row r="22730" spans="34:38" ht="15" customHeight="1">
      <c r="AH22730" s="161">
        <v>77.23687213630518</v>
      </c>
      <c r="AI22730" s="59">
        <v>0.71095675230026245</v>
      </c>
      <c r="AJ22730" s="59">
        <v>0.7498852014541626</v>
      </c>
      <c r="AK22730" s="59">
        <v>0.21092066168785095</v>
      </c>
      <c r="AL22730" s="59">
        <v>0.29477408528327942</v>
      </c>
    </row>
    <row r="22731" spans="34:38" ht="15" customHeight="1">
      <c r="AH22731" s="161">
        <v>77.237301473667927</v>
      </c>
      <c r="AI22731" s="59">
        <v>0.71095675230026245</v>
      </c>
      <c r="AJ22731" s="59">
        <v>0.7498852014541626</v>
      </c>
      <c r="AK22731" s="59">
        <v>0.21092066168785095</v>
      </c>
      <c r="AL22731" s="59">
        <v>0.29477408528327942</v>
      </c>
    </row>
    <row r="22732" spans="34:38" ht="15" customHeight="1">
      <c r="AH22732" s="161">
        <v>77.243989781834699</v>
      </c>
      <c r="AI22732" s="59">
        <v>0.71095675230026245</v>
      </c>
      <c r="AJ22732" s="59">
        <v>0.7498852014541626</v>
      </c>
      <c r="AK22732" s="59">
        <v>0.21092066168785095</v>
      </c>
      <c r="AL22732" s="59">
        <v>0.29477408528327942</v>
      </c>
    </row>
    <row r="22733" spans="34:38" ht="15" customHeight="1">
      <c r="AH22733" s="161">
        <v>77.244793261400133</v>
      </c>
      <c r="AI22733" s="59">
        <v>0.71095675230026245</v>
      </c>
      <c r="AJ22733" s="59">
        <v>0.7498852014541626</v>
      </c>
      <c r="AK22733" s="59">
        <v>0.21092066168785095</v>
      </c>
      <c r="AL22733" s="59">
        <v>0.29477408528327942</v>
      </c>
    </row>
    <row r="22734" spans="34:38" ht="15" customHeight="1">
      <c r="AH22734" s="161">
        <v>77.248870685434028</v>
      </c>
      <c r="AI22734" s="59">
        <v>0.71095675230026245</v>
      </c>
      <c r="AJ22734" s="59">
        <v>0.7498852014541626</v>
      </c>
      <c r="AK22734" s="59">
        <v>0.21092066168785095</v>
      </c>
      <c r="AL22734" s="59">
        <v>0.29477408528327942</v>
      </c>
    </row>
    <row r="22735" spans="34:38" ht="15" customHeight="1">
      <c r="AH22735" s="161">
        <v>77.251489277281337</v>
      </c>
      <c r="AI22735" s="59">
        <v>0.71095675230026245</v>
      </c>
      <c r="AJ22735" s="59">
        <v>0.7498852014541626</v>
      </c>
      <c r="AK22735" s="59">
        <v>0.21092066168785095</v>
      </c>
      <c r="AL22735" s="59">
        <v>0.29477408528327942</v>
      </c>
    </row>
    <row r="22736" spans="34:38" ht="15" customHeight="1">
      <c r="AH22736" s="161">
        <v>77.253269764409694</v>
      </c>
      <c r="AI22736" s="59">
        <v>0.71095675230026245</v>
      </c>
      <c r="AJ22736" s="59">
        <v>0.7498852014541626</v>
      </c>
      <c r="AK22736" s="59">
        <v>0.21092066168785095</v>
      </c>
      <c r="AL22736" s="59">
        <v>0.29477408528327942</v>
      </c>
    </row>
    <row r="22737" spans="34:38" ht="15" customHeight="1">
      <c r="AH22737" s="161">
        <v>77.257851786786631</v>
      </c>
      <c r="AI22737" s="59">
        <v>0.71095675230026245</v>
      </c>
      <c r="AJ22737" s="59">
        <v>0.7498852014541626</v>
      </c>
      <c r="AK22737" s="59">
        <v>0.21092066168785095</v>
      </c>
      <c r="AL22737" s="59">
        <v>0.29477408528327942</v>
      </c>
    </row>
    <row r="22738" spans="34:38" ht="15" customHeight="1">
      <c r="AH22738" s="161">
        <v>77.260437930910044</v>
      </c>
      <c r="AI22738" s="59">
        <v>0.71095675230026245</v>
      </c>
      <c r="AJ22738" s="59">
        <v>0.7498852014541626</v>
      </c>
      <c r="AK22738" s="59">
        <v>0.21092066168785095</v>
      </c>
      <c r="AL22738" s="59">
        <v>0.29477408528327942</v>
      </c>
    </row>
    <row r="22739" spans="34:38" ht="15" customHeight="1">
      <c r="AH22739" s="161">
        <v>77.265496823312219</v>
      </c>
      <c r="AI22739" s="59">
        <v>0.71095675230026245</v>
      </c>
      <c r="AJ22739" s="59">
        <v>0.7498852014541626</v>
      </c>
      <c r="AK22739" s="59">
        <v>0.21092066168785095</v>
      </c>
      <c r="AL22739" s="59">
        <v>0.29477408528327942</v>
      </c>
    </row>
    <row r="22740" spans="34:38" ht="15" customHeight="1">
      <c r="AH22740" s="161">
        <v>77.265682443324394</v>
      </c>
      <c r="AI22740" s="59">
        <v>0.71095675230026245</v>
      </c>
      <c r="AJ22740" s="59">
        <v>0.7498852014541626</v>
      </c>
      <c r="AK22740" s="59">
        <v>0.21092066168785095</v>
      </c>
      <c r="AL22740" s="59">
        <v>0.29477408528327942</v>
      </c>
    </row>
    <row r="22741" spans="34:38" ht="15" customHeight="1">
      <c r="AH22741" s="161">
        <v>77.266035643237231</v>
      </c>
      <c r="AI22741" s="59">
        <v>0.71095675230026245</v>
      </c>
      <c r="AJ22741" s="59">
        <v>0.7498852014541626</v>
      </c>
      <c r="AK22741" s="59">
        <v>0.21092066168785095</v>
      </c>
      <c r="AL22741" s="59">
        <v>0.29477408528327942</v>
      </c>
    </row>
    <row r="22742" spans="34:38" ht="15" customHeight="1">
      <c r="AH22742" s="161">
        <v>77.27812133697519</v>
      </c>
      <c r="AI22742" s="59">
        <v>0.71095675230026245</v>
      </c>
      <c r="AJ22742" s="59">
        <v>0.7498852014541626</v>
      </c>
      <c r="AK22742" s="59">
        <v>0.21092066168785095</v>
      </c>
      <c r="AL22742" s="59">
        <v>0.29477408528327942</v>
      </c>
    </row>
    <row r="22743" spans="34:38" ht="15" customHeight="1">
      <c r="AH22743" s="161">
        <v>77.278642623444441</v>
      </c>
      <c r="AI22743" s="59">
        <v>0.71095675230026245</v>
      </c>
      <c r="AJ22743" s="59">
        <v>0.7498852014541626</v>
      </c>
      <c r="AK22743" s="59">
        <v>0.21092066168785095</v>
      </c>
      <c r="AL22743" s="59">
        <v>0.29477408528327942</v>
      </c>
    </row>
    <row r="22744" spans="34:38" ht="15" customHeight="1">
      <c r="AH22744" s="161">
        <v>77.282283074419013</v>
      </c>
      <c r="AI22744" s="59">
        <v>0.71425139904022217</v>
      </c>
      <c r="AJ22744" s="59">
        <v>0.7498852014541626</v>
      </c>
      <c r="AK22744" s="59">
        <v>0.21092066168785095</v>
      </c>
      <c r="AL22744" s="59">
        <v>0.29477408528327942</v>
      </c>
    </row>
    <row r="22745" spans="34:38" ht="15" customHeight="1">
      <c r="AH22745" s="161">
        <v>77.291301730585531</v>
      </c>
      <c r="AI22745" s="59">
        <v>0.71425139904022217</v>
      </c>
      <c r="AJ22745" s="59">
        <v>0.7498852014541626</v>
      </c>
      <c r="AK22745" s="59">
        <v>0.21092066168785095</v>
      </c>
      <c r="AL22745" s="59">
        <v>0.29477408528327942</v>
      </c>
    </row>
    <row r="22746" spans="34:38" ht="15" customHeight="1">
      <c r="AH22746" s="161">
        <v>77.291428194445814</v>
      </c>
      <c r="AI22746" s="59">
        <v>0.71425139904022217</v>
      </c>
      <c r="AJ22746" s="59">
        <v>0.7498852014541626</v>
      </c>
      <c r="AK22746" s="59">
        <v>0.21092066168785095</v>
      </c>
      <c r="AL22746" s="59">
        <v>0.29477408528327942</v>
      </c>
    </row>
    <row r="22747" spans="34:38" ht="15" customHeight="1">
      <c r="AH22747" s="161">
        <v>77.296388610992963</v>
      </c>
      <c r="AI22747" s="59">
        <v>0.71425139904022217</v>
      </c>
      <c r="AJ22747" s="59">
        <v>0.7498852014541626</v>
      </c>
      <c r="AK22747" s="59">
        <v>0.21092066168785095</v>
      </c>
      <c r="AL22747" s="59">
        <v>0.29477408528327942</v>
      </c>
    </row>
    <row r="22748" spans="34:38" ht="15" customHeight="1">
      <c r="AH22748" s="161">
        <v>77.29668679432929</v>
      </c>
      <c r="AI22748" s="59">
        <v>0.71425139904022217</v>
      </c>
      <c r="AJ22748" s="59">
        <v>0.7498852014541626</v>
      </c>
      <c r="AK22748" s="59">
        <v>0.21092066168785095</v>
      </c>
      <c r="AL22748" s="59">
        <v>0.29477408528327942</v>
      </c>
    </row>
    <row r="22749" spans="34:38" ht="15" customHeight="1">
      <c r="AH22749" s="161">
        <v>77.296828971075826</v>
      </c>
      <c r="AI22749" s="59">
        <v>0.71425139904022217</v>
      </c>
      <c r="AJ22749" s="59">
        <v>0.7498852014541626</v>
      </c>
      <c r="AK22749" s="59">
        <v>0.21092066168785095</v>
      </c>
      <c r="AL22749" s="59">
        <v>0.29477408528327942</v>
      </c>
    </row>
    <row r="22750" spans="34:38" ht="15" customHeight="1">
      <c r="AH22750" s="161">
        <v>77.306101942387855</v>
      </c>
      <c r="AI22750" s="59">
        <v>0.71425139904022217</v>
      </c>
      <c r="AJ22750" s="59">
        <v>0.7498852014541626</v>
      </c>
      <c r="AK22750" s="59">
        <v>0.21092066168785095</v>
      </c>
      <c r="AL22750" s="59">
        <v>0.29477408528327942</v>
      </c>
    </row>
    <row r="22751" spans="34:38" ht="15" customHeight="1">
      <c r="AH22751" s="161">
        <v>77.307447917533295</v>
      </c>
      <c r="AI22751" s="59">
        <v>0.71425139904022217</v>
      </c>
      <c r="AJ22751" s="59">
        <v>0.7498852014541626</v>
      </c>
      <c r="AK22751" s="59">
        <v>0.21092066168785095</v>
      </c>
      <c r="AL22751" s="59">
        <v>0.29477408528327942</v>
      </c>
    </row>
    <row r="22752" spans="34:38" ht="15" customHeight="1">
      <c r="AH22752" s="161">
        <v>77.309940585327595</v>
      </c>
      <c r="AI22752" s="59">
        <v>0.71425139904022217</v>
      </c>
      <c r="AJ22752" s="59">
        <v>0.75326424837112427</v>
      </c>
      <c r="AK22752" s="59">
        <v>0.21092066168785095</v>
      </c>
      <c r="AL22752" s="59">
        <v>0.29477408528327942</v>
      </c>
    </row>
    <row r="22753" spans="34:38" ht="15" customHeight="1">
      <c r="AH22753" s="161">
        <v>77.310752129025957</v>
      </c>
      <c r="AI22753" s="59">
        <v>0.71425139904022217</v>
      </c>
      <c r="AJ22753" s="59">
        <v>0.75326424837112427</v>
      </c>
      <c r="AK22753" s="59">
        <v>0.21092066168785095</v>
      </c>
      <c r="AL22753" s="59">
        <v>0.29477408528327942</v>
      </c>
    </row>
    <row r="22754" spans="34:38" ht="15" customHeight="1">
      <c r="AH22754" s="161">
        <v>77.311752855634396</v>
      </c>
      <c r="AI22754" s="59">
        <v>0.71425139904022217</v>
      </c>
      <c r="AJ22754" s="59">
        <v>0.75326424837112427</v>
      </c>
      <c r="AK22754" s="59">
        <v>0.21092066168785095</v>
      </c>
      <c r="AL22754" s="59">
        <v>0.29477408528327942</v>
      </c>
    </row>
    <row r="22755" spans="34:38" ht="15" customHeight="1">
      <c r="AH22755" s="161">
        <v>77.313110586337473</v>
      </c>
      <c r="AI22755" s="59">
        <v>0.71425139904022217</v>
      </c>
      <c r="AJ22755" s="59">
        <v>0.75326424837112427</v>
      </c>
      <c r="AK22755" s="59">
        <v>0.21092066168785095</v>
      </c>
      <c r="AL22755" s="59">
        <v>0.29477408528327942</v>
      </c>
    </row>
    <row r="22756" spans="34:38" ht="15" customHeight="1">
      <c r="AH22756" s="161">
        <v>77.316645657841207</v>
      </c>
      <c r="AI22756" s="59">
        <v>0.71425139904022217</v>
      </c>
      <c r="AJ22756" s="59">
        <v>0.75326424837112427</v>
      </c>
      <c r="AK22756" s="59">
        <v>0.21092066168785095</v>
      </c>
      <c r="AL22756" s="59">
        <v>0.29477408528327942</v>
      </c>
    </row>
    <row r="22757" spans="34:38" ht="15" customHeight="1">
      <c r="AH22757" s="161">
        <v>77.317913749797285</v>
      </c>
      <c r="AI22757" s="59">
        <v>0.71425139904022217</v>
      </c>
      <c r="AJ22757" s="59">
        <v>0.75326424837112427</v>
      </c>
      <c r="AK22757" s="59">
        <v>0.21092066168785095</v>
      </c>
      <c r="AL22757" s="59">
        <v>0.29477408528327942</v>
      </c>
    </row>
    <row r="22758" spans="34:38" ht="15" customHeight="1">
      <c r="AH22758" s="161">
        <v>77.326773585489462</v>
      </c>
      <c r="AI22758" s="59">
        <v>0.71425139904022217</v>
      </c>
      <c r="AJ22758" s="59">
        <v>0.75326424837112427</v>
      </c>
      <c r="AK22758" s="59">
        <v>0.21092066168785095</v>
      </c>
      <c r="AL22758" s="59">
        <v>0.29477408528327942</v>
      </c>
    </row>
    <row r="22759" spans="34:38" ht="15" customHeight="1">
      <c r="AH22759" s="161">
        <v>77.330518522381965</v>
      </c>
      <c r="AI22759" s="59">
        <v>0.71425139904022217</v>
      </c>
      <c r="AJ22759" s="59">
        <v>0.75326424837112427</v>
      </c>
      <c r="AK22759" s="59">
        <v>0.21092066168785095</v>
      </c>
      <c r="AL22759" s="59">
        <v>0.29477408528327942</v>
      </c>
    </row>
    <row r="22760" spans="34:38" ht="15" customHeight="1">
      <c r="AH22760" s="161">
        <v>77.332513331746114</v>
      </c>
      <c r="AI22760" s="59">
        <v>0.71425139904022217</v>
      </c>
      <c r="AJ22760" s="59">
        <v>0.75326424837112427</v>
      </c>
      <c r="AK22760" s="59">
        <v>0.21092066168785095</v>
      </c>
      <c r="AL22760" s="59">
        <v>0.29477408528327942</v>
      </c>
    </row>
    <row r="22761" spans="34:38" ht="15" customHeight="1">
      <c r="AH22761" s="161">
        <v>77.344158347810293</v>
      </c>
      <c r="AI22761" s="59">
        <v>0.71425139904022217</v>
      </c>
      <c r="AJ22761" s="59">
        <v>0.75326424837112427</v>
      </c>
      <c r="AK22761" s="59">
        <v>0.21092066168785095</v>
      </c>
      <c r="AL22761" s="59">
        <v>0.29477408528327942</v>
      </c>
    </row>
    <row r="22762" spans="34:38" ht="15" customHeight="1">
      <c r="AH22762" s="161">
        <v>77.345650844221026</v>
      </c>
      <c r="AI22762" s="59">
        <v>0.71425139904022217</v>
      </c>
      <c r="AJ22762" s="59">
        <v>0.75326424837112427</v>
      </c>
      <c r="AK22762" s="59">
        <v>0.21092066168785095</v>
      </c>
      <c r="AL22762" s="59">
        <v>0.29477408528327942</v>
      </c>
    </row>
    <row r="22763" spans="34:38" ht="15" customHeight="1">
      <c r="AH22763" s="161">
        <v>77.349809344063104</v>
      </c>
      <c r="AI22763" s="59">
        <v>0.71425139904022217</v>
      </c>
      <c r="AJ22763" s="59">
        <v>0.75326424837112427</v>
      </c>
      <c r="AK22763" s="59">
        <v>0.21092066168785095</v>
      </c>
      <c r="AL22763" s="59">
        <v>0.29595279693603516</v>
      </c>
    </row>
    <row r="22764" spans="34:38" ht="15" customHeight="1">
      <c r="AH22764" s="161">
        <v>77.35533029967111</v>
      </c>
      <c r="AI22764" s="59">
        <v>0.71425139904022217</v>
      </c>
      <c r="AJ22764" s="59">
        <v>0.75326424837112427</v>
      </c>
      <c r="AK22764" s="59">
        <v>0.21092066168785095</v>
      </c>
      <c r="AL22764" s="59">
        <v>0.29595279693603516</v>
      </c>
    </row>
    <row r="22765" spans="34:38" ht="15" customHeight="1">
      <c r="AH22765" s="161">
        <v>77.361271996666318</v>
      </c>
      <c r="AI22765" s="59">
        <v>0.71425139904022217</v>
      </c>
      <c r="AJ22765" s="59">
        <v>0.75326424837112427</v>
      </c>
      <c r="AK22765" s="59">
        <v>0.21092066168785095</v>
      </c>
      <c r="AL22765" s="59">
        <v>0.29595279693603516</v>
      </c>
    </row>
    <row r="22766" spans="34:38" ht="15" customHeight="1">
      <c r="AH22766" s="161">
        <v>77.364555279881273</v>
      </c>
      <c r="AI22766" s="59">
        <v>0.71425139904022217</v>
      </c>
      <c r="AJ22766" s="59">
        <v>0.75326424837112427</v>
      </c>
      <c r="AK22766" s="59">
        <v>0.21092066168785095</v>
      </c>
      <c r="AL22766" s="59">
        <v>0.29595279693603516</v>
      </c>
    </row>
    <row r="22767" spans="34:38" ht="15" customHeight="1">
      <c r="AH22767" s="161">
        <v>77.367108961874862</v>
      </c>
      <c r="AI22767" s="59">
        <v>0.71425139904022217</v>
      </c>
      <c r="AJ22767" s="59">
        <v>0.75326424837112427</v>
      </c>
      <c r="AK22767" s="59">
        <v>0.21092066168785095</v>
      </c>
      <c r="AL22767" s="59">
        <v>0.29595279693603516</v>
      </c>
    </row>
    <row r="22768" spans="34:38" ht="15" customHeight="1">
      <c r="AH22768" s="161">
        <v>77.369314360489852</v>
      </c>
      <c r="AI22768" s="59">
        <v>0.71425139904022217</v>
      </c>
      <c r="AJ22768" s="59">
        <v>0.75326424837112427</v>
      </c>
      <c r="AK22768" s="59">
        <v>0.21092066168785095</v>
      </c>
      <c r="AL22768" s="59">
        <v>0.29595279693603516</v>
      </c>
    </row>
    <row r="22769" spans="34:38" ht="15" customHeight="1">
      <c r="AH22769" s="161">
        <v>77.379770734549339</v>
      </c>
      <c r="AI22769" s="59">
        <v>0.71425139904022217</v>
      </c>
      <c r="AJ22769" s="59">
        <v>0.75326424837112427</v>
      </c>
      <c r="AK22769" s="59">
        <v>0.21092066168785095</v>
      </c>
      <c r="AL22769" s="59">
        <v>0.29595279693603516</v>
      </c>
    </row>
    <row r="22770" spans="34:38" ht="15" customHeight="1">
      <c r="AH22770" s="161">
        <v>77.380136637764693</v>
      </c>
      <c r="AI22770" s="59">
        <v>0.71425139904022217</v>
      </c>
      <c r="AJ22770" s="59">
        <v>0.75326424837112427</v>
      </c>
      <c r="AK22770" s="59">
        <v>0.21092066168785095</v>
      </c>
      <c r="AL22770" s="59">
        <v>0.29595279693603516</v>
      </c>
    </row>
    <row r="22771" spans="34:38" ht="15" customHeight="1">
      <c r="AH22771" s="161">
        <v>77.381053732668803</v>
      </c>
      <c r="AI22771" s="59">
        <v>0.71425139904022217</v>
      </c>
      <c r="AJ22771" s="59">
        <v>0.75326424837112427</v>
      </c>
      <c r="AK22771" s="59">
        <v>0.21092066168785095</v>
      </c>
      <c r="AL22771" s="59">
        <v>0.29595279693603516</v>
      </c>
    </row>
    <row r="22772" spans="34:38" ht="15" customHeight="1">
      <c r="AH22772" s="161">
        <v>77.381748433094828</v>
      </c>
      <c r="AI22772" s="59">
        <v>0.71425139904022217</v>
      </c>
      <c r="AJ22772" s="59">
        <v>0.75326424837112427</v>
      </c>
      <c r="AK22772" s="59">
        <v>0.21167042851448059</v>
      </c>
      <c r="AL22772" s="59">
        <v>0.29595279693603516</v>
      </c>
    </row>
    <row r="22773" spans="34:38" ht="15" customHeight="1">
      <c r="AH22773" s="161">
        <v>77.38326312042058</v>
      </c>
      <c r="AI22773" s="59">
        <v>0.71425139904022217</v>
      </c>
      <c r="AJ22773" s="59">
        <v>0.75326424837112427</v>
      </c>
      <c r="AK22773" s="59">
        <v>0.21167042851448059</v>
      </c>
      <c r="AL22773" s="59">
        <v>0.29595279693603516</v>
      </c>
    </row>
    <row r="22774" spans="34:38" ht="15" customHeight="1">
      <c r="AH22774" s="161">
        <v>77.38456204659397</v>
      </c>
      <c r="AI22774" s="59">
        <v>0.71425139904022217</v>
      </c>
      <c r="AJ22774" s="59">
        <v>0.75326424837112427</v>
      </c>
      <c r="AK22774" s="59">
        <v>0.21167042851448059</v>
      </c>
      <c r="AL22774" s="59">
        <v>0.29595279693603516</v>
      </c>
    </row>
    <row r="22775" spans="34:38" ht="15" customHeight="1">
      <c r="AH22775" s="161">
        <v>77.38850609240987</v>
      </c>
      <c r="AI22775" s="59">
        <v>0.71425139904022217</v>
      </c>
      <c r="AJ22775" s="59">
        <v>0.75326424837112427</v>
      </c>
      <c r="AK22775" s="59">
        <v>0.21167042851448059</v>
      </c>
      <c r="AL22775" s="59">
        <v>0.29595279693603516</v>
      </c>
    </row>
    <row r="22776" spans="34:38" ht="15" customHeight="1">
      <c r="AH22776" s="161">
        <v>77.389294073785607</v>
      </c>
      <c r="AI22776" s="59">
        <v>0.71425139904022217</v>
      </c>
      <c r="AJ22776" s="59">
        <v>0.75326424837112427</v>
      </c>
      <c r="AK22776" s="59">
        <v>0.21167042851448059</v>
      </c>
      <c r="AL22776" s="59">
        <v>0.29595279693603516</v>
      </c>
    </row>
    <row r="22777" spans="34:38" ht="15" customHeight="1">
      <c r="AH22777" s="161">
        <v>77.389643504227152</v>
      </c>
      <c r="AI22777" s="59">
        <v>0.71425139904022217</v>
      </c>
      <c r="AJ22777" s="59">
        <v>0.75326424837112427</v>
      </c>
      <c r="AK22777" s="59">
        <v>0.21167042851448059</v>
      </c>
      <c r="AL22777" s="59">
        <v>0.29595279693603516</v>
      </c>
    </row>
    <row r="22778" spans="34:38" ht="15" customHeight="1">
      <c r="AH22778" s="161">
        <v>77.391034979826344</v>
      </c>
      <c r="AI22778" s="59">
        <v>0.71425139904022217</v>
      </c>
      <c r="AJ22778" s="59">
        <v>0.75326424837112427</v>
      </c>
      <c r="AK22778" s="59">
        <v>0.21167042851448059</v>
      </c>
      <c r="AL22778" s="59">
        <v>0.29595279693603516</v>
      </c>
    </row>
    <row r="22779" spans="34:38" ht="15" customHeight="1">
      <c r="AH22779" s="161">
        <v>77.394588419412656</v>
      </c>
      <c r="AI22779" s="59">
        <v>0.71425139904022217</v>
      </c>
      <c r="AJ22779" s="59">
        <v>0.75326424837112427</v>
      </c>
      <c r="AK22779" s="59">
        <v>0.21167042851448059</v>
      </c>
      <c r="AL22779" s="59">
        <v>0.29595279693603516</v>
      </c>
    </row>
    <row r="22780" spans="34:38" ht="15" customHeight="1">
      <c r="AH22780" s="161">
        <v>77.39542508471628</v>
      </c>
      <c r="AI22780" s="59">
        <v>0.71425139904022217</v>
      </c>
      <c r="AJ22780" s="59">
        <v>0.75326424837112427</v>
      </c>
      <c r="AK22780" s="59">
        <v>0.21167042851448059</v>
      </c>
      <c r="AL22780" s="59">
        <v>0.29595279693603516</v>
      </c>
    </row>
    <row r="22781" spans="34:38" ht="15" customHeight="1">
      <c r="AH22781" s="161">
        <v>77.397818159175145</v>
      </c>
      <c r="AI22781" s="59">
        <v>0.71425139904022217</v>
      </c>
      <c r="AJ22781" s="59">
        <v>0.75326424837112427</v>
      </c>
      <c r="AK22781" s="59">
        <v>0.21167042851448059</v>
      </c>
      <c r="AL22781" s="59">
        <v>0.29595279693603516</v>
      </c>
    </row>
    <row r="22782" spans="34:38" ht="15" customHeight="1">
      <c r="AH22782" s="161">
        <v>77.398216012204671</v>
      </c>
      <c r="AI22782" s="59">
        <v>0.71425139904022217</v>
      </c>
      <c r="AJ22782" s="59">
        <v>0.75326424837112427</v>
      </c>
      <c r="AK22782" s="59">
        <v>0.21167042851448059</v>
      </c>
      <c r="AL22782" s="59">
        <v>0.29595279693603516</v>
      </c>
    </row>
    <row r="22783" spans="34:38" ht="15" customHeight="1">
      <c r="AH22783" s="161">
        <v>77.403941756843849</v>
      </c>
      <c r="AI22783" s="59">
        <v>0.71425139904022217</v>
      </c>
      <c r="AJ22783" s="59">
        <v>0.75326424837112427</v>
      </c>
      <c r="AK22783" s="59">
        <v>0.21167042851448059</v>
      </c>
      <c r="AL22783" s="59">
        <v>0.29595279693603516</v>
      </c>
    </row>
    <row r="22784" spans="34:38" ht="15" customHeight="1">
      <c r="AH22784" s="161">
        <v>77.40664200727484</v>
      </c>
      <c r="AI22784" s="59">
        <v>0.71425139904022217</v>
      </c>
      <c r="AJ22784" s="59">
        <v>0.75326424837112427</v>
      </c>
      <c r="AK22784" s="59">
        <v>0.21167042851448059</v>
      </c>
      <c r="AL22784" s="59">
        <v>0.29595279693603516</v>
      </c>
    </row>
    <row r="22785" spans="34:38" ht="15" customHeight="1">
      <c r="AH22785" s="161">
        <v>77.407798271438907</v>
      </c>
      <c r="AI22785" s="59">
        <v>0.71425139904022217</v>
      </c>
      <c r="AJ22785" s="59">
        <v>0.75326424837112427</v>
      </c>
      <c r="AK22785" s="59">
        <v>0.21167042851448059</v>
      </c>
      <c r="AL22785" s="59">
        <v>0.29595279693603516</v>
      </c>
    </row>
    <row r="22786" spans="34:38" ht="15" customHeight="1">
      <c r="AH22786" s="161">
        <v>77.412234384104906</v>
      </c>
      <c r="AI22786" s="59">
        <v>0.71425139904022217</v>
      </c>
      <c r="AJ22786" s="59">
        <v>0.75326424837112427</v>
      </c>
      <c r="AK22786" s="59">
        <v>0.21167042851448059</v>
      </c>
      <c r="AL22786" s="59">
        <v>0.29595279693603516</v>
      </c>
    </row>
    <row r="22787" spans="34:38" ht="15" customHeight="1">
      <c r="AH22787" s="161">
        <v>77.416770031718784</v>
      </c>
      <c r="AI22787" s="59">
        <v>0.71425139904022217</v>
      </c>
      <c r="AJ22787" s="59">
        <v>0.75326424837112427</v>
      </c>
      <c r="AK22787" s="59">
        <v>0.21167042851448059</v>
      </c>
      <c r="AL22787" s="59">
        <v>0.29595279693603516</v>
      </c>
    </row>
    <row r="22788" spans="34:38" ht="15" customHeight="1">
      <c r="AH22788" s="161">
        <v>77.418942137575343</v>
      </c>
      <c r="AI22788" s="59">
        <v>0.71425139904022217</v>
      </c>
      <c r="AJ22788" s="59">
        <v>0.75326424837112427</v>
      </c>
      <c r="AK22788" s="59">
        <v>0.21167042851448059</v>
      </c>
      <c r="AL22788" s="59">
        <v>0.29595279693603516</v>
      </c>
    </row>
    <row r="22789" spans="34:38" ht="15" customHeight="1">
      <c r="AH22789" s="161">
        <v>77.420538817647369</v>
      </c>
      <c r="AI22789" s="59">
        <v>0.71425139904022217</v>
      </c>
      <c r="AJ22789" s="59">
        <v>0.75326424837112427</v>
      </c>
      <c r="AK22789" s="59">
        <v>0.21167042851448059</v>
      </c>
      <c r="AL22789" s="59">
        <v>0.29595279693603516</v>
      </c>
    </row>
    <row r="22790" spans="34:38" ht="15" customHeight="1">
      <c r="AH22790" s="161">
        <v>77.422819872308366</v>
      </c>
      <c r="AI22790" s="59">
        <v>0.71425139904022217</v>
      </c>
      <c r="AJ22790" s="59">
        <v>0.75326424837112427</v>
      </c>
      <c r="AK22790" s="59">
        <v>0.21167042851448059</v>
      </c>
      <c r="AL22790" s="59">
        <v>0.29595279693603516</v>
      </c>
    </row>
    <row r="22791" spans="34:38" ht="15" customHeight="1">
      <c r="AH22791" s="161">
        <v>77.424164908458735</v>
      </c>
      <c r="AI22791" s="59">
        <v>0.71425139904022217</v>
      </c>
      <c r="AJ22791" s="59">
        <v>0.75326424837112427</v>
      </c>
      <c r="AK22791" s="59">
        <v>0.21167042851448059</v>
      </c>
      <c r="AL22791" s="59">
        <v>0.29595279693603516</v>
      </c>
    </row>
    <row r="22792" spans="34:38" ht="15" customHeight="1">
      <c r="AH22792" s="161">
        <v>77.432656175994424</v>
      </c>
      <c r="AI22792" s="59">
        <v>0.71766060590744019</v>
      </c>
      <c r="AJ22792" s="59">
        <v>0.75326424837112427</v>
      </c>
      <c r="AK22792" s="59">
        <v>0.21167042851448059</v>
      </c>
      <c r="AL22792" s="59">
        <v>0.29595279693603516</v>
      </c>
    </row>
    <row r="22793" spans="34:38" ht="15" customHeight="1">
      <c r="AH22793" s="161">
        <v>77.442916193164194</v>
      </c>
      <c r="AI22793" s="59">
        <v>0.71766060590744019</v>
      </c>
      <c r="AJ22793" s="59">
        <v>0.75326424837112427</v>
      </c>
      <c r="AK22793" s="59">
        <v>0.21167042851448059</v>
      </c>
      <c r="AL22793" s="59">
        <v>0.29595279693603516</v>
      </c>
    </row>
    <row r="22794" spans="34:38" ht="15" customHeight="1">
      <c r="AH22794" s="161">
        <v>77.452808812555574</v>
      </c>
      <c r="AI22794" s="59">
        <v>0.71766060590744019</v>
      </c>
      <c r="AJ22794" s="59">
        <v>0.75326424837112427</v>
      </c>
      <c r="AK22794" s="59">
        <v>0.21167042851448059</v>
      </c>
      <c r="AL22794" s="59">
        <v>0.29595279693603516</v>
      </c>
    </row>
    <row r="22795" spans="34:38" ht="15" customHeight="1">
      <c r="AH22795" s="161">
        <v>77.455643347374675</v>
      </c>
      <c r="AI22795" s="59">
        <v>0.71766060590744019</v>
      </c>
      <c r="AJ22795" s="59">
        <v>0.75326424837112427</v>
      </c>
      <c r="AK22795" s="59">
        <v>0.21167042851448059</v>
      </c>
      <c r="AL22795" s="59">
        <v>0.29595279693603516</v>
      </c>
    </row>
    <row r="22796" spans="34:38" ht="15" customHeight="1">
      <c r="AH22796" s="161">
        <v>77.46163997792938</v>
      </c>
      <c r="AI22796" s="59">
        <v>0.71766060590744019</v>
      </c>
      <c r="AJ22796" s="59">
        <v>0.75673109292984009</v>
      </c>
      <c r="AK22796" s="59">
        <v>0.21167042851448059</v>
      </c>
      <c r="AL22796" s="59">
        <v>0.29595279693603516</v>
      </c>
    </row>
    <row r="22797" spans="34:38" ht="15" customHeight="1">
      <c r="AH22797" s="161">
        <v>77.462503879285705</v>
      </c>
      <c r="AI22797" s="59">
        <v>0.71766060590744019</v>
      </c>
      <c r="AJ22797" s="59">
        <v>0.75673109292984009</v>
      </c>
      <c r="AK22797" s="59">
        <v>0.21167042851448059</v>
      </c>
      <c r="AL22797" s="59">
        <v>0.29595279693603516</v>
      </c>
    </row>
    <row r="22798" spans="34:38" ht="15" customHeight="1">
      <c r="AH22798" s="161">
        <v>77.463510161670655</v>
      </c>
      <c r="AI22798" s="59">
        <v>0.71766060590744019</v>
      </c>
      <c r="AJ22798" s="59">
        <v>0.75673109292984009</v>
      </c>
      <c r="AK22798" s="59">
        <v>0.21167042851448059</v>
      </c>
      <c r="AL22798" s="59">
        <v>0.29595279693603516</v>
      </c>
    </row>
    <row r="22799" spans="34:38" ht="15" customHeight="1">
      <c r="AH22799" s="161">
        <v>77.464246753197955</v>
      </c>
      <c r="AI22799" s="59">
        <v>0.71766060590744019</v>
      </c>
      <c r="AJ22799" s="59">
        <v>0.75673109292984009</v>
      </c>
      <c r="AK22799" s="59">
        <v>0.21167042851448059</v>
      </c>
      <c r="AL22799" s="59">
        <v>0.29595279693603516</v>
      </c>
    </row>
    <row r="22800" spans="34:38" ht="15" customHeight="1">
      <c r="AH22800" s="161">
        <v>77.465278494261781</v>
      </c>
      <c r="AI22800" s="59">
        <v>0.71766060590744019</v>
      </c>
      <c r="AJ22800" s="59">
        <v>0.75673109292984009</v>
      </c>
      <c r="AK22800" s="59">
        <v>0.21167042851448059</v>
      </c>
      <c r="AL22800" s="59">
        <v>0.29595279693603516</v>
      </c>
    </row>
    <row r="22801" spans="34:38" ht="15" customHeight="1">
      <c r="AH22801" s="161">
        <v>77.467596838289282</v>
      </c>
      <c r="AI22801" s="59">
        <v>0.71766060590744019</v>
      </c>
      <c r="AJ22801" s="59">
        <v>0.75673109292984009</v>
      </c>
      <c r="AK22801" s="59">
        <v>0.21167042851448059</v>
      </c>
      <c r="AL22801" s="59">
        <v>0.29595279693603516</v>
      </c>
    </row>
    <row r="22802" spans="34:38" ht="15" customHeight="1">
      <c r="AH22802" s="161">
        <v>77.469359798171311</v>
      </c>
      <c r="AI22802" s="59">
        <v>0.71766060590744019</v>
      </c>
      <c r="AJ22802" s="59">
        <v>0.75673109292984009</v>
      </c>
      <c r="AK22802" s="59">
        <v>0.21167042851448059</v>
      </c>
      <c r="AL22802" s="59">
        <v>0.29595279693603516</v>
      </c>
    </row>
    <row r="22803" spans="34:38" ht="15" customHeight="1">
      <c r="AH22803" s="161">
        <v>77.474622042119421</v>
      </c>
      <c r="AI22803" s="59">
        <v>0.71766060590744019</v>
      </c>
      <c r="AJ22803" s="59">
        <v>0.75673109292984009</v>
      </c>
      <c r="AK22803" s="59">
        <v>0.21167042851448059</v>
      </c>
      <c r="AL22803" s="59">
        <v>0.29595279693603516</v>
      </c>
    </row>
    <row r="22804" spans="34:38" ht="15" customHeight="1">
      <c r="AH22804" s="161">
        <v>77.477674933231725</v>
      </c>
      <c r="AI22804" s="59">
        <v>0.71766060590744019</v>
      </c>
      <c r="AJ22804" s="59">
        <v>0.75673109292984009</v>
      </c>
      <c r="AK22804" s="59">
        <v>0.21167042851448059</v>
      </c>
      <c r="AL22804" s="59">
        <v>0.29595279693603516</v>
      </c>
    </row>
    <row r="22805" spans="34:38" ht="15" customHeight="1">
      <c r="AH22805" s="161">
        <v>77.480325390490464</v>
      </c>
      <c r="AI22805" s="59">
        <v>0.71766060590744019</v>
      </c>
      <c r="AJ22805" s="59">
        <v>0.75673109292984009</v>
      </c>
      <c r="AK22805" s="59">
        <v>0.21167042851448059</v>
      </c>
      <c r="AL22805" s="59">
        <v>0.29595279693603516</v>
      </c>
    </row>
    <row r="22806" spans="34:38" ht="15" customHeight="1">
      <c r="AH22806" s="161">
        <v>77.482199536578236</v>
      </c>
      <c r="AI22806" s="59">
        <v>0.71766060590744019</v>
      </c>
      <c r="AJ22806" s="59">
        <v>0.75673109292984009</v>
      </c>
      <c r="AK22806" s="59">
        <v>0.21167042851448059</v>
      </c>
      <c r="AL22806" s="59">
        <v>0.29595279693603516</v>
      </c>
    </row>
    <row r="22807" spans="34:38" ht="15" customHeight="1">
      <c r="AH22807" s="161">
        <v>77.483742664988753</v>
      </c>
      <c r="AI22807" s="59">
        <v>0.71766060590744019</v>
      </c>
      <c r="AJ22807" s="59">
        <v>0.75673109292984009</v>
      </c>
      <c r="AK22807" s="59">
        <v>0.21167042851448059</v>
      </c>
      <c r="AL22807" s="59">
        <v>0.29595279693603516</v>
      </c>
    </row>
    <row r="22808" spans="34:38" ht="15" customHeight="1">
      <c r="AH22808" s="161">
        <v>77.497305737396573</v>
      </c>
      <c r="AI22808" s="59">
        <v>0.71766060590744019</v>
      </c>
      <c r="AJ22808" s="59">
        <v>0.75673109292984009</v>
      </c>
      <c r="AK22808" s="59">
        <v>0.21167042851448059</v>
      </c>
      <c r="AL22808" s="59">
        <v>0.29595279693603516</v>
      </c>
    </row>
    <row r="22809" spans="34:38" ht="15" customHeight="1">
      <c r="AH22809" s="161">
        <v>77.50102285013169</v>
      </c>
      <c r="AI22809" s="59">
        <v>0.71766060590744019</v>
      </c>
      <c r="AJ22809" s="59">
        <v>0.75673109292984009</v>
      </c>
      <c r="AK22809" s="59">
        <v>0.21167042851448059</v>
      </c>
      <c r="AL22809" s="59">
        <v>0.29715761542320251</v>
      </c>
    </row>
    <row r="22810" spans="34:38" ht="15" customHeight="1">
      <c r="AH22810" s="161">
        <v>77.50148139680644</v>
      </c>
      <c r="AI22810" s="59">
        <v>0.71766060590744019</v>
      </c>
      <c r="AJ22810" s="59">
        <v>0.75673109292984009</v>
      </c>
      <c r="AK22810" s="59">
        <v>0.21167042851448059</v>
      </c>
      <c r="AL22810" s="59">
        <v>0.29715761542320251</v>
      </c>
    </row>
    <row r="22811" spans="34:38" ht="15" customHeight="1">
      <c r="AH22811" s="161">
        <v>77.509666376091076</v>
      </c>
      <c r="AI22811" s="59">
        <v>0.71766060590744019</v>
      </c>
      <c r="AJ22811" s="59">
        <v>0.75673109292984009</v>
      </c>
      <c r="AK22811" s="59">
        <v>0.21167042851448059</v>
      </c>
      <c r="AL22811" s="59">
        <v>0.29715761542320251</v>
      </c>
    </row>
    <row r="22812" spans="34:38" ht="15" customHeight="1">
      <c r="AH22812" s="161">
        <v>77.511069922345314</v>
      </c>
      <c r="AI22812" s="59">
        <v>0.71766060590744019</v>
      </c>
      <c r="AJ22812" s="59">
        <v>0.75673109292984009</v>
      </c>
      <c r="AK22812" s="59">
        <v>0.21167042851448059</v>
      </c>
      <c r="AL22812" s="59">
        <v>0.29715761542320251</v>
      </c>
    </row>
    <row r="22813" spans="34:38" ht="15" customHeight="1">
      <c r="AH22813" s="161">
        <v>77.517811294535505</v>
      </c>
      <c r="AI22813" s="59">
        <v>0.71766060590744019</v>
      </c>
      <c r="AJ22813" s="59">
        <v>0.75673109292984009</v>
      </c>
      <c r="AK22813" s="59">
        <v>0.21167042851448059</v>
      </c>
      <c r="AL22813" s="59">
        <v>0.29715761542320251</v>
      </c>
    </row>
    <row r="22814" spans="34:38" ht="15" customHeight="1">
      <c r="AH22814" s="161">
        <v>77.518723424453512</v>
      </c>
      <c r="AI22814" s="59">
        <v>0.71766060590744019</v>
      </c>
      <c r="AJ22814" s="59">
        <v>0.75673109292984009</v>
      </c>
      <c r="AK22814" s="59">
        <v>0.21167042851448059</v>
      </c>
      <c r="AL22814" s="59">
        <v>0.29715761542320251</v>
      </c>
    </row>
    <row r="22815" spans="34:38" ht="15" customHeight="1">
      <c r="AH22815" s="161">
        <v>77.520080138489234</v>
      </c>
      <c r="AI22815" s="59">
        <v>0.71766060590744019</v>
      </c>
      <c r="AJ22815" s="59">
        <v>0.75673109292984009</v>
      </c>
      <c r="AK22815" s="59">
        <v>0.21167042851448059</v>
      </c>
      <c r="AL22815" s="59">
        <v>0.29715761542320251</v>
      </c>
    </row>
    <row r="22816" spans="34:38" ht="15" customHeight="1">
      <c r="AH22816" s="161">
        <v>77.52852830774242</v>
      </c>
      <c r="AI22816" s="59">
        <v>0.71766060590744019</v>
      </c>
      <c r="AJ22816" s="59">
        <v>0.75673109292984009</v>
      </c>
      <c r="AK22816" s="59">
        <v>0.21244457364082336</v>
      </c>
      <c r="AL22816" s="59">
        <v>0.29715761542320251</v>
      </c>
    </row>
    <row r="22817" spans="34:38" ht="15" customHeight="1">
      <c r="AH22817" s="161">
        <v>77.53039638117211</v>
      </c>
      <c r="AI22817" s="59">
        <v>0.71766060590744019</v>
      </c>
      <c r="AJ22817" s="59">
        <v>0.75673109292984009</v>
      </c>
      <c r="AK22817" s="59">
        <v>0.21244457364082336</v>
      </c>
      <c r="AL22817" s="59">
        <v>0.29715761542320251</v>
      </c>
    </row>
    <row r="22818" spans="34:38" ht="15" customHeight="1">
      <c r="AH22818" s="161">
        <v>77.531915453104347</v>
      </c>
      <c r="AI22818" s="59">
        <v>0.71766060590744019</v>
      </c>
      <c r="AJ22818" s="59">
        <v>0.75673109292984009</v>
      </c>
      <c r="AK22818" s="59">
        <v>0.21244457364082336</v>
      </c>
      <c r="AL22818" s="59">
        <v>0.29715761542320251</v>
      </c>
    </row>
    <row r="22819" spans="34:38" ht="15" customHeight="1">
      <c r="AH22819" s="161">
        <v>77.533568051794759</v>
      </c>
      <c r="AI22819" s="59">
        <v>0.71766060590744019</v>
      </c>
      <c r="AJ22819" s="59">
        <v>0.75673109292984009</v>
      </c>
      <c r="AK22819" s="59">
        <v>0.21244457364082336</v>
      </c>
      <c r="AL22819" s="59">
        <v>0.29715761542320251</v>
      </c>
    </row>
    <row r="22820" spans="34:38" ht="15" customHeight="1">
      <c r="AH22820" s="161">
        <v>77.534796224963841</v>
      </c>
      <c r="AI22820" s="59">
        <v>0.71766060590744019</v>
      </c>
      <c r="AJ22820" s="59">
        <v>0.75673109292984009</v>
      </c>
      <c r="AK22820" s="59">
        <v>0.21244457364082336</v>
      </c>
      <c r="AL22820" s="59">
        <v>0.29715761542320251</v>
      </c>
    </row>
    <row r="22821" spans="34:38" ht="15" customHeight="1">
      <c r="AH22821" s="161">
        <v>77.535214049112568</v>
      </c>
      <c r="AI22821" s="59">
        <v>0.71766060590744019</v>
      </c>
      <c r="AJ22821" s="59">
        <v>0.75673109292984009</v>
      </c>
      <c r="AK22821" s="59">
        <v>0.21244457364082336</v>
      </c>
      <c r="AL22821" s="59">
        <v>0.29715761542320251</v>
      </c>
    </row>
    <row r="22822" spans="34:38" ht="15" customHeight="1">
      <c r="AH22822" s="161">
        <v>77.536953919433373</v>
      </c>
      <c r="AI22822" s="59">
        <v>0.71766060590744019</v>
      </c>
      <c r="AJ22822" s="59">
        <v>0.75673109292984009</v>
      </c>
      <c r="AK22822" s="59">
        <v>0.21244457364082336</v>
      </c>
      <c r="AL22822" s="59">
        <v>0.29715761542320251</v>
      </c>
    </row>
    <row r="22823" spans="34:38" ht="15" customHeight="1">
      <c r="AH22823" s="161">
        <v>77.541985534786363</v>
      </c>
      <c r="AI22823" s="59">
        <v>0.71766060590744019</v>
      </c>
      <c r="AJ22823" s="59">
        <v>0.75673109292984009</v>
      </c>
      <c r="AK22823" s="59">
        <v>0.21244457364082336</v>
      </c>
      <c r="AL22823" s="59">
        <v>0.29715761542320251</v>
      </c>
    </row>
    <row r="22824" spans="34:38" ht="15" customHeight="1">
      <c r="AH22824" s="161">
        <v>77.545187056990613</v>
      </c>
      <c r="AI22824" s="59">
        <v>0.71766060590744019</v>
      </c>
      <c r="AJ22824" s="59">
        <v>0.75673109292984009</v>
      </c>
      <c r="AK22824" s="59">
        <v>0.21244457364082336</v>
      </c>
      <c r="AL22824" s="59">
        <v>0.29715761542320251</v>
      </c>
    </row>
    <row r="22825" spans="34:38" ht="15" customHeight="1">
      <c r="AH22825" s="161">
        <v>77.546056908032412</v>
      </c>
      <c r="AI22825" s="59">
        <v>0.71766060590744019</v>
      </c>
      <c r="AJ22825" s="59">
        <v>0.75673109292984009</v>
      </c>
      <c r="AK22825" s="59">
        <v>0.21244457364082336</v>
      </c>
      <c r="AL22825" s="59">
        <v>0.29715761542320251</v>
      </c>
    </row>
    <row r="22826" spans="34:38" ht="15" customHeight="1">
      <c r="AH22826" s="161">
        <v>77.546456080704885</v>
      </c>
      <c r="AI22826" s="59">
        <v>0.71766060590744019</v>
      </c>
      <c r="AJ22826" s="59">
        <v>0.75673109292984009</v>
      </c>
      <c r="AK22826" s="59">
        <v>0.21244457364082336</v>
      </c>
      <c r="AL22826" s="59">
        <v>0.29715761542320251</v>
      </c>
    </row>
    <row r="22827" spans="34:38" ht="15" customHeight="1">
      <c r="AH22827" s="161">
        <v>77.546765632916262</v>
      </c>
      <c r="AI22827" s="59">
        <v>0.71766060590744019</v>
      </c>
      <c r="AJ22827" s="59">
        <v>0.75673109292984009</v>
      </c>
      <c r="AK22827" s="59">
        <v>0.21244457364082336</v>
      </c>
      <c r="AL22827" s="59">
        <v>0.29715761542320251</v>
      </c>
    </row>
    <row r="22828" spans="34:38" ht="15" customHeight="1">
      <c r="AH22828" s="161">
        <v>77.549503255854759</v>
      </c>
      <c r="AI22828" s="59">
        <v>0.71766060590744019</v>
      </c>
      <c r="AJ22828" s="59">
        <v>0.75673109292984009</v>
      </c>
      <c r="AK22828" s="59">
        <v>0.21244457364082336</v>
      </c>
      <c r="AL22828" s="59">
        <v>0.29715761542320251</v>
      </c>
    </row>
    <row r="22829" spans="34:38" ht="15" customHeight="1">
      <c r="AH22829" s="161">
        <v>77.550287325440038</v>
      </c>
      <c r="AI22829" s="59">
        <v>0.71766060590744019</v>
      </c>
      <c r="AJ22829" s="59">
        <v>0.75673109292984009</v>
      </c>
      <c r="AK22829" s="59">
        <v>0.21244457364082336</v>
      </c>
      <c r="AL22829" s="59">
        <v>0.29715761542320251</v>
      </c>
    </row>
    <row r="22830" spans="34:38" ht="15" customHeight="1">
      <c r="AH22830" s="161">
        <v>77.556394236406348</v>
      </c>
      <c r="AI22830" s="59">
        <v>0.71766060590744019</v>
      </c>
      <c r="AJ22830" s="59">
        <v>0.75673109292984009</v>
      </c>
      <c r="AK22830" s="59">
        <v>0.21244457364082336</v>
      </c>
      <c r="AL22830" s="59">
        <v>0.29715761542320251</v>
      </c>
    </row>
    <row r="22831" spans="34:38" ht="15" customHeight="1">
      <c r="AH22831" s="161">
        <v>77.55820910441247</v>
      </c>
      <c r="AI22831" s="59">
        <v>0.71766060590744019</v>
      </c>
      <c r="AJ22831" s="59">
        <v>0.75673109292984009</v>
      </c>
      <c r="AK22831" s="59">
        <v>0.21244457364082336</v>
      </c>
      <c r="AL22831" s="59">
        <v>0.29715761542320251</v>
      </c>
    </row>
    <row r="22832" spans="34:38" ht="15" customHeight="1">
      <c r="AH22832" s="161">
        <v>77.560014250139972</v>
      </c>
      <c r="AI22832" s="59">
        <v>0.71766060590744019</v>
      </c>
      <c r="AJ22832" s="59">
        <v>0.75673109292984009</v>
      </c>
      <c r="AK22832" s="59">
        <v>0.21244457364082336</v>
      </c>
      <c r="AL22832" s="59">
        <v>0.29715761542320251</v>
      </c>
    </row>
    <row r="22833" spans="34:38" ht="15" customHeight="1">
      <c r="AH22833" s="161">
        <v>77.562956298319548</v>
      </c>
      <c r="AI22833" s="59">
        <v>0.71766060590744019</v>
      </c>
      <c r="AJ22833" s="59">
        <v>0.75673109292984009</v>
      </c>
      <c r="AK22833" s="59">
        <v>0.21244457364082336</v>
      </c>
      <c r="AL22833" s="59">
        <v>0.29715761542320251</v>
      </c>
    </row>
    <row r="22834" spans="34:38" ht="15" customHeight="1">
      <c r="AH22834" s="161">
        <v>77.564030837299768</v>
      </c>
      <c r="AI22834" s="59">
        <v>0.71766060590744019</v>
      </c>
      <c r="AJ22834" s="59">
        <v>0.75673109292984009</v>
      </c>
      <c r="AK22834" s="59">
        <v>0.21244457364082336</v>
      </c>
      <c r="AL22834" s="59">
        <v>0.29715761542320251</v>
      </c>
    </row>
    <row r="22835" spans="34:38" ht="15" customHeight="1">
      <c r="AH22835" s="161">
        <v>77.567857620113188</v>
      </c>
      <c r="AI22835" s="59">
        <v>0.71766060590744019</v>
      </c>
      <c r="AJ22835" s="59">
        <v>0.75673109292984009</v>
      </c>
      <c r="AK22835" s="59">
        <v>0.21244457364082336</v>
      </c>
      <c r="AL22835" s="59">
        <v>0.29715761542320251</v>
      </c>
    </row>
    <row r="22836" spans="34:38" ht="15" customHeight="1">
      <c r="AH22836" s="161">
        <v>77.572144688571044</v>
      </c>
      <c r="AI22836" s="59">
        <v>0.71766060590744019</v>
      </c>
      <c r="AJ22836" s="59">
        <v>0.75673109292984009</v>
      </c>
      <c r="AK22836" s="59">
        <v>0.21244457364082336</v>
      </c>
      <c r="AL22836" s="59">
        <v>0.29715761542320251</v>
      </c>
    </row>
    <row r="22837" spans="34:38" ht="15" customHeight="1">
      <c r="AH22837" s="161">
        <v>77.575104999370879</v>
      </c>
      <c r="AI22837" s="59">
        <v>0.71766060590744019</v>
      </c>
      <c r="AJ22837" s="59">
        <v>0.75673109292984009</v>
      </c>
      <c r="AK22837" s="59">
        <v>0.21244457364082336</v>
      </c>
      <c r="AL22837" s="59">
        <v>0.29715761542320251</v>
      </c>
    </row>
    <row r="22838" spans="34:38" ht="15" customHeight="1">
      <c r="AH22838" s="161">
        <v>77.580142921304514</v>
      </c>
      <c r="AI22838" s="59">
        <v>0.71766060590744019</v>
      </c>
      <c r="AJ22838" s="59">
        <v>0.75673109292984009</v>
      </c>
      <c r="AK22838" s="59">
        <v>0.21244457364082336</v>
      </c>
      <c r="AL22838" s="59">
        <v>0.29715761542320251</v>
      </c>
    </row>
    <row r="22839" spans="34:38" ht="15" customHeight="1">
      <c r="AH22839" s="161">
        <v>77.58302927756985</v>
      </c>
      <c r="AI22839" s="59">
        <v>0.72118949890136719</v>
      </c>
      <c r="AJ22839" s="59">
        <v>0.75673109292984009</v>
      </c>
      <c r="AK22839" s="59">
        <v>0.21244457364082336</v>
      </c>
      <c r="AL22839" s="59">
        <v>0.29715761542320251</v>
      </c>
    </row>
    <row r="22840" spans="34:38" ht="15" customHeight="1">
      <c r="AH22840" s="161">
        <v>77.59453065574283</v>
      </c>
      <c r="AI22840" s="59">
        <v>0.72118949890136719</v>
      </c>
      <c r="AJ22840" s="59">
        <v>0.75673109292984009</v>
      </c>
      <c r="AK22840" s="59">
        <v>0.21244457364082336</v>
      </c>
      <c r="AL22840" s="59">
        <v>0.29715761542320251</v>
      </c>
    </row>
    <row r="22841" spans="34:38" ht="15" customHeight="1">
      <c r="AH22841" s="161">
        <v>77.605184752361481</v>
      </c>
      <c r="AI22841" s="59">
        <v>0.72118949890136719</v>
      </c>
      <c r="AJ22841" s="59">
        <v>0.75673109292984009</v>
      </c>
      <c r="AK22841" s="59">
        <v>0.21244457364082336</v>
      </c>
      <c r="AL22841" s="59">
        <v>0.29715761542320251</v>
      </c>
    </row>
    <row r="22842" spans="34:38" ht="15" customHeight="1">
      <c r="AH22842" s="161">
        <v>77.61145768061229</v>
      </c>
      <c r="AI22842" s="59">
        <v>0.72118949890136719</v>
      </c>
      <c r="AJ22842" s="59">
        <v>0.75673109292984009</v>
      </c>
      <c r="AK22842" s="59">
        <v>0.21244457364082336</v>
      </c>
      <c r="AL22842" s="59">
        <v>0.29715761542320251</v>
      </c>
    </row>
    <row r="22843" spans="34:38" ht="15" customHeight="1">
      <c r="AH22843" s="161">
        <v>77.613339370531165</v>
      </c>
      <c r="AI22843" s="59">
        <v>0.72118949890136719</v>
      </c>
      <c r="AJ22843" s="59">
        <v>0.76028341054916382</v>
      </c>
      <c r="AK22843" s="59">
        <v>0.21244457364082336</v>
      </c>
      <c r="AL22843" s="59">
        <v>0.29715761542320251</v>
      </c>
    </row>
    <row r="22844" spans="34:38" ht="15" customHeight="1">
      <c r="AH22844" s="161">
        <v>77.61425562954544</v>
      </c>
      <c r="AI22844" s="59">
        <v>0.72118949890136719</v>
      </c>
      <c r="AJ22844" s="59">
        <v>0.76028341054916382</v>
      </c>
      <c r="AK22844" s="59">
        <v>0.21244457364082336</v>
      </c>
      <c r="AL22844" s="59">
        <v>0.29715761542320251</v>
      </c>
    </row>
    <row r="22845" spans="34:38" ht="15" customHeight="1">
      <c r="AH22845" s="161">
        <v>77.6152674677069</v>
      </c>
      <c r="AI22845" s="59">
        <v>0.72118949890136719</v>
      </c>
      <c r="AJ22845" s="59">
        <v>0.76028341054916382</v>
      </c>
      <c r="AK22845" s="59">
        <v>0.21244457364082336</v>
      </c>
      <c r="AL22845" s="59">
        <v>0.29715761542320251</v>
      </c>
    </row>
    <row r="22846" spans="34:38" ht="15" customHeight="1">
      <c r="AH22846" s="161">
        <v>77.615382920058437</v>
      </c>
      <c r="AI22846" s="59">
        <v>0.72118949890136719</v>
      </c>
      <c r="AJ22846" s="59">
        <v>0.76028341054916382</v>
      </c>
      <c r="AK22846" s="59">
        <v>0.21244457364082336</v>
      </c>
      <c r="AL22846" s="59">
        <v>0.29715761542320251</v>
      </c>
    </row>
    <row r="22847" spans="34:38" ht="15" customHeight="1">
      <c r="AH22847" s="161">
        <v>77.618548018737343</v>
      </c>
      <c r="AI22847" s="59">
        <v>0.72118949890136719</v>
      </c>
      <c r="AJ22847" s="59">
        <v>0.76028341054916382</v>
      </c>
      <c r="AK22847" s="59">
        <v>0.21244457364082336</v>
      </c>
      <c r="AL22847" s="59">
        <v>0.29715761542320251</v>
      </c>
    </row>
    <row r="22848" spans="34:38" ht="15" customHeight="1">
      <c r="AH22848" s="161">
        <v>77.620805846545323</v>
      </c>
      <c r="AI22848" s="59">
        <v>0.72118949890136719</v>
      </c>
      <c r="AJ22848" s="59">
        <v>0.76028341054916382</v>
      </c>
      <c r="AK22848" s="59">
        <v>0.21244457364082336</v>
      </c>
      <c r="AL22848" s="59">
        <v>0.29715761542320251</v>
      </c>
    </row>
    <row r="22849" spans="34:38" ht="15" customHeight="1">
      <c r="AH22849" s="161">
        <v>77.628576280973974</v>
      </c>
      <c r="AI22849" s="59">
        <v>0.72118949890136719</v>
      </c>
      <c r="AJ22849" s="59">
        <v>0.76028341054916382</v>
      </c>
      <c r="AK22849" s="59">
        <v>0.21244457364082336</v>
      </c>
      <c r="AL22849" s="59">
        <v>0.29715761542320251</v>
      </c>
    </row>
    <row r="22850" spans="34:38" ht="15" customHeight="1">
      <c r="AH22850" s="161">
        <v>77.633728017447737</v>
      </c>
      <c r="AI22850" s="59">
        <v>0.72118949890136719</v>
      </c>
      <c r="AJ22850" s="59">
        <v>0.76028341054916382</v>
      </c>
      <c r="AK22850" s="59">
        <v>0.21244457364082336</v>
      </c>
      <c r="AL22850" s="59">
        <v>0.29715761542320251</v>
      </c>
    </row>
    <row r="22851" spans="34:38" ht="15" customHeight="1">
      <c r="AH22851" s="161">
        <v>77.634971998231393</v>
      </c>
      <c r="AI22851" s="59">
        <v>0.72118949890136719</v>
      </c>
      <c r="AJ22851" s="59">
        <v>0.76028341054916382</v>
      </c>
      <c r="AK22851" s="59">
        <v>0.21244457364082336</v>
      </c>
      <c r="AL22851" s="59">
        <v>0.29715761542320251</v>
      </c>
    </row>
    <row r="22852" spans="34:38" ht="15" customHeight="1">
      <c r="AH22852" s="161">
        <v>77.641796166705547</v>
      </c>
      <c r="AI22852" s="59">
        <v>0.72118949890136719</v>
      </c>
      <c r="AJ22852" s="59">
        <v>0.76028341054916382</v>
      </c>
      <c r="AK22852" s="59">
        <v>0.21244457364082336</v>
      </c>
      <c r="AL22852" s="59">
        <v>0.29715761542320251</v>
      </c>
    </row>
    <row r="22853" spans="34:38" ht="15" customHeight="1">
      <c r="AH22853" s="161">
        <v>77.647765838324503</v>
      </c>
      <c r="AI22853" s="59">
        <v>0.72118949890136719</v>
      </c>
      <c r="AJ22853" s="59">
        <v>0.76028341054916382</v>
      </c>
      <c r="AK22853" s="59">
        <v>0.21244457364082336</v>
      </c>
      <c r="AL22853" s="59">
        <v>0.29715761542320251</v>
      </c>
    </row>
    <row r="22854" spans="34:38" ht="15" customHeight="1">
      <c r="AH22854" s="161">
        <v>77.64896063057212</v>
      </c>
      <c r="AI22854" s="59">
        <v>0.72118949890136719</v>
      </c>
      <c r="AJ22854" s="59">
        <v>0.76028341054916382</v>
      </c>
      <c r="AK22854" s="59">
        <v>0.21244457364082336</v>
      </c>
      <c r="AL22854" s="59">
        <v>0.29715761542320251</v>
      </c>
    </row>
    <row r="22855" spans="34:38" ht="15" customHeight="1">
      <c r="AH22855" s="161">
        <v>77.652236356200277</v>
      </c>
      <c r="AI22855" s="59">
        <v>0.72118949890136719</v>
      </c>
      <c r="AJ22855" s="59">
        <v>0.76028341054916382</v>
      </c>
      <c r="AK22855" s="59">
        <v>0.21244457364082336</v>
      </c>
      <c r="AL22855" s="59">
        <v>0.29838517308235168</v>
      </c>
    </row>
    <row r="22856" spans="34:38" ht="15" customHeight="1">
      <c r="AH22856" s="161">
        <v>77.654777472300864</v>
      </c>
      <c r="AI22856" s="59">
        <v>0.72118949890136719</v>
      </c>
      <c r="AJ22856" s="59">
        <v>0.76028341054916382</v>
      </c>
      <c r="AK22856" s="59">
        <v>0.21244457364082336</v>
      </c>
      <c r="AL22856" s="59">
        <v>0.29838517308235168</v>
      </c>
    </row>
    <row r="22857" spans="34:38" ht="15" customHeight="1">
      <c r="AH22857" s="161">
        <v>77.658804445802588</v>
      </c>
      <c r="AI22857" s="59">
        <v>0.72118949890136719</v>
      </c>
      <c r="AJ22857" s="59">
        <v>0.76028341054916382</v>
      </c>
      <c r="AK22857" s="59">
        <v>0.21244457364082336</v>
      </c>
      <c r="AL22857" s="59">
        <v>0.29838517308235168</v>
      </c>
    </row>
    <row r="22858" spans="34:38" ht="15" customHeight="1">
      <c r="AH22858" s="161">
        <v>77.660867848024296</v>
      </c>
      <c r="AI22858" s="59">
        <v>0.72118949890136719</v>
      </c>
      <c r="AJ22858" s="59">
        <v>0.76028341054916382</v>
      </c>
      <c r="AK22858" s="59">
        <v>0.21244457364082336</v>
      </c>
      <c r="AL22858" s="59">
        <v>0.29838517308235168</v>
      </c>
    </row>
    <row r="22859" spans="34:38" ht="15" customHeight="1">
      <c r="AH22859" s="161">
        <v>77.66257675013955</v>
      </c>
      <c r="AI22859" s="59">
        <v>0.72118949890136719</v>
      </c>
      <c r="AJ22859" s="59">
        <v>0.76028341054916382</v>
      </c>
      <c r="AK22859" s="59">
        <v>0.21244457364082336</v>
      </c>
      <c r="AL22859" s="59">
        <v>0.29838517308235168</v>
      </c>
    </row>
    <row r="22860" spans="34:38" ht="15" customHeight="1">
      <c r="AH22860" s="161">
        <v>77.663963986651623</v>
      </c>
      <c r="AI22860" s="59">
        <v>0.72118949890136719</v>
      </c>
      <c r="AJ22860" s="59">
        <v>0.76028341054916382</v>
      </c>
      <c r="AK22860" s="59">
        <v>0.21244457364082336</v>
      </c>
      <c r="AL22860" s="59">
        <v>0.29838517308235168</v>
      </c>
    </row>
    <row r="22861" spans="34:38" ht="15" customHeight="1">
      <c r="AH22861" s="161">
        <v>77.666109567427853</v>
      </c>
      <c r="AI22861" s="59">
        <v>0.72118949890136719</v>
      </c>
      <c r="AJ22861" s="59">
        <v>0.76028341054916382</v>
      </c>
      <c r="AK22861" s="59">
        <v>0.21244457364082336</v>
      </c>
      <c r="AL22861" s="59">
        <v>0.29838517308235168</v>
      </c>
    </row>
    <row r="22862" spans="34:38" ht="15" customHeight="1">
      <c r="AH22862" s="161">
        <v>77.668010462163508</v>
      </c>
      <c r="AI22862" s="59">
        <v>0.72118949890136719</v>
      </c>
      <c r="AJ22862" s="59">
        <v>0.76028341054916382</v>
      </c>
      <c r="AK22862" s="59">
        <v>0.21244457364082336</v>
      </c>
      <c r="AL22862" s="59">
        <v>0.29838517308235168</v>
      </c>
    </row>
    <row r="22863" spans="34:38" ht="15" customHeight="1">
      <c r="AH22863" s="161">
        <v>77.670337887032161</v>
      </c>
      <c r="AI22863" s="59">
        <v>0.72118949890136719</v>
      </c>
      <c r="AJ22863" s="59">
        <v>0.76028341054916382</v>
      </c>
      <c r="AK22863" s="59">
        <v>0.21244457364082336</v>
      </c>
      <c r="AL22863" s="59">
        <v>0.29838517308235168</v>
      </c>
    </row>
    <row r="22864" spans="34:38" ht="15" customHeight="1">
      <c r="AH22864" s="161">
        <v>77.670845916488616</v>
      </c>
      <c r="AI22864" s="59">
        <v>0.72118949890136719</v>
      </c>
      <c r="AJ22864" s="59">
        <v>0.76028341054916382</v>
      </c>
      <c r="AK22864" s="59">
        <v>0.21244457364082336</v>
      </c>
      <c r="AL22864" s="59">
        <v>0.29838517308235168</v>
      </c>
    </row>
    <row r="22865" spans="34:38" ht="15" customHeight="1">
      <c r="AH22865" s="161">
        <v>77.673970023834414</v>
      </c>
      <c r="AI22865" s="59">
        <v>0.72118949890136719</v>
      </c>
      <c r="AJ22865" s="59">
        <v>0.76028341054916382</v>
      </c>
      <c r="AK22865" s="59">
        <v>0.21244457364082336</v>
      </c>
      <c r="AL22865" s="59">
        <v>0.29838517308235168</v>
      </c>
    </row>
    <row r="22866" spans="34:38" ht="15" customHeight="1">
      <c r="AH22866" s="161">
        <v>77.675308182389998</v>
      </c>
      <c r="AI22866" s="59">
        <v>0.72118949890136719</v>
      </c>
      <c r="AJ22866" s="59">
        <v>0.76028341054916382</v>
      </c>
      <c r="AK22866" s="59">
        <v>0.21324315667152405</v>
      </c>
      <c r="AL22866" s="59">
        <v>0.29838517308235168</v>
      </c>
    </row>
    <row r="22867" spans="34:38" ht="15" customHeight="1">
      <c r="AH22867" s="161">
        <v>77.683694268444</v>
      </c>
      <c r="AI22867" s="59">
        <v>0.72118949890136719</v>
      </c>
      <c r="AJ22867" s="59">
        <v>0.76028341054916382</v>
      </c>
      <c r="AK22867" s="59">
        <v>0.21324315667152405</v>
      </c>
      <c r="AL22867" s="59">
        <v>0.29838517308235168</v>
      </c>
    </row>
    <row r="22868" spans="34:38" ht="15" customHeight="1">
      <c r="AH22868" s="161">
        <v>77.685866051631152</v>
      </c>
      <c r="AI22868" s="59">
        <v>0.72118949890136719</v>
      </c>
      <c r="AJ22868" s="59">
        <v>0.76028341054916382</v>
      </c>
      <c r="AK22868" s="59">
        <v>0.21324315667152405</v>
      </c>
      <c r="AL22868" s="59">
        <v>0.29838517308235168</v>
      </c>
    </row>
    <row r="22869" spans="34:38" ht="15" customHeight="1">
      <c r="AH22869" s="161">
        <v>77.686329329507117</v>
      </c>
      <c r="AI22869" s="59">
        <v>0.72118949890136719</v>
      </c>
      <c r="AJ22869" s="59">
        <v>0.76028341054916382</v>
      </c>
      <c r="AK22869" s="59">
        <v>0.21324315667152405</v>
      </c>
      <c r="AL22869" s="59">
        <v>0.29838517308235168</v>
      </c>
    </row>
    <row r="22870" spans="34:38" ht="15" customHeight="1">
      <c r="AH22870" s="161">
        <v>77.68736536904018</v>
      </c>
      <c r="AI22870" s="59">
        <v>0.72118949890136719</v>
      </c>
      <c r="AJ22870" s="59">
        <v>0.76028341054916382</v>
      </c>
      <c r="AK22870" s="59">
        <v>0.21324315667152405</v>
      </c>
      <c r="AL22870" s="59">
        <v>0.29838517308235168</v>
      </c>
    </row>
    <row r="22871" spans="34:38" ht="15" customHeight="1">
      <c r="AH22871" s="161">
        <v>77.694327565345588</v>
      </c>
      <c r="AI22871" s="59">
        <v>0.72118949890136719</v>
      </c>
      <c r="AJ22871" s="59">
        <v>0.76028341054916382</v>
      </c>
      <c r="AK22871" s="59">
        <v>0.21324315667152405</v>
      </c>
      <c r="AL22871" s="59">
        <v>0.29838517308235168</v>
      </c>
    </row>
    <row r="22872" spans="34:38" ht="15" customHeight="1">
      <c r="AH22872" s="161">
        <v>77.695713106657379</v>
      </c>
      <c r="AI22872" s="59">
        <v>0.72118949890136719</v>
      </c>
      <c r="AJ22872" s="59">
        <v>0.76028341054916382</v>
      </c>
      <c r="AK22872" s="59">
        <v>0.21324315667152405</v>
      </c>
      <c r="AL22872" s="59">
        <v>0.29838517308235168</v>
      </c>
    </row>
    <row r="22873" spans="34:38" ht="15" customHeight="1">
      <c r="AH22873" s="161">
        <v>77.695785694568585</v>
      </c>
      <c r="AI22873" s="59">
        <v>0.72118949890136719</v>
      </c>
      <c r="AJ22873" s="59">
        <v>0.76028341054916382</v>
      </c>
      <c r="AK22873" s="59">
        <v>0.21324315667152405</v>
      </c>
      <c r="AL22873" s="59">
        <v>0.29838517308235168</v>
      </c>
    </row>
    <row r="22874" spans="34:38" ht="15" customHeight="1">
      <c r="AH22874" s="161">
        <v>77.696688731348559</v>
      </c>
      <c r="AI22874" s="59">
        <v>0.72118949890136719</v>
      </c>
      <c r="AJ22874" s="59">
        <v>0.76028341054916382</v>
      </c>
      <c r="AK22874" s="59">
        <v>0.21324315667152405</v>
      </c>
      <c r="AL22874" s="59">
        <v>0.29838517308235168</v>
      </c>
    </row>
    <row r="22875" spans="34:38" ht="15" customHeight="1">
      <c r="AH22875" s="161">
        <v>77.70510406668906</v>
      </c>
      <c r="AI22875" s="59">
        <v>0.72118949890136719</v>
      </c>
      <c r="AJ22875" s="59">
        <v>0.76028341054916382</v>
      </c>
      <c r="AK22875" s="59">
        <v>0.21324315667152405</v>
      </c>
      <c r="AL22875" s="59">
        <v>0.29838517308235168</v>
      </c>
    </row>
    <row r="22876" spans="34:38" ht="15" customHeight="1">
      <c r="AH22876" s="161">
        <v>77.705373778991728</v>
      </c>
      <c r="AI22876" s="59">
        <v>0.72118949890136719</v>
      </c>
      <c r="AJ22876" s="59">
        <v>0.76028341054916382</v>
      </c>
      <c r="AK22876" s="59">
        <v>0.21324315667152405</v>
      </c>
      <c r="AL22876" s="59">
        <v>0.29838517308235168</v>
      </c>
    </row>
    <row r="22877" spans="34:38" ht="15" customHeight="1">
      <c r="AH22877" s="161">
        <v>77.708846715968861</v>
      </c>
      <c r="AI22877" s="59">
        <v>0.72118949890136719</v>
      </c>
      <c r="AJ22877" s="59">
        <v>0.76028341054916382</v>
      </c>
      <c r="AK22877" s="59">
        <v>0.21324315667152405</v>
      </c>
      <c r="AL22877" s="59">
        <v>0.29838517308235168</v>
      </c>
    </row>
    <row r="22878" spans="34:38" ht="15" customHeight="1">
      <c r="AH22878" s="161">
        <v>77.713386493005117</v>
      </c>
      <c r="AI22878" s="59">
        <v>0.72118949890136719</v>
      </c>
      <c r="AJ22878" s="59">
        <v>0.76028341054916382</v>
      </c>
      <c r="AK22878" s="59">
        <v>0.21324315667152405</v>
      </c>
      <c r="AL22878" s="59">
        <v>0.29838517308235168</v>
      </c>
    </row>
    <row r="22879" spans="34:38" ht="15" customHeight="1">
      <c r="AH22879" s="161">
        <v>77.715827290494616</v>
      </c>
      <c r="AI22879" s="59">
        <v>0.72118949890136719</v>
      </c>
      <c r="AJ22879" s="59">
        <v>0.76028341054916382</v>
      </c>
      <c r="AK22879" s="59">
        <v>0.21324315667152405</v>
      </c>
      <c r="AL22879" s="59">
        <v>0.29838517308235168</v>
      </c>
    </row>
    <row r="22880" spans="34:38" ht="15" customHeight="1">
      <c r="AH22880" s="161">
        <v>77.717952779040715</v>
      </c>
      <c r="AI22880" s="59">
        <v>0.72118949890136719</v>
      </c>
      <c r="AJ22880" s="59">
        <v>0.76028341054916382</v>
      </c>
      <c r="AK22880" s="59">
        <v>0.21324315667152405</v>
      </c>
      <c r="AL22880" s="59">
        <v>0.29838517308235168</v>
      </c>
    </row>
    <row r="22881" spans="34:38" ht="15" customHeight="1">
      <c r="AH22881" s="161">
        <v>77.718945208507591</v>
      </c>
      <c r="AI22881" s="59">
        <v>0.72118949890136719</v>
      </c>
      <c r="AJ22881" s="59">
        <v>0.76028341054916382</v>
      </c>
      <c r="AK22881" s="59">
        <v>0.21324315667152405</v>
      </c>
      <c r="AL22881" s="59">
        <v>0.29838517308235168</v>
      </c>
    </row>
    <row r="22882" spans="34:38" ht="15" customHeight="1">
      <c r="AH22882" s="161">
        <v>77.725383228998609</v>
      </c>
      <c r="AI22882" s="59">
        <v>0.72118949890136719</v>
      </c>
      <c r="AJ22882" s="59">
        <v>0.76028341054916382</v>
      </c>
      <c r="AK22882" s="59">
        <v>0.21324315667152405</v>
      </c>
      <c r="AL22882" s="59">
        <v>0.29838517308235168</v>
      </c>
    </row>
    <row r="22883" spans="34:38" ht="15" customHeight="1">
      <c r="AH22883" s="161">
        <v>77.733402379145275</v>
      </c>
      <c r="AI22883" s="59">
        <v>0.72484123706817627</v>
      </c>
      <c r="AJ22883" s="59">
        <v>0.76028341054916382</v>
      </c>
      <c r="AK22883" s="59">
        <v>0.21324315667152405</v>
      </c>
      <c r="AL22883" s="59">
        <v>0.29838517308235168</v>
      </c>
    </row>
    <row r="22884" spans="34:38" ht="15" customHeight="1">
      <c r="AH22884" s="161">
        <v>77.737465970300661</v>
      </c>
      <c r="AI22884" s="59">
        <v>0.72484123706817627</v>
      </c>
      <c r="AJ22884" s="59">
        <v>0.76028341054916382</v>
      </c>
      <c r="AK22884" s="59">
        <v>0.21324315667152405</v>
      </c>
      <c r="AL22884" s="59">
        <v>0.29838517308235168</v>
      </c>
    </row>
    <row r="22885" spans="34:38" ht="15" customHeight="1">
      <c r="AH22885" s="161">
        <v>77.745244351208981</v>
      </c>
      <c r="AI22885" s="59">
        <v>0.72484123706817627</v>
      </c>
      <c r="AJ22885" s="59">
        <v>0.76028341054916382</v>
      </c>
      <c r="AK22885" s="59">
        <v>0.21324315667152405</v>
      </c>
      <c r="AL22885" s="59">
        <v>0.29838517308235168</v>
      </c>
    </row>
    <row r="22886" spans="34:38" ht="15" customHeight="1">
      <c r="AH22886" s="161">
        <v>77.746145118321493</v>
      </c>
      <c r="AI22886" s="59">
        <v>0.72484123706817627</v>
      </c>
      <c r="AJ22886" s="59">
        <v>0.76028341054916382</v>
      </c>
      <c r="AK22886" s="59">
        <v>0.21324315667152405</v>
      </c>
      <c r="AL22886" s="59">
        <v>0.29838517308235168</v>
      </c>
    </row>
    <row r="22887" spans="34:38" ht="15" customHeight="1">
      <c r="AH22887" s="161">
        <v>77.754726157348287</v>
      </c>
      <c r="AI22887" s="59">
        <v>0.72484123706817627</v>
      </c>
      <c r="AJ22887" s="59">
        <v>0.76028341054916382</v>
      </c>
      <c r="AK22887" s="59">
        <v>0.21324315667152405</v>
      </c>
      <c r="AL22887" s="59">
        <v>0.29838517308235168</v>
      </c>
    </row>
    <row r="22888" spans="34:38" ht="15" customHeight="1">
      <c r="AH22888" s="161">
        <v>77.755783284732217</v>
      </c>
      <c r="AI22888" s="59">
        <v>0.72484123706817627</v>
      </c>
      <c r="AJ22888" s="59">
        <v>0.76028341054916382</v>
      </c>
      <c r="AK22888" s="59">
        <v>0.21324315667152405</v>
      </c>
      <c r="AL22888" s="59">
        <v>0.29838517308235168</v>
      </c>
    </row>
    <row r="22889" spans="34:38" ht="15" customHeight="1">
      <c r="AH22889" s="161">
        <v>77.760915924956137</v>
      </c>
      <c r="AI22889" s="59">
        <v>0.72484123706817627</v>
      </c>
      <c r="AJ22889" s="59">
        <v>0.76028341054916382</v>
      </c>
      <c r="AK22889" s="59">
        <v>0.21324315667152405</v>
      </c>
      <c r="AL22889" s="59">
        <v>0.29838517308235168</v>
      </c>
    </row>
    <row r="22890" spans="34:38" ht="15" customHeight="1">
      <c r="AH22890" s="161">
        <v>77.765038763132935</v>
      </c>
      <c r="AI22890" s="59">
        <v>0.72484123706817627</v>
      </c>
      <c r="AJ22890" s="59">
        <v>0.76391869783401489</v>
      </c>
      <c r="AK22890" s="59">
        <v>0.21324315667152405</v>
      </c>
      <c r="AL22890" s="59">
        <v>0.29838517308235168</v>
      </c>
    </row>
    <row r="22891" spans="34:38" ht="15" customHeight="1">
      <c r="AH22891" s="161">
        <v>77.766007379805174</v>
      </c>
      <c r="AI22891" s="59">
        <v>0.72484123706817627</v>
      </c>
      <c r="AJ22891" s="59">
        <v>0.76391869783401489</v>
      </c>
      <c r="AK22891" s="59">
        <v>0.21324315667152405</v>
      </c>
      <c r="AL22891" s="59">
        <v>0.29838517308235168</v>
      </c>
    </row>
    <row r="22892" spans="34:38" ht="15" customHeight="1">
      <c r="AH22892" s="161">
        <v>77.766519086918933</v>
      </c>
      <c r="AI22892" s="59">
        <v>0.72484123706817627</v>
      </c>
      <c r="AJ22892" s="59">
        <v>0.76391869783401489</v>
      </c>
      <c r="AK22892" s="59">
        <v>0.21324315667152405</v>
      </c>
      <c r="AL22892" s="59">
        <v>0.29838517308235168</v>
      </c>
    </row>
    <row r="22893" spans="34:38" ht="15" customHeight="1">
      <c r="AH22893" s="161">
        <v>77.767024773743159</v>
      </c>
      <c r="AI22893" s="59">
        <v>0.72484123706817627</v>
      </c>
      <c r="AJ22893" s="59">
        <v>0.76391869783401489</v>
      </c>
      <c r="AK22893" s="59">
        <v>0.21324315667152405</v>
      </c>
      <c r="AL22893" s="59">
        <v>0.29838517308235168</v>
      </c>
    </row>
    <row r="22894" spans="34:38" ht="15" customHeight="1">
      <c r="AH22894" s="161">
        <v>77.769499199185418</v>
      </c>
      <c r="AI22894" s="59">
        <v>0.72484123706817627</v>
      </c>
      <c r="AJ22894" s="59">
        <v>0.76391869783401489</v>
      </c>
      <c r="AK22894" s="59">
        <v>0.21324315667152405</v>
      </c>
      <c r="AL22894" s="59">
        <v>0.29838517308235168</v>
      </c>
    </row>
    <row r="22895" spans="34:38" ht="15" customHeight="1">
      <c r="AH22895" s="161">
        <v>77.77225189491935</v>
      </c>
      <c r="AI22895" s="59">
        <v>0.72484123706817627</v>
      </c>
      <c r="AJ22895" s="59">
        <v>0.76391869783401489</v>
      </c>
      <c r="AK22895" s="59">
        <v>0.21324315667152405</v>
      </c>
      <c r="AL22895" s="59">
        <v>0.29838517308235168</v>
      </c>
    </row>
    <row r="22896" spans="34:38" ht="15" customHeight="1">
      <c r="AH22896" s="161">
        <v>77.779477628716222</v>
      </c>
      <c r="AI22896" s="59">
        <v>0.72484123706817627</v>
      </c>
      <c r="AJ22896" s="59">
        <v>0.76391869783401489</v>
      </c>
      <c r="AK22896" s="59">
        <v>0.21324315667152405</v>
      </c>
      <c r="AL22896" s="59">
        <v>0.29838517308235168</v>
      </c>
    </row>
    <row r="22897" spans="34:38" ht="15" customHeight="1">
      <c r="AH22897" s="161">
        <v>77.786201331474032</v>
      </c>
      <c r="AI22897" s="59">
        <v>0.72484123706817627</v>
      </c>
      <c r="AJ22897" s="59">
        <v>0.76391869783401489</v>
      </c>
      <c r="AK22897" s="59">
        <v>0.21324315667152405</v>
      </c>
      <c r="AL22897" s="59">
        <v>0.29838517308235168</v>
      </c>
    </row>
    <row r="22898" spans="34:38" ht="15" customHeight="1">
      <c r="AH22898" s="161">
        <v>77.79475711910699</v>
      </c>
      <c r="AI22898" s="59">
        <v>0.72484123706817627</v>
      </c>
      <c r="AJ22898" s="59">
        <v>0.76391869783401489</v>
      </c>
      <c r="AK22898" s="59">
        <v>0.21324315667152405</v>
      </c>
      <c r="AL22898" s="59">
        <v>0.29838517308235168</v>
      </c>
    </row>
    <row r="22899" spans="34:38" ht="15" customHeight="1">
      <c r="AH22899" s="161">
        <v>77.795265215422319</v>
      </c>
      <c r="AI22899" s="59">
        <v>0.72484123706817627</v>
      </c>
      <c r="AJ22899" s="59">
        <v>0.76391869783401489</v>
      </c>
      <c r="AK22899" s="59">
        <v>0.21324315667152405</v>
      </c>
      <c r="AL22899" s="59">
        <v>0.29838517308235168</v>
      </c>
    </row>
    <row r="22900" spans="34:38" ht="15" customHeight="1">
      <c r="AH22900" s="161">
        <v>77.798750452765844</v>
      </c>
      <c r="AI22900" s="59">
        <v>0.72484123706817627</v>
      </c>
      <c r="AJ22900" s="59">
        <v>0.76391869783401489</v>
      </c>
      <c r="AK22900" s="59">
        <v>0.21324315667152405</v>
      </c>
      <c r="AL22900" s="59">
        <v>0.29838517308235168</v>
      </c>
    </row>
    <row r="22901" spans="34:38" ht="15" customHeight="1">
      <c r="AH22901" s="161">
        <v>77.799888568510667</v>
      </c>
      <c r="AI22901" s="59">
        <v>0.72484123706817627</v>
      </c>
      <c r="AJ22901" s="59">
        <v>0.76391869783401489</v>
      </c>
      <c r="AK22901" s="59">
        <v>0.21324315667152405</v>
      </c>
      <c r="AL22901" s="59">
        <v>0.29838517308235168</v>
      </c>
    </row>
    <row r="22902" spans="34:38" ht="15" customHeight="1">
      <c r="AH22902" s="161">
        <v>77.800615523747666</v>
      </c>
      <c r="AI22902" s="59">
        <v>0.72484123706817627</v>
      </c>
      <c r="AJ22902" s="59">
        <v>0.76391869783401489</v>
      </c>
      <c r="AK22902" s="59">
        <v>0.21324315667152405</v>
      </c>
      <c r="AL22902" s="59">
        <v>0.29838517308235168</v>
      </c>
    </row>
    <row r="22903" spans="34:38" ht="15" customHeight="1">
      <c r="AH22903" s="161">
        <v>77.801483966963957</v>
      </c>
      <c r="AI22903" s="59">
        <v>0.72484123706817627</v>
      </c>
      <c r="AJ22903" s="59">
        <v>0.76391869783401489</v>
      </c>
      <c r="AK22903" s="59">
        <v>0.21324315667152405</v>
      </c>
      <c r="AL22903" s="59">
        <v>0.29838517308235168</v>
      </c>
    </row>
    <row r="22904" spans="34:38" ht="15" customHeight="1">
      <c r="AH22904" s="161">
        <v>77.802177540633693</v>
      </c>
      <c r="AI22904" s="59">
        <v>0.72484123706817627</v>
      </c>
      <c r="AJ22904" s="59">
        <v>0.76391869783401489</v>
      </c>
      <c r="AK22904" s="59">
        <v>0.21324315667152405</v>
      </c>
      <c r="AL22904" s="59">
        <v>0.29838517308235168</v>
      </c>
    </row>
    <row r="22905" spans="34:38" ht="15" customHeight="1">
      <c r="AH22905" s="161">
        <v>77.803449862268877</v>
      </c>
      <c r="AI22905" s="59">
        <v>0.72484123706817627</v>
      </c>
      <c r="AJ22905" s="59">
        <v>0.76391869783401489</v>
      </c>
      <c r="AK22905" s="59">
        <v>0.21324315667152405</v>
      </c>
      <c r="AL22905" s="59">
        <v>0.29965004324913025</v>
      </c>
    </row>
    <row r="22906" spans="34:38" ht="15" customHeight="1">
      <c r="AH22906" s="161">
        <v>77.808970291291672</v>
      </c>
      <c r="AI22906" s="59">
        <v>0.72484123706817627</v>
      </c>
      <c r="AJ22906" s="59">
        <v>0.76391869783401489</v>
      </c>
      <c r="AK22906" s="59">
        <v>0.21324315667152405</v>
      </c>
      <c r="AL22906" s="59">
        <v>0.29965004324913025</v>
      </c>
    </row>
    <row r="22907" spans="34:38" ht="15" customHeight="1">
      <c r="AH22907" s="161">
        <v>77.810665773703292</v>
      </c>
      <c r="AI22907" s="59">
        <v>0.72484123706817627</v>
      </c>
      <c r="AJ22907" s="59">
        <v>0.76391869783401489</v>
      </c>
      <c r="AK22907" s="59">
        <v>0.21324315667152405</v>
      </c>
      <c r="AL22907" s="59">
        <v>0.29965004324913025</v>
      </c>
    </row>
    <row r="22908" spans="34:38" ht="15" customHeight="1">
      <c r="AH22908" s="161">
        <v>77.816127494798735</v>
      </c>
      <c r="AI22908" s="59">
        <v>0.72484123706817627</v>
      </c>
      <c r="AJ22908" s="59">
        <v>0.76391869783401489</v>
      </c>
      <c r="AK22908" s="59">
        <v>0.21324315667152405</v>
      </c>
      <c r="AL22908" s="59">
        <v>0.29965004324913025</v>
      </c>
    </row>
    <row r="22909" spans="34:38" ht="15" customHeight="1">
      <c r="AH22909" s="161">
        <v>77.821611694487999</v>
      </c>
      <c r="AI22909" s="59">
        <v>0.72484123706817627</v>
      </c>
      <c r="AJ22909" s="59">
        <v>0.76391869783401489</v>
      </c>
      <c r="AK22909" s="59">
        <v>0.21324315667152405</v>
      </c>
      <c r="AL22909" s="59">
        <v>0.29965004324913025</v>
      </c>
    </row>
    <row r="22910" spans="34:38" ht="15" customHeight="1">
      <c r="AH22910" s="161">
        <v>77.821952349610811</v>
      </c>
      <c r="AI22910" s="59">
        <v>0.72484123706817627</v>
      </c>
      <c r="AJ22910" s="59">
        <v>0.76391869783401489</v>
      </c>
      <c r="AK22910" s="59">
        <v>0.21324315667152405</v>
      </c>
      <c r="AL22910" s="59">
        <v>0.29965004324913025</v>
      </c>
    </row>
    <row r="22911" spans="34:38" ht="15" customHeight="1">
      <c r="AH22911" s="161">
        <v>77.82208805703759</v>
      </c>
      <c r="AI22911" s="59">
        <v>0.72484123706817627</v>
      </c>
      <c r="AJ22911" s="59">
        <v>0.76391869783401489</v>
      </c>
      <c r="AK22911" s="59">
        <v>0.21406608819961548</v>
      </c>
      <c r="AL22911" s="59">
        <v>0.29965004324913025</v>
      </c>
    </row>
    <row r="22912" spans="34:38" ht="15" customHeight="1">
      <c r="AH22912" s="161">
        <v>77.835473083783654</v>
      </c>
      <c r="AI22912" s="59">
        <v>0.72484123706817627</v>
      </c>
      <c r="AJ22912" s="59">
        <v>0.76391869783401489</v>
      </c>
      <c r="AK22912" s="59">
        <v>0.21406608819961548</v>
      </c>
      <c r="AL22912" s="59">
        <v>0.29965004324913025</v>
      </c>
    </row>
    <row r="22913" spans="34:38" ht="15" customHeight="1">
      <c r="AH22913" s="161">
        <v>77.836518054149749</v>
      </c>
      <c r="AI22913" s="59">
        <v>0.72484123706817627</v>
      </c>
      <c r="AJ22913" s="59">
        <v>0.76391869783401489</v>
      </c>
      <c r="AK22913" s="59">
        <v>0.21406608819961548</v>
      </c>
      <c r="AL22913" s="59">
        <v>0.29965004324913025</v>
      </c>
    </row>
    <row r="22914" spans="34:38" ht="15" customHeight="1">
      <c r="AH22914" s="161">
        <v>77.837862434050379</v>
      </c>
      <c r="AI22914" s="59">
        <v>0.72484123706817627</v>
      </c>
      <c r="AJ22914" s="59">
        <v>0.76391869783401489</v>
      </c>
      <c r="AK22914" s="59">
        <v>0.21406608819961548</v>
      </c>
      <c r="AL22914" s="59">
        <v>0.29965004324913025</v>
      </c>
    </row>
    <row r="22915" spans="34:38" ht="15" customHeight="1">
      <c r="AH22915" s="161">
        <v>77.841162686285585</v>
      </c>
      <c r="AI22915" s="59">
        <v>0.72484123706817627</v>
      </c>
      <c r="AJ22915" s="59">
        <v>0.76391869783401489</v>
      </c>
      <c r="AK22915" s="59">
        <v>0.21406608819961548</v>
      </c>
      <c r="AL22915" s="59">
        <v>0.29965004324913025</v>
      </c>
    </row>
    <row r="22916" spans="34:38" ht="15" customHeight="1">
      <c r="AH22916" s="161">
        <v>77.842722864093446</v>
      </c>
      <c r="AI22916" s="59">
        <v>0.72484123706817627</v>
      </c>
      <c r="AJ22916" s="59">
        <v>0.76391869783401489</v>
      </c>
      <c r="AK22916" s="59">
        <v>0.21406608819961548</v>
      </c>
      <c r="AL22916" s="59">
        <v>0.29965004324913025</v>
      </c>
    </row>
    <row r="22917" spans="34:38" ht="15" customHeight="1">
      <c r="AH22917" s="161">
        <v>77.844660580398497</v>
      </c>
      <c r="AI22917" s="59">
        <v>0.72484123706817627</v>
      </c>
      <c r="AJ22917" s="59">
        <v>0.76391869783401489</v>
      </c>
      <c r="AK22917" s="59">
        <v>0.21406608819961548</v>
      </c>
      <c r="AL22917" s="59">
        <v>0.29965004324913025</v>
      </c>
    </row>
    <row r="22918" spans="34:38" ht="15" customHeight="1">
      <c r="AH22918" s="161">
        <v>77.846384332146542</v>
      </c>
      <c r="AI22918" s="59">
        <v>0.72484123706817627</v>
      </c>
      <c r="AJ22918" s="59">
        <v>0.76391869783401489</v>
      </c>
      <c r="AK22918" s="59">
        <v>0.21406608819961548</v>
      </c>
      <c r="AL22918" s="59">
        <v>0.29965004324913025</v>
      </c>
    </row>
    <row r="22919" spans="34:38" ht="15" customHeight="1">
      <c r="AH22919" s="161">
        <v>77.846669595904814</v>
      </c>
      <c r="AI22919" s="59">
        <v>0.72484123706817627</v>
      </c>
      <c r="AJ22919" s="59">
        <v>0.76391869783401489</v>
      </c>
      <c r="AK22919" s="59">
        <v>0.21406608819961548</v>
      </c>
      <c r="AL22919" s="59">
        <v>0.29965004324913025</v>
      </c>
    </row>
    <row r="22920" spans="34:38" ht="15" customHeight="1">
      <c r="AH22920" s="161">
        <v>77.847320554664691</v>
      </c>
      <c r="AI22920" s="59">
        <v>0.72484123706817627</v>
      </c>
      <c r="AJ22920" s="59">
        <v>0.76391869783401489</v>
      </c>
      <c r="AK22920" s="59">
        <v>0.21406608819961548</v>
      </c>
      <c r="AL22920" s="59">
        <v>0.29965004324913025</v>
      </c>
    </row>
    <row r="22921" spans="34:38" ht="15" customHeight="1">
      <c r="AH22921" s="161">
        <v>77.847602582812797</v>
      </c>
      <c r="AI22921" s="59">
        <v>0.72484123706817627</v>
      </c>
      <c r="AJ22921" s="59">
        <v>0.76391869783401489</v>
      </c>
      <c r="AK22921" s="59">
        <v>0.21406608819961548</v>
      </c>
      <c r="AL22921" s="59">
        <v>0.29965004324913025</v>
      </c>
    </row>
    <row r="22922" spans="34:38" ht="15" customHeight="1">
      <c r="AH22922" s="161">
        <v>77.847791259663907</v>
      </c>
      <c r="AI22922" s="59">
        <v>0.72484123706817627</v>
      </c>
      <c r="AJ22922" s="59">
        <v>0.76391869783401489</v>
      </c>
      <c r="AK22922" s="59">
        <v>0.21406608819961548</v>
      </c>
      <c r="AL22922" s="59">
        <v>0.29965004324913025</v>
      </c>
    </row>
    <row r="22923" spans="34:38" ht="15" customHeight="1">
      <c r="AH22923" s="161">
        <v>77.853821387748781</v>
      </c>
      <c r="AI22923" s="59">
        <v>0.72484123706817627</v>
      </c>
      <c r="AJ22923" s="59">
        <v>0.76391869783401489</v>
      </c>
      <c r="AK22923" s="59">
        <v>0.21406608819961548</v>
      </c>
      <c r="AL22923" s="59">
        <v>0.29965004324913025</v>
      </c>
    </row>
    <row r="22924" spans="34:38" ht="15" customHeight="1">
      <c r="AH22924" s="161">
        <v>77.861299195531359</v>
      </c>
      <c r="AI22924" s="59">
        <v>0.72484123706817627</v>
      </c>
      <c r="AJ22924" s="59">
        <v>0.76391869783401489</v>
      </c>
      <c r="AK22924" s="59">
        <v>0.21406608819961548</v>
      </c>
      <c r="AL22924" s="59">
        <v>0.29965004324913025</v>
      </c>
    </row>
    <row r="22925" spans="34:38" ht="15" customHeight="1">
      <c r="AH22925" s="161">
        <v>77.866758735870249</v>
      </c>
      <c r="AI22925" s="59">
        <v>0.72484123706817627</v>
      </c>
      <c r="AJ22925" s="59">
        <v>0.76391869783401489</v>
      </c>
      <c r="AK22925" s="59">
        <v>0.21406608819961548</v>
      </c>
      <c r="AL22925" s="59">
        <v>0.29965004324913025</v>
      </c>
    </row>
    <row r="22926" spans="34:38" ht="15" customHeight="1">
      <c r="AH22926" s="161">
        <v>77.867623743689478</v>
      </c>
      <c r="AI22926" s="59">
        <v>0.72484123706817627</v>
      </c>
      <c r="AJ22926" s="59">
        <v>0.76391869783401489</v>
      </c>
      <c r="AK22926" s="59">
        <v>0.21406608819961548</v>
      </c>
      <c r="AL22926" s="59">
        <v>0.29965004324913025</v>
      </c>
    </row>
    <row r="22927" spans="34:38" ht="15" customHeight="1">
      <c r="AH22927" s="161">
        <v>77.870032796901995</v>
      </c>
      <c r="AI22927" s="59">
        <v>0.72484123706817627</v>
      </c>
      <c r="AJ22927" s="59">
        <v>0.76391869783401489</v>
      </c>
      <c r="AK22927" s="59">
        <v>0.21406608819961548</v>
      </c>
      <c r="AL22927" s="59">
        <v>0.29965004324913025</v>
      </c>
    </row>
    <row r="22928" spans="34:38" ht="15" customHeight="1">
      <c r="AH22928" s="161">
        <v>77.883775480720686</v>
      </c>
      <c r="AI22928" s="59">
        <v>0.72861844301223755</v>
      </c>
      <c r="AJ22928" s="59">
        <v>0.76391869783401489</v>
      </c>
      <c r="AK22928" s="59">
        <v>0.21406608819961548</v>
      </c>
      <c r="AL22928" s="59">
        <v>0.29965004324913025</v>
      </c>
    </row>
    <row r="22929" spans="34:38" ht="15" customHeight="1">
      <c r="AH22929" s="161">
        <v>77.886402302226671</v>
      </c>
      <c r="AI22929" s="59">
        <v>0.72861844301223755</v>
      </c>
      <c r="AJ22929" s="59">
        <v>0.76391869783401489</v>
      </c>
      <c r="AK22929" s="59">
        <v>0.21406608819961548</v>
      </c>
      <c r="AL22929" s="59">
        <v>0.29965004324913025</v>
      </c>
    </row>
    <row r="22930" spans="34:38" ht="15" customHeight="1">
      <c r="AH22930" s="161">
        <v>77.892396838842615</v>
      </c>
      <c r="AI22930" s="59">
        <v>0.72861844301223755</v>
      </c>
      <c r="AJ22930" s="59">
        <v>0.76391869783401489</v>
      </c>
      <c r="AK22930" s="59">
        <v>0.21406608819961548</v>
      </c>
      <c r="AL22930" s="59">
        <v>0.29965004324913025</v>
      </c>
    </row>
    <row r="22931" spans="34:38" ht="15" customHeight="1">
      <c r="AH22931" s="161">
        <v>77.892557353584735</v>
      </c>
      <c r="AI22931" s="59">
        <v>0.72861844301223755</v>
      </c>
      <c r="AJ22931" s="59">
        <v>0.76391869783401489</v>
      </c>
      <c r="AK22931" s="59">
        <v>0.21406608819961548</v>
      </c>
      <c r="AL22931" s="59">
        <v>0.29965004324913025</v>
      </c>
    </row>
    <row r="22932" spans="34:38" ht="15" customHeight="1">
      <c r="AH22932" s="161">
        <v>77.894789019296809</v>
      </c>
      <c r="AI22932" s="59">
        <v>0.72861844301223755</v>
      </c>
      <c r="AJ22932" s="59">
        <v>0.76391869783401489</v>
      </c>
      <c r="AK22932" s="59">
        <v>0.21406608819961548</v>
      </c>
      <c r="AL22932" s="59">
        <v>0.29965004324913025</v>
      </c>
    </row>
    <row r="22933" spans="34:38" ht="15" customHeight="1">
      <c r="AH22933" s="161">
        <v>77.897759580900129</v>
      </c>
      <c r="AI22933" s="59">
        <v>0.72861844301223755</v>
      </c>
      <c r="AJ22933" s="59">
        <v>0.76391869783401489</v>
      </c>
      <c r="AK22933" s="59">
        <v>0.21406608819961548</v>
      </c>
      <c r="AL22933" s="59">
        <v>0.29965004324913025</v>
      </c>
    </row>
    <row r="22934" spans="34:38" ht="15" customHeight="1">
      <c r="AH22934" s="161">
        <v>77.904267562335093</v>
      </c>
      <c r="AI22934" s="59">
        <v>0.72861844301223755</v>
      </c>
      <c r="AJ22934" s="59">
        <v>0.76391869783401489</v>
      </c>
      <c r="AK22934" s="59">
        <v>0.21406608819961548</v>
      </c>
      <c r="AL22934" s="59">
        <v>0.29965004324913025</v>
      </c>
    </row>
    <row r="22935" spans="34:38" ht="15" customHeight="1">
      <c r="AH22935" s="161">
        <v>77.91673815573472</v>
      </c>
      <c r="AI22935" s="59">
        <v>0.72861844301223755</v>
      </c>
      <c r="AJ22935" s="59">
        <v>0.76763617992401123</v>
      </c>
      <c r="AK22935" s="59">
        <v>0.21406608819961548</v>
      </c>
      <c r="AL22935" s="59">
        <v>0.29965004324913025</v>
      </c>
    </row>
    <row r="22936" spans="34:38" ht="15" customHeight="1">
      <c r="AH22936" s="161">
        <v>77.917655253779415</v>
      </c>
      <c r="AI22936" s="59">
        <v>0.72861844301223755</v>
      </c>
      <c r="AJ22936" s="59">
        <v>0.76763617992401123</v>
      </c>
      <c r="AK22936" s="59">
        <v>0.21406608819961548</v>
      </c>
      <c r="AL22936" s="59">
        <v>0.29965004324913025</v>
      </c>
    </row>
    <row r="22937" spans="34:38" ht="15" customHeight="1">
      <c r="AH22937" s="161">
        <v>77.917759130064923</v>
      </c>
      <c r="AI22937" s="59">
        <v>0.72861844301223755</v>
      </c>
      <c r="AJ22937" s="59">
        <v>0.76763617992401123</v>
      </c>
      <c r="AK22937" s="59">
        <v>0.21406608819961548</v>
      </c>
      <c r="AL22937" s="59">
        <v>0.29965004324913025</v>
      </c>
    </row>
    <row r="22938" spans="34:38" ht="15" customHeight="1">
      <c r="AH22938" s="161">
        <v>77.918782079779405</v>
      </c>
      <c r="AI22938" s="59">
        <v>0.72861844301223755</v>
      </c>
      <c r="AJ22938" s="59">
        <v>0.76763617992401123</v>
      </c>
      <c r="AK22938" s="59">
        <v>0.21406608819961548</v>
      </c>
      <c r="AL22938" s="59">
        <v>0.29965004324913025</v>
      </c>
    </row>
    <row r="22939" spans="34:38" ht="15" customHeight="1">
      <c r="AH22939" s="161">
        <v>77.920450379633493</v>
      </c>
      <c r="AI22939" s="59">
        <v>0.72861844301223755</v>
      </c>
      <c r="AJ22939" s="59">
        <v>0.76763617992401123</v>
      </c>
      <c r="AK22939" s="59">
        <v>0.21406608819961548</v>
      </c>
      <c r="AL22939" s="59">
        <v>0.29965004324913025</v>
      </c>
    </row>
    <row r="22940" spans="34:38" ht="15" customHeight="1">
      <c r="AH22940" s="161">
        <v>77.923697943293362</v>
      </c>
      <c r="AI22940" s="59">
        <v>0.72861844301223755</v>
      </c>
      <c r="AJ22940" s="59">
        <v>0.76763617992401123</v>
      </c>
      <c r="AK22940" s="59">
        <v>0.21406608819961548</v>
      </c>
      <c r="AL22940" s="59">
        <v>0.29965004324913025</v>
      </c>
    </row>
    <row r="22941" spans="34:38" ht="15" customHeight="1">
      <c r="AH22941" s="161">
        <v>77.924420863416799</v>
      </c>
      <c r="AI22941" s="59">
        <v>0.72861844301223755</v>
      </c>
      <c r="AJ22941" s="59">
        <v>0.76763617992401123</v>
      </c>
      <c r="AK22941" s="59">
        <v>0.21406608819961548</v>
      </c>
      <c r="AL22941" s="59">
        <v>0.29965004324913025</v>
      </c>
    </row>
    <row r="22942" spans="34:38" ht="15" customHeight="1">
      <c r="AH22942" s="161">
        <v>77.926937488074429</v>
      </c>
      <c r="AI22942" s="59">
        <v>0.72861844301223755</v>
      </c>
      <c r="AJ22942" s="59">
        <v>0.76763617992401123</v>
      </c>
      <c r="AK22942" s="59">
        <v>0.21406608819961548</v>
      </c>
      <c r="AL22942" s="59">
        <v>0.29965004324913025</v>
      </c>
    </row>
    <row r="22943" spans="34:38" ht="15" customHeight="1">
      <c r="AH22943" s="161">
        <v>77.928997910093486</v>
      </c>
      <c r="AI22943" s="59">
        <v>0.72861844301223755</v>
      </c>
      <c r="AJ22943" s="59">
        <v>0.76763617992401123</v>
      </c>
      <c r="AK22943" s="59">
        <v>0.21406608819961548</v>
      </c>
      <c r="AL22943" s="59">
        <v>0.29965004324913025</v>
      </c>
    </row>
    <row r="22944" spans="34:38" ht="15" customHeight="1">
      <c r="AH22944" s="161">
        <v>77.930378976458485</v>
      </c>
      <c r="AI22944" s="59">
        <v>0.72861844301223755</v>
      </c>
      <c r="AJ22944" s="59">
        <v>0.76763617992401123</v>
      </c>
      <c r="AK22944" s="59">
        <v>0.21406608819961548</v>
      </c>
      <c r="AL22944" s="59">
        <v>0.29965004324913025</v>
      </c>
    </row>
    <row r="22945" spans="34:38" ht="15" customHeight="1">
      <c r="AH22945" s="161">
        <v>77.937430664716658</v>
      </c>
      <c r="AI22945" s="59">
        <v>0.72861844301223755</v>
      </c>
      <c r="AJ22945" s="59">
        <v>0.76763617992401123</v>
      </c>
      <c r="AK22945" s="59">
        <v>0.21406608819961548</v>
      </c>
      <c r="AL22945" s="59">
        <v>0.29965004324913025</v>
      </c>
    </row>
    <row r="22946" spans="34:38" ht="15" customHeight="1">
      <c r="AH22946" s="161">
        <v>77.939421880893377</v>
      </c>
      <c r="AI22946" s="59">
        <v>0.72861844301223755</v>
      </c>
      <c r="AJ22946" s="59">
        <v>0.76763617992401123</v>
      </c>
      <c r="AK22946" s="59">
        <v>0.21406608819961548</v>
      </c>
      <c r="AL22946" s="59">
        <v>0.29965004324913025</v>
      </c>
    </row>
    <row r="22947" spans="34:38" ht="15" customHeight="1">
      <c r="AH22947" s="161">
        <v>77.94020137697791</v>
      </c>
      <c r="AI22947" s="59">
        <v>0.72861844301223755</v>
      </c>
      <c r="AJ22947" s="59">
        <v>0.76763617992401123</v>
      </c>
      <c r="AK22947" s="59">
        <v>0.21406608819961548</v>
      </c>
      <c r="AL22947" s="59">
        <v>0.29965004324913025</v>
      </c>
    </row>
    <row r="22948" spans="34:38" ht="15" customHeight="1">
      <c r="AH22948" s="161">
        <v>77.94499966472047</v>
      </c>
      <c r="AI22948" s="59">
        <v>0.72861844301223755</v>
      </c>
      <c r="AJ22948" s="59">
        <v>0.76763617992401123</v>
      </c>
      <c r="AK22948" s="59">
        <v>0.21406608819961548</v>
      </c>
      <c r="AL22948" s="59">
        <v>0.29965004324913025</v>
      </c>
    </row>
    <row r="22949" spans="34:38" ht="15" customHeight="1">
      <c r="AH22949" s="161">
        <v>77.94672685054141</v>
      </c>
      <c r="AI22949" s="59">
        <v>0.72861844301223755</v>
      </c>
      <c r="AJ22949" s="59">
        <v>0.76763617992401123</v>
      </c>
      <c r="AK22949" s="59">
        <v>0.21406608819961548</v>
      </c>
      <c r="AL22949" s="59">
        <v>0.29965004324913025</v>
      </c>
    </row>
    <row r="22950" spans="34:38" ht="15" customHeight="1">
      <c r="AH22950" s="161">
        <v>77.952270416923227</v>
      </c>
      <c r="AI22950" s="59">
        <v>0.72861844301223755</v>
      </c>
      <c r="AJ22950" s="59">
        <v>0.76763617992401123</v>
      </c>
      <c r="AK22950" s="59">
        <v>0.21406608819961548</v>
      </c>
      <c r="AL22950" s="59">
        <v>0.29965004324913025</v>
      </c>
    </row>
    <row r="22951" spans="34:38" ht="15" customHeight="1">
      <c r="AH22951" s="161">
        <v>77.954663368337464</v>
      </c>
      <c r="AI22951" s="59">
        <v>0.72861844301223755</v>
      </c>
      <c r="AJ22951" s="59">
        <v>0.76763617992401123</v>
      </c>
      <c r="AK22951" s="59">
        <v>0.21406608819961548</v>
      </c>
      <c r="AL22951" s="59">
        <v>0.30095687508583069</v>
      </c>
    </row>
    <row r="22952" spans="34:38" ht="15" customHeight="1">
      <c r="AH22952" s="161">
        <v>77.960463699382274</v>
      </c>
      <c r="AI22952" s="59">
        <v>0.72861844301223755</v>
      </c>
      <c r="AJ22952" s="59">
        <v>0.76763617992401123</v>
      </c>
      <c r="AK22952" s="59">
        <v>0.21406608819961548</v>
      </c>
      <c r="AL22952" s="59">
        <v>0.30095687508583069</v>
      </c>
    </row>
    <row r="22953" spans="34:38" ht="15" customHeight="1">
      <c r="AH22953" s="161">
        <v>77.968867931685168</v>
      </c>
      <c r="AI22953" s="59">
        <v>0.72861844301223755</v>
      </c>
      <c r="AJ22953" s="59">
        <v>0.76763617992401123</v>
      </c>
      <c r="AK22953" s="59">
        <v>0.21491728723049164</v>
      </c>
      <c r="AL22953" s="59">
        <v>0.30095687508583069</v>
      </c>
    </row>
    <row r="22954" spans="34:38" ht="15" customHeight="1">
      <c r="AH22954" s="161">
        <v>77.970627063819649</v>
      </c>
      <c r="AI22954" s="59">
        <v>0.72861844301223755</v>
      </c>
      <c r="AJ22954" s="59">
        <v>0.76763617992401123</v>
      </c>
      <c r="AK22954" s="59">
        <v>0.21491728723049164</v>
      </c>
      <c r="AL22954" s="59">
        <v>0.30095687508583069</v>
      </c>
    </row>
    <row r="22955" spans="34:38" ht="15" customHeight="1">
      <c r="AH22955" s="161">
        <v>77.972377472487395</v>
      </c>
      <c r="AI22955" s="59">
        <v>0.72861844301223755</v>
      </c>
      <c r="AJ22955" s="59">
        <v>0.76763617992401123</v>
      </c>
      <c r="AK22955" s="59">
        <v>0.21491728723049164</v>
      </c>
      <c r="AL22955" s="59">
        <v>0.30095687508583069</v>
      </c>
    </row>
    <row r="22956" spans="34:38" ht="15" customHeight="1">
      <c r="AH22956" s="161">
        <v>77.973450543794897</v>
      </c>
      <c r="AI22956" s="59">
        <v>0.72861844301223755</v>
      </c>
      <c r="AJ22956" s="59">
        <v>0.76763617992401123</v>
      </c>
      <c r="AK22956" s="59">
        <v>0.21491728723049164</v>
      </c>
      <c r="AL22956" s="59">
        <v>0.30095687508583069</v>
      </c>
    </row>
    <row r="22957" spans="34:38" ht="15" customHeight="1">
      <c r="AH22957" s="161">
        <v>77.973566812189461</v>
      </c>
      <c r="AI22957" s="59">
        <v>0.72861844301223755</v>
      </c>
      <c r="AJ22957" s="59">
        <v>0.76763617992401123</v>
      </c>
      <c r="AK22957" s="59">
        <v>0.21491728723049164</v>
      </c>
      <c r="AL22957" s="59">
        <v>0.30095687508583069</v>
      </c>
    </row>
    <row r="22958" spans="34:38" ht="15" customHeight="1">
      <c r="AH22958" s="161">
        <v>77.976144415877798</v>
      </c>
      <c r="AI22958" s="59">
        <v>0.72861844301223755</v>
      </c>
      <c r="AJ22958" s="59">
        <v>0.76763617992401123</v>
      </c>
      <c r="AK22958" s="59">
        <v>0.21491728723049164</v>
      </c>
      <c r="AL22958" s="59">
        <v>0.30095687508583069</v>
      </c>
    </row>
    <row r="22959" spans="34:38" ht="15" customHeight="1">
      <c r="AH22959" s="161">
        <v>77.986043224919385</v>
      </c>
      <c r="AI22959" s="59">
        <v>0.72861844301223755</v>
      </c>
      <c r="AJ22959" s="59">
        <v>0.76763617992401123</v>
      </c>
      <c r="AK22959" s="59">
        <v>0.21491728723049164</v>
      </c>
      <c r="AL22959" s="59">
        <v>0.30095687508583069</v>
      </c>
    </row>
    <row r="22960" spans="34:38" ht="15" customHeight="1">
      <c r="AH22960" s="161">
        <v>77.987170056668347</v>
      </c>
      <c r="AI22960" s="59">
        <v>0.72861844301223755</v>
      </c>
      <c r="AJ22960" s="59">
        <v>0.76763617992401123</v>
      </c>
      <c r="AK22960" s="59">
        <v>0.21491728723049164</v>
      </c>
      <c r="AL22960" s="59">
        <v>0.30095687508583069</v>
      </c>
    </row>
    <row r="22961" spans="34:38" ht="15" customHeight="1">
      <c r="AH22961" s="161">
        <v>77.987251899123322</v>
      </c>
      <c r="AI22961" s="59">
        <v>0.72861844301223755</v>
      </c>
      <c r="AJ22961" s="59">
        <v>0.76763617992401123</v>
      </c>
      <c r="AK22961" s="59">
        <v>0.21491728723049164</v>
      </c>
      <c r="AL22961" s="59">
        <v>0.30095687508583069</v>
      </c>
    </row>
    <row r="22962" spans="34:38" ht="15" customHeight="1">
      <c r="AH22962" s="161">
        <v>77.989395538593641</v>
      </c>
      <c r="AI22962" s="59">
        <v>0.72861844301223755</v>
      </c>
      <c r="AJ22962" s="59">
        <v>0.76763617992401123</v>
      </c>
      <c r="AK22962" s="59">
        <v>0.21491728723049164</v>
      </c>
      <c r="AL22962" s="59">
        <v>0.30095687508583069</v>
      </c>
    </row>
    <row r="22963" spans="34:38" ht="15" customHeight="1">
      <c r="AH22963" s="161">
        <v>77.990208740336087</v>
      </c>
      <c r="AI22963" s="59">
        <v>0.72861844301223755</v>
      </c>
      <c r="AJ22963" s="59">
        <v>0.76763617992401123</v>
      </c>
      <c r="AK22963" s="59">
        <v>0.21491728723049164</v>
      </c>
      <c r="AL22963" s="59">
        <v>0.30095687508583069</v>
      </c>
    </row>
    <row r="22964" spans="34:38" ht="15" customHeight="1">
      <c r="AH22964" s="161">
        <v>77.993608054139614</v>
      </c>
      <c r="AI22964" s="59">
        <v>0.72861844301223755</v>
      </c>
      <c r="AJ22964" s="59">
        <v>0.76763617992401123</v>
      </c>
      <c r="AK22964" s="59">
        <v>0.21491728723049164</v>
      </c>
      <c r="AL22964" s="59">
        <v>0.30095687508583069</v>
      </c>
    </row>
    <row r="22965" spans="34:38" ht="15" customHeight="1">
      <c r="AH22965" s="161">
        <v>77.994960003531006</v>
      </c>
      <c r="AI22965" s="59">
        <v>0.72861844301223755</v>
      </c>
      <c r="AJ22965" s="59">
        <v>0.76763617992401123</v>
      </c>
      <c r="AK22965" s="59">
        <v>0.21491728723049164</v>
      </c>
      <c r="AL22965" s="59">
        <v>0.30095687508583069</v>
      </c>
    </row>
    <row r="22966" spans="34:38" ht="15" customHeight="1">
      <c r="AH22966" s="161">
        <v>77.996982969724499</v>
      </c>
      <c r="AI22966" s="59">
        <v>0.72861844301223755</v>
      </c>
      <c r="AJ22966" s="59">
        <v>0.76763617992401123</v>
      </c>
      <c r="AK22966" s="59">
        <v>0.21491728723049164</v>
      </c>
      <c r="AL22966" s="59">
        <v>0.30095687508583069</v>
      </c>
    </row>
    <row r="22967" spans="34:38" ht="15" customHeight="1">
      <c r="AH22967" s="161">
        <v>77.997952377980823</v>
      </c>
      <c r="AI22967" s="59">
        <v>0.72861844301223755</v>
      </c>
      <c r="AJ22967" s="59">
        <v>0.76763617992401123</v>
      </c>
      <c r="AK22967" s="59">
        <v>0.21491728723049164</v>
      </c>
      <c r="AL22967" s="59">
        <v>0.30095687508583069</v>
      </c>
    </row>
    <row r="22968" spans="34:38" ht="15" customHeight="1">
      <c r="AH22968" s="161">
        <v>77.999011626464025</v>
      </c>
      <c r="AI22968" s="59">
        <v>0.72861844301223755</v>
      </c>
      <c r="AJ22968" s="59">
        <v>0.76763617992401123</v>
      </c>
      <c r="AK22968" s="59">
        <v>0.21491728723049164</v>
      </c>
      <c r="AL22968" s="59">
        <v>0.30095687508583069</v>
      </c>
    </row>
    <row r="22969" spans="34:38" ht="15" customHeight="1">
      <c r="AH22969" s="161">
        <v>78.013751675093872</v>
      </c>
      <c r="AI22969" s="59">
        <v>0.72861844301223755</v>
      </c>
      <c r="AJ22969" s="59">
        <v>0.76763617992401123</v>
      </c>
      <c r="AK22969" s="59">
        <v>0.21491728723049164</v>
      </c>
      <c r="AL22969" s="59">
        <v>0.30095687508583069</v>
      </c>
    </row>
    <row r="22970" spans="34:38" ht="15" customHeight="1">
      <c r="AH22970" s="161">
        <v>78.01942019688434</v>
      </c>
      <c r="AI22970" s="59">
        <v>0.72861844301223755</v>
      </c>
      <c r="AJ22970" s="59">
        <v>0.76763617992401123</v>
      </c>
      <c r="AK22970" s="59">
        <v>0.21491728723049164</v>
      </c>
      <c r="AL22970" s="59">
        <v>0.30095687508583069</v>
      </c>
    </row>
    <row r="22971" spans="34:38" ht="15" customHeight="1">
      <c r="AH22971" s="161">
        <v>78.020130978735395</v>
      </c>
      <c r="AI22971" s="59">
        <v>0.72861844301223755</v>
      </c>
      <c r="AJ22971" s="59">
        <v>0.76763617992401123</v>
      </c>
      <c r="AK22971" s="59">
        <v>0.21491728723049164</v>
      </c>
      <c r="AL22971" s="59">
        <v>0.30095687508583069</v>
      </c>
    </row>
    <row r="22972" spans="34:38" ht="15" customHeight="1">
      <c r="AH22972" s="161">
        <v>78.021120385296385</v>
      </c>
      <c r="AI22972" s="59">
        <v>0.72861844301223755</v>
      </c>
      <c r="AJ22972" s="59">
        <v>0.76763617992401123</v>
      </c>
      <c r="AK22972" s="59">
        <v>0.21491728723049164</v>
      </c>
      <c r="AL22972" s="59">
        <v>0.30095687508583069</v>
      </c>
    </row>
    <row r="22973" spans="34:38" ht="15" customHeight="1">
      <c r="AH22973" s="161">
        <v>78.031241178973971</v>
      </c>
      <c r="AI22973" s="59">
        <v>0.72861844301223755</v>
      </c>
      <c r="AJ22973" s="59">
        <v>0.76763617992401123</v>
      </c>
      <c r="AK22973" s="59">
        <v>0.21491728723049164</v>
      </c>
      <c r="AL22973" s="59">
        <v>0.30095687508583069</v>
      </c>
    </row>
    <row r="22974" spans="34:38" ht="15" customHeight="1">
      <c r="AH22974" s="161">
        <v>78.034148582296112</v>
      </c>
      <c r="AI22974" s="59">
        <v>0.73255735635757446</v>
      </c>
      <c r="AJ22974" s="59">
        <v>0.76763617992401123</v>
      </c>
      <c r="AK22974" s="59">
        <v>0.21491728723049164</v>
      </c>
      <c r="AL22974" s="59">
        <v>0.30095687508583069</v>
      </c>
    </row>
    <row r="22975" spans="34:38" ht="15" customHeight="1">
      <c r="AH22975" s="161">
        <v>78.037679889862389</v>
      </c>
      <c r="AI22975" s="59">
        <v>0.73255735635757446</v>
      </c>
      <c r="AJ22975" s="59">
        <v>0.76763617992401123</v>
      </c>
      <c r="AK22975" s="59">
        <v>0.21491728723049164</v>
      </c>
      <c r="AL22975" s="59">
        <v>0.30095687508583069</v>
      </c>
    </row>
    <row r="22976" spans="34:38" ht="15" customHeight="1">
      <c r="AH22976" s="161">
        <v>78.039632313334039</v>
      </c>
      <c r="AI22976" s="59">
        <v>0.73255735635757446</v>
      </c>
      <c r="AJ22976" s="59">
        <v>0.76763617992401123</v>
      </c>
      <c r="AK22976" s="59">
        <v>0.21491728723049164</v>
      </c>
      <c r="AL22976" s="59">
        <v>0.30095687508583069</v>
      </c>
    </row>
    <row r="22977" spans="34:38" ht="15" customHeight="1">
      <c r="AH22977" s="161">
        <v>78.049374043478792</v>
      </c>
      <c r="AI22977" s="59">
        <v>0.73255735635757446</v>
      </c>
      <c r="AJ22977" s="59">
        <v>0.76763617992401123</v>
      </c>
      <c r="AK22977" s="59">
        <v>0.21491728723049164</v>
      </c>
      <c r="AL22977" s="59">
        <v>0.30095687508583069</v>
      </c>
    </row>
    <row r="22978" spans="34:38" ht="15" customHeight="1">
      <c r="AH22978" s="161">
        <v>78.052112068292971</v>
      </c>
      <c r="AI22978" s="59">
        <v>0.73255735635757446</v>
      </c>
      <c r="AJ22978" s="59">
        <v>0.76763617992401123</v>
      </c>
      <c r="AK22978" s="59">
        <v>0.21491728723049164</v>
      </c>
      <c r="AL22978" s="59">
        <v>0.30095687508583069</v>
      </c>
    </row>
    <row r="22979" spans="34:38" ht="15" customHeight="1">
      <c r="AH22979" s="161">
        <v>78.053576511411265</v>
      </c>
      <c r="AI22979" s="59">
        <v>0.73255735635757446</v>
      </c>
      <c r="AJ22979" s="59">
        <v>0.76763617992401123</v>
      </c>
      <c r="AK22979" s="59">
        <v>0.21491728723049164</v>
      </c>
      <c r="AL22979" s="59">
        <v>0.30095687508583069</v>
      </c>
    </row>
    <row r="22980" spans="34:38" ht="15" customHeight="1">
      <c r="AH22980" s="161">
        <v>78.053808967321899</v>
      </c>
      <c r="AI22980" s="59">
        <v>0.73255735635757446</v>
      </c>
      <c r="AJ22980" s="59">
        <v>0.76763617992401123</v>
      </c>
      <c r="AK22980" s="59">
        <v>0.21491728723049164</v>
      </c>
      <c r="AL22980" s="59">
        <v>0.30095687508583069</v>
      </c>
    </row>
    <row r="22981" spans="34:38" ht="15" customHeight="1">
      <c r="AH22981" s="161">
        <v>78.054851825412626</v>
      </c>
      <c r="AI22981" s="59">
        <v>0.73255735635757446</v>
      </c>
      <c r="AJ22981" s="59">
        <v>0.76763617992401123</v>
      </c>
      <c r="AK22981" s="59">
        <v>0.21491728723049164</v>
      </c>
      <c r="AL22981" s="59">
        <v>0.30095687508583069</v>
      </c>
    </row>
    <row r="22982" spans="34:38" ht="15" customHeight="1">
      <c r="AH22982" s="161">
        <v>78.056511853223029</v>
      </c>
      <c r="AI22982" s="59">
        <v>0.73255735635757446</v>
      </c>
      <c r="AJ22982" s="59">
        <v>0.76763617992401123</v>
      </c>
      <c r="AK22982" s="59">
        <v>0.21491728723049164</v>
      </c>
      <c r="AL22982" s="59">
        <v>0.30095687508583069</v>
      </c>
    </row>
    <row r="22983" spans="34:38" ht="15" customHeight="1">
      <c r="AH22983" s="161">
        <v>78.059117857041883</v>
      </c>
      <c r="AI22983" s="59">
        <v>0.73255735635757446</v>
      </c>
      <c r="AJ22983" s="59">
        <v>0.76763617992401123</v>
      </c>
      <c r="AK22983" s="59">
        <v>0.21491728723049164</v>
      </c>
      <c r="AL22983" s="59">
        <v>0.30095687508583069</v>
      </c>
    </row>
    <row r="22984" spans="34:38" ht="15" customHeight="1">
      <c r="AH22984" s="161">
        <v>78.05973147817086</v>
      </c>
      <c r="AI22984" s="59">
        <v>0.73255735635757446</v>
      </c>
      <c r="AJ22984" s="59">
        <v>0.76763617992401123</v>
      </c>
      <c r="AK22984" s="59">
        <v>0.21491728723049164</v>
      </c>
      <c r="AL22984" s="59">
        <v>0.30095687508583069</v>
      </c>
    </row>
    <row r="22985" spans="34:38" ht="15" customHeight="1">
      <c r="AH22985" s="161">
        <v>78.068437548336505</v>
      </c>
      <c r="AI22985" s="59">
        <v>0.73255735635757446</v>
      </c>
      <c r="AJ22985" s="59">
        <v>0.77152657508850098</v>
      </c>
      <c r="AK22985" s="59">
        <v>0.21491728723049164</v>
      </c>
      <c r="AL22985" s="59">
        <v>0.30095687508583069</v>
      </c>
    </row>
    <row r="22986" spans="34:38" ht="15" customHeight="1">
      <c r="AH22986" s="161">
        <v>78.068791420639897</v>
      </c>
      <c r="AI22986" s="59">
        <v>0.73255735635757446</v>
      </c>
      <c r="AJ22986" s="59">
        <v>0.77152657508850098</v>
      </c>
      <c r="AK22986" s="59">
        <v>0.21491728723049164</v>
      </c>
      <c r="AL22986" s="59">
        <v>0.30095687508583069</v>
      </c>
    </row>
    <row r="22987" spans="34:38" ht="15" customHeight="1">
      <c r="AH22987" s="161">
        <v>78.069510880324657</v>
      </c>
      <c r="AI22987" s="59">
        <v>0.73255735635757446</v>
      </c>
      <c r="AJ22987" s="59">
        <v>0.77152657508850098</v>
      </c>
      <c r="AK22987" s="59">
        <v>0.21491728723049164</v>
      </c>
      <c r="AL22987" s="59">
        <v>0.30095687508583069</v>
      </c>
    </row>
    <row r="22988" spans="34:38" ht="15" customHeight="1">
      <c r="AH22988" s="161">
        <v>78.070539385815664</v>
      </c>
      <c r="AI22988" s="59">
        <v>0.73255735635757446</v>
      </c>
      <c r="AJ22988" s="59">
        <v>0.77152657508850098</v>
      </c>
      <c r="AK22988" s="59">
        <v>0.21491728723049164</v>
      </c>
      <c r="AL22988" s="59">
        <v>0.30095687508583069</v>
      </c>
    </row>
    <row r="22989" spans="34:38" ht="15" customHeight="1">
      <c r="AH22989" s="161">
        <v>78.071401560081554</v>
      </c>
      <c r="AI22989" s="59">
        <v>0.73255735635757446</v>
      </c>
      <c r="AJ22989" s="59">
        <v>0.77152657508850098</v>
      </c>
      <c r="AK22989" s="59">
        <v>0.21491728723049164</v>
      </c>
      <c r="AL22989" s="59">
        <v>0.30095687508583069</v>
      </c>
    </row>
    <row r="22990" spans="34:38" ht="15" customHeight="1">
      <c r="AH22990" s="161">
        <v>78.075143991667375</v>
      </c>
      <c r="AI22990" s="59">
        <v>0.73255735635757446</v>
      </c>
      <c r="AJ22990" s="59">
        <v>0.77152657508850098</v>
      </c>
      <c r="AK22990" s="59">
        <v>0.21491728723049164</v>
      </c>
      <c r="AL22990" s="59">
        <v>0.30095687508583069</v>
      </c>
    </row>
    <row r="22991" spans="34:38" ht="15" customHeight="1">
      <c r="AH22991" s="161">
        <v>78.079689610996169</v>
      </c>
      <c r="AI22991" s="59">
        <v>0.73255735635757446</v>
      </c>
      <c r="AJ22991" s="59">
        <v>0.77152657508850098</v>
      </c>
      <c r="AK22991" s="59">
        <v>0.21491728723049164</v>
      </c>
      <c r="AL22991" s="59">
        <v>0.30095687508583069</v>
      </c>
    </row>
    <row r="22992" spans="34:38" ht="15" customHeight="1">
      <c r="AH22992" s="161">
        <v>78.081280324200733</v>
      </c>
      <c r="AI22992" s="59">
        <v>0.73255735635757446</v>
      </c>
      <c r="AJ22992" s="59">
        <v>0.77152657508850098</v>
      </c>
      <c r="AK22992" s="59">
        <v>0.21491728723049164</v>
      </c>
      <c r="AL22992" s="59">
        <v>0.30095687508583069</v>
      </c>
    </row>
    <row r="22993" spans="34:38" ht="15" customHeight="1">
      <c r="AH22993" s="161">
        <v>78.088659997959297</v>
      </c>
      <c r="AI22993" s="59">
        <v>0.73255735635757446</v>
      </c>
      <c r="AJ22993" s="59">
        <v>0.77152657508850098</v>
      </c>
      <c r="AK22993" s="59">
        <v>0.21491728723049164</v>
      </c>
      <c r="AL22993" s="59">
        <v>0.30095687508583069</v>
      </c>
    </row>
    <row r="22994" spans="34:38" ht="15" customHeight="1">
      <c r="AH22994" s="161">
        <v>78.090110760930258</v>
      </c>
      <c r="AI22994" s="59">
        <v>0.73255735635757446</v>
      </c>
      <c r="AJ22994" s="59">
        <v>0.77152657508850098</v>
      </c>
      <c r="AK22994" s="59">
        <v>0.21491728723049164</v>
      </c>
      <c r="AL22994" s="59">
        <v>0.30095687508583069</v>
      </c>
    </row>
    <row r="22995" spans="34:38" ht="15" customHeight="1">
      <c r="AH22995" s="161">
        <v>78.103925310098774</v>
      </c>
      <c r="AI22995" s="59">
        <v>0.73255735635757446</v>
      </c>
      <c r="AJ22995" s="59">
        <v>0.77152657508850098</v>
      </c>
      <c r="AK22995" s="59">
        <v>0.21491728723049164</v>
      </c>
      <c r="AL22995" s="59">
        <v>0.30095687508583069</v>
      </c>
    </row>
    <row r="22996" spans="34:38" ht="15" customHeight="1">
      <c r="AH22996" s="161">
        <v>78.10587687440605</v>
      </c>
      <c r="AI22996" s="59">
        <v>0.73255735635757446</v>
      </c>
      <c r="AJ22996" s="59">
        <v>0.77152657508850098</v>
      </c>
      <c r="AK22996" s="59">
        <v>0.21491728723049164</v>
      </c>
      <c r="AL22996" s="59">
        <v>0.30229771137237549</v>
      </c>
    </row>
    <row r="22997" spans="34:38" ht="15" customHeight="1">
      <c r="AH22997" s="161">
        <v>78.110261625061256</v>
      </c>
      <c r="AI22997" s="59">
        <v>0.73255735635757446</v>
      </c>
      <c r="AJ22997" s="59">
        <v>0.77152657508850098</v>
      </c>
      <c r="AK22997" s="59">
        <v>0.21491728723049164</v>
      </c>
      <c r="AL22997" s="59">
        <v>0.30229771137237549</v>
      </c>
    </row>
    <row r="22998" spans="34:38" ht="15" customHeight="1">
      <c r="AH22998" s="161">
        <v>78.11564780633276</v>
      </c>
      <c r="AI22998" s="59">
        <v>0.73255735635757446</v>
      </c>
      <c r="AJ22998" s="59">
        <v>0.77152657508850098</v>
      </c>
      <c r="AK22998" s="59">
        <v>0.21579872071743011</v>
      </c>
      <c r="AL22998" s="59">
        <v>0.30229771137237549</v>
      </c>
    </row>
    <row r="22999" spans="34:38" ht="15" customHeight="1">
      <c r="AH22999" s="161">
        <v>78.123060477054551</v>
      </c>
      <c r="AI22999" s="59">
        <v>0.73255735635757446</v>
      </c>
      <c r="AJ22999" s="59">
        <v>0.77152657508850098</v>
      </c>
      <c r="AK22999" s="59">
        <v>0.21579872071743011</v>
      </c>
      <c r="AL22999" s="59">
        <v>0.30229771137237549</v>
      </c>
    </row>
    <row r="23000" spans="34:38" ht="15" customHeight="1">
      <c r="AH23000" s="161">
        <v>78.123143250486777</v>
      </c>
      <c r="AI23000" s="59">
        <v>0.73255735635757446</v>
      </c>
      <c r="AJ23000" s="59">
        <v>0.77152657508850098</v>
      </c>
      <c r="AK23000" s="59">
        <v>0.21579872071743011</v>
      </c>
      <c r="AL23000" s="59">
        <v>0.30229771137237549</v>
      </c>
    </row>
    <row r="23001" spans="34:38" ht="15" customHeight="1">
      <c r="AH23001" s="161">
        <v>78.125181274768124</v>
      </c>
      <c r="AI23001" s="59">
        <v>0.73255735635757446</v>
      </c>
      <c r="AJ23001" s="59">
        <v>0.77152657508850098</v>
      </c>
      <c r="AK23001" s="59">
        <v>0.21579872071743011</v>
      </c>
      <c r="AL23001" s="59">
        <v>0.30229771137237549</v>
      </c>
    </row>
    <row r="23002" spans="34:38" ht="15" customHeight="1">
      <c r="AH23002" s="161">
        <v>78.130773592791044</v>
      </c>
      <c r="AI23002" s="59">
        <v>0.73255735635757446</v>
      </c>
      <c r="AJ23002" s="59">
        <v>0.77152657508850098</v>
      </c>
      <c r="AK23002" s="59">
        <v>0.21579872071743011</v>
      </c>
      <c r="AL23002" s="59">
        <v>0.30229771137237549</v>
      </c>
    </row>
    <row r="23003" spans="34:38" ht="15" customHeight="1">
      <c r="AH23003" s="161">
        <v>78.132537776126682</v>
      </c>
      <c r="AI23003" s="59">
        <v>0.73255735635757446</v>
      </c>
      <c r="AJ23003" s="59">
        <v>0.77152657508850098</v>
      </c>
      <c r="AK23003" s="59">
        <v>0.21579872071743011</v>
      </c>
      <c r="AL23003" s="59">
        <v>0.30229771137237549</v>
      </c>
    </row>
    <row r="23004" spans="34:38" ht="15" customHeight="1">
      <c r="AH23004" s="161">
        <v>78.132626221008266</v>
      </c>
      <c r="AI23004" s="59">
        <v>0.73255735635757446</v>
      </c>
      <c r="AJ23004" s="59">
        <v>0.77152657508850098</v>
      </c>
      <c r="AK23004" s="59">
        <v>0.21579872071743011</v>
      </c>
      <c r="AL23004" s="59">
        <v>0.30229771137237549</v>
      </c>
    </row>
    <row r="23005" spans="34:38" ht="15" customHeight="1">
      <c r="AH23005" s="161">
        <v>78.135158402746853</v>
      </c>
      <c r="AI23005" s="59">
        <v>0.73255735635757446</v>
      </c>
      <c r="AJ23005" s="59">
        <v>0.77152657508850098</v>
      </c>
      <c r="AK23005" s="59">
        <v>0.21579872071743011</v>
      </c>
      <c r="AL23005" s="59">
        <v>0.30229771137237549</v>
      </c>
    </row>
    <row r="23006" spans="34:38" ht="15" customHeight="1">
      <c r="AH23006" s="161">
        <v>78.137822059186931</v>
      </c>
      <c r="AI23006" s="59">
        <v>0.73255735635757446</v>
      </c>
      <c r="AJ23006" s="59">
        <v>0.77152657508850098</v>
      </c>
      <c r="AK23006" s="59">
        <v>0.21579872071743011</v>
      </c>
      <c r="AL23006" s="59">
        <v>0.30229771137237549</v>
      </c>
    </row>
    <row r="23007" spans="34:38" ht="15" customHeight="1">
      <c r="AH23007" s="161">
        <v>78.139030714462976</v>
      </c>
      <c r="AI23007" s="59">
        <v>0.73255735635757446</v>
      </c>
      <c r="AJ23007" s="59">
        <v>0.77152657508850098</v>
      </c>
      <c r="AK23007" s="59">
        <v>0.21579872071743011</v>
      </c>
      <c r="AL23007" s="59">
        <v>0.30229771137237549</v>
      </c>
    </row>
    <row r="23008" spans="34:38" ht="15" customHeight="1">
      <c r="AH23008" s="161">
        <v>78.139076587005604</v>
      </c>
      <c r="AI23008" s="59">
        <v>0.73255735635757446</v>
      </c>
      <c r="AJ23008" s="59">
        <v>0.77152657508850098</v>
      </c>
      <c r="AK23008" s="59">
        <v>0.21579872071743011</v>
      </c>
      <c r="AL23008" s="59">
        <v>0.30229771137237549</v>
      </c>
    </row>
    <row r="23009" spans="34:38" ht="15" customHeight="1">
      <c r="AH23009" s="161">
        <v>78.140928643136903</v>
      </c>
      <c r="AI23009" s="59">
        <v>0.73255735635757446</v>
      </c>
      <c r="AJ23009" s="59">
        <v>0.77152657508850098</v>
      </c>
      <c r="AK23009" s="59">
        <v>0.21579872071743011</v>
      </c>
      <c r="AL23009" s="59">
        <v>0.30229771137237549</v>
      </c>
    </row>
    <row r="23010" spans="34:38" ht="15" customHeight="1">
      <c r="AH23010" s="161">
        <v>78.142555527880731</v>
      </c>
      <c r="AI23010" s="59">
        <v>0.73255735635757446</v>
      </c>
      <c r="AJ23010" s="59">
        <v>0.77152657508850098</v>
      </c>
      <c r="AK23010" s="59">
        <v>0.21579872071743011</v>
      </c>
      <c r="AL23010" s="59">
        <v>0.30229771137237549</v>
      </c>
    </row>
    <row r="23011" spans="34:38" ht="15" customHeight="1">
      <c r="AH23011" s="161">
        <v>78.143318540463923</v>
      </c>
      <c r="AI23011" s="59">
        <v>0.73255735635757446</v>
      </c>
      <c r="AJ23011" s="59">
        <v>0.77152657508850098</v>
      </c>
      <c r="AK23011" s="59">
        <v>0.21579872071743011</v>
      </c>
      <c r="AL23011" s="59">
        <v>0.30229771137237549</v>
      </c>
    </row>
    <row r="23012" spans="34:38" ht="15" customHeight="1">
      <c r="AH23012" s="161">
        <v>78.147581607302456</v>
      </c>
      <c r="AI23012" s="59">
        <v>0.73255735635757446</v>
      </c>
      <c r="AJ23012" s="59">
        <v>0.77152657508850098</v>
      </c>
      <c r="AK23012" s="59">
        <v>0.21579872071743011</v>
      </c>
      <c r="AL23012" s="59">
        <v>0.30229771137237549</v>
      </c>
    </row>
    <row r="23013" spans="34:38" ht="15" customHeight="1">
      <c r="AH23013" s="161">
        <v>78.14858420129697</v>
      </c>
      <c r="AI23013" s="59">
        <v>0.73255735635757446</v>
      </c>
      <c r="AJ23013" s="59">
        <v>0.77152657508850098</v>
      </c>
      <c r="AK23013" s="59">
        <v>0.21579872071743011</v>
      </c>
      <c r="AL23013" s="59">
        <v>0.30229771137237549</v>
      </c>
    </row>
    <row r="23014" spans="34:38" ht="15" customHeight="1">
      <c r="AH23014" s="161">
        <v>78.148757320776411</v>
      </c>
      <c r="AI23014" s="59">
        <v>0.73255735635757446</v>
      </c>
      <c r="AJ23014" s="59">
        <v>0.77152657508850098</v>
      </c>
      <c r="AK23014" s="59">
        <v>0.21579872071743011</v>
      </c>
      <c r="AL23014" s="59">
        <v>0.30229771137237549</v>
      </c>
    </row>
    <row r="23015" spans="34:38" ht="15" customHeight="1">
      <c r="AH23015" s="161">
        <v>78.15135365702325</v>
      </c>
      <c r="AI23015" s="59">
        <v>0.73255735635757446</v>
      </c>
      <c r="AJ23015" s="59">
        <v>0.77152657508850098</v>
      </c>
      <c r="AK23015" s="59">
        <v>0.21579872071743011</v>
      </c>
      <c r="AL23015" s="59">
        <v>0.30229771137237549</v>
      </c>
    </row>
    <row r="23016" spans="34:38" ht="15" customHeight="1">
      <c r="AH23016" s="161">
        <v>78.16620415465637</v>
      </c>
      <c r="AI23016" s="59">
        <v>0.73255735635757446</v>
      </c>
      <c r="AJ23016" s="59">
        <v>0.77152657508850098</v>
      </c>
      <c r="AK23016" s="59">
        <v>0.21579872071743011</v>
      </c>
      <c r="AL23016" s="59">
        <v>0.30229771137237549</v>
      </c>
    </row>
    <row r="23017" spans="34:38" ht="15" customHeight="1">
      <c r="AH23017" s="161">
        <v>78.171216650079202</v>
      </c>
      <c r="AI23017" s="59">
        <v>0.73255735635757446</v>
      </c>
      <c r="AJ23017" s="59">
        <v>0.77152657508850098</v>
      </c>
      <c r="AK23017" s="59">
        <v>0.21579872071743011</v>
      </c>
      <c r="AL23017" s="59">
        <v>0.30229771137237549</v>
      </c>
    </row>
    <row r="23018" spans="34:38" ht="15" customHeight="1">
      <c r="AH23018" s="161">
        <v>78.172207973690789</v>
      </c>
      <c r="AI23018" s="59">
        <v>0.73255735635757446</v>
      </c>
      <c r="AJ23018" s="59">
        <v>0.77152657508850098</v>
      </c>
      <c r="AK23018" s="59">
        <v>0.21579872071743011</v>
      </c>
      <c r="AL23018" s="59">
        <v>0.30229771137237549</v>
      </c>
    </row>
    <row r="23019" spans="34:38" ht="15" customHeight="1">
      <c r="AH23019" s="161">
        <v>78.17333599707294</v>
      </c>
      <c r="AI23019" s="59">
        <v>0.73255735635757446</v>
      </c>
      <c r="AJ23019" s="59">
        <v>0.77152657508850098</v>
      </c>
      <c r="AK23019" s="59">
        <v>0.21579872071743011</v>
      </c>
      <c r="AL23019" s="59">
        <v>0.30229771137237549</v>
      </c>
    </row>
    <row r="23020" spans="34:38" ht="15" customHeight="1">
      <c r="AH23020" s="161">
        <v>78.173503221600541</v>
      </c>
      <c r="AI23020" s="59">
        <v>0.73255735635757446</v>
      </c>
      <c r="AJ23020" s="59">
        <v>0.77152657508850098</v>
      </c>
      <c r="AK23020" s="59">
        <v>0.21579872071743011</v>
      </c>
      <c r="AL23020" s="59">
        <v>0.30229771137237549</v>
      </c>
    </row>
    <row r="23021" spans="34:38" ht="15" customHeight="1">
      <c r="AH23021" s="161">
        <v>78.182732159405745</v>
      </c>
      <c r="AI23021" s="59">
        <v>0.73255735635757446</v>
      </c>
      <c r="AJ23021" s="59">
        <v>0.77152657508850098</v>
      </c>
      <c r="AK23021" s="59">
        <v>0.21579872071743011</v>
      </c>
      <c r="AL23021" s="59">
        <v>0.30229771137237549</v>
      </c>
    </row>
    <row r="23022" spans="34:38" ht="15" customHeight="1">
      <c r="AH23022" s="161">
        <v>78.184025796352557</v>
      </c>
      <c r="AI23022" s="59">
        <v>0.73255735635757446</v>
      </c>
      <c r="AJ23022" s="59">
        <v>0.77152657508850098</v>
      </c>
      <c r="AK23022" s="59">
        <v>0.21579872071743011</v>
      </c>
      <c r="AL23022" s="59">
        <v>0.30229771137237549</v>
      </c>
    </row>
    <row r="23023" spans="34:38" ht="15" customHeight="1">
      <c r="AH23023" s="161">
        <v>78.184521683871537</v>
      </c>
      <c r="AI23023" s="59">
        <v>0.73676002025604248</v>
      </c>
      <c r="AJ23023" s="59">
        <v>0.77152657508850098</v>
      </c>
      <c r="AK23023" s="59">
        <v>0.21579872071743011</v>
      </c>
      <c r="AL23023" s="59">
        <v>0.30229771137237549</v>
      </c>
    </row>
    <row r="23024" spans="34:38" ht="15" customHeight="1">
      <c r="AH23024" s="161">
        <v>78.191298226009323</v>
      </c>
      <c r="AI23024" s="59">
        <v>0.73676002025604248</v>
      </c>
      <c r="AJ23024" s="59">
        <v>0.77152657508850098</v>
      </c>
      <c r="AK23024" s="59">
        <v>0.21579872071743011</v>
      </c>
      <c r="AL23024" s="59">
        <v>0.30229771137237549</v>
      </c>
    </row>
    <row r="23025" spans="34:38" ht="15" customHeight="1">
      <c r="AH23025" s="161">
        <v>78.200988506057442</v>
      </c>
      <c r="AI23025" s="59">
        <v>0.73676002025604248</v>
      </c>
      <c r="AJ23025" s="59">
        <v>0.77152657508850098</v>
      </c>
      <c r="AK23025" s="59">
        <v>0.21579872071743011</v>
      </c>
      <c r="AL23025" s="59">
        <v>0.30229771137237549</v>
      </c>
    </row>
    <row r="23026" spans="34:38" ht="15" customHeight="1">
      <c r="AH23026" s="161">
        <v>78.203350372308705</v>
      </c>
      <c r="AI23026" s="59">
        <v>0.73676002025604248</v>
      </c>
      <c r="AJ23026" s="59">
        <v>0.77152657508850098</v>
      </c>
      <c r="AK23026" s="59">
        <v>0.21579872071743011</v>
      </c>
      <c r="AL23026" s="59">
        <v>0.30229771137237549</v>
      </c>
    </row>
    <row r="23027" spans="34:38" ht="15" customHeight="1">
      <c r="AH23027" s="161">
        <v>78.209435117289132</v>
      </c>
      <c r="AI23027" s="59">
        <v>0.73676002025604248</v>
      </c>
      <c r="AJ23027" s="59">
        <v>0.77152657508850098</v>
      </c>
      <c r="AK23027" s="59">
        <v>0.21579872071743011</v>
      </c>
      <c r="AL23027" s="59">
        <v>0.30229771137237549</v>
      </c>
    </row>
    <row r="23028" spans="34:38" ht="15" customHeight="1">
      <c r="AH23028" s="161">
        <v>78.214879775135131</v>
      </c>
      <c r="AI23028" s="59">
        <v>0.73676002025604248</v>
      </c>
      <c r="AJ23028" s="59">
        <v>0.77152657508850098</v>
      </c>
      <c r="AK23028" s="59">
        <v>0.21579872071743011</v>
      </c>
      <c r="AL23028" s="59">
        <v>0.30229771137237549</v>
      </c>
    </row>
    <row r="23029" spans="34:38" ht="15" customHeight="1">
      <c r="AH23029" s="161">
        <v>78.219927587500379</v>
      </c>
      <c r="AI23029" s="59">
        <v>0.73676002025604248</v>
      </c>
      <c r="AJ23029" s="59">
        <v>0.77152657508850098</v>
      </c>
      <c r="AK23029" s="59">
        <v>0.21579872071743011</v>
      </c>
      <c r="AL23029" s="59">
        <v>0.30229771137237549</v>
      </c>
    </row>
    <row r="23030" spans="34:38" ht="15" customHeight="1">
      <c r="AH23030" s="161">
        <v>78.220136940938289</v>
      </c>
      <c r="AI23030" s="59">
        <v>0.73676002025604248</v>
      </c>
      <c r="AJ23030" s="59">
        <v>0.77587240934371948</v>
      </c>
      <c r="AK23030" s="59">
        <v>0.21579872071743011</v>
      </c>
      <c r="AL23030" s="59">
        <v>0.30229771137237549</v>
      </c>
    </row>
    <row r="23031" spans="34:38" ht="15" customHeight="1">
      <c r="AH23031" s="161">
        <v>78.221262630584405</v>
      </c>
      <c r="AI23031" s="59">
        <v>0.73676002025604248</v>
      </c>
      <c r="AJ23031" s="59">
        <v>0.77587240934371948</v>
      </c>
      <c r="AK23031" s="59">
        <v>0.21579872071743011</v>
      </c>
      <c r="AL23031" s="59">
        <v>0.30229771137237549</v>
      </c>
    </row>
    <row r="23032" spans="34:38" ht="15" customHeight="1">
      <c r="AH23032" s="161">
        <v>78.222296691851909</v>
      </c>
      <c r="AI23032" s="59">
        <v>0.73676002025604248</v>
      </c>
      <c r="AJ23032" s="59">
        <v>0.77587240934371948</v>
      </c>
      <c r="AK23032" s="59">
        <v>0.21579872071743011</v>
      </c>
      <c r="AL23032" s="59">
        <v>0.30229771137237549</v>
      </c>
    </row>
    <row r="23033" spans="34:38" ht="15" customHeight="1">
      <c r="AH23033" s="161">
        <v>78.22235274052963</v>
      </c>
      <c r="AI23033" s="59">
        <v>0.73676002025604248</v>
      </c>
      <c r="AJ23033" s="59">
        <v>0.77587240934371948</v>
      </c>
      <c r="AK23033" s="59">
        <v>0.21579872071743011</v>
      </c>
      <c r="AL23033" s="59">
        <v>0.30229771137237549</v>
      </c>
    </row>
    <row r="23034" spans="34:38" ht="15" customHeight="1">
      <c r="AH23034" s="161">
        <v>78.223301348598582</v>
      </c>
      <c r="AI23034" s="59">
        <v>0.73676002025604248</v>
      </c>
      <c r="AJ23034" s="59">
        <v>0.77587240934371948</v>
      </c>
      <c r="AK23034" s="59">
        <v>0.21579872071743011</v>
      </c>
      <c r="AL23034" s="59">
        <v>0.30229771137237549</v>
      </c>
    </row>
    <row r="23035" spans="34:38" ht="15" customHeight="1">
      <c r="AH23035" s="161">
        <v>78.225443238919311</v>
      </c>
      <c r="AI23035" s="59">
        <v>0.73676002025604248</v>
      </c>
      <c r="AJ23035" s="59">
        <v>0.77587240934371948</v>
      </c>
      <c r="AK23035" s="59">
        <v>0.21579872071743011</v>
      </c>
      <c r="AL23035" s="59">
        <v>0.30229771137237549</v>
      </c>
    </row>
    <row r="23036" spans="34:38" ht="15" customHeight="1">
      <c r="AH23036" s="161">
        <v>78.226590040041401</v>
      </c>
      <c r="AI23036" s="59">
        <v>0.73676002025604248</v>
      </c>
      <c r="AJ23036" s="59">
        <v>0.77587240934371948</v>
      </c>
      <c r="AK23036" s="59">
        <v>0.21579872071743011</v>
      </c>
      <c r="AL23036" s="59">
        <v>0.30229771137237549</v>
      </c>
    </row>
    <row r="23037" spans="34:38" ht="15" customHeight="1">
      <c r="AH23037" s="161">
        <v>78.226905602757</v>
      </c>
      <c r="AI23037" s="59">
        <v>0.73676002025604248</v>
      </c>
      <c r="AJ23037" s="59">
        <v>0.77587240934371948</v>
      </c>
      <c r="AK23037" s="59">
        <v>0.21579872071743011</v>
      </c>
      <c r="AL23037" s="59">
        <v>0.30229771137237549</v>
      </c>
    </row>
    <row r="23038" spans="34:38" ht="15" customHeight="1">
      <c r="AH23038" s="161">
        <v>78.232181671942996</v>
      </c>
      <c r="AI23038" s="59">
        <v>0.73676002025604248</v>
      </c>
      <c r="AJ23038" s="59">
        <v>0.77587240934371948</v>
      </c>
      <c r="AK23038" s="59">
        <v>0.21579872071743011</v>
      </c>
      <c r="AL23038" s="59">
        <v>0.30229771137237549</v>
      </c>
    </row>
    <row r="23039" spans="34:38" ht="15" customHeight="1">
      <c r="AH23039" s="161">
        <v>78.232636915631318</v>
      </c>
      <c r="AI23039" s="59">
        <v>0.73676002025604248</v>
      </c>
      <c r="AJ23039" s="59">
        <v>0.77587240934371948</v>
      </c>
      <c r="AK23039" s="59">
        <v>0.21579872071743011</v>
      </c>
      <c r="AL23039" s="59">
        <v>0.30229771137237549</v>
      </c>
    </row>
    <row r="23040" spans="34:38" ht="15" customHeight="1">
      <c r="AH23040" s="161">
        <v>78.235221857140061</v>
      </c>
      <c r="AI23040" s="59">
        <v>0.73676002025604248</v>
      </c>
      <c r="AJ23040" s="59">
        <v>0.77587240934371948</v>
      </c>
      <c r="AK23040" s="59">
        <v>0.21579872071743011</v>
      </c>
      <c r="AL23040" s="59">
        <v>0.30229771137237549</v>
      </c>
    </row>
    <row r="23041" spans="34:38" ht="15" customHeight="1">
      <c r="AH23041" s="161">
        <v>78.239889331201937</v>
      </c>
      <c r="AI23041" s="59">
        <v>0.73676002025604248</v>
      </c>
      <c r="AJ23041" s="59">
        <v>0.77587240934371948</v>
      </c>
      <c r="AK23041" s="59">
        <v>0.21579872071743011</v>
      </c>
      <c r="AL23041" s="59">
        <v>0.30229771137237549</v>
      </c>
    </row>
    <row r="23042" spans="34:38" ht="15" customHeight="1">
      <c r="AH23042" s="161">
        <v>78.25558020327432</v>
      </c>
      <c r="AI23042" s="59">
        <v>0.73676002025604248</v>
      </c>
      <c r="AJ23042" s="59">
        <v>0.77587240934371948</v>
      </c>
      <c r="AK23042" s="59">
        <v>0.21579872071743011</v>
      </c>
      <c r="AL23042" s="59">
        <v>0.30229771137237549</v>
      </c>
    </row>
    <row r="23043" spans="34:38" ht="15" customHeight="1">
      <c r="AH23043" s="161">
        <v>78.257090380474637</v>
      </c>
      <c r="AI23043" s="59">
        <v>0.73676002025604248</v>
      </c>
      <c r="AJ23043" s="59">
        <v>0.77587240934371948</v>
      </c>
      <c r="AK23043" s="59">
        <v>0.21579872071743011</v>
      </c>
      <c r="AL23043" s="59">
        <v>0.30367150902748108</v>
      </c>
    </row>
    <row r="23044" spans="34:38" ht="15" customHeight="1">
      <c r="AH23044" s="161">
        <v>78.260059550740252</v>
      </c>
      <c r="AI23044" s="59">
        <v>0.73676002025604248</v>
      </c>
      <c r="AJ23044" s="59">
        <v>0.77587240934371948</v>
      </c>
      <c r="AK23044" s="59">
        <v>0.21579872071743011</v>
      </c>
      <c r="AL23044" s="59">
        <v>0.30367150902748108</v>
      </c>
    </row>
    <row r="23045" spans="34:38" ht="15" customHeight="1">
      <c r="AH23045" s="161">
        <v>78.262427680980352</v>
      </c>
      <c r="AI23045" s="59">
        <v>0.73676002025604248</v>
      </c>
      <c r="AJ23045" s="59">
        <v>0.77587240934371948</v>
      </c>
      <c r="AK23045" s="59">
        <v>0.21671737730503082</v>
      </c>
      <c r="AL23045" s="59">
        <v>0.30367150902748108</v>
      </c>
    </row>
    <row r="23046" spans="34:38" ht="15" customHeight="1">
      <c r="AH23046" s="161">
        <v>78.26698238314971</v>
      </c>
      <c r="AI23046" s="59">
        <v>0.73676002025604248</v>
      </c>
      <c r="AJ23046" s="59">
        <v>0.77587240934371948</v>
      </c>
      <c r="AK23046" s="59">
        <v>0.21671737730503082</v>
      </c>
      <c r="AL23046" s="59">
        <v>0.30367150902748108</v>
      </c>
    </row>
    <row r="23047" spans="34:38" ht="15" customHeight="1">
      <c r="AH23047" s="161">
        <v>78.273909028486159</v>
      </c>
      <c r="AI23047" s="59">
        <v>0.73676002025604248</v>
      </c>
      <c r="AJ23047" s="59">
        <v>0.77587240934371948</v>
      </c>
      <c r="AK23047" s="59">
        <v>0.21671737730503082</v>
      </c>
      <c r="AL23047" s="59">
        <v>0.30367150902748108</v>
      </c>
    </row>
    <row r="23048" spans="34:38" ht="15" customHeight="1">
      <c r="AH23048" s="161">
        <v>78.275043701680445</v>
      </c>
      <c r="AI23048" s="59">
        <v>0.73676002025604248</v>
      </c>
      <c r="AJ23048" s="59">
        <v>0.77587240934371948</v>
      </c>
      <c r="AK23048" s="59">
        <v>0.21671737730503082</v>
      </c>
      <c r="AL23048" s="59">
        <v>0.30367150902748108</v>
      </c>
    </row>
    <row r="23049" spans="34:38" ht="15" customHeight="1">
      <c r="AH23049" s="161">
        <v>78.27679573734676</v>
      </c>
      <c r="AI23049" s="59">
        <v>0.73676002025604248</v>
      </c>
      <c r="AJ23049" s="59">
        <v>0.77587240934371948</v>
      </c>
      <c r="AK23049" s="59">
        <v>0.21671737730503082</v>
      </c>
      <c r="AL23049" s="59">
        <v>0.30367150902748108</v>
      </c>
    </row>
    <row r="23050" spans="34:38" ht="15" customHeight="1">
      <c r="AH23050" s="161">
        <v>78.288096641787206</v>
      </c>
      <c r="AI23050" s="59">
        <v>0.73676002025604248</v>
      </c>
      <c r="AJ23050" s="59">
        <v>0.77587240934371948</v>
      </c>
      <c r="AK23050" s="59">
        <v>0.21671737730503082</v>
      </c>
      <c r="AL23050" s="59">
        <v>0.30367150902748108</v>
      </c>
    </row>
    <row r="23051" spans="34:38" ht="15" customHeight="1">
      <c r="AH23051" s="161">
        <v>78.288474061705529</v>
      </c>
      <c r="AI23051" s="59">
        <v>0.73676002025604248</v>
      </c>
      <c r="AJ23051" s="59">
        <v>0.77587240934371948</v>
      </c>
      <c r="AK23051" s="59">
        <v>0.21671737730503082</v>
      </c>
      <c r="AL23051" s="59">
        <v>0.30367150902748108</v>
      </c>
    </row>
    <row r="23052" spans="34:38" ht="15" customHeight="1">
      <c r="AH23052" s="161">
        <v>78.29080952980263</v>
      </c>
      <c r="AI23052" s="59">
        <v>0.73676002025604248</v>
      </c>
      <c r="AJ23052" s="59">
        <v>0.77587240934371948</v>
      </c>
      <c r="AK23052" s="59">
        <v>0.21671737730503082</v>
      </c>
      <c r="AL23052" s="59">
        <v>0.30367150902748108</v>
      </c>
    </row>
    <row r="23053" spans="34:38" ht="15" customHeight="1">
      <c r="AH23053" s="161">
        <v>78.291503001621848</v>
      </c>
      <c r="AI23053" s="59">
        <v>0.73676002025604248</v>
      </c>
      <c r="AJ23053" s="59">
        <v>0.77587240934371948</v>
      </c>
      <c r="AK23053" s="59">
        <v>0.21671737730503082</v>
      </c>
      <c r="AL23053" s="59">
        <v>0.30367150902748108</v>
      </c>
    </row>
    <row r="23054" spans="34:38" ht="15" customHeight="1">
      <c r="AH23054" s="161">
        <v>78.292461747680164</v>
      </c>
      <c r="AI23054" s="59">
        <v>0.73676002025604248</v>
      </c>
      <c r="AJ23054" s="59">
        <v>0.77587240934371948</v>
      </c>
      <c r="AK23054" s="59">
        <v>0.21671737730503082</v>
      </c>
      <c r="AL23054" s="59">
        <v>0.30367150902748108</v>
      </c>
    </row>
    <row r="23055" spans="34:38" ht="15" customHeight="1">
      <c r="AH23055" s="161">
        <v>78.298180244880413</v>
      </c>
      <c r="AI23055" s="59">
        <v>0.73676002025604248</v>
      </c>
      <c r="AJ23055" s="59">
        <v>0.77587240934371948</v>
      </c>
      <c r="AK23055" s="59">
        <v>0.21671737730503082</v>
      </c>
      <c r="AL23055" s="59">
        <v>0.30367150902748108</v>
      </c>
    </row>
    <row r="23056" spans="34:38" ht="15" customHeight="1">
      <c r="AH23056" s="161">
        <v>78.299216024613102</v>
      </c>
      <c r="AI23056" s="59">
        <v>0.73676002025604248</v>
      </c>
      <c r="AJ23056" s="59">
        <v>0.77587240934371948</v>
      </c>
      <c r="AK23056" s="59">
        <v>0.21671737730503082</v>
      </c>
      <c r="AL23056" s="59">
        <v>0.30367150902748108</v>
      </c>
    </row>
    <row r="23057" spans="34:38" ht="15" customHeight="1">
      <c r="AH23057" s="161">
        <v>78.302554638021832</v>
      </c>
      <c r="AI23057" s="59">
        <v>0.73676002025604248</v>
      </c>
      <c r="AJ23057" s="59">
        <v>0.77587240934371948</v>
      </c>
      <c r="AK23057" s="59">
        <v>0.21671737730503082</v>
      </c>
      <c r="AL23057" s="59">
        <v>0.30367150902748108</v>
      </c>
    </row>
    <row r="23058" spans="34:38" ht="15" customHeight="1">
      <c r="AH23058" s="161">
        <v>78.303695687582461</v>
      </c>
      <c r="AI23058" s="59">
        <v>0.73676002025604248</v>
      </c>
      <c r="AJ23058" s="59">
        <v>0.77587240934371948</v>
      </c>
      <c r="AK23058" s="59">
        <v>0.21671737730503082</v>
      </c>
      <c r="AL23058" s="59">
        <v>0.30367150902748108</v>
      </c>
    </row>
    <row r="23059" spans="34:38" ht="15" customHeight="1">
      <c r="AH23059" s="161">
        <v>78.306699073215725</v>
      </c>
      <c r="AI23059" s="59">
        <v>0.73676002025604248</v>
      </c>
      <c r="AJ23059" s="59">
        <v>0.77587240934371948</v>
      </c>
      <c r="AK23059" s="59">
        <v>0.21671737730503082</v>
      </c>
      <c r="AL23059" s="59">
        <v>0.30367150902748108</v>
      </c>
    </row>
    <row r="23060" spans="34:38" ht="15" customHeight="1">
      <c r="AH23060" s="161">
        <v>78.30752611019156</v>
      </c>
      <c r="AI23060" s="59">
        <v>0.73676002025604248</v>
      </c>
      <c r="AJ23060" s="59">
        <v>0.77587240934371948</v>
      </c>
      <c r="AK23060" s="59">
        <v>0.21671737730503082</v>
      </c>
      <c r="AL23060" s="59">
        <v>0.30367150902748108</v>
      </c>
    </row>
    <row r="23061" spans="34:38" ht="15" customHeight="1">
      <c r="AH23061" s="161">
        <v>78.310492665050049</v>
      </c>
      <c r="AI23061" s="59">
        <v>0.73676002025604248</v>
      </c>
      <c r="AJ23061" s="59">
        <v>0.77587240934371948</v>
      </c>
      <c r="AK23061" s="59">
        <v>0.21671737730503082</v>
      </c>
      <c r="AL23061" s="59">
        <v>0.30367150902748108</v>
      </c>
    </row>
    <row r="23062" spans="34:38" ht="15" customHeight="1">
      <c r="AH23062" s="161">
        <v>78.3115397394821</v>
      </c>
      <c r="AI23062" s="59">
        <v>0.73676002025604248</v>
      </c>
      <c r="AJ23062" s="59">
        <v>0.77587240934371948</v>
      </c>
      <c r="AK23062" s="59">
        <v>0.21671737730503082</v>
      </c>
      <c r="AL23062" s="59">
        <v>0.30367150902748108</v>
      </c>
    </row>
    <row r="23063" spans="34:38" ht="15" customHeight="1">
      <c r="AH23063" s="161">
        <v>78.311887807400211</v>
      </c>
      <c r="AI23063" s="59">
        <v>0.73676002025604248</v>
      </c>
      <c r="AJ23063" s="59">
        <v>0.77587240934371948</v>
      </c>
      <c r="AK23063" s="59">
        <v>0.21671737730503082</v>
      </c>
      <c r="AL23063" s="59">
        <v>0.30367150902748108</v>
      </c>
    </row>
    <row r="23064" spans="34:38" ht="15" customHeight="1">
      <c r="AH23064" s="161">
        <v>78.318348701711955</v>
      </c>
      <c r="AI23064" s="59">
        <v>0.73676002025604248</v>
      </c>
      <c r="AJ23064" s="59">
        <v>0.77587240934371948</v>
      </c>
      <c r="AK23064" s="59">
        <v>0.21671737730503082</v>
      </c>
      <c r="AL23064" s="59">
        <v>0.30367150902748108</v>
      </c>
    </row>
    <row r="23065" spans="34:38" ht="15" customHeight="1">
      <c r="AH23065" s="161">
        <v>78.318656634218883</v>
      </c>
      <c r="AI23065" s="59">
        <v>0.73676002025604248</v>
      </c>
      <c r="AJ23065" s="59">
        <v>0.77587240934371948</v>
      </c>
      <c r="AK23065" s="59">
        <v>0.21671737730503082</v>
      </c>
      <c r="AL23065" s="59">
        <v>0.30367150902748108</v>
      </c>
    </row>
    <row r="23066" spans="34:38" ht="15" customHeight="1">
      <c r="AH23066" s="161">
        <v>78.323013103274064</v>
      </c>
      <c r="AI23066" s="59">
        <v>0.73676002025604248</v>
      </c>
      <c r="AJ23066" s="59">
        <v>0.77587240934371948</v>
      </c>
      <c r="AK23066" s="59">
        <v>0.21671737730503082</v>
      </c>
      <c r="AL23066" s="59">
        <v>0.30367150902748108</v>
      </c>
    </row>
    <row r="23067" spans="34:38" ht="15" customHeight="1">
      <c r="AH23067" s="161">
        <v>78.323295562085193</v>
      </c>
      <c r="AI23067" s="59">
        <v>0.73676002025604248</v>
      </c>
      <c r="AJ23067" s="59">
        <v>0.77587240934371948</v>
      </c>
      <c r="AK23067" s="59">
        <v>0.21671737730503082</v>
      </c>
      <c r="AL23067" s="59">
        <v>0.30367150902748108</v>
      </c>
    </row>
    <row r="23068" spans="34:38" ht="15" customHeight="1">
      <c r="AH23068" s="161">
        <v>78.323478594976763</v>
      </c>
      <c r="AI23068" s="59">
        <v>0.73676002025604248</v>
      </c>
      <c r="AJ23068" s="59">
        <v>0.77587240934371948</v>
      </c>
      <c r="AK23068" s="59">
        <v>0.21671737730503082</v>
      </c>
      <c r="AL23068" s="59">
        <v>0.30367150902748108</v>
      </c>
    </row>
    <row r="23069" spans="34:38" ht="15" customHeight="1">
      <c r="AH23069" s="161">
        <v>78.326875464465672</v>
      </c>
      <c r="AI23069" s="59">
        <v>0.73676002025604248</v>
      </c>
      <c r="AJ23069" s="59">
        <v>0.77587240934371948</v>
      </c>
      <c r="AK23069" s="59">
        <v>0.21671737730503082</v>
      </c>
      <c r="AL23069" s="59">
        <v>0.30367150902748108</v>
      </c>
    </row>
    <row r="23070" spans="34:38" ht="15" customHeight="1">
      <c r="AH23070" s="161">
        <v>78.330115428515796</v>
      </c>
      <c r="AI23070" s="59">
        <v>0.73676002025604248</v>
      </c>
      <c r="AJ23070" s="59">
        <v>0.77587240934371948</v>
      </c>
      <c r="AK23070" s="59">
        <v>0.21671737730503082</v>
      </c>
      <c r="AL23070" s="59">
        <v>0.30367150902748108</v>
      </c>
    </row>
    <row r="23071" spans="34:38" ht="15" customHeight="1">
      <c r="AH23071" s="161">
        <v>78.334894785446949</v>
      </c>
      <c r="AI23071" s="59">
        <v>0.74118310213088989</v>
      </c>
      <c r="AJ23071" s="59">
        <v>0.77587240934371948</v>
      </c>
      <c r="AK23071" s="59">
        <v>0.21671737730503082</v>
      </c>
      <c r="AL23071" s="59">
        <v>0.30367150902748108</v>
      </c>
    </row>
    <row r="23072" spans="34:38" ht="15" customHeight="1">
      <c r="AH23072" s="161">
        <v>78.352602968636091</v>
      </c>
      <c r="AI23072" s="59">
        <v>0.74118310213088989</v>
      </c>
      <c r="AJ23072" s="59">
        <v>0.77587240934371948</v>
      </c>
      <c r="AK23072" s="59">
        <v>0.21671737730503082</v>
      </c>
      <c r="AL23072" s="59">
        <v>0.30367150902748108</v>
      </c>
    </row>
    <row r="23073" spans="34:38" ht="15" customHeight="1">
      <c r="AH23073" s="161">
        <v>78.352891777295511</v>
      </c>
      <c r="AI23073" s="59">
        <v>0.74118310213088989</v>
      </c>
      <c r="AJ23073" s="59">
        <v>0.77587240934371948</v>
      </c>
      <c r="AK23073" s="59">
        <v>0.21671737730503082</v>
      </c>
      <c r="AL23073" s="59">
        <v>0.30367150902748108</v>
      </c>
    </row>
    <row r="23074" spans="34:38" ht="15" customHeight="1">
      <c r="AH23074" s="161">
        <v>78.360628769226494</v>
      </c>
      <c r="AI23074" s="59">
        <v>0.74118310213088989</v>
      </c>
      <c r="AJ23074" s="59">
        <v>0.77587240934371948</v>
      </c>
      <c r="AK23074" s="59">
        <v>0.21671737730503082</v>
      </c>
      <c r="AL23074" s="59">
        <v>0.30367150902748108</v>
      </c>
    </row>
    <row r="23075" spans="34:38" ht="15" customHeight="1">
      <c r="AH23075" s="161">
        <v>78.36675816628528</v>
      </c>
      <c r="AI23075" s="59">
        <v>0.74118310213088989</v>
      </c>
      <c r="AJ23075" s="59">
        <v>0.77587240934371948</v>
      </c>
      <c r="AK23075" s="59">
        <v>0.21671737730503082</v>
      </c>
      <c r="AL23075" s="59">
        <v>0.30367150902748108</v>
      </c>
    </row>
    <row r="23076" spans="34:38" ht="15" customHeight="1">
      <c r="AH23076" s="161">
        <v>78.371063754360861</v>
      </c>
      <c r="AI23076" s="59">
        <v>0.74118310213088989</v>
      </c>
      <c r="AJ23076" s="59">
        <v>0.77587240934371948</v>
      </c>
      <c r="AK23076" s="59">
        <v>0.21671737730503082</v>
      </c>
      <c r="AL23076" s="59">
        <v>0.30367150902748108</v>
      </c>
    </row>
    <row r="23077" spans="34:38" ht="15" customHeight="1">
      <c r="AH23077" s="161">
        <v>78.37183633354006</v>
      </c>
      <c r="AI23077" s="59">
        <v>0.74118310213088989</v>
      </c>
      <c r="AJ23077" s="59">
        <v>0.78060334920883179</v>
      </c>
      <c r="AK23077" s="59">
        <v>0.21671737730503082</v>
      </c>
      <c r="AL23077" s="59">
        <v>0.30367150902748108</v>
      </c>
    </row>
    <row r="23078" spans="34:38" ht="15" customHeight="1">
      <c r="AH23078" s="161">
        <v>78.37301438084414</v>
      </c>
      <c r="AI23078" s="59">
        <v>0.74118310213088989</v>
      </c>
      <c r="AJ23078" s="59">
        <v>0.78060334920883179</v>
      </c>
      <c r="AK23078" s="59">
        <v>0.21671737730503082</v>
      </c>
      <c r="AL23078" s="59">
        <v>0.30367150902748108</v>
      </c>
    </row>
    <row r="23079" spans="34:38" ht="15" customHeight="1">
      <c r="AH23079" s="161">
        <v>78.373303920977705</v>
      </c>
      <c r="AI23079" s="59">
        <v>0.74118310213088989</v>
      </c>
      <c r="AJ23079" s="59">
        <v>0.78060334920883179</v>
      </c>
      <c r="AK23079" s="59">
        <v>0.21671737730503082</v>
      </c>
      <c r="AL23079" s="59">
        <v>0.30367150902748108</v>
      </c>
    </row>
    <row r="23080" spans="34:38" ht="15" customHeight="1">
      <c r="AH23080" s="161">
        <v>78.374053997888169</v>
      </c>
      <c r="AI23080" s="59">
        <v>0.74118310213088989</v>
      </c>
      <c r="AJ23080" s="59">
        <v>0.78060334920883179</v>
      </c>
      <c r="AK23080" s="59">
        <v>0.21671737730503082</v>
      </c>
      <c r="AL23080" s="59">
        <v>0.30367150902748108</v>
      </c>
    </row>
    <row r="23081" spans="34:38" ht="15" customHeight="1">
      <c r="AH23081" s="161">
        <v>78.378036088415413</v>
      </c>
      <c r="AI23081" s="59">
        <v>0.74118310213088989</v>
      </c>
      <c r="AJ23081" s="59">
        <v>0.78060334920883179</v>
      </c>
      <c r="AK23081" s="59">
        <v>0.21671737730503082</v>
      </c>
      <c r="AL23081" s="59">
        <v>0.30367150902748108</v>
      </c>
    </row>
    <row r="23082" spans="34:38" ht="15" customHeight="1">
      <c r="AH23082" s="161">
        <v>78.380332953349864</v>
      </c>
      <c r="AI23082" s="59">
        <v>0.74118310213088989</v>
      </c>
      <c r="AJ23082" s="59">
        <v>0.78060334920883179</v>
      </c>
      <c r="AK23082" s="59">
        <v>0.21671737730503082</v>
      </c>
      <c r="AL23082" s="59">
        <v>0.30367150902748108</v>
      </c>
    </row>
    <row r="23083" spans="34:38" ht="15" customHeight="1">
      <c r="AH23083" s="161">
        <v>78.383083019685245</v>
      </c>
      <c r="AI23083" s="59">
        <v>0.74118310213088989</v>
      </c>
      <c r="AJ23083" s="59">
        <v>0.78060334920883179</v>
      </c>
      <c r="AK23083" s="59">
        <v>0.21671737730503082</v>
      </c>
      <c r="AL23083" s="59">
        <v>0.30367150902748108</v>
      </c>
    </row>
    <row r="23084" spans="34:38" ht="15" customHeight="1">
      <c r="AH23084" s="161">
        <v>78.391118664444562</v>
      </c>
      <c r="AI23084" s="59">
        <v>0.74118310213088989</v>
      </c>
      <c r="AJ23084" s="59">
        <v>0.78060334920883179</v>
      </c>
      <c r="AK23084" s="59">
        <v>0.21671737730503082</v>
      </c>
      <c r="AL23084" s="59">
        <v>0.30367150902748108</v>
      </c>
    </row>
    <row r="23085" spans="34:38" ht="15" customHeight="1">
      <c r="AH23085" s="161">
        <v>78.391750871784524</v>
      </c>
      <c r="AI23085" s="59">
        <v>0.74118310213088989</v>
      </c>
      <c r="AJ23085" s="59">
        <v>0.78060334920883179</v>
      </c>
      <c r="AK23085" s="59">
        <v>0.21671737730503082</v>
      </c>
      <c r="AL23085" s="59">
        <v>0.30367150902748108</v>
      </c>
    </row>
    <row r="23086" spans="34:38" ht="15" customHeight="1">
      <c r="AH23086" s="161">
        <v>78.394079727343126</v>
      </c>
      <c r="AI23086" s="59">
        <v>0.74118310213088989</v>
      </c>
      <c r="AJ23086" s="59">
        <v>0.78060334920883179</v>
      </c>
      <c r="AK23086" s="59">
        <v>0.21671737730503082</v>
      </c>
      <c r="AL23086" s="59">
        <v>0.30367150902748108</v>
      </c>
    </row>
    <row r="23087" spans="34:38" ht="15" customHeight="1">
      <c r="AH23087" s="161">
        <v>78.398518371296305</v>
      </c>
      <c r="AI23087" s="59">
        <v>0.74118310213088989</v>
      </c>
      <c r="AJ23087" s="59">
        <v>0.78060334920883179</v>
      </c>
      <c r="AK23087" s="59">
        <v>0.21671737730503082</v>
      </c>
      <c r="AL23087" s="59">
        <v>0.30367150902748108</v>
      </c>
    </row>
    <row r="23088" spans="34:38" ht="15" customHeight="1">
      <c r="AH23088" s="161">
        <v>78.407235096449867</v>
      </c>
      <c r="AI23088" s="59">
        <v>0.74118310213088989</v>
      </c>
      <c r="AJ23088" s="59">
        <v>0.78060334920883179</v>
      </c>
      <c r="AK23088" s="59">
        <v>0.21671737730503082</v>
      </c>
      <c r="AL23088" s="59">
        <v>0.30367150902748108</v>
      </c>
    </row>
    <row r="23089" spans="34:38" ht="15" customHeight="1">
      <c r="AH23089" s="161">
        <v>78.408303886543223</v>
      </c>
      <c r="AI23089" s="59">
        <v>0.74118310213088989</v>
      </c>
      <c r="AJ23089" s="59">
        <v>0.78060334920883179</v>
      </c>
      <c r="AK23089" s="59">
        <v>0.21671737730503082</v>
      </c>
      <c r="AL23089" s="59">
        <v>0.30510097742080688</v>
      </c>
    </row>
    <row r="23090" spans="34:38" ht="15" customHeight="1">
      <c r="AH23090" s="161">
        <v>78.40920755562793</v>
      </c>
      <c r="AI23090" s="59">
        <v>0.74118310213088989</v>
      </c>
      <c r="AJ23090" s="59">
        <v>0.78060334920883179</v>
      </c>
      <c r="AK23090" s="59">
        <v>0.21785849332809448</v>
      </c>
      <c r="AL23090" s="59">
        <v>0.30510097742080688</v>
      </c>
    </row>
    <row r="23091" spans="34:38" ht="15" customHeight="1">
      <c r="AH23091" s="161">
        <v>78.409857476419234</v>
      </c>
      <c r="AI23091" s="59">
        <v>0.74118310213088989</v>
      </c>
      <c r="AJ23091" s="59">
        <v>0.78060334920883179</v>
      </c>
      <c r="AK23091" s="59">
        <v>0.21785849332809448</v>
      </c>
      <c r="AL23091" s="59">
        <v>0.30510097742080688</v>
      </c>
    </row>
    <row r="23092" spans="34:38" ht="15" customHeight="1">
      <c r="AH23092" s="161">
        <v>78.411254164504584</v>
      </c>
      <c r="AI23092" s="59">
        <v>0.74118310213088989</v>
      </c>
      <c r="AJ23092" s="59">
        <v>0.78060334920883179</v>
      </c>
      <c r="AK23092" s="59">
        <v>0.21785849332809448</v>
      </c>
      <c r="AL23092" s="59">
        <v>0.30510097742080688</v>
      </c>
    </row>
    <row r="23093" spans="34:38" ht="15" customHeight="1">
      <c r="AH23093" s="161">
        <v>78.417461182352625</v>
      </c>
      <c r="AI23093" s="59">
        <v>0.74118310213088989</v>
      </c>
      <c r="AJ23093" s="59">
        <v>0.78060334920883179</v>
      </c>
      <c r="AK23093" s="59">
        <v>0.21785849332809448</v>
      </c>
      <c r="AL23093" s="59">
        <v>0.30510097742080688</v>
      </c>
    </row>
    <row r="23094" spans="34:38" ht="15" customHeight="1">
      <c r="AH23094" s="161">
        <v>78.424674806485541</v>
      </c>
      <c r="AI23094" s="59">
        <v>0.74118310213088989</v>
      </c>
      <c r="AJ23094" s="59">
        <v>0.78060334920883179</v>
      </c>
      <c r="AK23094" s="59">
        <v>0.21785849332809448</v>
      </c>
      <c r="AL23094" s="59">
        <v>0.30510097742080688</v>
      </c>
    </row>
    <row r="23095" spans="34:38" ht="15" customHeight="1">
      <c r="AH23095" s="161">
        <v>78.427593941400261</v>
      </c>
      <c r="AI23095" s="59">
        <v>0.74118310213088989</v>
      </c>
      <c r="AJ23095" s="59">
        <v>0.78060334920883179</v>
      </c>
      <c r="AK23095" s="59">
        <v>0.21785849332809448</v>
      </c>
      <c r="AL23095" s="59">
        <v>0.30510097742080688</v>
      </c>
    </row>
    <row r="23096" spans="34:38" ht="15" customHeight="1">
      <c r="AH23096" s="161">
        <v>78.428410199925423</v>
      </c>
      <c r="AI23096" s="59">
        <v>0.74118310213088989</v>
      </c>
      <c r="AJ23096" s="59">
        <v>0.78060334920883179</v>
      </c>
      <c r="AK23096" s="59">
        <v>0.21785849332809448</v>
      </c>
      <c r="AL23096" s="59">
        <v>0.30510097742080688</v>
      </c>
    </row>
    <row r="23097" spans="34:38" ht="15" customHeight="1">
      <c r="AH23097" s="161">
        <v>78.439053682611629</v>
      </c>
      <c r="AI23097" s="59">
        <v>0.74118310213088989</v>
      </c>
      <c r="AJ23097" s="59">
        <v>0.78060334920883179</v>
      </c>
      <c r="AK23097" s="59">
        <v>0.21785849332809448</v>
      </c>
      <c r="AL23097" s="59">
        <v>0.30510097742080688</v>
      </c>
    </row>
    <row r="23098" spans="34:38" ht="15" customHeight="1">
      <c r="AH23098" s="161">
        <v>78.439126064224126</v>
      </c>
      <c r="AI23098" s="59">
        <v>0.74118310213088989</v>
      </c>
      <c r="AJ23098" s="59">
        <v>0.78060334920883179</v>
      </c>
      <c r="AK23098" s="59">
        <v>0.21785849332809448</v>
      </c>
      <c r="AL23098" s="59">
        <v>0.30510097742080688</v>
      </c>
    </row>
    <row r="23099" spans="34:38" ht="15" customHeight="1">
      <c r="AH23099" s="161">
        <v>78.440450475362965</v>
      </c>
      <c r="AI23099" s="59">
        <v>0.74118310213088989</v>
      </c>
      <c r="AJ23099" s="59">
        <v>0.78060334920883179</v>
      </c>
      <c r="AK23099" s="59">
        <v>0.21785849332809448</v>
      </c>
      <c r="AL23099" s="59">
        <v>0.30510097742080688</v>
      </c>
    </row>
    <row r="23100" spans="34:38" ht="15" customHeight="1">
      <c r="AH23100" s="161">
        <v>78.441043455394677</v>
      </c>
      <c r="AI23100" s="59">
        <v>0.74118310213088989</v>
      </c>
      <c r="AJ23100" s="59">
        <v>0.78060334920883179</v>
      </c>
      <c r="AK23100" s="59">
        <v>0.21785849332809448</v>
      </c>
      <c r="AL23100" s="59">
        <v>0.30510097742080688</v>
      </c>
    </row>
    <row r="23101" spans="34:38" ht="15" customHeight="1">
      <c r="AH23101" s="161">
        <v>78.442588345142283</v>
      </c>
      <c r="AI23101" s="59">
        <v>0.74118310213088989</v>
      </c>
      <c r="AJ23101" s="59">
        <v>0.78060334920883179</v>
      </c>
      <c r="AK23101" s="59">
        <v>0.21785849332809448</v>
      </c>
      <c r="AL23101" s="59">
        <v>0.30510097742080688</v>
      </c>
    </row>
    <row r="23102" spans="34:38" ht="15" customHeight="1">
      <c r="AH23102" s="161">
        <v>78.443994852223426</v>
      </c>
      <c r="AI23102" s="59">
        <v>0.74118310213088989</v>
      </c>
      <c r="AJ23102" s="59">
        <v>0.78060334920883179</v>
      </c>
      <c r="AK23102" s="59">
        <v>0.21785849332809448</v>
      </c>
      <c r="AL23102" s="59">
        <v>0.30510097742080688</v>
      </c>
    </row>
    <row r="23103" spans="34:38" ht="15" customHeight="1">
      <c r="AH23103" s="161">
        <v>78.445419690783353</v>
      </c>
      <c r="AI23103" s="59">
        <v>0.74118310213088989</v>
      </c>
      <c r="AJ23103" s="59">
        <v>0.78060334920883179</v>
      </c>
      <c r="AK23103" s="59">
        <v>0.21785849332809448</v>
      </c>
      <c r="AL23103" s="59">
        <v>0.30510097742080688</v>
      </c>
    </row>
    <row r="23104" spans="34:38" ht="15" customHeight="1">
      <c r="AH23104" s="161">
        <v>78.448778882458384</v>
      </c>
      <c r="AI23104" s="59">
        <v>0.74118310213088989</v>
      </c>
      <c r="AJ23104" s="59">
        <v>0.78060334920883179</v>
      </c>
      <c r="AK23104" s="59">
        <v>0.21785849332809448</v>
      </c>
      <c r="AL23104" s="59">
        <v>0.30510097742080688</v>
      </c>
    </row>
    <row r="23105" spans="34:38" ht="15" customHeight="1">
      <c r="AH23105" s="161">
        <v>78.449847847929249</v>
      </c>
      <c r="AI23105" s="59">
        <v>0.74118310213088989</v>
      </c>
      <c r="AJ23105" s="59">
        <v>0.78060334920883179</v>
      </c>
      <c r="AK23105" s="59">
        <v>0.21785849332809448</v>
      </c>
      <c r="AL23105" s="59">
        <v>0.30510097742080688</v>
      </c>
    </row>
    <row r="23106" spans="34:38" ht="15" customHeight="1">
      <c r="AH23106" s="161">
        <v>78.454275155303264</v>
      </c>
      <c r="AI23106" s="59">
        <v>0.74118310213088989</v>
      </c>
      <c r="AJ23106" s="59">
        <v>0.78060334920883179</v>
      </c>
      <c r="AK23106" s="59">
        <v>0.21785849332809448</v>
      </c>
      <c r="AL23106" s="59">
        <v>0.30510097742080688</v>
      </c>
    </row>
    <row r="23107" spans="34:38" ht="15" customHeight="1">
      <c r="AH23107" s="161">
        <v>78.455658963944202</v>
      </c>
      <c r="AI23107" s="59">
        <v>0.74118310213088989</v>
      </c>
      <c r="AJ23107" s="59">
        <v>0.78060334920883179</v>
      </c>
      <c r="AK23107" s="59">
        <v>0.21785849332809448</v>
      </c>
      <c r="AL23107" s="59">
        <v>0.30510097742080688</v>
      </c>
    </row>
    <row r="23108" spans="34:38" ht="15" customHeight="1">
      <c r="AH23108" s="161">
        <v>78.456037718141687</v>
      </c>
      <c r="AI23108" s="59">
        <v>0.74118310213088989</v>
      </c>
      <c r="AJ23108" s="59">
        <v>0.78060334920883179</v>
      </c>
      <c r="AK23108" s="59">
        <v>0.21785849332809448</v>
      </c>
      <c r="AL23108" s="59">
        <v>0.30510097742080688</v>
      </c>
    </row>
    <row r="23109" spans="34:38" ht="15" customHeight="1">
      <c r="AH23109" s="161">
        <v>78.456351955267252</v>
      </c>
      <c r="AI23109" s="59">
        <v>0.74118310213088989</v>
      </c>
      <c r="AJ23109" s="59">
        <v>0.78060334920883179</v>
      </c>
      <c r="AK23109" s="59">
        <v>0.21785849332809448</v>
      </c>
      <c r="AL23109" s="59">
        <v>0.30510097742080688</v>
      </c>
    </row>
    <row r="23110" spans="34:38" ht="15" customHeight="1">
      <c r="AH23110" s="161">
        <v>78.471109113781381</v>
      </c>
      <c r="AI23110" s="59">
        <v>0.74118310213088989</v>
      </c>
      <c r="AJ23110" s="59">
        <v>0.78060334920883179</v>
      </c>
      <c r="AK23110" s="59">
        <v>0.21785849332809448</v>
      </c>
      <c r="AL23110" s="59">
        <v>0.30510097742080688</v>
      </c>
    </row>
    <row r="23111" spans="34:38" ht="15" customHeight="1">
      <c r="AH23111" s="161">
        <v>78.474383150479596</v>
      </c>
      <c r="AI23111" s="59">
        <v>0.74118310213088989</v>
      </c>
      <c r="AJ23111" s="59">
        <v>0.78060334920883179</v>
      </c>
      <c r="AK23111" s="59">
        <v>0.21785849332809448</v>
      </c>
      <c r="AL23111" s="59">
        <v>0.30510097742080688</v>
      </c>
    </row>
    <row r="23112" spans="34:38" ht="15" customHeight="1">
      <c r="AH23112" s="161">
        <v>78.474809556468912</v>
      </c>
      <c r="AI23112" s="59">
        <v>0.74118310213088989</v>
      </c>
      <c r="AJ23112" s="59">
        <v>0.78060334920883179</v>
      </c>
      <c r="AK23112" s="59">
        <v>0.21785849332809448</v>
      </c>
      <c r="AL23112" s="59">
        <v>0.30510097742080688</v>
      </c>
    </row>
    <row r="23113" spans="34:38" ht="15" customHeight="1">
      <c r="AH23113" s="161">
        <v>78.475975633377502</v>
      </c>
      <c r="AI23113" s="59">
        <v>0.74118310213088989</v>
      </c>
      <c r="AJ23113" s="59">
        <v>0.78060334920883179</v>
      </c>
      <c r="AK23113" s="59">
        <v>0.21785849332809448</v>
      </c>
      <c r="AL23113" s="59">
        <v>0.30510097742080688</v>
      </c>
    </row>
    <row r="23114" spans="34:38" ht="15" customHeight="1">
      <c r="AH23114" s="161">
        <v>78.477666789636174</v>
      </c>
      <c r="AI23114" s="59">
        <v>0.74118310213088989</v>
      </c>
      <c r="AJ23114" s="59">
        <v>0.78060334920883179</v>
      </c>
      <c r="AK23114" s="59">
        <v>0.21785849332809448</v>
      </c>
      <c r="AL23114" s="59">
        <v>0.30510097742080688</v>
      </c>
    </row>
    <row r="23115" spans="34:38" ht="15" customHeight="1">
      <c r="AH23115" s="161">
        <v>78.480247707330818</v>
      </c>
      <c r="AI23115" s="59">
        <v>0.74118310213088989</v>
      </c>
      <c r="AJ23115" s="59">
        <v>0.78060334920883179</v>
      </c>
      <c r="AK23115" s="59">
        <v>0.21785849332809448</v>
      </c>
      <c r="AL23115" s="59">
        <v>0.30510097742080688</v>
      </c>
    </row>
    <row r="23116" spans="34:38" ht="15" customHeight="1">
      <c r="AH23116" s="161">
        <v>78.485267887022374</v>
      </c>
      <c r="AI23116" s="59">
        <v>0.74578297138214111</v>
      </c>
      <c r="AJ23116" s="59">
        <v>0.78060334920883179</v>
      </c>
      <c r="AK23116" s="59">
        <v>0.21785849332809448</v>
      </c>
      <c r="AL23116" s="59">
        <v>0.30510097742080688</v>
      </c>
    </row>
    <row r="23117" spans="34:38" ht="15" customHeight="1">
      <c r="AH23117" s="161">
        <v>78.490337669376885</v>
      </c>
      <c r="AI23117" s="59">
        <v>0.74578297138214111</v>
      </c>
      <c r="AJ23117" s="59">
        <v>0.78060334920883179</v>
      </c>
      <c r="AK23117" s="59">
        <v>0.21785849332809448</v>
      </c>
      <c r="AL23117" s="59">
        <v>0.30510097742080688</v>
      </c>
    </row>
    <row r="23118" spans="34:38" ht="15" customHeight="1">
      <c r="AH23118" s="161">
        <v>78.502433182282331</v>
      </c>
      <c r="AI23118" s="59">
        <v>0.74578297138214111</v>
      </c>
      <c r="AJ23118" s="59">
        <v>0.78060334920883179</v>
      </c>
      <c r="AK23118" s="59">
        <v>0.21785849332809448</v>
      </c>
      <c r="AL23118" s="59">
        <v>0.30510097742080688</v>
      </c>
    </row>
    <row r="23119" spans="34:38" ht="15" customHeight="1">
      <c r="AH23119" s="161">
        <v>78.504159627297213</v>
      </c>
      <c r="AI23119" s="59">
        <v>0.74578297138214111</v>
      </c>
      <c r="AJ23119" s="59">
        <v>0.78060334920883179</v>
      </c>
      <c r="AK23119" s="59">
        <v>0.21785849332809448</v>
      </c>
      <c r="AL23119" s="59">
        <v>0.30510097742080688</v>
      </c>
    </row>
    <row r="23120" spans="34:38" ht="15" customHeight="1">
      <c r="AH23120" s="161">
        <v>78.504217431214741</v>
      </c>
      <c r="AI23120" s="59">
        <v>0.74578297138214111</v>
      </c>
      <c r="AJ23120" s="59">
        <v>0.78060334920883179</v>
      </c>
      <c r="AK23120" s="59">
        <v>0.21785849332809448</v>
      </c>
      <c r="AL23120" s="59">
        <v>0.30510097742080688</v>
      </c>
    </row>
    <row r="23121" spans="34:38" ht="15" customHeight="1">
      <c r="AH23121" s="161">
        <v>78.522199921221343</v>
      </c>
      <c r="AI23121" s="59">
        <v>0.74578297138214111</v>
      </c>
      <c r="AJ23121" s="59">
        <v>0.78060334920883179</v>
      </c>
      <c r="AK23121" s="59">
        <v>0.21785849332809448</v>
      </c>
      <c r="AL23121" s="59">
        <v>0.30510097742080688</v>
      </c>
    </row>
    <row r="23122" spans="34:38" ht="15" customHeight="1">
      <c r="AH23122" s="161">
        <v>78.523535726141844</v>
      </c>
      <c r="AI23122" s="59">
        <v>0.74578297138214111</v>
      </c>
      <c r="AJ23122" s="59">
        <v>0.78565120697021484</v>
      </c>
      <c r="AK23122" s="59">
        <v>0.21785849332809448</v>
      </c>
      <c r="AL23122" s="59">
        <v>0.30510097742080688</v>
      </c>
    </row>
    <row r="23123" spans="34:38" ht="15" customHeight="1">
      <c r="AH23123" s="161">
        <v>78.524081215281427</v>
      </c>
      <c r="AI23123" s="59">
        <v>0.74578297138214111</v>
      </c>
      <c r="AJ23123" s="59">
        <v>0.78565120697021484</v>
      </c>
      <c r="AK23123" s="59">
        <v>0.21785849332809448</v>
      </c>
      <c r="AL23123" s="59">
        <v>0.30510097742080688</v>
      </c>
    </row>
    <row r="23124" spans="34:38" ht="15" customHeight="1">
      <c r="AH23124" s="161">
        <v>78.524255101425766</v>
      </c>
      <c r="AI23124" s="59">
        <v>0.74578297138214111</v>
      </c>
      <c r="AJ23124" s="59">
        <v>0.78565120697021484</v>
      </c>
      <c r="AK23124" s="59">
        <v>0.21785849332809448</v>
      </c>
      <c r="AL23124" s="59">
        <v>0.30510097742080688</v>
      </c>
    </row>
    <row r="23125" spans="34:38" ht="15" customHeight="1">
      <c r="AH23125" s="161">
        <v>78.524766131103888</v>
      </c>
      <c r="AI23125" s="59">
        <v>0.74578297138214111</v>
      </c>
      <c r="AJ23125" s="59">
        <v>0.78565120697021484</v>
      </c>
      <c r="AK23125" s="59">
        <v>0.21785849332809448</v>
      </c>
      <c r="AL23125" s="59">
        <v>0.30510097742080688</v>
      </c>
    </row>
    <row r="23126" spans="34:38" ht="15" customHeight="1">
      <c r="AH23126" s="161">
        <v>78.525072454284725</v>
      </c>
      <c r="AI23126" s="59">
        <v>0.74578297138214111</v>
      </c>
      <c r="AJ23126" s="59">
        <v>0.78565120697021484</v>
      </c>
      <c r="AK23126" s="59">
        <v>0.21785849332809448</v>
      </c>
      <c r="AL23126" s="59">
        <v>0.30510097742080688</v>
      </c>
    </row>
    <row r="23127" spans="34:38" ht="15" customHeight="1">
      <c r="AH23127" s="161">
        <v>78.525444049559653</v>
      </c>
      <c r="AI23127" s="59">
        <v>0.74578297138214111</v>
      </c>
      <c r="AJ23127" s="59">
        <v>0.78565120697021484</v>
      </c>
      <c r="AK23127" s="59">
        <v>0.21785849332809448</v>
      </c>
      <c r="AL23127" s="59">
        <v>0.30510097742080688</v>
      </c>
    </row>
    <row r="23128" spans="34:38" ht="15" customHeight="1">
      <c r="AH23128" s="161">
        <v>78.525811303924414</v>
      </c>
      <c r="AI23128" s="59">
        <v>0.74578297138214111</v>
      </c>
      <c r="AJ23128" s="59">
        <v>0.78565120697021484</v>
      </c>
      <c r="AK23128" s="59">
        <v>0.21785849332809448</v>
      </c>
      <c r="AL23128" s="59">
        <v>0.30510097742080688</v>
      </c>
    </row>
    <row r="23129" spans="34:38" ht="15" customHeight="1">
      <c r="AH23129" s="161">
        <v>78.52948213678944</v>
      </c>
      <c r="AI23129" s="59">
        <v>0.74578297138214111</v>
      </c>
      <c r="AJ23129" s="59">
        <v>0.78565120697021484</v>
      </c>
      <c r="AK23129" s="59">
        <v>0.21785849332809448</v>
      </c>
      <c r="AL23129" s="59">
        <v>0.30510097742080688</v>
      </c>
    </row>
    <row r="23130" spans="34:38" ht="15" customHeight="1">
      <c r="AH23130" s="161">
        <v>78.533984367427507</v>
      </c>
      <c r="AI23130" s="59">
        <v>0.74578297138214111</v>
      </c>
      <c r="AJ23130" s="59">
        <v>0.78565120697021484</v>
      </c>
      <c r="AK23130" s="59">
        <v>0.21785849332809448</v>
      </c>
      <c r="AL23130" s="59">
        <v>0.30510097742080688</v>
      </c>
    </row>
    <row r="23131" spans="34:38" ht="15" customHeight="1">
      <c r="AH23131" s="161">
        <v>78.542347997687202</v>
      </c>
      <c r="AI23131" s="59">
        <v>0.74578297138214111</v>
      </c>
      <c r="AJ23131" s="59">
        <v>0.78565120697021484</v>
      </c>
      <c r="AK23131" s="59">
        <v>0.21785849332809448</v>
      </c>
      <c r="AL23131" s="59">
        <v>0.30510097742080688</v>
      </c>
    </row>
    <row r="23132" spans="34:38" ht="15" customHeight="1">
      <c r="AH23132" s="161">
        <v>78.547921541380035</v>
      </c>
      <c r="AI23132" s="59">
        <v>0.74578297138214111</v>
      </c>
      <c r="AJ23132" s="59">
        <v>0.78565120697021484</v>
      </c>
      <c r="AK23132" s="59">
        <v>0.21785849332809448</v>
      </c>
      <c r="AL23132" s="59">
        <v>0.30510097742080688</v>
      </c>
    </row>
    <row r="23133" spans="34:38" ht="15" customHeight="1">
      <c r="AH23133" s="161">
        <v>78.555987430275522</v>
      </c>
      <c r="AI23133" s="59">
        <v>0.74578297138214111</v>
      </c>
      <c r="AJ23133" s="59">
        <v>0.78565120697021484</v>
      </c>
      <c r="AK23133" s="59">
        <v>0.22161450982093811</v>
      </c>
      <c r="AL23133" s="59">
        <v>0.30510097742080688</v>
      </c>
    </row>
    <row r="23134" spans="34:38" ht="15" customHeight="1">
      <c r="AH23134" s="161">
        <v>78.558889989625413</v>
      </c>
      <c r="AI23134" s="59">
        <v>0.74578297138214111</v>
      </c>
      <c r="AJ23134" s="59">
        <v>0.78565120697021484</v>
      </c>
      <c r="AK23134" s="59">
        <v>0.22161450982093811</v>
      </c>
      <c r="AL23134" s="59">
        <v>0.30510097742080688</v>
      </c>
    </row>
    <row r="23135" spans="34:38" ht="15" customHeight="1">
      <c r="AH23135" s="161">
        <v>78.559517392611809</v>
      </c>
      <c r="AI23135" s="59">
        <v>0.74578297138214111</v>
      </c>
      <c r="AJ23135" s="59">
        <v>0.78565120697021484</v>
      </c>
      <c r="AK23135" s="59">
        <v>0.22161450982093811</v>
      </c>
      <c r="AL23135" s="59">
        <v>0.30659610033035278</v>
      </c>
    </row>
    <row r="23136" spans="34:38" ht="15" customHeight="1">
      <c r="AH23136" s="161">
        <v>78.559655402098215</v>
      </c>
      <c r="AI23136" s="59">
        <v>0.74578297138214111</v>
      </c>
      <c r="AJ23136" s="59">
        <v>0.78565120697021484</v>
      </c>
      <c r="AK23136" s="59">
        <v>0.22161450982093811</v>
      </c>
      <c r="AL23136" s="59">
        <v>0.30659610033035278</v>
      </c>
    </row>
    <row r="23137" spans="34:38" ht="15" customHeight="1">
      <c r="AH23137" s="161">
        <v>78.559878663024804</v>
      </c>
      <c r="AI23137" s="59">
        <v>0.74578297138214111</v>
      </c>
      <c r="AJ23137" s="59">
        <v>0.78565120697021484</v>
      </c>
      <c r="AK23137" s="59">
        <v>0.22161450982093811</v>
      </c>
      <c r="AL23137" s="59">
        <v>0.30659610033035278</v>
      </c>
    </row>
    <row r="23138" spans="34:38" ht="15" customHeight="1">
      <c r="AH23138" s="161">
        <v>78.560200394970479</v>
      </c>
      <c r="AI23138" s="59">
        <v>0.74578297138214111</v>
      </c>
      <c r="AJ23138" s="59">
        <v>0.78565120697021484</v>
      </c>
      <c r="AK23138" s="59">
        <v>0.22161450982093811</v>
      </c>
      <c r="AL23138" s="59">
        <v>0.30659610033035278</v>
      </c>
    </row>
    <row r="23139" spans="34:38" ht="15" customHeight="1">
      <c r="AH23139" s="161">
        <v>78.561253851929251</v>
      </c>
      <c r="AI23139" s="59">
        <v>0.74578297138214111</v>
      </c>
      <c r="AJ23139" s="59">
        <v>0.78565120697021484</v>
      </c>
      <c r="AK23139" s="59">
        <v>0.22161450982093811</v>
      </c>
      <c r="AL23139" s="59">
        <v>0.30659610033035278</v>
      </c>
    </row>
    <row r="23140" spans="34:38" ht="15" customHeight="1">
      <c r="AH23140" s="161">
        <v>78.566567625741172</v>
      </c>
      <c r="AI23140" s="59">
        <v>0.74578297138214111</v>
      </c>
      <c r="AJ23140" s="59">
        <v>0.78565120697021484</v>
      </c>
      <c r="AK23140" s="59">
        <v>0.22161450982093811</v>
      </c>
      <c r="AL23140" s="59">
        <v>0.30659610033035278</v>
      </c>
    </row>
    <row r="23141" spans="34:38" ht="15" customHeight="1">
      <c r="AH23141" s="161">
        <v>78.570199103389157</v>
      </c>
      <c r="AI23141" s="59">
        <v>0.74578297138214111</v>
      </c>
      <c r="AJ23141" s="59">
        <v>0.78565120697021484</v>
      </c>
      <c r="AK23141" s="59">
        <v>0.22161450982093811</v>
      </c>
      <c r="AL23141" s="59">
        <v>0.30659610033035278</v>
      </c>
    </row>
    <row r="23142" spans="34:38" ht="15" customHeight="1">
      <c r="AH23142" s="161">
        <v>78.575440584484923</v>
      </c>
      <c r="AI23142" s="59">
        <v>0.74578297138214111</v>
      </c>
      <c r="AJ23142" s="59">
        <v>0.78565120697021484</v>
      </c>
      <c r="AK23142" s="59">
        <v>0.22161450982093811</v>
      </c>
      <c r="AL23142" s="59">
        <v>0.30659610033035278</v>
      </c>
    </row>
    <row r="23143" spans="34:38" ht="15" customHeight="1">
      <c r="AH23143" s="161">
        <v>78.580024662504059</v>
      </c>
      <c r="AI23143" s="59">
        <v>0.74578297138214111</v>
      </c>
      <c r="AJ23143" s="59">
        <v>0.78565120697021484</v>
      </c>
      <c r="AK23143" s="59">
        <v>0.22161450982093811</v>
      </c>
      <c r="AL23143" s="59">
        <v>0.30659610033035278</v>
      </c>
    </row>
    <row r="23144" spans="34:38" ht="15" customHeight="1">
      <c r="AH23144" s="161">
        <v>78.582156967457479</v>
      </c>
      <c r="AI23144" s="59">
        <v>0.74578297138214111</v>
      </c>
      <c r="AJ23144" s="59">
        <v>0.78565120697021484</v>
      </c>
      <c r="AK23144" s="59">
        <v>0.22161450982093811</v>
      </c>
      <c r="AL23144" s="59">
        <v>0.30659610033035278</v>
      </c>
    </row>
    <row r="23145" spans="34:38" ht="15" customHeight="1">
      <c r="AH23145" s="161">
        <v>78.587839332911642</v>
      </c>
      <c r="AI23145" s="59">
        <v>0.74578297138214111</v>
      </c>
      <c r="AJ23145" s="59">
        <v>0.78565120697021484</v>
      </c>
      <c r="AK23145" s="59">
        <v>0.22161450982093811</v>
      </c>
      <c r="AL23145" s="59">
        <v>0.30659610033035278</v>
      </c>
    </row>
    <row r="23146" spans="34:38" ht="15" customHeight="1">
      <c r="AH23146" s="161">
        <v>78.589397949104082</v>
      </c>
      <c r="AI23146" s="59">
        <v>0.74578297138214111</v>
      </c>
      <c r="AJ23146" s="59">
        <v>0.78565120697021484</v>
      </c>
      <c r="AK23146" s="59">
        <v>0.22161450982093811</v>
      </c>
      <c r="AL23146" s="59">
        <v>0.30659610033035278</v>
      </c>
    </row>
    <row r="23147" spans="34:38" ht="15" customHeight="1">
      <c r="AH23147" s="161">
        <v>78.58977806674271</v>
      </c>
      <c r="AI23147" s="59">
        <v>0.74578297138214111</v>
      </c>
      <c r="AJ23147" s="59">
        <v>0.78565120697021484</v>
      </c>
      <c r="AK23147" s="59">
        <v>0.22161450982093811</v>
      </c>
      <c r="AL23147" s="59">
        <v>0.30659610033035278</v>
      </c>
    </row>
    <row r="23148" spans="34:38" ht="15" customHeight="1">
      <c r="AH23148" s="161">
        <v>78.594367160481951</v>
      </c>
      <c r="AI23148" s="59">
        <v>0.74578297138214111</v>
      </c>
      <c r="AJ23148" s="59">
        <v>0.78565120697021484</v>
      </c>
      <c r="AK23148" s="59">
        <v>0.22161450982093811</v>
      </c>
      <c r="AL23148" s="59">
        <v>0.30659610033035278</v>
      </c>
    </row>
    <row r="23149" spans="34:38" ht="15" customHeight="1">
      <c r="AH23149" s="161">
        <v>78.595527956766688</v>
      </c>
      <c r="AI23149" s="59">
        <v>0.74578297138214111</v>
      </c>
      <c r="AJ23149" s="59">
        <v>0.78565120697021484</v>
      </c>
      <c r="AK23149" s="59">
        <v>0.22161450982093811</v>
      </c>
      <c r="AL23149" s="59">
        <v>0.30659610033035278</v>
      </c>
    </row>
    <row r="23150" spans="34:38" ht="15" customHeight="1">
      <c r="AH23150" s="161">
        <v>78.597065090089856</v>
      </c>
      <c r="AI23150" s="59">
        <v>0.74578297138214111</v>
      </c>
      <c r="AJ23150" s="59">
        <v>0.78565120697021484</v>
      </c>
      <c r="AK23150" s="59">
        <v>0.22161450982093811</v>
      </c>
      <c r="AL23150" s="59">
        <v>0.30659610033035278</v>
      </c>
    </row>
    <row r="23151" spans="34:38" ht="15" customHeight="1">
      <c r="AH23151" s="161">
        <v>78.599377520036342</v>
      </c>
      <c r="AI23151" s="59">
        <v>0.74578297138214111</v>
      </c>
      <c r="AJ23151" s="59">
        <v>0.78565120697021484</v>
      </c>
      <c r="AK23151" s="59">
        <v>0.22161450982093811</v>
      </c>
      <c r="AL23151" s="59">
        <v>0.30659610033035278</v>
      </c>
    </row>
    <row r="23152" spans="34:38" ht="15" customHeight="1">
      <c r="AH23152" s="161">
        <v>78.600479671245381</v>
      </c>
      <c r="AI23152" s="59">
        <v>0.74578297138214111</v>
      </c>
      <c r="AJ23152" s="59">
        <v>0.78565120697021484</v>
      </c>
      <c r="AK23152" s="59">
        <v>0.22161450982093811</v>
      </c>
      <c r="AL23152" s="59">
        <v>0.30659610033035278</v>
      </c>
    </row>
    <row r="23153" spans="34:38" ht="15" customHeight="1">
      <c r="AH23153" s="161">
        <v>78.602742739779501</v>
      </c>
      <c r="AI23153" s="59">
        <v>0.74578297138214111</v>
      </c>
      <c r="AJ23153" s="59">
        <v>0.78565120697021484</v>
      </c>
      <c r="AK23153" s="59">
        <v>0.22161450982093811</v>
      </c>
      <c r="AL23153" s="59">
        <v>0.30659610033035278</v>
      </c>
    </row>
    <row r="23154" spans="34:38" ht="15" customHeight="1">
      <c r="AH23154" s="161">
        <v>78.608379748700912</v>
      </c>
      <c r="AI23154" s="59">
        <v>0.74578297138214111</v>
      </c>
      <c r="AJ23154" s="59">
        <v>0.78565120697021484</v>
      </c>
      <c r="AK23154" s="59">
        <v>0.22161450982093811</v>
      </c>
      <c r="AL23154" s="59">
        <v>0.30659610033035278</v>
      </c>
    </row>
    <row r="23155" spans="34:38" ht="15" customHeight="1">
      <c r="AH23155" s="161">
        <v>78.610149272512658</v>
      </c>
      <c r="AI23155" s="59">
        <v>0.74578297138214111</v>
      </c>
      <c r="AJ23155" s="59">
        <v>0.78565120697021484</v>
      </c>
      <c r="AK23155" s="59">
        <v>0.22161450982093811</v>
      </c>
      <c r="AL23155" s="59">
        <v>0.30659610033035278</v>
      </c>
    </row>
    <row r="23156" spans="34:38" ht="15" customHeight="1">
      <c r="AH23156" s="161">
        <v>78.62255096716919</v>
      </c>
      <c r="AI23156" s="59">
        <v>0.74578297138214111</v>
      </c>
      <c r="AJ23156" s="59">
        <v>0.78565120697021484</v>
      </c>
      <c r="AK23156" s="59">
        <v>0.22161450982093811</v>
      </c>
      <c r="AL23156" s="59">
        <v>0.30659610033035278</v>
      </c>
    </row>
    <row r="23157" spans="34:38" ht="15" customHeight="1">
      <c r="AH23157" s="161">
        <v>78.623561593343894</v>
      </c>
      <c r="AI23157" s="59">
        <v>0.74578297138214111</v>
      </c>
      <c r="AJ23157" s="59">
        <v>0.78565120697021484</v>
      </c>
      <c r="AK23157" s="59">
        <v>0.22161450982093811</v>
      </c>
      <c r="AL23157" s="59">
        <v>0.30659610033035278</v>
      </c>
    </row>
    <row r="23158" spans="34:38" ht="15" customHeight="1">
      <c r="AH23158" s="161">
        <v>78.625470738873986</v>
      </c>
      <c r="AI23158" s="59">
        <v>0.74578297138214111</v>
      </c>
      <c r="AJ23158" s="59">
        <v>0.78565120697021484</v>
      </c>
      <c r="AK23158" s="59">
        <v>0.22161450982093811</v>
      </c>
      <c r="AL23158" s="59">
        <v>0.30659610033035278</v>
      </c>
    </row>
    <row r="23159" spans="34:38" ht="15" customHeight="1">
      <c r="AH23159" s="161">
        <v>78.626606009663774</v>
      </c>
      <c r="AI23159" s="59">
        <v>0.74578297138214111</v>
      </c>
      <c r="AJ23159" s="59">
        <v>0.78565120697021484</v>
      </c>
      <c r="AK23159" s="59">
        <v>0.22161450982093811</v>
      </c>
      <c r="AL23159" s="59">
        <v>0.30659610033035278</v>
      </c>
    </row>
    <row r="23160" spans="34:38" ht="15" customHeight="1">
      <c r="AH23160" s="161">
        <v>78.633619950195964</v>
      </c>
      <c r="AI23160" s="59">
        <v>0.74578297138214111</v>
      </c>
      <c r="AJ23160" s="59">
        <v>0.78565120697021484</v>
      </c>
      <c r="AK23160" s="59">
        <v>0.22161450982093811</v>
      </c>
      <c r="AL23160" s="59">
        <v>0.30659610033035278</v>
      </c>
    </row>
    <row r="23161" spans="34:38" ht="15" customHeight="1">
      <c r="AH23161" s="161">
        <v>78.635640988597785</v>
      </c>
      <c r="AI23161" s="59">
        <v>0.75051945447921753</v>
      </c>
      <c r="AJ23161" s="59">
        <v>0.78565120697021484</v>
      </c>
      <c r="AK23161" s="59">
        <v>0.22161450982093811</v>
      </c>
      <c r="AL23161" s="59">
        <v>0.30659610033035278</v>
      </c>
    </row>
    <row r="23162" spans="34:38" ht="15" customHeight="1">
      <c r="AH23162" s="161">
        <v>78.641567927456819</v>
      </c>
      <c r="AI23162" s="59">
        <v>0.75051945447921753</v>
      </c>
      <c r="AJ23162" s="59">
        <v>0.78565120697021484</v>
      </c>
      <c r="AK23162" s="59">
        <v>0.22161450982093811</v>
      </c>
      <c r="AL23162" s="59">
        <v>0.30659610033035278</v>
      </c>
    </row>
    <row r="23163" spans="34:38" ht="15" customHeight="1">
      <c r="AH23163" s="161">
        <v>78.644425156563457</v>
      </c>
      <c r="AI23163" s="59">
        <v>0.75051945447921753</v>
      </c>
      <c r="AJ23163" s="59">
        <v>0.78565120697021484</v>
      </c>
      <c r="AK23163" s="59">
        <v>0.22161450982093811</v>
      </c>
      <c r="AL23163" s="59">
        <v>0.30659610033035278</v>
      </c>
    </row>
    <row r="23164" spans="34:38" ht="15" customHeight="1">
      <c r="AH23164" s="161">
        <v>78.6448409142223</v>
      </c>
      <c r="AI23164" s="59">
        <v>0.75051945447921753</v>
      </c>
      <c r="AJ23164" s="59">
        <v>0.78565120697021484</v>
      </c>
      <c r="AK23164" s="59">
        <v>0.22161450982093811</v>
      </c>
      <c r="AL23164" s="59">
        <v>0.30659610033035278</v>
      </c>
    </row>
    <row r="23165" spans="34:38" ht="15" customHeight="1">
      <c r="AH23165" s="161">
        <v>78.651974587269137</v>
      </c>
      <c r="AI23165" s="59">
        <v>0.75051945447921753</v>
      </c>
      <c r="AJ23165" s="59">
        <v>0.78565120697021484</v>
      </c>
      <c r="AK23165" s="59">
        <v>0.22161450982093811</v>
      </c>
      <c r="AL23165" s="59">
        <v>0.30659610033035278</v>
      </c>
    </row>
    <row r="23166" spans="34:38" ht="15" customHeight="1">
      <c r="AH23166" s="161">
        <v>78.65583189379339</v>
      </c>
      <c r="AI23166" s="59">
        <v>0.75051945447921753</v>
      </c>
      <c r="AJ23166" s="59">
        <v>0.78565120697021484</v>
      </c>
      <c r="AK23166" s="59">
        <v>0.22161450982093811</v>
      </c>
      <c r="AL23166" s="59">
        <v>0.30659610033035278</v>
      </c>
    </row>
    <row r="23167" spans="34:38" ht="15" customHeight="1">
      <c r="AH23167" s="161">
        <v>78.670555145769455</v>
      </c>
      <c r="AI23167" s="59">
        <v>0.75051945447921753</v>
      </c>
      <c r="AJ23167" s="59">
        <v>0.78565120697021484</v>
      </c>
      <c r="AK23167" s="59">
        <v>0.22161450982093811</v>
      </c>
      <c r="AL23167" s="59">
        <v>0.30659610033035278</v>
      </c>
    </row>
    <row r="23168" spans="34:38" ht="15" customHeight="1">
      <c r="AH23168" s="161">
        <v>78.673336088081825</v>
      </c>
      <c r="AI23168" s="59">
        <v>0.75051945447921753</v>
      </c>
      <c r="AJ23168" s="59">
        <v>0.78565120697021484</v>
      </c>
      <c r="AK23168" s="59">
        <v>0.22161450982093811</v>
      </c>
      <c r="AL23168" s="59">
        <v>0.30659610033035278</v>
      </c>
    </row>
    <row r="23169" spans="34:38" ht="15" customHeight="1">
      <c r="AH23169" s="161">
        <v>78.673976265538059</v>
      </c>
      <c r="AI23169" s="59">
        <v>0.75051945447921753</v>
      </c>
      <c r="AJ23169" s="59">
        <v>0.78565120697021484</v>
      </c>
      <c r="AK23169" s="59">
        <v>0.22161450982093811</v>
      </c>
      <c r="AL23169" s="59">
        <v>0.30659610033035278</v>
      </c>
    </row>
    <row r="23170" spans="34:38" ht="15" customHeight="1">
      <c r="AH23170" s="161">
        <v>78.675206281873841</v>
      </c>
      <c r="AI23170" s="59">
        <v>0.75051945447921753</v>
      </c>
      <c r="AJ23170" s="59">
        <v>0.78565120697021484</v>
      </c>
      <c r="AK23170" s="59">
        <v>0.22161450982093811</v>
      </c>
      <c r="AL23170" s="59">
        <v>0.30659610033035278</v>
      </c>
    </row>
    <row r="23171" spans="34:38" ht="15" customHeight="1">
      <c r="AH23171" s="161">
        <v>78.675235118743629</v>
      </c>
      <c r="AI23171" s="59">
        <v>0.75051945447921753</v>
      </c>
      <c r="AJ23171" s="59">
        <v>0.79094976186752319</v>
      </c>
      <c r="AK23171" s="59">
        <v>0.22161450982093811</v>
      </c>
      <c r="AL23171" s="59">
        <v>0.30659610033035278</v>
      </c>
    </row>
    <row r="23172" spans="34:38" ht="15" customHeight="1">
      <c r="AH23172" s="161">
        <v>78.676517881363623</v>
      </c>
      <c r="AI23172" s="59">
        <v>0.75051945447921753</v>
      </c>
      <c r="AJ23172" s="59">
        <v>0.79094976186752319</v>
      </c>
      <c r="AK23172" s="59">
        <v>0.22161450982093811</v>
      </c>
      <c r="AL23172" s="59">
        <v>0.30659610033035278</v>
      </c>
    </row>
    <row r="23173" spans="34:38" ht="15" customHeight="1">
      <c r="AH23173" s="161">
        <v>78.677568609960673</v>
      </c>
      <c r="AI23173" s="59">
        <v>0.75051945447921753</v>
      </c>
      <c r="AJ23173" s="59">
        <v>0.79094976186752319</v>
      </c>
      <c r="AK23173" s="59">
        <v>0.22161450982093811</v>
      </c>
      <c r="AL23173" s="59">
        <v>0.30659610033035278</v>
      </c>
    </row>
    <row r="23174" spans="34:38" ht="15" customHeight="1">
      <c r="AH23174" s="161">
        <v>78.680928185163452</v>
      </c>
      <c r="AI23174" s="59">
        <v>0.75051945447921753</v>
      </c>
      <c r="AJ23174" s="59">
        <v>0.79094976186752319</v>
      </c>
      <c r="AK23174" s="59">
        <v>0.22161450982093811</v>
      </c>
      <c r="AL23174" s="59">
        <v>0.30659610033035278</v>
      </c>
    </row>
    <row r="23175" spans="34:38" ht="15" customHeight="1">
      <c r="AH23175" s="161">
        <v>78.681404264277575</v>
      </c>
      <c r="AI23175" s="59">
        <v>0.75051945447921753</v>
      </c>
      <c r="AJ23175" s="59">
        <v>0.79094976186752319</v>
      </c>
      <c r="AK23175" s="59">
        <v>0.22161450982093811</v>
      </c>
      <c r="AL23175" s="59">
        <v>0.30659610033035278</v>
      </c>
    </row>
    <row r="23176" spans="34:38" ht="15" customHeight="1">
      <c r="AH23176" s="161">
        <v>78.684885715169756</v>
      </c>
      <c r="AI23176" s="59">
        <v>0.75051945447921753</v>
      </c>
      <c r="AJ23176" s="59">
        <v>0.79094976186752319</v>
      </c>
      <c r="AK23176" s="59">
        <v>0.22161450982093811</v>
      </c>
      <c r="AL23176" s="59">
        <v>0.30659610033035278</v>
      </c>
    </row>
    <row r="23177" spans="34:38" ht="15" customHeight="1">
      <c r="AH23177" s="161">
        <v>78.689970552882485</v>
      </c>
      <c r="AI23177" s="59">
        <v>0.75051945447921753</v>
      </c>
      <c r="AJ23177" s="59">
        <v>0.79094976186752319</v>
      </c>
      <c r="AK23177" s="59">
        <v>0.22161450982093811</v>
      </c>
      <c r="AL23177" s="59">
        <v>0.30659610033035278</v>
      </c>
    </row>
    <row r="23178" spans="34:38" ht="15" customHeight="1">
      <c r="AH23178" s="161">
        <v>78.693577330929841</v>
      </c>
      <c r="AI23178" s="59">
        <v>0.75051945447921753</v>
      </c>
      <c r="AJ23178" s="59">
        <v>0.79094976186752319</v>
      </c>
      <c r="AK23178" s="59">
        <v>0.22161450982093811</v>
      </c>
      <c r="AL23178" s="59">
        <v>0.30659610033035278</v>
      </c>
    </row>
    <row r="23179" spans="34:38" ht="15" customHeight="1">
      <c r="AH23179" s="161">
        <v>78.6940815688707</v>
      </c>
      <c r="AI23179" s="59">
        <v>0.75051945447921753</v>
      </c>
      <c r="AJ23179" s="59">
        <v>0.79094976186752319</v>
      </c>
      <c r="AK23179" s="59">
        <v>0.22161450982093811</v>
      </c>
      <c r="AL23179" s="59">
        <v>0.30659610033035278</v>
      </c>
    </row>
    <row r="23180" spans="34:38" ht="15" customHeight="1">
      <c r="AH23180" s="161">
        <v>78.699354751383623</v>
      </c>
      <c r="AI23180" s="59">
        <v>0.75051945447921753</v>
      </c>
      <c r="AJ23180" s="59">
        <v>0.79094976186752319</v>
      </c>
      <c r="AK23180" s="59">
        <v>0.22161450982093811</v>
      </c>
      <c r="AL23180" s="59">
        <v>0.30659610033035278</v>
      </c>
    </row>
    <row r="23181" spans="34:38" ht="15" customHeight="1">
      <c r="AH23181" s="161">
        <v>78.702296143696984</v>
      </c>
      <c r="AI23181" s="59">
        <v>0.75051945447921753</v>
      </c>
      <c r="AJ23181" s="59">
        <v>0.79094976186752319</v>
      </c>
      <c r="AK23181" s="59">
        <v>0.22161450982093811</v>
      </c>
      <c r="AL23181" s="59">
        <v>0.30659610033035278</v>
      </c>
    </row>
    <row r="23182" spans="34:38" ht="15" customHeight="1">
      <c r="AH23182" s="161">
        <v>78.7027673049231</v>
      </c>
      <c r="AI23182" s="59">
        <v>0.75051945447921753</v>
      </c>
      <c r="AJ23182" s="59">
        <v>0.79094976186752319</v>
      </c>
      <c r="AK23182" s="59">
        <v>0.22772786021232605</v>
      </c>
      <c r="AL23182" s="59">
        <v>0.30659610033035278</v>
      </c>
    </row>
    <row r="23183" spans="34:38" ht="15" customHeight="1">
      <c r="AH23183" s="161">
        <v>78.709453327777211</v>
      </c>
      <c r="AI23183" s="59">
        <v>0.75051945447921753</v>
      </c>
      <c r="AJ23183" s="59">
        <v>0.79094976186752319</v>
      </c>
      <c r="AK23183" s="59">
        <v>0.22772786021232605</v>
      </c>
      <c r="AL23183" s="59">
        <v>0.30659610033035278</v>
      </c>
    </row>
    <row r="23184" spans="34:38" ht="15" customHeight="1">
      <c r="AH23184" s="161">
        <v>78.710544882800974</v>
      </c>
      <c r="AI23184" s="59">
        <v>0.75051945447921753</v>
      </c>
      <c r="AJ23184" s="59">
        <v>0.79094976186752319</v>
      </c>
      <c r="AK23184" s="59">
        <v>0.22772786021232605</v>
      </c>
      <c r="AL23184" s="59">
        <v>0.30659610033035278</v>
      </c>
    </row>
    <row r="23185" spans="34:38" ht="15" customHeight="1">
      <c r="AH23185" s="161">
        <v>78.710730898680396</v>
      </c>
      <c r="AI23185" s="59">
        <v>0.75051945447921753</v>
      </c>
      <c r="AJ23185" s="59">
        <v>0.79094976186752319</v>
      </c>
      <c r="AK23185" s="59">
        <v>0.22772786021232605</v>
      </c>
      <c r="AL23185" s="59">
        <v>0.30818700790405273</v>
      </c>
    </row>
    <row r="23186" spans="34:38" ht="15" customHeight="1">
      <c r="AH23186" s="161">
        <v>78.720019701879082</v>
      </c>
      <c r="AI23186" s="59">
        <v>0.75051945447921753</v>
      </c>
      <c r="AJ23186" s="59">
        <v>0.79094976186752319</v>
      </c>
      <c r="AK23186" s="59">
        <v>0.22772786021232605</v>
      </c>
      <c r="AL23186" s="59">
        <v>0.30818700790405273</v>
      </c>
    </row>
    <row r="23187" spans="34:38" ht="15" customHeight="1">
      <c r="AH23187" s="161">
        <v>78.720029480053668</v>
      </c>
      <c r="AI23187" s="59">
        <v>0.75051945447921753</v>
      </c>
      <c r="AJ23187" s="59">
        <v>0.79094976186752319</v>
      </c>
      <c r="AK23187" s="59">
        <v>0.22772786021232605</v>
      </c>
      <c r="AL23187" s="59">
        <v>0.30818700790405273</v>
      </c>
    </row>
    <row r="23188" spans="34:38" ht="15" customHeight="1">
      <c r="AH23188" s="161">
        <v>78.726206362484319</v>
      </c>
      <c r="AI23188" s="59">
        <v>0.75051945447921753</v>
      </c>
      <c r="AJ23188" s="59">
        <v>0.79094976186752319</v>
      </c>
      <c r="AK23188" s="59">
        <v>0.22772786021232605</v>
      </c>
      <c r="AL23188" s="59">
        <v>0.30818700790405273</v>
      </c>
    </row>
    <row r="23189" spans="34:38" ht="15" customHeight="1">
      <c r="AH23189" s="161">
        <v>78.728427976515377</v>
      </c>
      <c r="AI23189" s="59">
        <v>0.75051945447921753</v>
      </c>
      <c r="AJ23189" s="59">
        <v>0.79094976186752319</v>
      </c>
      <c r="AK23189" s="59">
        <v>0.22772786021232605</v>
      </c>
      <c r="AL23189" s="59">
        <v>0.30818700790405273</v>
      </c>
    </row>
    <row r="23190" spans="34:38" ht="15" customHeight="1">
      <c r="AH23190" s="161">
        <v>78.728649918156435</v>
      </c>
      <c r="AI23190" s="59">
        <v>0.75051945447921753</v>
      </c>
      <c r="AJ23190" s="59">
        <v>0.79094976186752319</v>
      </c>
      <c r="AK23190" s="59">
        <v>0.22772786021232605</v>
      </c>
      <c r="AL23190" s="59">
        <v>0.30818700790405273</v>
      </c>
    </row>
    <row r="23191" spans="34:38" ht="15" customHeight="1">
      <c r="AH23191" s="161">
        <v>78.731639125082722</v>
      </c>
      <c r="AI23191" s="59">
        <v>0.75051945447921753</v>
      </c>
      <c r="AJ23191" s="59">
        <v>0.79094976186752319</v>
      </c>
      <c r="AK23191" s="59">
        <v>0.22772786021232605</v>
      </c>
      <c r="AL23191" s="59">
        <v>0.30818700790405273</v>
      </c>
    </row>
    <row r="23192" spans="34:38" ht="15" customHeight="1">
      <c r="AH23192" s="161">
        <v>78.735214313533589</v>
      </c>
      <c r="AI23192" s="59">
        <v>0.75051945447921753</v>
      </c>
      <c r="AJ23192" s="59">
        <v>0.79094976186752319</v>
      </c>
      <c r="AK23192" s="59">
        <v>0.22772786021232605</v>
      </c>
      <c r="AL23192" s="59">
        <v>0.30818700790405273</v>
      </c>
    </row>
    <row r="23193" spans="34:38" ht="15" customHeight="1">
      <c r="AH23193" s="161">
        <v>78.7383454228452</v>
      </c>
      <c r="AI23193" s="59">
        <v>0.75051945447921753</v>
      </c>
      <c r="AJ23193" s="59">
        <v>0.79094976186752319</v>
      </c>
      <c r="AK23193" s="59">
        <v>0.22772786021232605</v>
      </c>
      <c r="AL23193" s="59">
        <v>0.30818700790405273</v>
      </c>
    </row>
    <row r="23194" spans="34:38" ht="15" customHeight="1">
      <c r="AH23194" s="161">
        <v>78.740430069261308</v>
      </c>
      <c r="AI23194" s="59">
        <v>0.75051945447921753</v>
      </c>
      <c r="AJ23194" s="59">
        <v>0.79094976186752319</v>
      </c>
      <c r="AK23194" s="59">
        <v>0.22772786021232605</v>
      </c>
      <c r="AL23194" s="59">
        <v>0.30818700790405273</v>
      </c>
    </row>
    <row r="23195" spans="34:38" ht="15" customHeight="1">
      <c r="AH23195" s="161">
        <v>78.746145975821605</v>
      </c>
      <c r="AI23195" s="59">
        <v>0.75051945447921753</v>
      </c>
      <c r="AJ23195" s="59">
        <v>0.79094976186752319</v>
      </c>
      <c r="AK23195" s="59">
        <v>0.22772786021232605</v>
      </c>
      <c r="AL23195" s="59">
        <v>0.30818700790405273</v>
      </c>
    </row>
    <row r="23196" spans="34:38" ht="15" customHeight="1">
      <c r="AH23196" s="161">
        <v>78.74706106130995</v>
      </c>
      <c r="AI23196" s="59">
        <v>0.75051945447921753</v>
      </c>
      <c r="AJ23196" s="59">
        <v>0.79094976186752319</v>
      </c>
      <c r="AK23196" s="59">
        <v>0.22772786021232605</v>
      </c>
      <c r="AL23196" s="59">
        <v>0.30818700790405273</v>
      </c>
    </row>
    <row r="23197" spans="34:38" ht="15" customHeight="1">
      <c r="AH23197" s="161">
        <v>78.749976157614299</v>
      </c>
      <c r="AI23197" s="59">
        <v>0.75051945447921753</v>
      </c>
      <c r="AJ23197" s="59">
        <v>0.79094976186752319</v>
      </c>
      <c r="AK23197" s="59">
        <v>0.22772786021232605</v>
      </c>
      <c r="AL23197" s="59">
        <v>0.30818700790405273</v>
      </c>
    </row>
    <row r="23198" spans="34:38" ht="15" customHeight="1">
      <c r="AH23198" s="161">
        <v>78.751111494561513</v>
      </c>
      <c r="AI23198" s="59">
        <v>0.75051945447921753</v>
      </c>
      <c r="AJ23198" s="59">
        <v>0.79094976186752319</v>
      </c>
      <c r="AK23198" s="59">
        <v>0.22772786021232605</v>
      </c>
      <c r="AL23198" s="59">
        <v>0.30818700790405273</v>
      </c>
    </row>
    <row r="23199" spans="34:38" ht="15" customHeight="1">
      <c r="AH23199" s="161">
        <v>78.760065788775648</v>
      </c>
      <c r="AI23199" s="59">
        <v>0.75051945447921753</v>
      </c>
      <c r="AJ23199" s="59">
        <v>0.79094976186752319</v>
      </c>
      <c r="AK23199" s="59">
        <v>0.22772786021232605</v>
      </c>
      <c r="AL23199" s="59">
        <v>0.30818700790405273</v>
      </c>
    </row>
    <row r="23200" spans="34:38" ht="15" customHeight="1">
      <c r="AH23200" s="161">
        <v>78.760721779260123</v>
      </c>
      <c r="AI23200" s="59">
        <v>0.75051945447921753</v>
      </c>
      <c r="AJ23200" s="59">
        <v>0.79094976186752319</v>
      </c>
      <c r="AK23200" s="59">
        <v>0.22772786021232605</v>
      </c>
      <c r="AL23200" s="59">
        <v>0.30818700790405273</v>
      </c>
    </row>
    <row r="23201" spans="34:38" ht="15" customHeight="1">
      <c r="AH23201" s="161">
        <v>78.763946589758078</v>
      </c>
      <c r="AI23201" s="59">
        <v>0.75051945447921753</v>
      </c>
      <c r="AJ23201" s="59">
        <v>0.79094976186752319</v>
      </c>
      <c r="AK23201" s="59">
        <v>0.22772786021232605</v>
      </c>
      <c r="AL23201" s="59">
        <v>0.30818700790405273</v>
      </c>
    </row>
    <row r="23202" spans="34:38" ht="15" customHeight="1">
      <c r="AH23202" s="161">
        <v>78.765795563618653</v>
      </c>
      <c r="AI23202" s="59">
        <v>0.75051945447921753</v>
      </c>
      <c r="AJ23202" s="59">
        <v>0.79094976186752319</v>
      </c>
      <c r="AK23202" s="59">
        <v>0.22772786021232605</v>
      </c>
      <c r="AL23202" s="59">
        <v>0.30818700790405273</v>
      </c>
    </row>
    <row r="23203" spans="34:38" ht="15" customHeight="1">
      <c r="AH23203" s="161">
        <v>78.776014072906392</v>
      </c>
      <c r="AI23203" s="59">
        <v>0.75051945447921753</v>
      </c>
      <c r="AJ23203" s="59">
        <v>0.79094976186752319</v>
      </c>
      <c r="AK23203" s="59">
        <v>0.22772786021232605</v>
      </c>
      <c r="AL23203" s="59">
        <v>0.30818700790405273</v>
      </c>
    </row>
    <row r="23204" spans="34:38" ht="15" customHeight="1">
      <c r="AH23204" s="161">
        <v>78.77655832726839</v>
      </c>
      <c r="AI23204" s="59">
        <v>0.75051945447921753</v>
      </c>
      <c r="AJ23204" s="59">
        <v>0.79094976186752319</v>
      </c>
      <c r="AK23204" s="59">
        <v>0.22772786021232605</v>
      </c>
      <c r="AL23204" s="59">
        <v>0.30818700790405273</v>
      </c>
    </row>
    <row r="23205" spans="34:38" ht="15" customHeight="1">
      <c r="AH23205" s="161">
        <v>78.778402462858637</v>
      </c>
      <c r="AI23205" s="59">
        <v>0.75051945447921753</v>
      </c>
      <c r="AJ23205" s="59">
        <v>0.79094976186752319</v>
      </c>
      <c r="AK23205" s="59">
        <v>0.22772786021232605</v>
      </c>
      <c r="AL23205" s="59">
        <v>0.30818700790405273</v>
      </c>
    </row>
    <row r="23206" spans="34:38" ht="15" customHeight="1">
      <c r="AH23206" s="161">
        <v>78.782876015675129</v>
      </c>
      <c r="AI23206" s="59">
        <v>0.75051945447921753</v>
      </c>
      <c r="AJ23206" s="59">
        <v>0.79094976186752319</v>
      </c>
      <c r="AK23206" s="59">
        <v>0.22772786021232605</v>
      </c>
      <c r="AL23206" s="59">
        <v>0.30818700790405273</v>
      </c>
    </row>
    <row r="23207" spans="34:38" ht="15" customHeight="1">
      <c r="AH23207" s="161">
        <v>78.786014090173211</v>
      </c>
      <c r="AI23207" s="59">
        <v>0.75535470247268677</v>
      </c>
      <c r="AJ23207" s="59">
        <v>0.79094976186752319</v>
      </c>
      <c r="AK23207" s="59">
        <v>0.22772786021232605</v>
      </c>
      <c r="AL23207" s="59">
        <v>0.30818700790405273</v>
      </c>
    </row>
    <row r="23208" spans="34:38" ht="15" customHeight="1">
      <c r="AH23208" s="161">
        <v>78.786992193061096</v>
      </c>
      <c r="AI23208" s="59">
        <v>0.75535470247268677</v>
      </c>
      <c r="AJ23208" s="59">
        <v>0.79094976186752319</v>
      </c>
      <c r="AK23208" s="59">
        <v>0.22772786021232605</v>
      </c>
      <c r="AL23208" s="59">
        <v>0.30818700790405273</v>
      </c>
    </row>
    <row r="23209" spans="34:38" ht="15" customHeight="1">
      <c r="AH23209" s="161">
        <v>78.801515992255943</v>
      </c>
      <c r="AI23209" s="59">
        <v>0.75535470247268677</v>
      </c>
      <c r="AJ23209" s="59">
        <v>0.79094976186752319</v>
      </c>
      <c r="AK23209" s="59">
        <v>0.22772786021232605</v>
      </c>
      <c r="AL23209" s="59">
        <v>0.30818700790405273</v>
      </c>
    </row>
    <row r="23210" spans="34:38" ht="15" customHeight="1">
      <c r="AH23210" s="161">
        <v>78.80744635637204</v>
      </c>
      <c r="AI23210" s="59">
        <v>0.75535470247268677</v>
      </c>
      <c r="AJ23210" s="59">
        <v>0.79094976186752319</v>
      </c>
      <c r="AK23210" s="59">
        <v>0.22772786021232605</v>
      </c>
      <c r="AL23210" s="59">
        <v>0.30818700790405273</v>
      </c>
    </row>
    <row r="23211" spans="34:38" ht="15" customHeight="1">
      <c r="AH23211" s="161">
        <v>78.81201503880844</v>
      </c>
      <c r="AI23211" s="59">
        <v>0.75535470247268677</v>
      </c>
      <c r="AJ23211" s="59">
        <v>0.79094976186752319</v>
      </c>
      <c r="AK23211" s="59">
        <v>0.22772786021232605</v>
      </c>
      <c r="AL23211" s="59">
        <v>0.30818700790405273</v>
      </c>
    </row>
    <row r="23212" spans="34:38" ht="15" customHeight="1">
      <c r="AH23212" s="161">
        <v>78.812874679749413</v>
      </c>
      <c r="AI23212" s="59">
        <v>0.75535470247268677</v>
      </c>
      <c r="AJ23212" s="59">
        <v>0.79094976186752319</v>
      </c>
      <c r="AK23212" s="59">
        <v>0.22772786021232605</v>
      </c>
      <c r="AL23212" s="59">
        <v>0.30818700790405273</v>
      </c>
    </row>
    <row r="23213" spans="34:38" ht="15" customHeight="1">
      <c r="AH23213" s="161">
        <v>78.815666241979258</v>
      </c>
      <c r="AI23213" s="59">
        <v>0.75535470247268677</v>
      </c>
      <c r="AJ23213" s="59">
        <v>0.79094976186752319</v>
      </c>
      <c r="AK23213" s="59">
        <v>0.22772786021232605</v>
      </c>
      <c r="AL23213" s="59">
        <v>0.30818700790405273</v>
      </c>
    </row>
    <row r="23214" spans="34:38" ht="15" customHeight="1">
      <c r="AH23214" s="161">
        <v>78.817507992938133</v>
      </c>
      <c r="AI23214" s="59">
        <v>0.75535470247268677</v>
      </c>
      <c r="AJ23214" s="59">
        <v>0.79094976186752319</v>
      </c>
      <c r="AK23214" s="59">
        <v>0.22772786021232605</v>
      </c>
      <c r="AL23214" s="59">
        <v>0.30818700790405273</v>
      </c>
    </row>
    <row r="23215" spans="34:38" ht="15" customHeight="1">
      <c r="AH23215" s="161">
        <v>78.821595512000243</v>
      </c>
      <c r="AI23215" s="59">
        <v>0.75535470247268677</v>
      </c>
      <c r="AJ23215" s="59">
        <v>0.79094976186752319</v>
      </c>
      <c r="AK23215" s="59">
        <v>0.22772786021232605</v>
      </c>
      <c r="AL23215" s="59">
        <v>0.30818700790405273</v>
      </c>
    </row>
    <row r="23216" spans="34:38" ht="15" customHeight="1">
      <c r="AH23216" s="161">
        <v>78.824472254942307</v>
      </c>
      <c r="AI23216" s="59">
        <v>0.75535470247268677</v>
      </c>
      <c r="AJ23216" s="59">
        <v>0.79094976186752319</v>
      </c>
      <c r="AK23216" s="59">
        <v>0.22772786021232605</v>
      </c>
      <c r="AL23216" s="59">
        <v>0.30818700790405273</v>
      </c>
    </row>
    <row r="23217" spans="34:38" ht="15" customHeight="1">
      <c r="AH23217" s="161">
        <v>78.826157462321916</v>
      </c>
      <c r="AI23217" s="59">
        <v>0.75535470247268677</v>
      </c>
      <c r="AJ23217" s="59">
        <v>0.79094976186752319</v>
      </c>
      <c r="AK23217" s="59">
        <v>0.22772786021232605</v>
      </c>
      <c r="AL23217" s="59">
        <v>0.30818700790405273</v>
      </c>
    </row>
    <row r="23218" spans="34:38" ht="15" customHeight="1">
      <c r="AH23218" s="161">
        <v>78.826934511345399</v>
      </c>
      <c r="AI23218" s="59">
        <v>0.75535470247268677</v>
      </c>
      <c r="AJ23218" s="59">
        <v>0.79643499851226807</v>
      </c>
      <c r="AK23218" s="59">
        <v>0.22772786021232605</v>
      </c>
      <c r="AL23218" s="59">
        <v>0.30818700790405273</v>
      </c>
    </row>
    <row r="23219" spans="34:38" ht="15" customHeight="1">
      <c r="AH23219" s="161">
        <v>78.828269631623357</v>
      </c>
      <c r="AI23219" s="59">
        <v>0.75535470247268677</v>
      </c>
      <c r="AJ23219" s="59">
        <v>0.79643499851226807</v>
      </c>
      <c r="AK23219" s="59">
        <v>0.22772786021232605</v>
      </c>
      <c r="AL23219" s="59">
        <v>0.30818700790405273</v>
      </c>
    </row>
    <row r="23220" spans="34:38" ht="15" customHeight="1">
      <c r="AH23220" s="161">
        <v>78.828510399378104</v>
      </c>
      <c r="AI23220" s="59">
        <v>0.75535470247268677</v>
      </c>
      <c r="AJ23220" s="59">
        <v>0.79643499851226807</v>
      </c>
      <c r="AK23220" s="59">
        <v>0.22772786021232605</v>
      </c>
      <c r="AL23220" s="59">
        <v>0.30818700790405273</v>
      </c>
    </row>
    <row r="23221" spans="34:38" ht="15" customHeight="1">
      <c r="AH23221" s="161">
        <v>78.828860699610374</v>
      </c>
      <c r="AI23221" s="59">
        <v>0.75535470247268677</v>
      </c>
      <c r="AJ23221" s="59">
        <v>0.79643499851226807</v>
      </c>
      <c r="AK23221" s="59">
        <v>0.22772786021232605</v>
      </c>
      <c r="AL23221" s="59">
        <v>0.30818700790405273</v>
      </c>
    </row>
    <row r="23222" spans="34:38" ht="15" customHeight="1">
      <c r="AH23222" s="161">
        <v>78.829325915996918</v>
      </c>
      <c r="AI23222" s="59">
        <v>0.75535470247268677</v>
      </c>
      <c r="AJ23222" s="59">
        <v>0.79643499851226807</v>
      </c>
      <c r="AK23222" s="59">
        <v>0.22772786021232605</v>
      </c>
      <c r="AL23222" s="59">
        <v>0.30818700790405273</v>
      </c>
    </row>
    <row r="23223" spans="34:38" ht="15" customHeight="1">
      <c r="AH23223" s="161">
        <v>78.832374233537479</v>
      </c>
      <c r="AI23223" s="59">
        <v>0.75535470247268677</v>
      </c>
      <c r="AJ23223" s="59">
        <v>0.79643499851226807</v>
      </c>
      <c r="AK23223" s="59">
        <v>0.22772786021232605</v>
      </c>
      <c r="AL23223" s="59">
        <v>0.30818700790405273</v>
      </c>
    </row>
    <row r="23224" spans="34:38" ht="15" customHeight="1">
      <c r="AH23224" s="161">
        <v>78.835787062912004</v>
      </c>
      <c r="AI23224" s="59">
        <v>0.75535470247268677</v>
      </c>
      <c r="AJ23224" s="59">
        <v>0.79643499851226807</v>
      </c>
      <c r="AK23224" s="59">
        <v>0.22772786021232605</v>
      </c>
      <c r="AL23224" s="59">
        <v>0.30818700790405273</v>
      </c>
    </row>
    <row r="23225" spans="34:38" ht="15" customHeight="1">
      <c r="AH23225" s="161">
        <v>78.838727313273722</v>
      </c>
      <c r="AI23225" s="59">
        <v>0.75535470247268677</v>
      </c>
      <c r="AJ23225" s="59">
        <v>0.79643499851226807</v>
      </c>
      <c r="AK23225" s="59">
        <v>0.22772786021232605</v>
      </c>
      <c r="AL23225" s="59">
        <v>0.30818700790405273</v>
      </c>
    </row>
    <row r="23226" spans="34:38" ht="15" customHeight="1">
      <c r="AH23226" s="161">
        <v>78.844713624369149</v>
      </c>
      <c r="AI23226" s="59">
        <v>0.75535470247268677</v>
      </c>
      <c r="AJ23226" s="59">
        <v>0.79643499851226807</v>
      </c>
      <c r="AK23226" s="59">
        <v>0.22772786021232605</v>
      </c>
      <c r="AL23226" s="59">
        <v>0.30818700790405273</v>
      </c>
    </row>
    <row r="23227" spans="34:38" ht="15" customHeight="1">
      <c r="AH23227" s="161">
        <v>78.844806664172467</v>
      </c>
      <c r="AI23227" s="59">
        <v>0.75535470247268677</v>
      </c>
      <c r="AJ23227" s="59">
        <v>0.79643499851226807</v>
      </c>
      <c r="AK23227" s="59">
        <v>0.22772786021232605</v>
      </c>
      <c r="AL23227" s="59">
        <v>0.30818700790405273</v>
      </c>
    </row>
    <row r="23228" spans="34:38" ht="15" customHeight="1">
      <c r="AH23228" s="161">
        <v>78.849547179570692</v>
      </c>
      <c r="AI23228" s="59">
        <v>0.75535470247268677</v>
      </c>
      <c r="AJ23228" s="59">
        <v>0.79643499851226807</v>
      </c>
      <c r="AK23228" s="59">
        <v>0.23593614995479584</v>
      </c>
      <c r="AL23228" s="59">
        <v>0.30818700790405273</v>
      </c>
    </row>
    <row r="23229" spans="34:38" ht="15" customHeight="1">
      <c r="AH23229" s="161">
        <v>78.852200070846536</v>
      </c>
      <c r="AI23229" s="59">
        <v>0.75535470247268677</v>
      </c>
      <c r="AJ23229" s="59">
        <v>0.79643499851226807</v>
      </c>
      <c r="AK23229" s="59">
        <v>0.23593614995479584</v>
      </c>
      <c r="AL23229" s="59">
        <v>0.30818700790405273</v>
      </c>
    </row>
    <row r="23230" spans="34:38" ht="15" customHeight="1">
      <c r="AH23230" s="161">
        <v>78.857614861699233</v>
      </c>
      <c r="AI23230" s="59">
        <v>0.75535470247268677</v>
      </c>
      <c r="AJ23230" s="59">
        <v>0.79643499851226807</v>
      </c>
      <c r="AK23230" s="59">
        <v>0.23593614995479584</v>
      </c>
      <c r="AL23230" s="59">
        <v>0.30818700790405273</v>
      </c>
    </row>
    <row r="23231" spans="34:38" ht="15" customHeight="1">
      <c r="AH23231" s="161">
        <v>78.859251253456193</v>
      </c>
      <c r="AI23231" s="59">
        <v>0.75535470247268677</v>
      </c>
      <c r="AJ23231" s="59">
        <v>0.79643499851226807</v>
      </c>
      <c r="AK23231" s="59">
        <v>0.23593614995479584</v>
      </c>
      <c r="AL23231" s="59">
        <v>0.30818700790405273</v>
      </c>
    </row>
    <row r="23232" spans="34:38" ht="15" customHeight="1">
      <c r="AH23232" s="161">
        <v>78.861944404748982</v>
      </c>
      <c r="AI23232" s="59">
        <v>0.75535470247268677</v>
      </c>
      <c r="AJ23232" s="59">
        <v>0.79643499851226807</v>
      </c>
      <c r="AK23232" s="59">
        <v>0.23593614995479584</v>
      </c>
      <c r="AL23232" s="59">
        <v>0.31487035751342773</v>
      </c>
    </row>
    <row r="23233" spans="34:38" ht="15" customHeight="1">
      <c r="AH23233" s="161">
        <v>78.862199775976521</v>
      </c>
      <c r="AI23233" s="59">
        <v>0.75535470247268677</v>
      </c>
      <c r="AJ23233" s="59">
        <v>0.79643499851226807</v>
      </c>
      <c r="AK23233" s="59">
        <v>0.23593614995479584</v>
      </c>
      <c r="AL23233" s="59">
        <v>0.31487035751342773</v>
      </c>
    </row>
    <row r="23234" spans="34:38" ht="15" customHeight="1">
      <c r="AH23234" s="161">
        <v>78.875781478467758</v>
      </c>
      <c r="AI23234" s="59">
        <v>0.75535470247268677</v>
      </c>
      <c r="AJ23234" s="59">
        <v>0.79643499851226807</v>
      </c>
      <c r="AK23234" s="59">
        <v>0.23593614995479584</v>
      </c>
      <c r="AL23234" s="59">
        <v>0.31487035751342773</v>
      </c>
    </row>
    <row r="23235" spans="34:38" ht="15" customHeight="1">
      <c r="AH23235" s="161">
        <v>78.876972140483701</v>
      </c>
      <c r="AI23235" s="59">
        <v>0.75535470247268677</v>
      </c>
      <c r="AJ23235" s="59">
        <v>0.79643499851226807</v>
      </c>
      <c r="AK23235" s="59">
        <v>0.23593614995479584</v>
      </c>
      <c r="AL23235" s="59">
        <v>0.31487035751342773</v>
      </c>
    </row>
    <row r="23236" spans="34:38" ht="15" customHeight="1">
      <c r="AH23236" s="161">
        <v>78.883253587661358</v>
      </c>
      <c r="AI23236" s="59">
        <v>0.75535470247268677</v>
      </c>
      <c r="AJ23236" s="59">
        <v>0.79643499851226807</v>
      </c>
      <c r="AK23236" s="59">
        <v>0.23593614995479584</v>
      </c>
      <c r="AL23236" s="59">
        <v>0.31487035751342773</v>
      </c>
    </row>
    <row r="23237" spans="34:38" ht="15" customHeight="1">
      <c r="AH23237" s="161">
        <v>78.887292896586317</v>
      </c>
      <c r="AI23237" s="59">
        <v>0.75535470247268677</v>
      </c>
      <c r="AJ23237" s="59">
        <v>0.79643499851226807</v>
      </c>
      <c r="AK23237" s="59">
        <v>0.23593614995479584</v>
      </c>
      <c r="AL23237" s="59">
        <v>0.31487035751342773</v>
      </c>
    </row>
    <row r="23238" spans="34:38" ht="15" customHeight="1">
      <c r="AH23238" s="161">
        <v>78.891082071779906</v>
      </c>
      <c r="AI23238" s="59">
        <v>0.75535470247268677</v>
      </c>
      <c r="AJ23238" s="59">
        <v>0.79643499851226807</v>
      </c>
      <c r="AK23238" s="59">
        <v>0.23593614995479584</v>
      </c>
      <c r="AL23238" s="59">
        <v>0.31487035751342773</v>
      </c>
    </row>
    <row r="23239" spans="34:38" ht="15" customHeight="1">
      <c r="AH23239" s="161">
        <v>78.895602101101503</v>
      </c>
      <c r="AI23239" s="59">
        <v>0.75535470247268677</v>
      </c>
      <c r="AJ23239" s="59">
        <v>0.79643499851226807</v>
      </c>
      <c r="AK23239" s="59">
        <v>0.23593614995479584</v>
      </c>
      <c r="AL23239" s="59">
        <v>0.31487035751342773</v>
      </c>
    </row>
    <row r="23240" spans="34:38" ht="15" customHeight="1">
      <c r="AH23240" s="161">
        <v>78.897099441342391</v>
      </c>
      <c r="AI23240" s="59">
        <v>0.75535470247268677</v>
      </c>
      <c r="AJ23240" s="59">
        <v>0.79643499851226807</v>
      </c>
      <c r="AK23240" s="59">
        <v>0.23593614995479584</v>
      </c>
      <c r="AL23240" s="59">
        <v>0.31487035751342773</v>
      </c>
    </row>
    <row r="23241" spans="34:38" ht="15" customHeight="1">
      <c r="AH23241" s="161">
        <v>78.897924791161259</v>
      </c>
      <c r="AI23241" s="59">
        <v>0.75535470247268677</v>
      </c>
      <c r="AJ23241" s="59">
        <v>0.79643499851226807</v>
      </c>
      <c r="AK23241" s="59">
        <v>0.23593614995479584</v>
      </c>
      <c r="AL23241" s="59">
        <v>0.31487035751342773</v>
      </c>
    </row>
    <row r="23242" spans="34:38" ht="15" customHeight="1">
      <c r="AH23242" s="161">
        <v>78.898594165853225</v>
      </c>
      <c r="AI23242" s="59">
        <v>0.75535470247268677</v>
      </c>
      <c r="AJ23242" s="59">
        <v>0.79643499851226807</v>
      </c>
      <c r="AK23242" s="59">
        <v>0.23593614995479584</v>
      </c>
      <c r="AL23242" s="59">
        <v>0.31487035751342773</v>
      </c>
    </row>
    <row r="23243" spans="34:38" ht="15" customHeight="1">
      <c r="AH23243" s="161">
        <v>78.900574795192256</v>
      </c>
      <c r="AI23243" s="59">
        <v>0.75535470247268677</v>
      </c>
      <c r="AJ23243" s="59">
        <v>0.79643499851226807</v>
      </c>
      <c r="AK23243" s="59">
        <v>0.23593614995479584</v>
      </c>
      <c r="AL23243" s="59">
        <v>0.31487035751342773</v>
      </c>
    </row>
    <row r="23244" spans="34:38" ht="15" customHeight="1">
      <c r="AH23244" s="161">
        <v>78.90174331787766</v>
      </c>
      <c r="AI23244" s="59">
        <v>0.75535470247268677</v>
      </c>
      <c r="AJ23244" s="59">
        <v>0.79643499851226807</v>
      </c>
      <c r="AK23244" s="59">
        <v>0.23593614995479584</v>
      </c>
      <c r="AL23244" s="59">
        <v>0.31487035751342773</v>
      </c>
    </row>
    <row r="23245" spans="34:38" ht="15" customHeight="1">
      <c r="AH23245" s="161">
        <v>78.913063809819349</v>
      </c>
      <c r="AI23245" s="59">
        <v>0.75535470247268677</v>
      </c>
      <c r="AJ23245" s="59">
        <v>0.79643499851226807</v>
      </c>
      <c r="AK23245" s="59">
        <v>0.23593614995479584</v>
      </c>
      <c r="AL23245" s="59">
        <v>0.31487035751342773</v>
      </c>
    </row>
    <row r="23246" spans="34:38" ht="15" customHeight="1">
      <c r="AH23246" s="161">
        <v>78.914986505822597</v>
      </c>
      <c r="AI23246" s="59">
        <v>0.75535470247268677</v>
      </c>
      <c r="AJ23246" s="59">
        <v>0.79643499851226807</v>
      </c>
      <c r="AK23246" s="59">
        <v>0.23593614995479584</v>
      </c>
      <c r="AL23246" s="59">
        <v>0.31487035751342773</v>
      </c>
    </row>
    <row r="23247" spans="34:38" ht="15" customHeight="1">
      <c r="AH23247" s="161">
        <v>78.917388837771796</v>
      </c>
      <c r="AI23247" s="59">
        <v>0.75535470247268677</v>
      </c>
      <c r="AJ23247" s="59">
        <v>0.79643499851226807</v>
      </c>
      <c r="AK23247" s="59">
        <v>0.23593614995479584</v>
      </c>
      <c r="AL23247" s="59">
        <v>0.31487035751342773</v>
      </c>
    </row>
    <row r="23248" spans="34:38" ht="15" customHeight="1">
      <c r="AH23248" s="161">
        <v>78.917743907003484</v>
      </c>
      <c r="AI23248" s="59">
        <v>0.75535470247268677</v>
      </c>
      <c r="AJ23248" s="59">
        <v>0.79643499851226807</v>
      </c>
      <c r="AK23248" s="59">
        <v>0.23593614995479584</v>
      </c>
      <c r="AL23248" s="59">
        <v>0.31487035751342773</v>
      </c>
    </row>
    <row r="23249" spans="34:38" ht="15" customHeight="1">
      <c r="AH23249" s="161">
        <v>78.922507085687144</v>
      </c>
      <c r="AI23249" s="59">
        <v>0.75535470247268677</v>
      </c>
      <c r="AJ23249" s="59">
        <v>0.79643499851226807</v>
      </c>
      <c r="AK23249" s="59">
        <v>0.23593614995479584</v>
      </c>
      <c r="AL23249" s="59">
        <v>0.31487035751342773</v>
      </c>
    </row>
    <row r="23250" spans="34:38" ht="15" customHeight="1">
      <c r="AH23250" s="161">
        <v>78.927645915662794</v>
      </c>
      <c r="AI23250" s="59">
        <v>0.75535470247268677</v>
      </c>
      <c r="AJ23250" s="59">
        <v>0.79643499851226807</v>
      </c>
      <c r="AK23250" s="59">
        <v>0.23593614995479584</v>
      </c>
      <c r="AL23250" s="59">
        <v>0.31487035751342773</v>
      </c>
    </row>
    <row r="23251" spans="34:38" ht="15" customHeight="1">
      <c r="AH23251" s="161">
        <v>78.928466552468905</v>
      </c>
      <c r="AI23251" s="59">
        <v>0.75535470247268677</v>
      </c>
      <c r="AJ23251" s="59">
        <v>0.79643499851226807</v>
      </c>
      <c r="AK23251" s="59">
        <v>0.23593614995479584</v>
      </c>
      <c r="AL23251" s="59">
        <v>0.31487035751342773</v>
      </c>
    </row>
    <row r="23252" spans="34:38" ht="15" customHeight="1">
      <c r="AH23252" s="161">
        <v>78.930198916053499</v>
      </c>
      <c r="AI23252" s="59">
        <v>0.75535470247268677</v>
      </c>
      <c r="AJ23252" s="59">
        <v>0.79643499851226807</v>
      </c>
      <c r="AK23252" s="59">
        <v>0.23593614995479584</v>
      </c>
      <c r="AL23252" s="59">
        <v>0.31487035751342773</v>
      </c>
    </row>
    <row r="23253" spans="34:38" ht="15" customHeight="1">
      <c r="AH23253" s="161">
        <v>78.936387191748636</v>
      </c>
      <c r="AI23253" s="59">
        <v>0.76025152206420898</v>
      </c>
      <c r="AJ23253" s="59">
        <v>0.79643499851226807</v>
      </c>
      <c r="AK23253" s="59">
        <v>0.23593614995479584</v>
      </c>
      <c r="AL23253" s="59">
        <v>0.31487035751342773</v>
      </c>
    </row>
    <row r="23254" spans="34:38" ht="15" customHeight="1">
      <c r="AH23254" s="161">
        <v>78.940364435926242</v>
      </c>
      <c r="AI23254" s="59">
        <v>0.76025152206420898</v>
      </c>
      <c r="AJ23254" s="59">
        <v>0.79643499851226807</v>
      </c>
      <c r="AK23254" s="59">
        <v>0.23593614995479584</v>
      </c>
      <c r="AL23254" s="59">
        <v>0.31487035751342773</v>
      </c>
    </row>
    <row r="23255" spans="34:38" ht="15" customHeight="1">
      <c r="AH23255" s="161">
        <v>78.949109455129772</v>
      </c>
      <c r="AI23255" s="59">
        <v>0.76025152206420898</v>
      </c>
      <c r="AJ23255" s="59">
        <v>0.79643499851226807</v>
      </c>
      <c r="AK23255" s="59">
        <v>0.23593614995479584</v>
      </c>
      <c r="AL23255" s="59">
        <v>0.31487035751342773</v>
      </c>
    </row>
    <row r="23256" spans="34:38" ht="15" customHeight="1">
      <c r="AH23256" s="161">
        <v>78.949434159779813</v>
      </c>
      <c r="AI23256" s="59">
        <v>0.76025152206420898</v>
      </c>
      <c r="AJ23256" s="59">
        <v>0.79643499851226807</v>
      </c>
      <c r="AK23256" s="59">
        <v>0.23593614995479584</v>
      </c>
      <c r="AL23256" s="59">
        <v>0.31487035751342773</v>
      </c>
    </row>
    <row r="23257" spans="34:38" ht="15" customHeight="1">
      <c r="AH23257" s="161">
        <v>78.951057397242749</v>
      </c>
      <c r="AI23257" s="59">
        <v>0.76025152206420898</v>
      </c>
      <c r="AJ23257" s="59">
        <v>0.79643499851226807</v>
      </c>
      <c r="AK23257" s="59">
        <v>0.23593614995479584</v>
      </c>
      <c r="AL23257" s="59">
        <v>0.31487035751342773</v>
      </c>
    </row>
    <row r="23258" spans="34:38" ht="15" customHeight="1">
      <c r="AH23258" s="161">
        <v>78.95766604737257</v>
      </c>
      <c r="AI23258" s="59">
        <v>0.76025152206420898</v>
      </c>
      <c r="AJ23258" s="59">
        <v>0.79643499851226807</v>
      </c>
      <c r="AK23258" s="59">
        <v>0.23593614995479584</v>
      </c>
      <c r="AL23258" s="59">
        <v>0.31487035751342773</v>
      </c>
    </row>
    <row r="23259" spans="34:38" ht="15" customHeight="1">
      <c r="AH23259" s="161">
        <v>78.95906081895069</v>
      </c>
      <c r="AI23259" s="59">
        <v>0.76025152206420898</v>
      </c>
      <c r="AJ23259" s="59">
        <v>0.79643499851226807</v>
      </c>
      <c r="AK23259" s="59">
        <v>0.23593614995479584</v>
      </c>
      <c r="AL23259" s="59">
        <v>0.31487035751342773</v>
      </c>
    </row>
    <row r="23260" spans="34:38" ht="15" customHeight="1">
      <c r="AH23260" s="161">
        <v>78.960777338189047</v>
      </c>
      <c r="AI23260" s="59">
        <v>0.76025152206420898</v>
      </c>
      <c r="AJ23260" s="59">
        <v>0.79643499851226807</v>
      </c>
      <c r="AK23260" s="59">
        <v>0.23593614995479584</v>
      </c>
      <c r="AL23260" s="59">
        <v>0.31487035751342773</v>
      </c>
    </row>
    <row r="23261" spans="34:38" ht="15" customHeight="1">
      <c r="AH23261" s="161">
        <v>78.968686941260387</v>
      </c>
      <c r="AI23261" s="59">
        <v>0.76025152206420898</v>
      </c>
      <c r="AJ23261" s="59">
        <v>0.79643499851226807</v>
      </c>
      <c r="AK23261" s="59">
        <v>0.23593614995479584</v>
      </c>
      <c r="AL23261" s="59">
        <v>0.31487035751342773</v>
      </c>
    </row>
    <row r="23262" spans="34:38" ht="15" customHeight="1">
      <c r="AH23262" s="161">
        <v>78.975608421802789</v>
      </c>
      <c r="AI23262" s="59">
        <v>0.76025152206420898</v>
      </c>
      <c r="AJ23262" s="59">
        <v>0.79643499851226807</v>
      </c>
      <c r="AK23262" s="59">
        <v>0.23593614995479584</v>
      </c>
      <c r="AL23262" s="59">
        <v>0.31487035751342773</v>
      </c>
    </row>
    <row r="23263" spans="34:38" ht="15" customHeight="1">
      <c r="AH23263" s="161">
        <v>78.977108642769977</v>
      </c>
      <c r="AI23263" s="59">
        <v>0.76025152206420898</v>
      </c>
      <c r="AJ23263" s="59">
        <v>0.79643499851226807</v>
      </c>
      <c r="AK23263" s="59">
        <v>0.23593614995479584</v>
      </c>
      <c r="AL23263" s="59">
        <v>0.31487035751342773</v>
      </c>
    </row>
    <row r="23264" spans="34:38" ht="15" customHeight="1">
      <c r="AH23264" s="161">
        <v>78.978633903947184</v>
      </c>
      <c r="AI23264" s="59">
        <v>0.76025152206420898</v>
      </c>
      <c r="AJ23264" s="59">
        <v>0.8020508885383606</v>
      </c>
      <c r="AK23264" s="59">
        <v>0.23593614995479584</v>
      </c>
      <c r="AL23264" s="59">
        <v>0.31487035751342773</v>
      </c>
    </row>
    <row r="23265" spans="34:38" ht="15" customHeight="1">
      <c r="AH23265" s="161">
        <v>78.979189163394565</v>
      </c>
      <c r="AI23265" s="59">
        <v>0.76025152206420898</v>
      </c>
      <c r="AJ23265" s="59">
        <v>0.8020508885383606</v>
      </c>
      <c r="AK23265" s="59">
        <v>0.23593614995479584</v>
      </c>
      <c r="AL23265" s="59">
        <v>0.31487035751342773</v>
      </c>
    </row>
    <row r="23266" spans="34:38" ht="15" customHeight="1">
      <c r="AH23266" s="161">
        <v>78.980021381883105</v>
      </c>
      <c r="AI23266" s="59">
        <v>0.76025152206420898</v>
      </c>
      <c r="AJ23266" s="59">
        <v>0.8020508885383606</v>
      </c>
      <c r="AK23266" s="59">
        <v>0.23593614995479584</v>
      </c>
      <c r="AL23266" s="59">
        <v>0.31487035751342773</v>
      </c>
    </row>
    <row r="23267" spans="34:38" ht="15" customHeight="1">
      <c r="AH23267" s="161">
        <v>78.981083222033178</v>
      </c>
      <c r="AI23267" s="59">
        <v>0.76025152206420898</v>
      </c>
      <c r="AJ23267" s="59">
        <v>0.8020508885383606</v>
      </c>
      <c r="AK23267" s="59">
        <v>0.23593614995479584</v>
      </c>
      <c r="AL23267" s="59">
        <v>0.31487035751342773</v>
      </c>
    </row>
    <row r="23268" spans="34:38" ht="15" customHeight="1">
      <c r="AH23268" s="161">
        <v>78.981324202935369</v>
      </c>
      <c r="AI23268" s="59">
        <v>0.76025152206420898</v>
      </c>
      <c r="AJ23268" s="59">
        <v>0.8020508885383606</v>
      </c>
      <c r="AK23268" s="59">
        <v>0.23593614995479584</v>
      </c>
      <c r="AL23268" s="59">
        <v>0.31487035751342773</v>
      </c>
    </row>
    <row r="23269" spans="34:38" ht="15" customHeight="1">
      <c r="AH23269" s="161">
        <v>78.983820281911491</v>
      </c>
      <c r="AI23269" s="59">
        <v>0.76025152206420898</v>
      </c>
      <c r="AJ23269" s="59">
        <v>0.8020508885383606</v>
      </c>
      <c r="AK23269" s="59">
        <v>0.23593614995479584</v>
      </c>
      <c r="AL23269" s="59">
        <v>0.31487035751342773</v>
      </c>
    </row>
    <row r="23270" spans="34:38" ht="15" customHeight="1">
      <c r="AH23270" s="161">
        <v>78.984380439813975</v>
      </c>
      <c r="AI23270" s="59">
        <v>0.76025152206420898</v>
      </c>
      <c r="AJ23270" s="59">
        <v>0.8020508885383606</v>
      </c>
      <c r="AK23270" s="59">
        <v>0.23593614995479584</v>
      </c>
      <c r="AL23270" s="59">
        <v>0.31487035751342773</v>
      </c>
    </row>
    <row r="23271" spans="34:38" ht="15" customHeight="1">
      <c r="AH23271" s="161">
        <v>78.986688410654267</v>
      </c>
      <c r="AI23271" s="59">
        <v>0.76025152206420898</v>
      </c>
      <c r="AJ23271" s="59">
        <v>0.8020508885383606</v>
      </c>
      <c r="AK23271" s="59">
        <v>0.23593614995479584</v>
      </c>
      <c r="AL23271" s="59">
        <v>0.31487035751342773</v>
      </c>
    </row>
    <row r="23272" spans="34:38" ht="15" customHeight="1">
      <c r="AH23272" s="161">
        <v>78.987131105041328</v>
      </c>
      <c r="AI23272" s="59">
        <v>0.76025152206420898</v>
      </c>
      <c r="AJ23272" s="59">
        <v>0.8020508885383606</v>
      </c>
      <c r="AK23272" s="59">
        <v>0.23593614995479584</v>
      </c>
      <c r="AL23272" s="59">
        <v>0.31487035751342773</v>
      </c>
    </row>
    <row r="23273" spans="34:38" ht="15" customHeight="1">
      <c r="AH23273" s="161">
        <v>78.996035997415106</v>
      </c>
      <c r="AI23273" s="59">
        <v>0.76025152206420898</v>
      </c>
      <c r="AJ23273" s="59">
        <v>0.8020508885383606</v>
      </c>
      <c r="AK23273" s="59">
        <v>0.23593614995479584</v>
      </c>
      <c r="AL23273" s="59">
        <v>0.31487035751342773</v>
      </c>
    </row>
    <row r="23274" spans="34:38" ht="15" customHeight="1">
      <c r="AH23274" s="161">
        <v>78.99605036226987</v>
      </c>
      <c r="AI23274" s="59">
        <v>0.76025152206420898</v>
      </c>
      <c r="AJ23274" s="59">
        <v>0.8020508885383606</v>
      </c>
      <c r="AK23274" s="59">
        <v>0.23593614995479584</v>
      </c>
      <c r="AL23274" s="59">
        <v>0.31487035751342773</v>
      </c>
    </row>
    <row r="23275" spans="34:38" ht="15" customHeight="1">
      <c r="AH23275" s="161">
        <v>78.99632705421827</v>
      </c>
      <c r="AI23275" s="59">
        <v>0.76025152206420898</v>
      </c>
      <c r="AJ23275" s="59">
        <v>0.8020508885383606</v>
      </c>
      <c r="AK23275" s="59">
        <v>0.24597808718681335</v>
      </c>
      <c r="AL23275" s="59">
        <v>0.31487035751342773</v>
      </c>
    </row>
    <row r="23276" spans="34:38" ht="15" customHeight="1">
      <c r="AH23276" s="161">
        <v>79.009049179135175</v>
      </c>
      <c r="AI23276" s="59">
        <v>0.76025152206420898</v>
      </c>
      <c r="AJ23276" s="59">
        <v>0.8020508885383606</v>
      </c>
      <c r="AK23276" s="59">
        <v>0.24597808718681335</v>
      </c>
      <c r="AL23276" s="59">
        <v>0.31487035751342773</v>
      </c>
    </row>
    <row r="23277" spans="34:38" ht="15" customHeight="1">
      <c r="AH23277" s="161">
        <v>79.012465018707076</v>
      </c>
      <c r="AI23277" s="59">
        <v>0.76025152206420898</v>
      </c>
      <c r="AJ23277" s="59">
        <v>0.8020508885383606</v>
      </c>
      <c r="AK23277" s="59">
        <v>0.24597808718681335</v>
      </c>
      <c r="AL23277" s="59">
        <v>0.31487035751342773</v>
      </c>
    </row>
    <row r="23278" spans="34:38" ht="15" customHeight="1">
      <c r="AH23278" s="161">
        <v>79.013157910817569</v>
      </c>
      <c r="AI23278" s="59">
        <v>0.76025152206420898</v>
      </c>
      <c r="AJ23278" s="59">
        <v>0.8020508885383606</v>
      </c>
      <c r="AK23278" s="59">
        <v>0.24597808718681335</v>
      </c>
      <c r="AL23278" s="59">
        <v>0.32607769966125488</v>
      </c>
    </row>
    <row r="23279" spans="34:38" ht="15" customHeight="1">
      <c r="AH23279" s="161">
        <v>79.013854669152067</v>
      </c>
      <c r="AI23279" s="59">
        <v>0.76025152206420898</v>
      </c>
      <c r="AJ23279" s="59">
        <v>0.8020508885383606</v>
      </c>
      <c r="AK23279" s="59">
        <v>0.24597808718681335</v>
      </c>
      <c r="AL23279" s="59">
        <v>0.32607769966125488</v>
      </c>
    </row>
    <row r="23280" spans="34:38" ht="15" customHeight="1">
      <c r="AH23280" s="161">
        <v>79.016153471763914</v>
      </c>
      <c r="AI23280" s="59">
        <v>0.76025152206420898</v>
      </c>
      <c r="AJ23280" s="59">
        <v>0.8020508885383606</v>
      </c>
      <c r="AK23280" s="59">
        <v>0.24597808718681335</v>
      </c>
      <c r="AL23280" s="59">
        <v>0.32607769966125488</v>
      </c>
    </row>
    <row r="23281" spans="34:38" ht="15" customHeight="1">
      <c r="AH23281" s="161">
        <v>79.027737918483083</v>
      </c>
      <c r="AI23281" s="59">
        <v>0.76025152206420898</v>
      </c>
      <c r="AJ23281" s="59">
        <v>0.8020508885383606</v>
      </c>
      <c r="AK23281" s="59">
        <v>0.24597808718681335</v>
      </c>
      <c r="AL23281" s="59">
        <v>0.32607769966125488</v>
      </c>
    </row>
    <row r="23282" spans="34:38" ht="15" customHeight="1">
      <c r="AH23282" s="161">
        <v>79.034868050240021</v>
      </c>
      <c r="AI23282" s="59">
        <v>0.76025152206420898</v>
      </c>
      <c r="AJ23282" s="59">
        <v>0.8020508885383606</v>
      </c>
      <c r="AK23282" s="59">
        <v>0.24597808718681335</v>
      </c>
      <c r="AL23282" s="59">
        <v>0.32607769966125488</v>
      </c>
    </row>
    <row r="23283" spans="34:38" ht="15" customHeight="1">
      <c r="AH23283" s="161">
        <v>79.036240370327434</v>
      </c>
      <c r="AI23283" s="59">
        <v>0.76025152206420898</v>
      </c>
      <c r="AJ23283" s="59">
        <v>0.8020508885383606</v>
      </c>
      <c r="AK23283" s="59">
        <v>0.24597808718681335</v>
      </c>
      <c r="AL23283" s="59">
        <v>0.32607769966125488</v>
      </c>
    </row>
    <row r="23284" spans="34:38" ht="15" customHeight="1">
      <c r="AH23284" s="161">
        <v>79.041253457860407</v>
      </c>
      <c r="AI23284" s="59">
        <v>0.76025152206420898</v>
      </c>
      <c r="AJ23284" s="59">
        <v>0.8020508885383606</v>
      </c>
      <c r="AK23284" s="59">
        <v>0.24597808718681335</v>
      </c>
      <c r="AL23284" s="59">
        <v>0.32607769966125488</v>
      </c>
    </row>
    <row r="23285" spans="34:38" ht="15" customHeight="1">
      <c r="AH23285" s="161">
        <v>79.041734074298489</v>
      </c>
      <c r="AI23285" s="59">
        <v>0.76025152206420898</v>
      </c>
      <c r="AJ23285" s="59">
        <v>0.8020508885383606</v>
      </c>
      <c r="AK23285" s="59">
        <v>0.24597808718681335</v>
      </c>
      <c r="AL23285" s="59">
        <v>0.32607769966125488</v>
      </c>
    </row>
    <row r="23286" spans="34:38" ht="15" customHeight="1">
      <c r="AH23286" s="161">
        <v>79.049703606500913</v>
      </c>
      <c r="AI23286" s="59">
        <v>0.76025152206420898</v>
      </c>
      <c r="AJ23286" s="59">
        <v>0.8020508885383606</v>
      </c>
      <c r="AK23286" s="59">
        <v>0.24597808718681335</v>
      </c>
      <c r="AL23286" s="59">
        <v>0.32607769966125488</v>
      </c>
    </row>
    <row r="23287" spans="34:38" ht="15" customHeight="1">
      <c r="AH23287" s="161">
        <v>79.050127270396487</v>
      </c>
      <c r="AI23287" s="59">
        <v>0.76025152206420898</v>
      </c>
      <c r="AJ23287" s="59">
        <v>0.8020508885383606</v>
      </c>
      <c r="AK23287" s="59">
        <v>0.24597808718681335</v>
      </c>
      <c r="AL23287" s="59">
        <v>0.32607769966125488</v>
      </c>
    </row>
    <row r="23288" spans="34:38" ht="15" customHeight="1">
      <c r="AH23288" s="161">
        <v>79.051173432770227</v>
      </c>
      <c r="AI23288" s="59">
        <v>0.76025152206420898</v>
      </c>
      <c r="AJ23288" s="59">
        <v>0.8020508885383606</v>
      </c>
      <c r="AK23288" s="59">
        <v>0.24597808718681335</v>
      </c>
      <c r="AL23288" s="59">
        <v>0.32607769966125488</v>
      </c>
    </row>
    <row r="23289" spans="34:38" ht="15" customHeight="1">
      <c r="AH23289" s="161">
        <v>79.052375141193792</v>
      </c>
      <c r="AI23289" s="59">
        <v>0.76025152206420898</v>
      </c>
      <c r="AJ23289" s="59">
        <v>0.8020508885383606</v>
      </c>
      <c r="AK23289" s="59">
        <v>0.24597808718681335</v>
      </c>
      <c r="AL23289" s="59">
        <v>0.32607769966125488</v>
      </c>
    </row>
    <row r="23290" spans="34:38" ht="15" customHeight="1">
      <c r="AH23290" s="161">
        <v>79.06159240405303</v>
      </c>
      <c r="AI23290" s="59">
        <v>0.76025152206420898</v>
      </c>
      <c r="AJ23290" s="59">
        <v>0.8020508885383606</v>
      </c>
      <c r="AK23290" s="59">
        <v>0.24597808718681335</v>
      </c>
      <c r="AL23290" s="59">
        <v>0.32607769966125488</v>
      </c>
    </row>
    <row r="23291" spans="34:38" ht="15" customHeight="1">
      <c r="AH23291" s="161">
        <v>79.062776225687628</v>
      </c>
      <c r="AI23291" s="59">
        <v>0.76025152206420898</v>
      </c>
      <c r="AJ23291" s="59">
        <v>0.8020508885383606</v>
      </c>
      <c r="AK23291" s="59">
        <v>0.24597808718681335</v>
      </c>
      <c r="AL23291" s="59">
        <v>0.32607769966125488</v>
      </c>
    </row>
    <row r="23292" spans="34:38" ht="15" customHeight="1">
      <c r="AH23292" s="161">
        <v>79.065405840378574</v>
      </c>
      <c r="AI23292" s="59">
        <v>0.76025152206420898</v>
      </c>
      <c r="AJ23292" s="59">
        <v>0.8020508885383606</v>
      </c>
      <c r="AK23292" s="59">
        <v>0.24597808718681335</v>
      </c>
      <c r="AL23292" s="59">
        <v>0.32607769966125488</v>
      </c>
    </row>
    <row r="23293" spans="34:38" ht="15" customHeight="1">
      <c r="AH23293" s="161">
        <v>79.065548964528347</v>
      </c>
      <c r="AI23293" s="59">
        <v>0.76025152206420898</v>
      </c>
      <c r="AJ23293" s="59">
        <v>0.8020508885383606</v>
      </c>
      <c r="AK23293" s="59">
        <v>0.24597808718681335</v>
      </c>
      <c r="AL23293" s="59">
        <v>0.32607769966125488</v>
      </c>
    </row>
    <row r="23294" spans="34:38" ht="15" customHeight="1">
      <c r="AH23294" s="161">
        <v>79.071541224248904</v>
      </c>
      <c r="AI23294" s="59">
        <v>0.76025152206420898</v>
      </c>
      <c r="AJ23294" s="59">
        <v>0.8020508885383606</v>
      </c>
      <c r="AK23294" s="59">
        <v>0.24597808718681335</v>
      </c>
      <c r="AL23294" s="59">
        <v>0.32607769966125488</v>
      </c>
    </row>
    <row r="23295" spans="34:38" ht="15" customHeight="1">
      <c r="AH23295" s="161">
        <v>79.074711886767957</v>
      </c>
      <c r="AI23295" s="59">
        <v>0.76025152206420898</v>
      </c>
      <c r="AJ23295" s="59">
        <v>0.8020508885383606</v>
      </c>
      <c r="AK23295" s="59">
        <v>0.24597808718681335</v>
      </c>
      <c r="AL23295" s="59">
        <v>0.32607769966125488</v>
      </c>
    </row>
    <row r="23296" spans="34:38" ht="15" customHeight="1">
      <c r="AH23296" s="161">
        <v>79.076623398259315</v>
      </c>
      <c r="AI23296" s="59">
        <v>0.76025152206420898</v>
      </c>
      <c r="AJ23296" s="59">
        <v>0.8020508885383606</v>
      </c>
      <c r="AK23296" s="59">
        <v>0.24597808718681335</v>
      </c>
      <c r="AL23296" s="59">
        <v>0.32607769966125488</v>
      </c>
    </row>
    <row r="23297" spans="34:38" ht="15" customHeight="1">
      <c r="AH23297" s="161">
        <v>79.078733504057197</v>
      </c>
      <c r="AI23297" s="59">
        <v>0.76025152206420898</v>
      </c>
      <c r="AJ23297" s="59">
        <v>0.8020508885383606</v>
      </c>
      <c r="AK23297" s="59">
        <v>0.24597808718681335</v>
      </c>
      <c r="AL23297" s="59">
        <v>0.32607769966125488</v>
      </c>
    </row>
    <row r="23298" spans="34:38" ht="15" customHeight="1">
      <c r="AH23298" s="161">
        <v>79.080919032031403</v>
      </c>
      <c r="AI23298" s="59">
        <v>0.76025152206420898</v>
      </c>
      <c r="AJ23298" s="59">
        <v>0.8020508885383606</v>
      </c>
      <c r="AK23298" s="59">
        <v>0.24597808718681335</v>
      </c>
      <c r="AL23298" s="59">
        <v>0.32607769966125488</v>
      </c>
    </row>
    <row r="23299" spans="34:38" ht="15" customHeight="1">
      <c r="AH23299" s="161">
        <v>79.081995369248347</v>
      </c>
      <c r="AI23299" s="59">
        <v>0.76025152206420898</v>
      </c>
      <c r="AJ23299" s="59">
        <v>0.8020508885383606</v>
      </c>
      <c r="AK23299" s="59">
        <v>0.24597808718681335</v>
      </c>
      <c r="AL23299" s="59">
        <v>0.32607769966125488</v>
      </c>
    </row>
    <row r="23300" spans="34:38" ht="15" customHeight="1">
      <c r="AH23300" s="161">
        <v>79.086760293324048</v>
      </c>
      <c r="AI23300" s="59">
        <v>0.76517623662948608</v>
      </c>
      <c r="AJ23300" s="59">
        <v>0.8020508885383606</v>
      </c>
      <c r="AK23300" s="59">
        <v>0.24597808718681335</v>
      </c>
      <c r="AL23300" s="59">
        <v>0.32607769966125488</v>
      </c>
    </row>
    <row r="23301" spans="34:38" ht="15" customHeight="1">
      <c r="AH23301" s="161">
        <v>79.08682169536705</v>
      </c>
      <c r="AI23301" s="59">
        <v>0.76517623662948608</v>
      </c>
      <c r="AJ23301" s="59">
        <v>0.8020508885383606</v>
      </c>
      <c r="AK23301" s="59">
        <v>0.24597808718681335</v>
      </c>
      <c r="AL23301" s="59">
        <v>0.32607769966125488</v>
      </c>
    </row>
    <row r="23302" spans="34:38" ht="15" customHeight="1">
      <c r="AH23302" s="161">
        <v>79.093736678791387</v>
      </c>
      <c r="AI23302" s="59">
        <v>0.76517623662948608</v>
      </c>
      <c r="AJ23302" s="59">
        <v>0.8020508885383606</v>
      </c>
      <c r="AK23302" s="59">
        <v>0.24597808718681335</v>
      </c>
      <c r="AL23302" s="59">
        <v>0.32607769966125488</v>
      </c>
    </row>
    <row r="23303" spans="34:38" ht="15" customHeight="1">
      <c r="AH23303" s="161">
        <v>79.100598802229555</v>
      </c>
      <c r="AI23303" s="59">
        <v>0.76517623662948608</v>
      </c>
      <c r="AJ23303" s="59">
        <v>0.8020508885383606</v>
      </c>
      <c r="AK23303" s="59">
        <v>0.24597808718681335</v>
      </c>
      <c r="AL23303" s="59">
        <v>0.32607769966125488</v>
      </c>
    </row>
    <row r="23304" spans="34:38" ht="15" customHeight="1">
      <c r="AH23304" s="161">
        <v>79.10588843439885</v>
      </c>
      <c r="AI23304" s="59">
        <v>0.76517623662948608</v>
      </c>
      <c r="AJ23304" s="59">
        <v>0.8020508885383606</v>
      </c>
      <c r="AK23304" s="59">
        <v>0.24597808718681335</v>
      </c>
      <c r="AL23304" s="59">
        <v>0.32607769966125488</v>
      </c>
    </row>
    <row r="23305" spans="34:38" ht="15" customHeight="1">
      <c r="AH23305" s="161">
        <v>79.109799857840699</v>
      </c>
      <c r="AI23305" s="59">
        <v>0.76517623662948608</v>
      </c>
      <c r="AJ23305" s="59">
        <v>0.8020508885383606</v>
      </c>
      <c r="AK23305" s="59">
        <v>0.24597808718681335</v>
      </c>
      <c r="AL23305" s="59">
        <v>0.32607769966125488</v>
      </c>
    </row>
    <row r="23306" spans="34:38" ht="15" customHeight="1">
      <c r="AH23306" s="161">
        <v>79.10994353159154</v>
      </c>
      <c r="AI23306" s="59">
        <v>0.76517623662948608</v>
      </c>
      <c r="AJ23306" s="59">
        <v>0.8020508885383606</v>
      </c>
      <c r="AK23306" s="59">
        <v>0.24597808718681335</v>
      </c>
      <c r="AL23306" s="59">
        <v>0.32607769966125488</v>
      </c>
    </row>
    <row r="23307" spans="34:38" ht="15" customHeight="1">
      <c r="AH23307" s="161">
        <v>79.110675281529339</v>
      </c>
      <c r="AI23307" s="59">
        <v>0.76517623662948608</v>
      </c>
      <c r="AJ23307" s="59">
        <v>0.8020508885383606</v>
      </c>
      <c r="AK23307" s="59">
        <v>0.24597808718681335</v>
      </c>
      <c r="AL23307" s="59">
        <v>0.32607769966125488</v>
      </c>
    </row>
    <row r="23308" spans="34:38" ht="15" customHeight="1">
      <c r="AH23308" s="161">
        <v>79.116560808781415</v>
      </c>
      <c r="AI23308" s="59">
        <v>0.76517623662948608</v>
      </c>
      <c r="AJ23308" s="59">
        <v>0.8020508885383606</v>
      </c>
      <c r="AK23308" s="59">
        <v>0.24597808718681335</v>
      </c>
      <c r="AL23308" s="59">
        <v>0.32607769966125488</v>
      </c>
    </row>
    <row r="23309" spans="34:38" ht="15" customHeight="1">
      <c r="AH23309" s="161">
        <v>79.126744588663271</v>
      </c>
      <c r="AI23309" s="59">
        <v>0.76517623662948608</v>
      </c>
      <c r="AJ23309" s="59">
        <v>0.8020508885383606</v>
      </c>
      <c r="AK23309" s="59">
        <v>0.24597808718681335</v>
      </c>
      <c r="AL23309" s="59">
        <v>0.32607769966125488</v>
      </c>
    </row>
    <row r="23310" spans="34:38" ht="15" customHeight="1">
      <c r="AH23310" s="161">
        <v>79.128059823218052</v>
      </c>
      <c r="AI23310" s="59">
        <v>0.76517623662948608</v>
      </c>
      <c r="AJ23310" s="59">
        <v>0.8020508885383606</v>
      </c>
      <c r="AK23310" s="59">
        <v>0.24597808718681335</v>
      </c>
      <c r="AL23310" s="59">
        <v>0.32607769966125488</v>
      </c>
    </row>
    <row r="23311" spans="34:38" ht="15" customHeight="1">
      <c r="AH23311" s="161">
        <v>79.129548585713508</v>
      </c>
      <c r="AI23311" s="59">
        <v>0.76517623662948608</v>
      </c>
      <c r="AJ23311" s="59">
        <v>0.8020508885383606</v>
      </c>
      <c r="AK23311" s="59">
        <v>0.24597808718681335</v>
      </c>
      <c r="AL23311" s="59">
        <v>0.32607769966125488</v>
      </c>
    </row>
    <row r="23312" spans="34:38" ht="15" customHeight="1">
      <c r="AH23312" s="161">
        <v>79.130333296548969</v>
      </c>
      <c r="AI23312" s="59">
        <v>0.76517623662948608</v>
      </c>
      <c r="AJ23312" s="59">
        <v>0.8077622652053833</v>
      </c>
      <c r="AK23312" s="59">
        <v>0.24597808718681335</v>
      </c>
      <c r="AL23312" s="59">
        <v>0.32607769966125488</v>
      </c>
    </row>
    <row r="23313" spans="34:38" ht="15" customHeight="1">
      <c r="AH23313" s="161">
        <v>79.13177313214284</v>
      </c>
      <c r="AI23313" s="59">
        <v>0.76517623662948608</v>
      </c>
      <c r="AJ23313" s="59">
        <v>0.8077622652053833</v>
      </c>
      <c r="AK23313" s="59">
        <v>0.24597808718681335</v>
      </c>
      <c r="AL23313" s="59">
        <v>0.32607769966125488</v>
      </c>
    </row>
    <row r="23314" spans="34:38" ht="15" customHeight="1">
      <c r="AH23314" s="161">
        <v>79.132840528069423</v>
      </c>
      <c r="AI23314" s="59">
        <v>0.76517623662948608</v>
      </c>
      <c r="AJ23314" s="59">
        <v>0.8077622652053833</v>
      </c>
      <c r="AK23314" s="59">
        <v>0.24597808718681335</v>
      </c>
      <c r="AL23314" s="59">
        <v>0.32607769966125488</v>
      </c>
    </row>
    <row r="23315" spans="34:38" ht="15" customHeight="1">
      <c r="AH23315" s="161">
        <v>79.133072755940987</v>
      </c>
      <c r="AI23315" s="59">
        <v>0.76517623662948608</v>
      </c>
      <c r="AJ23315" s="59">
        <v>0.8077622652053833</v>
      </c>
      <c r="AK23315" s="59">
        <v>0.24597808718681335</v>
      </c>
      <c r="AL23315" s="59">
        <v>0.32607769966125488</v>
      </c>
    </row>
    <row r="23316" spans="34:38" ht="15" customHeight="1">
      <c r="AH23316" s="161">
        <v>79.135266330285518</v>
      </c>
      <c r="AI23316" s="59">
        <v>0.76517623662948608</v>
      </c>
      <c r="AJ23316" s="59">
        <v>0.8077622652053833</v>
      </c>
      <c r="AK23316" s="59">
        <v>0.24597808718681335</v>
      </c>
      <c r="AL23316" s="59">
        <v>0.32607769966125488</v>
      </c>
    </row>
    <row r="23317" spans="34:38" ht="15" customHeight="1">
      <c r="AH23317" s="161">
        <v>79.137589758396516</v>
      </c>
      <c r="AI23317" s="59">
        <v>0.76517623662948608</v>
      </c>
      <c r="AJ23317" s="59">
        <v>0.8077622652053833</v>
      </c>
      <c r="AK23317" s="59">
        <v>0.24597808718681335</v>
      </c>
      <c r="AL23317" s="59">
        <v>0.32607769966125488</v>
      </c>
    </row>
    <row r="23318" spans="34:38" ht="15" customHeight="1">
      <c r="AH23318" s="161">
        <v>79.143106928865862</v>
      </c>
      <c r="AI23318" s="59">
        <v>0.76517623662948608</v>
      </c>
      <c r="AJ23318" s="59">
        <v>0.8077622652053833</v>
      </c>
      <c r="AK23318" s="59">
        <v>0.25759318470954895</v>
      </c>
      <c r="AL23318" s="59">
        <v>0.32607769966125488</v>
      </c>
    </row>
    <row r="23319" spans="34:38" ht="15" customHeight="1">
      <c r="AH23319" s="161">
        <v>79.146363287980691</v>
      </c>
      <c r="AI23319" s="59">
        <v>0.76517623662948608</v>
      </c>
      <c r="AJ23319" s="59">
        <v>0.8077622652053833</v>
      </c>
      <c r="AK23319" s="59">
        <v>0.25759318470954895</v>
      </c>
      <c r="AL23319" s="59">
        <v>0.32607769966125488</v>
      </c>
    </row>
    <row r="23320" spans="34:38" ht="15" customHeight="1">
      <c r="AH23320" s="161">
        <v>79.147265330657746</v>
      </c>
      <c r="AI23320" s="59">
        <v>0.76517623662948608</v>
      </c>
      <c r="AJ23320" s="59">
        <v>0.8077622652053833</v>
      </c>
      <c r="AK23320" s="59">
        <v>0.25759318470954895</v>
      </c>
      <c r="AL23320" s="59">
        <v>0.32607769966125488</v>
      </c>
    </row>
    <row r="23321" spans="34:38" ht="15" customHeight="1">
      <c r="AH23321" s="161">
        <v>79.149773726121325</v>
      </c>
      <c r="AI23321" s="59">
        <v>0.76517623662948608</v>
      </c>
      <c r="AJ23321" s="59">
        <v>0.8077622652053833</v>
      </c>
      <c r="AK23321" s="59">
        <v>0.25759318470954895</v>
      </c>
      <c r="AL23321" s="59">
        <v>0.32607769966125488</v>
      </c>
    </row>
    <row r="23322" spans="34:38" ht="15" customHeight="1">
      <c r="AH23322" s="161">
        <v>79.153373411266031</v>
      </c>
      <c r="AI23322" s="59">
        <v>0.76517623662948608</v>
      </c>
      <c r="AJ23322" s="59">
        <v>0.8077622652053833</v>
      </c>
      <c r="AK23322" s="59">
        <v>0.25759318470954895</v>
      </c>
      <c r="AL23322" s="59">
        <v>0.32607769966125488</v>
      </c>
    </row>
    <row r="23323" spans="34:38" ht="15" customHeight="1">
      <c r="AH23323" s="161">
        <v>79.154497866845659</v>
      </c>
      <c r="AI23323" s="59">
        <v>0.76517623662948608</v>
      </c>
      <c r="AJ23323" s="59">
        <v>0.8077622652053833</v>
      </c>
      <c r="AK23323" s="59">
        <v>0.25759318470954895</v>
      </c>
      <c r="AL23323" s="59">
        <v>0.32607769966125488</v>
      </c>
    </row>
    <row r="23324" spans="34:38" ht="15" customHeight="1">
      <c r="AH23324" s="161">
        <v>79.158847104814171</v>
      </c>
      <c r="AI23324" s="59">
        <v>0.76517623662948608</v>
      </c>
      <c r="AJ23324" s="59">
        <v>0.8077622652053833</v>
      </c>
      <c r="AK23324" s="59">
        <v>0.25759318470954895</v>
      </c>
      <c r="AL23324" s="59">
        <v>0.32607769966125488</v>
      </c>
    </row>
    <row r="23325" spans="34:38" ht="15" customHeight="1">
      <c r="AH23325" s="161">
        <v>79.164371416886155</v>
      </c>
      <c r="AI23325" s="59">
        <v>0.76517623662948608</v>
      </c>
      <c r="AJ23325" s="59">
        <v>0.8077622652053833</v>
      </c>
      <c r="AK23325" s="59">
        <v>0.25759318470954895</v>
      </c>
      <c r="AL23325" s="59">
        <v>0.34113186597824097</v>
      </c>
    </row>
    <row r="23326" spans="34:38" ht="15" customHeight="1">
      <c r="AH23326" s="161">
        <v>79.165509562327614</v>
      </c>
      <c r="AI23326" s="59">
        <v>0.76517623662948608</v>
      </c>
      <c r="AJ23326" s="59">
        <v>0.8077622652053833</v>
      </c>
      <c r="AK23326" s="59">
        <v>0.25759318470954895</v>
      </c>
      <c r="AL23326" s="59">
        <v>0.34113186597824097</v>
      </c>
    </row>
    <row r="23327" spans="34:38" ht="15" customHeight="1">
      <c r="AH23327" s="161">
        <v>79.178503696482466</v>
      </c>
      <c r="AI23327" s="59">
        <v>0.76517623662948608</v>
      </c>
      <c r="AJ23327" s="59">
        <v>0.8077622652053833</v>
      </c>
      <c r="AK23327" s="59">
        <v>0.25759318470954895</v>
      </c>
      <c r="AL23327" s="59">
        <v>0.34113186597824097</v>
      </c>
    </row>
    <row r="23328" spans="34:38" ht="15" customHeight="1">
      <c r="AH23328" s="161">
        <v>79.185187844068565</v>
      </c>
      <c r="AI23328" s="59">
        <v>0.76517623662948608</v>
      </c>
      <c r="AJ23328" s="59">
        <v>0.8077622652053833</v>
      </c>
      <c r="AK23328" s="59">
        <v>0.25759318470954895</v>
      </c>
      <c r="AL23328" s="59">
        <v>0.34113186597824097</v>
      </c>
    </row>
    <row r="23329" spans="34:38" ht="15" customHeight="1">
      <c r="AH23329" s="161">
        <v>79.186482512818671</v>
      </c>
      <c r="AI23329" s="59">
        <v>0.76517623662948608</v>
      </c>
      <c r="AJ23329" s="59">
        <v>0.8077622652053833</v>
      </c>
      <c r="AK23329" s="59">
        <v>0.25759318470954895</v>
      </c>
      <c r="AL23329" s="59">
        <v>0.34113186597824097</v>
      </c>
    </row>
    <row r="23330" spans="34:38" ht="15" customHeight="1">
      <c r="AH23330" s="161">
        <v>79.192386076817087</v>
      </c>
      <c r="AI23330" s="59">
        <v>0.76517623662948608</v>
      </c>
      <c r="AJ23330" s="59">
        <v>0.8077622652053833</v>
      </c>
      <c r="AK23330" s="59">
        <v>0.25759318470954895</v>
      </c>
      <c r="AL23330" s="59">
        <v>0.34113186597824097</v>
      </c>
    </row>
    <row r="23331" spans="34:38" ht="15" customHeight="1">
      <c r="AH23331" s="161">
        <v>79.201482421840581</v>
      </c>
      <c r="AI23331" s="59">
        <v>0.76517623662948608</v>
      </c>
      <c r="AJ23331" s="59">
        <v>0.8077622652053833</v>
      </c>
      <c r="AK23331" s="59">
        <v>0.25759318470954895</v>
      </c>
      <c r="AL23331" s="59">
        <v>0.34113186597824097</v>
      </c>
    </row>
    <row r="23332" spans="34:38" ht="15" customHeight="1">
      <c r="AH23332" s="161">
        <v>79.201660374939749</v>
      </c>
      <c r="AI23332" s="59">
        <v>0.76517623662948608</v>
      </c>
      <c r="AJ23332" s="59">
        <v>0.8077622652053833</v>
      </c>
      <c r="AK23332" s="59">
        <v>0.25759318470954895</v>
      </c>
      <c r="AL23332" s="59">
        <v>0.34113186597824097</v>
      </c>
    </row>
    <row r="23333" spans="34:38" ht="15" customHeight="1">
      <c r="AH23333" s="161">
        <v>79.201772070348184</v>
      </c>
      <c r="AI23333" s="59">
        <v>0.76517623662948608</v>
      </c>
      <c r="AJ23333" s="59">
        <v>0.8077622652053833</v>
      </c>
      <c r="AK23333" s="59">
        <v>0.25759318470954895</v>
      </c>
      <c r="AL23333" s="59">
        <v>0.34113186597824097</v>
      </c>
    </row>
    <row r="23334" spans="34:38" ht="15" customHeight="1">
      <c r="AH23334" s="161">
        <v>79.203006964509939</v>
      </c>
      <c r="AI23334" s="59">
        <v>0.76517623662948608</v>
      </c>
      <c r="AJ23334" s="59">
        <v>0.8077622652053833</v>
      </c>
      <c r="AK23334" s="59">
        <v>0.25759318470954895</v>
      </c>
      <c r="AL23334" s="59">
        <v>0.34113186597824097</v>
      </c>
    </row>
    <row r="23335" spans="34:38" ht="15" customHeight="1">
      <c r="AH23335" s="161">
        <v>79.203446243917469</v>
      </c>
      <c r="AI23335" s="59">
        <v>0.76517623662948608</v>
      </c>
      <c r="AJ23335" s="59">
        <v>0.8077622652053833</v>
      </c>
      <c r="AK23335" s="59">
        <v>0.25759318470954895</v>
      </c>
      <c r="AL23335" s="59">
        <v>0.34113186597824097</v>
      </c>
    </row>
    <row r="23336" spans="34:38" ht="15" customHeight="1">
      <c r="AH23336" s="161">
        <v>79.204137341388858</v>
      </c>
      <c r="AI23336" s="59">
        <v>0.76517623662948608</v>
      </c>
      <c r="AJ23336" s="59">
        <v>0.8077622652053833</v>
      </c>
      <c r="AK23336" s="59">
        <v>0.25759318470954895</v>
      </c>
      <c r="AL23336" s="59">
        <v>0.34113186597824097</v>
      </c>
    </row>
    <row r="23337" spans="34:38" ht="15" customHeight="1">
      <c r="AH23337" s="161">
        <v>79.207422044476004</v>
      </c>
      <c r="AI23337" s="59">
        <v>0.76517623662948608</v>
      </c>
      <c r="AJ23337" s="59">
        <v>0.8077622652053833</v>
      </c>
      <c r="AK23337" s="59">
        <v>0.25759318470954895</v>
      </c>
      <c r="AL23337" s="59">
        <v>0.34113186597824097</v>
      </c>
    </row>
    <row r="23338" spans="34:38" ht="15" customHeight="1">
      <c r="AH23338" s="161">
        <v>79.215977343361516</v>
      </c>
      <c r="AI23338" s="59">
        <v>0.76517623662948608</v>
      </c>
      <c r="AJ23338" s="59">
        <v>0.8077622652053833</v>
      </c>
      <c r="AK23338" s="59">
        <v>0.25759318470954895</v>
      </c>
      <c r="AL23338" s="59">
        <v>0.34113186597824097</v>
      </c>
    </row>
    <row r="23339" spans="34:38" ht="15" customHeight="1">
      <c r="AH23339" s="161">
        <v>79.217747870937785</v>
      </c>
      <c r="AI23339" s="59">
        <v>0.76517623662948608</v>
      </c>
      <c r="AJ23339" s="59">
        <v>0.8077622652053833</v>
      </c>
      <c r="AK23339" s="59">
        <v>0.25759318470954895</v>
      </c>
      <c r="AL23339" s="59">
        <v>0.34113186597824097</v>
      </c>
    </row>
    <row r="23340" spans="34:38" ht="15" customHeight="1">
      <c r="AH23340" s="161">
        <v>79.224892054021566</v>
      </c>
      <c r="AI23340" s="59">
        <v>0.76517623662948608</v>
      </c>
      <c r="AJ23340" s="59">
        <v>0.8077622652053833</v>
      </c>
      <c r="AK23340" s="59">
        <v>0.25759318470954895</v>
      </c>
      <c r="AL23340" s="59">
        <v>0.34113186597824097</v>
      </c>
    </row>
    <row r="23341" spans="34:38" ht="15" customHeight="1">
      <c r="AH23341" s="161">
        <v>79.225338541494324</v>
      </c>
      <c r="AI23341" s="59">
        <v>0.76517623662948608</v>
      </c>
      <c r="AJ23341" s="59">
        <v>0.8077622652053833</v>
      </c>
      <c r="AK23341" s="59">
        <v>0.25759318470954895</v>
      </c>
      <c r="AL23341" s="59">
        <v>0.34113186597824097</v>
      </c>
    </row>
    <row r="23342" spans="34:38" ht="15" customHeight="1">
      <c r="AH23342" s="161">
        <v>79.229821092451587</v>
      </c>
      <c r="AI23342" s="59">
        <v>0.76517623662948608</v>
      </c>
      <c r="AJ23342" s="59">
        <v>0.8077622652053833</v>
      </c>
      <c r="AK23342" s="59">
        <v>0.25759318470954895</v>
      </c>
      <c r="AL23342" s="59">
        <v>0.34113186597824097</v>
      </c>
    </row>
    <row r="23343" spans="34:38" ht="15" customHeight="1">
      <c r="AH23343" s="161">
        <v>79.229950350273754</v>
      </c>
      <c r="AI23343" s="59">
        <v>0.76517623662948608</v>
      </c>
      <c r="AJ23343" s="59">
        <v>0.8077622652053833</v>
      </c>
      <c r="AK23343" s="59">
        <v>0.25759318470954895</v>
      </c>
      <c r="AL23343" s="59">
        <v>0.34113186597824097</v>
      </c>
    </row>
    <row r="23344" spans="34:38" ht="15" customHeight="1">
      <c r="AH23344" s="161">
        <v>79.232034935764105</v>
      </c>
      <c r="AI23344" s="59">
        <v>0.76517623662948608</v>
      </c>
      <c r="AJ23344" s="59">
        <v>0.8077622652053833</v>
      </c>
      <c r="AK23344" s="59">
        <v>0.25759318470954895</v>
      </c>
      <c r="AL23344" s="59">
        <v>0.34113186597824097</v>
      </c>
    </row>
    <row r="23345" spans="34:38" ht="15" customHeight="1">
      <c r="AH23345" s="161">
        <v>79.233371511593916</v>
      </c>
      <c r="AI23345" s="59">
        <v>0.76517623662948608</v>
      </c>
      <c r="AJ23345" s="59">
        <v>0.8077622652053833</v>
      </c>
      <c r="AK23345" s="59">
        <v>0.25759318470954895</v>
      </c>
      <c r="AL23345" s="59">
        <v>0.34113186597824097</v>
      </c>
    </row>
    <row r="23346" spans="34:38" ht="15" customHeight="1">
      <c r="AH23346" s="161">
        <v>79.233791822443209</v>
      </c>
      <c r="AI23346" s="59">
        <v>0.76517623662948608</v>
      </c>
      <c r="AJ23346" s="59">
        <v>0.8077622652053833</v>
      </c>
      <c r="AK23346" s="59">
        <v>0.25759318470954895</v>
      </c>
      <c r="AL23346" s="59">
        <v>0.34113186597824097</v>
      </c>
    </row>
    <row r="23347" spans="34:38" ht="15" customHeight="1">
      <c r="AH23347" s="161">
        <v>79.233998487714302</v>
      </c>
      <c r="AI23347" s="59">
        <v>0.76517623662948608</v>
      </c>
      <c r="AJ23347" s="59">
        <v>0.8077622652053833</v>
      </c>
      <c r="AK23347" s="59">
        <v>0.25759318470954895</v>
      </c>
      <c r="AL23347" s="59">
        <v>0.34113186597824097</v>
      </c>
    </row>
    <row r="23348" spans="34:38" ht="15" customHeight="1">
      <c r="AH23348" s="161">
        <v>79.237133394899473</v>
      </c>
      <c r="AI23348" s="59">
        <v>0.77009612321853638</v>
      </c>
      <c r="AJ23348" s="59">
        <v>0.8077622652053833</v>
      </c>
      <c r="AK23348" s="59">
        <v>0.25759318470954895</v>
      </c>
      <c r="AL23348" s="59">
        <v>0.34113186597824097</v>
      </c>
    </row>
    <row r="23349" spans="34:38" ht="15" customHeight="1">
      <c r="AH23349" s="161">
        <v>79.247108921656519</v>
      </c>
      <c r="AI23349" s="59">
        <v>0.77009612321853638</v>
      </c>
      <c r="AJ23349" s="59">
        <v>0.8077622652053833</v>
      </c>
      <c r="AK23349" s="59">
        <v>0.25759318470954895</v>
      </c>
      <c r="AL23349" s="59">
        <v>0.34113186597824097</v>
      </c>
    </row>
    <row r="23350" spans="34:38" ht="15" customHeight="1">
      <c r="AH23350" s="161">
        <v>79.247403329638303</v>
      </c>
      <c r="AI23350" s="59">
        <v>0.77009612321853638</v>
      </c>
      <c r="AJ23350" s="59">
        <v>0.8077622652053833</v>
      </c>
      <c r="AK23350" s="59">
        <v>0.25759318470954895</v>
      </c>
      <c r="AL23350" s="59">
        <v>0.34113186597824097</v>
      </c>
    </row>
    <row r="23351" spans="34:38" ht="15" customHeight="1">
      <c r="AH23351" s="161">
        <v>79.248741177748855</v>
      </c>
      <c r="AI23351" s="59">
        <v>0.77009612321853638</v>
      </c>
      <c r="AJ23351" s="59">
        <v>0.8077622652053833</v>
      </c>
      <c r="AK23351" s="59">
        <v>0.25759318470954895</v>
      </c>
      <c r="AL23351" s="59">
        <v>0.34113186597824097</v>
      </c>
    </row>
    <row r="23352" spans="34:38" ht="15" customHeight="1">
      <c r="AH23352" s="161">
        <v>79.250140207216361</v>
      </c>
      <c r="AI23352" s="59">
        <v>0.77009612321853638</v>
      </c>
      <c r="AJ23352" s="59">
        <v>0.8077622652053833</v>
      </c>
      <c r="AK23352" s="59">
        <v>0.25759318470954895</v>
      </c>
      <c r="AL23352" s="59">
        <v>0.34113186597824097</v>
      </c>
    </row>
    <row r="23353" spans="34:38" ht="15" customHeight="1">
      <c r="AH23353" s="161">
        <v>79.250999530608652</v>
      </c>
      <c r="AI23353" s="59">
        <v>0.77009612321853638</v>
      </c>
      <c r="AJ23353" s="59">
        <v>0.8077622652053833</v>
      </c>
      <c r="AK23353" s="59">
        <v>0.25759318470954895</v>
      </c>
      <c r="AL23353" s="59">
        <v>0.34113186597824097</v>
      </c>
    </row>
    <row r="23354" spans="34:38" ht="15" customHeight="1">
      <c r="AH23354" s="161">
        <v>79.262289744107989</v>
      </c>
      <c r="AI23354" s="59">
        <v>0.77009612321853638</v>
      </c>
      <c r="AJ23354" s="59">
        <v>0.8077622652053833</v>
      </c>
      <c r="AK23354" s="59">
        <v>0.25759318470954895</v>
      </c>
      <c r="AL23354" s="59">
        <v>0.34113186597824097</v>
      </c>
    </row>
    <row r="23355" spans="34:38" ht="15" customHeight="1">
      <c r="AH23355" s="161">
        <v>79.271966066385687</v>
      </c>
      <c r="AI23355" s="59">
        <v>0.77009612321853638</v>
      </c>
      <c r="AJ23355" s="59">
        <v>0.8077622652053833</v>
      </c>
      <c r="AK23355" s="59">
        <v>0.25759318470954895</v>
      </c>
      <c r="AL23355" s="59">
        <v>0.34113186597824097</v>
      </c>
    </row>
    <row r="23356" spans="34:38" ht="15" customHeight="1">
      <c r="AH23356" s="161">
        <v>79.277880755523768</v>
      </c>
      <c r="AI23356" s="59">
        <v>0.77009612321853638</v>
      </c>
      <c r="AJ23356" s="59">
        <v>0.8077622652053833</v>
      </c>
      <c r="AK23356" s="59">
        <v>0.25759318470954895</v>
      </c>
      <c r="AL23356" s="59">
        <v>0.34113186597824097</v>
      </c>
    </row>
    <row r="23357" spans="34:38" ht="15" customHeight="1">
      <c r="AH23357" s="161">
        <v>79.279011003666113</v>
      </c>
      <c r="AI23357" s="59">
        <v>0.77009612321853638</v>
      </c>
      <c r="AJ23357" s="59">
        <v>0.8077622652053833</v>
      </c>
      <c r="AK23357" s="59">
        <v>0.25759318470954895</v>
      </c>
      <c r="AL23357" s="59">
        <v>0.34113186597824097</v>
      </c>
    </row>
    <row r="23358" spans="34:38" ht="15" customHeight="1">
      <c r="AH23358" s="161">
        <v>79.282032689150753</v>
      </c>
      <c r="AI23358" s="59">
        <v>0.77009612321853638</v>
      </c>
      <c r="AJ23358" s="59">
        <v>0.81351608037948608</v>
      </c>
      <c r="AK23358" s="59">
        <v>0.25759318470954895</v>
      </c>
      <c r="AL23358" s="59">
        <v>0.34113186597824097</v>
      </c>
    </row>
    <row r="23359" spans="34:38" ht="15" customHeight="1">
      <c r="AH23359" s="161">
        <v>79.283524882402588</v>
      </c>
      <c r="AI23359" s="59">
        <v>0.77009612321853638</v>
      </c>
      <c r="AJ23359" s="59">
        <v>0.81351608037948608</v>
      </c>
      <c r="AK23359" s="59">
        <v>0.25759318470954895</v>
      </c>
      <c r="AL23359" s="59">
        <v>0.34113186597824097</v>
      </c>
    </row>
    <row r="23360" spans="34:38" ht="15" customHeight="1">
      <c r="AH23360" s="161">
        <v>79.284597834105682</v>
      </c>
      <c r="AI23360" s="59">
        <v>0.77009612321853638</v>
      </c>
      <c r="AJ23360" s="59">
        <v>0.81351608037948608</v>
      </c>
      <c r="AK23360" s="59">
        <v>0.25759318470954895</v>
      </c>
      <c r="AL23360" s="59">
        <v>0.34113186597824097</v>
      </c>
    </row>
    <row r="23361" spans="34:38" ht="15" customHeight="1">
      <c r="AH23361" s="161">
        <v>79.28671237865953</v>
      </c>
      <c r="AI23361" s="59">
        <v>0.77009612321853638</v>
      </c>
      <c r="AJ23361" s="59">
        <v>0.81351608037948608</v>
      </c>
      <c r="AK23361" s="59">
        <v>0.25759318470954895</v>
      </c>
      <c r="AL23361" s="59">
        <v>0.34113186597824097</v>
      </c>
    </row>
    <row r="23362" spans="34:38" ht="15" customHeight="1">
      <c r="AH23362" s="161">
        <v>79.288491106138778</v>
      </c>
      <c r="AI23362" s="59">
        <v>0.77009612321853638</v>
      </c>
      <c r="AJ23362" s="59">
        <v>0.81351608037948608</v>
      </c>
      <c r="AK23362" s="59">
        <v>0.25759318470954895</v>
      </c>
      <c r="AL23362" s="59">
        <v>0.34113186597824097</v>
      </c>
    </row>
    <row r="23363" spans="34:38" ht="15" customHeight="1">
      <c r="AH23363" s="161">
        <v>79.289886803513454</v>
      </c>
      <c r="AI23363" s="59">
        <v>0.77009612321853638</v>
      </c>
      <c r="AJ23363" s="59">
        <v>0.81351608037948608</v>
      </c>
      <c r="AK23363" s="59">
        <v>0.27052101492881775</v>
      </c>
      <c r="AL23363" s="59">
        <v>0.34113186597824097</v>
      </c>
    </row>
    <row r="23364" spans="34:38" ht="15" customHeight="1">
      <c r="AH23364" s="161">
        <v>79.297092629994239</v>
      </c>
      <c r="AI23364" s="59">
        <v>0.77009612321853638</v>
      </c>
      <c r="AJ23364" s="59">
        <v>0.81351608037948608</v>
      </c>
      <c r="AK23364" s="59">
        <v>0.27052101492881775</v>
      </c>
      <c r="AL23364" s="59">
        <v>0.34113186597824097</v>
      </c>
    </row>
    <row r="23365" spans="34:38" ht="15" customHeight="1">
      <c r="AH23365" s="161">
        <v>79.298494663900371</v>
      </c>
      <c r="AI23365" s="59">
        <v>0.77009612321853638</v>
      </c>
      <c r="AJ23365" s="59">
        <v>0.81351608037948608</v>
      </c>
      <c r="AK23365" s="59">
        <v>0.27052101492881775</v>
      </c>
      <c r="AL23365" s="59">
        <v>0.34113186597824097</v>
      </c>
    </row>
    <row r="23366" spans="34:38" ht="15" customHeight="1">
      <c r="AH23366" s="161">
        <v>79.304900557360483</v>
      </c>
      <c r="AI23366" s="59">
        <v>0.77009612321853638</v>
      </c>
      <c r="AJ23366" s="59">
        <v>0.81351608037948608</v>
      </c>
      <c r="AK23366" s="59">
        <v>0.27052101492881775</v>
      </c>
      <c r="AL23366" s="59">
        <v>0.34113186597824097</v>
      </c>
    </row>
    <row r="23367" spans="34:38" ht="15" customHeight="1">
      <c r="AH23367" s="161">
        <v>79.308645030493153</v>
      </c>
      <c r="AI23367" s="59">
        <v>0.77009612321853638</v>
      </c>
      <c r="AJ23367" s="59">
        <v>0.81351608037948608</v>
      </c>
      <c r="AK23367" s="59">
        <v>0.27052101492881775</v>
      </c>
      <c r="AL23367" s="59">
        <v>0.34113186597824097</v>
      </c>
    </row>
    <row r="23368" spans="34:38" ht="15" customHeight="1">
      <c r="AH23368" s="161">
        <v>79.310696460262179</v>
      </c>
      <c r="AI23368" s="59">
        <v>0.77009612321853638</v>
      </c>
      <c r="AJ23368" s="59">
        <v>0.81351608037948608</v>
      </c>
      <c r="AK23368" s="59">
        <v>0.27052101492881775</v>
      </c>
      <c r="AL23368" s="59">
        <v>0.34113186597824097</v>
      </c>
    </row>
    <row r="23369" spans="34:38" ht="15" customHeight="1">
      <c r="AH23369" s="161">
        <v>79.313537412566816</v>
      </c>
      <c r="AI23369" s="59">
        <v>0.77009612321853638</v>
      </c>
      <c r="AJ23369" s="59">
        <v>0.81351608037948608</v>
      </c>
      <c r="AK23369" s="59">
        <v>0.27052101492881775</v>
      </c>
      <c r="AL23369" s="59">
        <v>0.34113186597824097</v>
      </c>
    </row>
    <row r="23370" spans="34:38" ht="15" customHeight="1">
      <c r="AH23370" s="161">
        <v>79.315584922954741</v>
      </c>
      <c r="AI23370" s="59">
        <v>0.77009612321853638</v>
      </c>
      <c r="AJ23370" s="59">
        <v>0.81351608037948608</v>
      </c>
      <c r="AK23370" s="59">
        <v>0.27052101492881775</v>
      </c>
      <c r="AL23370" s="59">
        <v>0.3593619167804718</v>
      </c>
    </row>
    <row r="23371" spans="34:38" ht="15" customHeight="1">
      <c r="AH23371" s="161">
        <v>79.316711352102161</v>
      </c>
      <c r="AI23371" s="59">
        <v>0.77009612321853638</v>
      </c>
      <c r="AJ23371" s="59">
        <v>0.81351608037948608</v>
      </c>
      <c r="AK23371" s="59">
        <v>0.27052101492881775</v>
      </c>
      <c r="AL23371" s="59">
        <v>0.3593619167804718</v>
      </c>
    </row>
    <row r="23372" spans="34:38" ht="15" customHeight="1">
      <c r="AH23372" s="161">
        <v>79.317164455503175</v>
      </c>
      <c r="AI23372" s="59">
        <v>0.77009612321853638</v>
      </c>
      <c r="AJ23372" s="59">
        <v>0.81351608037948608</v>
      </c>
      <c r="AK23372" s="59">
        <v>0.27052101492881775</v>
      </c>
      <c r="AL23372" s="59">
        <v>0.3593619167804718</v>
      </c>
    </row>
    <row r="23373" spans="34:38" ht="15" customHeight="1">
      <c r="AH23373" s="161">
        <v>79.318223249307266</v>
      </c>
      <c r="AI23373" s="59">
        <v>0.77009612321853638</v>
      </c>
      <c r="AJ23373" s="59">
        <v>0.81351608037948608</v>
      </c>
      <c r="AK23373" s="59">
        <v>0.27052101492881775</v>
      </c>
      <c r="AL23373" s="59">
        <v>0.3593619167804718</v>
      </c>
    </row>
    <row r="23374" spans="34:38" ht="15" customHeight="1">
      <c r="AH23374" s="161">
        <v>79.329269474481862</v>
      </c>
      <c r="AI23374" s="59">
        <v>0.77009612321853638</v>
      </c>
      <c r="AJ23374" s="59">
        <v>0.81351608037948608</v>
      </c>
      <c r="AK23374" s="59">
        <v>0.27052101492881775</v>
      </c>
      <c r="AL23374" s="59">
        <v>0.3593619167804718</v>
      </c>
    </row>
    <row r="23375" spans="34:38" ht="15" customHeight="1">
      <c r="AH23375" s="161">
        <v>79.331651284518387</v>
      </c>
      <c r="AI23375" s="59">
        <v>0.77009612321853638</v>
      </c>
      <c r="AJ23375" s="59">
        <v>0.81351608037948608</v>
      </c>
      <c r="AK23375" s="59">
        <v>0.27052101492881775</v>
      </c>
      <c r="AL23375" s="59">
        <v>0.3593619167804718</v>
      </c>
    </row>
    <row r="23376" spans="34:38" ht="15" customHeight="1">
      <c r="AH23376" s="161">
        <v>79.334135317809682</v>
      </c>
      <c r="AI23376" s="59">
        <v>0.77009612321853638</v>
      </c>
      <c r="AJ23376" s="59">
        <v>0.81351608037948608</v>
      </c>
      <c r="AK23376" s="59">
        <v>0.27052101492881775</v>
      </c>
      <c r="AL23376" s="59">
        <v>0.3593619167804718</v>
      </c>
    </row>
    <row r="23377" spans="34:38" ht="15" customHeight="1">
      <c r="AH23377" s="161">
        <v>79.33809697539732</v>
      </c>
      <c r="AI23377" s="59">
        <v>0.77009612321853638</v>
      </c>
      <c r="AJ23377" s="59">
        <v>0.81351608037948608</v>
      </c>
      <c r="AK23377" s="59">
        <v>0.27052101492881775</v>
      </c>
      <c r="AL23377" s="59">
        <v>0.3593619167804718</v>
      </c>
    </row>
    <row r="23378" spans="34:38" ht="15" customHeight="1">
      <c r="AH23378" s="161">
        <v>79.340308792430932</v>
      </c>
      <c r="AI23378" s="59">
        <v>0.77009612321853638</v>
      </c>
      <c r="AJ23378" s="59">
        <v>0.81351608037948608</v>
      </c>
      <c r="AK23378" s="59">
        <v>0.27052101492881775</v>
      </c>
      <c r="AL23378" s="59">
        <v>0.3593619167804718</v>
      </c>
    </row>
    <row r="23379" spans="34:38" ht="15" customHeight="1">
      <c r="AH23379" s="161">
        <v>79.343038079335685</v>
      </c>
      <c r="AI23379" s="59">
        <v>0.77009612321853638</v>
      </c>
      <c r="AJ23379" s="59">
        <v>0.81351608037948608</v>
      </c>
      <c r="AK23379" s="59">
        <v>0.27052101492881775</v>
      </c>
      <c r="AL23379" s="59">
        <v>0.3593619167804718</v>
      </c>
    </row>
    <row r="23380" spans="34:38" ht="15" customHeight="1">
      <c r="AH23380" s="161">
        <v>79.345132991355982</v>
      </c>
      <c r="AI23380" s="59">
        <v>0.77009612321853638</v>
      </c>
      <c r="AJ23380" s="59">
        <v>0.81351608037948608</v>
      </c>
      <c r="AK23380" s="59">
        <v>0.27052101492881775</v>
      </c>
      <c r="AL23380" s="59">
        <v>0.3593619167804718</v>
      </c>
    </row>
    <row r="23381" spans="34:38" ht="15" customHeight="1">
      <c r="AH23381" s="161">
        <v>79.352370707926141</v>
      </c>
      <c r="AI23381" s="59">
        <v>0.77009612321853638</v>
      </c>
      <c r="AJ23381" s="59">
        <v>0.81351608037948608</v>
      </c>
      <c r="AK23381" s="59">
        <v>0.27052101492881775</v>
      </c>
      <c r="AL23381" s="59">
        <v>0.3593619167804718</v>
      </c>
    </row>
    <row r="23382" spans="34:38" ht="15" customHeight="1">
      <c r="AH23382" s="161">
        <v>79.353193479483011</v>
      </c>
      <c r="AI23382" s="59">
        <v>0.77009612321853638</v>
      </c>
      <c r="AJ23382" s="59">
        <v>0.81351608037948608</v>
      </c>
      <c r="AK23382" s="59">
        <v>0.27052101492881775</v>
      </c>
      <c r="AL23382" s="59">
        <v>0.3593619167804718</v>
      </c>
    </row>
    <row r="23383" spans="34:38" ht="15" customHeight="1">
      <c r="AH23383" s="161">
        <v>79.353261237180234</v>
      </c>
      <c r="AI23383" s="59">
        <v>0.77009612321853638</v>
      </c>
      <c r="AJ23383" s="59">
        <v>0.81351608037948608</v>
      </c>
      <c r="AK23383" s="59">
        <v>0.27052101492881775</v>
      </c>
      <c r="AL23383" s="59">
        <v>0.3593619167804718</v>
      </c>
    </row>
    <row r="23384" spans="34:38" ht="15" customHeight="1">
      <c r="AH23384" s="161">
        <v>79.353638787826071</v>
      </c>
      <c r="AI23384" s="59">
        <v>0.77009612321853638</v>
      </c>
      <c r="AJ23384" s="59">
        <v>0.81351608037948608</v>
      </c>
      <c r="AK23384" s="59">
        <v>0.27052101492881775</v>
      </c>
      <c r="AL23384" s="59">
        <v>0.3593619167804718</v>
      </c>
    </row>
    <row r="23385" spans="34:38" ht="15" customHeight="1">
      <c r="AH23385" s="161">
        <v>79.37008990149701</v>
      </c>
      <c r="AI23385" s="59">
        <v>0.77009612321853638</v>
      </c>
      <c r="AJ23385" s="59">
        <v>0.81351608037948608</v>
      </c>
      <c r="AK23385" s="59">
        <v>0.27052101492881775</v>
      </c>
      <c r="AL23385" s="59">
        <v>0.3593619167804718</v>
      </c>
    </row>
    <row r="23386" spans="34:38" ht="15" customHeight="1">
      <c r="AH23386" s="161">
        <v>79.37913585873973</v>
      </c>
      <c r="AI23386" s="59">
        <v>0.77009612321853638</v>
      </c>
      <c r="AJ23386" s="59">
        <v>0.81351608037948608</v>
      </c>
      <c r="AK23386" s="59">
        <v>0.27052101492881775</v>
      </c>
      <c r="AL23386" s="59">
        <v>0.3593619167804718</v>
      </c>
    </row>
    <row r="23387" spans="34:38" ht="15" customHeight="1">
      <c r="AH23387" s="161">
        <v>79.380908680845991</v>
      </c>
      <c r="AI23387" s="59">
        <v>0.77009612321853638</v>
      </c>
      <c r="AJ23387" s="59">
        <v>0.81351608037948608</v>
      </c>
      <c r="AK23387" s="59">
        <v>0.27052101492881775</v>
      </c>
      <c r="AL23387" s="59">
        <v>0.3593619167804718</v>
      </c>
    </row>
    <row r="23388" spans="34:38" ht="15" customHeight="1">
      <c r="AH23388" s="161">
        <v>79.380921546716294</v>
      </c>
      <c r="AI23388" s="59">
        <v>0.77009612321853638</v>
      </c>
      <c r="AJ23388" s="59">
        <v>0.81351608037948608</v>
      </c>
      <c r="AK23388" s="59">
        <v>0.27052101492881775</v>
      </c>
      <c r="AL23388" s="59">
        <v>0.3593619167804718</v>
      </c>
    </row>
    <row r="23389" spans="34:38" ht="15" customHeight="1">
      <c r="AH23389" s="161">
        <v>79.385588275638071</v>
      </c>
      <c r="AI23389" s="59">
        <v>0.77009612321853638</v>
      </c>
      <c r="AJ23389" s="59">
        <v>0.81351608037948608</v>
      </c>
      <c r="AK23389" s="59">
        <v>0.27052101492881775</v>
      </c>
      <c r="AL23389" s="59">
        <v>0.3593619167804718</v>
      </c>
    </row>
    <row r="23390" spans="34:38" ht="15" customHeight="1">
      <c r="AH23390" s="161">
        <v>79.385823991156414</v>
      </c>
      <c r="AI23390" s="59">
        <v>0.77009612321853638</v>
      </c>
      <c r="AJ23390" s="59">
        <v>0.81351608037948608</v>
      </c>
      <c r="AK23390" s="59">
        <v>0.27052101492881775</v>
      </c>
      <c r="AL23390" s="59">
        <v>0.3593619167804718</v>
      </c>
    </row>
    <row r="23391" spans="34:38" ht="15" customHeight="1">
      <c r="AH23391" s="161">
        <v>79.387506496474884</v>
      </c>
      <c r="AI23391" s="59">
        <v>0.7749793529510498</v>
      </c>
      <c r="AJ23391" s="59">
        <v>0.81351608037948608</v>
      </c>
      <c r="AK23391" s="59">
        <v>0.27052101492881775</v>
      </c>
      <c r="AL23391" s="59">
        <v>0.3593619167804718</v>
      </c>
    </row>
    <row r="23392" spans="34:38" ht="15" customHeight="1">
      <c r="AH23392" s="161">
        <v>79.389357984760267</v>
      </c>
      <c r="AI23392" s="59">
        <v>0.7749793529510498</v>
      </c>
      <c r="AJ23392" s="59">
        <v>0.81351608037948608</v>
      </c>
      <c r="AK23392" s="59">
        <v>0.27052101492881775</v>
      </c>
      <c r="AL23392" s="59">
        <v>0.3593619167804718</v>
      </c>
    </row>
    <row r="23393" spans="34:38" ht="15" customHeight="1">
      <c r="AH23393" s="161">
        <v>79.390739016071024</v>
      </c>
      <c r="AI23393" s="59">
        <v>0.7749793529510498</v>
      </c>
      <c r="AJ23393" s="59">
        <v>0.81351608037948608</v>
      </c>
      <c r="AK23393" s="59">
        <v>0.27052101492881775</v>
      </c>
      <c r="AL23393" s="59">
        <v>0.3593619167804718</v>
      </c>
    </row>
    <row r="23394" spans="34:38" ht="15" customHeight="1">
      <c r="AH23394" s="161">
        <v>79.396110626818441</v>
      </c>
      <c r="AI23394" s="59">
        <v>0.7749793529510498</v>
      </c>
      <c r="AJ23394" s="59">
        <v>0.81351608037948608</v>
      </c>
      <c r="AK23394" s="59">
        <v>0.27052101492881775</v>
      </c>
      <c r="AL23394" s="59">
        <v>0.3593619167804718</v>
      </c>
    </row>
    <row r="23395" spans="34:38" ht="15" customHeight="1">
      <c r="AH23395" s="161">
        <v>79.397124474859879</v>
      </c>
      <c r="AI23395" s="59">
        <v>0.7749793529510498</v>
      </c>
      <c r="AJ23395" s="59">
        <v>0.81351608037948608</v>
      </c>
      <c r="AK23395" s="59">
        <v>0.27052101492881775</v>
      </c>
      <c r="AL23395" s="59">
        <v>0.3593619167804718</v>
      </c>
    </row>
    <row r="23396" spans="34:38" ht="15" customHeight="1">
      <c r="AH23396" s="161">
        <v>79.399681612203182</v>
      </c>
      <c r="AI23396" s="59">
        <v>0.7749793529510498</v>
      </c>
      <c r="AJ23396" s="59">
        <v>0.81351608037948608</v>
      </c>
      <c r="AK23396" s="59">
        <v>0.27052101492881775</v>
      </c>
      <c r="AL23396" s="59">
        <v>0.3593619167804718</v>
      </c>
    </row>
    <row r="23397" spans="34:38" ht="15" customHeight="1">
      <c r="AH23397" s="161">
        <v>79.400481164521665</v>
      </c>
      <c r="AI23397" s="59">
        <v>0.7749793529510498</v>
      </c>
      <c r="AJ23397" s="59">
        <v>0.81351608037948608</v>
      </c>
      <c r="AK23397" s="59">
        <v>0.27052101492881775</v>
      </c>
      <c r="AL23397" s="59">
        <v>0.3593619167804718</v>
      </c>
    </row>
    <row r="23398" spans="34:38" ht="15" customHeight="1">
      <c r="AH23398" s="161">
        <v>79.402379070244947</v>
      </c>
      <c r="AI23398" s="59">
        <v>0.7749793529510498</v>
      </c>
      <c r="AJ23398" s="59">
        <v>0.81351608037948608</v>
      </c>
      <c r="AK23398" s="59">
        <v>0.27052101492881775</v>
      </c>
      <c r="AL23398" s="59">
        <v>0.3593619167804718</v>
      </c>
    </row>
    <row r="23399" spans="34:38" ht="15" customHeight="1">
      <c r="AH23399" s="161">
        <v>79.402448010900244</v>
      </c>
      <c r="AI23399" s="59">
        <v>0.7749793529510498</v>
      </c>
      <c r="AJ23399" s="59">
        <v>0.81351608037948608</v>
      </c>
      <c r="AK23399" s="59">
        <v>0.27052101492881775</v>
      </c>
      <c r="AL23399" s="59">
        <v>0.3593619167804718</v>
      </c>
    </row>
    <row r="23400" spans="34:38" ht="15" customHeight="1">
      <c r="AH23400" s="161">
        <v>79.40853065018274</v>
      </c>
      <c r="AI23400" s="59">
        <v>0.7749793529510498</v>
      </c>
      <c r="AJ23400" s="59">
        <v>0.81351608037948608</v>
      </c>
      <c r="AK23400" s="59">
        <v>0.27052101492881775</v>
      </c>
      <c r="AL23400" s="59">
        <v>0.3593619167804718</v>
      </c>
    </row>
    <row r="23401" spans="34:38" ht="15" customHeight="1">
      <c r="AH23401" s="161">
        <v>79.413904206686652</v>
      </c>
      <c r="AI23401" s="59">
        <v>0.7749793529510498</v>
      </c>
      <c r="AJ23401" s="59">
        <v>0.81351608037948608</v>
      </c>
      <c r="AK23401" s="59">
        <v>0.27052101492881775</v>
      </c>
      <c r="AL23401" s="59">
        <v>0.3593619167804718</v>
      </c>
    </row>
    <row r="23402" spans="34:38" ht="15" customHeight="1">
      <c r="AH23402" s="161">
        <v>79.414383547057867</v>
      </c>
      <c r="AI23402" s="59">
        <v>0.7749793529510498</v>
      </c>
      <c r="AJ23402" s="59">
        <v>0.81351608037948608</v>
      </c>
      <c r="AK23402" s="59">
        <v>0.27052101492881775</v>
      </c>
      <c r="AL23402" s="59">
        <v>0.3593619167804718</v>
      </c>
    </row>
    <row r="23403" spans="34:38" ht="15" customHeight="1">
      <c r="AH23403" s="161">
        <v>79.42901692238425</v>
      </c>
      <c r="AI23403" s="59">
        <v>0.7749793529510498</v>
      </c>
      <c r="AJ23403" s="59">
        <v>0.81351608037948608</v>
      </c>
      <c r="AK23403" s="59">
        <v>0.27052101492881775</v>
      </c>
      <c r="AL23403" s="59">
        <v>0.3593619167804718</v>
      </c>
    </row>
    <row r="23404" spans="34:38" ht="15" customHeight="1">
      <c r="AH23404" s="161">
        <v>79.429962184114189</v>
      </c>
      <c r="AI23404" s="59">
        <v>0.7749793529510498</v>
      </c>
      <c r="AJ23404" s="59">
        <v>0.81351608037948608</v>
      </c>
      <c r="AK23404" s="59">
        <v>0.27052101492881775</v>
      </c>
      <c r="AL23404" s="59">
        <v>0.3593619167804718</v>
      </c>
    </row>
    <row r="23405" spans="34:38" ht="15" customHeight="1">
      <c r="AH23405" s="161">
        <v>79.433214255223561</v>
      </c>
      <c r="AI23405" s="59">
        <v>0.7749793529510498</v>
      </c>
      <c r="AJ23405" s="59">
        <v>0.81351608037948608</v>
      </c>
      <c r="AK23405" s="59">
        <v>0.27052101492881775</v>
      </c>
      <c r="AL23405" s="59">
        <v>0.3593619167804718</v>
      </c>
    </row>
    <row r="23406" spans="34:38" ht="15" customHeight="1">
      <c r="AH23406" s="161">
        <v>79.433732081752524</v>
      </c>
      <c r="AI23406" s="59">
        <v>0.7749793529510498</v>
      </c>
      <c r="AJ23406" s="59">
        <v>0.81925994157791138</v>
      </c>
      <c r="AK23406" s="59">
        <v>0.27052101492881775</v>
      </c>
      <c r="AL23406" s="59">
        <v>0.3593619167804718</v>
      </c>
    </row>
    <row r="23407" spans="34:38" ht="15" customHeight="1">
      <c r="AH23407" s="161">
        <v>79.435276632662323</v>
      </c>
      <c r="AI23407" s="59">
        <v>0.7749793529510498</v>
      </c>
      <c r="AJ23407" s="59">
        <v>0.81925994157791138</v>
      </c>
      <c r="AK23407" s="59">
        <v>0.27052101492881775</v>
      </c>
      <c r="AL23407" s="59">
        <v>0.3593619167804718</v>
      </c>
    </row>
    <row r="23408" spans="34:38" ht="15" customHeight="1">
      <c r="AH23408" s="161">
        <v>79.436355140141927</v>
      </c>
      <c r="AI23408" s="59">
        <v>0.7749793529510498</v>
      </c>
      <c r="AJ23408" s="59">
        <v>0.81925994157791138</v>
      </c>
      <c r="AK23408" s="59">
        <v>0.27052101492881775</v>
      </c>
      <c r="AL23408" s="59">
        <v>0.3593619167804718</v>
      </c>
    </row>
    <row r="23409" spans="34:38" ht="15" customHeight="1">
      <c r="AH23409" s="161">
        <v>79.436666678161032</v>
      </c>
      <c r="AI23409" s="59">
        <v>0.7749793529510498</v>
      </c>
      <c r="AJ23409" s="59">
        <v>0.81925994157791138</v>
      </c>
      <c r="AK23409" s="59">
        <v>0.28450235724449158</v>
      </c>
      <c r="AL23409" s="59">
        <v>0.3593619167804718</v>
      </c>
    </row>
    <row r="23410" spans="34:38" ht="15" customHeight="1">
      <c r="AH23410" s="161">
        <v>79.438158427033542</v>
      </c>
      <c r="AI23410" s="59">
        <v>0.7749793529510498</v>
      </c>
      <c r="AJ23410" s="59">
        <v>0.81925994157791138</v>
      </c>
      <c r="AK23410" s="59">
        <v>0.28450235724449158</v>
      </c>
      <c r="AL23410" s="59">
        <v>0.3593619167804718</v>
      </c>
    </row>
    <row r="23411" spans="34:38" ht="15" customHeight="1">
      <c r="AH23411" s="161">
        <v>79.439392453881027</v>
      </c>
      <c r="AI23411" s="59">
        <v>0.7749793529510498</v>
      </c>
      <c r="AJ23411" s="59">
        <v>0.81925994157791138</v>
      </c>
      <c r="AK23411" s="59">
        <v>0.28450235724449158</v>
      </c>
      <c r="AL23411" s="59">
        <v>0.3593619167804718</v>
      </c>
    </row>
    <row r="23412" spans="34:38" ht="15" customHeight="1">
      <c r="AH23412" s="161">
        <v>79.44972399714301</v>
      </c>
      <c r="AI23412" s="59">
        <v>0.7749793529510498</v>
      </c>
      <c r="AJ23412" s="59">
        <v>0.81925994157791138</v>
      </c>
      <c r="AK23412" s="59">
        <v>0.28450235724449158</v>
      </c>
      <c r="AL23412" s="59">
        <v>0.3593619167804718</v>
      </c>
    </row>
    <row r="23413" spans="34:38" ht="15" customHeight="1">
      <c r="AH23413" s="161">
        <v>79.458442956172149</v>
      </c>
      <c r="AI23413" s="59">
        <v>0.7749793529510498</v>
      </c>
      <c r="AJ23413" s="59">
        <v>0.81925994157791138</v>
      </c>
      <c r="AK23413" s="59">
        <v>0.28450235724449158</v>
      </c>
      <c r="AL23413" s="59">
        <v>0.3593619167804718</v>
      </c>
    </row>
    <row r="23414" spans="34:38" ht="15" customHeight="1">
      <c r="AH23414" s="161">
        <v>79.459165227647929</v>
      </c>
      <c r="AI23414" s="59">
        <v>0.7749793529510498</v>
      </c>
      <c r="AJ23414" s="59">
        <v>0.81925994157791138</v>
      </c>
      <c r="AK23414" s="59">
        <v>0.28450235724449158</v>
      </c>
      <c r="AL23414" s="59">
        <v>0.3593619167804718</v>
      </c>
    </row>
    <row r="23415" spans="34:38" ht="15" customHeight="1">
      <c r="AH23415" s="161">
        <v>79.466798429023328</v>
      </c>
      <c r="AI23415" s="59">
        <v>0.7749793529510498</v>
      </c>
      <c r="AJ23415" s="59">
        <v>0.81925994157791138</v>
      </c>
      <c r="AK23415" s="59">
        <v>0.28450235724449158</v>
      </c>
      <c r="AL23415" s="59">
        <v>0.38011631369590759</v>
      </c>
    </row>
    <row r="23416" spans="34:38" ht="15" customHeight="1">
      <c r="AH23416" s="161">
        <v>79.46801950925834</v>
      </c>
      <c r="AI23416" s="59">
        <v>0.7749793529510498</v>
      </c>
      <c r="AJ23416" s="59">
        <v>0.81925994157791138</v>
      </c>
      <c r="AK23416" s="59">
        <v>0.28450235724449158</v>
      </c>
      <c r="AL23416" s="59">
        <v>0.38011631369590759</v>
      </c>
    </row>
    <row r="23417" spans="34:38" ht="15" customHeight="1">
      <c r="AH23417" s="161">
        <v>79.468819348678721</v>
      </c>
      <c r="AI23417" s="59">
        <v>0.7749793529510498</v>
      </c>
      <c r="AJ23417" s="59">
        <v>0.81925994157791138</v>
      </c>
      <c r="AK23417" s="59">
        <v>0.28450235724449158</v>
      </c>
      <c r="AL23417" s="59">
        <v>0.38011631369590759</v>
      </c>
    </row>
    <row r="23418" spans="34:38" ht="15" customHeight="1">
      <c r="AH23418" s="161">
        <v>79.474288639350462</v>
      </c>
      <c r="AI23418" s="59">
        <v>0.7749793529510498</v>
      </c>
      <c r="AJ23418" s="59">
        <v>0.81925994157791138</v>
      </c>
      <c r="AK23418" s="59">
        <v>0.28450235724449158</v>
      </c>
      <c r="AL23418" s="59">
        <v>0.38011631369590759</v>
      </c>
    </row>
    <row r="23419" spans="34:38" ht="15" customHeight="1">
      <c r="AH23419" s="161">
        <v>79.480035252481244</v>
      </c>
      <c r="AI23419" s="59">
        <v>0.7749793529510498</v>
      </c>
      <c r="AJ23419" s="59">
        <v>0.81925994157791138</v>
      </c>
      <c r="AK23419" s="59">
        <v>0.28450235724449158</v>
      </c>
      <c r="AL23419" s="59">
        <v>0.38011631369590759</v>
      </c>
    </row>
    <row r="23420" spans="34:38" ht="15" customHeight="1">
      <c r="AH23420" s="161">
        <v>79.480711537152942</v>
      </c>
      <c r="AI23420" s="59">
        <v>0.7749793529510498</v>
      </c>
      <c r="AJ23420" s="59">
        <v>0.81925994157791138</v>
      </c>
      <c r="AK23420" s="59">
        <v>0.28450235724449158</v>
      </c>
      <c r="AL23420" s="59">
        <v>0.38011631369590759</v>
      </c>
    </row>
    <row r="23421" spans="34:38" ht="15" customHeight="1">
      <c r="AH23421" s="161">
        <v>79.4830827915508</v>
      </c>
      <c r="AI23421" s="59">
        <v>0.7749793529510498</v>
      </c>
      <c r="AJ23421" s="59">
        <v>0.81925994157791138</v>
      </c>
      <c r="AK23421" s="59">
        <v>0.28450235724449158</v>
      </c>
      <c r="AL23421" s="59">
        <v>0.38011631369590759</v>
      </c>
    </row>
    <row r="23422" spans="34:38" ht="15" customHeight="1">
      <c r="AH23422" s="161">
        <v>79.484385402147794</v>
      </c>
      <c r="AI23422" s="59">
        <v>0.7749793529510498</v>
      </c>
      <c r="AJ23422" s="59">
        <v>0.81925994157791138</v>
      </c>
      <c r="AK23422" s="59">
        <v>0.28450235724449158</v>
      </c>
      <c r="AL23422" s="59">
        <v>0.38011631369590759</v>
      </c>
    </row>
    <row r="23423" spans="34:38" ht="15" customHeight="1">
      <c r="AH23423" s="161">
        <v>79.486672772493222</v>
      </c>
      <c r="AI23423" s="59">
        <v>0.7749793529510498</v>
      </c>
      <c r="AJ23423" s="59">
        <v>0.81925994157791138</v>
      </c>
      <c r="AK23423" s="59">
        <v>0.28450235724449158</v>
      </c>
      <c r="AL23423" s="59">
        <v>0.38011631369590759</v>
      </c>
    </row>
    <row r="23424" spans="34:38" ht="15" customHeight="1">
      <c r="AH23424" s="161">
        <v>79.48971143797597</v>
      </c>
      <c r="AI23424" s="59">
        <v>0.7749793529510498</v>
      </c>
      <c r="AJ23424" s="59">
        <v>0.81925994157791138</v>
      </c>
      <c r="AK23424" s="59">
        <v>0.28450235724449158</v>
      </c>
      <c r="AL23424" s="59">
        <v>0.38011631369590759</v>
      </c>
    </row>
    <row r="23425" spans="34:38" ht="15" customHeight="1">
      <c r="AH23425" s="161">
        <v>79.493690081854268</v>
      </c>
      <c r="AI23425" s="59">
        <v>0.7749793529510498</v>
      </c>
      <c r="AJ23425" s="59">
        <v>0.81925994157791138</v>
      </c>
      <c r="AK23425" s="59">
        <v>0.28450235724449158</v>
      </c>
      <c r="AL23425" s="59">
        <v>0.38011631369590759</v>
      </c>
    </row>
    <row r="23426" spans="34:38" ht="15" customHeight="1">
      <c r="AH23426" s="161">
        <v>79.499857583129412</v>
      </c>
      <c r="AI23426" s="59">
        <v>0.7749793529510498</v>
      </c>
      <c r="AJ23426" s="59">
        <v>0.81925994157791138</v>
      </c>
      <c r="AK23426" s="59">
        <v>0.28450235724449158</v>
      </c>
      <c r="AL23426" s="59">
        <v>0.38011631369590759</v>
      </c>
    </row>
    <row r="23427" spans="34:38" ht="15" customHeight="1">
      <c r="AH23427" s="161">
        <v>79.50034994826332</v>
      </c>
      <c r="AI23427" s="59">
        <v>0.7749793529510498</v>
      </c>
      <c r="AJ23427" s="59">
        <v>0.81925994157791138</v>
      </c>
      <c r="AK23427" s="59">
        <v>0.28450235724449158</v>
      </c>
      <c r="AL23427" s="59">
        <v>0.38011631369590759</v>
      </c>
    </row>
    <row r="23428" spans="34:38" ht="15" customHeight="1">
      <c r="AH23428" s="161">
        <v>79.502969345504098</v>
      </c>
      <c r="AI23428" s="59">
        <v>0.7749793529510498</v>
      </c>
      <c r="AJ23428" s="59">
        <v>0.81925994157791138</v>
      </c>
      <c r="AK23428" s="59">
        <v>0.28450235724449158</v>
      </c>
      <c r="AL23428" s="59">
        <v>0.38011631369590759</v>
      </c>
    </row>
    <row r="23429" spans="34:38" ht="15" customHeight="1">
      <c r="AH23429" s="161">
        <v>79.504270611142218</v>
      </c>
      <c r="AI23429" s="59">
        <v>0.7749793529510498</v>
      </c>
      <c r="AJ23429" s="59">
        <v>0.81925994157791138</v>
      </c>
      <c r="AK23429" s="59">
        <v>0.28450235724449158</v>
      </c>
      <c r="AL23429" s="59">
        <v>0.38011631369590759</v>
      </c>
    </row>
    <row r="23430" spans="34:38" ht="15" customHeight="1">
      <c r="AH23430" s="161">
        <v>79.504726584026272</v>
      </c>
      <c r="AI23430" s="59">
        <v>0.7749793529510498</v>
      </c>
      <c r="AJ23430" s="59">
        <v>0.81925994157791138</v>
      </c>
      <c r="AK23430" s="59">
        <v>0.28450235724449158</v>
      </c>
      <c r="AL23430" s="59">
        <v>0.38011631369590759</v>
      </c>
    </row>
    <row r="23431" spans="34:38" ht="15" customHeight="1">
      <c r="AH23431" s="161">
        <v>79.505040052519888</v>
      </c>
      <c r="AI23431" s="59">
        <v>0.7749793529510498</v>
      </c>
      <c r="AJ23431" s="59">
        <v>0.81925994157791138</v>
      </c>
      <c r="AK23431" s="59">
        <v>0.28450235724449158</v>
      </c>
      <c r="AL23431" s="59">
        <v>0.38011631369590759</v>
      </c>
    </row>
    <row r="23432" spans="34:38" ht="15" customHeight="1">
      <c r="AH23432" s="161">
        <v>79.513101915683734</v>
      </c>
      <c r="AI23432" s="59">
        <v>0.7749793529510498</v>
      </c>
      <c r="AJ23432" s="59">
        <v>0.81925994157791138</v>
      </c>
      <c r="AK23432" s="59">
        <v>0.28450235724449158</v>
      </c>
      <c r="AL23432" s="59">
        <v>0.38011631369590759</v>
      </c>
    </row>
    <row r="23433" spans="34:38" ht="15" customHeight="1">
      <c r="AH23433" s="161">
        <v>79.522431932056236</v>
      </c>
      <c r="AI23433" s="59">
        <v>0.7749793529510498</v>
      </c>
      <c r="AJ23433" s="59">
        <v>0.81925994157791138</v>
      </c>
      <c r="AK23433" s="59">
        <v>0.28450235724449158</v>
      </c>
      <c r="AL23433" s="59">
        <v>0.38011631369590759</v>
      </c>
    </row>
    <row r="23434" spans="34:38" ht="15" customHeight="1">
      <c r="AH23434" s="161">
        <v>79.526119718016204</v>
      </c>
      <c r="AI23434" s="59">
        <v>0.7749793529510498</v>
      </c>
      <c r="AJ23434" s="59">
        <v>0.81925994157791138</v>
      </c>
      <c r="AK23434" s="59">
        <v>0.28450235724449158</v>
      </c>
      <c r="AL23434" s="59">
        <v>0.38011631369590759</v>
      </c>
    </row>
    <row r="23435" spans="34:38" ht="15" customHeight="1">
      <c r="AH23435" s="161">
        <v>79.531996269240395</v>
      </c>
      <c r="AI23435" s="59">
        <v>0.7749793529510498</v>
      </c>
      <c r="AJ23435" s="59">
        <v>0.81925994157791138</v>
      </c>
      <c r="AK23435" s="59">
        <v>0.28450235724449158</v>
      </c>
      <c r="AL23435" s="59">
        <v>0.38011631369590759</v>
      </c>
    </row>
    <row r="23436" spans="34:38" ht="15" customHeight="1">
      <c r="AH23436" s="161">
        <v>79.53293317598515</v>
      </c>
      <c r="AI23436" s="59">
        <v>0.7749793529510498</v>
      </c>
      <c r="AJ23436" s="59">
        <v>0.81925994157791138</v>
      </c>
      <c r="AK23436" s="59">
        <v>0.28450235724449158</v>
      </c>
      <c r="AL23436" s="59">
        <v>0.38011631369590759</v>
      </c>
    </row>
    <row r="23437" spans="34:38" ht="15" customHeight="1">
      <c r="AH23437" s="161">
        <v>79.537384728832933</v>
      </c>
      <c r="AI23437" s="59">
        <v>0.7749793529510498</v>
      </c>
      <c r="AJ23437" s="59">
        <v>0.81925994157791138</v>
      </c>
      <c r="AK23437" s="59">
        <v>0.28450235724449158</v>
      </c>
      <c r="AL23437" s="59">
        <v>0.38011631369590759</v>
      </c>
    </row>
    <row r="23438" spans="34:38" ht="15" customHeight="1">
      <c r="AH23438" s="161">
        <v>79.53787959805031</v>
      </c>
      <c r="AI23438" s="59">
        <v>0.77979689836502075</v>
      </c>
      <c r="AJ23438" s="59">
        <v>0.81925994157791138</v>
      </c>
      <c r="AK23438" s="59">
        <v>0.28450235724449158</v>
      </c>
      <c r="AL23438" s="59">
        <v>0.38011631369590759</v>
      </c>
    </row>
    <row r="23439" spans="34:38" ht="15" customHeight="1">
      <c r="AH23439" s="161">
        <v>79.538276470718927</v>
      </c>
      <c r="AI23439" s="59">
        <v>0.77979689836502075</v>
      </c>
      <c r="AJ23439" s="59">
        <v>0.81925994157791138</v>
      </c>
      <c r="AK23439" s="59">
        <v>0.28450235724449158</v>
      </c>
      <c r="AL23439" s="59">
        <v>0.38011631369590759</v>
      </c>
    </row>
    <row r="23440" spans="34:38" ht="15" customHeight="1">
      <c r="AH23440" s="161">
        <v>79.541221723028244</v>
      </c>
      <c r="AI23440" s="59">
        <v>0.77979689836502075</v>
      </c>
      <c r="AJ23440" s="59">
        <v>0.81925994157791138</v>
      </c>
      <c r="AK23440" s="59">
        <v>0.28450235724449158</v>
      </c>
      <c r="AL23440" s="59">
        <v>0.38011631369590759</v>
      </c>
    </row>
    <row r="23441" spans="34:38" ht="15" customHeight="1">
      <c r="AH23441" s="161">
        <v>79.546681033756414</v>
      </c>
      <c r="AI23441" s="59">
        <v>0.77979689836502075</v>
      </c>
      <c r="AJ23441" s="59">
        <v>0.81925994157791138</v>
      </c>
      <c r="AK23441" s="59">
        <v>0.28450235724449158</v>
      </c>
      <c r="AL23441" s="59">
        <v>0.38011631369590759</v>
      </c>
    </row>
    <row r="23442" spans="34:38" ht="15" customHeight="1">
      <c r="AH23442" s="161">
        <v>79.549223017189988</v>
      </c>
      <c r="AI23442" s="59">
        <v>0.77979689836502075</v>
      </c>
      <c r="AJ23442" s="59">
        <v>0.81925994157791138</v>
      </c>
      <c r="AK23442" s="59">
        <v>0.28450235724449158</v>
      </c>
      <c r="AL23442" s="59">
        <v>0.38011631369590759</v>
      </c>
    </row>
    <row r="23443" spans="34:38" ht="15" customHeight="1">
      <c r="AH23443" s="161">
        <v>79.553853407386811</v>
      </c>
      <c r="AI23443" s="59">
        <v>0.77979689836502075</v>
      </c>
      <c r="AJ23443" s="59">
        <v>0.81925994157791138</v>
      </c>
      <c r="AK23443" s="59">
        <v>0.28450235724449158</v>
      </c>
      <c r="AL23443" s="59">
        <v>0.38011631369590759</v>
      </c>
    </row>
    <row r="23444" spans="34:38" ht="15" customHeight="1">
      <c r="AH23444" s="161">
        <v>79.556801027730046</v>
      </c>
      <c r="AI23444" s="59">
        <v>0.77979689836502075</v>
      </c>
      <c r="AJ23444" s="59">
        <v>0.81925994157791138</v>
      </c>
      <c r="AK23444" s="59">
        <v>0.28450235724449158</v>
      </c>
      <c r="AL23444" s="59">
        <v>0.38011631369590759</v>
      </c>
    </row>
    <row r="23445" spans="34:38" ht="15" customHeight="1">
      <c r="AH23445" s="161">
        <v>79.564298599446005</v>
      </c>
      <c r="AI23445" s="59">
        <v>0.77979689836502075</v>
      </c>
      <c r="AJ23445" s="59">
        <v>0.81925994157791138</v>
      </c>
      <c r="AK23445" s="59">
        <v>0.28450235724449158</v>
      </c>
      <c r="AL23445" s="59">
        <v>0.38011631369590759</v>
      </c>
    </row>
    <row r="23446" spans="34:38" ht="15" customHeight="1">
      <c r="AH23446" s="161">
        <v>79.565518669265288</v>
      </c>
      <c r="AI23446" s="59">
        <v>0.77979689836502075</v>
      </c>
      <c r="AJ23446" s="59">
        <v>0.81925994157791138</v>
      </c>
      <c r="AK23446" s="59">
        <v>0.28450235724449158</v>
      </c>
      <c r="AL23446" s="59">
        <v>0.38011631369590759</v>
      </c>
    </row>
    <row r="23447" spans="34:38" ht="15" customHeight="1">
      <c r="AH23447" s="161">
        <v>79.5708975340862</v>
      </c>
      <c r="AI23447" s="59">
        <v>0.77979689836502075</v>
      </c>
      <c r="AJ23447" s="59">
        <v>0.81925994157791138</v>
      </c>
      <c r="AK23447" s="59">
        <v>0.28450235724449158</v>
      </c>
      <c r="AL23447" s="59">
        <v>0.38011631369590759</v>
      </c>
    </row>
    <row r="23448" spans="34:38" ht="15" customHeight="1">
      <c r="AH23448" s="161">
        <v>79.578031788224564</v>
      </c>
      <c r="AI23448" s="59">
        <v>0.77979689836502075</v>
      </c>
      <c r="AJ23448" s="59">
        <v>0.81925994157791138</v>
      </c>
      <c r="AK23448" s="59">
        <v>0.28450235724449158</v>
      </c>
      <c r="AL23448" s="59">
        <v>0.38011631369590759</v>
      </c>
    </row>
    <row r="23449" spans="34:38" ht="15" customHeight="1">
      <c r="AH23449" s="161">
        <v>79.580153089244732</v>
      </c>
      <c r="AI23449" s="59">
        <v>0.77979689836502075</v>
      </c>
      <c r="AJ23449" s="59">
        <v>0.81925994157791138</v>
      </c>
      <c r="AK23449" s="59">
        <v>0.28450235724449158</v>
      </c>
      <c r="AL23449" s="59">
        <v>0.38011631369590759</v>
      </c>
    </row>
    <row r="23450" spans="34:38" ht="15" customHeight="1">
      <c r="AH23450" s="161">
        <v>79.580913364562264</v>
      </c>
      <c r="AI23450" s="59">
        <v>0.77979689836502075</v>
      </c>
      <c r="AJ23450" s="59">
        <v>0.81925994157791138</v>
      </c>
      <c r="AK23450" s="59">
        <v>0.28450235724449158</v>
      </c>
      <c r="AL23450" s="59">
        <v>0.38011631369590759</v>
      </c>
    </row>
    <row r="23451" spans="34:38" ht="15" customHeight="1">
      <c r="AH23451" s="161">
        <v>79.583446552808624</v>
      </c>
      <c r="AI23451" s="59">
        <v>0.77979689836502075</v>
      </c>
      <c r="AJ23451" s="59">
        <v>0.81925994157791138</v>
      </c>
      <c r="AK23451" s="59">
        <v>0.29928168654441833</v>
      </c>
      <c r="AL23451" s="59">
        <v>0.38011631369590759</v>
      </c>
    </row>
    <row r="23452" spans="34:38" ht="15" customHeight="1">
      <c r="AH23452" s="161">
        <v>79.585431474354309</v>
      </c>
      <c r="AI23452" s="59">
        <v>0.77979689836502075</v>
      </c>
      <c r="AJ23452" s="59">
        <v>0.82494360208511353</v>
      </c>
      <c r="AK23452" s="59">
        <v>0.29928168654441833</v>
      </c>
      <c r="AL23452" s="59">
        <v>0.38011631369590759</v>
      </c>
    </row>
    <row r="23453" spans="34:38" ht="15" customHeight="1">
      <c r="AH23453" s="161">
        <v>79.586679170777458</v>
      </c>
      <c r="AI23453" s="59">
        <v>0.77979689836502075</v>
      </c>
      <c r="AJ23453" s="59">
        <v>0.82494360208511353</v>
      </c>
      <c r="AK23453" s="59">
        <v>0.29928168654441833</v>
      </c>
      <c r="AL23453" s="59">
        <v>0.38011631369590759</v>
      </c>
    </row>
    <row r="23454" spans="34:38" ht="15" customHeight="1">
      <c r="AH23454" s="161">
        <v>79.587028382922057</v>
      </c>
      <c r="AI23454" s="59">
        <v>0.77979689836502075</v>
      </c>
      <c r="AJ23454" s="59">
        <v>0.82494360208511353</v>
      </c>
      <c r="AK23454" s="59">
        <v>0.29928168654441833</v>
      </c>
      <c r="AL23454" s="59">
        <v>0.38011631369590759</v>
      </c>
    </row>
    <row r="23455" spans="34:38" ht="15" customHeight="1">
      <c r="AH23455" s="161">
        <v>79.588112446178187</v>
      </c>
      <c r="AI23455" s="59">
        <v>0.77979689836502075</v>
      </c>
      <c r="AJ23455" s="59">
        <v>0.82494360208511353</v>
      </c>
      <c r="AK23455" s="59">
        <v>0.29928168654441833</v>
      </c>
      <c r="AL23455" s="59">
        <v>0.38011631369590759</v>
      </c>
    </row>
    <row r="23456" spans="34:38" ht="15" customHeight="1">
      <c r="AH23456" s="161">
        <v>79.589604475407569</v>
      </c>
      <c r="AI23456" s="59">
        <v>0.77979689836502075</v>
      </c>
      <c r="AJ23456" s="59">
        <v>0.82494360208511353</v>
      </c>
      <c r="AK23456" s="59">
        <v>0.29928168654441833</v>
      </c>
      <c r="AL23456" s="59">
        <v>0.38011631369590759</v>
      </c>
    </row>
    <row r="23457" spans="34:38" ht="15" customHeight="1">
      <c r="AH23457" s="161">
        <v>79.590293801623289</v>
      </c>
      <c r="AI23457" s="59">
        <v>0.77979689836502075</v>
      </c>
      <c r="AJ23457" s="59">
        <v>0.82494360208511353</v>
      </c>
      <c r="AK23457" s="59">
        <v>0.29928168654441833</v>
      </c>
      <c r="AL23457" s="59">
        <v>0.38011631369590759</v>
      </c>
    </row>
    <row r="23458" spans="34:38" ht="15" customHeight="1">
      <c r="AH23458" s="161">
        <v>79.592169246343914</v>
      </c>
      <c r="AI23458" s="59">
        <v>0.77979689836502075</v>
      </c>
      <c r="AJ23458" s="59">
        <v>0.82494360208511353</v>
      </c>
      <c r="AK23458" s="59">
        <v>0.29928168654441833</v>
      </c>
      <c r="AL23458" s="59">
        <v>0.38011631369590759</v>
      </c>
    </row>
    <row r="23459" spans="34:38" ht="15" customHeight="1">
      <c r="AH23459" s="161">
        <v>79.597336096013876</v>
      </c>
      <c r="AI23459" s="59">
        <v>0.77979689836502075</v>
      </c>
      <c r="AJ23459" s="59">
        <v>0.82494360208511353</v>
      </c>
      <c r="AK23459" s="59">
        <v>0.29928168654441833</v>
      </c>
      <c r="AL23459" s="59">
        <v>0.38011631369590759</v>
      </c>
    </row>
    <row r="23460" spans="34:38" ht="15" customHeight="1">
      <c r="AH23460" s="161">
        <v>79.60095333038565</v>
      </c>
      <c r="AI23460" s="59">
        <v>0.77979689836502075</v>
      </c>
      <c r="AJ23460" s="59">
        <v>0.82494360208511353</v>
      </c>
      <c r="AK23460" s="59">
        <v>0.29928168654441833</v>
      </c>
      <c r="AL23460" s="59">
        <v>0.38011631369590759</v>
      </c>
    </row>
    <row r="23461" spans="34:38" ht="15" customHeight="1">
      <c r="AH23461" s="161">
        <v>79.603444287344928</v>
      </c>
      <c r="AI23461" s="59">
        <v>0.77979689836502075</v>
      </c>
      <c r="AJ23461" s="59">
        <v>0.82494360208511353</v>
      </c>
      <c r="AK23461" s="59">
        <v>0.29928168654441833</v>
      </c>
      <c r="AL23461" s="59">
        <v>0.38011631369590759</v>
      </c>
    </row>
    <row r="23462" spans="34:38" ht="15" customHeight="1">
      <c r="AH23462" s="161">
        <v>79.608240881851131</v>
      </c>
      <c r="AI23462" s="59">
        <v>0.77979689836502075</v>
      </c>
      <c r="AJ23462" s="59">
        <v>0.82494360208511353</v>
      </c>
      <c r="AK23462" s="59">
        <v>0.29928168654441833</v>
      </c>
      <c r="AL23462" s="59">
        <v>0.38011631369590759</v>
      </c>
    </row>
    <row r="23463" spans="34:38" ht="15" customHeight="1">
      <c r="AH23463" s="161">
        <v>79.618011935091928</v>
      </c>
      <c r="AI23463" s="59">
        <v>0.77979689836502075</v>
      </c>
      <c r="AJ23463" s="59">
        <v>0.82494360208511353</v>
      </c>
      <c r="AK23463" s="59">
        <v>0.29928168654441833</v>
      </c>
      <c r="AL23463" s="59">
        <v>0.40272825956344604</v>
      </c>
    </row>
    <row r="23464" spans="34:38" ht="15" customHeight="1">
      <c r="AH23464" s="161">
        <v>79.619025180808833</v>
      </c>
      <c r="AI23464" s="59">
        <v>0.77979689836502075</v>
      </c>
      <c r="AJ23464" s="59">
        <v>0.82494360208511353</v>
      </c>
      <c r="AK23464" s="59">
        <v>0.29928168654441833</v>
      </c>
      <c r="AL23464" s="59">
        <v>0.40272825956344604</v>
      </c>
    </row>
    <row r="23465" spans="34:38" ht="15" customHeight="1">
      <c r="AH23465" s="161">
        <v>79.620474241854268</v>
      </c>
      <c r="AI23465" s="59">
        <v>0.77979689836502075</v>
      </c>
      <c r="AJ23465" s="59">
        <v>0.82494360208511353</v>
      </c>
      <c r="AK23465" s="59">
        <v>0.29928168654441833</v>
      </c>
      <c r="AL23465" s="59">
        <v>0.40272825956344604</v>
      </c>
    </row>
    <row r="23466" spans="34:38" ht="15" customHeight="1">
      <c r="AH23466" s="161">
        <v>79.625342558254488</v>
      </c>
      <c r="AI23466" s="59">
        <v>0.77979689836502075</v>
      </c>
      <c r="AJ23466" s="59">
        <v>0.82494360208511353</v>
      </c>
      <c r="AK23466" s="59">
        <v>0.29928168654441833</v>
      </c>
      <c r="AL23466" s="59">
        <v>0.40272825956344604</v>
      </c>
    </row>
    <row r="23467" spans="34:38" ht="15" customHeight="1">
      <c r="AH23467" s="161">
        <v>79.630801030480626</v>
      </c>
      <c r="AI23467" s="59">
        <v>0.77979689836502075</v>
      </c>
      <c r="AJ23467" s="59">
        <v>0.82494360208511353</v>
      </c>
      <c r="AK23467" s="59">
        <v>0.29928168654441833</v>
      </c>
      <c r="AL23467" s="59">
        <v>0.40272825956344604</v>
      </c>
    </row>
    <row r="23468" spans="34:38" ht="15" customHeight="1">
      <c r="AH23468" s="161">
        <v>79.632030265291917</v>
      </c>
      <c r="AI23468" s="59">
        <v>0.77979689836502075</v>
      </c>
      <c r="AJ23468" s="59">
        <v>0.82494360208511353</v>
      </c>
      <c r="AK23468" s="59">
        <v>0.29928168654441833</v>
      </c>
      <c r="AL23468" s="59">
        <v>0.40272825956344604</v>
      </c>
    </row>
    <row r="23469" spans="34:38" ht="15" customHeight="1">
      <c r="AH23469" s="161">
        <v>79.641325900554619</v>
      </c>
      <c r="AI23469" s="59">
        <v>0.77979689836502075</v>
      </c>
      <c r="AJ23469" s="59">
        <v>0.82494360208511353</v>
      </c>
      <c r="AK23469" s="59">
        <v>0.29928168654441833</v>
      </c>
      <c r="AL23469" s="59">
        <v>0.40272825956344604</v>
      </c>
    </row>
    <row r="23470" spans="34:38" ht="15" customHeight="1">
      <c r="AH23470" s="161">
        <v>79.644342084372866</v>
      </c>
      <c r="AI23470" s="59">
        <v>0.77979689836502075</v>
      </c>
      <c r="AJ23470" s="59">
        <v>0.82494360208511353</v>
      </c>
      <c r="AK23470" s="59">
        <v>0.29928168654441833</v>
      </c>
      <c r="AL23470" s="59">
        <v>0.40272825956344604</v>
      </c>
    </row>
    <row r="23471" spans="34:38" ht="15" customHeight="1">
      <c r="AH23471" s="161">
        <v>79.645282284651188</v>
      </c>
      <c r="AI23471" s="59">
        <v>0.77979689836502075</v>
      </c>
      <c r="AJ23471" s="59">
        <v>0.82494360208511353</v>
      </c>
      <c r="AK23471" s="59">
        <v>0.29928168654441833</v>
      </c>
      <c r="AL23471" s="59">
        <v>0.40272825956344604</v>
      </c>
    </row>
    <row r="23472" spans="34:38" ht="15" customHeight="1">
      <c r="AH23472" s="161">
        <v>79.647885661739068</v>
      </c>
      <c r="AI23472" s="59">
        <v>0.77979689836502075</v>
      </c>
      <c r="AJ23472" s="59">
        <v>0.82494360208511353</v>
      </c>
      <c r="AK23472" s="59">
        <v>0.29928168654441833</v>
      </c>
      <c r="AL23472" s="59">
        <v>0.40272825956344604</v>
      </c>
    </row>
    <row r="23473" spans="34:38" ht="15" customHeight="1">
      <c r="AH23473" s="161">
        <v>79.653567983082056</v>
      </c>
      <c r="AI23473" s="59">
        <v>0.77979689836502075</v>
      </c>
      <c r="AJ23473" s="59">
        <v>0.82494360208511353</v>
      </c>
      <c r="AK23473" s="59">
        <v>0.29928168654441833</v>
      </c>
      <c r="AL23473" s="59">
        <v>0.40272825956344604</v>
      </c>
    </row>
    <row r="23474" spans="34:38" ht="15" customHeight="1">
      <c r="AH23474" s="161">
        <v>79.65490243445835</v>
      </c>
      <c r="AI23474" s="59">
        <v>0.77979689836502075</v>
      </c>
      <c r="AJ23474" s="59">
        <v>0.82494360208511353</v>
      </c>
      <c r="AK23474" s="59">
        <v>0.29928168654441833</v>
      </c>
      <c r="AL23474" s="59">
        <v>0.40272825956344604</v>
      </c>
    </row>
    <row r="23475" spans="34:38" ht="15" customHeight="1">
      <c r="AH23475" s="161">
        <v>79.655122295679178</v>
      </c>
      <c r="AI23475" s="59">
        <v>0.77979689836502075</v>
      </c>
      <c r="AJ23475" s="59">
        <v>0.82494360208511353</v>
      </c>
      <c r="AK23475" s="59">
        <v>0.29928168654441833</v>
      </c>
      <c r="AL23475" s="59">
        <v>0.40272825956344604</v>
      </c>
    </row>
    <row r="23476" spans="34:38" ht="15" customHeight="1">
      <c r="AH23476" s="161">
        <v>79.656259688569534</v>
      </c>
      <c r="AI23476" s="59">
        <v>0.77979689836502075</v>
      </c>
      <c r="AJ23476" s="59">
        <v>0.82494360208511353</v>
      </c>
      <c r="AK23476" s="59">
        <v>0.29928168654441833</v>
      </c>
      <c r="AL23476" s="59">
        <v>0.40272825956344604</v>
      </c>
    </row>
    <row r="23477" spans="34:38" ht="15" customHeight="1">
      <c r="AH23477" s="161">
        <v>79.656818867859542</v>
      </c>
      <c r="AI23477" s="59">
        <v>0.77979689836502075</v>
      </c>
      <c r="AJ23477" s="59">
        <v>0.82494360208511353</v>
      </c>
      <c r="AK23477" s="59">
        <v>0.29928168654441833</v>
      </c>
      <c r="AL23477" s="59">
        <v>0.40272825956344604</v>
      </c>
    </row>
    <row r="23478" spans="34:38" ht="15" customHeight="1">
      <c r="AH23478" s="161">
        <v>79.671678174301348</v>
      </c>
      <c r="AI23478" s="59">
        <v>0.77979689836502075</v>
      </c>
      <c r="AJ23478" s="59">
        <v>0.82494360208511353</v>
      </c>
      <c r="AK23478" s="59">
        <v>0.29928168654441833</v>
      </c>
      <c r="AL23478" s="59">
        <v>0.40272825956344604</v>
      </c>
    </row>
    <row r="23479" spans="34:38" ht="15" customHeight="1">
      <c r="AH23479" s="161">
        <v>79.674773962615447</v>
      </c>
      <c r="AI23479" s="59">
        <v>0.77979689836502075</v>
      </c>
      <c r="AJ23479" s="59">
        <v>0.82494360208511353</v>
      </c>
      <c r="AK23479" s="59">
        <v>0.29928168654441833</v>
      </c>
      <c r="AL23479" s="59">
        <v>0.40272825956344604</v>
      </c>
    </row>
    <row r="23480" spans="34:38" ht="15" customHeight="1">
      <c r="AH23480" s="161">
        <v>79.683083857634799</v>
      </c>
      <c r="AI23480" s="59">
        <v>0.77979689836502075</v>
      </c>
      <c r="AJ23480" s="59">
        <v>0.82494360208511353</v>
      </c>
      <c r="AK23480" s="59">
        <v>0.29928168654441833</v>
      </c>
      <c r="AL23480" s="59">
        <v>0.40272825956344604</v>
      </c>
    </row>
    <row r="23481" spans="34:38" ht="15" customHeight="1">
      <c r="AH23481" s="161">
        <v>79.683988544424494</v>
      </c>
      <c r="AI23481" s="59">
        <v>0.77979689836502075</v>
      </c>
      <c r="AJ23481" s="59">
        <v>0.82494360208511353</v>
      </c>
      <c r="AK23481" s="59">
        <v>0.29928168654441833</v>
      </c>
      <c r="AL23481" s="59">
        <v>0.40272825956344604</v>
      </c>
    </row>
    <row r="23482" spans="34:38" ht="15" customHeight="1">
      <c r="AH23482" s="161">
        <v>79.686332819238046</v>
      </c>
      <c r="AI23482" s="59">
        <v>0.77979689836502075</v>
      </c>
      <c r="AJ23482" s="59">
        <v>0.82494360208511353</v>
      </c>
      <c r="AK23482" s="59">
        <v>0.29928168654441833</v>
      </c>
      <c r="AL23482" s="59">
        <v>0.40272825956344604</v>
      </c>
    </row>
    <row r="23483" spans="34:38" ht="15" customHeight="1">
      <c r="AH23483" s="161">
        <v>79.686730493230556</v>
      </c>
      <c r="AI23483" s="59">
        <v>0.77979689836502075</v>
      </c>
      <c r="AJ23483" s="59">
        <v>0.82494360208511353</v>
      </c>
      <c r="AK23483" s="59">
        <v>0.29928168654441833</v>
      </c>
      <c r="AL23483" s="59">
        <v>0.40272825956344604</v>
      </c>
    </row>
    <row r="23484" spans="34:38" ht="15" customHeight="1">
      <c r="AH23484" s="161">
        <v>79.688252699625735</v>
      </c>
      <c r="AI23484" s="59">
        <v>0.78452306985855103</v>
      </c>
      <c r="AJ23484" s="59">
        <v>0.82494360208511353</v>
      </c>
      <c r="AK23484" s="59">
        <v>0.29928168654441833</v>
      </c>
      <c r="AL23484" s="59">
        <v>0.40272825956344604</v>
      </c>
    </row>
    <row r="23485" spans="34:38" ht="15" customHeight="1">
      <c r="AH23485" s="161">
        <v>79.689181182027795</v>
      </c>
      <c r="AI23485" s="59">
        <v>0.78452306985855103</v>
      </c>
      <c r="AJ23485" s="59">
        <v>0.82494360208511353</v>
      </c>
      <c r="AK23485" s="59">
        <v>0.29928168654441833</v>
      </c>
      <c r="AL23485" s="59">
        <v>0.40272825956344604</v>
      </c>
    </row>
    <row r="23486" spans="34:38" ht="15" customHeight="1">
      <c r="AH23486" s="161">
        <v>79.690728950281425</v>
      </c>
      <c r="AI23486" s="59">
        <v>0.78452306985855103</v>
      </c>
      <c r="AJ23486" s="59">
        <v>0.82494360208511353</v>
      </c>
      <c r="AK23486" s="59">
        <v>0.29928168654441833</v>
      </c>
      <c r="AL23486" s="59">
        <v>0.40272825956344604</v>
      </c>
    </row>
    <row r="23487" spans="34:38" ht="15" customHeight="1">
      <c r="AH23487" s="161">
        <v>79.694814608898355</v>
      </c>
      <c r="AI23487" s="59">
        <v>0.78452306985855103</v>
      </c>
      <c r="AJ23487" s="59">
        <v>0.82494360208511353</v>
      </c>
      <c r="AK23487" s="59">
        <v>0.29928168654441833</v>
      </c>
      <c r="AL23487" s="59">
        <v>0.40272825956344604</v>
      </c>
    </row>
    <row r="23488" spans="34:38" ht="15" customHeight="1">
      <c r="AH23488" s="161">
        <v>79.698764422176794</v>
      </c>
      <c r="AI23488" s="59">
        <v>0.78452306985855103</v>
      </c>
      <c r="AJ23488" s="59">
        <v>0.82494360208511353</v>
      </c>
      <c r="AK23488" s="59">
        <v>0.29928168654441833</v>
      </c>
      <c r="AL23488" s="59">
        <v>0.40272825956344604</v>
      </c>
    </row>
    <row r="23489" spans="34:38" ht="15" customHeight="1">
      <c r="AH23489" s="161">
        <v>79.699218508402225</v>
      </c>
      <c r="AI23489" s="59">
        <v>0.78452306985855103</v>
      </c>
      <c r="AJ23489" s="59">
        <v>0.82494360208511353</v>
      </c>
      <c r="AK23489" s="59">
        <v>0.29928168654441833</v>
      </c>
      <c r="AL23489" s="59">
        <v>0.40272825956344604</v>
      </c>
    </row>
    <row r="23490" spans="34:38" ht="15" customHeight="1">
      <c r="AH23490" s="161">
        <v>79.704004082752562</v>
      </c>
      <c r="AI23490" s="59">
        <v>0.78452306985855103</v>
      </c>
      <c r="AJ23490" s="59">
        <v>0.82494360208511353</v>
      </c>
      <c r="AK23490" s="59">
        <v>0.29928168654441833</v>
      </c>
      <c r="AL23490" s="59">
        <v>0.40272825956344604</v>
      </c>
    </row>
    <row r="23491" spans="34:38" ht="15" customHeight="1">
      <c r="AH23491" s="161">
        <v>79.707225650251942</v>
      </c>
      <c r="AI23491" s="59">
        <v>0.78452306985855103</v>
      </c>
      <c r="AJ23491" s="59">
        <v>0.82494360208511353</v>
      </c>
      <c r="AK23491" s="59">
        <v>0.29928168654441833</v>
      </c>
      <c r="AL23491" s="59">
        <v>0.40272825956344604</v>
      </c>
    </row>
    <row r="23492" spans="34:38" ht="15" customHeight="1">
      <c r="AH23492" s="161">
        <v>79.711930643601477</v>
      </c>
      <c r="AI23492" s="59">
        <v>0.78452306985855103</v>
      </c>
      <c r="AJ23492" s="59">
        <v>0.82494360208511353</v>
      </c>
      <c r="AK23492" s="59">
        <v>0.29928168654441833</v>
      </c>
      <c r="AL23492" s="59">
        <v>0.40272825956344604</v>
      </c>
    </row>
    <row r="23493" spans="34:38" ht="15" customHeight="1">
      <c r="AH23493" s="161">
        <v>79.714193113907001</v>
      </c>
      <c r="AI23493" s="59">
        <v>0.78452306985855103</v>
      </c>
      <c r="AJ23493" s="59">
        <v>0.82494360208511353</v>
      </c>
      <c r="AK23493" s="59">
        <v>0.29928168654441833</v>
      </c>
      <c r="AL23493" s="59">
        <v>0.40272825956344604</v>
      </c>
    </row>
    <row r="23494" spans="34:38" ht="15" customHeight="1">
      <c r="AH23494" s="161">
        <v>79.717133131843951</v>
      </c>
      <c r="AI23494" s="59">
        <v>0.78452306985855103</v>
      </c>
      <c r="AJ23494" s="59">
        <v>0.82494360208511353</v>
      </c>
      <c r="AK23494" s="59">
        <v>0.29928168654441833</v>
      </c>
      <c r="AL23494" s="59">
        <v>0.40272825956344604</v>
      </c>
    </row>
    <row r="23495" spans="34:38" ht="15" customHeight="1">
      <c r="AH23495" s="161">
        <v>79.730226427456202</v>
      </c>
      <c r="AI23495" s="59">
        <v>0.78452306985855103</v>
      </c>
      <c r="AJ23495" s="59">
        <v>0.82494360208511353</v>
      </c>
      <c r="AK23495" s="59">
        <v>0.31460309028625488</v>
      </c>
      <c r="AL23495" s="59">
        <v>0.40272825956344604</v>
      </c>
    </row>
    <row r="23496" spans="34:38" ht="15" customHeight="1">
      <c r="AH23496" s="161">
        <v>79.731289256105214</v>
      </c>
      <c r="AI23496" s="59">
        <v>0.78452306985855103</v>
      </c>
      <c r="AJ23496" s="59">
        <v>0.82494360208511353</v>
      </c>
      <c r="AK23496" s="59">
        <v>0.31460309028625488</v>
      </c>
      <c r="AL23496" s="59">
        <v>0.40272825956344604</v>
      </c>
    </row>
    <row r="23497" spans="34:38" ht="15" customHeight="1">
      <c r="AH23497" s="161">
        <v>79.731472724032145</v>
      </c>
      <c r="AI23497" s="59">
        <v>0.78452306985855103</v>
      </c>
      <c r="AJ23497" s="59">
        <v>0.82494360208511353</v>
      </c>
      <c r="AK23497" s="59">
        <v>0.31460309028625488</v>
      </c>
      <c r="AL23497" s="59">
        <v>0.40272825956344604</v>
      </c>
    </row>
    <row r="23498" spans="34:38" ht="15" customHeight="1">
      <c r="AH23498" s="161">
        <v>79.731864545010325</v>
      </c>
      <c r="AI23498" s="59">
        <v>0.78452306985855103</v>
      </c>
      <c r="AJ23498" s="59">
        <v>0.82494360208511353</v>
      </c>
      <c r="AK23498" s="59">
        <v>0.31460309028625488</v>
      </c>
      <c r="AL23498" s="59">
        <v>0.40272825956344604</v>
      </c>
    </row>
    <row r="23499" spans="34:38" ht="15" customHeight="1">
      <c r="AH23499" s="161">
        <v>79.732599935339408</v>
      </c>
      <c r="AI23499" s="59">
        <v>0.78452306985855103</v>
      </c>
      <c r="AJ23499" s="59">
        <v>0.82494360208511353</v>
      </c>
      <c r="AK23499" s="59">
        <v>0.31460309028625488</v>
      </c>
      <c r="AL23499" s="59">
        <v>0.40272825956344604</v>
      </c>
    </row>
    <row r="23500" spans="34:38" ht="15" customHeight="1">
      <c r="AH23500" s="161">
        <v>79.737130866956093</v>
      </c>
      <c r="AI23500" s="59">
        <v>0.78452306985855103</v>
      </c>
      <c r="AJ23500" s="59">
        <v>0.83051836490631104</v>
      </c>
      <c r="AK23500" s="59">
        <v>0.31460309028625488</v>
      </c>
      <c r="AL23500" s="59">
        <v>0.40272825956344604</v>
      </c>
    </row>
    <row r="23501" spans="34:38" ht="15" customHeight="1">
      <c r="AH23501" s="161">
        <v>79.738780133181805</v>
      </c>
      <c r="AI23501" s="59">
        <v>0.78452306985855103</v>
      </c>
      <c r="AJ23501" s="59">
        <v>0.83051836490631104</v>
      </c>
      <c r="AK23501" s="59">
        <v>0.31460309028625488</v>
      </c>
      <c r="AL23501" s="59">
        <v>0.40272825956344604</v>
      </c>
    </row>
    <row r="23502" spans="34:38" ht="15" customHeight="1">
      <c r="AH23502" s="161">
        <v>79.739347057272155</v>
      </c>
      <c r="AI23502" s="59">
        <v>0.78452306985855103</v>
      </c>
      <c r="AJ23502" s="59">
        <v>0.83051836490631104</v>
      </c>
      <c r="AK23502" s="59">
        <v>0.31460309028625488</v>
      </c>
      <c r="AL23502" s="59">
        <v>0.40272825956344604</v>
      </c>
    </row>
    <row r="23503" spans="34:38" ht="15" customHeight="1">
      <c r="AH23503" s="161">
        <v>79.739869752214432</v>
      </c>
      <c r="AI23503" s="59">
        <v>0.78452306985855103</v>
      </c>
      <c r="AJ23503" s="59">
        <v>0.83051836490631104</v>
      </c>
      <c r="AK23503" s="59">
        <v>0.31460309028625488</v>
      </c>
      <c r="AL23503" s="59">
        <v>0.40272825956344604</v>
      </c>
    </row>
    <row r="23504" spans="34:38" ht="15" customHeight="1">
      <c r="AH23504" s="161">
        <v>79.741050523781581</v>
      </c>
      <c r="AI23504" s="59">
        <v>0.78452306985855103</v>
      </c>
      <c r="AJ23504" s="59">
        <v>0.83051836490631104</v>
      </c>
      <c r="AK23504" s="59">
        <v>0.31460309028625488</v>
      </c>
      <c r="AL23504" s="59">
        <v>0.40272825956344604</v>
      </c>
    </row>
    <row r="23505" spans="34:38" ht="15" customHeight="1">
      <c r="AH23505" s="161">
        <v>79.741195149365538</v>
      </c>
      <c r="AI23505" s="59">
        <v>0.78452306985855103</v>
      </c>
      <c r="AJ23505" s="59">
        <v>0.83051836490631104</v>
      </c>
      <c r="AK23505" s="59">
        <v>0.31460309028625488</v>
      </c>
      <c r="AL23505" s="59">
        <v>0.40272825956344604</v>
      </c>
    </row>
    <row r="23506" spans="34:38" ht="15" customHeight="1">
      <c r="AH23506" s="161">
        <v>79.75218266362829</v>
      </c>
      <c r="AI23506" s="59">
        <v>0.78452306985855103</v>
      </c>
      <c r="AJ23506" s="59">
        <v>0.83051836490631104</v>
      </c>
      <c r="AK23506" s="59">
        <v>0.31460309028625488</v>
      </c>
      <c r="AL23506" s="59">
        <v>0.40272825956344604</v>
      </c>
    </row>
    <row r="23507" spans="34:38" ht="15" customHeight="1">
      <c r="AH23507" s="161">
        <v>79.758038807530113</v>
      </c>
      <c r="AI23507" s="59">
        <v>0.78452306985855103</v>
      </c>
      <c r="AJ23507" s="59">
        <v>0.83051836490631104</v>
      </c>
      <c r="AK23507" s="59">
        <v>0.31460309028625488</v>
      </c>
      <c r="AL23507" s="59">
        <v>0.40272825956344604</v>
      </c>
    </row>
    <row r="23508" spans="34:38" ht="15" customHeight="1">
      <c r="AH23508" s="161">
        <v>79.765324560378119</v>
      </c>
      <c r="AI23508" s="59">
        <v>0.78452306985855103</v>
      </c>
      <c r="AJ23508" s="59">
        <v>0.83051836490631104</v>
      </c>
      <c r="AK23508" s="59">
        <v>0.31460309028625488</v>
      </c>
      <c r="AL23508" s="59">
        <v>0.40272825956344604</v>
      </c>
    </row>
    <row r="23509" spans="34:38" ht="15" customHeight="1">
      <c r="AH23509" s="161">
        <v>79.769225441160515</v>
      </c>
      <c r="AI23509" s="59">
        <v>0.78452306985855103</v>
      </c>
      <c r="AJ23509" s="59">
        <v>0.83051836490631104</v>
      </c>
      <c r="AK23509" s="59">
        <v>0.31460309028625488</v>
      </c>
      <c r="AL23509" s="59">
        <v>0.42653486132621765</v>
      </c>
    </row>
    <row r="23510" spans="34:38" ht="15" customHeight="1">
      <c r="AH23510" s="161">
        <v>79.772129135029815</v>
      </c>
      <c r="AI23510" s="59">
        <v>0.78452306985855103</v>
      </c>
      <c r="AJ23510" s="59">
        <v>0.83051836490631104</v>
      </c>
      <c r="AK23510" s="59">
        <v>0.31460309028625488</v>
      </c>
      <c r="AL23510" s="59">
        <v>0.42653486132621765</v>
      </c>
    </row>
    <row r="23511" spans="34:38" ht="15" customHeight="1">
      <c r="AH23511" s="161">
        <v>79.775807842505074</v>
      </c>
      <c r="AI23511" s="59">
        <v>0.78452306985855103</v>
      </c>
      <c r="AJ23511" s="59">
        <v>0.83051836490631104</v>
      </c>
      <c r="AK23511" s="59">
        <v>0.31460309028625488</v>
      </c>
      <c r="AL23511" s="59">
        <v>0.42653486132621765</v>
      </c>
    </row>
    <row r="23512" spans="34:38" ht="15" customHeight="1">
      <c r="AH23512" s="161">
        <v>79.777462653618628</v>
      </c>
      <c r="AI23512" s="59">
        <v>0.78452306985855103</v>
      </c>
      <c r="AJ23512" s="59">
        <v>0.83051836490631104</v>
      </c>
      <c r="AK23512" s="59">
        <v>0.31460309028625488</v>
      </c>
      <c r="AL23512" s="59">
        <v>0.42653486132621765</v>
      </c>
    </row>
    <row r="23513" spans="34:38" ht="15" customHeight="1">
      <c r="AH23513" s="161">
        <v>79.780977739033034</v>
      </c>
      <c r="AI23513" s="59">
        <v>0.78452306985855103</v>
      </c>
      <c r="AJ23513" s="59">
        <v>0.83051836490631104</v>
      </c>
      <c r="AK23513" s="59">
        <v>0.31460309028625488</v>
      </c>
      <c r="AL23513" s="59">
        <v>0.42653486132621765</v>
      </c>
    </row>
    <row r="23514" spans="34:38" ht="15" customHeight="1">
      <c r="AH23514" s="161">
        <v>79.781566808480008</v>
      </c>
      <c r="AI23514" s="59">
        <v>0.78452306985855103</v>
      </c>
      <c r="AJ23514" s="59">
        <v>0.83051836490631104</v>
      </c>
      <c r="AK23514" s="59">
        <v>0.31460309028625488</v>
      </c>
      <c r="AL23514" s="59">
        <v>0.42653486132621765</v>
      </c>
    </row>
    <row r="23515" spans="34:38" ht="15" customHeight="1">
      <c r="AH23515" s="161">
        <v>79.782665607250635</v>
      </c>
      <c r="AI23515" s="59">
        <v>0.78452306985855103</v>
      </c>
      <c r="AJ23515" s="59">
        <v>0.83051836490631104</v>
      </c>
      <c r="AK23515" s="59">
        <v>0.31460309028625488</v>
      </c>
      <c r="AL23515" s="59">
        <v>0.42653486132621765</v>
      </c>
    </row>
    <row r="23516" spans="34:38" ht="15" customHeight="1">
      <c r="AH23516" s="161">
        <v>79.792293121782819</v>
      </c>
      <c r="AI23516" s="59">
        <v>0.78452306985855103</v>
      </c>
      <c r="AJ23516" s="59">
        <v>0.83051836490631104</v>
      </c>
      <c r="AK23516" s="59">
        <v>0.31460309028625488</v>
      </c>
      <c r="AL23516" s="59">
        <v>0.42653486132621765</v>
      </c>
    </row>
    <row r="23517" spans="34:38" ht="15" customHeight="1">
      <c r="AH23517" s="161">
        <v>79.792940363133269</v>
      </c>
      <c r="AI23517" s="59">
        <v>0.78452306985855103</v>
      </c>
      <c r="AJ23517" s="59">
        <v>0.83051836490631104</v>
      </c>
      <c r="AK23517" s="59">
        <v>0.31460309028625488</v>
      </c>
      <c r="AL23517" s="59">
        <v>0.42653486132621765</v>
      </c>
    </row>
    <row r="23518" spans="34:38" ht="15" customHeight="1">
      <c r="AH23518" s="161">
        <v>79.794994086891464</v>
      </c>
      <c r="AI23518" s="59">
        <v>0.78452306985855103</v>
      </c>
      <c r="AJ23518" s="59">
        <v>0.83051836490631104</v>
      </c>
      <c r="AK23518" s="59">
        <v>0.31460309028625488</v>
      </c>
      <c r="AL23518" s="59">
        <v>0.42653486132621765</v>
      </c>
    </row>
    <row r="23519" spans="34:38" ht="15" customHeight="1">
      <c r="AH23519" s="161">
        <v>79.804166620660027</v>
      </c>
      <c r="AI23519" s="59">
        <v>0.78452306985855103</v>
      </c>
      <c r="AJ23519" s="59">
        <v>0.83051836490631104</v>
      </c>
      <c r="AK23519" s="59">
        <v>0.31460309028625488</v>
      </c>
      <c r="AL23519" s="59">
        <v>0.42653486132621765</v>
      </c>
    </row>
    <row r="23520" spans="34:38" ht="15" customHeight="1">
      <c r="AH23520" s="161">
        <v>79.804836106394106</v>
      </c>
      <c r="AI23520" s="59">
        <v>0.78452306985855103</v>
      </c>
      <c r="AJ23520" s="59">
        <v>0.83051836490631104</v>
      </c>
      <c r="AK23520" s="59">
        <v>0.31460309028625488</v>
      </c>
      <c r="AL23520" s="59">
        <v>0.42653486132621765</v>
      </c>
    </row>
    <row r="23521" spans="34:38" ht="15" customHeight="1">
      <c r="AH23521" s="161">
        <v>79.805534257774482</v>
      </c>
      <c r="AI23521" s="59">
        <v>0.78452306985855103</v>
      </c>
      <c r="AJ23521" s="59">
        <v>0.83051836490631104</v>
      </c>
      <c r="AK23521" s="59">
        <v>0.31460309028625488</v>
      </c>
      <c r="AL23521" s="59">
        <v>0.42653486132621765</v>
      </c>
    </row>
    <row r="23522" spans="34:38" ht="15" customHeight="1">
      <c r="AH23522" s="161">
        <v>79.807792793112796</v>
      </c>
      <c r="AI23522" s="59">
        <v>0.78452306985855103</v>
      </c>
      <c r="AJ23522" s="59">
        <v>0.83051836490631104</v>
      </c>
      <c r="AK23522" s="59">
        <v>0.31460309028625488</v>
      </c>
      <c r="AL23522" s="59">
        <v>0.42653486132621765</v>
      </c>
    </row>
    <row r="23523" spans="34:38" ht="15" customHeight="1">
      <c r="AH23523" s="161">
        <v>79.808597683199196</v>
      </c>
      <c r="AI23523" s="59">
        <v>0.78452306985855103</v>
      </c>
      <c r="AJ23523" s="59">
        <v>0.83051836490631104</v>
      </c>
      <c r="AK23523" s="59">
        <v>0.31460309028625488</v>
      </c>
      <c r="AL23523" s="59">
        <v>0.42653486132621765</v>
      </c>
    </row>
    <row r="23524" spans="34:38" ht="15" customHeight="1">
      <c r="AH23524" s="161">
        <v>79.815059786325207</v>
      </c>
      <c r="AI23524" s="59">
        <v>0.78452306985855103</v>
      </c>
      <c r="AJ23524" s="59">
        <v>0.83051836490631104</v>
      </c>
      <c r="AK23524" s="59">
        <v>0.31460309028625488</v>
      </c>
      <c r="AL23524" s="59">
        <v>0.42653486132621765</v>
      </c>
    </row>
    <row r="23525" spans="34:38" ht="15" customHeight="1">
      <c r="AH23525" s="161">
        <v>79.823571818865133</v>
      </c>
      <c r="AI23525" s="59">
        <v>0.78452306985855103</v>
      </c>
      <c r="AJ23525" s="59">
        <v>0.83051836490631104</v>
      </c>
      <c r="AK23525" s="59">
        <v>0.31460309028625488</v>
      </c>
      <c r="AL23525" s="59">
        <v>0.42653486132621765</v>
      </c>
    </row>
    <row r="23526" spans="34:38" ht="15" customHeight="1">
      <c r="AH23526" s="161">
        <v>79.827115993174672</v>
      </c>
      <c r="AI23526" s="59">
        <v>0.78452306985855103</v>
      </c>
      <c r="AJ23526" s="59">
        <v>0.83051836490631104</v>
      </c>
      <c r="AK23526" s="59">
        <v>0.31460309028625488</v>
      </c>
      <c r="AL23526" s="59">
        <v>0.42653486132621765</v>
      </c>
    </row>
    <row r="23527" spans="34:38" ht="15" customHeight="1">
      <c r="AH23527" s="161">
        <v>79.831443915447835</v>
      </c>
      <c r="AI23527" s="59">
        <v>0.78452306985855103</v>
      </c>
      <c r="AJ23527" s="59">
        <v>0.83051836490631104</v>
      </c>
      <c r="AK23527" s="59">
        <v>0.31460309028625488</v>
      </c>
      <c r="AL23527" s="59">
        <v>0.42653486132621765</v>
      </c>
    </row>
    <row r="23528" spans="34:38" ht="15" customHeight="1">
      <c r="AH23528" s="161">
        <v>79.834171446029188</v>
      </c>
      <c r="AI23528" s="59">
        <v>0.78452306985855103</v>
      </c>
      <c r="AJ23528" s="59">
        <v>0.83051836490631104</v>
      </c>
      <c r="AK23528" s="59">
        <v>0.31460309028625488</v>
      </c>
      <c r="AL23528" s="59">
        <v>0.42653486132621765</v>
      </c>
    </row>
    <row r="23529" spans="34:38" ht="15" customHeight="1">
      <c r="AH23529" s="161">
        <v>79.838625801201147</v>
      </c>
      <c r="AI23529" s="59">
        <v>0.78913319110870361</v>
      </c>
      <c r="AJ23529" s="59">
        <v>0.83051836490631104</v>
      </c>
      <c r="AK23529" s="59">
        <v>0.31460309028625488</v>
      </c>
      <c r="AL23529" s="59">
        <v>0.42653486132621765</v>
      </c>
    </row>
    <row r="23530" spans="34:38" ht="15" customHeight="1">
      <c r="AH23530" s="161">
        <v>79.840527810475976</v>
      </c>
      <c r="AI23530" s="59">
        <v>0.78913319110870361</v>
      </c>
      <c r="AJ23530" s="59">
        <v>0.83051836490631104</v>
      </c>
      <c r="AK23530" s="59">
        <v>0.31460309028625488</v>
      </c>
      <c r="AL23530" s="59">
        <v>0.42653486132621765</v>
      </c>
    </row>
    <row r="23531" spans="34:38" ht="15" customHeight="1">
      <c r="AH23531" s="161">
        <v>79.840977635222643</v>
      </c>
      <c r="AI23531" s="59">
        <v>0.78913319110870361</v>
      </c>
      <c r="AJ23531" s="59">
        <v>0.83051836490631104</v>
      </c>
      <c r="AK23531" s="59">
        <v>0.31460309028625488</v>
      </c>
      <c r="AL23531" s="59">
        <v>0.42653486132621765</v>
      </c>
    </row>
    <row r="23532" spans="34:38" ht="15" customHeight="1">
      <c r="AH23532" s="161">
        <v>79.841635989074405</v>
      </c>
      <c r="AI23532" s="59">
        <v>0.78913319110870361</v>
      </c>
      <c r="AJ23532" s="59">
        <v>0.83051836490631104</v>
      </c>
      <c r="AK23532" s="59">
        <v>0.31460309028625488</v>
      </c>
      <c r="AL23532" s="59">
        <v>0.42653486132621765</v>
      </c>
    </row>
    <row r="23533" spans="34:38" ht="15" customHeight="1">
      <c r="AH23533" s="161">
        <v>79.84170705703653</v>
      </c>
      <c r="AI23533" s="59">
        <v>0.78913319110870361</v>
      </c>
      <c r="AJ23533" s="59">
        <v>0.83051836490631104</v>
      </c>
      <c r="AK23533" s="59">
        <v>0.31460309028625488</v>
      </c>
      <c r="AL23533" s="59">
        <v>0.42653486132621765</v>
      </c>
    </row>
    <row r="23534" spans="34:38" ht="15" customHeight="1">
      <c r="AH23534" s="161">
        <v>79.843181429843938</v>
      </c>
      <c r="AI23534" s="59">
        <v>0.78913319110870361</v>
      </c>
      <c r="AJ23534" s="59">
        <v>0.83051836490631104</v>
      </c>
      <c r="AK23534" s="59">
        <v>0.31460309028625488</v>
      </c>
      <c r="AL23534" s="59">
        <v>0.42653486132621765</v>
      </c>
    </row>
    <row r="23535" spans="34:38" ht="15" customHeight="1">
      <c r="AH23535" s="161">
        <v>79.8483058271636</v>
      </c>
      <c r="AI23535" s="59">
        <v>0.78913319110870361</v>
      </c>
      <c r="AJ23535" s="59">
        <v>0.83051836490631104</v>
      </c>
      <c r="AK23535" s="59">
        <v>0.31460309028625488</v>
      </c>
      <c r="AL23535" s="59">
        <v>0.42653486132621765</v>
      </c>
    </row>
    <row r="23536" spans="34:38" ht="15" customHeight="1">
      <c r="AH23536" s="161">
        <v>79.858970946454903</v>
      </c>
      <c r="AI23536" s="59">
        <v>0.78913319110870361</v>
      </c>
      <c r="AJ23536" s="59">
        <v>0.83051836490631104</v>
      </c>
      <c r="AK23536" s="59">
        <v>0.31460309028625488</v>
      </c>
      <c r="AL23536" s="59">
        <v>0.42653486132621765</v>
      </c>
    </row>
    <row r="23537" spans="34:38" ht="15" customHeight="1">
      <c r="AH23537" s="161">
        <v>79.860597893117088</v>
      </c>
      <c r="AI23537" s="59">
        <v>0.78913319110870361</v>
      </c>
      <c r="AJ23537" s="59">
        <v>0.83051836490631104</v>
      </c>
      <c r="AK23537" s="59">
        <v>0.31460309028625488</v>
      </c>
      <c r="AL23537" s="59">
        <v>0.42653486132621765</v>
      </c>
    </row>
    <row r="23538" spans="34:38" ht="15" customHeight="1">
      <c r="AH23538" s="161">
        <v>79.861327131748709</v>
      </c>
      <c r="AI23538" s="59">
        <v>0.78913319110870361</v>
      </c>
      <c r="AJ23538" s="59">
        <v>0.83051836490631104</v>
      </c>
      <c r="AK23538" s="59">
        <v>0.31460309028625488</v>
      </c>
      <c r="AL23538" s="59">
        <v>0.42653486132621765</v>
      </c>
    </row>
    <row r="23539" spans="34:38" ht="15" customHeight="1">
      <c r="AH23539" s="161">
        <v>79.861755583333874</v>
      </c>
      <c r="AI23539" s="59">
        <v>0.78913319110870361</v>
      </c>
      <c r="AJ23539" s="59">
        <v>0.83051836490631104</v>
      </c>
      <c r="AK23539" s="59">
        <v>0.31460309028625488</v>
      </c>
      <c r="AL23539" s="59">
        <v>0.42653486132621765</v>
      </c>
    </row>
    <row r="23540" spans="34:38" ht="15" customHeight="1">
      <c r="AH23540" s="161">
        <v>79.867627140585668</v>
      </c>
      <c r="AI23540" s="59">
        <v>0.78913319110870361</v>
      </c>
      <c r="AJ23540" s="59">
        <v>0.83051836490631104</v>
      </c>
      <c r="AK23540" s="59">
        <v>0.31460309028625488</v>
      </c>
      <c r="AL23540" s="59">
        <v>0.42653486132621765</v>
      </c>
    </row>
    <row r="23541" spans="34:38" ht="15" customHeight="1">
      <c r="AH23541" s="161">
        <v>79.868747594422587</v>
      </c>
      <c r="AI23541" s="59">
        <v>0.78913319110870361</v>
      </c>
      <c r="AJ23541" s="59">
        <v>0.83051836490631104</v>
      </c>
      <c r="AK23541" s="59">
        <v>0.31460309028625488</v>
      </c>
      <c r="AL23541" s="59">
        <v>0.42653486132621765</v>
      </c>
    </row>
    <row r="23542" spans="34:38" ht="15" customHeight="1">
      <c r="AH23542" s="161">
        <v>79.877006302103794</v>
      </c>
      <c r="AI23542" s="59">
        <v>0.78913319110870361</v>
      </c>
      <c r="AJ23542" s="59">
        <v>0.83051836490631104</v>
      </c>
      <c r="AK23542" s="59">
        <v>0.33021113276481628</v>
      </c>
      <c r="AL23542" s="59">
        <v>0.42653486132621765</v>
      </c>
    </row>
    <row r="23543" spans="34:38" ht="15" customHeight="1">
      <c r="AH23543" s="161">
        <v>79.882425422965696</v>
      </c>
      <c r="AI23543" s="59">
        <v>0.78913319110870361</v>
      </c>
      <c r="AJ23543" s="59">
        <v>0.83051836490631104</v>
      </c>
      <c r="AK23543" s="59">
        <v>0.33021113276481628</v>
      </c>
      <c r="AL23543" s="59">
        <v>0.42653486132621765</v>
      </c>
    </row>
    <row r="23544" spans="34:38" ht="15" customHeight="1">
      <c r="AH23544" s="161">
        <v>79.8828157254584</v>
      </c>
      <c r="AI23544" s="59">
        <v>0.78913319110870361</v>
      </c>
      <c r="AJ23544" s="59">
        <v>0.83051836490631104</v>
      </c>
      <c r="AK23544" s="59">
        <v>0.33021113276481628</v>
      </c>
      <c r="AL23544" s="59">
        <v>0.42653486132621765</v>
      </c>
    </row>
    <row r="23545" spans="34:38" ht="15" customHeight="1">
      <c r="AH23545" s="161">
        <v>79.888830259557878</v>
      </c>
      <c r="AI23545" s="59">
        <v>0.78913319110870361</v>
      </c>
      <c r="AJ23545" s="59">
        <v>0.83593952655792236</v>
      </c>
      <c r="AK23545" s="59">
        <v>0.33021113276481628</v>
      </c>
      <c r="AL23545" s="59">
        <v>0.42653486132621765</v>
      </c>
    </row>
    <row r="23546" spans="34:38" ht="15" customHeight="1">
      <c r="AH23546" s="161">
        <v>79.889771634667284</v>
      </c>
      <c r="AI23546" s="59">
        <v>0.78913319110870361</v>
      </c>
      <c r="AJ23546" s="59">
        <v>0.83593952655792236</v>
      </c>
      <c r="AK23546" s="59">
        <v>0.33021113276481628</v>
      </c>
      <c r="AL23546" s="59">
        <v>0.42653486132621765</v>
      </c>
    </row>
    <row r="23547" spans="34:38" ht="15" customHeight="1">
      <c r="AH23547" s="161">
        <v>79.89053188344154</v>
      </c>
      <c r="AI23547" s="59">
        <v>0.78913319110870361</v>
      </c>
      <c r="AJ23547" s="59">
        <v>0.83593952655792236</v>
      </c>
      <c r="AK23547" s="59">
        <v>0.33021113276481628</v>
      </c>
      <c r="AL23547" s="59">
        <v>0.42653486132621765</v>
      </c>
    </row>
    <row r="23548" spans="34:38" ht="15" customHeight="1">
      <c r="AH23548" s="161">
        <v>79.891627058250691</v>
      </c>
      <c r="AI23548" s="59">
        <v>0.78913319110870361</v>
      </c>
      <c r="AJ23548" s="59">
        <v>0.83593952655792236</v>
      </c>
      <c r="AK23548" s="59">
        <v>0.33021113276481628</v>
      </c>
      <c r="AL23548" s="59">
        <v>0.42653486132621765</v>
      </c>
    </row>
    <row r="23549" spans="34:38" ht="15" customHeight="1">
      <c r="AH23549" s="161">
        <v>79.892096497107786</v>
      </c>
      <c r="AI23549" s="59">
        <v>0.78913319110870361</v>
      </c>
      <c r="AJ23549" s="59">
        <v>0.83593952655792236</v>
      </c>
      <c r="AK23549" s="59">
        <v>0.33021113276481628</v>
      </c>
      <c r="AL23549" s="59">
        <v>0.42653486132621765</v>
      </c>
    </row>
    <row r="23550" spans="34:38" ht="15" customHeight="1">
      <c r="AH23550" s="161">
        <v>79.892496572155608</v>
      </c>
      <c r="AI23550" s="59">
        <v>0.78913319110870361</v>
      </c>
      <c r="AJ23550" s="59">
        <v>0.83593952655792236</v>
      </c>
      <c r="AK23550" s="59">
        <v>0.33021113276481628</v>
      </c>
      <c r="AL23550" s="59">
        <v>0.42653486132621765</v>
      </c>
    </row>
    <row r="23551" spans="34:38" ht="15" customHeight="1">
      <c r="AH23551" s="161">
        <v>79.897741569186735</v>
      </c>
      <c r="AI23551" s="59">
        <v>0.78913319110870361</v>
      </c>
      <c r="AJ23551" s="59">
        <v>0.83593952655792236</v>
      </c>
      <c r="AK23551" s="59">
        <v>0.33021113276481628</v>
      </c>
      <c r="AL23551" s="59">
        <v>0.42653486132621765</v>
      </c>
    </row>
    <row r="23552" spans="34:38" ht="15" customHeight="1">
      <c r="AH23552" s="161">
        <v>79.89864684861827</v>
      </c>
      <c r="AI23552" s="59">
        <v>0.78913319110870361</v>
      </c>
      <c r="AJ23552" s="59">
        <v>0.83593952655792236</v>
      </c>
      <c r="AK23552" s="59">
        <v>0.33021113276481628</v>
      </c>
      <c r="AL23552" s="59">
        <v>0.42653486132621765</v>
      </c>
    </row>
    <row r="23553" spans="34:38" ht="15" customHeight="1">
      <c r="AH23553" s="161">
        <v>79.903411996870915</v>
      </c>
      <c r="AI23553" s="59">
        <v>0.78913319110870361</v>
      </c>
      <c r="AJ23553" s="59">
        <v>0.83593952655792236</v>
      </c>
      <c r="AK23553" s="59">
        <v>0.33021113276481628</v>
      </c>
      <c r="AL23553" s="59">
        <v>0.42653486132621765</v>
      </c>
    </row>
    <row r="23554" spans="34:38" ht="15" customHeight="1">
      <c r="AH23554" s="161">
        <v>79.907796580458111</v>
      </c>
      <c r="AI23554" s="59">
        <v>0.78913319110870361</v>
      </c>
      <c r="AJ23554" s="59">
        <v>0.83593952655792236</v>
      </c>
      <c r="AK23554" s="59">
        <v>0.33021113276481628</v>
      </c>
      <c r="AL23554" s="59">
        <v>0.42653486132621765</v>
      </c>
    </row>
    <row r="23555" spans="34:38" ht="15" customHeight="1">
      <c r="AH23555" s="161">
        <v>79.907836733209109</v>
      </c>
      <c r="AI23555" s="59">
        <v>0.78913319110870361</v>
      </c>
      <c r="AJ23555" s="59">
        <v>0.83593952655792236</v>
      </c>
      <c r="AK23555" s="59">
        <v>0.33021113276481628</v>
      </c>
      <c r="AL23555" s="59">
        <v>0.42653486132621765</v>
      </c>
    </row>
    <row r="23556" spans="34:38" ht="15" customHeight="1">
      <c r="AH23556" s="161">
        <v>79.909643022586067</v>
      </c>
      <c r="AI23556" s="59">
        <v>0.78913319110870361</v>
      </c>
      <c r="AJ23556" s="59">
        <v>0.83593952655792236</v>
      </c>
      <c r="AK23556" s="59">
        <v>0.33021113276481628</v>
      </c>
      <c r="AL23556" s="59">
        <v>0.42653486132621765</v>
      </c>
    </row>
    <row r="23557" spans="34:38" ht="15" customHeight="1">
      <c r="AH23557" s="161">
        <v>79.920438947229101</v>
      </c>
      <c r="AI23557" s="59">
        <v>0.78913319110870361</v>
      </c>
      <c r="AJ23557" s="59">
        <v>0.83593952655792236</v>
      </c>
      <c r="AK23557" s="59">
        <v>0.33021113276481628</v>
      </c>
      <c r="AL23557" s="59">
        <v>0.45088225603103638</v>
      </c>
    </row>
    <row r="23558" spans="34:38" ht="15" customHeight="1">
      <c r="AH23558" s="161">
        <v>79.923784028205375</v>
      </c>
      <c r="AI23558" s="59">
        <v>0.78913319110870361</v>
      </c>
      <c r="AJ23558" s="59">
        <v>0.83593952655792236</v>
      </c>
      <c r="AK23558" s="59">
        <v>0.33021113276481628</v>
      </c>
      <c r="AL23558" s="59">
        <v>0.45088225603103638</v>
      </c>
    </row>
    <row r="23559" spans="34:38" ht="15" customHeight="1">
      <c r="AH23559" s="161">
        <v>79.929925212774151</v>
      </c>
      <c r="AI23559" s="59">
        <v>0.78913319110870361</v>
      </c>
      <c r="AJ23559" s="59">
        <v>0.83593952655792236</v>
      </c>
      <c r="AK23559" s="59">
        <v>0.33021113276481628</v>
      </c>
      <c r="AL23559" s="59">
        <v>0.45088225603103638</v>
      </c>
    </row>
    <row r="23560" spans="34:38" ht="15" customHeight="1">
      <c r="AH23560" s="161">
        <v>79.93233258647939</v>
      </c>
      <c r="AI23560" s="59">
        <v>0.78913319110870361</v>
      </c>
      <c r="AJ23560" s="59">
        <v>0.83593952655792236</v>
      </c>
      <c r="AK23560" s="59">
        <v>0.33021113276481628</v>
      </c>
      <c r="AL23560" s="59">
        <v>0.45088225603103638</v>
      </c>
    </row>
    <row r="23561" spans="34:38" ht="15" customHeight="1">
      <c r="AH23561" s="161">
        <v>79.939988656246783</v>
      </c>
      <c r="AI23561" s="59">
        <v>0.78913319110870361</v>
      </c>
      <c r="AJ23561" s="59">
        <v>0.83593952655792236</v>
      </c>
      <c r="AK23561" s="59">
        <v>0.33021113276481628</v>
      </c>
      <c r="AL23561" s="59">
        <v>0.45088225603103638</v>
      </c>
    </row>
    <row r="23562" spans="34:38" ht="15" customHeight="1">
      <c r="AH23562" s="161">
        <v>79.944554825711919</v>
      </c>
      <c r="AI23562" s="59">
        <v>0.78913319110870361</v>
      </c>
      <c r="AJ23562" s="59">
        <v>0.83593952655792236</v>
      </c>
      <c r="AK23562" s="59">
        <v>0.33021113276481628</v>
      </c>
      <c r="AL23562" s="59">
        <v>0.45088225603103638</v>
      </c>
    </row>
    <row r="23563" spans="34:38" ht="15" customHeight="1">
      <c r="AH23563" s="161">
        <v>79.945646089410047</v>
      </c>
      <c r="AI23563" s="59">
        <v>0.78913319110870361</v>
      </c>
      <c r="AJ23563" s="59">
        <v>0.83593952655792236</v>
      </c>
      <c r="AK23563" s="59">
        <v>0.33021113276481628</v>
      </c>
      <c r="AL23563" s="59">
        <v>0.45088225603103638</v>
      </c>
    </row>
    <row r="23564" spans="34:38" ht="15" customHeight="1">
      <c r="AH23564" s="161">
        <v>79.952617332531673</v>
      </c>
      <c r="AI23564" s="59">
        <v>0.78913319110870361</v>
      </c>
      <c r="AJ23564" s="59">
        <v>0.83593952655792236</v>
      </c>
      <c r="AK23564" s="59">
        <v>0.33021113276481628</v>
      </c>
      <c r="AL23564" s="59">
        <v>0.45088225603103638</v>
      </c>
    </row>
    <row r="23565" spans="34:38" ht="15" customHeight="1">
      <c r="AH23565" s="161">
        <v>79.954765258237984</v>
      </c>
      <c r="AI23565" s="59">
        <v>0.78913319110870361</v>
      </c>
      <c r="AJ23565" s="59">
        <v>0.83593952655792236</v>
      </c>
      <c r="AK23565" s="59">
        <v>0.33021113276481628</v>
      </c>
      <c r="AL23565" s="59">
        <v>0.45088225603103638</v>
      </c>
    </row>
    <row r="23566" spans="34:38" ht="15" customHeight="1">
      <c r="AH23566" s="161">
        <v>79.956166081090629</v>
      </c>
      <c r="AI23566" s="59">
        <v>0.78913319110870361</v>
      </c>
      <c r="AJ23566" s="59">
        <v>0.83593952655792236</v>
      </c>
      <c r="AK23566" s="59">
        <v>0.33021113276481628</v>
      </c>
      <c r="AL23566" s="59">
        <v>0.45088225603103638</v>
      </c>
    </row>
    <row r="23567" spans="34:38" ht="15" customHeight="1">
      <c r="AH23567" s="161">
        <v>79.959325897656058</v>
      </c>
      <c r="AI23567" s="59">
        <v>0.78913319110870361</v>
      </c>
      <c r="AJ23567" s="59">
        <v>0.83593952655792236</v>
      </c>
      <c r="AK23567" s="59">
        <v>0.33021113276481628</v>
      </c>
      <c r="AL23567" s="59">
        <v>0.45088225603103638</v>
      </c>
    </row>
    <row r="23568" spans="34:38" ht="15" customHeight="1">
      <c r="AH23568" s="161">
        <v>79.959446438666248</v>
      </c>
      <c r="AI23568" s="59">
        <v>0.78913319110870361</v>
      </c>
      <c r="AJ23568" s="59">
        <v>0.83593952655792236</v>
      </c>
      <c r="AK23568" s="59">
        <v>0.33021113276481628</v>
      </c>
      <c r="AL23568" s="59">
        <v>0.45088225603103638</v>
      </c>
    </row>
    <row r="23569" spans="34:38" ht="15" customHeight="1">
      <c r="AH23569" s="161">
        <v>79.960376498538864</v>
      </c>
      <c r="AI23569" s="59">
        <v>0.78913319110870361</v>
      </c>
      <c r="AJ23569" s="59">
        <v>0.83593952655792236</v>
      </c>
      <c r="AK23569" s="59">
        <v>0.33021113276481628</v>
      </c>
      <c r="AL23569" s="59">
        <v>0.45088225603103638</v>
      </c>
    </row>
    <row r="23570" spans="34:38" ht="15" customHeight="1">
      <c r="AH23570" s="161">
        <v>79.969221000166073</v>
      </c>
      <c r="AI23570" s="59">
        <v>0.78913319110870361</v>
      </c>
      <c r="AJ23570" s="59">
        <v>0.83593952655792236</v>
      </c>
      <c r="AK23570" s="59">
        <v>0.33021113276481628</v>
      </c>
      <c r="AL23570" s="59">
        <v>0.45088225603103638</v>
      </c>
    </row>
    <row r="23571" spans="34:38" ht="15" customHeight="1">
      <c r="AH23571" s="161">
        <v>79.976555011657638</v>
      </c>
      <c r="AI23571" s="59">
        <v>0.78913319110870361</v>
      </c>
      <c r="AJ23571" s="59">
        <v>0.83593952655792236</v>
      </c>
      <c r="AK23571" s="59">
        <v>0.33021113276481628</v>
      </c>
      <c r="AL23571" s="59">
        <v>0.45088225603103638</v>
      </c>
    </row>
    <row r="23572" spans="34:38" ht="15" customHeight="1">
      <c r="AH23572" s="161">
        <v>79.979458023733898</v>
      </c>
      <c r="AI23572" s="59">
        <v>0.78913319110870361</v>
      </c>
      <c r="AJ23572" s="59">
        <v>0.83593952655792236</v>
      </c>
      <c r="AK23572" s="59">
        <v>0.33021113276481628</v>
      </c>
      <c r="AL23572" s="59">
        <v>0.45088225603103638</v>
      </c>
    </row>
    <row r="23573" spans="34:38" ht="15" customHeight="1">
      <c r="AH23573" s="161">
        <v>79.982233910911333</v>
      </c>
      <c r="AI23573" s="59">
        <v>0.78913319110870361</v>
      </c>
      <c r="AJ23573" s="59">
        <v>0.83593952655792236</v>
      </c>
      <c r="AK23573" s="59">
        <v>0.33021113276481628</v>
      </c>
      <c r="AL23573" s="59">
        <v>0.45088225603103638</v>
      </c>
    </row>
    <row r="23574" spans="34:38" ht="15" customHeight="1">
      <c r="AH23574" s="161">
        <v>79.984053469746584</v>
      </c>
      <c r="AI23574" s="59">
        <v>0.78913319110870361</v>
      </c>
      <c r="AJ23574" s="59">
        <v>0.83593952655792236</v>
      </c>
      <c r="AK23574" s="59">
        <v>0.33021113276481628</v>
      </c>
      <c r="AL23574" s="59">
        <v>0.45088225603103638</v>
      </c>
    </row>
    <row r="23575" spans="34:38" ht="15" customHeight="1">
      <c r="AH23575" s="161">
        <v>79.985259034423592</v>
      </c>
      <c r="AI23575" s="59">
        <v>0.78913319110870361</v>
      </c>
      <c r="AJ23575" s="59">
        <v>0.83593952655792236</v>
      </c>
      <c r="AK23575" s="59">
        <v>0.33021113276481628</v>
      </c>
      <c r="AL23575" s="59">
        <v>0.45088225603103638</v>
      </c>
    </row>
    <row r="23576" spans="34:38" ht="15" customHeight="1">
      <c r="AH23576" s="161">
        <v>79.987250147551762</v>
      </c>
      <c r="AI23576" s="59">
        <v>0.78913319110870361</v>
      </c>
      <c r="AJ23576" s="59">
        <v>0.83593952655792236</v>
      </c>
      <c r="AK23576" s="59">
        <v>0.33021113276481628</v>
      </c>
      <c r="AL23576" s="59">
        <v>0.45088225603103638</v>
      </c>
    </row>
    <row r="23577" spans="34:38" ht="15" customHeight="1">
      <c r="AH23577" s="161">
        <v>79.988998902776572</v>
      </c>
      <c r="AI23577" s="59">
        <v>0.79360508918762207</v>
      </c>
      <c r="AJ23577" s="59">
        <v>0.83593952655792236</v>
      </c>
      <c r="AK23577" s="59">
        <v>0.33021113276481628</v>
      </c>
      <c r="AL23577" s="59">
        <v>0.45088225603103638</v>
      </c>
    </row>
    <row r="23578" spans="34:38" ht="15" customHeight="1">
      <c r="AH23578" s="161">
        <v>79.990647031979378</v>
      </c>
      <c r="AI23578" s="59">
        <v>0.79360508918762207</v>
      </c>
      <c r="AJ23578" s="59">
        <v>0.83593952655792236</v>
      </c>
      <c r="AK23578" s="59">
        <v>0.33021113276481628</v>
      </c>
      <c r="AL23578" s="59">
        <v>0.45088225603103638</v>
      </c>
    </row>
    <row r="23579" spans="34:38" ht="15" customHeight="1">
      <c r="AH23579" s="161">
        <v>79.990911231328354</v>
      </c>
      <c r="AI23579" s="59">
        <v>0.79360508918762207</v>
      </c>
      <c r="AJ23579" s="59">
        <v>0.83593952655792236</v>
      </c>
      <c r="AK23579" s="59">
        <v>0.33021113276481628</v>
      </c>
      <c r="AL23579" s="59">
        <v>0.45088225603103638</v>
      </c>
    </row>
    <row r="23580" spans="34:38" ht="15" customHeight="1">
      <c r="AH23580" s="161">
        <v>79.992021342051089</v>
      </c>
      <c r="AI23580" s="59">
        <v>0.79360508918762207</v>
      </c>
      <c r="AJ23580" s="59">
        <v>0.83593952655792236</v>
      </c>
      <c r="AK23580" s="59">
        <v>0.33021113276481628</v>
      </c>
      <c r="AL23580" s="59">
        <v>0.45088225603103638</v>
      </c>
    </row>
    <row r="23581" spans="34:38" ht="15" customHeight="1">
      <c r="AH23581" s="161">
        <v>79.992774088417505</v>
      </c>
      <c r="AI23581" s="59">
        <v>0.79360508918762207</v>
      </c>
      <c r="AJ23581" s="59">
        <v>0.83593952655792236</v>
      </c>
      <c r="AK23581" s="59">
        <v>0.33021113276481628</v>
      </c>
      <c r="AL23581" s="59">
        <v>0.45088225603103638</v>
      </c>
    </row>
    <row r="23582" spans="34:38" ht="15" customHeight="1">
      <c r="AH23582" s="161">
        <v>79.994325127721396</v>
      </c>
      <c r="AI23582" s="59">
        <v>0.79360508918762207</v>
      </c>
      <c r="AJ23582" s="59">
        <v>0.83593952655792236</v>
      </c>
      <c r="AK23582" s="59">
        <v>0.33021113276481628</v>
      </c>
      <c r="AL23582" s="59">
        <v>0.45088225603103638</v>
      </c>
    </row>
    <row r="23583" spans="34:38" ht="15" customHeight="1">
      <c r="AH23583" s="161">
        <v>79.995633909406436</v>
      </c>
      <c r="AI23583" s="59">
        <v>0.79360508918762207</v>
      </c>
      <c r="AJ23583" s="59">
        <v>0.83593952655792236</v>
      </c>
      <c r="AK23583" s="59">
        <v>0.33021113276481628</v>
      </c>
      <c r="AL23583" s="59">
        <v>0.45088225603103638</v>
      </c>
    </row>
    <row r="23584" spans="34:38" ht="15" customHeight="1">
      <c r="AH23584" s="161">
        <v>79.997847232150406</v>
      </c>
      <c r="AI23584" s="59">
        <v>0.79360508918762207</v>
      </c>
      <c r="AJ23584" s="59">
        <v>0.83593952655792236</v>
      </c>
      <c r="AK23584" s="59">
        <v>0.33021113276481628</v>
      </c>
      <c r="AL23584" s="59">
        <v>0.45088225603103638</v>
      </c>
    </row>
    <row r="23585" spans="34:38" ht="15" customHeight="1">
      <c r="AH23585" s="161">
        <v>80.01397013598222</v>
      </c>
      <c r="AI23585" s="59">
        <v>0.79360508918762207</v>
      </c>
      <c r="AJ23585" s="59">
        <v>0.83593952655792236</v>
      </c>
      <c r="AK23585" s="59">
        <v>0.33021113276481628</v>
      </c>
      <c r="AL23585" s="59">
        <v>0.45088225603103638</v>
      </c>
    </row>
    <row r="23586" spans="34:38" ht="15" customHeight="1">
      <c r="AH23586" s="161">
        <v>80.018650180744856</v>
      </c>
      <c r="AI23586" s="59">
        <v>0.79360508918762207</v>
      </c>
      <c r="AJ23586" s="59">
        <v>0.83593952655792236</v>
      </c>
      <c r="AK23586" s="59">
        <v>0.33021113276481628</v>
      </c>
      <c r="AL23586" s="59">
        <v>0.45088225603103638</v>
      </c>
    </row>
    <row r="23587" spans="34:38" ht="15" customHeight="1">
      <c r="AH23587" s="161">
        <v>80.02036205700125</v>
      </c>
      <c r="AI23587" s="59">
        <v>0.79360508918762207</v>
      </c>
      <c r="AJ23587" s="59">
        <v>0.83593952655792236</v>
      </c>
      <c r="AK23587" s="59">
        <v>0.33021113276481628</v>
      </c>
      <c r="AL23587" s="59">
        <v>0.45088225603103638</v>
      </c>
    </row>
    <row r="23588" spans="34:38" ht="15" customHeight="1">
      <c r="AH23588" s="161">
        <v>80.023786176751386</v>
      </c>
      <c r="AI23588" s="59">
        <v>0.79360508918762207</v>
      </c>
      <c r="AJ23588" s="59">
        <v>0.83593952655792236</v>
      </c>
      <c r="AK23588" s="59">
        <v>0.34584927558898926</v>
      </c>
      <c r="AL23588" s="59">
        <v>0.45088225603103638</v>
      </c>
    </row>
    <row r="23589" spans="34:38" ht="15" customHeight="1">
      <c r="AH23589" s="161">
        <v>80.033561589826178</v>
      </c>
      <c r="AI23589" s="59">
        <v>0.79360508918762207</v>
      </c>
      <c r="AJ23589" s="59">
        <v>0.83593952655792236</v>
      </c>
      <c r="AK23589" s="59">
        <v>0.34584927558898926</v>
      </c>
      <c r="AL23589" s="59">
        <v>0.45088225603103638</v>
      </c>
    </row>
    <row r="23590" spans="34:38" ht="15" customHeight="1">
      <c r="AH23590" s="161">
        <v>80.033766905906475</v>
      </c>
      <c r="AI23590" s="59">
        <v>0.79360508918762207</v>
      </c>
      <c r="AJ23590" s="59">
        <v>0.83593952655792236</v>
      </c>
      <c r="AK23590" s="59">
        <v>0.34584927558898926</v>
      </c>
      <c r="AL23590" s="59">
        <v>0.45088225603103638</v>
      </c>
    </row>
    <row r="23591" spans="34:38" ht="15" customHeight="1">
      <c r="AH23591" s="161">
        <v>80.040529652159648</v>
      </c>
      <c r="AI23591" s="59">
        <v>0.79360508918762207</v>
      </c>
      <c r="AJ23591" s="59">
        <v>0.84117740392684937</v>
      </c>
      <c r="AK23591" s="59">
        <v>0.34584927558898926</v>
      </c>
      <c r="AL23591" s="59">
        <v>0.45088225603103638</v>
      </c>
    </row>
    <row r="23592" spans="34:38" ht="15" customHeight="1">
      <c r="AH23592" s="161">
        <v>80.041823391553507</v>
      </c>
      <c r="AI23592" s="59">
        <v>0.79360508918762207</v>
      </c>
      <c r="AJ23592" s="59">
        <v>0.84117740392684937</v>
      </c>
      <c r="AK23592" s="59">
        <v>0.34584927558898926</v>
      </c>
      <c r="AL23592" s="59">
        <v>0.45088225603103638</v>
      </c>
    </row>
    <row r="23593" spans="34:38" ht="15" customHeight="1">
      <c r="AH23593" s="161">
        <v>80.042283633701288</v>
      </c>
      <c r="AI23593" s="59">
        <v>0.79360508918762207</v>
      </c>
      <c r="AJ23593" s="59">
        <v>0.84117740392684937</v>
      </c>
      <c r="AK23593" s="59">
        <v>0.34584927558898926</v>
      </c>
      <c r="AL23593" s="59">
        <v>0.45088225603103638</v>
      </c>
    </row>
    <row r="23594" spans="34:38" ht="15" customHeight="1">
      <c r="AH23594" s="161">
        <v>80.042997844850049</v>
      </c>
      <c r="AI23594" s="59">
        <v>0.79360508918762207</v>
      </c>
      <c r="AJ23594" s="59">
        <v>0.84117740392684937</v>
      </c>
      <c r="AK23594" s="59">
        <v>0.34584927558898926</v>
      </c>
      <c r="AL23594" s="59">
        <v>0.45088225603103638</v>
      </c>
    </row>
    <row r="23595" spans="34:38" ht="15" customHeight="1">
      <c r="AH23595" s="161">
        <v>80.043384364286936</v>
      </c>
      <c r="AI23595" s="59">
        <v>0.79360508918762207</v>
      </c>
      <c r="AJ23595" s="59">
        <v>0.84117740392684937</v>
      </c>
      <c r="AK23595" s="59">
        <v>0.34584927558898926</v>
      </c>
      <c r="AL23595" s="59">
        <v>0.45088225603103638</v>
      </c>
    </row>
    <row r="23596" spans="34:38" ht="15" customHeight="1">
      <c r="AH23596" s="161">
        <v>80.04394262052962</v>
      </c>
      <c r="AI23596" s="59">
        <v>0.79360508918762207</v>
      </c>
      <c r="AJ23596" s="59">
        <v>0.84117740392684937</v>
      </c>
      <c r="AK23596" s="59">
        <v>0.34584927558898926</v>
      </c>
      <c r="AL23596" s="59">
        <v>0.45088225603103638</v>
      </c>
    </row>
    <row r="23597" spans="34:38" ht="15" customHeight="1">
      <c r="AH23597" s="161">
        <v>80.046263718608444</v>
      </c>
      <c r="AI23597" s="59">
        <v>0.79360508918762207</v>
      </c>
      <c r="AJ23597" s="59">
        <v>0.84117740392684937</v>
      </c>
      <c r="AK23597" s="59">
        <v>0.34584927558898926</v>
      </c>
      <c r="AL23597" s="59">
        <v>0.45088225603103638</v>
      </c>
    </row>
    <row r="23598" spans="34:38" ht="15" customHeight="1">
      <c r="AH23598" s="161">
        <v>80.051265736746828</v>
      </c>
      <c r="AI23598" s="59">
        <v>0.79360508918762207</v>
      </c>
      <c r="AJ23598" s="59">
        <v>0.84117740392684937</v>
      </c>
      <c r="AK23598" s="59">
        <v>0.34584927558898926</v>
      </c>
      <c r="AL23598" s="59">
        <v>0.45088225603103638</v>
      </c>
    </row>
    <row r="23599" spans="34:38" ht="15" customHeight="1">
      <c r="AH23599" s="161">
        <v>80.054641330113554</v>
      </c>
      <c r="AI23599" s="59">
        <v>0.79360508918762207</v>
      </c>
      <c r="AJ23599" s="59">
        <v>0.84117740392684937</v>
      </c>
      <c r="AK23599" s="59">
        <v>0.34584927558898926</v>
      </c>
      <c r="AL23599" s="59">
        <v>0.45088225603103638</v>
      </c>
    </row>
    <row r="23600" spans="34:38" ht="15" customHeight="1">
      <c r="AH23600" s="161">
        <v>80.057634658888091</v>
      </c>
      <c r="AI23600" s="59">
        <v>0.79360508918762207</v>
      </c>
      <c r="AJ23600" s="59">
        <v>0.84117740392684937</v>
      </c>
      <c r="AK23600" s="59">
        <v>0.34584927558898926</v>
      </c>
      <c r="AL23600" s="59">
        <v>0.45088225603103638</v>
      </c>
    </row>
    <row r="23601" spans="34:38" ht="15" customHeight="1">
      <c r="AH23601" s="161">
        <v>80.065820973204396</v>
      </c>
      <c r="AI23601" s="59">
        <v>0.79360508918762207</v>
      </c>
      <c r="AJ23601" s="59">
        <v>0.84117740392684937</v>
      </c>
      <c r="AK23601" s="59">
        <v>0.34584927558898926</v>
      </c>
      <c r="AL23601" s="59">
        <v>0.45088225603103638</v>
      </c>
    </row>
    <row r="23602" spans="34:38" ht="15" customHeight="1">
      <c r="AH23602" s="161">
        <v>80.071652453297688</v>
      </c>
      <c r="AI23602" s="59">
        <v>0.79360508918762207</v>
      </c>
      <c r="AJ23602" s="59">
        <v>0.84117740392684937</v>
      </c>
      <c r="AK23602" s="59">
        <v>0.34584927558898926</v>
      </c>
      <c r="AL23602" s="59">
        <v>0.47511100769042969</v>
      </c>
    </row>
    <row r="23603" spans="34:38" ht="15" customHeight="1">
      <c r="AH23603" s="161">
        <v>80.075438921380922</v>
      </c>
      <c r="AI23603" s="59">
        <v>0.79360508918762207</v>
      </c>
      <c r="AJ23603" s="59">
        <v>0.84117740392684937</v>
      </c>
      <c r="AK23603" s="59">
        <v>0.34584927558898926</v>
      </c>
      <c r="AL23603" s="59">
        <v>0.47511100769042969</v>
      </c>
    </row>
    <row r="23604" spans="34:38" ht="15" customHeight="1">
      <c r="AH23604" s="161">
        <v>80.076246103644067</v>
      </c>
      <c r="AI23604" s="59">
        <v>0.79360508918762207</v>
      </c>
      <c r="AJ23604" s="59">
        <v>0.84117740392684937</v>
      </c>
      <c r="AK23604" s="59">
        <v>0.34584927558898926</v>
      </c>
      <c r="AL23604" s="59">
        <v>0.47511100769042969</v>
      </c>
    </row>
    <row r="23605" spans="34:38" ht="15" customHeight="1">
      <c r="AH23605" s="161">
        <v>80.078872686515268</v>
      </c>
      <c r="AI23605" s="59">
        <v>0.79360508918762207</v>
      </c>
      <c r="AJ23605" s="59">
        <v>0.84117740392684937</v>
      </c>
      <c r="AK23605" s="59">
        <v>0.34584927558898926</v>
      </c>
      <c r="AL23605" s="59">
        <v>0.47511100769042969</v>
      </c>
    </row>
    <row r="23606" spans="34:38" ht="15" customHeight="1">
      <c r="AH23606" s="161">
        <v>80.083098364478786</v>
      </c>
      <c r="AI23606" s="59">
        <v>0.79360508918762207</v>
      </c>
      <c r="AJ23606" s="59">
        <v>0.84117740392684937</v>
      </c>
      <c r="AK23606" s="59">
        <v>0.34584927558898926</v>
      </c>
      <c r="AL23606" s="59">
        <v>0.47511100769042969</v>
      </c>
    </row>
    <row r="23607" spans="34:38" ht="15" customHeight="1">
      <c r="AH23607" s="161">
        <v>80.083552494772007</v>
      </c>
      <c r="AI23607" s="59">
        <v>0.79360508918762207</v>
      </c>
      <c r="AJ23607" s="59">
        <v>0.84117740392684937</v>
      </c>
      <c r="AK23607" s="59">
        <v>0.34584927558898926</v>
      </c>
      <c r="AL23607" s="59">
        <v>0.47511100769042969</v>
      </c>
    </row>
    <row r="23608" spans="34:38" ht="15" customHeight="1">
      <c r="AH23608" s="161">
        <v>80.084728660436227</v>
      </c>
      <c r="AI23608" s="59">
        <v>0.79360508918762207</v>
      </c>
      <c r="AJ23608" s="59">
        <v>0.84117740392684937</v>
      </c>
      <c r="AK23608" s="59">
        <v>0.34584927558898926</v>
      </c>
      <c r="AL23608" s="59">
        <v>0.47511100769042969</v>
      </c>
    </row>
    <row r="23609" spans="34:38" ht="15" customHeight="1">
      <c r="AH23609" s="161">
        <v>80.096169288290568</v>
      </c>
      <c r="AI23609" s="59">
        <v>0.79360508918762207</v>
      </c>
      <c r="AJ23609" s="59">
        <v>0.84117740392684937</v>
      </c>
      <c r="AK23609" s="59">
        <v>0.34584927558898926</v>
      </c>
      <c r="AL23609" s="59">
        <v>0.47511100769042969</v>
      </c>
    </row>
    <row r="23610" spans="34:38" ht="15" customHeight="1">
      <c r="AH23610" s="161">
        <v>80.096298091928645</v>
      </c>
      <c r="AI23610" s="59">
        <v>0.79360508918762207</v>
      </c>
      <c r="AJ23610" s="59">
        <v>0.84117740392684937</v>
      </c>
      <c r="AK23610" s="59">
        <v>0.34584927558898926</v>
      </c>
      <c r="AL23610" s="59">
        <v>0.47511100769042969</v>
      </c>
    </row>
    <row r="23611" spans="34:38" ht="15" customHeight="1">
      <c r="AH23611" s="161">
        <v>80.096734943295601</v>
      </c>
      <c r="AI23611" s="59">
        <v>0.79360508918762207</v>
      </c>
      <c r="AJ23611" s="59">
        <v>0.84117740392684937</v>
      </c>
      <c r="AK23611" s="59">
        <v>0.34584927558898926</v>
      </c>
      <c r="AL23611" s="59">
        <v>0.47511100769042969</v>
      </c>
    </row>
    <row r="23612" spans="34:38" ht="15" customHeight="1">
      <c r="AH23612" s="161">
        <v>80.09731170524293</v>
      </c>
      <c r="AI23612" s="59">
        <v>0.79360508918762207</v>
      </c>
      <c r="AJ23612" s="59">
        <v>0.84117740392684937</v>
      </c>
      <c r="AK23612" s="59">
        <v>0.34584927558898926</v>
      </c>
      <c r="AL23612" s="59">
        <v>0.47511100769042969</v>
      </c>
    </row>
    <row r="23613" spans="34:38" ht="15" customHeight="1">
      <c r="AH23613" s="161">
        <v>80.105363895815941</v>
      </c>
      <c r="AI23613" s="59">
        <v>0.79360508918762207</v>
      </c>
      <c r="AJ23613" s="59">
        <v>0.84117740392684937</v>
      </c>
      <c r="AK23613" s="59">
        <v>0.34584927558898926</v>
      </c>
      <c r="AL23613" s="59">
        <v>0.47511100769042969</v>
      </c>
    </row>
    <row r="23614" spans="34:38" ht="15" customHeight="1">
      <c r="AH23614" s="161">
        <v>80.106797904406761</v>
      </c>
      <c r="AI23614" s="59">
        <v>0.79360508918762207</v>
      </c>
      <c r="AJ23614" s="59">
        <v>0.84117740392684937</v>
      </c>
      <c r="AK23614" s="59">
        <v>0.34584927558898926</v>
      </c>
      <c r="AL23614" s="59">
        <v>0.47511100769042969</v>
      </c>
    </row>
    <row r="23615" spans="34:38" ht="15" customHeight="1">
      <c r="AH23615" s="161">
        <v>80.110859002199334</v>
      </c>
      <c r="AI23615" s="59">
        <v>0.79360508918762207</v>
      </c>
      <c r="AJ23615" s="59">
        <v>0.84117740392684937</v>
      </c>
      <c r="AK23615" s="59">
        <v>0.34584927558898926</v>
      </c>
      <c r="AL23615" s="59">
        <v>0.47511100769042969</v>
      </c>
    </row>
    <row r="23616" spans="34:38" ht="15" customHeight="1">
      <c r="AH23616" s="161">
        <v>80.112155313878517</v>
      </c>
      <c r="AI23616" s="59">
        <v>0.79360508918762207</v>
      </c>
      <c r="AJ23616" s="59">
        <v>0.84117740392684937</v>
      </c>
      <c r="AK23616" s="59">
        <v>0.34584927558898926</v>
      </c>
      <c r="AL23616" s="59">
        <v>0.47511100769042969</v>
      </c>
    </row>
    <row r="23617" spans="34:38" ht="15" customHeight="1">
      <c r="AH23617" s="161">
        <v>80.12006687932282</v>
      </c>
      <c r="AI23617" s="59">
        <v>0.79360508918762207</v>
      </c>
      <c r="AJ23617" s="59">
        <v>0.84117740392684937</v>
      </c>
      <c r="AK23617" s="59">
        <v>0.34584927558898926</v>
      </c>
      <c r="AL23617" s="59">
        <v>0.47511100769042969</v>
      </c>
    </row>
    <row r="23618" spans="34:38" ht="15" customHeight="1">
      <c r="AH23618" s="161">
        <v>80.121666107867441</v>
      </c>
      <c r="AI23618" s="59">
        <v>0.79360508918762207</v>
      </c>
      <c r="AJ23618" s="59">
        <v>0.84117740392684937</v>
      </c>
      <c r="AK23618" s="59">
        <v>0.34584927558898926</v>
      </c>
      <c r="AL23618" s="59">
        <v>0.47511100769042969</v>
      </c>
    </row>
    <row r="23619" spans="34:38" ht="15" customHeight="1">
      <c r="AH23619" s="161">
        <v>80.126470950418764</v>
      </c>
      <c r="AI23619" s="59">
        <v>0.79360508918762207</v>
      </c>
      <c r="AJ23619" s="59">
        <v>0.84117740392684937</v>
      </c>
      <c r="AK23619" s="59">
        <v>0.34584927558898926</v>
      </c>
      <c r="AL23619" s="59">
        <v>0.47511100769042969</v>
      </c>
    </row>
    <row r="23620" spans="34:38" ht="15" customHeight="1">
      <c r="AH23620" s="161">
        <v>80.131800054293109</v>
      </c>
      <c r="AI23620" s="59">
        <v>0.79360508918762207</v>
      </c>
      <c r="AJ23620" s="59">
        <v>0.84117740392684937</v>
      </c>
      <c r="AK23620" s="59">
        <v>0.34584927558898926</v>
      </c>
      <c r="AL23620" s="59">
        <v>0.47511100769042969</v>
      </c>
    </row>
    <row r="23621" spans="34:38" ht="15" customHeight="1">
      <c r="AH23621" s="161">
        <v>80.136346622817996</v>
      </c>
      <c r="AI23621" s="59">
        <v>0.79360508918762207</v>
      </c>
      <c r="AJ23621" s="59">
        <v>0.84117740392684937</v>
      </c>
      <c r="AK23621" s="59">
        <v>0.34584927558898926</v>
      </c>
      <c r="AL23621" s="59">
        <v>0.47511100769042969</v>
      </c>
    </row>
    <row r="23622" spans="34:38" ht="15" customHeight="1">
      <c r="AH23622" s="161">
        <v>80.139372004351998</v>
      </c>
      <c r="AI23622" s="59">
        <v>0.7979201078414917</v>
      </c>
      <c r="AJ23622" s="59">
        <v>0.84117740392684937</v>
      </c>
      <c r="AK23622" s="59">
        <v>0.34584927558898926</v>
      </c>
      <c r="AL23622" s="59">
        <v>0.47511100769042969</v>
      </c>
    </row>
    <row r="23623" spans="34:38" ht="15" customHeight="1">
      <c r="AH23623" s="161">
        <v>80.139910104685228</v>
      </c>
      <c r="AI23623" s="59">
        <v>0.7979201078414917</v>
      </c>
      <c r="AJ23623" s="59">
        <v>0.84117740392684937</v>
      </c>
      <c r="AK23623" s="59">
        <v>0.34584927558898926</v>
      </c>
      <c r="AL23623" s="59">
        <v>0.47511100769042969</v>
      </c>
    </row>
    <row r="23624" spans="34:38" ht="15" customHeight="1">
      <c r="AH23624" s="161">
        <v>80.143085034827422</v>
      </c>
      <c r="AI23624" s="59">
        <v>0.7979201078414917</v>
      </c>
      <c r="AJ23624" s="59">
        <v>0.84117740392684937</v>
      </c>
      <c r="AK23624" s="59">
        <v>0.34584927558898926</v>
      </c>
      <c r="AL23624" s="59">
        <v>0.47511100769042969</v>
      </c>
    </row>
    <row r="23625" spans="34:38" ht="15" customHeight="1">
      <c r="AH23625" s="161">
        <v>80.144570541612367</v>
      </c>
      <c r="AI23625" s="59">
        <v>0.7979201078414917</v>
      </c>
      <c r="AJ23625" s="59">
        <v>0.84117740392684937</v>
      </c>
      <c r="AK23625" s="59">
        <v>0.34584927558898926</v>
      </c>
      <c r="AL23625" s="59">
        <v>0.47511100769042969</v>
      </c>
    </row>
    <row r="23626" spans="34:38" ht="15" customHeight="1">
      <c r="AH23626" s="161">
        <v>80.147388637137212</v>
      </c>
      <c r="AI23626" s="59">
        <v>0.7979201078414917</v>
      </c>
      <c r="AJ23626" s="59">
        <v>0.84117740392684937</v>
      </c>
      <c r="AK23626" s="59">
        <v>0.34584927558898926</v>
      </c>
      <c r="AL23626" s="59">
        <v>0.47511100769042969</v>
      </c>
    </row>
    <row r="23627" spans="34:38" ht="15" customHeight="1">
      <c r="AH23627" s="161">
        <v>80.148086388968949</v>
      </c>
      <c r="AI23627" s="59">
        <v>0.7979201078414917</v>
      </c>
      <c r="AJ23627" s="59">
        <v>0.84117740392684937</v>
      </c>
      <c r="AK23627" s="59">
        <v>0.34584927558898926</v>
      </c>
      <c r="AL23627" s="59">
        <v>0.47511100769042969</v>
      </c>
    </row>
    <row r="23628" spans="34:38" ht="15" customHeight="1">
      <c r="AH23628" s="161">
        <v>80.148122444966802</v>
      </c>
      <c r="AI23628" s="59">
        <v>0.7979201078414917</v>
      </c>
      <c r="AJ23628" s="59">
        <v>0.84117740392684937</v>
      </c>
      <c r="AK23628" s="59">
        <v>0.34584927558898926</v>
      </c>
      <c r="AL23628" s="59">
        <v>0.47511100769042969</v>
      </c>
    </row>
    <row r="23629" spans="34:38" ht="15" customHeight="1">
      <c r="AH23629" s="161">
        <v>80.149408035497459</v>
      </c>
      <c r="AI23629" s="59">
        <v>0.7979201078414917</v>
      </c>
      <c r="AJ23629" s="59">
        <v>0.84117740392684937</v>
      </c>
      <c r="AK23629" s="59">
        <v>0.34584927558898926</v>
      </c>
      <c r="AL23629" s="59">
        <v>0.47511100769042969</v>
      </c>
    </row>
    <row r="23630" spans="34:38" ht="15" customHeight="1">
      <c r="AH23630" s="161">
        <v>80.160470865237045</v>
      </c>
      <c r="AI23630" s="59">
        <v>0.7979201078414917</v>
      </c>
      <c r="AJ23630" s="59">
        <v>0.84117740392684937</v>
      </c>
      <c r="AK23630" s="59">
        <v>0.34584927558898926</v>
      </c>
      <c r="AL23630" s="59">
        <v>0.47511100769042969</v>
      </c>
    </row>
    <row r="23631" spans="34:38" ht="15" customHeight="1">
      <c r="AH23631" s="161">
        <v>80.167342378847366</v>
      </c>
      <c r="AI23631" s="59">
        <v>0.7979201078414917</v>
      </c>
      <c r="AJ23631" s="59">
        <v>0.84117740392684937</v>
      </c>
      <c r="AK23631" s="59">
        <v>0.34584927558898926</v>
      </c>
      <c r="AL23631" s="59">
        <v>0.47511100769042969</v>
      </c>
    </row>
    <row r="23632" spans="34:38" ht="15" customHeight="1">
      <c r="AH23632" s="161">
        <v>80.170566051398964</v>
      </c>
      <c r="AI23632" s="59">
        <v>0.7979201078414917</v>
      </c>
      <c r="AJ23632" s="59">
        <v>0.84117740392684937</v>
      </c>
      <c r="AK23632" s="59">
        <v>0.36126387119293213</v>
      </c>
      <c r="AL23632" s="59">
        <v>0.47511100769042969</v>
      </c>
    </row>
    <row r="23633" spans="34:38" ht="15" customHeight="1">
      <c r="AH23633" s="161">
        <v>80.171976519579886</v>
      </c>
      <c r="AI23633" s="59">
        <v>0.7979201078414917</v>
      </c>
      <c r="AJ23633" s="59">
        <v>0.84117740392684937</v>
      </c>
      <c r="AK23633" s="59">
        <v>0.36126387119293213</v>
      </c>
      <c r="AL23633" s="59">
        <v>0.47511100769042969</v>
      </c>
    </row>
    <row r="23634" spans="34:38" ht="15" customHeight="1">
      <c r="AH23634" s="161">
        <v>80.174003760520947</v>
      </c>
      <c r="AI23634" s="59">
        <v>0.7979201078414917</v>
      </c>
      <c r="AJ23634" s="59">
        <v>0.84117740392684937</v>
      </c>
      <c r="AK23634" s="59">
        <v>0.36126387119293213</v>
      </c>
      <c r="AL23634" s="59">
        <v>0.47511100769042969</v>
      </c>
    </row>
    <row r="23635" spans="34:38" ht="15" customHeight="1">
      <c r="AH23635" s="161">
        <v>80.175973229741004</v>
      </c>
      <c r="AI23635" s="59">
        <v>0.7979201078414917</v>
      </c>
      <c r="AJ23635" s="59">
        <v>0.84117740392684937</v>
      </c>
      <c r="AK23635" s="59">
        <v>0.36126387119293213</v>
      </c>
      <c r="AL23635" s="59">
        <v>0.47511100769042969</v>
      </c>
    </row>
    <row r="23636" spans="34:38" ht="15" customHeight="1">
      <c r="AH23636" s="161">
        <v>80.176457957564651</v>
      </c>
      <c r="AI23636" s="59">
        <v>0.7979201078414917</v>
      </c>
      <c r="AJ23636" s="59">
        <v>0.84117740392684937</v>
      </c>
      <c r="AK23636" s="59">
        <v>0.36126387119293213</v>
      </c>
      <c r="AL23636" s="59">
        <v>0.47511100769042969</v>
      </c>
    </row>
    <row r="23637" spans="34:38" ht="15" customHeight="1">
      <c r="AH23637" s="161">
        <v>80.182207173320691</v>
      </c>
      <c r="AI23637" s="59">
        <v>0.7979201078414917</v>
      </c>
      <c r="AJ23637" s="59">
        <v>0.84117740392684937</v>
      </c>
      <c r="AK23637" s="59">
        <v>0.36126387119293213</v>
      </c>
      <c r="AL23637" s="59">
        <v>0.47511100769042969</v>
      </c>
    </row>
    <row r="23638" spans="34:38" ht="15" customHeight="1">
      <c r="AH23638" s="161">
        <v>80.18469775668666</v>
      </c>
      <c r="AI23638" s="59">
        <v>0.7979201078414917</v>
      </c>
      <c r="AJ23638" s="59">
        <v>0.84117740392684937</v>
      </c>
      <c r="AK23638" s="59">
        <v>0.36126387119293213</v>
      </c>
      <c r="AL23638" s="59">
        <v>0.47511100769042969</v>
      </c>
    </row>
    <row r="23639" spans="34:38" ht="15" customHeight="1">
      <c r="AH23639" s="161">
        <v>80.184718086354536</v>
      </c>
      <c r="AI23639" s="59">
        <v>0.7979201078414917</v>
      </c>
      <c r="AJ23639" s="59">
        <v>0.84117740392684937</v>
      </c>
      <c r="AK23639" s="59">
        <v>0.36126387119293213</v>
      </c>
      <c r="AL23639" s="59">
        <v>0.47511100769042969</v>
      </c>
    </row>
    <row r="23640" spans="34:38" ht="15" customHeight="1">
      <c r="AH23640" s="161">
        <v>80.192229044761433</v>
      </c>
      <c r="AI23640" s="59">
        <v>0.7979201078414917</v>
      </c>
      <c r="AJ23640" s="59">
        <v>0.84621232748031616</v>
      </c>
      <c r="AK23640" s="59">
        <v>0.36126387119293213</v>
      </c>
      <c r="AL23640" s="59">
        <v>0.47511100769042969</v>
      </c>
    </row>
    <row r="23641" spans="34:38" ht="15" customHeight="1">
      <c r="AH23641" s="161">
        <v>80.193899192592298</v>
      </c>
      <c r="AI23641" s="59">
        <v>0.7979201078414917</v>
      </c>
      <c r="AJ23641" s="59">
        <v>0.84621232748031616</v>
      </c>
      <c r="AK23641" s="59">
        <v>0.36126387119293213</v>
      </c>
      <c r="AL23641" s="59">
        <v>0.47511100769042969</v>
      </c>
    </row>
    <row r="23642" spans="34:38" ht="15" customHeight="1">
      <c r="AH23642" s="161">
        <v>80.194035383961022</v>
      </c>
      <c r="AI23642" s="59">
        <v>0.7979201078414917</v>
      </c>
      <c r="AJ23642" s="59">
        <v>0.84621232748031616</v>
      </c>
      <c r="AK23642" s="59">
        <v>0.36126387119293213</v>
      </c>
      <c r="AL23642" s="59">
        <v>0.47511100769042969</v>
      </c>
    </row>
    <row r="23643" spans="34:38" ht="15" customHeight="1">
      <c r="AH23643" s="161">
        <v>80.195141670323196</v>
      </c>
      <c r="AI23643" s="59">
        <v>0.7979201078414917</v>
      </c>
      <c r="AJ23643" s="59">
        <v>0.84621232748031616</v>
      </c>
      <c r="AK23643" s="59">
        <v>0.36126387119293213</v>
      </c>
      <c r="AL23643" s="59">
        <v>0.47511100769042969</v>
      </c>
    </row>
    <row r="23644" spans="34:38" ht="15" customHeight="1">
      <c r="AH23644" s="161">
        <v>80.195388668903647</v>
      </c>
      <c r="AI23644" s="59">
        <v>0.7979201078414917</v>
      </c>
      <c r="AJ23644" s="59">
        <v>0.84621232748031616</v>
      </c>
      <c r="AK23644" s="59">
        <v>0.36126387119293213</v>
      </c>
      <c r="AL23644" s="59">
        <v>0.47511100769042969</v>
      </c>
    </row>
    <row r="23645" spans="34:38" ht="15" customHeight="1">
      <c r="AH23645" s="161">
        <v>80.205870663356194</v>
      </c>
      <c r="AI23645" s="59">
        <v>0.7979201078414917</v>
      </c>
      <c r="AJ23645" s="59">
        <v>0.84621232748031616</v>
      </c>
      <c r="AK23645" s="59">
        <v>0.36126387119293213</v>
      </c>
      <c r="AL23645" s="59">
        <v>0.47511100769042969</v>
      </c>
    </row>
    <row r="23646" spans="34:38" ht="15" customHeight="1">
      <c r="AH23646" s="161">
        <v>80.207432584567087</v>
      </c>
      <c r="AI23646" s="59">
        <v>0.7979201078414917</v>
      </c>
      <c r="AJ23646" s="59">
        <v>0.84621232748031616</v>
      </c>
      <c r="AK23646" s="59">
        <v>0.36126387119293213</v>
      </c>
      <c r="AL23646" s="59">
        <v>0.47511100769042969</v>
      </c>
    </row>
    <row r="23647" spans="34:38" ht="15" customHeight="1">
      <c r="AH23647" s="161">
        <v>80.222865959366274</v>
      </c>
      <c r="AI23647" s="59">
        <v>0.7979201078414917</v>
      </c>
      <c r="AJ23647" s="59">
        <v>0.84621232748031616</v>
      </c>
      <c r="AK23647" s="59">
        <v>0.36126387119293213</v>
      </c>
      <c r="AL23647" s="59">
        <v>0.49856600165367126</v>
      </c>
    </row>
    <row r="23648" spans="34:38" ht="15" customHeight="1">
      <c r="AH23648" s="161">
        <v>80.224248886425144</v>
      </c>
      <c r="AI23648" s="59">
        <v>0.7979201078414917</v>
      </c>
      <c r="AJ23648" s="59">
        <v>0.84621232748031616</v>
      </c>
      <c r="AK23648" s="59">
        <v>0.36126387119293213</v>
      </c>
      <c r="AL23648" s="59">
        <v>0.49856600165367126</v>
      </c>
    </row>
    <row r="23649" spans="34:38" ht="15" customHeight="1">
      <c r="AH23649" s="161">
        <v>80.227093814556468</v>
      </c>
      <c r="AI23649" s="59">
        <v>0.7979201078414917</v>
      </c>
      <c r="AJ23649" s="59">
        <v>0.84621232748031616</v>
      </c>
      <c r="AK23649" s="59">
        <v>0.36126387119293213</v>
      </c>
      <c r="AL23649" s="59">
        <v>0.49856600165367126</v>
      </c>
    </row>
    <row r="23650" spans="34:38" ht="15" customHeight="1">
      <c r="AH23650" s="161">
        <v>80.227820160256385</v>
      </c>
      <c r="AI23650" s="59">
        <v>0.7979201078414917</v>
      </c>
      <c r="AJ23650" s="59">
        <v>0.84621232748031616</v>
      </c>
      <c r="AK23650" s="59">
        <v>0.36126387119293213</v>
      </c>
      <c r="AL23650" s="59">
        <v>0.49856600165367126</v>
      </c>
    </row>
    <row r="23651" spans="34:38" ht="15" customHeight="1">
      <c r="AH23651" s="161">
        <v>80.232995097790521</v>
      </c>
      <c r="AI23651" s="59">
        <v>0.7979201078414917</v>
      </c>
      <c r="AJ23651" s="59">
        <v>0.84621232748031616</v>
      </c>
      <c r="AK23651" s="59">
        <v>0.36126387119293213</v>
      </c>
      <c r="AL23651" s="59">
        <v>0.49856600165367126</v>
      </c>
    </row>
    <row r="23652" spans="34:38" ht="15" customHeight="1">
      <c r="AH23652" s="161">
        <v>80.233556490761998</v>
      </c>
      <c r="AI23652" s="59">
        <v>0.7979201078414917</v>
      </c>
      <c r="AJ23652" s="59">
        <v>0.84621232748031616</v>
      </c>
      <c r="AK23652" s="59">
        <v>0.36126387119293213</v>
      </c>
      <c r="AL23652" s="59">
        <v>0.49856600165367126</v>
      </c>
    </row>
    <row r="23653" spans="34:38" ht="15" customHeight="1">
      <c r="AH23653" s="161">
        <v>80.233864142478168</v>
      </c>
      <c r="AI23653" s="59">
        <v>0.7979201078414917</v>
      </c>
      <c r="AJ23653" s="59">
        <v>0.84621232748031616</v>
      </c>
      <c r="AK23653" s="59">
        <v>0.36126387119293213</v>
      </c>
      <c r="AL23653" s="59">
        <v>0.49856600165367126</v>
      </c>
    </row>
    <row r="23654" spans="34:38" ht="15" customHeight="1">
      <c r="AH23654" s="161">
        <v>80.234904332908002</v>
      </c>
      <c r="AI23654" s="59">
        <v>0.7979201078414917</v>
      </c>
      <c r="AJ23654" s="59">
        <v>0.84621232748031616</v>
      </c>
      <c r="AK23654" s="59">
        <v>0.36126387119293213</v>
      </c>
      <c r="AL23654" s="59">
        <v>0.49856600165367126</v>
      </c>
    </row>
    <row r="23655" spans="34:38" ht="15" customHeight="1">
      <c r="AH23655" s="161">
        <v>80.244695626830023</v>
      </c>
      <c r="AI23655" s="59">
        <v>0.7979201078414917</v>
      </c>
      <c r="AJ23655" s="59">
        <v>0.84621232748031616</v>
      </c>
      <c r="AK23655" s="59">
        <v>0.36126387119293213</v>
      </c>
      <c r="AL23655" s="59">
        <v>0.49856600165367126</v>
      </c>
    </row>
    <row r="23656" spans="34:38" ht="15" customHeight="1">
      <c r="AH23656" s="161">
        <v>80.246950094447243</v>
      </c>
      <c r="AI23656" s="59">
        <v>0.7979201078414917</v>
      </c>
      <c r="AJ23656" s="59">
        <v>0.84621232748031616</v>
      </c>
      <c r="AK23656" s="59">
        <v>0.36126387119293213</v>
      </c>
      <c r="AL23656" s="59">
        <v>0.49856600165367126</v>
      </c>
    </row>
    <row r="23657" spans="34:38" ht="15" customHeight="1">
      <c r="AH23657" s="161">
        <v>80.247783750869218</v>
      </c>
      <c r="AI23657" s="59">
        <v>0.7979201078414917</v>
      </c>
      <c r="AJ23657" s="59">
        <v>0.84621232748031616</v>
      </c>
      <c r="AK23657" s="59">
        <v>0.36126387119293213</v>
      </c>
      <c r="AL23657" s="59">
        <v>0.49856600165367126</v>
      </c>
    </row>
    <row r="23658" spans="34:38" ht="15" customHeight="1">
      <c r="AH23658" s="161">
        <v>80.249222527317286</v>
      </c>
      <c r="AI23658" s="59">
        <v>0.7979201078414917</v>
      </c>
      <c r="AJ23658" s="59">
        <v>0.84621232748031616</v>
      </c>
      <c r="AK23658" s="59">
        <v>0.36126387119293213</v>
      </c>
      <c r="AL23658" s="59">
        <v>0.49856600165367126</v>
      </c>
    </row>
    <row r="23659" spans="34:38" ht="15" customHeight="1">
      <c r="AH23659" s="161">
        <v>80.254634754239092</v>
      </c>
      <c r="AI23659" s="59">
        <v>0.7979201078414917</v>
      </c>
      <c r="AJ23659" s="59">
        <v>0.84621232748031616</v>
      </c>
      <c r="AK23659" s="59">
        <v>0.36126387119293213</v>
      </c>
      <c r="AL23659" s="59">
        <v>0.49856600165367126</v>
      </c>
    </row>
    <row r="23660" spans="34:38" ht="15" customHeight="1">
      <c r="AH23660" s="161">
        <v>80.255962533393898</v>
      </c>
      <c r="AI23660" s="59">
        <v>0.7979201078414917</v>
      </c>
      <c r="AJ23660" s="59">
        <v>0.84621232748031616</v>
      </c>
      <c r="AK23660" s="59">
        <v>0.36126387119293213</v>
      </c>
      <c r="AL23660" s="59">
        <v>0.49856600165367126</v>
      </c>
    </row>
    <row r="23661" spans="34:38" ht="15" customHeight="1">
      <c r="AH23661" s="161">
        <v>80.257429727722908</v>
      </c>
      <c r="AI23661" s="59">
        <v>0.7979201078414917</v>
      </c>
      <c r="AJ23661" s="59">
        <v>0.84621232748031616</v>
      </c>
      <c r="AK23661" s="59">
        <v>0.36126387119293213</v>
      </c>
      <c r="AL23661" s="59">
        <v>0.49856600165367126</v>
      </c>
    </row>
    <row r="23662" spans="34:38" ht="15" customHeight="1">
      <c r="AH23662" s="161">
        <v>80.262392106742595</v>
      </c>
      <c r="AI23662" s="59">
        <v>0.7979201078414917</v>
      </c>
      <c r="AJ23662" s="59">
        <v>0.84621232748031616</v>
      </c>
      <c r="AK23662" s="59">
        <v>0.36126387119293213</v>
      </c>
      <c r="AL23662" s="59">
        <v>0.49856600165367126</v>
      </c>
    </row>
    <row r="23663" spans="34:38" ht="15" customHeight="1">
      <c r="AH23663" s="161">
        <v>80.263934129218171</v>
      </c>
      <c r="AI23663" s="59">
        <v>0.7979201078414917</v>
      </c>
      <c r="AJ23663" s="59">
        <v>0.84621232748031616</v>
      </c>
      <c r="AK23663" s="59">
        <v>0.36126387119293213</v>
      </c>
      <c r="AL23663" s="59">
        <v>0.49856600165367126</v>
      </c>
    </row>
    <row r="23664" spans="34:38" ht="15" customHeight="1">
      <c r="AH23664" s="161">
        <v>80.266777204077229</v>
      </c>
      <c r="AI23664" s="59">
        <v>0.7979201078414917</v>
      </c>
      <c r="AJ23664" s="59">
        <v>0.84621232748031616</v>
      </c>
      <c r="AK23664" s="59">
        <v>0.36126387119293213</v>
      </c>
      <c r="AL23664" s="59">
        <v>0.49856600165367126</v>
      </c>
    </row>
    <row r="23665" spans="34:38" ht="15" customHeight="1">
      <c r="AH23665" s="161">
        <v>80.268888431090943</v>
      </c>
      <c r="AI23665" s="59">
        <v>0.7979201078414917</v>
      </c>
      <c r="AJ23665" s="59">
        <v>0.84621232748031616</v>
      </c>
      <c r="AK23665" s="59">
        <v>0.36126387119293213</v>
      </c>
      <c r="AL23665" s="59">
        <v>0.49856600165367126</v>
      </c>
    </row>
    <row r="23666" spans="34:38" ht="15" customHeight="1">
      <c r="AH23666" s="161">
        <v>80.26936342035728</v>
      </c>
      <c r="AI23666" s="59">
        <v>0.7979201078414917</v>
      </c>
      <c r="AJ23666" s="59">
        <v>0.84621232748031616</v>
      </c>
      <c r="AK23666" s="59">
        <v>0.36126387119293213</v>
      </c>
      <c r="AL23666" s="59">
        <v>0.49856600165367126</v>
      </c>
    </row>
    <row r="23667" spans="34:38" ht="15" customHeight="1">
      <c r="AH23667" s="161">
        <v>80.27968568620517</v>
      </c>
      <c r="AI23667" s="59">
        <v>0.7979201078414917</v>
      </c>
      <c r="AJ23667" s="59">
        <v>0.84621232748031616</v>
      </c>
      <c r="AK23667" s="59">
        <v>0.36126387119293213</v>
      </c>
      <c r="AL23667" s="59">
        <v>0.49856600165367126</v>
      </c>
    </row>
    <row r="23668" spans="34:38" ht="15" customHeight="1">
      <c r="AH23668" s="161">
        <v>80.284142084852334</v>
      </c>
      <c r="AI23668" s="59">
        <v>0.7979201078414917</v>
      </c>
      <c r="AJ23668" s="59">
        <v>0.84621232748031616</v>
      </c>
      <c r="AK23668" s="59">
        <v>0.36126387119293213</v>
      </c>
      <c r="AL23668" s="59">
        <v>0.49856600165367126</v>
      </c>
    </row>
    <row r="23669" spans="34:38" ht="15" customHeight="1">
      <c r="AH23669" s="161">
        <v>80.2874342112124</v>
      </c>
      <c r="AI23669" s="59">
        <v>0.7979201078414917</v>
      </c>
      <c r="AJ23669" s="59">
        <v>0.84621232748031616</v>
      </c>
      <c r="AK23669" s="59">
        <v>0.36126387119293213</v>
      </c>
      <c r="AL23669" s="59">
        <v>0.49856600165367126</v>
      </c>
    </row>
    <row r="23670" spans="34:38" ht="15" customHeight="1">
      <c r="AH23670" s="161">
        <v>80.289745105927409</v>
      </c>
      <c r="AI23670" s="59">
        <v>0.80206066370010376</v>
      </c>
      <c r="AJ23670" s="59">
        <v>0.84621232748031616</v>
      </c>
      <c r="AK23670" s="59">
        <v>0.36126387119293213</v>
      </c>
      <c r="AL23670" s="59">
        <v>0.49856600165367126</v>
      </c>
    </row>
    <row r="23671" spans="34:38" ht="15" customHeight="1">
      <c r="AH23671" s="161">
        <v>80.296366994807229</v>
      </c>
      <c r="AI23671" s="59">
        <v>0.80206066370010376</v>
      </c>
      <c r="AJ23671" s="59">
        <v>0.84621232748031616</v>
      </c>
      <c r="AK23671" s="59">
        <v>0.36126387119293213</v>
      </c>
      <c r="AL23671" s="59">
        <v>0.49856600165367126</v>
      </c>
    </row>
    <row r="23672" spans="34:38" ht="15" customHeight="1">
      <c r="AH23672" s="161">
        <v>80.296930042124018</v>
      </c>
      <c r="AI23672" s="59">
        <v>0.80206066370010376</v>
      </c>
      <c r="AJ23672" s="59">
        <v>0.84621232748031616</v>
      </c>
      <c r="AK23672" s="59">
        <v>0.36126387119293213</v>
      </c>
      <c r="AL23672" s="59">
        <v>0.49856600165367126</v>
      </c>
    </row>
    <row r="23673" spans="34:38" ht="15" customHeight="1">
      <c r="AH23673" s="161">
        <v>80.300538868531447</v>
      </c>
      <c r="AI23673" s="59">
        <v>0.80206066370010376</v>
      </c>
      <c r="AJ23673" s="59">
        <v>0.84621232748031616</v>
      </c>
      <c r="AK23673" s="59">
        <v>0.36126387119293213</v>
      </c>
      <c r="AL23673" s="59">
        <v>0.49856600165367126</v>
      </c>
    </row>
    <row r="23674" spans="34:38" ht="15" customHeight="1">
      <c r="AH23674" s="161">
        <v>80.301919762212222</v>
      </c>
      <c r="AI23674" s="59">
        <v>0.80206066370010376</v>
      </c>
      <c r="AJ23674" s="59">
        <v>0.84621232748031616</v>
      </c>
      <c r="AK23674" s="59">
        <v>0.36126387119293213</v>
      </c>
      <c r="AL23674" s="59">
        <v>0.49856600165367126</v>
      </c>
    </row>
    <row r="23675" spans="34:38" ht="15" customHeight="1">
      <c r="AH23675" s="161">
        <v>80.306184129488386</v>
      </c>
      <c r="AI23675" s="59">
        <v>0.80206066370010376</v>
      </c>
      <c r="AJ23675" s="59">
        <v>0.84621232748031616</v>
      </c>
      <c r="AK23675" s="59">
        <v>0.36126387119293213</v>
      </c>
      <c r="AL23675" s="59">
        <v>0.49856600165367126</v>
      </c>
    </row>
    <row r="23676" spans="34:38" ht="15" customHeight="1">
      <c r="AH23676" s="161">
        <v>80.316582160083584</v>
      </c>
      <c r="AI23676" s="59">
        <v>0.80206066370010376</v>
      </c>
      <c r="AJ23676" s="59">
        <v>0.84621232748031616</v>
      </c>
      <c r="AK23676" s="59">
        <v>0.36126387119293213</v>
      </c>
      <c r="AL23676" s="59">
        <v>0.49856600165367126</v>
      </c>
    </row>
    <row r="23677" spans="34:38" ht="15" customHeight="1">
      <c r="AH23677" s="161">
        <v>80.317345926046556</v>
      </c>
      <c r="AI23677" s="59">
        <v>0.80206066370010376</v>
      </c>
      <c r="AJ23677" s="59">
        <v>0.84621232748031616</v>
      </c>
      <c r="AK23677" s="59">
        <v>0.37620392441749573</v>
      </c>
      <c r="AL23677" s="59">
        <v>0.49856600165367126</v>
      </c>
    </row>
    <row r="23678" spans="34:38" ht="15" customHeight="1">
      <c r="AH23678" s="161">
        <v>80.320714621712511</v>
      </c>
      <c r="AI23678" s="59">
        <v>0.80206066370010376</v>
      </c>
      <c r="AJ23678" s="59">
        <v>0.84621232748031616</v>
      </c>
      <c r="AK23678" s="59">
        <v>0.37620392441749573</v>
      </c>
      <c r="AL23678" s="59">
        <v>0.49856600165367126</v>
      </c>
    </row>
    <row r="23679" spans="34:38" ht="15" customHeight="1">
      <c r="AH23679" s="161">
        <v>80.323590982158549</v>
      </c>
      <c r="AI23679" s="59">
        <v>0.80206066370010376</v>
      </c>
      <c r="AJ23679" s="59">
        <v>0.84621232748031616</v>
      </c>
      <c r="AK23679" s="59">
        <v>0.37620392441749573</v>
      </c>
      <c r="AL23679" s="59">
        <v>0.49856600165367126</v>
      </c>
    </row>
    <row r="23680" spans="34:38" ht="15" customHeight="1">
      <c r="AH23680" s="161">
        <v>80.326723630988582</v>
      </c>
      <c r="AI23680" s="59">
        <v>0.80206066370010376</v>
      </c>
      <c r="AJ23680" s="59">
        <v>0.84621232748031616</v>
      </c>
      <c r="AK23680" s="59">
        <v>0.37620392441749573</v>
      </c>
      <c r="AL23680" s="59">
        <v>0.49856600165367126</v>
      </c>
    </row>
    <row r="23681" spans="34:38" ht="15" customHeight="1">
      <c r="AH23681" s="161">
        <v>80.327202876838768</v>
      </c>
      <c r="AI23681" s="59">
        <v>0.80206066370010376</v>
      </c>
      <c r="AJ23681" s="59">
        <v>0.84621232748031616</v>
      </c>
      <c r="AK23681" s="59">
        <v>0.37620392441749573</v>
      </c>
      <c r="AL23681" s="59">
        <v>0.49856600165367126</v>
      </c>
    </row>
    <row r="23682" spans="34:38" ht="15" customHeight="1">
      <c r="AH23682" s="161">
        <v>80.328920388423001</v>
      </c>
      <c r="AI23682" s="59">
        <v>0.80206066370010376</v>
      </c>
      <c r="AJ23682" s="59">
        <v>0.84621232748031616</v>
      </c>
      <c r="AK23682" s="59">
        <v>0.37620392441749573</v>
      </c>
      <c r="AL23682" s="59">
        <v>0.49856600165367126</v>
      </c>
    </row>
    <row r="23683" spans="34:38" ht="15" customHeight="1">
      <c r="AH23683" s="161">
        <v>80.333296278737166</v>
      </c>
      <c r="AI23683" s="59">
        <v>0.80206066370010376</v>
      </c>
      <c r="AJ23683" s="59">
        <v>0.84621232748031616</v>
      </c>
      <c r="AK23683" s="59">
        <v>0.37620392441749573</v>
      </c>
      <c r="AL23683" s="59">
        <v>0.49856600165367126</v>
      </c>
    </row>
    <row r="23684" spans="34:38" ht="15" customHeight="1">
      <c r="AH23684" s="161">
        <v>80.335669266802611</v>
      </c>
      <c r="AI23684" s="59">
        <v>0.80206066370010376</v>
      </c>
      <c r="AJ23684" s="59">
        <v>0.84621232748031616</v>
      </c>
      <c r="AK23684" s="59">
        <v>0.37620392441749573</v>
      </c>
      <c r="AL23684" s="59">
        <v>0.49856600165367126</v>
      </c>
    </row>
    <row r="23685" spans="34:38" ht="15" customHeight="1">
      <c r="AH23685" s="161">
        <v>80.335833923547142</v>
      </c>
      <c r="AI23685" s="59">
        <v>0.80206066370010376</v>
      </c>
      <c r="AJ23685" s="59">
        <v>0.84621232748031616</v>
      </c>
      <c r="AK23685" s="59">
        <v>0.37620392441749573</v>
      </c>
      <c r="AL23685" s="59">
        <v>0.49856600165367126</v>
      </c>
    </row>
    <row r="23686" spans="34:38" ht="15" customHeight="1">
      <c r="AH23686" s="161">
        <v>80.343928437363218</v>
      </c>
      <c r="AI23686" s="59">
        <v>0.80206066370010376</v>
      </c>
      <c r="AJ23686" s="59">
        <v>0.85100775957107544</v>
      </c>
      <c r="AK23686" s="59">
        <v>0.37620392441749573</v>
      </c>
      <c r="AL23686" s="59">
        <v>0.49856600165367126</v>
      </c>
    </row>
    <row r="23687" spans="34:38" ht="15" customHeight="1">
      <c r="AH23687" s="161">
        <v>80.34480054033456</v>
      </c>
      <c r="AI23687" s="59">
        <v>0.80206066370010376</v>
      </c>
      <c r="AJ23687" s="59">
        <v>0.85100775957107544</v>
      </c>
      <c r="AK23687" s="59">
        <v>0.37620392441749573</v>
      </c>
      <c r="AL23687" s="59">
        <v>0.49856600165367126</v>
      </c>
    </row>
    <row r="23688" spans="34:38" ht="15" customHeight="1">
      <c r="AH23688" s="161">
        <v>80.345787134220757</v>
      </c>
      <c r="AI23688" s="59">
        <v>0.80206066370010376</v>
      </c>
      <c r="AJ23688" s="59">
        <v>0.85100775957107544</v>
      </c>
      <c r="AK23688" s="59">
        <v>0.37620392441749573</v>
      </c>
      <c r="AL23688" s="59">
        <v>0.49856600165367126</v>
      </c>
    </row>
    <row r="23689" spans="34:38" ht="15" customHeight="1">
      <c r="AH23689" s="161">
        <v>80.346834717277659</v>
      </c>
      <c r="AI23689" s="59">
        <v>0.80206066370010376</v>
      </c>
      <c r="AJ23689" s="59">
        <v>0.85100775957107544</v>
      </c>
      <c r="AK23689" s="59">
        <v>0.37620392441749573</v>
      </c>
      <c r="AL23689" s="59">
        <v>0.49856600165367126</v>
      </c>
    </row>
    <row r="23690" spans="34:38" ht="15" customHeight="1">
      <c r="AH23690" s="161">
        <v>80.346898976359441</v>
      </c>
      <c r="AI23690" s="59">
        <v>0.80206066370010376</v>
      </c>
      <c r="AJ23690" s="59">
        <v>0.85100775957107544</v>
      </c>
      <c r="AK23690" s="59">
        <v>0.37620392441749573</v>
      </c>
      <c r="AL23690" s="59">
        <v>0.49856600165367126</v>
      </c>
    </row>
    <row r="23691" spans="34:38" ht="15" customHeight="1">
      <c r="AH23691" s="161">
        <v>80.351762829554673</v>
      </c>
      <c r="AI23691" s="59">
        <v>0.80206066370010376</v>
      </c>
      <c r="AJ23691" s="59">
        <v>0.85100775957107544</v>
      </c>
      <c r="AK23691" s="59">
        <v>0.37620392441749573</v>
      </c>
      <c r="AL23691" s="59">
        <v>0.49856600165367126</v>
      </c>
    </row>
    <row r="23692" spans="34:38" ht="15" customHeight="1">
      <c r="AH23692" s="161">
        <v>80.357099996598819</v>
      </c>
      <c r="AI23692" s="59">
        <v>0.80206066370010376</v>
      </c>
      <c r="AJ23692" s="59">
        <v>0.85100775957107544</v>
      </c>
      <c r="AK23692" s="59">
        <v>0.37620392441749573</v>
      </c>
      <c r="AL23692" s="59">
        <v>0.49856600165367126</v>
      </c>
    </row>
    <row r="23693" spans="34:38" ht="15" customHeight="1">
      <c r="AH23693" s="161">
        <v>80.357230510246069</v>
      </c>
      <c r="AI23693" s="59">
        <v>0.80206066370010376</v>
      </c>
      <c r="AJ23693" s="59">
        <v>0.85100775957107544</v>
      </c>
      <c r="AK23693" s="59">
        <v>0.37620392441749573</v>
      </c>
      <c r="AL23693" s="59">
        <v>0.49856600165367126</v>
      </c>
    </row>
    <row r="23694" spans="34:38" ht="15" customHeight="1">
      <c r="AH23694" s="161">
        <v>80.362268883149909</v>
      </c>
      <c r="AI23694" s="59">
        <v>0.80206066370010376</v>
      </c>
      <c r="AJ23694" s="59">
        <v>0.85100775957107544</v>
      </c>
      <c r="AK23694" s="59">
        <v>0.37620392441749573</v>
      </c>
      <c r="AL23694" s="59">
        <v>0.49856600165367126</v>
      </c>
    </row>
    <row r="23695" spans="34:38" ht="15" customHeight="1">
      <c r="AH23695" s="161">
        <v>80.37407946543486</v>
      </c>
      <c r="AI23695" s="59">
        <v>0.80206066370010376</v>
      </c>
      <c r="AJ23695" s="59">
        <v>0.85100775957107544</v>
      </c>
      <c r="AK23695" s="59">
        <v>0.37620392441749573</v>
      </c>
      <c r="AL23695" s="59">
        <v>0.52061730623245239</v>
      </c>
    </row>
    <row r="23696" spans="34:38" ht="15" customHeight="1">
      <c r="AH23696" s="161">
        <v>80.376767633997503</v>
      </c>
      <c r="AI23696" s="59">
        <v>0.80206066370010376</v>
      </c>
      <c r="AJ23696" s="59">
        <v>0.85100775957107544</v>
      </c>
      <c r="AK23696" s="59">
        <v>0.37620392441749573</v>
      </c>
      <c r="AL23696" s="59">
        <v>0.52061730623245239</v>
      </c>
    </row>
    <row r="23697" spans="34:38" ht="15" customHeight="1">
      <c r="AH23697" s="161">
        <v>80.377164199089634</v>
      </c>
      <c r="AI23697" s="59">
        <v>0.80206066370010376</v>
      </c>
      <c r="AJ23697" s="59">
        <v>0.85100775957107544</v>
      </c>
      <c r="AK23697" s="59">
        <v>0.37620392441749573</v>
      </c>
      <c r="AL23697" s="59">
        <v>0.52061730623245239</v>
      </c>
    </row>
    <row r="23698" spans="34:38" ht="15" customHeight="1">
      <c r="AH23698" s="161">
        <v>80.378378175311767</v>
      </c>
      <c r="AI23698" s="59">
        <v>0.80206066370010376</v>
      </c>
      <c r="AJ23698" s="59">
        <v>0.85100775957107544</v>
      </c>
      <c r="AK23698" s="59">
        <v>0.37620392441749573</v>
      </c>
      <c r="AL23698" s="59">
        <v>0.52061730623245239</v>
      </c>
    </row>
    <row r="23699" spans="34:38" ht="15" customHeight="1">
      <c r="AH23699" s="161">
        <v>80.378748707732015</v>
      </c>
      <c r="AI23699" s="59">
        <v>0.80206066370010376</v>
      </c>
      <c r="AJ23699" s="59">
        <v>0.85100775957107544</v>
      </c>
      <c r="AK23699" s="59">
        <v>0.37620392441749573</v>
      </c>
      <c r="AL23699" s="59">
        <v>0.52061730623245239</v>
      </c>
    </row>
    <row r="23700" spans="34:38" ht="15" customHeight="1">
      <c r="AH23700" s="161">
        <v>80.384629920477551</v>
      </c>
      <c r="AI23700" s="59">
        <v>0.80206066370010376</v>
      </c>
      <c r="AJ23700" s="59">
        <v>0.85100775957107544</v>
      </c>
      <c r="AK23700" s="59">
        <v>0.37620392441749573</v>
      </c>
      <c r="AL23700" s="59">
        <v>0.52061730623245239</v>
      </c>
    </row>
    <row r="23701" spans="34:38" ht="15" customHeight="1">
      <c r="AH23701" s="161">
        <v>80.397602096965826</v>
      </c>
      <c r="AI23701" s="59">
        <v>0.80206066370010376</v>
      </c>
      <c r="AJ23701" s="59">
        <v>0.85100775957107544</v>
      </c>
      <c r="AK23701" s="59">
        <v>0.37620392441749573</v>
      </c>
      <c r="AL23701" s="59">
        <v>0.52061730623245239</v>
      </c>
    </row>
    <row r="23702" spans="34:38" ht="15" customHeight="1">
      <c r="AH23702" s="161">
        <v>80.399398213447881</v>
      </c>
      <c r="AI23702" s="59">
        <v>0.80206066370010376</v>
      </c>
      <c r="AJ23702" s="59">
        <v>0.85100775957107544</v>
      </c>
      <c r="AK23702" s="59">
        <v>0.37620392441749573</v>
      </c>
      <c r="AL23702" s="59">
        <v>0.52061730623245239</v>
      </c>
    </row>
    <row r="23703" spans="34:38" ht="15" customHeight="1">
      <c r="AH23703" s="161">
        <v>80.400169222376647</v>
      </c>
      <c r="AI23703" s="59">
        <v>0.80206066370010376</v>
      </c>
      <c r="AJ23703" s="59">
        <v>0.85100775957107544</v>
      </c>
      <c r="AK23703" s="59">
        <v>0.37620392441749573</v>
      </c>
      <c r="AL23703" s="59">
        <v>0.52061730623245239</v>
      </c>
    </row>
    <row r="23704" spans="34:38" ht="15" customHeight="1">
      <c r="AH23704" s="161">
        <v>80.40656117097187</v>
      </c>
      <c r="AI23704" s="59">
        <v>0.80206066370010376</v>
      </c>
      <c r="AJ23704" s="59">
        <v>0.85100775957107544</v>
      </c>
      <c r="AK23704" s="59">
        <v>0.37620392441749573</v>
      </c>
      <c r="AL23704" s="59">
        <v>0.52061730623245239</v>
      </c>
    </row>
    <row r="23705" spans="34:38" ht="15" customHeight="1">
      <c r="AH23705" s="161">
        <v>80.40806155103904</v>
      </c>
      <c r="AI23705" s="59">
        <v>0.80206066370010376</v>
      </c>
      <c r="AJ23705" s="59">
        <v>0.85100775957107544</v>
      </c>
      <c r="AK23705" s="59">
        <v>0.37620392441749573</v>
      </c>
      <c r="AL23705" s="59">
        <v>0.52061730623245239</v>
      </c>
    </row>
    <row r="23706" spans="34:38" ht="15" customHeight="1">
      <c r="AH23706" s="161">
        <v>80.411305911763122</v>
      </c>
      <c r="AI23706" s="59">
        <v>0.80206066370010376</v>
      </c>
      <c r="AJ23706" s="59">
        <v>0.85100775957107544</v>
      </c>
      <c r="AK23706" s="59">
        <v>0.37620392441749573</v>
      </c>
      <c r="AL23706" s="59">
        <v>0.52061730623245239</v>
      </c>
    </row>
    <row r="23707" spans="34:38" ht="15" customHeight="1">
      <c r="AH23707" s="161">
        <v>80.411888300287032</v>
      </c>
      <c r="AI23707" s="59">
        <v>0.80206066370010376</v>
      </c>
      <c r="AJ23707" s="59">
        <v>0.85100775957107544</v>
      </c>
      <c r="AK23707" s="59">
        <v>0.37620392441749573</v>
      </c>
      <c r="AL23707" s="59">
        <v>0.52061730623245239</v>
      </c>
    </row>
    <row r="23708" spans="34:38" ht="15" customHeight="1">
      <c r="AH23708" s="161">
        <v>80.411957803235239</v>
      </c>
      <c r="AI23708" s="59">
        <v>0.80206066370010376</v>
      </c>
      <c r="AJ23708" s="59">
        <v>0.85100775957107544</v>
      </c>
      <c r="AK23708" s="59">
        <v>0.37620392441749573</v>
      </c>
      <c r="AL23708" s="59">
        <v>0.52061730623245239</v>
      </c>
    </row>
    <row r="23709" spans="34:38" ht="15" customHeight="1">
      <c r="AH23709" s="161">
        <v>80.413145150015978</v>
      </c>
      <c r="AI23709" s="59">
        <v>0.80206066370010376</v>
      </c>
      <c r="AJ23709" s="59">
        <v>0.85100775957107544</v>
      </c>
      <c r="AK23709" s="59">
        <v>0.37620392441749573</v>
      </c>
      <c r="AL23709" s="59">
        <v>0.52061730623245239</v>
      </c>
    </row>
    <row r="23710" spans="34:38" ht="15" customHeight="1">
      <c r="AH23710" s="161">
        <v>80.413925211285857</v>
      </c>
      <c r="AI23710" s="59">
        <v>0.80206066370010376</v>
      </c>
      <c r="AJ23710" s="59">
        <v>0.85100775957107544</v>
      </c>
      <c r="AK23710" s="59">
        <v>0.37620392441749573</v>
      </c>
      <c r="AL23710" s="59">
        <v>0.52061730623245239</v>
      </c>
    </row>
    <row r="23711" spans="34:38" ht="15" customHeight="1">
      <c r="AH23711" s="161">
        <v>80.415712944557825</v>
      </c>
      <c r="AI23711" s="59">
        <v>0.80206066370010376</v>
      </c>
      <c r="AJ23711" s="59">
        <v>0.85100775957107544</v>
      </c>
      <c r="AK23711" s="59">
        <v>0.37620392441749573</v>
      </c>
      <c r="AL23711" s="59">
        <v>0.52061730623245239</v>
      </c>
    </row>
    <row r="23712" spans="34:38" ht="15" customHeight="1">
      <c r="AH23712" s="161">
        <v>80.418542929069176</v>
      </c>
      <c r="AI23712" s="59">
        <v>0.80206066370010376</v>
      </c>
      <c r="AJ23712" s="59">
        <v>0.85100775957107544</v>
      </c>
      <c r="AK23712" s="59">
        <v>0.37620392441749573</v>
      </c>
      <c r="AL23712" s="59">
        <v>0.52061730623245239</v>
      </c>
    </row>
    <row r="23713" spans="34:38" ht="15" customHeight="1">
      <c r="AH23713" s="161">
        <v>80.420849262915553</v>
      </c>
      <c r="AI23713" s="59">
        <v>0.80206066370010376</v>
      </c>
      <c r="AJ23713" s="59">
        <v>0.85100775957107544</v>
      </c>
      <c r="AK23713" s="59">
        <v>0.37620392441749573</v>
      </c>
      <c r="AL23713" s="59">
        <v>0.52061730623245239</v>
      </c>
    </row>
    <row r="23714" spans="34:38" ht="15" customHeight="1">
      <c r="AH23714" s="161">
        <v>80.43648411541156</v>
      </c>
      <c r="AI23714" s="59">
        <v>0.80206066370010376</v>
      </c>
      <c r="AJ23714" s="59">
        <v>0.85100775957107544</v>
      </c>
      <c r="AK23714" s="59">
        <v>0.37620392441749573</v>
      </c>
      <c r="AL23714" s="59">
        <v>0.52061730623245239</v>
      </c>
    </row>
    <row r="23715" spans="34:38" ht="15" customHeight="1">
      <c r="AH23715" s="161">
        <v>80.43836449845584</v>
      </c>
      <c r="AI23715" s="59">
        <v>0.80206066370010376</v>
      </c>
      <c r="AJ23715" s="59">
        <v>0.85100775957107544</v>
      </c>
      <c r="AK23715" s="59">
        <v>0.37620392441749573</v>
      </c>
      <c r="AL23715" s="59">
        <v>0.52061730623245239</v>
      </c>
    </row>
    <row r="23716" spans="34:38" ht="15" customHeight="1">
      <c r="AH23716" s="161">
        <v>80.438521799606789</v>
      </c>
      <c r="AI23716" s="59">
        <v>0.80206066370010376</v>
      </c>
      <c r="AJ23716" s="59">
        <v>0.85100775957107544</v>
      </c>
      <c r="AK23716" s="59">
        <v>0.37620392441749573</v>
      </c>
      <c r="AL23716" s="59">
        <v>0.52061730623245239</v>
      </c>
    </row>
    <row r="23717" spans="34:38" ht="15" customHeight="1">
      <c r="AH23717" s="161">
        <v>80.440118207502834</v>
      </c>
      <c r="AI23717" s="59">
        <v>0.80601215362548828</v>
      </c>
      <c r="AJ23717" s="59">
        <v>0.85100775957107544</v>
      </c>
      <c r="AK23717" s="59">
        <v>0.37620392441749573</v>
      </c>
      <c r="AL23717" s="59">
        <v>0.52061730623245239</v>
      </c>
    </row>
    <row r="23718" spans="34:38" ht="15" customHeight="1">
      <c r="AH23718" s="161">
        <v>80.446471447110838</v>
      </c>
      <c r="AI23718" s="59">
        <v>0.80601215362548828</v>
      </c>
      <c r="AJ23718" s="59">
        <v>0.85100775957107544</v>
      </c>
      <c r="AK23718" s="59">
        <v>0.37620392441749573</v>
      </c>
      <c r="AL23718" s="59">
        <v>0.52061730623245239</v>
      </c>
    </row>
    <row r="23719" spans="34:38" ht="15" customHeight="1">
      <c r="AH23719" s="161">
        <v>80.448163448002092</v>
      </c>
      <c r="AI23719" s="59">
        <v>0.80601215362548828</v>
      </c>
      <c r="AJ23719" s="59">
        <v>0.85100775957107544</v>
      </c>
      <c r="AK23719" s="59">
        <v>0.37620392441749573</v>
      </c>
      <c r="AL23719" s="59">
        <v>0.52061730623245239</v>
      </c>
    </row>
    <row r="23720" spans="34:38" ht="15" customHeight="1">
      <c r="AH23720" s="161">
        <v>80.45299134809396</v>
      </c>
      <c r="AI23720" s="59">
        <v>0.80601215362548828</v>
      </c>
      <c r="AJ23720" s="59">
        <v>0.85100775957107544</v>
      </c>
      <c r="AK23720" s="59">
        <v>0.37620392441749573</v>
      </c>
      <c r="AL23720" s="59">
        <v>0.52061730623245239</v>
      </c>
    </row>
    <row r="23721" spans="34:38" ht="15" customHeight="1">
      <c r="AH23721" s="161">
        <v>80.455174345942552</v>
      </c>
      <c r="AI23721" s="59">
        <v>0.80601215362548828</v>
      </c>
      <c r="AJ23721" s="59">
        <v>0.85100775957107544</v>
      </c>
      <c r="AK23721" s="59">
        <v>0.37620392441749573</v>
      </c>
      <c r="AL23721" s="59">
        <v>0.52061730623245239</v>
      </c>
    </row>
    <row r="23722" spans="34:38" ht="15" customHeight="1">
      <c r="AH23722" s="161">
        <v>80.455717079457628</v>
      </c>
      <c r="AI23722" s="59">
        <v>0.80601215362548828</v>
      </c>
      <c r="AJ23722" s="59">
        <v>0.85100775957107544</v>
      </c>
      <c r="AK23722" s="59">
        <v>0.37620392441749573</v>
      </c>
      <c r="AL23722" s="59">
        <v>0.52061730623245239</v>
      </c>
    </row>
    <row r="23723" spans="34:38" ht="15" customHeight="1">
      <c r="AH23723" s="161">
        <v>80.464125800694134</v>
      </c>
      <c r="AI23723" s="59">
        <v>0.80601215362548828</v>
      </c>
      <c r="AJ23723" s="59">
        <v>0.85100775957107544</v>
      </c>
      <c r="AK23723" s="59">
        <v>0.39041900634765625</v>
      </c>
      <c r="AL23723" s="59">
        <v>0.52061730623245239</v>
      </c>
    </row>
    <row r="23724" spans="34:38" ht="15" customHeight="1">
      <c r="AH23724" s="161">
        <v>80.474086864577643</v>
      </c>
      <c r="AI23724" s="59">
        <v>0.80601215362548828</v>
      </c>
      <c r="AJ23724" s="59">
        <v>0.85100775957107544</v>
      </c>
      <c r="AK23724" s="59">
        <v>0.39041900634765625</v>
      </c>
      <c r="AL23724" s="59">
        <v>0.52061730623245239</v>
      </c>
    </row>
    <row r="23725" spans="34:38" ht="15" customHeight="1">
      <c r="AH23725" s="161">
        <v>80.474642711974099</v>
      </c>
      <c r="AI23725" s="59">
        <v>0.80601215362548828</v>
      </c>
      <c r="AJ23725" s="59">
        <v>0.85100775957107544</v>
      </c>
      <c r="AK23725" s="59">
        <v>0.39041900634765625</v>
      </c>
      <c r="AL23725" s="59">
        <v>0.52061730623245239</v>
      </c>
    </row>
    <row r="23726" spans="34:38" ht="15" customHeight="1">
      <c r="AH23726" s="161">
        <v>80.475205444737199</v>
      </c>
      <c r="AI23726" s="59">
        <v>0.80601215362548828</v>
      </c>
      <c r="AJ23726" s="59">
        <v>0.85100775957107544</v>
      </c>
      <c r="AK23726" s="59">
        <v>0.39041900634765625</v>
      </c>
      <c r="AL23726" s="59">
        <v>0.52061730623245239</v>
      </c>
    </row>
    <row r="23727" spans="34:38" ht="15" customHeight="1">
      <c r="AH23727" s="161">
        <v>80.479276772684216</v>
      </c>
      <c r="AI23727" s="59">
        <v>0.80601215362548828</v>
      </c>
      <c r="AJ23727" s="59">
        <v>0.85100775957107544</v>
      </c>
      <c r="AK23727" s="59">
        <v>0.39041900634765625</v>
      </c>
      <c r="AL23727" s="59">
        <v>0.52061730623245239</v>
      </c>
    </row>
    <row r="23728" spans="34:38" ht="15" customHeight="1">
      <c r="AH23728" s="161">
        <v>80.48375628466971</v>
      </c>
      <c r="AI23728" s="59">
        <v>0.80601215362548828</v>
      </c>
      <c r="AJ23728" s="59">
        <v>0.85100775957107544</v>
      </c>
      <c r="AK23728" s="59">
        <v>0.39041900634765625</v>
      </c>
      <c r="AL23728" s="59">
        <v>0.52061730623245239</v>
      </c>
    </row>
    <row r="23729" spans="34:38" ht="15" customHeight="1">
      <c r="AH23729" s="161">
        <v>80.486620447250687</v>
      </c>
      <c r="AI23729" s="59">
        <v>0.80601215362548828</v>
      </c>
      <c r="AJ23729" s="59">
        <v>0.85100775957107544</v>
      </c>
      <c r="AK23729" s="59">
        <v>0.39041900634765625</v>
      </c>
      <c r="AL23729" s="59">
        <v>0.52061730623245239</v>
      </c>
    </row>
    <row r="23730" spans="34:38" ht="15" customHeight="1">
      <c r="AH23730" s="161">
        <v>80.486970090407624</v>
      </c>
      <c r="AI23730" s="59">
        <v>0.80601215362548828</v>
      </c>
      <c r="AJ23730" s="59">
        <v>0.85100775957107544</v>
      </c>
      <c r="AK23730" s="59">
        <v>0.39041900634765625</v>
      </c>
      <c r="AL23730" s="59">
        <v>0.52061730623245239</v>
      </c>
    </row>
    <row r="23731" spans="34:38" ht="15" customHeight="1">
      <c r="AH23731" s="161">
        <v>80.490619327733327</v>
      </c>
      <c r="AI23731" s="59">
        <v>0.80601215362548828</v>
      </c>
      <c r="AJ23731" s="59">
        <v>0.85100775957107544</v>
      </c>
      <c r="AK23731" s="59">
        <v>0.39041900634765625</v>
      </c>
      <c r="AL23731" s="59">
        <v>0.52061730623245239</v>
      </c>
    </row>
    <row r="23732" spans="34:38" ht="15" customHeight="1">
      <c r="AH23732" s="161">
        <v>80.495627829964988</v>
      </c>
      <c r="AI23732" s="59">
        <v>0.80601215362548828</v>
      </c>
      <c r="AJ23732" s="59">
        <v>0.85553014278411865</v>
      </c>
      <c r="AK23732" s="59">
        <v>0.39041900634765625</v>
      </c>
      <c r="AL23732" s="59">
        <v>0.52061730623245239</v>
      </c>
    </row>
    <row r="23733" spans="34:38" ht="15" customHeight="1">
      <c r="AH23733" s="161">
        <v>80.495701888076809</v>
      </c>
      <c r="AI23733" s="59">
        <v>0.80601215362548828</v>
      </c>
      <c r="AJ23733" s="59">
        <v>0.85553014278411865</v>
      </c>
      <c r="AK23733" s="59">
        <v>0.39041900634765625</v>
      </c>
      <c r="AL23733" s="59">
        <v>0.52061730623245239</v>
      </c>
    </row>
    <row r="23734" spans="34:38" ht="15" customHeight="1">
      <c r="AH23734" s="161">
        <v>80.497369911608942</v>
      </c>
      <c r="AI23734" s="59">
        <v>0.80601215362548828</v>
      </c>
      <c r="AJ23734" s="59">
        <v>0.85553014278411865</v>
      </c>
      <c r="AK23734" s="59">
        <v>0.39041900634765625</v>
      </c>
      <c r="AL23734" s="59">
        <v>0.52061730623245239</v>
      </c>
    </row>
    <row r="23735" spans="34:38" ht="15" customHeight="1">
      <c r="AH23735" s="161">
        <v>80.497538884480505</v>
      </c>
      <c r="AI23735" s="59">
        <v>0.80601215362548828</v>
      </c>
      <c r="AJ23735" s="59">
        <v>0.85553014278411865</v>
      </c>
      <c r="AK23735" s="59">
        <v>0.39041900634765625</v>
      </c>
      <c r="AL23735" s="59">
        <v>0.52061730623245239</v>
      </c>
    </row>
    <row r="23736" spans="34:38" ht="15" customHeight="1">
      <c r="AH23736" s="161">
        <v>80.498280765651671</v>
      </c>
      <c r="AI23736" s="59">
        <v>0.80601215362548828</v>
      </c>
      <c r="AJ23736" s="59">
        <v>0.85553014278411865</v>
      </c>
      <c r="AK23736" s="59">
        <v>0.39041900634765625</v>
      </c>
      <c r="AL23736" s="59">
        <v>0.52061730623245239</v>
      </c>
    </row>
    <row r="23737" spans="34:38" ht="15" customHeight="1">
      <c r="AH23737" s="161">
        <v>80.498656282395686</v>
      </c>
      <c r="AI23737" s="59">
        <v>0.80601215362548828</v>
      </c>
      <c r="AJ23737" s="59">
        <v>0.85553014278411865</v>
      </c>
      <c r="AK23737" s="59">
        <v>0.39041900634765625</v>
      </c>
      <c r="AL23737" s="59">
        <v>0.52061730623245239</v>
      </c>
    </row>
    <row r="23738" spans="34:38" ht="15" customHeight="1">
      <c r="AH23738" s="161">
        <v>80.507028435925051</v>
      </c>
      <c r="AI23738" s="59">
        <v>0.80601215362548828</v>
      </c>
      <c r="AJ23738" s="59">
        <v>0.85553014278411865</v>
      </c>
      <c r="AK23738" s="59">
        <v>0.39041900634765625</v>
      </c>
      <c r="AL23738" s="59">
        <v>0.52061730623245239</v>
      </c>
    </row>
    <row r="23739" spans="34:38" ht="15" customHeight="1">
      <c r="AH23739" s="161">
        <v>80.507533823306233</v>
      </c>
      <c r="AI23739" s="59">
        <v>0.80601215362548828</v>
      </c>
      <c r="AJ23739" s="59">
        <v>0.85553014278411865</v>
      </c>
      <c r="AK23739" s="59">
        <v>0.39041900634765625</v>
      </c>
      <c r="AL23739" s="59">
        <v>0.52061730623245239</v>
      </c>
    </row>
    <row r="23740" spans="34:38" ht="15" customHeight="1">
      <c r="AH23740" s="161">
        <v>80.508329329841459</v>
      </c>
      <c r="AI23740" s="59">
        <v>0.80601215362548828</v>
      </c>
      <c r="AJ23740" s="59">
        <v>0.85553014278411865</v>
      </c>
      <c r="AK23740" s="59">
        <v>0.39041900634765625</v>
      </c>
      <c r="AL23740" s="59">
        <v>0.52061730623245239</v>
      </c>
    </row>
    <row r="23741" spans="34:38" ht="15" customHeight="1">
      <c r="AH23741" s="161">
        <v>80.510362227149756</v>
      </c>
      <c r="AI23741" s="59">
        <v>0.80601215362548828</v>
      </c>
      <c r="AJ23741" s="59">
        <v>0.85553014278411865</v>
      </c>
      <c r="AK23741" s="59">
        <v>0.39041900634765625</v>
      </c>
      <c r="AL23741" s="59">
        <v>0.52061730623245239</v>
      </c>
    </row>
    <row r="23742" spans="34:38" ht="15" customHeight="1">
      <c r="AH23742" s="161">
        <v>80.514495648992323</v>
      </c>
      <c r="AI23742" s="59">
        <v>0.80601215362548828</v>
      </c>
      <c r="AJ23742" s="59">
        <v>0.85553014278411865</v>
      </c>
      <c r="AK23742" s="59">
        <v>0.39041900634765625</v>
      </c>
      <c r="AL23742" s="59">
        <v>0.52061730623245239</v>
      </c>
    </row>
    <row r="23743" spans="34:38" ht="15" customHeight="1">
      <c r="AH23743" s="161">
        <v>80.525292971503447</v>
      </c>
      <c r="AI23743" s="59">
        <v>0.80601215362548828</v>
      </c>
      <c r="AJ23743" s="59">
        <v>0.85553014278411865</v>
      </c>
      <c r="AK23743" s="59">
        <v>0.39041900634765625</v>
      </c>
      <c r="AL23743" s="59">
        <v>0.5406341552734375</v>
      </c>
    </row>
    <row r="23744" spans="34:38" ht="15" customHeight="1">
      <c r="AH23744" s="161">
        <v>80.52571510773862</v>
      </c>
      <c r="AI23744" s="59">
        <v>0.80601215362548828</v>
      </c>
      <c r="AJ23744" s="59">
        <v>0.85553014278411865</v>
      </c>
      <c r="AK23744" s="59">
        <v>0.39041900634765625</v>
      </c>
      <c r="AL23744" s="59">
        <v>0.5406341552734375</v>
      </c>
    </row>
    <row r="23745" spans="34:38" ht="15" customHeight="1">
      <c r="AH23745" s="161">
        <v>80.530403600907562</v>
      </c>
      <c r="AI23745" s="59">
        <v>0.80601215362548828</v>
      </c>
      <c r="AJ23745" s="59">
        <v>0.85553014278411865</v>
      </c>
      <c r="AK23745" s="59">
        <v>0.39041900634765625</v>
      </c>
      <c r="AL23745" s="59">
        <v>0.5406341552734375</v>
      </c>
    </row>
    <row r="23746" spans="34:38" ht="15" customHeight="1">
      <c r="AH23746" s="161">
        <v>80.535395698476933</v>
      </c>
      <c r="AI23746" s="59">
        <v>0.80601215362548828</v>
      </c>
      <c r="AJ23746" s="59">
        <v>0.85553014278411865</v>
      </c>
      <c r="AK23746" s="59">
        <v>0.39041900634765625</v>
      </c>
      <c r="AL23746" s="59">
        <v>0.5406341552734375</v>
      </c>
    </row>
    <row r="23747" spans="34:38" ht="15" customHeight="1">
      <c r="AH23747" s="161">
        <v>80.548079808735181</v>
      </c>
      <c r="AI23747" s="59">
        <v>0.80601215362548828</v>
      </c>
      <c r="AJ23747" s="59">
        <v>0.85553014278411865</v>
      </c>
      <c r="AK23747" s="59">
        <v>0.39041900634765625</v>
      </c>
      <c r="AL23747" s="59">
        <v>0.5406341552734375</v>
      </c>
    </row>
    <row r="23748" spans="34:38" ht="15" customHeight="1">
      <c r="AH23748" s="161">
        <v>80.548254099484424</v>
      </c>
      <c r="AI23748" s="59">
        <v>0.80601215362548828</v>
      </c>
      <c r="AJ23748" s="59">
        <v>0.85553014278411865</v>
      </c>
      <c r="AK23748" s="59">
        <v>0.39041900634765625</v>
      </c>
      <c r="AL23748" s="59">
        <v>0.5406341552734375</v>
      </c>
    </row>
    <row r="23749" spans="34:38" ht="15" customHeight="1">
      <c r="AH23749" s="161">
        <v>80.551012676026517</v>
      </c>
      <c r="AI23749" s="59">
        <v>0.80601215362548828</v>
      </c>
      <c r="AJ23749" s="59">
        <v>0.85553014278411865</v>
      </c>
      <c r="AK23749" s="59">
        <v>0.39041900634765625</v>
      </c>
      <c r="AL23749" s="59">
        <v>0.5406341552734375</v>
      </c>
    </row>
    <row r="23750" spans="34:38" ht="15" customHeight="1">
      <c r="AH23750" s="161">
        <v>80.553723392435302</v>
      </c>
      <c r="AI23750" s="59">
        <v>0.80601215362548828</v>
      </c>
      <c r="AJ23750" s="59">
        <v>0.85553014278411865</v>
      </c>
      <c r="AK23750" s="59">
        <v>0.39041900634765625</v>
      </c>
      <c r="AL23750" s="59">
        <v>0.5406341552734375</v>
      </c>
    </row>
    <row r="23751" spans="34:38" ht="15" customHeight="1">
      <c r="AH23751" s="161">
        <v>80.556999396496835</v>
      </c>
      <c r="AI23751" s="59">
        <v>0.80601215362548828</v>
      </c>
      <c r="AJ23751" s="59">
        <v>0.85553014278411865</v>
      </c>
      <c r="AK23751" s="59">
        <v>0.39041900634765625</v>
      </c>
      <c r="AL23751" s="59">
        <v>0.5406341552734375</v>
      </c>
    </row>
    <row r="23752" spans="34:38" ht="15" customHeight="1">
      <c r="AH23752" s="161">
        <v>80.557159808549827</v>
      </c>
      <c r="AI23752" s="59">
        <v>0.80601215362548828</v>
      </c>
      <c r="AJ23752" s="59">
        <v>0.85553014278411865</v>
      </c>
      <c r="AK23752" s="59">
        <v>0.39041900634765625</v>
      </c>
      <c r="AL23752" s="59">
        <v>0.5406341552734375</v>
      </c>
    </row>
    <row r="23753" spans="34:38" ht="15" customHeight="1">
      <c r="AH23753" s="161">
        <v>80.558693374355187</v>
      </c>
      <c r="AI23753" s="59">
        <v>0.80601215362548828</v>
      </c>
      <c r="AJ23753" s="59">
        <v>0.85553014278411865</v>
      </c>
      <c r="AK23753" s="59">
        <v>0.39041900634765625</v>
      </c>
      <c r="AL23753" s="59">
        <v>0.5406341552734375</v>
      </c>
    </row>
    <row r="23754" spans="34:38" ht="15" customHeight="1">
      <c r="AH23754" s="161">
        <v>80.565458315829119</v>
      </c>
      <c r="AI23754" s="59">
        <v>0.80601215362548828</v>
      </c>
      <c r="AJ23754" s="59">
        <v>0.85553014278411865</v>
      </c>
      <c r="AK23754" s="59">
        <v>0.39041900634765625</v>
      </c>
      <c r="AL23754" s="59">
        <v>0.5406341552734375</v>
      </c>
    </row>
    <row r="23755" spans="34:38" ht="15" customHeight="1">
      <c r="AH23755" s="161">
        <v>80.567343346962772</v>
      </c>
      <c r="AI23755" s="59">
        <v>0.80601215362548828</v>
      </c>
      <c r="AJ23755" s="59">
        <v>0.85553014278411865</v>
      </c>
      <c r="AK23755" s="59">
        <v>0.39041900634765625</v>
      </c>
      <c r="AL23755" s="59">
        <v>0.5406341552734375</v>
      </c>
    </row>
    <row r="23756" spans="34:38" ht="15" customHeight="1">
      <c r="AH23756" s="161">
        <v>80.567491759897493</v>
      </c>
      <c r="AI23756" s="59">
        <v>0.80601215362548828</v>
      </c>
      <c r="AJ23756" s="59">
        <v>0.85553014278411865</v>
      </c>
      <c r="AK23756" s="59">
        <v>0.39041900634765625</v>
      </c>
      <c r="AL23756" s="59">
        <v>0.5406341552734375</v>
      </c>
    </row>
    <row r="23757" spans="34:38" ht="15" customHeight="1">
      <c r="AH23757" s="161">
        <v>80.569280852231401</v>
      </c>
      <c r="AI23757" s="59">
        <v>0.80601215362548828</v>
      </c>
      <c r="AJ23757" s="59">
        <v>0.85553014278411865</v>
      </c>
      <c r="AK23757" s="59">
        <v>0.39041900634765625</v>
      </c>
      <c r="AL23757" s="59">
        <v>0.5406341552734375</v>
      </c>
    </row>
    <row r="23758" spans="34:38" ht="15" customHeight="1">
      <c r="AH23758" s="161">
        <v>80.57054486742328</v>
      </c>
      <c r="AI23758" s="59">
        <v>0.80601215362548828</v>
      </c>
      <c r="AJ23758" s="59">
        <v>0.85553014278411865</v>
      </c>
      <c r="AK23758" s="59">
        <v>0.39041900634765625</v>
      </c>
      <c r="AL23758" s="59">
        <v>0.5406341552734375</v>
      </c>
    </row>
    <row r="23759" spans="34:38" ht="15" customHeight="1">
      <c r="AH23759" s="161">
        <v>80.572121224858563</v>
      </c>
      <c r="AI23759" s="59">
        <v>0.80601215362548828</v>
      </c>
      <c r="AJ23759" s="59">
        <v>0.85553014278411865</v>
      </c>
      <c r="AK23759" s="59">
        <v>0.39041900634765625</v>
      </c>
      <c r="AL23759" s="59">
        <v>0.5406341552734375</v>
      </c>
    </row>
    <row r="23760" spans="34:38" ht="15" customHeight="1">
      <c r="AH23760" s="161">
        <v>80.58159467320192</v>
      </c>
      <c r="AI23760" s="59">
        <v>0.80601215362548828</v>
      </c>
      <c r="AJ23760" s="59">
        <v>0.85553014278411865</v>
      </c>
      <c r="AK23760" s="59">
        <v>0.39041900634765625</v>
      </c>
      <c r="AL23760" s="59">
        <v>0.5406341552734375</v>
      </c>
    </row>
    <row r="23761" spans="34:38" ht="15" customHeight="1">
      <c r="AH23761" s="161">
        <v>80.588826145970771</v>
      </c>
      <c r="AI23761" s="59">
        <v>0.80601215362548828</v>
      </c>
      <c r="AJ23761" s="59">
        <v>0.85553014278411865</v>
      </c>
      <c r="AK23761" s="59">
        <v>0.39041900634765625</v>
      </c>
      <c r="AL23761" s="59">
        <v>0.5406341552734375</v>
      </c>
    </row>
    <row r="23762" spans="34:38" ht="15" customHeight="1">
      <c r="AH23762" s="161">
        <v>80.589609388001193</v>
      </c>
      <c r="AI23762" s="59">
        <v>0.80601215362548828</v>
      </c>
      <c r="AJ23762" s="59">
        <v>0.85553014278411865</v>
      </c>
      <c r="AK23762" s="59">
        <v>0.39041900634765625</v>
      </c>
      <c r="AL23762" s="59">
        <v>0.5406341552734375</v>
      </c>
    </row>
    <row r="23763" spans="34:38" ht="15" customHeight="1">
      <c r="AH23763" s="161">
        <v>80.590491309078246</v>
      </c>
      <c r="AI23763" s="59">
        <v>0.80976366996765137</v>
      </c>
      <c r="AJ23763" s="59">
        <v>0.85553014278411865</v>
      </c>
      <c r="AK23763" s="59">
        <v>0.39041900634765625</v>
      </c>
      <c r="AL23763" s="59">
        <v>0.5406341552734375</v>
      </c>
    </row>
    <row r="23764" spans="34:38" ht="15" customHeight="1">
      <c r="AH23764" s="161">
        <v>80.596012852097644</v>
      </c>
      <c r="AI23764" s="59">
        <v>0.80976366996765137</v>
      </c>
      <c r="AJ23764" s="59">
        <v>0.85553014278411865</v>
      </c>
      <c r="AK23764" s="59">
        <v>0.39041900634765625</v>
      </c>
      <c r="AL23764" s="59">
        <v>0.5406341552734375</v>
      </c>
    </row>
    <row r="23765" spans="34:38" ht="15" customHeight="1">
      <c r="AH23765" s="161">
        <v>80.599959901196939</v>
      </c>
      <c r="AI23765" s="59">
        <v>0.80976366996765137</v>
      </c>
      <c r="AJ23765" s="59">
        <v>0.85553014278411865</v>
      </c>
      <c r="AK23765" s="59">
        <v>0.39041900634765625</v>
      </c>
      <c r="AL23765" s="59">
        <v>0.5406341552734375</v>
      </c>
    </row>
    <row r="23766" spans="34:38" ht="15" customHeight="1">
      <c r="AH23766" s="161">
        <v>80.602181525230336</v>
      </c>
      <c r="AI23766" s="59">
        <v>0.80976366996765137</v>
      </c>
      <c r="AJ23766" s="59">
        <v>0.85553014278411865</v>
      </c>
      <c r="AK23766" s="59">
        <v>0.39041900634765625</v>
      </c>
      <c r="AL23766" s="59">
        <v>0.5406341552734375</v>
      </c>
    </row>
    <row r="23767" spans="34:38" ht="15" customHeight="1">
      <c r="AH23767" s="161">
        <v>80.605443827656458</v>
      </c>
      <c r="AI23767" s="59">
        <v>0.80976366996765137</v>
      </c>
      <c r="AJ23767" s="59">
        <v>0.85553014278411865</v>
      </c>
      <c r="AK23767" s="59">
        <v>0.39041900634765625</v>
      </c>
      <c r="AL23767" s="59">
        <v>0.5406341552734375</v>
      </c>
    </row>
    <row r="23768" spans="34:38" ht="15" customHeight="1">
      <c r="AH23768" s="161">
        <v>80.606790715813744</v>
      </c>
      <c r="AI23768" s="59">
        <v>0.80976366996765137</v>
      </c>
      <c r="AJ23768" s="59">
        <v>0.85553014278411865</v>
      </c>
      <c r="AK23768" s="59">
        <v>0.39041900634765625</v>
      </c>
      <c r="AL23768" s="59">
        <v>0.5406341552734375</v>
      </c>
    </row>
    <row r="23769" spans="34:38" ht="15" customHeight="1">
      <c r="AH23769" s="161">
        <v>80.608142035069108</v>
      </c>
      <c r="AI23769" s="59">
        <v>0.80976366996765137</v>
      </c>
      <c r="AJ23769" s="59">
        <v>0.85553014278411865</v>
      </c>
      <c r="AK23769" s="59">
        <v>0.39041900634765625</v>
      </c>
      <c r="AL23769" s="59">
        <v>0.5406341552734375</v>
      </c>
    </row>
    <row r="23770" spans="34:38" ht="15" customHeight="1">
      <c r="AH23770" s="161">
        <v>80.609514396703048</v>
      </c>
      <c r="AI23770" s="59">
        <v>0.80976366996765137</v>
      </c>
      <c r="AJ23770" s="59">
        <v>0.85553014278411865</v>
      </c>
      <c r="AK23770" s="59">
        <v>0.39041900634765625</v>
      </c>
      <c r="AL23770" s="59">
        <v>0.5406341552734375</v>
      </c>
    </row>
    <row r="23771" spans="34:38" ht="15" customHeight="1">
      <c r="AH23771" s="161">
        <v>80.610905675341726</v>
      </c>
      <c r="AI23771" s="59">
        <v>0.80976366996765137</v>
      </c>
      <c r="AJ23771" s="59">
        <v>0.85553014278411865</v>
      </c>
      <c r="AK23771" s="59">
        <v>0.40366116166114807</v>
      </c>
      <c r="AL23771" s="59">
        <v>0.5406341552734375</v>
      </c>
    </row>
    <row r="23772" spans="34:38" ht="15" customHeight="1">
      <c r="AH23772" s="161">
        <v>80.626819907315848</v>
      </c>
      <c r="AI23772" s="59">
        <v>0.80976366996765137</v>
      </c>
      <c r="AJ23772" s="59">
        <v>0.85553014278411865</v>
      </c>
      <c r="AK23772" s="59">
        <v>0.40366116166114807</v>
      </c>
      <c r="AL23772" s="59">
        <v>0.5406341552734375</v>
      </c>
    </row>
    <row r="23773" spans="34:38" ht="15" customHeight="1">
      <c r="AH23773" s="161">
        <v>80.627459107442789</v>
      </c>
      <c r="AI23773" s="59">
        <v>0.80976366996765137</v>
      </c>
      <c r="AJ23773" s="59">
        <v>0.85553014278411865</v>
      </c>
      <c r="AK23773" s="59">
        <v>0.40366116166114807</v>
      </c>
      <c r="AL23773" s="59">
        <v>0.5406341552734375</v>
      </c>
    </row>
    <row r="23774" spans="34:38" ht="15" customHeight="1">
      <c r="AH23774" s="161">
        <v>80.636689471300713</v>
      </c>
      <c r="AI23774" s="59">
        <v>0.80976366996765137</v>
      </c>
      <c r="AJ23774" s="59">
        <v>0.85553014278411865</v>
      </c>
      <c r="AK23774" s="59">
        <v>0.40366116166114807</v>
      </c>
      <c r="AL23774" s="59">
        <v>0.5406341552734375</v>
      </c>
    </row>
    <row r="23775" spans="34:38" ht="15" customHeight="1">
      <c r="AH23775" s="161">
        <v>80.637571627698748</v>
      </c>
      <c r="AI23775" s="59">
        <v>0.80976366996765137</v>
      </c>
      <c r="AJ23775" s="59">
        <v>0.85553014278411865</v>
      </c>
      <c r="AK23775" s="59">
        <v>0.40366116166114807</v>
      </c>
      <c r="AL23775" s="59">
        <v>0.5406341552734375</v>
      </c>
    </row>
    <row r="23776" spans="34:38" ht="15" customHeight="1">
      <c r="AH23776" s="161">
        <v>80.638106257268106</v>
      </c>
      <c r="AI23776" s="59">
        <v>0.80976366996765137</v>
      </c>
      <c r="AJ23776" s="59">
        <v>0.85553014278411865</v>
      </c>
      <c r="AK23776" s="59">
        <v>0.40366116166114807</v>
      </c>
      <c r="AL23776" s="59">
        <v>0.5406341552734375</v>
      </c>
    </row>
    <row r="23777" spans="34:38" ht="15" customHeight="1">
      <c r="AH23777" s="161">
        <v>80.640985271527825</v>
      </c>
      <c r="AI23777" s="59">
        <v>0.80976366996765137</v>
      </c>
      <c r="AJ23777" s="59">
        <v>0.85553014278411865</v>
      </c>
      <c r="AK23777" s="59">
        <v>0.40366116166114807</v>
      </c>
      <c r="AL23777" s="59">
        <v>0.5406341552734375</v>
      </c>
    </row>
    <row r="23778" spans="34:38" ht="15" customHeight="1">
      <c r="AH23778" s="161">
        <v>80.646603235819072</v>
      </c>
      <c r="AI23778" s="59">
        <v>0.80976366996765137</v>
      </c>
      <c r="AJ23778" s="59">
        <v>0.85553014278411865</v>
      </c>
      <c r="AK23778" s="59">
        <v>0.40366116166114807</v>
      </c>
      <c r="AL23778" s="59">
        <v>0.5406341552734375</v>
      </c>
    </row>
    <row r="23779" spans="34:38" ht="15" customHeight="1">
      <c r="AH23779" s="161">
        <v>80.647327222566773</v>
      </c>
      <c r="AI23779" s="59">
        <v>0.80976366996765137</v>
      </c>
      <c r="AJ23779" s="59">
        <v>0.859749436378479</v>
      </c>
      <c r="AK23779" s="59">
        <v>0.40366116166114807</v>
      </c>
      <c r="AL23779" s="59">
        <v>0.5406341552734375</v>
      </c>
    </row>
    <row r="23780" spans="34:38" ht="15" customHeight="1">
      <c r="AH23780" s="161">
        <v>80.647942376729475</v>
      </c>
      <c r="AI23780" s="59">
        <v>0.80976366996765137</v>
      </c>
      <c r="AJ23780" s="59">
        <v>0.859749436378479</v>
      </c>
      <c r="AK23780" s="59">
        <v>0.40366116166114807</v>
      </c>
      <c r="AL23780" s="59">
        <v>0.5406341552734375</v>
      </c>
    </row>
    <row r="23781" spans="34:38" ht="15" customHeight="1">
      <c r="AH23781" s="161">
        <v>80.64929063474024</v>
      </c>
      <c r="AI23781" s="59">
        <v>0.80976366996765137</v>
      </c>
      <c r="AJ23781" s="59">
        <v>0.859749436378479</v>
      </c>
      <c r="AK23781" s="59">
        <v>0.40366116166114807</v>
      </c>
      <c r="AL23781" s="59">
        <v>0.5406341552734375</v>
      </c>
    </row>
    <row r="23782" spans="34:38" ht="15" customHeight="1">
      <c r="AH23782" s="161">
        <v>80.649726814025698</v>
      </c>
      <c r="AI23782" s="59">
        <v>0.80976366996765137</v>
      </c>
      <c r="AJ23782" s="59">
        <v>0.859749436378479</v>
      </c>
      <c r="AK23782" s="59">
        <v>0.40366116166114807</v>
      </c>
      <c r="AL23782" s="59">
        <v>0.5406341552734375</v>
      </c>
    </row>
    <row r="23783" spans="34:38" ht="15" customHeight="1">
      <c r="AH23783" s="161">
        <v>80.650413588431945</v>
      </c>
      <c r="AI23783" s="59">
        <v>0.80976366996765137</v>
      </c>
      <c r="AJ23783" s="59">
        <v>0.859749436378479</v>
      </c>
      <c r="AK23783" s="59">
        <v>0.40366116166114807</v>
      </c>
      <c r="AL23783" s="59">
        <v>0.5406341552734375</v>
      </c>
    </row>
    <row r="23784" spans="34:38" ht="15" customHeight="1">
      <c r="AH23784" s="161">
        <v>80.650930409255835</v>
      </c>
      <c r="AI23784" s="59">
        <v>0.80976366996765137</v>
      </c>
      <c r="AJ23784" s="59">
        <v>0.859749436378479</v>
      </c>
      <c r="AK23784" s="59">
        <v>0.40366116166114807</v>
      </c>
      <c r="AL23784" s="59">
        <v>0.5406341552734375</v>
      </c>
    </row>
    <row r="23785" spans="34:38" ht="15" customHeight="1">
      <c r="AH23785" s="161">
        <v>80.656826361604047</v>
      </c>
      <c r="AI23785" s="59">
        <v>0.80976366996765137</v>
      </c>
      <c r="AJ23785" s="59">
        <v>0.859749436378479</v>
      </c>
      <c r="AK23785" s="59">
        <v>0.40366116166114807</v>
      </c>
      <c r="AL23785" s="59">
        <v>0.5406341552734375</v>
      </c>
    </row>
    <row r="23786" spans="34:38" ht="15" customHeight="1">
      <c r="AH23786" s="161">
        <v>80.659558663084098</v>
      </c>
      <c r="AI23786" s="59">
        <v>0.80976366996765137</v>
      </c>
      <c r="AJ23786" s="59">
        <v>0.859749436378479</v>
      </c>
      <c r="AK23786" s="59">
        <v>0.40366116166114807</v>
      </c>
      <c r="AL23786" s="59">
        <v>0.5406341552734375</v>
      </c>
    </row>
    <row r="23787" spans="34:38" ht="15" customHeight="1">
      <c r="AH23787" s="161">
        <v>80.665819434794898</v>
      </c>
      <c r="AI23787" s="59">
        <v>0.80976366996765137</v>
      </c>
      <c r="AJ23787" s="59">
        <v>0.859749436378479</v>
      </c>
      <c r="AK23787" s="59">
        <v>0.40366116166114807</v>
      </c>
      <c r="AL23787" s="59">
        <v>0.5406341552734375</v>
      </c>
    </row>
    <row r="23788" spans="34:38" ht="15" customHeight="1">
      <c r="AH23788" s="161">
        <v>80.669599737743042</v>
      </c>
      <c r="AI23788" s="59">
        <v>0.80976366996765137</v>
      </c>
      <c r="AJ23788" s="59">
        <v>0.859749436378479</v>
      </c>
      <c r="AK23788" s="59">
        <v>0.40366116166114807</v>
      </c>
      <c r="AL23788" s="59">
        <v>0.5406341552734375</v>
      </c>
    </row>
    <row r="23789" spans="34:38" ht="15" customHeight="1">
      <c r="AH23789" s="161">
        <v>80.674662581479737</v>
      </c>
      <c r="AI23789" s="59">
        <v>0.80976366996765137</v>
      </c>
      <c r="AJ23789" s="59">
        <v>0.859749436378479</v>
      </c>
      <c r="AK23789" s="59">
        <v>0.40366116166114807</v>
      </c>
      <c r="AL23789" s="59">
        <v>0.5406341552734375</v>
      </c>
    </row>
    <row r="23790" spans="34:38" ht="15" customHeight="1">
      <c r="AH23790" s="161">
        <v>80.676506477572033</v>
      </c>
      <c r="AI23790" s="59">
        <v>0.80976366996765137</v>
      </c>
      <c r="AJ23790" s="59">
        <v>0.859749436378479</v>
      </c>
      <c r="AK23790" s="59">
        <v>0.40366116166114807</v>
      </c>
      <c r="AL23790" s="59">
        <v>0.55797863006591797</v>
      </c>
    </row>
    <row r="23791" spans="34:38" ht="15" customHeight="1">
      <c r="AH23791" s="161">
        <v>80.682058494083122</v>
      </c>
      <c r="AI23791" s="59">
        <v>0.80976366996765137</v>
      </c>
      <c r="AJ23791" s="59">
        <v>0.859749436378479</v>
      </c>
      <c r="AK23791" s="59">
        <v>0.40366116166114807</v>
      </c>
      <c r="AL23791" s="59">
        <v>0.55797863006591797</v>
      </c>
    </row>
    <row r="23792" spans="34:38" ht="15" customHeight="1">
      <c r="AH23792" s="161">
        <v>80.686161476476315</v>
      </c>
      <c r="AI23792" s="59">
        <v>0.80976366996765137</v>
      </c>
      <c r="AJ23792" s="59">
        <v>0.859749436378479</v>
      </c>
      <c r="AK23792" s="59">
        <v>0.40366116166114807</v>
      </c>
      <c r="AL23792" s="59">
        <v>0.55797863006591797</v>
      </c>
    </row>
    <row r="23793" spans="34:38" ht="15" customHeight="1">
      <c r="AH23793" s="161">
        <v>80.69400082331093</v>
      </c>
      <c r="AI23793" s="59">
        <v>0.80976366996765137</v>
      </c>
      <c r="AJ23793" s="59">
        <v>0.859749436378479</v>
      </c>
      <c r="AK23793" s="59">
        <v>0.40366116166114807</v>
      </c>
      <c r="AL23793" s="59">
        <v>0.55797863006591797</v>
      </c>
    </row>
    <row r="23794" spans="34:38" ht="15" customHeight="1">
      <c r="AH23794" s="161">
        <v>80.696140873107467</v>
      </c>
      <c r="AI23794" s="59">
        <v>0.80976366996765137</v>
      </c>
      <c r="AJ23794" s="59">
        <v>0.859749436378479</v>
      </c>
      <c r="AK23794" s="59">
        <v>0.40366116166114807</v>
      </c>
      <c r="AL23794" s="59">
        <v>0.55797863006591797</v>
      </c>
    </row>
    <row r="23795" spans="34:38" ht="15" customHeight="1">
      <c r="AH23795" s="161">
        <v>80.698906102003022</v>
      </c>
      <c r="AI23795" s="59">
        <v>0.80976366996765137</v>
      </c>
      <c r="AJ23795" s="59">
        <v>0.859749436378479</v>
      </c>
      <c r="AK23795" s="59">
        <v>0.40366116166114807</v>
      </c>
      <c r="AL23795" s="59">
        <v>0.55797863006591797</v>
      </c>
    </row>
    <row r="23796" spans="34:38" ht="15" customHeight="1">
      <c r="AH23796" s="161">
        <v>80.701788421145878</v>
      </c>
      <c r="AI23796" s="59">
        <v>0.80976366996765137</v>
      </c>
      <c r="AJ23796" s="59">
        <v>0.859749436378479</v>
      </c>
      <c r="AK23796" s="59">
        <v>0.40366116166114807</v>
      </c>
      <c r="AL23796" s="59">
        <v>0.55797863006591797</v>
      </c>
    </row>
    <row r="23797" spans="34:38" ht="15" customHeight="1">
      <c r="AH23797" s="161">
        <v>80.702110492706623</v>
      </c>
      <c r="AI23797" s="59">
        <v>0.80976366996765137</v>
      </c>
      <c r="AJ23797" s="59">
        <v>0.859749436378479</v>
      </c>
      <c r="AK23797" s="59">
        <v>0.40366116166114807</v>
      </c>
      <c r="AL23797" s="59">
        <v>0.55797863006591797</v>
      </c>
    </row>
    <row r="23798" spans="34:38" ht="15" customHeight="1">
      <c r="AH23798" s="161">
        <v>80.70262713860518</v>
      </c>
      <c r="AI23798" s="59">
        <v>0.80976366996765137</v>
      </c>
      <c r="AJ23798" s="59">
        <v>0.859749436378479</v>
      </c>
      <c r="AK23798" s="59">
        <v>0.40366116166114807</v>
      </c>
      <c r="AL23798" s="59">
        <v>0.55797863006591797</v>
      </c>
    </row>
    <row r="23799" spans="34:38" ht="15" customHeight="1">
      <c r="AH23799" s="161">
        <v>80.702725236390719</v>
      </c>
      <c r="AI23799" s="59">
        <v>0.80976366996765137</v>
      </c>
      <c r="AJ23799" s="59">
        <v>0.859749436378479</v>
      </c>
      <c r="AK23799" s="59">
        <v>0.40366116166114807</v>
      </c>
      <c r="AL23799" s="59">
        <v>0.55797863006591797</v>
      </c>
    </row>
    <row r="23800" spans="34:38" ht="15" customHeight="1">
      <c r="AH23800" s="161">
        <v>80.707758446127784</v>
      </c>
      <c r="AI23800" s="59">
        <v>0.80976366996765137</v>
      </c>
      <c r="AJ23800" s="59">
        <v>0.859749436378479</v>
      </c>
      <c r="AK23800" s="59">
        <v>0.40366116166114807</v>
      </c>
      <c r="AL23800" s="59">
        <v>0.55797863006591797</v>
      </c>
    </row>
    <row r="23801" spans="34:38" ht="15" customHeight="1">
      <c r="AH23801" s="161">
        <v>80.709325197671319</v>
      </c>
      <c r="AI23801" s="59">
        <v>0.80976366996765137</v>
      </c>
      <c r="AJ23801" s="59">
        <v>0.859749436378479</v>
      </c>
      <c r="AK23801" s="59">
        <v>0.40366116166114807</v>
      </c>
      <c r="AL23801" s="59">
        <v>0.55797863006591797</v>
      </c>
    </row>
    <row r="23802" spans="34:38" ht="15" customHeight="1">
      <c r="AH23802" s="161">
        <v>80.716991420372381</v>
      </c>
      <c r="AI23802" s="59">
        <v>0.80976366996765137</v>
      </c>
      <c r="AJ23802" s="59">
        <v>0.859749436378479</v>
      </c>
      <c r="AK23802" s="59">
        <v>0.40366116166114807</v>
      </c>
      <c r="AL23802" s="59">
        <v>0.55797863006591797</v>
      </c>
    </row>
    <row r="23803" spans="34:38" ht="15" customHeight="1">
      <c r="AH23803" s="161">
        <v>80.719270575237147</v>
      </c>
      <c r="AI23803" s="59">
        <v>0.80976366996765137</v>
      </c>
      <c r="AJ23803" s="59">
        <v>0.859749436378479</v>
      </c>
      <c r="AK23803" s="59">
        <v>0.40366116166114807</v>
      </c>
      <c r="AL23803" s="59">
        <v>0.55797863006591797</v>
      </c>
    </row>
    <row r="23804" spans="34:38" ht="15" customHeight="1">
      <c r="AH23804" s="161">
        <v>80.726603901227548</v>
      </c>
      <c r="AI23804" s="59">
        <v>0.80976366996765137</v>
      </c>
      <c r="AJ23804" s="59">
        <v>0.859749436378479</v>
      </c>
      <c r="AK23804" s="59">
        <v>0.40366116166114807</v>
      </c>
      <c r="AL23804" s="59">
        <v>0.55797863006591797</v>
      </c>
    </row>
    <row r="23805" spans="34:38" ht="15" customHeight="1">
      <c r="AH23805" s="161">
        <v>80.733890734320454</v>
      </c>
      <c r="AI23805" s="59">
        <v>0.80976366996765137</v>
      </c>
      <c r="AJ23805" s="59">
        <v>0.859749436378479</v>
      </c>
      <c r="AK23805" s="59">
        <v>0.40366116166114807</v>
      </c>
      <c r="AL23805" s="59">
        <v>0.55797863006591797</v>
      </c>
    </row>
    <row r="23806" spans="34:38" ht="15" customHeight="1">
      <c r="AH23806" s="161">
        <v>80.734304658943287</v>
      </c>
      <c r="AI23806" s="59">
        <v>0.80976366996765137</v>
      </c>
      <c r="AJ23806" s="59">
        <v>0.859749436378479</v>
      </c>
      <c r="AK23806" s="59">
        <v>0.40366116166114807</v>
      </c>
      <c r="AL23806" s="59">
        <v>0.55797863006591797</v>
      </c>
    </row>
    <row r="23807" spans="34:38" ht="15" customHeight="1">
      <c r="AH23807" s="161">
        <v>80.734517471548898</v>
      </c>
      <c r="AI23807" s="59">
        <v>0.80976366996765137</v>
      </c>
      <c r="AJ23807" s="59">
        <v>0.859749436378479</v>
      </c>
      <c r="AK23807" s="59">
        <v>0.40366116166114807</v>
      </c>
      <c r="AL23807" s="59">
        <v>0.55797863006591797</v>
      </c>
    </row>
    <row r="23808" spans="34:38" ht="15" customHeight="1">
      <c r="AH23808" s="161">
        <v>80.740696976395597</v>
      </c>
      <c r="AI23808" s="59">
        <v>0.80976366996765137</v>
      </c>
      <c r="AJ23808" s="59">
        <v>0.859749436378479</v>
      </c>
      <c r="AK23808" s="59">
        <v>0.40366116166114807</v>
      </c>
      <c r="AL23808" s="59">
        <v>0.55797863006591797</v>
      </c>
    </row>
    <row r="23809" spans="34:38" ht="15" customHeight="1">
      <c r="AH23809" s="161">
        <v>80.740864410653671</v>
      </c>
      <c r="AI23809" s="59">
        <v>0.81330776214599609</v>
      </c>
      <c r="AJ23809" s="59">
        <v>0.859749436378479</v>
      </c>
      <c r="AK23809" s="59">
        <v>0.40366116166114807</v>
      </c>
      <c r="AL23809" s="59">
        <v>0.55797863006591797</v>
      </c>
    </row>
    <row r="23810" spans="34:38" ht="15" customHeight="1">
      <c r="AH23810" s="161">
        <v>80.741168176529996</v>
      </c>
      <c r="AI23810" s="59">
        <v>0.81330776214599609</v>
      </c>
      <c r="AJ23810" s="59">
        <v>0.859749436378479</v>
      </c>
      <c r="AK23810" s="59">
        <v>0.40366116166114807</v>
      </c>
      <c r="AL23810" s="59">
        <v>0.55797863006591797</v>
      </c>
    </row>
    <row r="23811" spans="34:38" ht="15" customHeight="1">
      <c r="AH23811" s="161">
        <v>80.74555425708445</v>
      </c>
      <c r="AI23811" s="59">
        <v>0.81330776214599609</v>
      </c>
      <c r="AJ23811" s="59">
        <v>0.859749436378479</v>
      </c>
      <c r="AK23811" s="59">
        <v>0.40366116166114807</v>
      </c>
      <c r="AL23811" s="59">
        <v>0.55797863006591797</v>
      </c>
    </row>
    <row r="23812" spans="34:38" ht="15" customHeight="1">
      <c r="AH23812" s="161">
        <v>80.750044196387876</v>
      </c>
      <c r="AI23812" s="59">
        <v>0.81330776214599609</v>
      </c>
      <c r="AJ23812" s="59">
        <v>0.859749436378479</v>
      </c>
      <c r="AK23812" s="59">
        <v>0.40366116166114807</v>
      </c>
      <c r="AL23812" s="59">
        <v>0.55797863006591797</v>
      </c>
    </row>
    <row r="23813" spans="34:38" ht="15" customHeight="1">
      <c r="AH23813" s="161">
        <v>80.751756354391802</v>
      </c>
      <c r="AI23813" s="59">
        <v>0.81330776214599609</v>
      </c>
      <c r="AJ23813" s="59">
        <v>0.859749436378479</v>
      </c>
      <c r="AK23813" s="59">
        <v>0.40366116166114807</v>
      </c>
      <c r="AL23813" s="59">
        <v>0.55797863006591797</v>
      </c>
    </row>
    <row r="23814" spans="34:38" ht="15" customHeight="1">
      <c r="AH23814" s="161">
        <v>80.757685549989304</v>
      </c>
      <c r="AI23814" s="59">
        <v>0.81330776214599609</v>
      </c>
      <c r="AJ23814" s="59">
        <v>0.859749436378479</v>
      </c>
      <c r="AK23814" s="59">
        <v>0.41568514704704285</v>
      </c>
      <c r="AL23814" s="59">
        <v>0.55797863006591797</v>
      </c>
    </row>
    <row r="23815" spans="34:38" ht="15" customHeight="1">
      <c r="AH23815" s="161">
        <v>80.757896307218971</v>
      </c>
      <c r="AI23815" s="59">
        <v>0.81330776214599609</v>
      </c>
      <c r="AJ23815" s="59">
        <v>0.859749436378479</v>
      </c>
      <c r="AK23815" s="59">
        <v>0.41568514704704285</v>
      </c>
      <c r="AL23815" s="59">
        <v>0.55797863006591797</v>
      </c>
    </row>
    <row r="23816" spans="34:38" ht="15" customHeight="1">
      <c r="AH23816" s="161">
        <v>80.763311713948468</v>
      </c>
      <c r="AI23816" s="59">
        <v>0.81330776214599609</v>
      </c>
      <c r="AJ23816" s="59">
        <v>0.859749436378479</v>
      </c>
      <c r="AK23816" s="59">
        <v>0.41568514704704285</v>
      </c>
      <c r="AL23816" s="59">
        <v>0.55797863006591797</v>
      </c>
    </row>
    <row r="23817" spans="34:38" ht="15" customHeight="1">
      <c r="AH23817" s="161">
        <v>80.765845119295179</v>
      </c>
      <c r="AI23817" s="59">
        <v>0.81330776214599609</v>
      </c>
      <c r="AJ23817" s="59">
        <v>0.859749436378479</v>
      </c>
      <c r="AK23817" s="59">
        <v>0.41568514704704285</v>
      </c>
      <c r="AL23817" s="59">
        <v>0.55797863006591797</v>
      </c>
    </row>
    <row r="23818" spans="34:38" ht="15" customHeight="1">
      <c r="AH23818" s="161">
        <v>80.767078250627506</v>
      </c>
      <c r="AI23818" s="59">
        <v>0.81330776214599609</v>
      </c>
      <c r="AJ23818" s="59">
        <v>0.859749436378479</v>
      </c>
      <c r="AK23818" s="59">
        <v>0.41568514704704285</v>
      </c>
      <c r="AL23818" s="59">
        <v>0.55797863006591797</v>
      </c>
    </row>
    <row r="23819" spans="34:38" ht="15" customHeight="1">
      <c r="AH23819" s="161">
        <v>80.778434369894498</v>
      </c>
      <c r="AI23819" s="59">
        <v>0.81330776214599609</v>
      </c>
      <c r="AJ23819" s="59">
        <v>0.859749436378479</v>
      </c>
      <c r="AK23819" s="59">
        <v>0.41568514704704285</v>
      </c>
      <c r="AL23819" s="59">
        <v>0.55797863006591797</v>
      </c>
    </row>
    <row r="23820" spans="34:38" ht="15" customHeight="1">
      <c r="AH23820" s="161">
        <v>80.780831350307935</v>
      </c>
      <c r="AI23820" s="59">
        <v>0.81330776214599609</v>
      </c>
      <c r="AJ23820" s="59">
        <v>0.859749436378479</v>
      </c>
      <c r="AK23820" s="59">
        <v>0.41568514704704285</v>
      </c>
      <c r="AL23820" s="59">
        <v>0.55797863006591797</v>
      </c>
    </row>
    <row r="23821" spans="34:38" ht="15" customHeight="1">
      <c r="AH23821" s="161">
        <v>80.785820121391509</v>
      </c>
      <c r="AI23821" s="59">
        <v>0.81330776214599609</v>
      </c>
      <c r="AJ23821" s="59">
        <v>0.859749436378479</v>
      </c>
      <c r="AK23821" s="59">
        <v>0.41568514704704285</v>
      </c>
      <c r="AL23821" s="59">
        <v>0.55797863006591797</v>
      </c>
    </row>
    <row r="23822" spans="34:38" ht="15" customHeight="1">
      <c r="AH23822" s="161">
        <v>80.788522808146823</v>
      </c>
      <c r="AI23822" s="59">
        <v>0.81330776214599609</v>
      </c>
      <c r="AJ23822" s="59">
        <v>0.859749436378479</v>
      </c>
      <c r="AK23822" s="59">
        <v>0.41568514704704285</v>
      </c>
      <c r="AL23822" s="59">
        <v>0.55797863006591797</v>
      </c>
    </row>
    <row r="23823" spans="34:38" ht="15" customHeight="1">
      <c r="AH23823" s="161">
        <v>80.789242424128588</v>
      </c>
      <c r="AI23823" s="59">
        <v>0.81330776214599609</v>
      </c>
      <c r="AJ23823" s="59">
        <v>0.859749436378479</v>
      </c>
      <c r="AK23823" s="59">
        <v>0.41568514704704285</v>
      </c>
      <c r="AL23823" s="59">
        <v>0.55797863006591797</v>
      </c>
    </row>
    <row r="23824" spans="34:38" ht="15" customHeight="1">
      <c r="AH23824" s="161">
        <v>80.795434807222648</v>
      </c>
      <c r="AI23824" s="59">
        <v>0.81330776214599609</v>
      </c>
      <c r="AJ23824" s="59">
        <v>0.859749436378479</v>
      </c>
      <c r="AK23824" s="59">
        <v>0.41568514704704285</v>
      </c>
      <c r="AL23824" s="59">
        <v>0.55797863006591797</v>
      </c>
    </row>
    <row r="23825" spans="34:38" ht="15" customHeight="1">
      <c r="AH23825" s="161">
        <v>80.79750458356132</v>
      </c>
      <c r="AI23825" s="59">
        <v>0.81330776214599609</v>
      </c>
      <c r="AJ23825" s="59">
        <v>0.859749436378479</v>
      </c>
      <c r="AK23825" s="59">
        <v>0.41568514704704285</v>
      </c>
      <c r="AL23825" s="59">
        <v>0.55797863006591797</v>
      </c>
    </row>
    <row r="23826" spans="34:38" ht="15" customHeight="1">
      <c r="AH23826" s="161">
        <v>80.799026615168557</v>
      </c>
      <c r="AI23826" s="59">
        <v>0.81330776214599609</v>
      </c>
      <c r="AJ23826" s="59">
        <v>0.86363804340362549</v>
      </c>
      <c r="AK23826" s="59">
        <v>0.41568514704704285</v>
      </c>
      <c r="AL23826" s="59">
        <v>0.55797863006591797</v>
      </c>
    </row>
    <row r="23827" spans="34:38" ht="15" customHeight="1">
      <c r="AH23827" s="161">
        <v>80.801042384999988</v>
      </c>
      <c r="AI23827" s="59">
        <v>0.81330776214599609</v>
      </c>
      <c r="AJ23827" s="59">
        <v>0.86363804340362549</v>
      </c>
      <c r="AK23827" s="59">
        <v>0.41568514704704285</v>
      </c>
      <c r="AL23827" s="59">
        <v>0.55797863006591797</v>
      </c>
    </row>
    <row r="23828" spans="34:38" ht="15" customHeight="1">
      <c r="AH23828" s="161">
        <v>80.80117286239971</v>
      </c>
      <c r="AI23828" s="59">
        <v>0.81330776214599609</v>
      </c>
      <c r="AJ23828" s="59">
        <v>0.86363804340362549</v>
      </c>
      <c r="AK23828" s="59">
        <v>0.41568514704704285</v>
      </c>
      <c r="AL23828" s="59">
        <v>0.55797863006591797</v>
      </c>
    </row>
    <row r="23829" spans="34:38" ht="15" customHeight="1">
      <c r="AH23829" s="161">
        <v>80.80217089446819</v>
      </c>
      <c r="AI23829" s="59">
        <v>0.81330776214599609</v>
      </c>
      <c r="AJ23829" s="59">
        <v>0.86363804340362549</v>
      </c>
      <c r="AK23829" s="59">
        <v>0.41568514704704285</v>
      </c>
      <c r="AL23829" s="59">
        <v>0.55797863006591797</v>
      </c>
    </row>
    <row r="23830" spans="34:38" ht="15" customHeight="1">
      <c r="AH23830" s="161">
        <v>80.805265425725622</v>
      </c>
      <c r="AI23830" s="59">
        <v>0.81330776214599609</v>
      </c>
      <c r="AJ23830" s="59">
        <v>0.86363804340362549</v>
      </c>
      <c r="AK23830" s="59">
        <v>0.41568514704704285</v>
      </c>
      <c r="AL23830" s="59">
        <v>0.55797863006591797</v>
      </c>
    </row>
    <row r="23831" spans="34:38" ht="15" customHeight="1">
      <c r="AH23831" s="161">
        <v>80.806624287283029</v>
      </c>
      <c r="AI23831" s="59">
        <v>0.81330776214599609</v>
      </c>
      <c r="AJ23831" s="59">
        <v>0.86363804340362549</v>
      </c>
      <c r="AK23831" s="59">
        <v>0.41568514704704285</v>
      </c>
      <c r="AL23831" s="59">
        <v>0.55797863006591797</v>
      </c>
    </row>
    <row r="23832" spans="34:38" ht="15" customHeight="1">
      <c r="AH23832" s="161">
        <v>80.810787996326724</v>
      </c>
      <c r="AI23832" s="59">
        <v>0.81330776214599609</v>
      </c>
      <c r="AJ23832" s="59">
        <v>0.86363804340362549</v>
      </c>
      <c r="AK23832" s="59">
        <v>0.41568514704704285</v>
      </c>
      <c r="AL23832" s="59">
        <v>0.55797863006591797</v>
      </c>
    </row>
    <row r="23833" spans="34:38" ht="15" customHeight="1">
      <c r="AH23833" s="161">
        <v>80.818104533841961</v>
      </c>
      <c r="AI23833" s="59">
        <v>0.81330776214599609</v>
      </c>
      <c r="AJ23833" s="59">
        <v>0.86363804340362549</v>
      </c>
      <c r="AK23833" s="59">
        <v>0.41568514704704285</v>
      </c>
      <c r="AL23833" s="59">
        <v>0.55797863006591797</v>
      </c>
    </row>
    <row r="23834" spans="34:38" ht="15" customHeight="1">
      <c r="AH23834" s="161">
        <v>80.823610055220854</v>
      </c>
      <c r="AI23834" s="59">
        <v>0.81330776214599609</v>
      </c>
      <c r="AJ23834" s="59">
        <v>0.86363804340362549</v>
      </c>
      <c r="AK23834" s="59">
        <v>0.41568514704704285</v>
      </c>
      <c r="AL23834" s="59">
        <v>0.55797863006591797</v>
      </c>
    </row>
    <row r="23835" spans="34:38" ht="15" customHeight="1">
      <c r="AH23835" s="161">
        <v>80.826796197113083</v>
      </c>
      <c r="AI23835" s="59">
        <v>0.81330776214599609</v>
      </c>
      <c r="AJ23835" s="59">
        <v>0.86363804340362549</v>
      </c>
      <c r="AK23835" s="59">
        <v>0.41568514704704285</v>
      </c>
      <c r="AL23835" s="59">
        <v>0.55797863006591797</v>
      </c>
    </row>
    <row r="23836" spans="34:38" ht="15" customHeight="1">
      <c r="AH23836" s="161">
        <v>80.82771998364062</v>
      </c>
      <c r="AI23836" s="59">
        <v>0.81330776214599609</v>
      </c>
      <c r="AJ23836" s="59">
        <v>0.86363804340362549</v>
      </c>
      <c r="AK23836" s="59">
        <v>0.41568514704704285</v>
      </c>
      <c r="AL23836" s="59">
        <v>0.57202863693237305</v>
      </c>
    </row>
    <row r="23837" spans="34:38" ht="15" customHeight="1">
      <c r="AH23837" s="161">
        <v>80.833713387258669</v>
      </c>
      <c r="AI23837" s="59">
        <v>0.81330776214599609</v>
      </c>
      <c r="AJ23837" s="59">
        <v>0.86363804340362549</v>
      </c>
      <c r="AK23837" s="59">
        <v>0.41568514704704285</v>
      </c>
      <c r="AL23837" s="59">
        <v>0.57202863693237305</v>
      </c>
    </row>
    <row r="23838" spans="34:38" ht="15" customHeight="1">
      <c r="AH23838" s="161">
        <v>80.834268957980854</v>
      </c>
      <c r="AI23838" s="59">
        <v>0.81330776214599609</v>
      </c>
      <c r="AJ23838" s="59">
        <v>0.86363804340362549</v>
      </c>
      <c r="AK23838" s="59">
        <v>0.41568514704704285</v>
      </c>
      <c r="AL23838" s="59">
        <v>0.57202863693237305</v>
      </c>
    </row>
    <row r="23839" spans="34:38" ht="15" customHeight="1">
      <c r="AH23839" s="161">
        <v>80.834905605358159</v>
      </c>
      <c r="AI23839" s="59">
        <v>0.81330776214599609</v>
      </c>
      <c r="AJ23839" s="59">
        <v>0.86363804340362549</v>
      </c>
      <c r="AK23839" s="59">
        <v>0.41568514704704285</v>
      </c>
      <c r="AL23839" s="59">
        <v>0.57202863693237305</v>
      </c>
    </row>
    <row r="23840" spans="34:38" ht="15" customHeight="1">
      <c r="AH23840" s="161">
        <v>80.836927254475711</v>
      </c>
      <c r="AI23840" s="59">
        <v>0.81330776214599609</v>
      </c>
      <c r="AJ23840" s="59">
        <v>0.86363804340362549</v>
      </c>
      <c r="AK23840" s="59">
        <v>0.41568514704704285</v>
      </c>
      <c r="AL23840" s="59">
        <v>0.57202863693237305</v>
      </c>
    </row>
    <row r="23841" spans="34:38" ht="15" customHeight="1">
      <c r="AH23841" s="161">
        <v>80.838558353779646</v>
      </c>
      <c r="AI23841" s="59">
        <v>0.81330776214599609</v>
      </c>
      <c r="AJ23841" s="59">
        <v>0.86363804340362549</v>
      </c>
      <c r="AK23841" s="59">
        <v>0.41568514704704285</v>
      </c>
      <c r="AL23841" s="59">
        <v>0.57202863693237305</v>
      </c>
    </row>
    <row r="23842" spans="34:38" ht="15" customHeight="1">
      <c r="AH23842" s="161">
        <v>80.847221588916426</v>
      </c>
      <c r="AI23842" s="59">
        <v>0.81330776214599609</v>
      </c>
      <c r="AJ23842" s="59">
        <v>0.86363804340362549</v>
      </c>
      <c r="AK23842" s="59">
        <v>0.41568514704704285</v>
      </c>
      <c r="AL23842" s="59">
        <v>0.57202863693237305</v>
      </c>
    </row>
    <row r="23843" spans="34:38" ht="15" customHeight="1">
      <c r="AH23843" s="161">
        <v>80.849558104521606</v>
      </c>
      <c r="AI23843" s="59">
        <v>0.81330776214599609</v>
      </c>
      <c r="AJ23843" s="59">
        <v>0.86363804340362549</v>
      </c>
      <c r="AK23843" s="59">
        <v>0.41568514704704285</v>
      </c>
      <c r="AL23843" s="59">
        <v>0.57202863693237305</v>
      </c>
    </row>
    <row r="23844" spans="34:38" ht="15" customHeight="1">
      <c r="AH23844" s="161">
        <v>80.854241601183816</v>
      </c>
      <c r="AI23844" s="59">
        <v>0.81330776214599609</v>
      </c>
      <c r="AJ23844" s="59">
        <v>0.86363804340362549</v>
      </c>
      <c r="AK23844" s="59">
        <v>0.41568514704704285</v>
      </c>
      <c r="AL23844" s="59">
        <v>0.57202863693237305</v>
      </c>
    </row>
    <row r="23845" spans="34:38" ht="15" customHeight="1">
      <c r="AH23845" s="161">
        <v>80.858357083705741</v>
      </c>
      <c r="AI23845" s="59">
        <v>0.81330776214599609</v>
      </c>
      <c r="AJ23845" s="59">
        <v>0.86363804340362549</v>
      </c>
      <c r="AK23845" s="59">
        <v>0.41568514704704285</v>
      </c>
      <c r="AL23845" s="59">
        <v>0.57202863693237305</v>
      </c>
    </row>
    <row r="23846" spans="34:38" ht="15" customHeight="1">
      <c r="AH23846" s="161">
        <v>80.859957020987451</v>
      </c>
      <c r="AI23846" s="59">
        <v>0.81330776214599609</v>
      </c>
      <c r="AJ23846" s="59">
        <v>0.86363804340362549</v>
      </c>
      <c r="AK23846" s="59">
        <v>0.41568514704704285</v>
      </c>
      <c r="AL23846" s="59">
        <v>0.57202863693237305</v>
      </c>
    </row>
    <row r="23847" spans="34:38" ht="15" customHeight="1">
      <c r="AH23847" s="161">
        <v>80.86181860207283</v>
      </c>
      <c r="AI23847" s="59">
        <v>0.81330776214599609</v>
      </c>
      <c r="AJ23847" s="59">
        <v>0.86363804340362549</v>
      </c>
      <c r="AK23847" s="59">
        <v>0.41568514704704285</v>
      </c>
      <c r="AL23847" s="59">
        <v>0.57202863693237305</v>
      </c>
    </row>
    <row r="23848" spans="34:38" ht="15" customHeight="1">
      <c r="AH23848" s="161">
        <v>80.86455676351197</v>
      </c>
      <c r="AI23848" s="59">
        <v>0.81330776214599609</v>
      </c>
      <c r="AJ23848" s="59">
        <v>0.86363804340362549</v>
      </c>
      <c r="AK23848" s="59">
        <v>0.41568514704704285</v>
      </c>
      <c r="AL23848" s="59">
        <v>0.57202863693237305</v>
      </c>
    </row>
    <row r="23849" spans="34:38" ht="15" customHeight="1">
      <c r="AH23849" s="161">
        <v>80.868524524915642</v>
      </c>
      <c r="AI23849" s="59">
        <v>0.81330776214599609</v>
      </c>
      <c r="AJ23849" s="59">
        <v>0.86363804340362549</v>
      </c>
      <c r="AK23849" s="59">
        <v>0.41568514704704285</v>
      </c>
      <c r="AL23849" s="59">
        <v>0.57202863693237305</v>
      </c>
    </row>
    <row r="23850" spans="34:38" ht="15" customHeight="1">
      <c r="AH23850" s="161">
        <v>80.8710493905768</v>
      </c>
      <c r="AI23850" s="59">
        <v>0.81330776214599609</v>
      </c>
      <c r="AJ23850" s="59">
        <v>0.86363804340362549</v>
      </c>
      <c r="AK23850" s="59">
        <v>0.41568514704704285</v>
      </c>
      <c r="AL23850" s="59">
        <v>0.57202863693237305</v>
      </c>
    </row>
    <row r="23851" spans="34:38" ht="15" customHeight="1">
      <c r="AH23851" s="161">
        <v>80.877639419472089</v>
      </c>
      <c r="AI23851" s="59">
        <v>0.81330776214599609</v>
      </c>
      <c r="AJ23851" s="59">
        <v>0.86363804340362549</v>
      </c>
      <c r="AK23851" s="59">
        <v>0.41568514704704285</v>
      </c>
      <c r="AL23851" s="59">
        <v>0.57202863693237305</v>
      </c>
    </row>
    <row r="23852" spans="34:38" ht="15" customHeight="1">
      <c r="AH23852" s="161">
        <v>80.883926950223696</v>
      </c>
      <c r="AI23852" s="59">
        <v>0.81330776214599609</v>
      </c>
      <c r="AJ23852" s="59">
        <v>0.86363804340362549</v>
      </c>
      <c r="AK23852" s="59">
        <v>0.41568514704704285</v>
      </c>
      <c r="AL23852" s="59">
        <v>0.57202863693237305</v>
      </c>
    </row>
    <row r="23853" spans="34:38" ht="15" customHeight="1">
      <c r="AH23853" s="161">
        <v>80.889081193299432</v>
      </c>
      <c r="AI23853" s="59">
        <v>0.81330776214599609</v>
      </c>
      <c r="AJ23853" s="59">
        <v>0.86363804340362549</v>
      </c>
      <c r="AK23853" s="59">
        <v>0.41568514704704285</v>
      </c>
      <c r="AL23853" s="59">
        <v>0.57202863693237305</v>
      </c>
    </row>
    <row r="23854" spans="34:38" ht="15" customHeight="1">
      <c r="AH23854" s="161">
        <v>80.891237512229097</v>
      </c>
      <c r="AI23854" s="59">
        <v>0.81664115190505981</v>
      </c>
      <c r="AJ23854" s="59">
        <v>0.86363804340362549</v>
      </c>
      <c r="AK23854" s="59">
        <v>0.41568514704704285</v>
      </c>
      <c r="AL23854" s="59">
        <v>0.57202863693237305</v>
      </c>
    </row>
    <row r="23855" spans="34:38" ht="15" customHeight="1">
      <c r="AH23855" s="161">
        <v>80.891784564790001</v>
      </c>
      <c r="AI23855" s="59">
        <v>0.81664115190505981</v>
      </c>
      <c r="AJ23855" s="59">
        <v>0.86363804340362549</v>
      </c>
      <c r="AK23855" s="59">
        <v>0.41568514704704285</v>
      </c>
      <c r="AL23855" s="59">
        <v>0.57202863693237305</v>
      </c>
    </row>
    <row r="23856" spans="34:38" ht="15" customHeight="1">
      <c r="AH23856" s="161">
        <v>80.893510207089221</v>
      </c>
      <c r="AI23856" s="59">
        <v>0.81664115190505981</v>
      </c>
      <c r="AJ23856" s="59">
        <v>0.86363804340362549</v>
      </c>
      <c r="AK23856" s="59">
        <v>0.41568514704704285</v>
      </c>
      <c r="AL23856" s="59">
        <v>0.57202863693237305</v>
      </c>
    </row>
    <row r="23857" spans="34:38" ht="15" customHeight="1">
      <c r="AH23857" s="161">
        <v>80.895000767289659</v>
      </c>
      <c r="AI23857" s="59">
        <v>0.81664115190505981</v>
      </c>
      <c r="AJ23857" s="59">
        <v>0.86363804340362549</v>
      </c>
      <c r="AK23857" s="59">
        <v>0.41568514704704285</v>
      </c>
      <c r="AL23857" s="59">
        <v>0.57202863693237305</v>
      </c>
    </row>
    <row r="23858" spans="34:38" ht="15" customHeight="1">
      <c r="AH23858" s="161">
        <v>80.895095662071256</v>
      </c>
      <c r="AI23858" s="59">
        <v>0.81664115190505981</v>
      </c>
      <c r="AJ23858" s="59">
        <v>0.86363804340362549</v>
      </c>
      <c r="AK23858" s="59">
        <v>0.41568514704704285</v>
      </c>
      <c r="AL23858" s="59">
        <v>0.57202863693237305</v>
      </c>
    </row>
    <row r="23859" spans="34:38" ht="15" customHeight="1">
      <c r="AH23859" s="161">
        <v>80.901691596135038</v>
      </c>
      <c r="AI23859" s="59">
        <v>0.81664115190505981</v>
      </c>
      <c r="AJ23859" s="59">
        <v>0.86363804340362549</v>
      </c>
      <c r="AK23859" s="59">
        <v>0.41568514704704285</v>
      </c>
      <c r="AL23859" s="59">
        <v>0.57202863693237305</v>
      </c>
    </row>
    <row r="23860" spans="34:38" ht="15" customHeight="1">
      <c r="AH23860" s="161">
        <v>80.903552807586664</v>
      </c>
      <c r="AI23860" s="59">
        <v>0.81664115190505981</v>
      </c>
      <c r="AJ23860" s="59">
        <v>0.86363804340362549</v>
      </c>
      <c r="AK23860" s="59">
        <v>0.41568514704704285</v>
      </c>
      <c r="AL23860" s="59">
        <v>0.57202863693237305</v>
      </c>
    </row>
    <row r="23861" spans="34:38" ht="15" customHeight="1">
      <c r="AH23861" s="161">
        <v>80.904465424636896</v>
      </c>
      <c r="AI23861" s="59">
        <v>0.81664115190505981</v>
      </c>
      <c r="AJ23861" s="59">
        <v>0.86363804340362549</v>
      </c>
      <c r="AK23861" s="59">
        <v>0.42624533176422119</v>
      </c>
      <c r="AL23861" s="59">
        <v>0.57202863693237305</v>
      </c>
    </row>
    <row r="23862" spans="34:38" ht="15" customHeight="1">
      <c r="AH23862" s="161">
        <v>80.910348786781469</v>
      </c>
      <c r="AI23862" s="59">
        <v>0.81664115190505981</v>
      </c>
      <c r="AJ23862" s="59">
        <v>0.86363804340362549</v>
      </c>
      <c r="AK23862" s="59">
        <v>0.42624533176422119</v>
      </c>
      <c r="AL23862" s="59">
        <v>0.57202863693237305</v>
      </c>
    </row>
    <row r="23863" spans="34:38" ht="15" customHeight="1">
      <c r="AH23863" s="161">
        <v>80.917109031193874</v>
      </c>
      <c r="AI23863" s="59">
        <v>0.81664115190505981</v>
      </c>
      <c r="AJ23863" s="59">
        <v>0.86363804340362549</v>
      </c>
      <c r="AK23863" s="59">
        <v>0.42624533176422119</v>
      </c>
      <c r="AL23863" s="59">
        <v>0.57202863693237305</v>
      </c>
    </row>
    <row r="23864" spans="34:38" ht="15" customHeight="1">
      <c r="AH23864" s="161">
        <v>80.918493719573831</v>
      </c>
      <c r="AI23864" s="59">
        <v>0.81664115190505981</v>
      </c>
      <c r="AJ23864" s="59">
        <v>0.86363804340362549</v>
      </c>
      <c r="AK23864" s="59">
        <v>0.42624533176422119</v>
      </c>
      <c r="AL23864" s="59">
        <v>0.57202863693237305</v>
      </c>
    </row>
    <row r="23865" spans="34:38" ht="15" customHeight="1">
      <c r="AH23865" s="161">
        <v>80.919701659905726</v>
      </c>
      <c r="AI23865" s="59">
        <v>0.81664115190505981</v>
      </c>
      <c r="AJ23865" s="59">
        <v>0.86363804340362549</v>
      </c>
      <c r="AK23865" s="59">
        <v>0.42624533176422119</v>
      </c>
      <c r="AL23865" s="59">
        <v>0.57202863693237305</v>
      </c>
    </row>
    <row r="23866" spans="34:38" ht="15" customHeight="1">
      <c r="AH23866" s="161">
        <v>80.930048832473148</v>
      </c>
      <c r="AI23866" s="59">
        <v>0.81664115190505981</v>
      </c>
      <c r="AJ23866" s="59">
        <v>0.86363804340362549</v>
      </c>
      <c r="AK23866" s="59">
        <v>0.42624533176422119</v>
      </c>
      <c r="AL23866" s="59">
        <v>0.57202863693237305</v>
      </c>
    </row>
    <row r="23867" spans="34:38" ht="15" customHeight="1">
      <c r="AH23867" s="161">
        <v>80.934203593173066</v>
      </c>
      <c r="AI23867" s="59">
        <v>0.81664115190505981</v>
      </c>
      <c r="AJ23867" s="59">
        <v>0.86363804340362549</v>
      </c>
      <c r="AK23867" s="59">
        <v>0.42624533176422119</v>
      </c>
      <c r="AL23867" s="59">
        <v>0.57202863693237305</v>
      </c>
    </row>
    <row r="23868" spans="34:38" ht="15" customHeight="1">
      <c r="AH23868" s="161">
        <v>80.939473988594884</v>
      </c>
      <c r="AI23868" s="59">
        <v>0.81664115190505981</v>
      </c>
      <c r="AJ23868" s="59">
        <v>0.86363804340362549</v>
      </c>
      <c r="AK23868" s="59">
        <v>0.42624533176422119</v>
      </c>
      <c r="AL23868" s="59">
        <v>0.57202863693237305</v>
      </c>
    </row>
    <row r="23869" spans="34:38" ht="15" customHeight="1">
      <c r="AH23869" s="161">
        <v>80.940378590989084</v>
      </c>
      <c r="AI23869" s="59">
        <v>0.81664115190505981</v>
      </c>
      <c r="AJ23869" s="59">
        <v>0.86363804340362549</v>
      </c>
      <c r="AK23869" s="59">
        <v>0.42624533176422119</v>
      </c>
      <c r="AL23869" s="59">
        <v>0.57202863693237305</v>
      </c>
    </row>
    <row r="23870" spans="34:38" ht="15" customHeight="1">
      <c r="AH23870" s="161">
        <v>80.948405931303569</v>
      </c>
      <c r="AI23870" s="59">
        <v>0.81664115190505981</v>
      </c>
      <c r="AJ23870" s="59">
        <v>0.86363804340362549</v>
      </c>
      <c r="AK23870" s="59">
        <v>0.42624533176422119</v>
      </c>
      <c r="AL23870" s="59">
        <v>0.57202863693237305</v>
      </c>
    </row>
    <row r="23871" spans="34:38" ht="15" customHeight="1">
      <c r="AH23871" s="161">
        <v>80.950726007770342</v>
      </c>
      <c r="AI23871" s="59">
        <v>0.81664115190505981</v>
      </c>
      <c r="AJ23871" s="59">
        <v>0.86717212200164795</v>
      </c>
      <c r="AK23871" s="59">
        <v>0.42624533176422119</v>
      </c>
      <c r="AL23871" s="59">
        <v>0.57202863693237305</v>
      </c>
    </row>
    <row r="23872" spans="34:38" ht="15" customHeight="1">
      <c r="AH23872" s="161">
        <v>80.952618910773737</v>
      </c>
      <c r="AI23872" s="59">
        <v>0.81664115190505981</v>
      </c>
      <c r="AJ23872" s="59">
        <v>0.86717212200164795</v>
      </c>
      <c r="AK23872" s="59">
        <v>0.42624533176422119</v>
      </c>
      <c r="AL23872" s="59">
        <v>0.57202863693237305</v>
      </c>
    </row>
    <row r="23873" spans="34:38" ht="15" customHeight="1">
      <c r="AH23873" s="161">
        <v>80.952794135259722</v>
      </c>
      <c r="AI23873" s="59">
        <v>0.81664115190505981</v>
      </c>
      <c r="AJ23873" s="59">
        <v>0.86717212200164795</v>
      </c>
      <c r="AK23873" s="59">
        <v>0.42624533176422119</v>
      </c>
      <c r="AL23873" s="59">
        <v>0.57202863693237305</v>
      </c>
    </row>
    <row r="23874" spans="34:38" ht="15" customHeight="1">
      <c r="AH23874" s="161">
        <v>80.95392820050445</v>
      </c>
      <c r="AI23874" s="59">
        <v>0.81664115190505981</v>
      </c>
      <c r="AJ23874" s="59">
        <v>0.86717212200164795</v>
      </c>
      <c r="AK23874" s="59">
        <v>0.42624533176422119</v>
      </c>
      <c r="AL23874" s="59">
        <v>0.57202863693237305</v>
      </c>
    </row>
    <row r="23875" spans="34:38" ht="15" customHeight="1">
      <c r="AH23875" s="161">
        <v>80.956422212962011</v>
      </c>
      <c r="AI23875" s="59">
        <v>0.81664115190505981</v>
      </c>
      <c r="AJ23875" s="59">
        <v>0.86717212200164795</v>
      </c>
      <c r="AK23875" s="59">
        <v>0.42624533176422119</v>
      </c>
      <c r="AL23875" s="59">
        <v>0.57202863693237305</v>
      </c>
    </row>
    <row r="23876" spans="34:38" ht="15" customHeight="1">
      <c r="AH23876" s="161">
        <v>80.962017329569363</v>
      </c>
      <c r="AI23876" s="59">
        <v>0.81664115190505981</v>
      </c>
      <c r="AJ23876" s="59">
        <v>0.86717212200164795</v>
      </c>
      <c r="AK23876" s="59">
        <v>0.42624533176422119</v>
      </c>
      <c r="AL23876" s="59">
        <v>0.57202863693237305</v>
      </c>
    </row>
    <row r="23877" spans="34:38" ht="15" customHeight="1">
      <c r="AH23877" s="161">
        <v>80.962035276396449</v>
      </c>
      <c r="AI23877" s="59">
        <v>0.81664115190505981</v>
      </c>
      <c r="AJ23877" s="59">
        <v>0.86717212200164795</v>
      </c>
      <c r="AK23877" s="59">
        <v>0.42624533176422119</v>
      </c>
      <c r="AL23877" s="59">
        <v>0.57202863693237305</v>
      </c>
    </row>
    <row r="23878" spans="34:38" ht="15" customHeight="1">
      <c r="AH23878" s="161">
        <v>80.96258847472177</v>
      </c>
      <c r="AI23878" s="59">
        <v>0.81664115190505981</v>
      </c>
      <c r="AJ23878" s="59">
        <v>0.86717212200164795</v>
      </c>
      <c r="AK23878" s="59">
        <v>0.42624533176422119</v>
      </c>
      <c r="AL23878" s="59">
        <v>0.57202863693237305</v>
      </c>
    </row>
    <row r="23879" spans="34:38" ht="15" customHeight="1">
      <c r="AH23879" s="161">
        <v>80.967085974325599</v>
      </c>
      <c r="AI23879" s="59">
        <v>0.81664115190505981</v>
      </c>
      <c r="AJ23879" s="59">
        <v>0.86717212200164795</v>
      </c>
      <c r="AK23879" s="59">
        <v>0.42624533176422119</v>
      </c>
      <c r="AL23879" s="59">
        <v>0.57202863693237305</v>
      </c>
    </row>
    <row r="23880" spans="34:38" ht="15" customHeight="1">
      <c r="AH23880" s="161">
        <v>80.969458717552683</v>
      </c>
      <c r="AI23880" s="59">
        <v>0.81664115190505981</v>
      </c>
      <c r="AJ23880" s="59">
        <v>0.86717212200164795</v>
      </c>
      <c r="AK23880" s="59">
        <v>0.42624533176422119</v>
      </c>
      <c r="AL23880" s="59">
        <v>0.57202863693237305</v>
      </c>
    </row>
    <row r="23881" spans="34:38" ht="15" customHeight="1">
      <c r="AH23881" s="161">
        <v>80.972557528961971</v>
      </c>
      <c r="AI23881" s="59">
        <v>0.81664115190505981</v>
      </c>
      <c r="AJ23881" s="59">
        <v>0.86717212200164795</v>
      </c>
      <c r="AK23881" s="59">
        <v>0.42624533176422119</v>
      </c>
      <c r="AL23881" s="59">
        <v>0.57202863693237305</v>
      </c>
    </row>
    <row r="23882" spans="34:38" ht="15" customHeight="1">
      <c r="AH23882" s="161">
        <v>80.978933489709206</v>
      </c>
      <c r="AI23882" s="59">
        <v>0.81664115190505981</v>
      </c>
      <c r="AJ23882" s="59">
        <v>0.86717212200164795</v>
      </c>
      <c r="AK23882" s="59">
        <v>0.42624533176422119</v>
      </c>
      <c r="AL23882" s="59">
        <v>0.58216190338134766</v>
      </c>
    </row>
    <row r="23883" spans="34:38" ht="15" customHeight="1">
      <c r="AH23883" s="161">
        <v>80.980975834451826</v>
      </c>
      <c r="AI23883" s="59">
        <v>0.81664115190505981</v>
      </c>
      <c r="AJ23883" s="59">
        <v>0.86717212200164795</v>
      </c>
      <c r="AK23883" s="59">
        <v>0.42624533176422119</v>
      </c>
      <c r="AL23883" s="59">
        <v>0.58216190338134766</v>
      </c>
    </row>
    <row r="23884" spans="34:38" ht="15" customHeight="1">
      <c r="AH23884" s="161">
        <v>80.982727579376203</v>
      </c>
      <c r="AI23884" s="59">
        <v>0.81664115190505981</v>
      </c>
      <c r="AJ23884" s="59">
        <v>0.86717212200164795</v>
      </c>
      <c r="AK23884" s="59">
        <v>0.42624533176422119</v>
      </c>
      <c r="AL23884" s="59">
        <v>0.58216190338134766</v>
      </c>
    </row>
    <row r="23885" spans="34:38" ht="15" customHeight="1">
      <c r="AH23885" s="161">
        <v>80.985278658428101</v>
      </c>
      <c r="AI23885" s="59">
        <v>0.81664115190505981</v>
      </c>
      <c r="AJ23885" s="59">
        <v>0.86717212200164795</v>
      </c>
      <c r="AK23885" s="59">
        <v>0.42624533176422119</v>
      </c>
      <c r="AL23885" s="59">
        <v>0.58216190338134766</v>
      </c>
    </row>
    <row r="23886" spans="34:38" ht="15" customHeight="1">
      <c r="AH23886" s="161">
        <v>80.985368280434216</v>
      </c>
      <c r="AI23886" s="59">
        <v>0.81664115190505981</v>
      </c>
      <c r="AJ23886" s="59">
        <v>0.86717212200164795</v>
      </c>
      <c r="AK23886" s="59">
        <v>0.42624533176422119</v>
      </c>
      <c r="AL23886" s="59">
        <v>0.58216190338134766</v>
      </c>
    </row>
    <row r="23887" spans="34:38" ht="15" customHeight="1">
      <c r="AH23887" s="161">
        <v>80.987693032475093</v>
      </c>
      <c r="AI23887" s="59">
        <v>0.81664115190505981</v>
      </c>
      <c r="AJ23887" s="59">
        <v>0.86717212200164795</v>
      </c>
      <c r="AK23887" s="59">
        <v>0.42624533176422119</v>
      </c>
      <c r="AL23887" s="59">
        <v>0.58216190338134766</v>
      </c>
    </row>
    <row r="23888" spans="34:38" ht="15" customHeight="1">
      <c r="AH23888" s="161">
        <v>80.989332545202359</v>
      </c>
      <c r="AI23888" s="59">
        <v>0.81664115190505981</v>
      </c>
      <c r="AJ23888" s="59">
        <v>0.86717212200164795</v>
      </c>
      <c r="AK23888" s="59">
        <v>0.42624533176422119</v>
      </c>
      <c r="AL23888" s="59">
        <v>0.58216190338134766</v>
      </c>
    </row>
    <row r="23889" spans="34:38" ht="15" customHeight="1">
      <c r="AH23889" s="161">
        <v>80.992332685126229</v>
      </c>
      <c r="AI23889" s="59">
        <v>0.81664115190505981</v>
      </c>
      <c r="AJ23889" s="59">
        <v>0.86717212200164795</v>
      </c>
      <c r="AK23889" s="59">
        <v>0.42624533176422119</v>
      </c>
      <c r="AL23889" s="59">
        <v>0.58216190338134766</v>
      </c>
    </row>
    <row r="23890" spans="34:38" ht="15" customHeight="1">
      <c r="AH23890" s="161">
        <v>81.000210107040203</v>
      </c>
      <c r="AI23890" s="59">
        <v>0.81664115190505981</v>
      </c>
      <c r="AJ23890" s="59">
        <v>0.86717212200164795</v>
      </c>
      <c r="AK23890" s="59">
        <v>0.42624533176422119</v>
      </c>
      <c r="AL23890" s="59">
        <v>0.58216190338134766</v>
      </c>
    </row>
    <row r="23891" spans="34:38" ht="15" customHeight="1">
      <c r="AH23891" s="161">
        <v>81.002718481166809</v>
      </c>
      <c r="AI23891" s="59">
        <v>0.81664115190505981</v>
      </c>
      <c r="AJ23891" s="59">
        <v>0.86717212200164795</v>
      </c>
      <c r="AK23891" s="59">
        <v>0.42624533176422119</v>
      </c>
      <c r="AL23891" s="59">
        <v>0.58216190338134766</v>
      </c>
    </row>
    <row r="23892" spans="34:38" ht="15" customHeight="1">
      <c r="AH23892" s="161">
        <v>81.005856063762479</v>
      </c>
      <c r="AI23892" s="59">
        <v>0.81664115190505981</v>
      </c>
      <c r="AJ23892" s="59">
        <v>0.86717212200164795</v>
      </c>
      <c r="AK23892" s="59">
        <v>0.42624533176422119</v>
      </c>
      <c r="AL23892" s="59">
        <v>0.58216190338134766</v>
      </c>
    </row>
    <row r="23893" spans="34:38" ht="15" customHeight="1">
      <c r="AH23893" s="161">
        <v>81.008955721283698</v>
      </c>
      <c r="AI23893" s="59">
        <v>0.81664115190505981</v>
      </c>
      <c r="AJ23893" s="59">
        <v>0.86717212200164795</v>
      </c>
      <c r="AK23893" s="59">
        <v>0.42624533176422119</v>
      </c>
      <c r="AL23893" s="59">
        <v>0.58216190338134766</v>
      </c>
    </row>
    <row r="23894" spans="34:38" ht="15" customHeight="1">
      <c r="AH23894" s="161">
        <v>81.010588844303598</v>
      </c>
      <c r="AI23894" s="59">
        <v>0.81664115190505981</v>
      </c>
      <c r="AJ23894" s="59">
        <v>0.86717212200164795</v>
      </c>
      <c r="AK23894" s="59">
        <v>0.42624533176422119</v>
      </c>
      <c r="AL23894" s="59">
        <v>0.58216190338134766</v>
      </c>
    </row>
    <row r="23895" spans="34:38" ht="15" customHeight="1">
      <c r="AH23895" s="161">
        <v>81.012607122698356</v>
      </c>
      <c r="AI23895" s="59">
        <v>0.81664115190505981</v>
      </c>
      <c r="AJ23895" s="59">
        <v>0.86717212200164795</v>
      </c>
      <c r="AK23895" s="59">
        <v>0.42624533176422119</v>
      </c>
      <c r="AL23895" s="59">
        <v>0.58216190338134766</v>
      </c>
    </row>
    <row r="23896" spans="34:38" ht="15" customHeight="1">
      <c r="AH23896" s="161">
        <v>81.020057629458904</v>
      </c>
      <c r="AI23896" s="59">
        <v>0.81664115190505981</v>
      </c>
      <c r="AJ23896" s="59">
        <v>0.86717212200164795</v>
      </c>
      <c r="AK23896" s="59">
        <v>0.42624533176422119</v>
      </c>
      <c r="AL23896" s="59">
        <v>0.58216190338134766</v>
      </c>
    </row>
    <row r="23897" spans="34:38" ht="15" customHeight="1">
      <c r="AH23897" s="161">
        <v>81.022828205916454</v>
      </c>
      <c r="AI23897" s="59">
        <v>0.81664115190505981</v>
      </c>
      <c r="AJ23897" s="59">
        <v>0.86717212200164795</v>
      </c>
      <c r="AK23897" s="59">
        <v>0.42624533176422119</v>
      </c>
      <c r="AL23897" s="59">
        <v>0.58216190338134766</v>
      </c>
    </row>
    <row r="23898" spans="34:38" ht="15" customHeight="1">
      <c r="AH23898" s="161">
        <v>81.024156415284125</v>
      </c>
      <c r="AI23898" s="59">
        <v>0.81664115190505981</v>
      </c>
      <c r="AJ23898" s="59">
        <v>0.86717212200164795</v>
      </c>
      <c r="AK23898" s="59">
        <v>0.42624533176422119</v>
      </c>
      <c r="AL23898" s="59">
        <v>0.58216190338134766</v>
      </c>
    </row>
    <row r="23899" spans="34:38" ht="15" customHeight="1">
      <c r="AH23899" s="161">
        <v>81.041249999219843</v>
      </c>
      <c r="AI23899" s="59">
        <v>0.81664115190505981</v>
      </c>
      <c r="AJ23899" s="59">
        <v>0.86717212200164795</v>
      </c>
      <c r="AK23899" s="59">
        <v>0.42624533176422119</v>
      </c>
      <c r="AL23899" s="59">
        <v>0.58216190338134766</v>
      </c>
    </row>
    <row r="23900" spans="34:38" ht="15" customHeight="1">
      <c r="AH23900" s="161">
        <v>81.041610613804508</v>
      </c>
      <c r="AI23900" s="59">
        <v>0.81976503133773804</v>
      </c>
      <c r="AJ23900" s="59">
        <v>0.86717212200164795</v>
      </c>
      <c r="AK23900" s="59">
        <v>0.42624533176422119</v>
      </c>
      <c r="AL23900" s="59">
        <v>0.58216190338134766</v>
      </c>
    </row>
    <row r="23901" spans="34:38" ht="15" customHeight="1">
      <c r="AH23901" s="161">
        <v>81.042872153184391</v>
      </c>
      <c r="AI23901" s="59">
        <v>0.81976503133773804</v>
      </c>
      <c r="AJ23901" s="59">
        <v>0.86717212200164795</v>
      </c>
      <c r="AK23901" s="59">
        <v>0.42624533176422119</v>
      </c>
      <c r="AL23901" s="59">
        <v>0.58216190338134766</v>
      </c>
    </row>
    <row r="23902" spans="34:38" ht="15" customHeight="1">
      <c r="AH23902" s="161">
        <v>81.044637067058062</v>
      </c>
      <c r="AI23902" s="59">
        <v>0.81976503133773804</v>
      </c>
      <c r="AJ23902" s="59">
        <v>0.86717212200164795</v>
      </c>
      <c r="AK23902" s="59">
        <v>0.42624533176422119</v>
      </c>
      <c r="AL23902" s="59">
        <v>0.58216190338134766</v>
      </c>
    </row>
    <row r="23903" spans="34:38" ht="15" customHeight="1">
      <c r="AH23903" s="161">
        <v>81.045852237648432</v>
      </c>
      <c r="AI23903" s="59">
        <v>0.81976503133773804</v>
      </c>
      <c r="AJ23903" s="59">
        <v>0.86717212200164795</v>
      </c>
      <c r="AK23903" s="59">
        <v>0.42624533176422119</v>
      </c>
      <c r="AL23903" s="59">
        <v>0.58216190338134766</v>
      </c>
    </row>
    <row r="23904" spans="34:38" ht="15" customHeight="1">
      <c r="AH23904" s="161">
        <v>81.051245299284489</v>
      </c>
      <c r="AI23904" s="59">
        <v>0.81976503133773804</v>
      </c>
      <c r="AJ23904" s="59">
        <v>0.86717212200164795</v>
      </c>
      <c r="AK23904" s="59">
        <v>0.43509665131568909</v>
      </c>
      <c r="AL23904" s="59">
        <v>0.58216190338134766</v>
      </c>
    </row>
    <row r="23905" spans="34:38" ht="15" customHeight="1">
      <c r="AH23905" s="161">
        <v>81.055349260781526</v>
      </c>
      <c r="AI23905" s="59">
        <v>0.81976503133773804</v>
      </c>
      <c r="AJ23905" s="59">
        <v>0.86717212200164795</v>
      </c>
      <c r="AK23905" s="59">
        <v>0.43509665131568909</v>
      </c>
      <c r="AL23905" s="59">
        <v>0.58216190338134766</v>
      </c>
    </row>
    <row r="23906" spans="34:38" ht="15" customHeight="1">
      <c r="AH23906" s="161">
        <v>81.059513789280913</v>
      </c>
      <c r="AI23906" s="59">
        <v>0.81976503133773804</v>
      </c>
      <c r="AJ23906" s="59">
        <v>0.86717212200164795</v>
      </c>
      <c r="AK23906" s="59">
        <v>0.43509665131568909</v>
      </c>
      <c r="AL23906" s="59">
        <v>0.58216190338134766</v>
      </c>
    </row>
    <row r="23907" spans="34:38" ht="15" customHeight="1">
      <c r="AH23907" s="161">
        <v>81.061278015633263</v>
      </c>
      <c r="AI23907" s="59">
        <v>0.81976503133773804</v>
      </c>
      <c r="AJ23907" s="59">
        <v>0.86717212200164795</v>
      </c>
      <c r="AK23907" s="59">
        <v>0.43509665131568909</v>
      </c>
      <c r="AL23907" s="59">
        <v>0.58216190338134766</v>
      </c>
    </row>
    <row r="23908" spans="34:38" ht="15" customHeight="1">
      <c r="AH23908" s="161">
        <v>81.062801266343982</v>
      </c>
      <c r="AI23908" s="59">
        <v>0.81976503133773804</v>
      </c>
      <c r="AJ23908" s="59">
        <v>0.86717212200164795</v>
      </c>
      <c r="AK23908" s="59">
        <v>0.43509665131568909</v>
      </c>
      <c r="AL23908" s="59">
        <v>0.58216190338134766</v>
      </c>
    </row>
    <row r="23909" spans="34:38" ht="15" customHeight="1">
      <c r="AH23909" s="161">
        <v>81.068865720721163</v>
      </c>
      <c r="AI23909" s="59">
        <v>0.81976503133773804</v>
      </c>
      <c r="AJ23909" s="59">
        <v>0.86717212200164795</v>
      </c>
      <c r="AK23909" s="59">
        <v>0.43509665131568909</v>
      </c>
      <c r="AL23909" s="59">
        <v>0.58216190338134766</v>
      </c>
    </row>
    <row r="23910" spans="34:38" ht="15" customHeight="1">
      <c r="AH23910" s="161">
        <v>81.070906348439294</v>
      </c>
      <c r="AI23910" s="59">
        <v>0.81976503133773804</v>
      </c>
      <c r="AJ23910" s="59">
        <v>0.86717212200164795</v>
      </c>
      <c r="AK23910" s="59">
        <v>0.43509665131568909</v>
      </c>
      <c r="AL23910" s="59">
        <v>0.58216190338134766</v>
      </c>
    </row>
    <row r="23911" spans="34:38" ht="15" customHeight="1">
      <c r="AH23911" s="161">
        <v>81.076373965452973</v>
      </c>
      <c r="AI23911" s="59">
        <v>0.81976503133773804</v>
      </c>
      <c r="AJ23911" s="59">
        <v>0.86717212200164795</v>
      </c>
      <c r="AK23911" s="59">
        <v>0.43509665131568909</v>
      </c>
      <c r="AL23911" s="59">
        <v>0.58216190338134766</v>
      </c>
    </row>
    <row r="23912" spans="34:38" ht="15" customHeight="1">
      <c r="AH23912" s="161">
        <v>81.081663295051797</v>
      </c>
      <c r="AI23912" s="59">
        <v>0.81976503133773804</v>
      </c>
      <c r="AJ23912" s="59">
        <v>0.86717212200164795</v>
      </c>
      <c r="AK23912" s="59">
        <v>0.43509665131568909</v>
      </c>
      <c r="AL23912" s="59">
        <v>0.58216190338134766</v>
      </c>
    </row>
    <row r="23913" spans="34:38" ht="15" customHeight="1">
      <c r="AH23913" s="161">
        <v>81.086943242759787</v>
      </c>
      <c r="AI23913" s="59">
        <v>0.81976503133773804</v>
      </c>
      <c r="AJ23913" s="59">
        <v>0.86717212200164795</v>
      </c>
      <c r="AK23913" s="59">
        <v>0.43509665131568909</v>
      </c>
      <c r="AL23913" s="59">
        <v>0.58216190338134766</v>
      </c>
    </row>
    <row r="23914" spans="34:38" ht="15" customHeight="1">
      <c r="AH23914" s="161">
        <v>81.087575836038212</v>
      </c>
      <c r="AI23914" s="59">
        <v>0.81976503133773804</v>
      </c>
      <c r="AJ23914" s="59">
        <v>0.86717212200164795</v>
      </c>
      <c r="AK23914" s="59">
        <v>0.43509665131568909</v>
      </c>
      <c r="AL23914" s="59">
        <v>0.58216190338134766</v>
      </c>
    </row>
    <row r="23915" spans="34:38" ht="15" customHeight="1">
      <c r="AH23915" s="161">
        <v>81.090425169042959</v>
      </c>
      <c r="AI23915" s="59">
        <v>0.81976503133773804</v>
      </c>
      <c r="AJ23915" s="59">
        <v>0.86717212200164795</v>
      </c>
      <c r="AK23915" s="59">
        <v>0.43509665131568909</v>
      </c>
      <c r="AL23915" s="59">
        <v>0.58216190338134766</v>
      </c>
    </row>
    <row r="23916" spans="34:38" ht="15" customHeight="1">
      <c r="AH23916" s="161">
        <v>81.091514757849566</v>
      </c>
      <c r="AI23916" s="59">
        <v>0.81976503133773804</v>
      </c>
      <c r="AJ23916" s="59">
        <v>0.86717212200164795</v>
      </c>
      <c r="AK23916" s="59">
        <v>0.43509665131568909</v>
      </c>
      <c r="AL23916" s="59">
        <v>0.58216190338134766</v>
      </c>
    </row>
    <row r="23917" spans="34:38" ht="15" customHeight="1">
      <c r="AH23917" s="161">
        <v>81.099266343293039</v>
      </c>
      <c r="AI23917" s="59">
        <v>0.81976503133773804</v>
      </c>
      <c r="AJ23917" s="59">
        <v>0.86717212200164795</v>
      </c>
      <c r="AK23917" s="59">
        <v>0.43509665131568909</v>
      </c>
      <c r="AL23917" s="59">
        <v>0.58216190338134766</v>
      </c>
    </row>
    <row r="23918" spans="34:38" ht="15" customHeight="1">
      <c r="AH23918" s="161">
        <v>81.099307279045831</v>
      </c>
      <c r="AI23918" s="59">
        <v>0.81976503133773804</v>
      </c>
      <c r="AJ23918" s="59">
        <v>0.86717212200164795</v>
      </c>
      <c r="AK23918" s="59">
        <v>0.43509665131568909</v>
      </c>
      <c r="AL23918" s="59">
        <v>0.58216190338134766</v>
      </c>
    </row>
    <row r="23919" spans="34:38" ht="15" customHeight="1">
      <c r="AH23919" s="161">
        <v>81.102425400372113</v>
      </c>
      <c r="AI23919" s="59">
        <v>0.81976503133773804</v>
      </c>
      <c r="AJ23919" s="59">
        <v>0.87036257982254028</v>
      </c>
      <c r="AK23919" s="59">
        <v>0.43509665131568909</v>
      </c>
      <c r="AL23919" s="59">
        <v>0.58216190338134766</v>
      </c>
    </row>
    <row r="23920" spans="34:38" ht="15" customHeight="1">
      <c r="AH23920" s="161">
        <v>81.104064959147749</v>
      </c>
      <c r="AI23920" s="59">
        <v>0.81976503133773804</v>
      </c>
      <c r="AJ23920" s="59">
        <v>0.87036257982254028</v>
      </c>
      <c r="AK23920" s="59">
        <v>0.43509665131568909</v>
      </c>
      <c r="AL23920" s="59">
        <v>0.58216190338134766</v>
      </c>
    </row>
    <row r="23921" spans="34:38" ht="15" customHeight="1">
      <c r="AH23921" s="161">
        <v>81.104545885519457</v>
      </c>
      <c r="AI23921" s="59">
        <v>0.81976503133773804</v>
      </c>
      <c r="AJ23921" s="59">
        <v>0.87036257982254028</v>
      </c>
      <c r="AK23921" s="59">
        <v>0.43509665131568909</v>
      </c>
      <c r="AL23921" s="59">
        <v>0.58216190338134766</v>
      </c>
    </row>
    <row r="23922" spans="34:38" ht="15" customHeight="1">
      <c r="AH23922" s="161">
        <v>81.105512585490999</v>
      </c>
      <c r="AI23922" s="59">
        <v>0.81976503133773804</v>
      </c>
      <c r="AJ23922" s="59">
        <v>0.87036257982254028</v>
      </c>
      <c r="AK23922" s="59">
        <v>0.43509665131568909</v>
      </c>
      <c r="AL23922" s="59">
        <v>0.58216190338134766</v>
      </c>
    </row>
    <row r="23923" spans="34:38" ht="15" customHeight="1">
      <c r="AH23923" s="161">
        <v>81.105685506540695</v>
      </c>
      <c r="AI23923" s="59">
        <v>0.81976503133773804</v>
      </c>
      <c r="AJ23923" s="59">
        <v>0.87036257982254028</v>
      </c>
      <c r="AK23923" s="59">
        <v>0.43509665131568909</v>
      </c>
      <c r="AL23923" s="59">
        <v>0.58216190338134766</v>
      </c>
    </row>
    <row r="23924" spans="34:38" ht="15" customHeight="1">
      <c r="AH23924" s="161">
        <v>81.106220138641007</v>
      </c>
      <c r="AI23924" s="59">
        <v>0.81976503133773804</v>
      </c>
      <c r="AJ23924" s="59">
        <v>0.87036257982254028</v>
      </c>
      <c r="AK23924" s="59">
        <v>0.43509665131568909</v>
      </c>
      <c r="AL23924" s="59">
        <v>0.58216190338134766</v>
      </c>
    </row>
    <row r="23925" spans="34:38" ht="15" customHeight="1">
      <c r="AH23925" s="161">
        <v>81.113246662812003</v>
      </c>
      <c r="AI23925" s="59">
        <v>0.81976503133773804</v>
      </c>
      <c r="AJ23925" s="59">
        <v>0.87036257982254028</v>
      </c>
      <c r="AK23925" s="59">
        <v>0.43509665131568909</v>
      </c>
      <c r="AL23925" s="59">
        <v>0.58216190338134766</v>
      </c>
    </row>
    <row r="23926" spans="34:38" ht="15" customHeight="1">
      <c r="AH23926" s="161">
        <v>81.116846488331902</v>
      </c>
      <c r="AI23926" s="59">
        <v>0.81976503133773804</v>
      </c>
      <c r="AJ23926" s="59">
        <v>0.87036257982254028</v>
      </c>
      <c r="AK23926" s="59">
        <v>0.43509665131568909</v>
      </c>
      <c r="AL23926" s="59">
        <v>0.58216190338134766</v>
      </c>
    </row>
    <row r="23927" spans="34:38" ht="15" customHeight="1">
      <c r="AH23927" s="161">
        <v>81.119911523717917</v>
      </c>
      <c r="AI23927" s="59">
        <v>0.81976503133773804</v>
      </c>
      <c r="AJ23927" s="59">
        <v>0.87036257982254028</v>
      </c>
      <c r="AK23927" s="59">
        <v>0.43509665131568909</v>
      </c>
      <c r="AL23927" s="59">
        <v>0.58216190338134766</v>
      </c>
    </row>
    <row r="23928" spans="34:38" ht="15" customHeight="1">
      <c r="AH23928" s="161">
        <v>81.121505002703088</v>
      </c>
      <c r="AI23928" s="59">
        <v>0.81976503133773804</v>
      </c>
      <c r="AJ23928" s="59">
        <v>0.87036257982254028</v>
      </c>
      <c r="AK23928" s="59">
        <v>0.43509665131568909</v>
      </c>
      <c r="AL23928" s="59">
        <v>0.58216190338134766</v>
      </c>
    </row>
    <row r="23929" spans="34:38" ht="15" customHeight="1">
      <c r="AH23929" s="161">
        <v>81.123393315124005</v>
      </c>
      <c r="AI23929" s="59">
        <v>0.81976503133773804</v>
      </c>
      <c r="AJ23929" s="59">
        <v>0.87036257982254028</v>
      </c>
      <c r="AK23929" s="59">
        <v>0.43509665131568909</v>
      </c>
      <c r="AL23929" s="59">
        <v>0.58216190338134766</v>
      </c>
    </row>
    <row r="23930" spans="34:38" ht="15" customHeight="1">
      <c r="AH23930" s="161">
        <v>81.130146995777793</v>
      </c>
      <c r="AI23930" s="59">
        <v>0.81976503133773804</v>
      </c>
      <c r="AJ23930" s="59">
        <v>0.87036257982254028</v>
      </c>
      <c r="AK23930" s="59">
        <v>0.43509665131568909</v>
      </c>
      <c r="AL23930" s="59">
        <v>0.58776813745498657</v>
      </c>
    </row>
    <row r="23931" spans="34:38" ht="15" customHeight="1">
      <c r="AH23931" s="161">
        <v>81.137023173609762</v>
      </c>
      <c r="AI23931" s="59">
        <v>0.81976503133773804</v>
      </c>
      <c r="AJ23931" s="59">
        <v>0.87036257982254028</v>
      </c>
      <c r="AK23931" s="59">
        <v>0.43509665131568909</v>
      </c>
      <c r="AL23931" s="59">
        <v>0.58776813745498657</v>
      </c>
    </row>
    <row r="23932" spans="34:38" ht="15" customHeight="1">
      <c r="AH23932" s="161">
        <v>81.137443781336017</v>
      </c>
      <c r="AI23932" s="59">
        <v>0.81976503133773804</v>
      </c>
      <c r="AJ23932" s="59">
        <v>0.87036257982254028</v>
      </c>
      <c r="AK23932" s="59">
        <v>0.43509665131568909</v>
      </c>
      <c r="AL23932" s="59">
        <v>0.58776813745498657</v>
      </c>
    </row>
    <row r="23933" spans="34:38" ht="15" customHeight="1">
      <c r="AH23933" s="161">
        <v>81.138458810474475</v>
      </c>
      <c r="AI23933" s="59">
        <v>0.81976503133773804</v>
      </c>
      <c r="AJ23933" s="59">
        <v>0.87036257982254028</v>
      </c>
      <c r="AK23933" s="59">
        <v>0.43509665131568909</v>
      </c>
      <c r="AL23933" s="59">
        <v>0.58776813745498657</v>
      </c>
    </row>
    <row r="23934" spans="34:38" ht="15" customHeight="1">
      <c r="AH23934" s="161">
        <v>81.150862109558801</v>
      </c>
      <c r="AI23934" s="59">
        <v>0.81976503133773804</v>
      </c>
      <c r="AJ23934" s="59">
        <v>0.87036257982254028</v>
      </c>
      <c r="AK23934" s="59">
        <v>0.43509665131568909</v>
      </c>
      <c r="AL23934" s="59">
        <v>0.58776813745498657</v>
      </c>
    </row>
    <row r="23935" spans="34:38" ht="15" customHeight="1">
      <c r="AH23935" s="161">
        <v>81.152452783014226</v>
      </c>
      <c r="AI23935" s="59">
        <v>0.81976503133773804</v>
      </c>
      <c r="AJ23935" s="59">
        <v>0.87036257982254028</v>
      </c>
      <c r="AK23935" s="59">
        <v>0.43509665131568909</v>
      </c>
      <c r="AL23935" s="59">
        <v>0.58776813745498657</v>
      </c>
    </row>
    <row r="23936" spans="34:38" ht="15" customHeight="1">
      <c r="AH23936" s="161">
        <v>81.153097313713843</v>
      </c>
      <c r="AI23936" s="59">
        <v>0.81976503133773804</v>
      </c>
      <c r="AJ23936" s="59">
        <v>0.87036257982254028</v>
      </c>
      <c r="AK23936" s="59">
        <v>0.43509665131568909</v>
      </c>
      <c r="AL23936" s="59">
        <v>0.58776813745498657</v>
      </c>
    </row>
    <row r="23937" spans="34:38" ht="15" customHeight="1">
      <c r="AH23937" s="161">
        <v>81.153312063278591</v>
      </c>
      <c r="AI23937" s="59">
        <v>0.81976503133773804</v>
      </c>
      <c r="AJ23937" s="59">
        <v>0.87036257982254028</v>
      </c>
      <c r="AK23937" s="59">
        <v>0.43509665131568909</v>
      </c>
      <c r="AL23937" s="59">
        <v>0.58776813745498657</v>
      </c>
    </row>
    <row r="23938" spans="34:38" ht="15" customHeight="1">
      <c r="AH23938" s="161">
        <v>81.156992302165378</v>
      </c>
      <c r="AI23938" s="59">
        <v>0.81976503133773804</v>
      </c>
      <c r="AJ23938" s="59">
        <v>0.87036257982254028</v>
      </c>
      <c r="AK23938" s="59">
        <v>0.43509665131568909</v>
      </c>
      <c r="AL23938" s="59">
        <v>0.58776813745498657</v>
      </c>
    </row>
    <row r="23939" spans="34:38" ht="15" customHeight="1">
      <c r="AH23939" s="161">
        <v>81.157470526341115</v>
      </c>
      <c r="AI23939" s="59">
        <v>0.81976503133773804</v>
      </c>
      <c r="AJ23939" s="59">
        <v>0.87036257982254028</v>
      </c>
      <c r="AK23939" s="59">
        <v>0.43509665131568909</v>
      </c>
      <c r="AL23939" s="59">
        <v>0.58776813745498657</v>
      </c>
    </row>
    <row r="23940" spans="34:38" ht="15" customHeight="1">
      <c r="AH23940" s="161">
        <v>81.159554358861669</v>
      </c>
      <c r="AI23940" s="59">
        <v>0.81976503133773804</v>
      </c>
      <c r="AJ23940" s="59">
        <v>0.87036257982254028</v>
      </c>
      <c r="AK23940" s="59">
        <v>0.43509665131568909</v>
      </c>
      <c r="AL23940" s="59">
        <v>0.58776813745498657</v>
      </c>
    </row>
    <row r="23941" spans="34:38" ht="15" customHeight="1">
      <c r="AH23941" s="161">
        <v>81.16122066761973</v>
      </c>
      <c r="AI23941" s="59">
        <v>0.81976503133773804</v>
      </c>
      <c r="AJ23941" s="59">
        <v>0.87036257982254028</v>
      </c>
      <c r="AK23941" s="59">
        <v>0.43509665131568909</v>
      </c>
      <c r="AL23941" s="59">
        <v>0.58776813745498657</v>
      </c>
    </row>
    <row r="23942" spans="34:38" ht="15" customHeight="1">
      <c r="AH23942" s="161">
        <v>81.170020351529757</v>
      </c>
      <c r="AI23942" s="59">
        <v>0.81976503133773804</v>
      </c>
      <c r="AJ23942" s="59">
        <v>0.87036257982254028</v>
      </c>
      <c r="AK23942" s="59">
        <v>0.43509665131568909</v>
      </c>
      <c r="AL23942" s="59">
        <v>0.58776813745498657</v>
      </c>
    </row>
    <row r="23943" spans="34:38" ht="15" customHeight="1">
      <c r="AH23943" s="161">
        <v>81.171168004352765</v>
      </c>
      <c r="AI23943" s="59">
        <v>0.81976503133773804</v>
      </c>
      <c r="AJ23943" s="59">
        <v>0.87036257982254028</v>
      </c>
      <c r="AK23943" s="59">
        <v>0.43509665131568909</v>
      </c>
      <c r="AL23943" s="59">
        <v>0.58776813745498657</v>
      </c>
    </row>
    <row r="23944" spans="34:38" ht="15" customHeight="1">
      <c r="AH23944" s="161">
        <v>81.171590734002166</v>
      </c>
      <c r="AI23944" s="59">
        <v>0.81976503133773804</v>
      </c>
      <c r="AJ23944" s="59">
        <v>0.87036257982254028</v>
      </c>
      <c r="AK23944" s="59">
        <v>0.43509665131568909</v>
      </c>
      <c r="AL23944" s="59">
        <v>0.58776813745498657</v>
      </c>
    </row>
    <row r="23945" spans="34:38" ht="15" customHeight="1">
      <c r="AH23945" s="161">
        <v>81.174607021256122</v>
      </c>
      <c r="AI23945" s="59">
        <v>0.81976503133773804</v>
      </c>
      <c r="AJ23945" s="59">
        <v>0.87036257982254028</v>
      </c>
      <c r="AK23945" s="59">
        <v>0.43509665131568909</v>
      </c>
      <c r="AL23945" s="59">
        <v>0.58776813745498657</v>
      </c>
    </row>
    <row r="23946" spans="34:38" ht="15" customHeight="1">
      <c r="AH23946" s="161">
        <v>81.191983715379934</v>
      </c>
      <c r="AI23946" s="59">
        <v>0.82268112897872925</v>
      </c>
      <c r="AJ23946" s="59">
        <v>0.87036257982254028</v>
      </c>
      <c r="AK23946" s="59">
        <v>0.43509665131568909</v>
      </c>
      <c r="AL23946" s="59">
        <v>0.58776813745498657</v>
      </c>
    </row>
    <row r="23947" spans="34:38" ht="15" customHeight="1">
      <c r="AH23947" s="161">
        <v>81.193959741578794</v>
      </c>
      <c r="AI23947" s="59">
        <v>0.82268112897872925</v>
      </c>
      <c r="AJ23947" s="59">
        <v>0.87036257982254028</v>
      </c>
      <c r="AK23947" s="59">
        <v>0.43509665131568909</v>
      </c>
      <c r="AL23947" s="59">
        <v>0.58776813745498657</v>
      </c>
    </row>
    <row r="23948" spans="34:38" ht="15" customHeight="1">
      <c r="AH23948" s="161">
        <v>81.194178472044868</v>
      </c>
      <c r="AI23948" s="59">
        <v>0.82268112897872925</v>
      </c>
      <c r="AJ23948" s="59">
        <v>0.87036257982254028</v>
      </c>
      <c r="AK23948" s="59">
        <v>0.43509665131568909</v>
      </c>
      <c r="AL23948" s="59">
        <v>0.58776813745498657</v>
      </c>
    </row>
    <row r="23949" spans="34:38" ht="15" customHeight="1">
      <c r="AH23949" s="161">
        <v>81.198025173932066</v>
      </c>
      <c r="AI23949" s="59">
        <v>0.82268112897872925</v>
      </c>
      <c r="AJ23949" s="59">
        <v>0.87036257982254028</v>
      </c>
      <c r="AK23949" s="59">
        <v>0.44199776649475098</v>
      </c>
      <c r="AL23949" s="59">
        <v>0.58776813745498657</v>
      </c>
    </row>
    <row r="23950" spans="34:38" ht="15" customHeight="1">
      <c r="AH23950" s="161">
        <v>81.198194268207658</v>
      </c>
      <c r="AI23950" s="59">
        <v>0.82268112897872925</v>
      </c>
      <c r="AJ23950" s="59">
        <v>0.87036257982254028</v>
      </c>
      <c r="AK23950" s="59">
        <v>0.44199776649475098</v>
      </c>
      <c r="AL23950" s="59">
        <v>0.58776813745498657</v>
      </c>
    </row>
    <row r="23951" spans="34:38" ht="15" customHeight="1">
      <c r="AH23951" s="161">
        <v>81.198418048283628</v>
      </c>
      <c r="AI23951" s="59">
        <v>0.82268112897872925</v>
      </c>
      <c r="AJ23951" s="59">
        <v>0.87036257982254028</v>
      </c>
      <c r="AK23951" s="59">
        <v>0.44199776649475098</v>
      </c>
      <c r="AL23951" s="59">
        <v>0.58776813745498657</v>
      </c>
    </row>
    <row r="23952" spans="34:38" ht="15" customHeight="1">
      <c r="AH23952" s="161">
        <v>81.198573048215991</v>
      </c>
      <c r="AI23952" s="59">
        <v>0.82268112897872925</v>
      </c>
      <c r="AJ23952" s="59">
        <v>0.87036257982254028</v>
      </c>
      <c r="AK23952" s="59">
        <v>0.44199776649475098</v>
      </c>
      <c r="AL23952" s="59">
        <v>0.58776813745498657</v>
      </c>
    </row>
    <row r="23953" spans="34:38" ht="15" customHeight="1">
      <c r="AH23953" s="161">
        <v>81.207145713976388</v>
      </c>
      <c r="AI23953" s="59">
        <v>0.82268112897872925</v>
      </c>
      <c r="AJ23953" s="59">
        <v>0.87036257982254028</v>
      </c>
      <c r="AK23953" s="59">
        <v>0.44199776649475098</v>
      </c>
      <c r="AL23953" s="59">
        <v>0.58776813745498657</v>
      </c>
    </row>
    <row r="23954" spans="34:38" ht="15" customHeight="1">
      <c r="AH23954" s="161">
        <v>81.21525374590648</v>
      </c>
      <c r="AI23954" s="59">
        <v>0.82268112897872925</v>
      </c>
      <c r="AJ23954" s="59">
        <v>0.87036257982254028</v>
      </c>
      <c r="AK23954" s="59">
        <v>0.44199776649475098</v>
      </c>
      <c r="AL23954" s="59">
        <v>0.58776813745498657</v>
      </c>
    </row>
    <row r="23955" spans="34:38" ht="15" customHeight="1">
      <c r="AH23955" s="161">
        <v>81.2247036656847</v>
      </c>
      <c r="AI23955" s="59">
        <v>0.82268112897872925</v>
      </c>
      <c r="AJ23955" s="59">
        <v>0.87036257982254028</v>
      </c>
      <c r="AK23955" s="59">
        <v>0.44199776649475098</v>
      </c>
      <c r="AL23955" s="59">
        <v>0.58776813745498657</v>
      </c>
    </row>
    <row r="23956" spans="34:38" ht="15" customHeight="1">
      <c r="AH23956" s="161">
        <v>81.231446712260492</v>
      </c>
      <c r="AI23956" s="59">
        <v>0.82268112897872925</v>
      </c>
      <c r="AJ23956" s="59">
        <v>0.87036257982254028</v>
      </c>
      <c r="AK23956" s="59">
        <v>0.44199776649475098</v>
      </c>
      <c r="AL23956" s="59">
        <v>0.58776813745498657</v>
      </c>
    </row>
    <row r="23957" spans="34:38" ht="15" customHeight="1">
      <c r="AH23957" s="161">
        <v>81.233277757630447</v>
      </c>
      <c r="AI23957" s="59">
        <v>0.82268112897872925</v>
      </c>
      <c r="AJ23957" s="59">
        <v>0.87036257982254028</v>
      </c>
      <c r="AK23957" s="59">
        <v>0.44199776649475098</v>
      </c>
      <c r="AL23957" s="59">
        <v>0.58776813745498657</v>
      </c>
    </row>
    <row r="23958" spans="34:38" ht="15" customHeight="1">
      <c r="AH23958" s="161">
        <v>81.236039845307289</v>
      </c>
      <c r="AI23958" s="59">
        <v>0.82268112897872925</v>
      </c>
      <c r="AJ23958" s="59">
        <v>0.87036257982254028</v>
      </c>
      <c r="AK23958" s="59">
        <v>0.44199776649475098</v>
      </c>
      <c r="AL23958" s="59">
        <v>0.58776813745498657</v>
      </c>
    </row>
    <row r="23959" spans="34:38" ht="15" customHeight="1">
      <c r="AH23959" s="161">
        <v>81.240948078903358</v>
      </c>
      <c r="AI23959" s="59">
        <v>0.82268112897872925</v>
      </c>
      <c r="AJ23959" s="59">
        <v>0.87036257982254028</v>
      </c>
      <c r="AK23959" s="59">
        <v>0.44199776649475098</v>
      </c>
      <c r="AL23959" s="59">
        <v>0.58776813745498657</v>
      </c>
    </row>
    <row r="23960" spans="34:38" ht="15" customHeight="1">
      <c r="AH23960" s="161">
        <v>81.241376349491034</v>
      </c>
      <c r="AI23960" s="59">
        <v>0.82268112897872925</v>
      </c>
      <c r="AJ23960" s="59">
        <v>0.87036257982254028</v>
      </c>
      <c r="AK23960" s="59">
        <v>0.44199776649475098</v>
      </c>
      <c r="AL23960" s="59">
        <v>0.58776813745498657</v>
      </c>
    </row>
    <row r="23961" spans="34:38" ht="15" customHeight="1">
      <c r="AH23961" s="161">
        <v>81.242650924710048</v>
      </c>
      <c r="AI23961" s="59">
        <v>0.82268112897872925</v>
      </c>
      <c r="AJ23961" s="59">
        <v>0.87036257982254028</v>
      </c>
      <c r="AK23961" s="59">
        <v>0.44199776649475098</v>
      </c>
      <c r="AL23961" s="59">
        <v>0.58776813745498657</v>
      </c>
    </row>
    <row r="23962" spans="34:38" ht="15" customHeight="1">
      <c r="AH23962" s="161">
        <v>81.24436043146143</v>
      </c>
      <c r="AI23962" s="59">
        <v>0.82268112897872925</v>
      </c>
      <c r="AJ23962" s="59">
        <v>0.87036257982254028</v>
      </c>
      <c r="AK23962" s="59">
        <v>0.44199776649475098</v>
      </c>
      <c r="AL23962" s="59">
        <v>0.58776813745498657</v>
      </c>
    </row>
    <row r="23963" spans="34:38" ht="15" customHeight="1">
      <c r="AH23963" s="161">
        <v>81.244916611794437</v>
      </c>
      <c r="AI23963" s="59">
        <v>0.82268112897872925</v>
      </c>
      <c r="AJ23963" s="59">
        <v>0.87036257982254028</v>
      </c>
      <c r="AK23963" s="59">
        <v>0.44199776649475098</v>
      </c>
      <c r="AL23963" s="59">
        <v>0.58776813745498657</v>
      </c>
    </row>
    <row r="23964" spans="34:38" ht="15" customHeight="1">
      <c r="AH23964" s="161">
        <v>81.25020862678808</v>
      </c>
      <c r="AI23964" s="59">
        <v>0.82268112897872925</v>
      </c>
      <c r="AJ23964" s="59">
        <v>0.87036257982254028</v>
      </c>
      <c r="AK23964" s="59">
        <v>0.44199776649475098</v>
      </c>
      <c r="AL23964" s="59">
        <v>0.58776813745498657</v>
      </c>
    </row>
    <row r="23965" spans="34:38" ht="15" customHeight="1">
      <c r="AH23965" s="161">
        <v>81.254124792973897</v>
      </c>
      <c r="AI23965" s="59">
        <v>0.82268112897872925</v>
      </c>
      <c r="AJ23965" s="59">
        <v>0.87319999933242798</v>
      </c>
      <c r="AK23965" s="59">
        <v>0.44199776649475098</v>
      </c>
      <c r="AL23965" s="59">
        <v>0.58776813745498657</v>
      </c>
    </row>
    <row r="23966" spans="34:38" ht="15" customHeight="1">
      <c r="AH23966" s="161">
        <v>81.254470815049856</v>
      </c>
      <c r="AI23966" s="59">
        <v>0.82268112897872925</v>
      </c>
      <c r="AJ23966" s="59">
        <v>0.87319999933242798</v>
      </c>
      <c r="AK23966" s="59">
        <v>0.44199776649475098</v>
      </c>
      <c r="AL23966" s="59">
        <v>0.58776813745498657</v>
      </c>
    </row>
    <row r="23967" spans="34:38" ht="15" customHeight="1">
      <c r="AH23967" s="161">
        <v>81.255392765945743</v>
      </c>
      <c r="AI23967" s="59">
        <v>0.82268112897872925</v>
      </c>
      <c r="AJ23967" s="59">
        <v>0.87319999933242798</v>
      </c>
      <c r="AK23967" s="59">
        <v>0.44199776649475098</v>
      </c>
      <c r="AL23967" s="59">
        <v>0.58776813745498657</v>
      </c>
    </row>
    <row r="23968" spans="34:38" ht="15" customHeight="1">
      <c r="AH23968" s="161">
        <v>81.255511007521775</v>
      </c>
      <c r="AI23968" s="59">
        <v>0.82268112897872925</v>
      </c>
      <c r="AJ23968" s="59">
        <v>0.87319999933242798</v>
      </c>
      <c r="AK23968" s="59">
        <v>0.44199776649475098</v>
      </c>
      <c r="AL23968" s="59">
        <v>0.58776813745498657</v>
      </c>
    </row>
    <row r="23969" spans="34:38" ht="15" customHeight="1">
      <c r="AH23969" s="161">
        <v>81.256018064319989</v>
      </c>
      <c r="AI23969" s="59">
        <v>0.82268112897872925</v>
      </c>
      <c r="AJ23969" s="59">
        <v>0.87319999933242798</v>
      </c>
      <c r="AK23969" s="59">
        <v>0.44199776649475098</v>
      </c>
      <c r="AL23969" s="59">
        <v>0.58776813745498657</v>
      </c>
    </row>
    <row r="23970" spans="34:38" ht="15" customHeight="1">
      <c r="AH23970" s="161">
        <v>81.256297635779205</v>
      </c>
      <c r="AI23970" s="59">
        <v>0.82268112897872925</v>
      </c>
      <c r="AJ23970" s="59">
        <v>0.87319999933242798</v>
      </c>
      <c r="AK23970" s="59">
        <v>0.44199776649475098</v>
      </c>
      <c r="AL23970" s="59">
        <v>0.58776813745498657</v>
      </c>
    </row>
    <row r="23971" spans="34:38" ht="15" customHeight="1">
      <c r="AH23971" s="161">
        <v>81.257442812576954</v>
      </c>
      <c r="AI23971" s="59">
        <v>0.82268112897872925</v>
      </c>
      <c r="AJ23971" s="59">
        <v>0.87319999933242798</v>
      </c>
      <c r="AK23971" s="59">
        <v>0.44199776649475098</v>
      </c>
      <c r="AL23971" s="59">
        <v>0.58776813745498657</v>
      </c>
    </row>
    <row r="23972" spans="34:38" ht="15" customHeight="1">
      <c r="AH23972" s="161">
        <v>81.263666737606528</v>
      </c>
      <c r="AI23972" s="59">
        <v>0.82268112897872925</v>
      </c>
      <c r="AJ23972" s="59">
        <v>0.87319999933242798</v>
      </c>
      <c r="AK23972" s="59">
        <v>0.44199776649475098</v>
      </c>
      <c r="AL23972" s="59">
        <v>0.58776813745498657</v>
      </c>
    </row>
    <row r="23973" spans="34:38" ht="15" customHeight="1">
      <c r="AH23973" s="161">
        <v>81.264475996054628</v>
      </c>
      <c r="AI23973" s="59">
        <v>0.82268112897872925</v>
      </c>
      <c r="AJ23973" s="59">
        <v>0.87319999933242798</v>
      </c>
      <c r="AK23973" s="59">
        <v>0.44199776649475098</v>
      </c>
      <c r="AL23973" s="59">
        <v>0.58776813745498657</v>
      </c>
    </row>
    <row r="23974" spans="34:38" ht="15" customHeight="1">
      <c r="AH23974" s="161">
        <v>81.265810795796185</v>
      </c>
      <c r="AI23974" s="59">
        <v>0.82268112897872925</v>
      </c>
      <c r="AJ23974" s="59">
        <v>0.87319999933242798</v>
      </c>
      <c r="AK23974" s="59">
        <v>0.44199776649475098</v>
      </c>
      <c r="AL23974" s="59">
        <v>0.58776813745498657</v>
      </c>
    </row>
    <row r="23975" spans="34:38" ht="15" customHeight="1">
      <c r="AH23975" s="161">
        <v>81.270452476444206</v>
      </c>
      <c r="AI23975" s="59">
        <v>0.82268112897872925</v>
      </c>
      <c r="AJ23975" s="59">
        <v>0.87319999933242798</v>
      </c>
      <c r="AK23975" s="59">
        <v>0.44199776649475098</v>
      </c>
      <c r="AL23975" s="59">
        <v>0.58776813745498657</v>
      </c>
    </row>
    <row r="23976" spans="34:38" ht="15" customHeight="1">
      <c r="AH23976" s="161">
        <v>81.277234572714065</v>
      </c>
      <c r="AI23976" s="59">
        <v>0.82268112897872925</v>
      </c>
      <c r="AJ23976" s="59">
        <v>0.87319999933242798</v>
      </c>
      <c r="AK23976" s="59">
        <v>0.44199776649475098</v>
      </c>
      <c r="AL23976" s="59">
        <v>0.58776813745498657</v>
      </c>
    </row>
    <row r="23977" spans="34:38" ht="15" customHeight="1">
      <c r="AH23977" s="161">
        <v>81.281360501846393</v>
      </c>
      <c r="AI23977" s="59">
        <v>0.82268112897872925</v>
      </c>
      <c r="AJ23977" s="59">
        <v>0.87319999933242798</v>
      </c>
      <c r="AK23977" s="59">
        <v>0.44199776649475098</v>
      </c>
      <c r="AL23977" s="59">
        <v>0.58826792240142822</v>
      </c>
    </row>
    <row r="23978" spans="34:38" ht="15" customHeight="1">
      <c r="AH23978" s="161">
        <v>81.282467711273071</v>
      </c>
      <c r="AI23978" s="59">
        <v>0.82268112897872925</v>
      </c>
      <c r="AJ23978" s="59">
        <v>0.87319999933242798</v>
      </c>
      <c r="AK23978" s="59">
        <v>0.44199776649475098</v>
      </c>
      <c r="AL23978" s="59">
        <v>0.58826792240142822</v>
      </c>
    </row>
    <row r="23979" spans="34:38" ht="15" customHeight="1">
      <c r="AH23979" s="161">
        <v>81.28255487754582</v>
      </c>
      <c r="AI23979" s="59">
        <v>0.82268112897872925</v>
      </c>
      <c r="AJ23979" s="59">
        <v>0.87319999933242798</v>
      </c>
      <c r="AK23979" s="59">
        <v>0.44199776649475098</v>
      </c>
      <c r="AL23979" s="59">
        <v>0.58826792240142822</v>
      </c>
    </row>
    <row r="23980" spans="34:38" ht="15" customHeight="1">
      <c r="AH23980" s="161">
        <v>81.288678066785323</v>
      </c>
      <c r="AI23980" s="59">
        <v>0.82268112897872925</v>
      </c>
      <c r="AJ23980" s="59">
        <v>0.87319999933242798</v>
      </c>
      <c r="AK23980" s="59">
        <v>0.44199776649475098</v>
      </c>
      <c r="AL23980" s="59">
        <v>0.58826792240142822</v>
      </c>
    </row>
    <row r="23981" spans="34:38" ht="15" customHeight="1">
      <c r="AH23981" s="161">
        <v>81.289224588473857</v>
      </c>
      <c r="AI23981" s="59">
        <v>0.82268112897872925</v>
      </c>
      <c r="AJ23981" s="59">
        <v>0.87319999933242798</v>
      </c>
      <c r="AK23981" s="59">
        <v>0.44199776649475098</v>
      </c>
      <c r="AL23981" s="59">
        <v>0.58826792240142822</v>
      </c>
    </row>
    <row r="23982" spans="34:38" ht="15" customHeight="1">
      <c r="AH23982" s="161">
        <v>81.291323511076257</v>
      </c>
      <c r="AI23982" s="59">
        <v>0.82268112897872925</v>
      </c>
      <c r="AJ23982" s="59">
        <v>0.87319999933242798</v>
      </c>
      <c r="AK23982" s="59">
        <v>0.44199776649475098</v>
      </c>
      <c r="AL23982" s="59">
        <v>0.58826792240142822</v>
      </c>
    </row>
    <row r="23983" spans="34:38" ht="15" customHeight="1">
      <c r="AH23983" s="161">
        <v>81.301514112077385</v>
      </c>
      <c r="AI23983" s="59">
        <v>0.82268112897872925</v>
      </c>
      <c r="AJ23983" s="59">
        <v>0.87319999933242798</v>
      </c>
      <c r="AK23983" s="59">
        <v>0.44199776649475098</v>
      </c>
      <c r="AL23983" s="59">
        <v>0.58826792240142822</v>
      </c>
    </row>
    <row r="23984" spans="34:38" ht="15" customHeight="1">
      <c r="AH23984" s="161">
        <v>81.309084988919778</v>
      </c>
      <c r="AI23984" s="59">
        <v>0.82268112897872925</v>
      </c>
      <c r="AJ23984" s="59">
        <v>0.87319999933242798</v>
      </c>
      <c r="AK23984" s="59">
        <v>0.44199776649475098</v>
      </c>
      <c r="AL23984" s="59">
        <v>0.58826792240142822</v>
      </c>
    </row>
    <row r="23985" spans="34:38" ht="15" customHeight="1">
      <c r="AH23985" s="161">
        <v>81.310152996439626</v>
      </c>
      <c r="AI23985" s="59">
        <v>0.82268112897872925</v>
      </c>
      <c r="AJ23985" s="59">
        <v>0.87319999933242798</v>
      </c>
      <c r="AK23985" s="59">
        <v>0.44199776649475098</v>
      </c>
      <c r="AL23985" s="59">
        <v>0.58826792240142822</v>
      </c>
    </row>
    <row r="23986" spans="34:38" ht="15" customHeight="1">
      <c r="AH23986" s="161">
        <v>81.311852490935877</v>
      </c>
      <c r="AI23986" s="59">
        <v>0.82268112897872925</v>
      </c>
      <c r="AJ23986" s="59">
        <v>0.87319999933242798</v>
      </c>
      <c r="AK23986" s="59">
        <v>0.44199776649475098</v>
      </c>
      <c r="AL23986" s="59">
        <v>0.58826792240142822</v>
      </c>
    </row>
    <row r="23987" spans="34:38" ht="15" customHeight="1">
      <c r="AH23987" s="161">
        <v>81.319626907600352</v>
      </c>
      <c r="AI23987" s="59">
        <v>0.82268112897872925</v>
      </c>
      <c r="AJ23987" s="59">
        <v>0.87319999933242798</v>
      </c>
      <c r="AK23987" s="59">
        <v>0.44199776649475098</v>
      </c>
      <c r="AL23987" s="59">
        <v>0.58826792240142822</v>
      </c>
    </row>
    <row r="23988" spans="34:38" ht="15" customHeight="1">
      <c r="AH23988" s="161">
        <v>81.323123838545442</v>
      </c>
      <c r="AI23988" s="59">
        <v>0.82268112897872925</v>
      </c>
      <c r="AJ23988" s="59">
        <v>0.87319999933242798</v>
      </c>
      <c r="AK23988" s="59">
        <v>0.44199776649475098</v>
      </c>
      <c r="AL23988" s="59">
        <v>0.58826792240142822</v>
      </c>
    </row>
    <row r="23989" spans="34:38" ht="15" customHeight="1">
      <c r="AH23989" s="161">
        <v>81.326385836595776</v>
      </c>
      <c r="AI23989" s="59">
        <v>0.82268112897872925</v>
      </c>
      <c r="AJ23989" s="59">
        <v>0.87319999933242798</v>
      </c>
      <c r="AK23989" s="59">
        <v>0.44199776649475098</v>
      </c>
      <c r="AL23989" s="59">
        <v>0.58826792240142822</v>
      </c>
    </row>
    <row r="23990" spans="34:38" ht="15" customHeight="1">
      <c r="AH23990" s="161">
        <v>81.336735909875017</v>
      </c>
      <c r="AI23990" s="59">
        <v>0.82268112897872925</v>
      </c>
      <c r="AJ23990" s="59">
        <v>0.87319999933242798</v>
      </c>
      <c r="AK23990" s="59">
        <v>0.44199776649475098</v>
      </c>
      <c r="AL23990" s="59">
        <v>0.58826792240142822</v>
      </c>
    </row>
    <row r="23991" spans="34:38" ht="15" customHeight="1">
      <c r="AH23991" s="161">
        <v>81.339617527538721</v>
      </c>
      <c r="AI23991" s="59">
        <v>0.82268112897872925</v>
      </c>
      <c r="AJ23991" s="59">
        <v>0.87319999933242798</v>
      </c>
      <c r="AK23991" s="59">
        <v>0.44199776649475098</v>
      </c>
      <c r="AL23991" s="59">
        <v>0.58826792240142822</v>
      </c>
    </row>
    <row r="23992" spans="34:38" ht="15" customHeight="1">
      <c r="AH23992" s="161">
        <v>81.342356816955345</v>
      </c>
      <c r="AI23992" s="59">
        <v>0.82539421319961548</v>
      </c>
      <c r="AJ23992" s="59">
        <v>0.87319999933242798</v>
      </c>
      <c r="AK23992" s="59">
        <v>0.44199776649475098</v>
      </c>
      <c r="AL23992" s="59">
        <v>0.58826792240142822</v>
      </c>
    </row>
    <row r="23993" spans="34:38" ht="15" customHeight="1">
      <c r="AH23993" s="161">
        <v>81.343719877031688</v>
      </c>
      <c r="AI23993" s="59">
        <v>0.82539421319961548</v>
      </c>
      <c r="AJ23993" s="59">
        <v>0.87319999933242798</v>
      </c>
      <c r="AK23993" s="59">
        <v>0.44199776649475098</v>
      </c>
      <c r="AL23993" s="59">
        <v>0.58826792240142822</v>
      </c>
    </row>
    <row r="23994" spans="34:38" ht="15" customHeight="1">
      <c r="AH23994" s="161">
        <v>81.344805048579659</v>
      </c>
      <c r="AI23994" s="59">
        <v>0.82539421319961548</v>
      </c>
      <c r="AJ23994" s="59">
        <v>0.87319999933242798</v>
      </c>
      <c r="AK23994" s="59">
        <v>0.44670915603637695</v>
      </c>
      <c r="AL23994" s="59">
        <v>0.58826792240142822</v>
      </c>
    </row>
    <row r="23995" spans="34:38" ht="15" customHeight="1">
      <c r="AH23995" s="161">
        <v>81.345047329973198</v>
      </c>
      <c r="AI23995" s="59">
        <v>0.82539421319961548</v>
      </c>
      <c r="AJ23995" s="59">
        <v>0.87319999933242798</v>
      </c>
      <c r="AK23995" s="59">
        <v>0.44670915603637695</v>
      </c>
      <c r="AL23995" s="59">
        <v>0.58826792240142822</v>
      </c>
    </row>
    <row r="23996" spans="34:38" ht="15" customHeight="1">
      <c r="AH23996" s="161">
        <v>81.350536298766869</v>
      </c>
      <c r="AI23996" s="59">
        <v>0.82539421319961548</v>
      </c>
      <c r="AJ23996" s="59">
        <v>0.87319999933242798</v>
      </c>
      <c r="AK23996" s="59">
        <v>0.44670915603637695</v>
      </c>
      <c r="AL23996" s="59">
        <v>0.58826792240142822</v>
      </c>
    </row>
    <row r="23997" spans="34:38" ht="15" customHeight="1">
      <c r="AH23997" s="161">
        <v>81.351949327934321</v>
      </c>
      <c r="AI23997" s="59">
        <v>0.82539421319961548</v>
      </c>
      <c r="AJ23997" s="59">
        <v>0.87319999933242798</v>
      </c>
      <c r="AK23997" s="59">
        <v>0.44670915603637695</v>
      </c>
      <c r="AL23997" s="59">
        <v>0.58826792240142822</v>
      </c>
    </row>
    <row r="23998" spans="34:38" ht="15" customHeight="1">
      <c r="AH23998" s="161">
        <v>81.355896097212153</v>
      </c>
      <c r="AI23998" s="59">
        <v>0.82539421319961548</v>
      </c>
      <c r="AJ23998" s="59">
        <v>0.87319999933242798</v>
      </c>
      <c r="AK23998" s="59">
        <v>0.44670915603637695</v>
      </c>
      <c r="AL23998" s="59">
        <v>0.58826792240142822</v>
      </c>
    </row>
    <row r="23999" spans="34:38" ht="15" customHeight="1">
      <c r="AH23999" s="161">
        <v>81.357313123683298</v>
      </c>
      <c r="AI23999" s="59">
        <v>0.82539421319961548</v>
      </c>
      <c r="AJ23999" s="59">
        <v>0.87319999933242798</v>
      </c>
      <c r="AK23999" s="59">
        <v>0.44670915603637695</v>
      </c>
      <c r="AL23999" s="59">
        <v>0.58826792240142822</v>
      </c>
    </row>
    <row r="24000" spans="34:38" ht="15" customHeight="1">
      <c r="AH24000" s="161">
        <v>81.358942167171236</v>
      </c>
      <c r="AI24000" s="59">
        <v>0.82539421319961548</v>
      </c>
      <c r="AJ24000" s="59">
        <v>0.87319999933242798</v>
      </c>
      <c r="AK24000" s="59">
        <v>0.44670915603637695</v>
      </c>
      <c r="AL24000" s="59">
        <v>0.58826792240142822</v>
      </c>
    </row>
    <row r="24001" spans="34:38" ht="15" customHeight="1">
      <c r="AH24001" s="161">
        <v>81.363627081227932</v>
      </c>
      <c r="AI24001" s="59">
        <v>0.82539421319961548</v>
      </c>
      <c r="AJ24001" s="59">
        <v>0.87319999933242798</v>
      </c>
      <c r="AK24001" s="59">
        <v>0.44670915603637695</v>
      </c>
      <c r="AL24001" s="59">
        <v>0.58826792240142822</v>
      </c>
    </row>
    <row r="24002" spans="34:38" ht="15" customHeight="1">
      <c r="AH24002" s="161">
        <v>81.367706225468993</v>
      </c>
      <c r="AI24002" s="59">
        <v>0.82539421319961548</v>
      </c>
      <c r="AJ24002" s="59">
        <v>0.87319999933242798</v>
      </c>
      <c r="AK24002" s="59">
        <v>0.44670915603637695</v>
      </c>
      <c r="AL24002" s="59">
        <v>0.58826792240142822</v>
      </c>
    </row>
    <row r="24003" spans="34:38" ht="15" customHeight="1">
      <c r="AH24003" s="161">
        <v>81.371874374590973</v>
      </c>
      <c r="AI24003" s="59">
        <v>0.82539421319961548</v>
      </c>
      <c r="AJ24003" s="59">
        <v>0.87319999933242798</v>
      </c>
      <c r="AK24003" s="59">
        <v>0.44670915603637695</v>
      </c>
      <c r="AL24003" s="59">
        <v>0.58826792240142822</v>
      </c>
    </row>
    <row r="24004" spans="34:38" ht="15" customHeight="1">
      <c r="AH24004" s="161">
        <v>81.37850098293012</v>
      </c>
      <c r="AI24004" s="59">
        <v>0.82539421319961548</v>
      </c>
      <c r="AJ24004" s="59">
        <v>0.87319999933242798</v>
      </c>
      <c r="AK24004" s="59">
        <v>0.44670915603637695</v>
      </c>
      <c r="AL24004" s="59">
        <v>0.58826792240142822</v>
      </c>
    </row>
    <row r="24005" spans="34:38" ht="15" customHeight="1">
      <c r="AH24005" s="161">
        <v>81.3842289738689</v>
      </c>
      <c r="AI24005" s="59">
        <v>0.82539421319961548</v>
      </c>
      <c r="AJ24005" s="59">
        <v>0.87319999933242798</v>
      </c>
      <c r="AK24005" s="59">
        <v>0.44670915603637695</v>
      </c>
      <c r="AL24005" s="59">
        <v>0.58826792240142822</v>
      </c>
    </row>
    <row r="24006" spans="34:38" ht="15" customHeight="1">
      <c r="AH24006" s="161">
        <v>81.384892220209096</v>
      </c>
      <c r="AI24006" s="59">
        <v>0.82539421319961548</v>
      </c>
      <c r="AJ24006" s="59">
        <v>0.87319999933242798</v>
      </c>
      <c r="AK24006" s="59">
        <v>0.44670915603637695</v>
      </c>
      <c r="AL24006" s="59">
        <v>0.58826792240142822</v>
      </c>
    </row>
    <row r="24007" spans="34:38" ht="15" customHeight="1">
      <c r="AH24007" s="161">
        <v>81.392327529939095</v>
      </c>
      <c r="AI24007" s="59">
        <v>0.82539421319961548</v>
      </c>
      <c r="AJ24007" s="59">
        <v>0.87319999933242798</v>
      </c>
      <c r="AK24007" s="59">
        <v>0.44670915603637695</v>
      </c>
      <c r="AL24007" s="59">
        <v>0.58826792240142822</v>
      </c>
    </row>
    <row r="24008" spans="34:38" ht="15" customHeight="1">
      <c r="AH24008" s="161">
        <v>81.39378709157053</v>
      </c>
      <c r="AI24008" s="59">
        <v>0.82539421319961548</v>
      </c>
      <c r="AJ24008" s="59">
        <v>0.87319999933242798</v>
      </c>
      <c r="AK24008" s="59">
        <v>0.44670915603637695</v>
      </c>
      <c r="AL24008" s="59">
        <v>0.58826792240142822</v>
      </c>
    </row>
    <row r="24009" spans="34:38" ht="15" customHeight="1">
      <c r="AH24009" s="161">
        <v>81.39432032176849</v>
      </c>
      <c r="AI24009" s="59">
        <v>0.82539421319961548</v>
      </c>
      <c r="AJ24009" s="59">
        <v>0.87319999933242798</v>
      </c>
      <c r="AK24009" s="59">
        <v>0.44670915603637695</v>
      </c>
      <c r="AL24009" s="59">
        <v>0.58826792240142822</v>
      </c>
    </row>
    <row r="24010" spans="34:38" ht="15" customHeight="1">
      <c r="AH24010" s="161">
        <v>81.401109974530343</v>
      </c>
      <c r="AI24010" s="59">
        <v>0.82539421319961548</v>
      </c>
      <c r="AJ24010" s="59">
        <v>0.87319999933242798</v>
      </c>
      <c r="AK24010" s="59">
        <v>0.44670915603637695</v>
      </c>
      <c r="AL24010" s="59">
        <v>0.58826792240142822</v>
      </c>
    </row>
    <row r="24011" spans="34:38" ht="15" customHeight="1">
      <c r="AH24011" s="161">
        <v>81.403213969893415</v>
      </c>
      <c r="AI24011" s="59">
        <v>0.82539421319961548</v>
      </c>
      <c r="AJ24011" s="59">
        <v>0.87319999933242798</v>
      </c>
      <c r="AK24011" s="59">
        <v>0.44670915603637695</v>
      </c>
      <c r="AL24011" s="59">
        <v>0.58826792240142822</v>
      </c>
    </row>
    <row r="24012" spans="34:38" ht="15" customHeight="1">
      <c r="AH24012" s="161">
        <v>81.40581598999897</v>
      </c>
      <c r="AI24012" s="59">
        <v>0.82539421319961548</v>
      </c>
      <c r="AJ24012" s="59">
        <v>0.87319999933242798</v>
      </c>
      <c r="AK24012" s="59">
        <v>0.44670915603637695</v>
      </c>
      <c r="AL24012" s="59">
        <v>0.58826792240142822</v>
      </c>
    </row>
    <row r="24013" spans="34:38" ht="15" customHeight="1">
      <c r="AH24013" s="161">
        <v>81.405824185575682</v>
      </c>
      <c r="AI24013" s="59">
        <v>0.82539421319961548</v>
      </c>
      <c r="AJ24013" s="59">
        <v>0.87567228078842163</v>
      </c>
      <c r="AK24013" s="59">
        <v>0.44670915603637695</v>
      </c>
      <c r="AL24013" s="59">
        <v>0.58826792240142822</v>
      </c>
    </row>
    <row r="24014" spans="34:38" ht="15" customHeight="1">
      <c r="AH24014" s="161">
        <v>81.406957055895788</v>
      </c>
      <c r="AI24014" s="59">
        <v>0.82539421319961548</v>
      </c>
      <c r="AJ24014" s="59">
        <v>0.87567228078842163</v>
      </c>
      <c r="AK24014" s="59">
        <v>0.44670915603637695</v>
      </c>
      <c r="AL24014" s="59">
        <v>0.58826792240142822</v>
      </c>
    </row>
    <row r="24015" spans="34:38" ht="15" customHeight="1">
      <c r="AH24015" s="161">
        <v>81.40804938603894</v>
      </c>
      <c r="AI24015" s="59">
        <v>0.82539421319961548</v>
      </c>
      <c r="AJ24015" s="59">
        <v>0.87567228078842163</v>
      </c>
      <c r="AK24015" s="59">
        <v>0.44670915603637695</v>
      </c>
      <c r="AL24015" s="59">
        <v>0.58826792240142822</v>
      </c>
    </row>
    <row r="24016" spans="34:38" ht="15" customHeight="1">
      <c r="AH24016" s="161">
        <v>81.408228276468364</v>
      </c>
      <c r="AI24016" s="59">
        <v>0.82539421319961548</v>
      </c>
      <c r="AJ24016" s="59">
        <v>0.87567228078842163</v>
      </c>
      <c r="AK24016" s="59">
        <v>0.44670915603637695</v>
      </c>
      <c r="AL24016" s="59">
        <v>0.58826792240142822</v>
      </c>
    </row>
    <row r="24017" spans="34:38" ht="15" customHeight="1">
      <c r="AH24017" s="161">
        <v>81.409200118613199</v>
      </c>
      <c r="AI24017" s="59">
        <v>0.82539421319961548</v>
      </c>
      <c r="AJ24017" s="59">
        <v>0.87567228078842163</v>
      </c>
      <c r="AK24017" s="59">
        <v>0.44670915603637695</v>
      </c>
      <c r="AL24017" s="59">
        <v>0.58826792240142822</v>
      </c>
    </row>
    <row r="24018" spans="34:38" ht="15" customHeight="1">
      <c r="AH24018" s="161">
        <v>81.411623359267537</v>
      </c>
      <c r="AI24018" s="59">
        <v>0.82539421319961548</v>
      </c>
      <c r="AJ24018" s="59">
        <v>0.87567228078842163</v>
      </c>
      <c r="AK24018" s="59">
        <v>0.44670915603637695</v>
      </c>
      <c r="AL24018" s="59">
        <v>0.58826792240142822</v>
      </c>
    </row>
    <row r="24019" spans="34:38" ht="15" customHeight="1">
      <c r="AH24019" s="161">
        <v>81.415705329297268</v>
      </c>
      <c r="AI24019" s="59">
        <v>0.82539421319961548</v>
      </c>
      <c r="AJ24019" s="59">
        <v>0.87567228078842163</v>
      </c>
      <c r="AK24019" s="59">
        <v>0.44670915603637695</v>
      </c>
      <c r="AL24019" s="59">
        <v>0.58826792240142822</v>
      </c>
    </row>
    <row r="24020" spans="34:38" ht="15" customHeight="1">
      <c r="AH24020" s="161">
        <v>81.419399950185323</v>
      </c>
      <c r="AI24020" s="59">
        <v>0.82539421319961548</v>
      </c>
      <c r="AJ24020" s="59">
        <v>0.87567228078842163</v>
      </c>
      <c r="AK24020" s="59">
        <v>0.44670915603637695</v>
      </c>
      <c r="AL24020" s="59">
        <v>0.58826792240142822</v>
      </c>
    </row>
    <row r="24021" spans="34:38" ht="15" customHeight="1">
      <c r="AH24021" s="161">
        <v>81.423842289131699</v>
      </c>
      <c r="AI24021" s="59">
        <v>0.82539421319961548</v>
      </c>
      <c r="AJ24021" s="59">
        <v>0.87567228078842163</v>
      </c>
      <c r="AK24021" s="59">
        <v>0.44670915603637695</v>
      </c>
      <c r="AL24021" s="59">
        <v>0.58826792240142822</v>
      </c>
    </row>
    <row r="24022" spans="34:38" ht="15" customHeight="1">
      <c r="AH24022" s="161">
        <v>81.427665973755623</v>
      </c>
      <c r="AI24022" s="59">
        <v>0.82539421319961548</v>
      </c>
      <c r="AJ24022" s="59">
        <v>0.87567228078842163</v>
      </c>
      <c r="AK24022" s="59">
        <v>0.44670915603637695</v>
      </c>
      <c r="AL24022" s="59">
        <v>0.58826792240142822</v>
      </c>
    </row>
    <row r="24023" spans="34:38" ht="15" customHeight="1">
      <c r="AH24023" s="161">
        <v>81.428555207955611</v>
      </c>
      <c r="AI24023" s="59">
        <v>0.82539421319961548</v>
      </c>
      <c r="AJ24023" s="59">
        <v>0.87567228078842163</v>
      </c>
      <c r="AK24023" s="59">
        <v>0.44670915603637695</v>
      </c>
      <c r="AL24023" s="59">
        <v>0.58826792240142822</v>
      </c>
    </row>
    <row r="24024" spans="34:38" ht="15" customHeight="1">
      <c r="AH24024" s="161">
        <v>81.43257400791498</v>
      </c>
      <c r="AI24024" s="59">
        <v>0.82539421319961548</v>
      </c>
      <c r="AJ24024" s="59">
        <v>0.87567228078842163</v>
      </c>
      <c r="AK24024" s="59">
        <v>0.44670915603637695</v>
      </c>
      <c r="AL24024" s="59">
        <v>0.58861571550369263</v>
      </c>
    </row>
    <row r="24025" spans="34:38" ht="15" customHeight="1">
      <c r="AH24025" s="161">
        <v>81.434557621710226</v>
      </c>
      <c r="AI24025" s="59">
        <v>0.82539421319961548</v>
      </c>
      <c r="AJ24025" s="59">
        <v>0.87567228078842163</v>
      </c>
      <c r="AK24025" s="59">
        <v>0.44670915603637695</v>
      </c>
      <c r="AL24025" s="59">
        <v>0.58861571550369263</v>
      </c>
    </row>
    <row r="24026" spans="34:38" ht="15" customHeight="1">
      <c r="AH24026" s="161">
        <v>81.439990366473239</v>
      </c>
      <c r="AI24026" s="59">
        <v>0.82539421319961548</v>
      </c>
      <c r="AJ24026" s="59">
        <v>0.87567228078842163</v>
      </c>
      <c r="AK24026" s="59">
        <v>0.44670915603637695</v>
      </c>
      <c r="AL24026" s="59">
        <v>0.58861571550369263</v>
      </c>
    </row>
    <row r="24027" spans="34:38" ht="15" customHeight="1">
      <c r="AH24027" s="161">
        <v>81.44033295996087</v>
      </c>
      <c r="AI24027" s="59">
        <v>0.82539421319961548</v>
      </c>
      <c r="AJ24027" s="59">
        <v>0.87567228078842163</v>
      </c>
      <c r="AK24027" s="59">
        <v>0.44670915603637695</v>
      </c>
      <c r="AL24027" s="59">
        <v>0.58861571550369263</v>
      </c>
    </row>
    <row r="24028" spans="34:38" ht="15" customHeight="1">
      <c r="AH24028" s="161">
        <v>81.449427840818785</v>
      </c>
      <c r="AI24028" s="59">
        <v>0.82539421319961548</v>
      </c>
      <c r="AJ24028" s="59">
        <v>0.87567228078842163</v>
      </c>
      <c r="AK24028" s="59">
        <v>0.44670915603637695</v>
      </c>
      <c r="AL24028" s="59">
        <v>0.58861571550369263</v>
      </c>
    </row>
    <row r="24029" spans="34:38" ht="15" customHeight="1">
      <c r="AH24029" s="161">
        <v>81.450959509760082</v>
      </c>
      <c r="AI24029" s="59">
        <v>0.82539421319961548</v>
      </c>
      <c r="AJ24029" s="59">
        <v>0.87567228078842163</v>
      </c>
      <c r="AK24029" s="59">
        <v>0.44670915603637695</v>
      </c>
      <c r="AL24029" s="59">
        <v>0.58861571550369263</v>
      </c>
    </row>
    <row r="24030" spans="34:38" ht="15" customHeight="1">
      <c r="AH24030" s="161">
        <v>81.452166114595983</v>
      </c>
      <c r="AI24030" s="59">
        <v>0.82539421319961548</v>
      </c>
      <c r="AJ24030" s="59">
        <v>0.87567228078842163</v>
      </c>
      <c r="AK24030" s="59">
        <v>0.44670915603637695</v>
      </c>
      <c r="AL24030" s="59">
        <v>0.58861571550369263</v>
      </c>
    </row>
    <row r="24031" spans="34:38" ht="15" customHeight="1">
      <c r="AH24031" s="161">
        <v>81.460699451498428</v>
      </c>
      <c r="AI24031" s="59">
        <v>0.82539421319961548</v>
      </c>
      <c r="AJ24031" s="59">
        <v>0.87567228078842163</v>
      </c>
      <c r="AK24031" s="59">
        <v>0.44670915603637695</v>
      </c>
      <c r="AL24031" s="59">
        <v>0.58861571550369263</v>
      </c>
    </row>
    <row r="24032" spans="34:38" ht="15" customHeight="1">
      <c r="AH24032" s="161">
        <v>81.460751634017583</v>
      </c>
      <c r="AI24032" s="59">
        <v>0.82539421319961548</v>
      </c>
      <c r="AJ24032" s="59">
        <v>0.87567228078842163</v>
      </c>
      <c r="AK24032" s="59">
        <v>0.44670915603637695</v>
      </c>
      <c r="AL24032" s="59">
        <v>0.58861571550369263</v>
      </c>
    </row>
    <row r="24033" spans="34:38" ht="15" customHeight="1">
      <c r="AH24033" s="161">
        <v>81.462484314252009</v>
      </c>
      <c r="AI24033" s="59">
        <v>0.82539421319961548</v>
      </c>
      <c r="AJ24033" s="59">
        <v>0.87567228078842163</v>
      </c>
      <c r="AK24033" s="59">
        <v>0.44670915603637695</v>
      </c>
      <c r="AL24033" s="59">
        <v>0.58861571550369263</v>
      </c>
    </row>
    <row r="24034" spans="34:38" ht="15" customHeight="1">
      <c r="AH24034" s="161">
        <v>81.474656943088704</v>
      </c>
      <c r="AI24034" s="59">
        <v>0.82539421319961548</v>
      </c>
      <c r="AJ24034" s="59">
        <v>0.87567228078842163</v>
      </c>
      <c r="AK24034" s="59">
        <v>0.44670915603637695</v>
      </c>
      <c r="AL24034" s="59">
        <v>0.58861571550369263</v>
      </c>
    </row>
    <row r="24035" spans="34:38" ht="15" customHeight="1">
      <c r="AH24035" s="161">
        <v>81.47713443666153</v>
      </c>
      <c r="AI24035" s="59">
        <v>0.82539421319961548</v>
      </c>
      <c r="AJ24035" s="59">
        <v>0.87567228078842163</v>
      </c>
      <c r="AK24035" s="59">
        <v>0.44670915603637695</v>
      </c>
      <c r="AL24035" s="59">
        <v>0.58861571550369263</v>
      </c>
    </row>
    <row r="24036" spans="34:38" ht="15" customHeight="1">
      <c r="AH24036" s="161">
        <v>81.47816465193543</v>
      </c>
      <c r="AI24036" s="59">
        <v>0.82539421319961548</v>
      </c>
      <c r="AJ24036" s="59">
        <v>0.87567228078842163</v>
      </c>
      <c r="AK24036" s="59">
        <v>0.44670915603637695</v>
      </c>
      <c r="AL24036" s="59">
        <v>0.58861571550369263</v>
      </c>
    </row>
    <row r="24037" spans="34:38" ht="15" customHeight="1">
      <c r="AH24037" s="161">
        <v>81.486801032186477</v>
      </c>
      <c r="AI24037" s="59">
        <v>0.82539421319961548</v>
      </c>
      <c r="AJ24037" s="59">
        <v>0.87567228078842163</v>
      </c>
      <c r="AK24037" s="59">
        <v>0.44670915603637695</v>
      </c>
      <c r="AL24037" s="59">
        <v>0.58861571550369263</v>
      </c>
    </row>
    <row r="24038" spans="34:38" ht="15" customHeight="1">
      <c r="AH24038" s="161">
        <v>81.491584923227236</v>
      </c>
      <c r="AI24038" s="59">
        <v>0.82539421319961548</v>
      </c>
      <c r="AJ24038" s="59">
        <v>0.87567228078842163</v>
      </c>
      <c r="AK24038" s="59">
        <v>0.44900178909301758</v>
      </c>
      <c r="AL24038" s="59">
        <v>0.58861571550369263</v>
      </c>
    </row>
    <row r="24039" spans="34:38" ht="15" customHeight="1">
      <c r="AH24039" s="161">
        <v>81.49272991853077</v>
      </c>
      <c r="AI24039" s="59">
        <v>0.82791602611541748</v>
      </c>
      <c r="AJ24039" s="59">
        <v>0.87567228078842163</v>
      </c>
      <c r="AK24039" s="59">
        <v>0.44900178909301758</v>
      </c>
      <c r="AL24039" s="59">
        <v>0.58861571550369263</v>
      </c>
    </row>
    <row r="24040" spans="34:38" ht="15" customHeight="1">
      <c r="AH24040" s="161">
        <v>81.493261282018494</v>
      </c>
      <c r="AI24040" s="59">
        <v>0.82791602611541748</v>
      </c>
      <c r="AJ24040" s="59">
        <v>0.87567228078842163</v>
      </c>
      <c r="AK24040" s="59">
        <v>0.44900178909301758</v>
      </c>
      <c r="AL24040" s="59">
        <v>0.58861571550369263</v>
      </c>
    </row>
    <row r="24041" spans="34:38" ht="15" customHeight="1">
      <c r="AH24041" s="161">
        <v>81.495807450195372</v>
      </c>
      <c r="AI24041" s="59">
        <v>0.82791602611541748</v>
      </c>
      <c r="AJ24041" s="59">
        <v>0.87567228078842163</v>
      </c>
      <c r="AK24041" s="59">
        <v>0.44900178909301758</v>
      </c>
      <c r="AL24041" s="59">
        <v>0.58861571550369263</v>
      </c>
    </row>
    <row r="24042" spans="34:38" ht="15" customHeight="1">
      <c r="AH24042" s="161">
        <v>81.496134918367602</v>
      </c>
      <c r="AI24042" s="59">
        <v>0.82791602611541748</v>
      </c>
      <c r="AJ24042" s="59">
        <v>0.87567228078842163</v>
      </c>
      <c r="AK24042" s="59">
        <v>0.44900178909301758</v>
      </c>
      <c r="AL24042" s="59">
        <v>0.58861571550369263</v>
      </c>
    </row>
    <row r="24043" spans="34:38" ht="15" customHeight="1">
      <c r="AH24043" s="161">
        <v>81.499388317720502</v>
      </c>
      <c r="AI24043" s="59">
        <v>0.82791602611541748</v>
      </c>
      <c r="AJ24043" s="59">
        <v>0.87567228078842163</v>
      </c>
      <c r="AK24043" s="59">
        <v>0.44900178909301758</v>
      </c>
      <c r="AL24043" s="59">
        <v>0.58861571550369263</v>
      </c>
    </row>
    <row r="24044" spans="34:38" ht="15" customHeight="1">
      <c r="AH24044" s="161">
        <v>81.502878329326094</v>
      </c>
      <c r="AI24044" s="59">
        <v>0.82791602611541748</v>
      </c>
      <c r="AJ24044" s="59">
        <v>0.87567228078842163</v>
      </c>
      <c r="AK24044" s="59">
        <v>0.44900178909301758</v>
      </c>
      <c r="AL24044" s="59">
        <v>0.58861571550369263</v>
      </c>
    </row>
    <row r="24045" spans="34:38" ht="15" customHeight="1">
      <c r="AH24045" s="161">
        <v>81.508067050724677</v>
      </c>
      <c r="AI24045" s="59">
        <v>0.82791602611541748</v>
      </c>
      <c r="AJ24045" s="59">
        <v>0.87567228078842163</v>
      </c>
      <c r="AK24045" s="59">
        <v>0.44900178909301758</v>
      </c>
      <c r="AL24045" s="59">
        <v>0.58861571550369263</v>
      </c>
    </row>
    <row r="24046" spans="34:38" ht="15" customHeight="1">
      <c r="AH24046" s="161">
        <v>81.510738620366098</v>
      </c>
      <c r="AI24046" s="59">
        <v>0.82791602611541748</v>
      </c>
      <c r="AJ24046" s="59">
        <v>0.87567228078842163</v>
      </c>
      <c r="AK24046" s="59">
        <v>0.44900178909301758</v>
      </c>
      <c r="AL24046" s="59">
        <v>0.58861571550369263</v>
      </c>
    </row>
    <row r="24047" spans="34:38" ht="15" customHeight="1">
      <c r="AH24047" s="161">
        <v>81.5132191462083</v>
      </c>
      <c r="AI24047" s="59">
        <v>0.82791602611541748</v>
      </c>
      <c r="AJ24047" s="59">
        <v>0.87567228078842163</v>
      </c>
      <c r="AK24047" s="59">
        <v>0.44900178909301758</v>
      </c>
      <c r="AL24047" s="59">
        <v>0.58861571550369263</v>
      </c>
    </row>
    <row r="24048" spans="34:38" ht="15" customHeight="1">
      <c r="AH24048" s="161">
        <v>81.520158705031491</v>
      </c>
      <c r="AI24048" s="59">
        <v>0.82791602611541748</v>
      </c>
      <c r="AJ24048" s="59">
        <v>0.87567228078842163</v>
      </c>
      <c r="AK24048" s="59">
        <v>0.44900178909301758</v>
      </c>
      <c r="AL24048" s="59">
        <v>0.58861571550369263</v>
      </c>
    </row>
    <row r="24049" spans="34:38" ht="15" customHeight="1">
      <c r="AH24049" s="161">
        <v>81.520374506036191</v>
      </c>
      <c r="AI24049" s="59">
        <v>0.82791602611541748</v>
      </c>
      <c r="AJ24049" s="59">
        <v>0.87567228078842163</v>
      </c>
      <c r="AK24049" s="59">
        <v>0.44900178909301758</v>
      </c>
      <c r="AL24049" s="59">
        <v>0.58861571550369263</v>
      </c>
    </row>
    <row r="24050" spans="34:38" ht="15" customHeight="1">
      <c r="AH24050" s="161">
        <v>81.53229830017554</v>
      </c>
      <c r="AI24050" s="59">
        <v>0.82791602611541748</v>
      </c>
      <c r="AJ24050" s="59">
        <v>0.87567228078842163</v>
      </c>
      <c r="AK24050" s="59">
        <v>0.44900178909301758</v>
      </c>
      <c r="AL24050" s="59">
        <v>0.58861571550369263</v>
      </c>
    </row>
    <row r="24051" spans="34:38" ht="15" customHeight="1">
      <c r="AH24051" s="161">
        <v>81.536506682787746</v>
      </c>
      <c r="AI24051" s="59">
        <v>0.82791602611541748</v>
      </c>
      <c r="AJ24051" s="59">
        <v>0.87567228078842163</v>
      </c>
      <c r="AK24051" s="59">
        <v>0.44900178909301758</v>
      </c>
      <c r="AL24051" s="59">
        <v>0.58861571550369263</v>
      </c>
    </row>
    <row r="24052" spans="34:38" ht="15" customHeight="1">
      <c r="AH24052" s="161">
        <v>81.540779007262017</v>
      </c>
      <c r="AI24052" s="59">
        <v>0.82791602611541748</v>
      </c>
      <c r="AJ24052" s="59">
        <v>0.87567228078842163</v>
      </c>
      <c r="AK24052" s="59">
        <v>0.44900178909301758</v>
      </c>
      <c r="AL24052" s="59">
        <v>0.58861571550369263</v>
      </c>
    </row>
    <row r="24053" spans="34:38" ht="15" customHeight="1">
      <c r="AH24053" s="161">
        <v>81.54327871038717</v>
      </c>
      <c r="AI24053" s="59">
        <v>0.82791602611541748</v>
      </c>
      <c r="AJ24053" s="59">
        <v>0.87567228078842163</v>
      </c>
      <c r="AK24053" s="59">
        <v>0.44900178909301758</v>
      </c>
      <c r="AL24053" s="59">
        <v>0.58861571550369263</v>
      </c>
    </row>
    <row r="24054" spans="34:38" ht="15" customHeight="1">
      <c r="AH24054" s="161">
        <v>81.544605895836852</v>
      </c>
      <c r="AI24054" s="59">
        <v>0.82791602611541748</v>
      </c>
      <c r="AJ24054" s="59">
        <v>0.87567228078842163</v>
      </c>
      <c r="AK24054" s="59">
        <v>0.44900178909301758</v>
      </c>
      <c r="AL24054" s="59">
        <v>0.58861571550369263</v>
      </c>
    </row>
    <row r="24055" spans="34:38" ht="15" customHeight="1">
      <c r="AH24055" s="161">
        <v>81.544923258431012</v>
      </c>
      <c r="AI24055" s="59">
        <v>0.82791602611541748</v>
      </c>
      <c r="AJ24055" s="59">
        <v>0.87567228078842163</v>
      </c>
      <c r="AK24055" s="59">
        <v>0.44900178909301758</v>
      </c>
      <c r="AL24055" s="59">
        <v>0.58861571550369263</v>
      </c>
    </row>
    <row r="24056" spans="34:38" ht="15" customHeight="1">
      <c r="AH24056" s="161">
        <v>81.54690635370325</v>
      </c>
      <c r="AI24056" s="59">
        <v>0.82791602611541748</v>
      </c>
      <c r="AJ24056" s="59">
        <v>0.87567228078842163</v>
      </c>
      <c r="AK24056" s="59">
        <v>0.44900178909301758</v>
      </c>
      <c r="AL24056" s="59">
        <v>0.58861571550369263</v>
      </c>
    </row>
    <row r="24057" spans="34:38" ht="15" customHeight="1">
      <c r="AH24057" s="161">
        <v>81.547692564633635</v>
      </c>
      <c r="AI24057" s="59">
        <v>0.82791602611541748</v>
      </c>
      <c r="AJ24057" s="59">
        <v>0.87567228078842163</v>
      </c>
      <c r="AK24057" s="59">
        <v>0.44900178909301758</v>
      </c>
      <c r="AL24057" s="59">
        <v>0.58861571550369263</v>
      </c>
    </row>
    <row r="24058" spans="34:38" ht="15" customHeight="1">
      <c r="AH24058" s="161">
        <v>81.550645757140543</v>
      </c>
      <c r="AI24058" s="59">
        <v>0.82791602611541748</v>
      </c>
      <c r="AJ24058" s="59">
        <v>0.87567228078842163</v>
      </c>
      <c r="AK24058" s="59">
        <v>0.44900178909301758</v>
      </c>
      <c r="AL24058" s="59">
        <v>0.58861571550369263</v>
      </c>
    </row>
    <row r="24059" spans="34:38" ht="15" customHeight="1">
      <c r="AH24059" s="161">
        <v>81.552011322272591</v>
      </c>
      <c r="AI24059" s="59">
        <v>0.82791602611541748</v>
      </c>
      <c r="AJ24059" s="59">
        <v>0.87567228078842163</v>
      </c>
      <c r="AK24059" s="59">
        <v>0.44900178909301758</v>
      </c>
      <c r="AL24059" s="59">
        <v>0.58861571550369263</v>
      </c>
    </row>
    <row r="24060" spans="34:38" ht="15" customHeight="1">
      <c r="AH24060" s="161">
        <v>81.555613915677966</v>
      </c>
      <c r="AI24060" s="59">
        <v>0.82791602611541748</v>
      </c>
      <c r="AJ24060" s="59">
        <v>0.87567228078842163</v>
      </c>
      <c r="AK24060" s="59">
        <v>0.44900178909301758</v>
      </c>
      <c r="AL24060" s="59">
        <v>0.58861571550369263</v>
      </c>
    </row>
    <row r="24061" spans="34:38" ht="15" customHeight="1">
      <c r="AH24061" s="161">
        <v>81.557523578177467</v>
      </c>
      <c r="AI24061" s="59">
        <v>0.82791602611541748</v>
      </c>
      <c r="AJ24061" s="59">
        <v>0.87777411937713623</v>
      </c>
      <c r="AK24061" s="59">
        <v>0.44900178909301758</v>
      </c>
      <c r="AL24061" s="59">
        <v>0.58861571550369263</v>
      </c>
    </row>
    <row r="24062" spans="34:38" ht="15" customHeight="1">
      <c r="AH24062" s="161">
        <v>81.558403104269814</v>
      </c>
      <c r="AI24062" s="59">
        <v>0.82791602611541748</v>
      </c>
      <c r="AJ24062" s="59">
        <v>0.87777411937713623</v>
      </c>
      <c r="AK24062" s="59">
        <v>0.44900178909301758</v>
      </c>
      <c r="AL24062" s="59">
        <v>0.58861571550369263</v>
      </c>
    </row>
    <row r="24063" spans="34:38" ht="15" customHeight="1">
      <c r="AH24063" s="161">
        <v>81.559801136298688</v>
      </c>
      <c r="AI24063" s="59">
        <v>0.82791602611541748</v>
      </c>
      <c r="AJ24063" s="59">
        <v>0.87777411937713623</v>
      </c>
      <c r="AK24063" s="59">
        <v>0.44900178909301758</v>
      </c>
      <c r="AL24063" s="59">
        <v>0.58861571550369263</v>
      </c>
    </row>
    <row r="24064" spans="34:38" ht="15" customHeight="1">
      <c r="AH24064" s="161">
        <v>81.560957424649459</v>
      </c>
      <c r="AI24064" s="59">
        <v>0.82791602611541748</v>
      </c>
      <c r="AJ24064" s="59">
        <v>0.87777411937713623</v>
      </c>
      <c r="AK24064" s="59">
        <v>0.44900178909301758</v>
      </c>
      <c r="AL24064" s="59">
        <v>0.58861571550369263</v>
      </c>
    </row>
    <row r="24065" spans="34:38" ht="15" customHeight="1">
      <c r="AH24065" s="161">
        <v>81.566934662539907</v>
      </c>
      <c r="AI24065" s="59">
        <v>0.82791602611541748</v>
      </c>
      <c r="AJ24065" s="59">
        <v>0.87777411937713623</v>
      </c>
      <c r="AK24065" s="59">
        <v>0.44900178909301758</v>
      </c>
      <c r="AL24065" s="59">
        <v>0.58861571550369263</v>
      </c>
    </row>
    <row r="24066" spans="34:38" ht="15" customHeight="1">
      <c r="AH24066" s="161">
        <v>81.56834742392644</v>
      </c>
      <c r="AI24066" s="59">
        <v>0.82791602611541748</v>
      </c>
      <c r="AJ24066" s="59">
        <v>0.87777411937713623</v>
      </c>
      <c r="AK24066" s="59">
        <v>0.44900178909301758</v>
      </c>
      <c r="AL24066" s="59">
        <v>0.58861571550369263</v>
      </c>
    </row>
    <row r="24067" spans="34:38" ht="15" customHeight="1">
      <c r="AH24067" s="161">
        <v>81.570039899454173</v>
      </c>
      <c r="AI24067" s="59">
        <v>0.82791602611541748</v>
      </c>
      <c r="AJ24067" s="59">
        <v>0.87777411937713623</v>
      </c>
      <c r="AK24067" s="59">
        <v>0.44900178909301758</v>
      </c>
      <c r="AL24067" s="59">
        <v>0.58861571550369263</v>
      </c>
    </row>
    <row r="24068" spans="34:38" ht="15" customHeight="1">
      <c r="AH24068" s="161">
        <v>81.57038809447954</v>
      </c>
      <c r="AI24068" s="59">
        <v>0.82791602611541748</v>
      </c>
      <c r="AJ24068" s="59">
        <v>0.87777411937713623</v>
      </c>
      <c r="AK24068" s="59">
        <v>0.44900178909301758</v>
      </c>
      <c r="AL24068" s="59">
        <v>0.58861571550369263</v>
      </c>
    </row>
    <row r="24069" spans="34:38" ht="15" customHeight="1">
      <c r="AH24069" s="161">
        <v>81.572777069965412</v>
      </c>
      <c r="AI24069" s="59">
        <v>0.82791602611541748</v>
      </c>
      <c r="AJ24069" s="59">
        <v>0.87777411937713623</v>
      </c>
      <c r="AK24069" s="59">
        <v>0.44900178909301758</v>
      </c>
      <c r="AL24069" s="59">
        <v>0.58861571550369263</v>
      </c>
    </row>
    <row r="24070" spans="34:38" ht="15" customHeight="1">
      <c r="AH24070" s="161">
        <v>81.583787513983566</v>
      </c>
      <c r="AI24070" s="59">
        <v>0.82791602611541748</v>
      </c>
      <c r="AJ24070" s="59">
        <v>0.87777411937713623</v>
      </c>
      <c r="AK24070" s="59">
        <v>0.44900178909301758</v>
      </c>
      <c r="AL24070" s="59">
        <v>0.5889776349067688</v>
      </c>
    </row>
    <row r="24071" spans="34:38" ht="15" customHeight="1">
      <c r="AH24071" s="161">
        <v>81.590756144472635</v>
      </c>
      <c r="AI24071" s="59">
        <v>0.82791602611541748</v>
      </c>
      <c r="AJ24071" s="59">
        <v>0.87777411937713623</v>
      </c>
      <c r="AK24071" s="59">
        <v>0.44900178909301758</v>
      </c>
      <c r="AL24071" s="59">
        <v>0.5889776349067688</v>
      </c>
    </row>
    <row r="24072" spans="34:38" ht="15" customHeight="1">
      <c r="AH24072" s="161">
        <v>81.591880670706374</v>
      </c>
      <c r="AI24072" s="59">
        <v>0.82791602611541748</v>
      </c>
      <c r="AJ24072" s="59">
        <v>0.87777411937713623</v>
      </c>
      <c r="AK24072" s="59">
        <v>0.44900178909301758</v>
      </c>
      <c r="AL24072" s="59">
        <v>0.5889776349067688</v>
      </c>
    </row>
    <row r="24073" spans="34:38" ht="15" customHeight="1">
      <c r="AH24073" s="161">
        <v>81.591987853136416</v>
      </c>
      <c r="AI24073" s="59">
        <v>0.82791602611541748</v>
      </c>
      <c r="AJ24073" s="59">
        <v>0.87777411937713623</v>
      </c>
      <c r="AK24073" s="59">
        <v>0.44900178909301758</v>
      </c>
      <c r="AL24073" s="59">
        <v>0.5889776349067688</v>
      </c>
    </row>
    <row r="24074" spans="34:38" ht="15" customHeight="1">
      <c r="AH24074" s="161">
        <v>81.592291812317654</v>
      </c>
      <c r="AI24074" s="59">
        <v>0.82791602611541748</v>
      </c>
      <c r="AJ24074" s="59">
        <v>0.87777411937713623</v>
      </c>
      <c r="AK24074" s="59">
        <v>0.44900178909301758</v>
      </c>
      <c r="AL24074" s="59">
        <v>0.5889776349067688</v>
      </c>
    </row>
    <row r="24075" spans="34:38" ht="15" customHeight="1">
      <c r="AH24075" s="161">
        <v>81.60281811711458</v>
      </c>
      <c r="AI24075" s="59">
        <v>0.82791602611541748</v>
      </c>
      <c r="AJ24075" s="59">
        <v>0.87777411937713623</v>
      </c>
      <c r="AK24075" s="59">
        <v>0.44900178909301758</v>
      </c>
      <c r="AL24075" s="59">
        <v>0.5889776349067688</v>
      </c>
    </row>
    <row r="24076" spans="34:38" ht="15" customHeight="1">
      <c r="AH24076" s="161">
        <v>81.611350271595541</v>
      </c>
      <c r="AI24076" s="59">
        <v>0.82791602611541748</v>
      </c>
      <c r="AJ24076" s="59">
        <v>0.87777411937713623</v>
      </c>
      <c r="AK24076" s="59">
        <v>0.44900178909301758</v>
      </c>
      <c r="AL24076" s="59">
        <v>0.5889776349067688</v>
      </c>
    </row>
    <row r="24077" spans="34:38" ht="15" customHeight="1">
      <c r="AH24077" s="161">
        <v>81.612193804116771</v>
      </c>
      <c r="AI24077" s="59">
        <v>0.82791602611541748</v>
      </c>
      <c r="AJ24077" s="59">
        <v>0.87777411937713623</v>
      </c>
      <c r="AK24077" s="59">
        <v>0.44900178909301758</v>
      </c>
      <c r="AL24077" s="59">
        <v>0.5889776349067688</v>
      </c>
    </row>
    <row r="24078" spans="34:38" ht="15" customHeight="1">
      <c r="AH24078" s="161">
        <v>81.612313914077077</v>
      </c>
      <c r="AI24078" s="59">
        <v>0.82791602611541748</v>
      </c>
      <c r="AJ24078" s="59">
        <v>0.87777411937713623</v>
      </c>
      <c r="AK24078" s="59">
        <v>0.44900178909301758</v>
      </c>
      <c r="AL24078" s="59">
        <v>0.5889776349067688</v>
      </c>
    </row>
    <row r="24079" spans="34:38" ht="15" customHeight="1">
      <c r="AH24079" s="161">
        <v>81.613116137568156</v>
      </c>
      <c r="AI24079" s="59">
        <v>0.82791602611541748</v>
      </c>
      <c r="AJ24079" s="59">
        <v>0.87777411937713623</v>
      </c>
      <c r="AK24079" s="59">
        <v>0.44900178909301758</v>
      </c>
      <c r="AL24079" s="59">
        <v>0.5889776349067688</v>
      </c>
    </row>
    <row r="24080" spans="34:38" ht="15" customHeight="1">
      <c r="AH24080" s="161">
        <v>81.626190047631965</v>
      </c>
      <c r="AI24080" s="59">
        <v>0.82791602611541748</v>
      </c>
      <c r="AJ24080" s="59">
        <v>0.87777411937713623</v>
      </c>
      <c r="AK24080" s="59">
        <v>0.44900178909301758</v>
      </c>
      <c r="AL24080" s="59">
        <v>0.5889776349067688</v>
      </c>
    </row>
    <row r="24081" spans="34:38" ht="15" customHeight="1">
      <c r="AH24081" s="161">
        <v>81.626902260850045</v>
      </c>
      <c r="AI24081" s="59">
        <v>0.82791602611541748</v>
      </c>
      <c r="AJ24081" s="59">
        <v>0.87777411937713623</v>
      </c>
      <c r="AK24081" s="59">
        <v>0.44900178909301758</v>
      </c>
      <c r="AL24081" s="59">
        <v>0.5889776349067688</v>
      </c>
    </row>
    <row r="24082" spans="34:38" ht="15" customHeight="1">
      <c r="AH24082" s="161">
        <v>81.627987819162811</v>
      </c>
      <c r="AI24082" s="59">
        <v>0.82791602611541748</v>
      </c>
      <c r="AJ24082" s="59">
        <v>0.87777411937713623</v>
      </c>
      <c r="AK24082" s="59">
        <v>0.44900178909301758</v>
      </c>
      <c r="AL24082" s="59">
        <v>0.5889776349067688</v>
      </c>
    </row>
    <row r="24083" spans="34:38" ht="15" customHeight="1">
      <c r="AH24083" s="161">
        <v>81.629943467275083</v>
      </c>
      <c r="AI24083" s="59">
        <v>0.82791602611541748</v>
      </c>
      <c r="AJ24083" s="59">
        <v>0.87777411937713623</v>
      </c>
      <c r="AK24083" s="59">
        <v>0.44900178909301758</v>
      </c>
      <c r="AL24083" s="59">
        <v>0.5889776349067688</v>
      </c>
    </row>
    <row r="24084" spans="34:38" ht="15" customHeight="1">
      <c r="AH24084" s="161">
        <v>81.638252281913637</v>
      </c>
      <c r="AI24084" s="59">
        <v>0.82791602611541748</v>
      </c>
      <c r="AJ24084" s="59">
        <v>0.87777411937713623</v>
      </c>
      <c r="AK24084" s="59">
        <v>0.44900178909301758</v>
      </c>
      <c r="AL24084" s="59">
        <v>0.5889776349067688</v>
      </c>
    </row>
    <row r="24085" spans="34:38" ht="15" customHeight="1">
      <c r="AH24085" s="161">
        <v>81.638364797874829</v>
      </c>
      <c r="AI24085" s="59">
        <v>0.82791602611541748</v>
      </c>
      <c r="AJ24085" s="59">
        <v>0.87777411937713623</v>
      </c>
      <c r="AK24085" s="59">
        <v>0.44937115907669067</v>
      </c>
      <c r="AL24085" s="59">
        <v>0.5889776349067688</v>
      </c>
    </row>
    <row r="24086" spans="34:38" ht="15" customHeight="1">
      <c r="AH24086" s="161">
        <v>81.6428026870053</v>
      </c>
      <c r="AI24086" s="59">
        <v>0.82791602611541748</v>
      </c>
      <c r="AJ24086" s="59">
        <v>0.87777411937713623</v>
      </c>
      <c r="AK24086" s="59">
        <v>0.44937115907669067</v>
      </c>
      <c r="AL24086" s="59">
        <v>0.5889776349067688</v>
      </c>
    </row>
    <row r="24087" spans="34:38" ht="15" customHeight="1">
      <c r="AH24087" s="161">
        <v>81.643103020106196</v>
      </c>
      <c r="AI24087" s="59">
        <v>0.83025956153869629</v>
      </c>
      <c r="AJ24087" s="59">
        <v>0.87777411937713623</v>
      </c>
      <c r="AK24087" s="59">
        <v>0.44937115907669067</v>
      </c>
      <c r="AL24087" s="59">
        <v>0.5889776349067688</v>
      </c>
    </row>
    <row r="24088" spans="34:38" ht="15" customHeight="1">
      <c r="AH24088" s="161">
        <v>81.644384866587728</v>
      </c>
      <c r="AI24088" s="59">
        <v>0.83025956153869629</v>
      </c>
      <c r="AJ24088" s="59">
        <v>0.87777411937713623</v>
      </c>
      <c r="AK24088" s="59">
        <v>0.44937115907669067</v>
      </c>
      <c r="AL24088" s="59">
        <v>0.5889776349067688</v>
      </c>
    </row>
    <row r="24089" spans="34:38" ht="15" customHeight="1">
      <c r="AH24089" s="161">
        <v>81.647222506761992</v>
      </c>
      <c r="AI24089" s="59">
        <v>0.83025956153869629</v>
      </c>
      <c r="AJ24089" s="59">
        <v>0.87777411937713623</v>
      </c>
      <c r="AK24089" s="59">
        <v>0.44937115907669067</v>
      </c>
      <c r="AL24089" s="59">
        <v>0.5889776349067688</v>
      </c>
    </row>
    <row r="24090" spans="34:38" ht="15" customHeight="1">
      <c r="AH24090" s="161">
        <v>81.653975156772603</v>
      </c>
      <c r="AI24090" s="59">
        <v>0.83025956153869629</v>
      </c>
      <c r="AJ24090" s="59">
        <v>0.87777411937713623</v>
      </c>
      <c r="AK24090" s="59">
        <v>0.44937115907669067</v>
      </c>
      <c r="AL24090" s="59">
        <v>0.5889776349067688</v>
      </c>
    </row>
    <row r="24091" spans="34:38" ht="15" customHeight="1">
      <c r="AH24091" s="161">
        <v>81.65522035988532</v>
      </c>
      <c r="AI24091" s="59">
        <v>0.83025956153869629</v>
      </c>
      <c r="AJ24091" s="59">
        <v>0.87777411937713623</v>
      </c>
      <c r="AK24091" s="59">
        <v>0.44937115907669067</v>
      </c>
      <c r="AL24091" s="59">
        <v>0.5889776349067688</v>
      </c>
    </row>
    <row r="24092" spans="34:38" ht="15" customHeight="1">
      <c r="AH24092" s="161">
        <v>81.66253507356096</v>
      </c>
      <c r="AI24092" s="59">
        <v>0.83025956153869629</v>
      </c>
      <c r="AJ24092" s="59">
        <v>0.87777411937713623</v>
      </c>
      <c r="AK24092" s="59">
        <v>0.44937115907669067</v>
      </c>
      <c r="AL24092" s="59">
        <v>0.5889776349067688</v>
      </c>
    </row>
    <row r="24093" spans="34:38" ht="15" customHeight="1">
      <c r="AH24093" s="161">
        <v>81.662945362246802</v>
      </c>
      <c r="AI24093" s="59">
        <v>0.83025956153869629</v>
      </c>
      <c r="AJ24093" s="59">
        <v>0.87777411937713623</v>
      </c>
      <c r="AK24093" s="59">
        <v>0.44937115907669067</v>
      </c>
      <c r="AL24093" s="59">
        <v>0.5889776349067688</v>
      </c>
    </row>
    <row r="24094" spans="34:38" ht="15" customHeight="1">
      <c r="AH24094" s="161">
        <v>81.669934655256483</v>
      </c>
      <c r="AI24094" s="59">
        <v>0.83025956153869629</v>
      </c>
      <c r="AJ24094" s="59">
        <v>0.87777411937713623</v>
      </c>
      <c r="AK24094" s="59">
        <v>0.44937115907669067</v>
      </c>
      <c r="AL24094" s="59">
        <v>0.5889776349067688</v>
      </c>
    </row>
    <row r="24095" spans="34:38" ht="15" customHeight="1">
      <c r="AH24095" s="161">
        <v>81.670542195204462</v>
      </c>
      <c r="AI24095" s="59">
        <v>0.83025956153869629</v>
      </c>
      <c r="AJ24095" s="59">
        <v>0.87777411937713623</v>
      </c>
      <c r="AK24095" s="59">
        <v>0.44937115907669067</v>
      </c>
      <c r="AL24095" s="59">
        <v>0.5889776349067688</v>
      </c>
    </row>
    <row r="24096" spans="34:38" ht="15" customHeight="1">
      <c r="AH24096" s="161">
        <v>81.672611184594004</v>
      </c>
      <c r="AI24096" s="59">
        <v>0.83025956153869629</v>
      </c>
      <c r="AJ24096" s="59">
        <v>0.87777411937713623</v>
      </c>
      <c r="AK24096" s="59">
        <v>0.44937115907669067</v>
      </c>
      <c r="AL24096" s="59">
        <v>0.5889776349067688</v>
      </c>
    </row>
    <row r="24097" spans="34:38" ht="15" customHeight="1">
      <c r="AH24097" s="161">
        <v>81.676516573910632</v>
      </c>
      <c r="AI24097" s="59">
        <v>0.83025956153869629</v>
      </c>
      <c r="AJ24097" s="59">
        <v>0.87777411937713623</v>
      </c>
      <c r="AK24097" s="59">
        <v>0.44937115907669067</v>
      </c>
      <c r="AL24097" s="59">
        <v>0.5889776349067688</v>
      </c>
    </row>
    <row r="24098" spans="34:38" ht="15" customHeight="1">
      <c r="AH24098" s="161">
        <v>81.686095617420946</v>
      </c>
      <c r="AI24098" s="59">
        <v>0.83025956153869629</v>
      </c>
      <c r="AJ24098" s="59">
        <v>0.87777411937713623</v>
      </c>
      <c r="AK24098" s="59">
        <v>0.44937115907669067</v>
      </c>
      <c r="AL24098" s="59">
        <v>0.5889776349067688</v>
      </c>
    </row>
    <row r="24099" spans="34:38" ht="15" customHeight="1">
      <c r="AH24099" s="161">
        <v>81.688121145366409</v>
      </c>
      <c r="AI24099" s="59">
        <v>0.83025956153869629</v>
      </c>
      <c r="AJ24099" s="59">
        <v>0.87777411937713623</v>
      </c>
      <c r="AK24099" s="59">
        <v>0.44937115907669067</v>
      </c>
      <c r="AL24099" s="59">
        <v>0.5889776349067688</v>
      </c>
    </row>
    <row r="24100" spans="34:38" ht="15" customHeight="1">
      <c r="AH24100" s="161">
        <v>81.693063237812723</v>
      </c>
      <c r="AI24100" s="59">
        <v>0.83025956153869629</v>
      </c>
      <c r="AJ24100" s="59">
        <v>0.87777411937713623</v>
      </c>
      <c r="AK24100" s="59">
        <v>0.44937115907669067</v>
      </c>
      <c r="AL24100" s="59">
        <v>0.5889776349067688</v>
      </c>
    </row>
    <row r="24101" spans="34:38" ht="15" customHeight="1">
      <c r="AH24101" s="161">
        <v>81.694229890835246</v>
      </c>
      <c r="AI24101" s="59">
        <v>0.83025956153869629</v>
      </c>
      <c r="AJ24101" s="59">
        <v>0.87777411937713623</v>
      </c>
      <c r="AK24101" s="59">
        <v>0.44937115907669067</v>
      </c>
      <c r="AL24101" s="59">
        <v>0.5889776349067688</v>
      </c>
    </row>
    <row r="24102" spans="34:38" ht="15" customHeight="1">
      <c r="AH24102" s="161">
        <v>81.696059425291494</v>
      </c>
      <c r="AI24102" s="59">
        <v>0.83025956153869629</v>
      </c>
      <c r="AJ24102" s="59">
        <v>0.87777411937713623</v>
      </c>
      <c r="AK24102" s="59">
        <v>0.44937115907669067</v>
      </c>
      <c r="AL24102" s="59">
        <v>0.5889776349067688</v>
      </c>
    </row>
    <row r="24103" spans="34:38" ht="15" customHeight="1">
      <c r="AH24103" s="161">
        <v>81.701064807498781</v>
      </c>
      <c r="AI24103" s="59">
        <v>0.83025956153869629</v>
      </c>
      <c r="AJ24103" s="59">
        <v>0.87777411937713623</v>
      </c>
      <c r="AK24103" s="59">
        <v>0.44937115907669067</v>
      </c>
      <c r="AL24103" s="59">
        <v>0.5889776349067688</v>
      </c>
    </row>
    <row r="24104" spans="34:38" ht="15" customHeight="1">
      <c r="AH24104" s="161">
        <v>81.702912670014854</v>
      </c>
      <c r="AI24104" s="59">
        <v>0.83025956153869629</v>
      </c>
      <c r="AJ24104" s="59">
        <v>0.87777411937713623</v>
      </c>
      <c r="AK24104" s="59">
        <v>0.44937115907669067</v>
      </c>
      <c r="AL24104" s="59">
        <v>0.5889776349067688</v>
      </c>
    </row>
    <row r="24105" spans="34:38" ht="15" customHeight="1">
      <c r="AH24105" s="161">
        <v>81.704013102197365</v>
      </c>
      <c r="AI24105" s="59">
        <v>0.83025956153869629</v>
      </c>
      <c r="AJ24105" s="59">
        <v>0.87777411937713623</v>
      </c>
      <c r="AK24105" s="59">
        <v>0.44937115907669067</v>
      </c>
      <c r="AL24105" s="59">
        <v>0.5889776349067688</v>
      </c>
    </row>
    <row r="24106" spans="34:38" ht="15" customHeight="1">
      <c r="AH24106" s="161">
        <v>81.705411841356948</v>
      </c>
      <c r="AI24106" s="59">
        <v>0.83025956153869629</v>
      </c>
      <c r="AJ24106" s="59">
        <v>0.87777411937713623</v>
      </c>
      <c r="AK24106" s="59">
        <v>0.44937115907669067</v>
      </c>
      <c r="AL24106" s="59">
        <v>0.5889776349067688</v>
      </c>
    </row>
    <row r="24107" spans="34:38" ht="15" customHeight="1">
      <c r="AH24107" s="161">
        <v>81.709222970779237</v>
      </c>
      <c r="AI24107" s="59">
        <v>0.83025956153869629</v>
      </c>
      <c r="AJ24107" s="59">
        <v>0.87950104475021362</v>
      </c>
      <c r="AK24107" s="59">
        <v>0.44937115907669067</v>
      </c>
      <c r="AL24107" s="59">
        <v>0.5889776349067688</v>
      </c>
    </row>
    <row r="24108" spans="34:38" ht="15" customHeight="1">
      <c r="AH24108" s="161">
        <v>81.709849152643827</v>
      </c>
      <c r="AI24108" s="59">
        <v>0.83025956153869629</v>
      </c>
      <c r="AJ24108" s="59">
        <v>0.87950104475021362</v>
      </c>
      <c r="AK24108" s="59">
        <v>0.44937115907669067</v>
      </c>
      <c r="AL24108" s="59">
        <v>0.5889776349067688</v>
      </c>
    </row>
    <row r="24109" spans="34:38" ht="15" customHeight="1">
      <c r="AH24109" s="161">
        <v>81.711552886558422</v>
      </c>
      <c r="AI24109" s="59">
        <v>0.83025956153869629</v>
      </c>
      <c r="AJ24109" s="59">
        <v>0.87950104475021362</v>
      </c>
      <c r="AK24109" s="59">
        <v>0.44937115907669067</v>
      </c>
      <c r="AL24109" s="59">
        <v>0.5889776349067688</v>
      </c>
    </row>
    <row r="24110" spans="34:38" ht="15" customHeight="1">
      <c r="AH24110" s="161">
        <v>81.712714730685704</v>
      </c>
      <c r="AI24110" s="59">
        <v>0.83025956153869629</v>
      </c>
      <c r="AJ24110" s="59">
        <v>0.87950104475021362</v>
      </c>
      <c r="AK24110" s="59">
        <v>0.44937115907669067</v>
      </c>
      <c r="AL24110" s="59">
        <v>0.5889776349067688</v>
      </c>
    </row>
    <row r="24111" spans="34:38" ht="15" customHeight="1">
      <c r="AH24111" s="161">
        <v>81.717294897667557</v>
      </c>
      <c r="AI24111" s="59">
        <v>0.83025956153869629</v>
      </c>
      <c r="AJ24111" s="59">
        <v>0.87950104475021362</v>
      </c>
      <c r="AK24111" s="59">
        <v>0.44937115907669067</v>
      </c>
      <c r="AL24111" s="59">
        <v>0.5889776349067688</v>
      </c>
    </row>
    <row r="24112" spans="34:38" ht="15" customHeight="1">
      <c r="AH24112" s="161">
        <v>81.717888166175214</v>
      </c>
      <c r="AI24112" s="59">
        <v>0.83025956153869629</v>
      </c>
      <c r="AJ24112" s="59">
        <v>0.87950104475021362</v>
      </c>
      <c r="AK24112" s="59">
        <v>0.44937115907669067</v>
      </c>
      <c r="AL24112" s="59">
        <v>0.5889776349067688</v>
      </c>
    </row>
    <row r="24113" spans="34:38" ht="15" customHeight="1">
      <c r="AH24113" s="161">
        <v>81.718163995782547</v>
      </c>
      <c r="AI24113" s="59">
        <v>0.83025956153869629</v>
      </c>
      <c r="AJ24113" s="59">
        <v>0.87950104475021362</v>
      </c>
      <c r="AK24113" s="59">
        <v>0.44937115907669067</v>
      </c>
      <c r="AL24113" s="59">
        <v>0.5889776349067688</v>
      </c>
    </row>
    <row r="24114" spans="34:38" ht="15" customHeight="1">
      <c r="AH24114" s="161">
        <v>81.731898667990407</v>
      </c>
      <c r="AI24114" s="59">
        <v>0.83025956153869629</v>
      </c>
      <c r="AJ24114" s="59">
        <v>0.87950104475021362</v>
      </c>
      <c r="AK24114" s="59">
        <v>0.44937115907669067</v>
      </c>
      <c r="AL24114" s="59">
        <v>0.5889776349067688</v>
      </c>
    </row>
    <row r="24115" spans="34:38" ht="15" customHeight="1">
      <c r="AH24115" s="161">
        <v>81.735001020052152</v>
      </c>
      <c r="AI24115" s="59">
        <v>0.83025956153869629</v>
      </c>
      <c r="AJ24115" s="59">
        <v>0.87950104475021362</v>
      </c>
      <c r="AK24115" s="59">
        <v>0.44937115907669067</v>
      </c>
      <c r="AL24115" s="59">
        <v>0.58935356140136719</v>
      </c>
    </row>
    <row r="24116" spans="34:38" ht="15" customHeight="1">
      <c r="AH24116" s="161">
        <v>81.737562219065666</v>
      </c>
      <c r="AI24116" s="59">
        <v>0.83025956153869629</v>
      </c>
      <c r="AJ24116" s="59">
        <v>0.87950104475021362</v>
      </c>
      <c r="AK24116" s="59">
        <v>0.44937115907669067</v>
      </c>
      <c r="AL24116" s="59">
        <v>0.58935356140136719</v>
      </c>
    </row>
    <row r="24117" spans="34:38" ht="15" customHeight="1">
      <c r="AH24117" s="161">
        <v>81.741521922472018</v>
      </c>
      <c r="AI24117" s="59">
        <v>0.83025956153869629</v>
      </c>
      <c r="AJ24117" s="59">
        <v>0.87950104475021362</v>
      </c>
      <c r="AK24117" s="59">
        <v>0.44937115907669067</v>
      </c>
      <c r="AL24117" s="59">
        <v>0.58935356140136719</v>
      </c>
    </row>
    <row r="24118" spans="34:38" ht="15" customHeight="1">
      <c r="AH24118" s="161">
        <v>81.741863379472193</v>
      </c>
      <c r="AI24118" s="59">
        <v>0.83025956153869629</v>
      </c>
      <c r="AJ24118" s="59">
        <v>0.87950104475021362</v>
      </c>
      <c r="AK24118" s="59">
        <v>0.44937115907669067</v>
      </c>
      <c r="AL24118" s="59">
        <v>0.58935356140136719</v>
      </c>
    </row>
    <row r="24119" spans="34:38" ht="15" customHeight="1">
      <c r="AH24119" s="161">
        <v>81.743642746311963</v>
      </c>
      <c r="AI24119" s="59">
        <v>0.83025956153869629</v>
      </c>
      <c r="AJ24119" s="59">
        <v>0.87950104475021362</v>
      </c>
      <c r="AK24119" s="59">
        <v>0.44937115907669067</v>
      </c>
      <c r="AL24119" s="59">
        <v>0.58935356140136719</v>
      </c>
    </row>
    <row r="24120" spans="34:38" ht="15" customHeight="1">
      <c r="AH24120" s="161">
        <v>81.749203719702535</v>
      </c>
      <c r="AI24120" s="59">
        <v>0.83025956153869629</v>
      </c>
      <c r="AJ24120" s="59">
        <v>0.87950104475021362</v>
      </c>
      <c r="AK24120" s="59">
        <v>0.44937115907669067</v>
      </c>
      <c r="AL24120" s="59">
        <v>0.58935356140136719</v>
      </c>
    </row>
    <row r="24121" spans="34:38" ht="15" customHeight="1">
      <c r="AH24121" s="161">
        <v>81.753470119633164</v>
      </c>
      <c r="AI24121" s="59">
        <v>0.83025956153869629</v>
      </c>
      <c r="AJ24121" s="59">
        <v>0.87950104475021362</v>
      </c>
      <c r="AK24121" s="59">
        <v>0.44937115907669067</v>
      </c>
      <c r="AL24121" s="59">
        <v>0.58935356140136719</v>
      </c>
    </row>
    <row r="24122" spans="34:38" ht="15" customHeight="1">
      <c r="AH24122" s="161">
        <v>81.754416203979574</v>
      </c>
      <c r="AI24122" s="59">
        <v>0.83025956153869629</v>
      </c>
      <c r="AJ24122" s="59">
        <v>0.87950104475021362</v>
      </c>
      <c r="AK24122" s="59">
        <v>0.44937115907669067</v>
      </c>
      <c r="AL24122" s="59">
        <v>0.58935356140136719</v>
      </c>
    </row>
    <row r="24123" spans="34:38" ht="15" customHeight="1">
      <c r="AH24123" s="161">
        <v>81.755850825039431</v>
      </c>
      <c r="AI24123" s="59">
        <v>0.83025956153869629</v>
      </c>
      <c r="AJ24123" s="59">
        <v>0.87950104475021362</v>
      </c>
      <c r="AK24123" s="59">
        <v>0.44937115907669067</v>
      </c>
      <c r="AL24123" s="59">
        <v>0.58935356140136719</v>
      </c>
    </row>
    <row r="24124" spans="34:38" ht="15" customHeight="1">
      <c r="AH24124" s="161">
        <v>81.760168188130251</v>
      </c>
      <c r="AI24124" s="59">
        <v>0.83025956153869629</v>
      </c>
      <c r="AJ24124" s="59">
        <v>0.87950104475021362</v>
      </c>
      <c r="AK24124" s="59">
        <v>0.44937115907669067</v>
      </c>
      <c r="AL24124" s="59">
        <v>0.58935356140136719</v>
      </c>
    </row>
    <row r="24125" spans="34:38" ht="15" customHeight="1">
      <c r="AH24125" s="161">
        <v>81.760741335503596</v>
      </c>
      <c r="AI24125" s="59">
        <v>0.83025956153869629</v>
      </c>
      <c r="AJ24125" s="59">
        <v>0.87950104475021362</v>
      </c>
      <c r="AK24125" s="59">
        <v>0.44937115907669067</v>
      </c>
      <c r="AL24125" s="59">
        <v>0.58935356140136719</v>
      </c>
    </row>
    <row r="24126" spans="34:38" ht="15" customHeight="1">
      <c r="AH24126" s="161">
        <v>81.761948909173512</v>
      </c>
      <c r="AI24126" s="59">
        <v>0.83025956153869629</v>
      </c>
      <c r="AJ24126" s="59">
        <v>0.87950104475021362</v>
      </c>
      <c r="AK24126" s="59">
        <v>0.44937115907669067</v>
      </c>
      <c r="AL24126" s="59">
        <v>0.58935356140136719</v>
      </c>
    </row>
    <row r="24127" spans="34:38" ht="15" customHeight="1">
      <c r="AH24127" s="161">
        <v>81.763747960884288</v>
      </c>
      <c r="AI24127" s="59">
        <v>0.83025956153869629</v>
      </c>
      <c r="AJ24127" s="59">
        <v>0.87950104475021362</v>
      </c>
      <c r="AK24127" s="59">
        <v>0.44937115907669067</v>
      </c>
      <c r="AL24127" s="59">
        <v>0.58935356140136719</v>
      </c>
    </row>
    <row r="24128" spans="34:38" ht="15" customHeight="1">
      <c r="AH24128" s="161">
        <v>81.763928376655727</v>
      </c>
      <c r="AI24128" s="59">
        <v>0.83025956153869629</v>
      </c>
      <c r="AJ24128" s="59">
        <v>0.87950104475021362</v>
      </c>
      <c r="AK24128" s="59">
        <v>0.44937115907669067</v>
      </c>
      <c r="AL24128" s="59">
        <v>0.58935356140136719</v>
      </c>
    </row>
    <row r="24129" spans="34:38" ht="15" customHeight="1">
      <c r="AH24129" s="161">
        <v>81.777723152175227</v>
      </c>
      <c r="AI24129" s="59">
        <v>0.83025956153869629</v>
      </c>
      <c r="AJ24129" s="59">
        <v>0.87950104475021362</v>
      </c>
      <c r="AK24129" s="59">
        <v>0.44937115907669067</v>
      </c>
      <c r="AL24129" s="59">
        <v>0.58935356140136719</v>
      </c>
    </row>
    <row r="24130" spans="34:38" ht="15" customHeight="1">
      <c r="AH24130" s="161">
        <v>81.781722282614751</v>
      </c>
      <c r="AI24130" s="59">
        <v>0.83025956153869629</v>
      </c>
      <c r="AJ24130" s="59">
        <v>0.87950104475021362</v>
      </c>
      <c r="AK24130" s="59">
        <v>0.44937115907669067</v>
      </c>
      <c r="AL24130" s="59">
        <v>0.58935356140136719</v>
      </c>
    </row>
    <row r="24131" spans="34:38" ht="15" customHeight="1">
      <c r="AH24131" s="161">
        <v>81.785144672522421</v>
      </c>
      <c r="AI24131" s="59">
        <v>0.83025956153869629</v>
      </c>
      <c r="AJ24131" s="59">
        <v>0.87950104475021362</v>
      </c>
      <c r="AK24131" s="59">
        <v>0.44975626468658447</v>
      </c>
      <c r="AL24131" s="59">
        <v>0.58935356140136719</v>
      </c>
    </row>
    <row r="24132" spans="34:38" ht="15" customHeight="1">
      <c r="AH24132" s="161">
        <v>81.792344091992106</v>
      </c>
      <c r="AI24132" s="59">
        <v>0.83025956153869629</v>
      </c>
      <c r="AJ24132" s="59">
        <v>0.87950104475021362</v>
      </c>
      <c r="AK24132" s="59">
        <v>0.44975626468658447</v>
      </c>
      <c r="AL24132" s="59">
        <v>0.58935356140136719</v>
      </c>
    </row>
    <row r="24133" spans="34:38" ht="15" customHeight="1">
      <c r="AH24133" s="161">
        <v>81.793476121681607</v>
      </c>
      <c r="AI24133" s="59">
        <v>0.83244001865386963</v>
      </c>
      <c r="AJ24133" s="59">
        <v>0.87950104475021362</v>
      </c>
      <c r="AK24133" s="59">
        <v>0.44975626468658447</v>
      </c>
      <c r="AL24133" s="59">
        <v>0.58935356140136719</v>
      </c>
    </row>
    <row r="24134" spans="34:38" ht="15" customHeight="1">
      <c r="AH24134" s="161">
        <v>81.795832400277945</v>
      </c>
      <c r="AI24134" s="59">
        <v>0.83244001865386963</v>
      </c>
      <c r="AJ24134" s="59">
        <v>0.87950104475021362</v>
      </c>
      <c r="AK24134" s="59">
        <v>0.44975626468658447</v>
      </c>
      <c r="AL24134" s="59">
        <v>0.58935356140136719</v>
      </c>
    </row>
    <row r="24135" spans="34:38" ht="15" customHeight="1">
      <c r="AH24135" s="161">
        <v>81.798310095156396</v>
      </c>
      <c r="AI24135" s="59">
        <v>0.83244001865386963</v>
      </c>
      <c r="AJ24135" s="59">
        <v>0.87950104475021362</v>
      </c>
      <c r="AK24135" s="59">
        <v>0.44975626468658447</v>
      </c>
      <c r="AL24135" s="59">
        <v>0.58935356140136719</v>
      </c>
    </row>
    <row r="24136" spans="34:38" ht="15" customHeight="1">
      <c r="AH24136" s="161">
        <v>81.799090303250964</v>
      </c>
      <c r="AI24136" s="59">
        <v>0.83244001865386963</v>
      </c>
      <c r="AJ24136" s="59">
        <v>0.87950104475021362</v>
      </c>
      <c r="AK24136" s="59">
        <v>0.44975626468658447</v>
      </c>
      <c r="AL24136" s="59">
        <v>0.58935356140136719</v>
      </c>
    </row>
    <row r="24137" spans="34:38" ht="15" customHeight="1">
      <c r="AH24137" s="161">
        <v>81.807562390444531</v>
      </c>
      <c r="AI24137" s="59">
        <v>0.83244001865386963</v>
      </c>
      <c r="AJ24137" s="59">
        <v>0.87950104475021362</v>
      </c>
      <c r="AK24137" s="59">
        <v>0.44975626468658447</v>
      </c>
      <c r="AL24137" s="59">
        <v>0.58935356140136719</v>
      </c>
    </row>
    <row r="24138" spans="34:38" ht="15" customHeight="1">
      <c r="AH24138" s="161">
        <v>81.814331526755822</v>
      </c>
      <c r="AI24138" s="59">
        <v>0.83244001865386963</v>
      </c>
      <c r="AJ24138" s="59">
        <v>0.87950104475021362</v>
      </c>
      <c r="AK24138" s="59">
        <v>0.44975626468658447</v>
      </c>
      <c r="AL24138" s="59">
        <v>0.58935356140136719</v>
      </c>
    </row>
    <row r="24139" spans="34:38" ht="15" customHeight="1">
      <c r="AH24139" s="161">
        <v>81.821149281358728</v>
      </c>
      <c r="AI24139" s="59">
        <v>0.83244001865386963</v>
      </c>
      <c r="AJ24139" s="59">
        <v>0.87950104475021362</v>
      </c>
      <c r="AK24139" s="59">
        <v>0.44975626468658447</v>
      </c>
      <c r="AL24139" s="59">
        <v>0.58935356140136719</v>
      </c>
    </row>
    <row r="24140" spans="34:38" ht="15" customHeight="1">
      <c r="AH24140" s="161">
        <v>81.825063664156517</v>
      </c>
      <c r="AI24140" s="59">
        <v>0.83244001865386963</v>
      </c>
      <c r="AJ24140" s="59">
        <v>0.87950104475021362</v>
      </c>
      <c r="AK24140" s="59">
        <v>0.44975626468658447</v>
      </c>
      <c r="AL24140" s="59">
        <v>0.58935356140136719</v>
      </c>
    </row>
    <row r="24141" spans="34:38" ht="15" customHeight="1">
      <c r="AH24141" s="161">
        <v>81.825545054067177</v>
      </c>
      <c r="AI24141" s="59">
        <v>0.83244001865386963</v>
      </c>
      <c r="AJ24141" s="59">
        <v>0.87950104475021362</v>
      </c>
      <c r="AK24141" s="59">
        <v>0.44975626468658447</v>
      </c>
      <c r="AL24141" s="59">
        <v>0.58935356140136719</v>
      </c>
    </row>
    <row r="24142" spans="34:38" ht="15" customHeight="1">
      <c r="AH24142" s="161">
        <v>81.827865244200609</v>
      </c>
      <c r="AI24142" s="59">
        <v>0.83244001865386963</v>
      </c>
      <c r="AJ24142" s="59">
        <v>0.87950104475021362</v>
      </c>
      <c r="AK24142" s="59">
        <v>0.44975626468658447</v>
      </c>
      <c r="AL24142" s="59">
        <v>0.58935356140136719</v>
      </c>
    </row>
    <row r="24143" spans="34:38" ht="15" customHeight="1">
      <c r="AH24143" s="161">
        <v>81.835480718484902</v>
      </c>
      <c r="AI24143" s="59">
        <v>0.83244001865386963</v>
      </c>
      <c r="AJ24143" s="59">
        <v>0.87950104475021362</v>
      </c>
      <c r="AK24143" s="59">
        <v>0.44975626468658447</v>
      </c>
      <c r="AL24143" s="59">
        <v>0.58935356140136719</v>
      </c>
    </row>
    <row r="24144" spans="34:38" ht="15" customHeight="1">
      <c r="AH24144" s="161">
        <v>81.839341892356657</v>
      </c>
      <c r="AI24144" s="59">
        <v>0.83244001865386963</v>
      </c>
      <c r="AJ24144" s="59">
        <v>0.87950104475021362</v>
      </c>
      <c r="AK24144" s="59">
        <v>0.44975626468658447</v>
      </c>
      <c r="AL24144" s="59">
        <v>0.58935356140136719</v>
      </c>
    </row>
    <row r="24145" spans="34:38" ht="15" customHeight="1">
      <c r="AH24145" s="161">
        <v>81.839735607945045</v>
      </c>
      <c r="AI24145" s="59">
        <v>0.83244001865386963</v>
      </c>
      <c r="AJ24145" s="59">
        <v>0.87950104475021362</v>
      </c>
      <c r="AK24145" s="59">
        <v>0.44975626468658447</v>
      </c>
      <c r="AL24145" s="59">
        <v>0.58935356140136719</v>
      </c>
    </row>
    <row r="24146" spans="34:38" ht="15" customHeight="1">
      <c r="AH24146" s="161">
        <v>81.839892934666366</v>
      </c>
      <c r="AI24146" s="59">
        <v>0.83244001865386963</v>
      </c>
      <c r="AJ24146" s="59">
        <v>0.87950104475021362</v>
      </c>
      <c r="AK24146" s="59">
        <v>0.44975626468658447</v>
      </c>
      <c r="AL24146" s="59">
        <v>0.58935356140136719</v>
      </c>
    </row>
    <row r="24147" spans="34:38" ht="15" customHeight="1">
      <c r="AH24147" s="161">
        <v>81.844966097096574</v>
      </c>
      <c r="AI24147" s="59">
        <v>0.83244001865386963</v>
      </c>
      <c r="AJ24147" s="59">
        <v>0.87950104475021362</v>
      </c>
      <c r="AK24147" s="59">
        <v>0.44975626468658447</v>
      </c>
      <c r="AL24147" s="59">
        <v>0.58935356140136719</v>
      </c>
    </row>
    <row r="24148" spans="34:38" ht="15" customHeight="1">
      <c r="AH24148" s="161">
        <v>81.845181071283307</v>
      </c>
      <c r="AI24148" s="59">
        <v>0.83244001865386963</v>
      </c>
      <c r="AJ24148" s="59">
        <v>0.87950104475021362</v>
      </c>
      <c r="AK24148" s="59">
        <v>0.44975626468658447</v>
      </c>
      <c r="AL24148" s="59">
        <v>0.58935356140136719</v>
      </c>
    </row>
    <row r="24149" spans="34:38" ht="15" customHeight="1">
      <c r="AH24149" s="161">
        <v>81.847195592151976</v>
      </c>
      <c r="AI24149" s="59">
        <v>0.83244001865386963</v>
      </c>
      <c r="AJ24149" s="59">
        <v>0.87950104475021362</v>
      </c>
      <c r="AK24149" s="59">
        <v>0.44975626468658447</v>
      </c>
      <c r="AL24149" s="59">
        <v>0.58935356140136719</v>
      </c>
    </row>
    <row r="24150" spans="34:38" ht="15" customHeight="1">
      <c r="AH24150" s="161">
        <v>81.848756287832074</v>
      </c>
      <c r="AI24150" s="59">
        <v>0.83244001865386963</v>
      </c>
      <c r="AJ24150" s="59">
        <v>0.87950104475021362</v>
      </c>
      <c r="AK24150" s="59">
        <v>0.44975626468658447</v>
      </c>
      <c r="AL24150" s="59">
        <v>0.58935356140136719</v>
      </c>
    </row>
    <row r="24151" spans="34:38" ht="15" customHeight="1">
      <c r="AH24151" s="161">
        <v>81.853814017757102</v>
      </c>
      <c r="AI24151" s="59">
        <v>0.83244001865386963</v>
      </c>
      <c r="AJ24151" s="59">
        <v>0.87950104475021362</v>
      </c>
      <c r="AK24151" s="59">
        <v>0.44975626468658447</v>
      </c>
      <c r="AL24151" s="59">
        <v>0.58935356140136719</v>
      </c>
    </row>
    <row r="24152" spans="34:38" ht="15" customHeight="1">
      <c r="AH24152" s="161">
        <v>81.854437050363913</v>
      </c>
      <c r="AI24152" s="59">
        <v>0.83244001865386963</v>
      </c>
      <c r="AJ24152" s="59">
        <v>0.87950104475021362</v>
      </c>
      <c r="AK24152" s="59">
        <v>0.44975626468658447</v>
      </c>
      <c r="AL24152" s="59">
        <v>0.58935356140136719</v>
      </c>
    </row>
    <row r="24153" spans="34:38" ht="15" customHeight="1">
      <c r="AH24153" s="161">
        <v>81.855209767035944</v>
      </c>
      <c r="AI24153" s="59">
        <v>0.83244001865386963</v>
      </c>
      <c r="AJ24153" s="59">
        <v>0.87950104475021362</v>
      </c>
      <c r="AK24153" s="59">
        <v>0.44975626468658447</v>
      </c>
      <c r="AL24153" s="59">
        <v>0.58935356140136719</v>
      </c>
    </row>
    <row r="24154" spans="34:38" ht="15" customHeight="1">
      <c r="AH24154" s="161">
        <v>81.860922363381022</v>
      </c>
      <c r="AI24154" s="59">
        <v>0.83244001865386963</v>
      </c>
      <c r="AJ24154" s="59">
        <v>0.88085460662841797</v>
      </c>
      <c r="AK24154" s="59">
        <v>0.44975626468658447</v>
      </c>
      <c r="AL24154" s="59">
        <v>0.58935356140136719</v>
      </c>
    </row>
    <row r="24155" spans="34:38" ht="15" customHeight="1">
      <c r="AH24155" s="161">
        <v>81.861295201017839</v>
      </c>
      <c r="AI24155" s="59">
        <v>0.83244001865386963</v>
      </c>
      <c r="AJ24155" s="59">
        <v>0.88085460662841797</v>
      </c>
      <c r="AK24155" s="59">
        <v>0.44975626468658447</v>
      </c>
      <c r="AL24155" s="59">
        <v>0.58935356140136719</v>
      </c>
    </row>
    <row r="24156" spans="34:38" ht="15" customHeight="1">
      <c r="AH24156" s="161">
        <v>81.862999262385017</v>
      </c>
      <c r="AI24156" s="59">
        <v>0.83244001865386963</v>
      </c>
      <c r="AJ24156" s="59">
        <v>0.88085460662841797</v>
      </c>
      <c r="AK24156" s="59">
        <v>0.44975626468658447</v>
      </c>
      <c r="AL24156" s="59">
        <v>0.58935356140136719</v>
      </c>
    </row>
    <row r="24157" spans="34:38" ht="15" customHeight="1">
      <c r="AH24157" s="161">
        <v>81.863304636818171</v>
      </c>
      <c r="AI24157" s="59">
        <v>0.83244001865386963</v>
      </c>
      <c r="AJ24157" s="59">
        <v>0.88085460662841797</v>
      </c>
      <c r="AK24157" s="59">
        <v>0.44975626468658447</v>
      </c>
      <c r="AL24157" s="59">
        <v>0.58935356140136719</v>
      </c>
    </row>
    <row r="24158" spans="34:38" ht="15" customHeight="1">
      <c r="AH24158" s="161">
        <v>81.864472036721963</v>
      </c>
      <c r="AI24158" s="59">
        <v>0.83244001865386963</v>
      </c>
      <c r="AJ24158" s="59">
        <v>0.88085460662841797</v>
      </c>
      <c r="AK24158" s="59">
        <v>0.44975626468658447</v>
      </c>
      <c r="AL24158" s="59">
        <v>0.58935356140136719</v>
      </c>
    </row>
    <row r="24159" spans="34:38" ht="15" customHeight="1">
      <c r="AH24159" s="161">
        <v>81.866242371408674</v>
      </c>
      <c r="AI24159" s="59">
        <v>0.83244001865386963</v>
      </c>
      <c r="AJ24159" s="59">
        <v>0.88085460662841797</v>
      </c>
      <c r="AK24159" s="59">
        <v>0.44975626468658447</v>
      </c>
      <c r="AL24159" s="59">
        <v>0.58935356140136719</v>
      </c>
    </row>
    <row r="24160" spans="34:38" ht="15" customHeight="1">
      <c r="AH24160" s="161">
        <v>81.869393329025172</v>
      </c>
      <c r="AI24160" s="59">
        <v>0.83244001865386963</v>
      </c>
      <c r="AJ24160" s="59">
        <v>0.88085460662841797</v>
      </c>
      <c r="AK24160" s="59">
        <v>0.44975626468658447</v>
      </c>
      <c r="AL24160" s="59">
        <v>0.58935356140136719</v>
      </c>
    </row>
    <row r="24161" spans="34:38" ht="15" customHeight="1">
      <c r="AH24161" s="161">
        <v>81.881930147109117</v>
      </c>
      <c r="AI24161" s="59">
        <v>0.83244001865386963</v>
      </c>
      <c r="AJ24161" s="59">
        <v>0.88085460662841797</v>
      </c>
      <c r="AK24161" s="59">
        <v>0.44975626468658447</v>
      </c>
      <c r="AL24161" s="59">
        <v>0.58935356140136719</v>
      </c>
    </row>
    <row r="24162" spans="34:38" ht="15" customHeight="1">
      <c r="AH24162" s="161">
        <v>81.886214526120739</v>
      </c>
      <c r="AI24162" s="59">
        <v>0.83244001865386963</v>
      </c>
      <c r="AJ24162" s="59">
        <v>0.88085460662841797</v>
      </c>
      <c r="AK24162" s="59">
        <v>0.44975626468658447</v>
      </c>
      <c r="AL24162" s="59">
        <v>0.58975112438201904</v>
      </c>
    </row>
    <row r="24163" spans="34:38" ht="15" customHeight="1">
      <c r="AH24163" s="161">
        <v>81.887651698358525</v>
      </c>
      <c r="AI24163" s="59">
        <v>0.83244001865386963</v>
      </c>
      <c r="AJ24163" s="59">
        <v>0.88085460662841797</v>
      </c>
      <c r="AK24163" s="59">
        <v>0.44975626468658447</v>
      </c>
      <c r="AL24163" s="59">
        <v>0.58975112438201904</v>
      </c>
    </row>
    <row r="24164" spans="34:38" ht="15" customHeight="1">
      <c r="AH24164" s="161">
        <v>81.8922877004714</v>
      </c>
      <c r="AI24164" s="59">
        <v>0.83244001865386963</v>
      </c>
      <c r="AJ24164" s="59">
        <v>0.88085460662841797</v>
      </c>
      <c r="AK24164" s="59">
        <v>0.44975626468658447</v>
      </c>
      <c r="AL24164" s="59">
        <v>0.58975112438201904</v>
      </c>
    </row>
    <row r="24165" spans="34:38" ht="15" customHeight="1">
      <c r="AH24165" s="161">
        <v>81.892348557097691</v>
      </c>
      <c r="AI24165" s="59">
        <v>0.83244001865386963</v>
      </c>
      <c r="AJ24165" s="59">
        <v>0.88085460662841797</v>
      </c>
      <c r="AK24165" s="59">
        <v>0.44975626468658447</v>
      </c>
      <c r="AL24165" s="59">
        <v>0.58975112438201904</v>
      </c>
    </row>
    <row r="24166" spans="34:38" ht="15" customHeight="1">
      <c r="AH24166" s="161">
        <v>81.895297639487509</v>
      </c>
      <c r="AI24166" s="59">
        <v>0.83244001865386963</v>
      </c>
      <c r="AJ24166" s="59">
        <v>0.88085460662841797</v>
      </c>
      <c r="AK24166" s="59">
        <v>0.44975626468658447</v>
      </c>
      <c r="AL24166" s="59">
        <v>0.58975112438201904</v>
      </c>
    </row>
    <row r="24167" spans="34:38" ht="15" customHeight="1">
      <c r="AH24167" s="161">
        <v>81.904122122151762</v>
      </c>
      <c r="AI24167" s="59">
        <v>0.83244001865386963</v>
      </c>
      <c r="AJ24167" s="59">
        <v>0.88085460662841797</v>
      </c>
      <c r="AK24167" s="59">
        <v>0.44975626468658447</v>
      </c>
      <c r="AL24167" s="59">
        <v>0.58975112438201904</v>
      </c>
    </row>
    <row r="24168" spans="34:38" ht="15" customHeight="1">
      <c r="AH24168" s="161">
        <v>81.904736343651791</v>
      </c>
      <c r="AI24168" s="59">
        <v>0.83244001865386963</v>
      </c>
      <c r="AJ24168" s="59">
        <v>0.88085460662841797</v>
      </c>
      <c r="AK24168" s="59">
        <v>0.44975626468658447</v>
      </c>
      <c r="AL24168" s="59">
        <v>0.58975112438201904</v>
      </c>
    </row>
    <row r="24169" spans="34:38" ht="15" customHeight="1">
      <c r="AH24169" s="161">
        <v>81.906526768698683</v>
      </c>
      <c r="AI24169" s="59">
        <v>0.83244001865386963</v>
      </c>
      <c r="AJ24169" s="59">
        <v>0.88085460662841797</v>
      </c>
      <c r="AK24169" s="59">
        <v>0.44975626468658447</v>
      </c>
      <c r="AL24169" s="59">
        <v>0.58975112438201904</v>
      </c>
    </row>
    <row r="24170" spans="34:38" ht="15" customHeight="1">
      <c r="AH24170" s="161">
        <v>81.912547546751469</v>
      </c>
      <c r="AI24170" s="59">
        <v>0.83244001865386963</v>
      </c>
      <c r="AJ24170" s="59">
        <v>0.88085460662841797</v>
      </c>
      <c r="AK24170" s="59">
        <v>0.44975626468658447</v>
      </c>
      <c r="AL24170" s="59">
        <v>0.58975112438201904</v>
      </c>
    </row>
    <row r="24171" spans="34:38" ht="15" customHeight="1">
      <c r="AH24171" s="161">
        <v>81.91437978420042</v>
      </c>
      <c r="AI24171" s="59">
        <v>0.83244001865386963</v>
      </c>
      <c r="AJ24171" s="59">
        <v>0.88085460662841797</v>
      </c>
      <c r="AK24171" s="59">
        <v>0.44975626468658447</v>
      </c>
      <c r="AL24171" s="59">
        <v>0.58975112438201904</v>
      </c>
    </row>
    <row r="24172" spans="34:38" ht="15" customHeight="1">
      <c r="AH24172" s="161">
        <v>81.915542839234377</v>
      </c>
      <c r="AI24172" s="59">
        <v>0.83244001865386963</v>
      </c>
      <c r="AJ24172" s="59">
        <v>0.88085460662841797</v>
      </c>
      <c r="AK24172" s="59">
        <v>0.44975626468658447</v>
      </c>
      <c r="AL24172" s="59">
        <v>0.58975112438201904</v>
      </c>
    </row>
    <row r="24173" spans="34:38" ht="15" customHeight="1">
      <c r="AH24173" s="161">
        <v>81.919191440143962</v>
      </c>
      <c r="AI24173" s="59">
        <v>0.83244001865386963</v>
      </c>
      <c r="AJ24173" s="59">
        <v>0.88085460662841797</v>
      </c>
      <c r="AK24173" s="59">
        <v>0.44975626468658447</v>
      </c>
      <c r="AL24173" s="59">
        <v>0.58975112438201904</v>
      </c>
    </row>
    <row r="24174" spans="34:38" ht="15" customHeight="1">
      <c r="AH24174" s="161">
        <v>81.92824595124543</v>
      </c>
      <c r="AI24174" s="59">
        <v>0.83244001865386963</v>
      </c>
      <c r="AJ24174" s="59">
        <v>0.88085460662841797</v>
      </c>
      <c r="AK24174" s="59">
        <v>0.44975626468658447</v>
      </c>
      <c r="AL24174" s="59">
        <v>0.58975112438201904</v>
      </c>
    </row>
    <row r="24175" spans="34:38" ht="15" customHeight="1">
      <c r="AH24175" s="161">
        <v>81.929190858689552</v>
      </c>
      <c r="AI24175" s="59">
        <v>0.83244001865386963</v>
      </c>
      <c r="AJ24175" s="59">
        <v>0.88085460662841797</v>
      </c>
      <c r="AK24175" s="59">
        <v>0.44975626468658447</v>
      </c>
      <c r="AL24175" s="59">
        <v>0.58975112438201904</v>
      </c>
    </row>
    <row r="24176" spans="34:38" ht="15" customHeight="1">
      <c r="AH24176" s="161">
        <v>81.929256256718489</v>
      </c>
      <c r="AI24176" s="59">
        <v>0.83244001865386963</v>
      </c>
      <c r="AJ24176" s="59">
        <v>0.88085460662841797</v>
      </c>
      <c r="AK24176" s="59">
        <v>0.44975626468658447</v>
      </c>
      <c r="AL24176" s="59">
        <v>0.58975112438201904</v>
      </c>
    </row>
    <row r="24177" spans="34:38" ht="15" customHeight="1">
      <c r="AH24177" s="161">
        <v>81.931924547169999</v>
      </c>
      <c r="AI24177" s="59">
        <v>0.83244001865386963</v>
      </c>
      <c r="AJ24177" s="59">
        <v>0.88085460662841797</v>
      </c>
      <c r="AK24177" s="59">
        <v>0.45016002655029297</v>
      </c>
      <c r="AL24177" s="59">
        <v>0.58975112438201904</v>
      </c>
    </row>
    <row r="24178" spans="34:38" ht="15" customHeight="1">
      <c r="AH24178" s="161">
        <v>81.933501097954405</v>
      </c>
      <c r="AI24178" s="59">
        <v>0.83244001865386963</v>
      </c>
      <c r="AJ24178" s="59">
        <v>0.88085460662841797</v>
      </c>
      <c r="AK24178" s="59">
        <v>0.45016002655029297</v>
      </c>
      <c r="AL24178" s="59">
        <v>0.58975112438201904</v>
      </c>
    </row>
    <row r="24179" spans="34:38" ht="15" customHeight="1">
      <c r="AH24179" s="161">
        <v>81.936820405241136</v>
      </c>
      <c r="AI24179" s="59">
        <v>0.83244001865386963</v>
      </c>
      <c r="AJ24179" s="59">
        <v>0.88085460662841797</v>
      </c>
      <c r="AK24179" s="59">
        <v>0.45016002655029297</v>
      </c>
      <c r="AL24179" s="59">
        <v>0.58975112438201904</v>
      </c>
    </row>
    <row r="24180" spans="34:38" ht="15" customHeight="1">
      <c r="AH24180" s="161">
        <v>81.941661750624704</v>
      </c>
      <c r="AI24180" s="59">
        <v>0.83244001865386963</v>
      </c>
      <c r="AJ24180" s="59">
        <v>0.88085460662841797</v>
      </c>
      <c r="AK24180" s="59">
        <v>0.45016002655029297</v>
      </c>
      <c r="AL24180" s="59">
        <v>0.58975112438201904</v>
      </c>
    </row>
    <row r="24181" spans="34:38" ht="15" customHeight="1">
      <c r="AH24181" s="161">
        <v>81.941885496978912</v>
      </c>
      <c r="AI24181" s="59">
        <v>0.83244001865386963</v>
      </c>
      <c r="AJ24181" s="59">
        <v>0.88085460662841797</v>
      </c>
      <c r="AK24181" s="59">
        <v>0.45016002655029297</v>
      </c>
      <c r="AL24181" s="59">
        <v>0.58975112438201904</v>
      </c>
    </row>
    <row r="24182" spans="34:38" ht="15" customHeight="1">
      <c r="AH24182" s="161">
        <v>81.943849223257033</v>
      </c>
      <c r="AI24182" s="59">
        <v>0.83447778224945068</v>
      </c>
      <c r="AJ24182" s="59">
        <v>0.88085460662841797</v>
      </c>
      <c r="AK24182" s="59">
        <v>0.45016002655029297</v>
      </c>
      <c r="AL24182" s="59">
        <v>0.58975112438201904</v>
      </c>
    </row>
    <row r="24183" spans="34:38" ht="15" customHeight="1">
      <c r="AH24183" s="161">
        <v>81.949397683550799</v>
      </c>
      <c r="AI24183" s="59">
        <v>0.83447778224945068</v>
      </c>
      <c r="AJ24183" s="59">
        <v>0.88085460662841797</v>
      </c>
      <c r="AK24183" s="59">
        <v>0.45016002655029297</v>
      </c>
      <c r="AL24183" s="59">
        <v>0.58975112438201904</v>
      </c>
    </row>
    <row r="24184" spans="34:38" ht="15" customHeight="1">
      <c r="AH24184" s="161">
        <v>81.959904421003756</v>
      </c>
      <c r="AI24184" s="59">
        <v>0.83447778224945068</v>
      </c>
      <c r="AJ24184" s="59">
        <v>0.88085460662841797</v>
      </c>
      <c r="AK24184" s="59">
        <v>0.45016002655029297</v>
      </c>
      <c r="AL24184" s="59">
        <v>0.58975112438201904</v>
      </c>
    </row>
    <row r="24185" spans="34:38" ht="15" customHeight="1">
      <c r="AH24185" s="161">
        <v>81.966127979950684</v>
      </c>
      <c r="AI24185" s="59">
        <v>0.83447778224945068</v>
      </c>
      <c r="AJ24185" s="59">
        <v>0.88085460662841797</v>
      </c>
      <c r="AK24185" s="59">
        <v>0.45016002655029297</v>
      </c>
      <c r="AL24185" s="59">
        <v>0.58975112438201904</v>
      </c>
    </row>
    <row r="24186" spans="34:38" ht="15" customHeight="1">
      <c r="AH24186" s="161">
        <v>81.977516143719015</v>
      </c>
      <c r="AI24186" s="59">
        <v>0.83447778224945068</v>
      </c>
      <c r="AJ24186" s="59">
        <v>0.88085460662841797</v>
      </c>
      <c r="AK24186" s="59">
        <v>0.45016002655029297</v>
      </c>
      <c r="AL24186" s="59">
        <v>0.58975112438201904</v>
      </c>
    </row>
    <row r="24187" spans="34:38" ht="15" customHeight="1">
      <c r="AH24187" s="161">
        <v>81.977898199157082</v>
      </c>
      <c r="AI24187" s="59">
        <v>0.83447778224945068</v>
      </c>
      <c r="AJ24187" s="59">
        <v>0.88085460662841797</v>
      </c>
      <c r="AK24187" s="59">
        <v>0.45016002655029297</v>
      </c>
      <c r="AL24187" s="59">
        <v>0.58975112438201904</v>
      </c>
    </row>
    <row r="24188" spans="34:38" ht="15" customHeight="1">
      <c r="AH24188" s="161">
        <v>81.979470996439119</v>
      </c>
      <c r="AI24188" s="59">
        <v>0.83447778224945068</v>
      </c>
      <c r="AJ24188" s="59">
        <v>0.88085460662841797</v>
      </c>
      <c r="AK24188" s="59">
        <v>0.45016002655029297</v>
      </c>
      <c r="AL24188" s="59">
        <v>0.58975112438201904</v>
      </c>
    </row>
    <row r="24189" spans="34:38" ht="15" customHeight="1">
      <c r="AH24189" s="161">
        <v>81.985188293196757</v>
      </c>
      <c r="AI24189" s="59">
        <v>0.83447778224945068</v>
      </c>
      <c r="AJ24189" s="59">
        <v>0.88085460662841797</v>
      </c>
      <c r="AK24189" s="59">
        <v>0.45016002655029297</v>
      </c>
      <c r="AL24189" s="59">
        <v>0.58975112438201904</v>
      </c>
    </row>
    <row r="24190" spans="34:38" ht="15" customHeight="1">
      <c r="AH24190" s="161">
        <v>81.988323405944854</v>
      </c>
      <c r="AI24190" s="59">
        <v>0.83447778224945068</v>
      </c>
      <c r="AJ24190" s="59">
        <v>0.88085460662841797</v>
      </c>
      <c r="AK24190" s="59">
        <v>0.45016002655029297</v>
      </c>
      <c r="AL24190" s="59">
        <v>0.58975112438201904</v>
      </c>
    </row>
    <row r="24191" spans="34:38" ht="15" customHeight="1">
      <c r="AH24191" s="161">
        <v>81.991350070523708</v>
      </c>
      <c r="AI24191" s="59">
        <v>0.83447778224945068</v>
      </c>
      <c r="AJ24191" s="59">
        <v>0.88085460662841797</v>
      </c>
      <c r="AK24191" s="59">
        <v>0.45016002655029297</v>
      </c>
      <c r="AL24191" s="59">
        <v>0.58975112438201904</v>
      </c>
    </row>
    <row r="24192" spans="34:38" ht="15" customHeight="1">
      <c r="AH24192" s="161">
        <v>81.993690251911772</v>
      </c>
      <c r="AI24192" s="59">
        <v>0.83447778224945068</v>
      </c>
      <c r="AJ24192" s="59">
        <v>0.88085460662841797</v>
      </c>
      <c r="AK24192" s="59">
        <v>0.45016002655029297</v>
      </c>
      <c r="AL24192" s="59">
        <v>0.58975112438201904</v>
      </c>
    </row>
    <row r="24193" spans="34:38" ht="15" customHeight="1">
      <c r="AH24193" s="161">
        <v>81.996132251731382</v>
      </c>
      <c r="AI24193" s="59">
        <v>0.83447778224945068</v>
      </c>
      <c r="AJ24193" s="59">
        <v>0.88085460662841797</v>
      </c>
      <c r="AK24193" s="59">
        <v>0.45016002655029297</v>
      </c>
      <c r="AL24193" s="59">
        <v>0.58975112438201904</v>
      </c>
    </row>
    <row r="24194" spans="34:38" ht="15" customHeight="1">
      <c r="AH24194" s="161">
        <v>81.998331759012459</v>
      </c>
      <c r="AI24194" s="59">
        <v>0.83447778224945068</v>
      </c>
      <c r="AJ24194" s="59">
        <v>0.88085460662841797</v>
      </c>
      <c r="AK24194" s="59">
        <v>0.45016002655029297</v>
      </c>
      <c r="AL24194" s="59">
        <v>0.58975112438201904</v>
      </c>
    </row>
    <row r="24195" spans="34:38" ht="15" customHeight="1">
      <c r="AH24195" s="161">
        <v>82.004715365499351</v>
      </c>
      <c r="AI24195" s="59">
        <v>0.83447778224945068</v>
      </c>
      <c r="AJ24195" s="59">
        <v>0.88085460662841797</v>
      </c>
      <c r="AK24195" s="59">
        <v>0.45016002655029297</v>
      </c>
      <c r="AL24195" s="59">
        <v>0.58975112438201904</v>
      </c>
    </row>
    <row r="24196" spans="34:38" ht="15" customHeight="1">
      <c r="AH24196" s="161">
        <v>82.005007692714926</v>
      </c>
      <c r="AI24196" s="59">
        <v>0.83447778224945068</v>
      </c>
      <c r="AJ24196" s="59">
        <v>0.88085460662841797</v>
      </c>
      <c r="AK24196" s="59">
        <v>0.45016002655029297</v>
      </c>
      <c r="AL24196" s="59">
        <v>0.58975112438201904</v>
      </c>
    </row>
    <row r="24197" spans="34:38" ht="15" customHeight="1">
      <c r="AH24197" s="161">
        <v>82.007809293229059</v>
      </c>
      <c r="AI24197" s="59">
        <v>0.83447778224945068</v>
      </c>
      <c r="AJ24197" s="59">
        <v>0.88085460662841797</v>
      </c>
      <c r="AK24197" s="59">
        <v>0.45016002655029297</v>
      </c>
      <c r="AL24197" s="59">
        <v>0.58975112438201904</v>
      </c>
    </row>
    <row r="24198" spans="34:38" ht="15" customHeight="1">
      <c r="AH24198" s="161">
        <v>82.008110358594806</v>
      </c>
      <c r="AI24198" s="59">
        <v>0.83447778224945068</v>
      </c>
      <c r="AJ24198" s="59">
        <v>0.88085460662841797</v>
      </c>
      <c r="AK24198" s="59">
        <v>0.45016002655029297</v>
      </c>
      <c r="AL24198" s="59">
        <v>0.58975112438201904</v>
      </c>
    </row>
    <row r="24199" spans="34:38" ht="15" customHeight="1">
      <c r="AH24199" s="161">
        <v>82.009444090238645</v>
      </c>
      <c r="AI24199" s="59">
        <v>0.83447778224945068</v>
      </c>
      <c r="AJ24199" s="59">
        <v>0.88085460662841797</v>
      </c>
      <c r="AK24199" s="59">
        <v>0.45016002655029297</v>
      </c>
      <c r="AL24199" s="59">
        <v>0.58975112438201904</v>
      </c>
    </row>
    <row r="24200" spans="34:38" ht="15" customHeight="1">
      <c r="AH24200" s="161">
        <v>82.012621755982806</v>
      </c>
      <c r="AI24200" s="59">
        <v>0.83447778224945068</v>
      </c>
      <c r="AJ24200" s="59">
        <v>0.88198477029800415</v>
      </c>
      <c r="AK24200" s="59">
        <v>0.45016002655029297</v>
      </c>
      <c r="AL24200" s="59">
        <v>0.58975112438201904</v>
      </c>
    </row>
    <row r="24201" spans="34:38" ht="15" customHeight="1">
      <c r="AH24201" s="161">
        <v>82.012741249391865</v>
      </c>
      <c r="AI24201" s="59">
        <v>0.83447778224945068</v>
      </c>
      <c r="AJ24201" s="59">
        <v>0.88198477029800415</v>
      </c>
      <c r="AK24201" s="59">
        <v>0.45016002655029297</v>
      </c>
      <c r="AL24201" s="59">
        <v>0.58975112438201904</v>
      </c>
    </row>
    <row r="24202" spans="34:38" ht="15" customHeight="1">
      <c r="AH24202" s="161">
        <v>82.012837826220732</v>
      </c>
      <c r="AI24202" s="59">
        <v>0.83447778224945068</v>
      </c>
      <c r="AJ24202" s="59">
        <v>0.88198477029800415</v>
      </c>
      <c r="AK24202" s="59">
        <v>0.45016002655029297</v>
      </c>
      <c r="AL24202" s="59">
        <v>0.58975112438201904</v>
      </c>
    </row>
    <row r="24203" spans="34:38" ht="15" customHeight="1">
      <c r="AH24203" s="161">
        <v>82.01341562028253</v>
      </c>
      <c r="AI24203" s="59">
        <v>0.83447778224945068</v>
      </c>
      <c r="AJ24203" s="59">
        <v>0.88198477029800415</v>
      </c>
      <c r="AK24203" s="59">
        <v>0.45016002655029297</v>
      </c>
      <c r="AL24203" s="59">
        <v>0.58975112438201904</v>
      </c>
    </row>
    <row r="24204" spans="34:38" ht="15" customHeight="1">
      <c r="AH24204" s="161">
        <v>82.015056387077905</v>
      </c>
      <c r="AI24204" s="59">
        <v>0.83447778224945068</v>
      </c>
      <c r="AJ24204" s="59">
        <v>0.88198477029800415</v>
      </c>
      <c r="AK24204" s="59">
        <v>0.45016002655029297</v>
      </c>
      <c r="AL24204" s="59">
        <v>0.58975112438201904</v>
      </c>
    </row>
    <row r="24205" spans="34:38" ht="15" customHeight="1">
      <c r="AH24205" s="161">
        <v>82.015189845149791</v>
      </c>
      <c r="AI24205" s="59">
        <v>0.83447778224945068</v>
      </c>
      <c r="AJ24205" s="59">
        <v>0.88198477029800415</v>
      </c>
      <c r="AK24205" s="59">
        <v>0.45016002655029297</v>
      </c>
      <c r="AL24205" s="59">
        <v>0.58975112438201904</v>
      </c>
    </row>
    <row r="24206" spans="34:38" ht="15" customHeight="1">
      <c r="AH24206" s="161">
        <v>82.016229342758209</v>
      </c>
      <c r="AI24206" s="59">
        <v>0.83447778224945068</v>
      </c>
      <c r="AJ24206" s="59">
        <v>0.88198477029800415</v>
      </c>
      <c r="AK24206" s="59">
        <v>0.45016002655029297</v>
      </c>
      <c r="AL24206" s="59">
        <v>0.58975112438201904</v>
      </c>
    </row>
    <row r="24207" spans="34:38" ht="15" customHeight="1">
      <c r="AH24207" s="161">
        <v>82.020622662267812</v>
      </c>
      <c r="AI24207" s="59">
        <v>0.83447778224945068</v>
      </c>
      <c r="AJ24207" s="59">
        <v>0.88198477029800415</v>
      </c>
      <c r="AK24207" s="59">
        <v>0.45016002655029297</v>
      </c>
      <c r="AL24207" s="59">
        <v>0.58975112438201904</v>
      </c>
    </row>
    <row r="24208" spans="34:38" ht="15" customHeight="1">
      <c r="AH24208" s="161">
        <v>82.024528926065145</v>
      </c>
      <c r="AI24208" s="59">
        <v>0.83447778224945068</v>
      </c>
      <c r="AJ24208" s="59">
        <v>0.88198477029800415</v>
      </c>
      <c r="AK24208" s="59">
        <v>0.45016002655029297</v>
      </c>
      <c r="AL24208" s="59">
        <v>0.58975112438201904</v>
      </c>
    </row>
    <row r="24209" spans="34:38" ht="15" customHeight="1">
      <c r="AH24209" s="161">
        <v>82.0342989181256</v>
      </c>
      <c r="AI24209" s="59">
        <v>0.83447778224945068</v>
      </c>
      <c r="AJ24209" s="59">
        <v>0.88198477029800415</v>
      </c>
      <c r="AK24209" s="59">
        <v>0.45016002655029297</v>
      </c>
      <c r="AL24209" s="59">
        <v>0.58975112438201904</v>
      </c>
    </row>
    <row r="24210" spans="34:38" ht="15" customHeight="1">
      <c r="AH24210" s="161">
        <v>82.034567213417347</v>
      </c>
      <c r="AI24210" s="59">
        <v>0.83447778224945068</v>
      </c>
      <c r="AJ24210" s="59">
        <v>0.88198477029800415</v>
      </c>
      <c r="AK24210" s="59">
        <v>0.45016002655029297</v>
      </c>
      <c r="AL24210" s="59">
        <v>0.58975112438201904</v>
      </c>
    </row>
    <row r="24211" spans="34:38" ht="15" customHeight="1">
      <c r="AH24211" s="161">
        <v>82.037428032189325</v>
      </c>
      <c r="AI24211" s="59">
        <v>0.83447778224945068</v>
      </c>
      <c r="AJ24211" s="59">
        <v>0.88198477029800415</v>
      </c>
      <c r="AK24211" s="59">
        <v>0.45016002655029297</v>
      </c>
      <c r="AL24211" s="59">
        <v>0.59016579389572144</v>
      </c>
    </row>
    <row r="24212" spans="34:38" ht="15" customHeight="1">
      <c r="AH24212" s="161">
        <v>82.043053478470782</v>
      </c>
      <c r="AI24212" s="59">
        <v>0.83447778224945068</v>
      </c>
      <c r="AJ24212" s="59">
        <v>0.88198477029800415</v>
      </c>
      <c r="AK24212" s="59">
        <v>0.45016002655029297</v>
      </c>
      <c r="AL24212" s="59">
        <v>0.59016579389572144</v>
      </c>
    </row>
    <row r="24213" spans="34:38" ht="15" customHeight="1">
      <c r="AH24213" s="161">
        <v>82.04695253266307</v>
      </c>
      <c r="AI24213" s="59">
        <v>0.83447778224945068</v>
      </c>
      <c r="AJ24213" s="59">
        <v>0.88198477029800415</v>
      </c>
      <c r="AK24213" s="59">
        <v>0.45016002655029297</v>
      </c>
      <c r="AL24213" s="59">
        <v>0.59016579389572144</v>
      </c>
    </row>
    <row r="24214" spans="34:38" ht="15" customHeight="1">
      <c r="AH24214" s="161">
        <v>82.054774124670345</v>
      </c>
      <c r="AI24214" s="59">
        <v>0.83447778224945068</v>
      </c>
      <c r="AJ24214" s="59">
        <v>0.88198477029800415</v>
      </c>
      <c r="AK24214" s="59">
        <v>0.45016002655029297</v>
      </c>
      <c r="AL24214" s="59">
        <v>0.59016579389572144</v>
      </c>
    </row>
    <row r="24215" spans="34:38" ht="15" customHeight="1">
      <c r="AH24215" s="161">
        <v>82.057401599239896</v>
      </c>
      <c r="AI24215" s="59">
        <v>0.83447778224945068</v>
      </c>
      <c r="AJ24215" s="59">
        <v>0.88198477029800415</v>
      </c>
      <c r="AK24215" s="59">
        <v>0.45016002655029297</v>
      </c>
      <c r="AL24215" s="59">
        <v>0.59016579389572144</v>
      </c>
    </row>
    <row r="24216" spans="34:38" ht="15" customHeight="1">
      <c r="AH24216" s="161">
        <v>82.063146184329426</v>
      </c>
      <c r="AI24216" s="59">
        <v>0.83447778224945068</v>
      </c>
      <c r="AJ24216" s="59">
        <v>0.88198477029800415</v>
      </c>
      <c r="AK24216" s="59">
        <v>0.45016002655029297</v>
      </c>
      <c r="AL24216" s="59">
        <v>0.59016579389572144</v>
      </c>
    </row>
    <row r="24217" spans="34:38" ht="15" customHeight="1">
      <c r="AH24217" s="161">
        <v>82.06384981769483</v>
      </c>
      <c r="AI24217" s="59">
        <v>0.83447778224945068</v>
      </c>
      <c r="AJ24217" s="59">
        <v>0.88198477029800415</v>
      </c>
      <c r="AK24217" s="59">
        <v>0.45016002655029297</v>
      </c>
      <c r="AL24217" s="59">
        <v>0.59016579389572144</v>
      </c>
    </row>
    <row r="24218" spans="34:38" ht="15" customHeight="1">
      <c r="AH24218" s="161">
        <v>82.065011607516567</v>
      </c>
      <c r="AI24218" s="59">
        <v>0.83447778224945068</v>
      </c>
      <c r="AJ24218" s="59">
        <v>0.88198477029800415</v>
      </c>
      <c r="AK24218" s="59">
        <v>0.45016002655029297</v>
      </c>
      <c r="AL24218" s="59">
        <v>0.59016579389572144</v>
      </c>
    </row>
    <row r="24219" spans="34:38" ht="15" customHeight="1">
      <c r="AH24219" s="161">
        <v>82.067157301813026</v>
      </c>
      <c r="AI24219" s="59">
        <v>0.83447778224945068</v>
      </c>
      <c r="AJ24219" s="59">
        <v>0.88198477029800415</v>
      </c>
      <c r="AK24219" s="59">
        <v>0.45016002655029297</v>
      </c>
      <c r="AL24219" s="59">
        <v>0.59016579389572144</v>
      </c>
    </row>
    <row r="24220" spans="34:38" ht="15" customHeight="1">
      <c r="AH24220" s="161">
        <v>82.071290294519699</v>
      </c>
      <c r="AI24220" s="59">
        <v>0.83447778224945068</v>
      </c>
      <c r="AJ24220" s="59">
        <v>0.88198477029800415</v>
      </c>
      <c r="AK24220" s="59">
        <v>0.45016002655029297</v>
      </c>
      <c r="AL24220" s="59">
        <v>0.59016579389572144</v>
      </c>
    </row>
    <row r="24221" spans="34:38" ht="15" customHeight="1">
      <c r="AH24221" s="161">
        <v>82.071910468237931</v>
      </c>
      <c r="AI24221" s="59">
        <v>0.83447778224945068</v>
      </c>
      <c r="AJ24221" s="59">
        <v>0.88198477029800415</v>
      </c>
      <c r="AK24221" s="59">
        <v>0.45016002655029297</v>
      </c>
      <c r="AL24221" s="59">
        <v>0.59016579389572144</v>
      </c>
    </row>
    <row r="24222" spans="34:38" ht="15" customHeight="1">
      <c r="AH24222" s="161">
        <v>82.078704421817591</v>
      </c>
      <c r="AI24222" s="59">
        <v>0.83447778224945068</v>
      </c>
      <c r="AJ24222" s="59">
        <v>0.88198477029800415</v>
      </c>
      <c r="AK24222" s="59">
        <v>0.45058155059814453</v>
      </c>
      <c r="AL24222" s="59">
        <v>0.59016579389572144</v>
      </c>
    </row>
    <row r="24223" spans="34:38" ht="15" customHeight="1">
      <c r="AH24223" s="161">
        <v>82.080789361261751</v>
      </c>
      <c r="AI24223" s="59">
        <v>0.83447778224945068</v>
      </c>
      <c r="AJ24223" s="59">
        <v>0.88198477029800415</v>
      </c>
      <c r="AK24223" s="59">
        <v>0.45058155059814453</v>
      </c>
      <c r="AL24223" s="59">
        <v>0.59016579389572144</v>
      </c>
    </row>
    <row r="24224" spans="34:38" ht="15" customHeight="1">
      <c r="AH24224" s="161">
        <v>82.085279913294059</v>
      </c>
      <c r="AI24224" s="59">
        <v>0.83447778224945068</v>
      </c>
      <c r="AJ24224" s="59">
        <v>0.88198477029800415</v>
      </c>
      <c r="AK24224" s="59">
        <v>0.45058155059814453</v>
      </c>
      <c r="AL24224" s="59">
        <v>0.59016579389572144</v>
      </c>
    </row>
    <row r="24225" spans="34:38" ht="15" customHeight="1">
      <c r="AH24225" s="161">
        <v>82.091426901965718</v>
      </c>
      <c r="AI24225" s="59">
        <v>0.83447778224945068</v>
      </c>
      <c r="AJ24225" s="59">
        <v>0.88198477029800415</v>
      </c>
      <c r="AK24225" s="59">
        <v>0.45058155059814453</v>
      </c>
      <c r="AL24225" s="59">
        <v>0.59016579389572144</v>
      </c>
    </row>
    <row r="24226" spans="34:38" ht="15" customHeight="1">
      <c r="AH24226" s="161">
        <v>82.094222324832458</v>
      </c>
      <c r="AI24226" s="59">
        <v>0.83650010824203491</v>
      </c>
      <c r="AJ24226" s="59">
        <v>0.88198477029800415</v>
      </c>
      <c r="AK24226" s="59">
        <v>0.45058155059814453</v>
      </c>
      <c r="AL24226" s="59">
        <v>0.59016579389572144</v>
      </c>
    </row>
    <row r="24227" spans="34:38" ht="15" customHeight="1">
      <c r="AH24227" s="161">
        <v>82.097640381875507</v>
      </c>
      <c r="AI24227" s="59">
        <v>0.83650010824203491</v>
      </c>
      <c r="AJ24227" s="59">
        <v>0.88198477029800415</v>
      </c>
      <c r="AK24227" s="59">
        <v>0.45058155059814453</v>
      </c>
      <c r="AL24227" s="59">
        <v>0.59016579389572144</v>
      </c>
    </row>
    <row r="24228" spans="34:38" ht="15" customHeight="1">
      <c r="AH24228" s="161">
        <v>82.100485271945203</v>
      </c>
      <c r="AI24228" s="59">
        <v>0.83650010824203491</v>
      </c>
      <c r="AJ24228" s="59">
        <v>0.88198477029800415</v>
      </c>
      <c r="AK24228" s="59">
        <v>0.45058155059814453</v>
      </c>
      <c r="AL24228" s="59">
        <v>0.59016579389572144</v>
      </c>
    </row>
    <row r="24229" spans="34:38" ht="15" customHeight="1">
      <c r="AH24229" s="161">
        <v>82.106484212297502</v>
      </c>
      <c r="AI24229" s="59">
        <v>0.83650010824203491</v>
      </c>
      <c r="AJ24229" s="59">
        <v>0.88198477029800415</v>
      </c>
      <c r="AK24229" s="59">
        <v>0.45058155059814453</v>
      </c>
      <c r="AL24229" s="59">
        <v>0.59016579389572144</v>
      </c>
    </row>
    <row r="24230" spans="34:38" ht="15" customHeight="1">
      <c r="AH24230" s="161">
        <v>82.112246451562982</v>
      </c>
      <c r="AI24230" s="59">
        <v>0.83650010824203491</v>
      </c>
      <c r="AJ24230" s="59">
        <v>0.88198477029800415</v>
      </c>
      <c r="AK24230" s="59">
        <v>0.45058155059814453</v>
      </c>
      <c r="AL24230" s="59">
        <v>0.59016579389572144</v>
      </c>
    </row>
    <row r="24231" spans="34:38" ht="15" customHeight="1">
      <c r="AH24231" s="161">
        <v>82.117924433145532</v>
      </c>
      <c r="AI24231" s="59">
        <v>0.83650010824203491</v>
      </c>
      <c r="AJ24231" s="59">
        <v>0.88198477029800415</v>
      </c>
      <c r="AK24231" s="59">
        <v>0.45058155059814453</v>
      </c>
      <c r="AL24231" s="59">
        <v>0.59016579389572144</v>
      </c>
    </row>
    <row r="24232" spans="34:38" ht="15" customHeight="1">
      <c r="AH24232" s="161">
        <v>82.120315679829261</v>
      </c>
      <c r="AI24232" s="59">
        <v>0.83650010824203491</v>
      </c>
      <c r="AJ24232" s="59">
        <v>0.88198477029800415</v>
      </c>
      <c r="AK24232" s="59">
        <v>0.45058155059814453</v>
      </c>
      <c r="AL24232" s="59">
        <v>0.59016579389572144</v>
      </c>
    </row>
    <row r="24233" spans="34:38" ht="15" customHeight="1">
      <c r="AH24233" s="161">
        <v>82.127472676209976</v>
      </c>
      <c r="AI24233" s="59">
        <v>0.83650010824203491</v>
      </c>
      <c r="AJ24233" s="59">
        <v>0.88198477029800415</v>
      </c>
      <c r="AK24233" s="59">
        <v>0.45058155059814453</v>
      </c>
      <c r="AL24233" s="59">
        <v>0.59016579389572144</v>
      </c>
    </row>
    <row r="24234" spans="34:38" ht="15" customHeight="1">
      <c r="AH24234" s="161">
        <v>82.129968623281528</v>
      </c>
      <c r="AI24234" s="59">
        <v>0.83650010824203491</v>
      </c>
      <c r="AJ24234" s="59">
        <v>0.88198477029800415</v>
      </c>
      <c r="AK24234" s="59">
        <v>0.45058155059814453</v>
      </c>
      <c r="AL24234" s="59">
        <v>0.59016579389572144</v>
      </c>
    </row>
    <row r="24235" spans="34:38" ht="15" customHeight="1">
      <c r="AH24235" s="161">
        <v>82.131777431010065</v>
      </c>
      <c r="AI24235" s="59">
        <v>0.83650010824203491</v>
      </c>
      <c r="AJ24235" s="59">
        <v>0.88198477029800415</v>
      </c>
      <c r="AK24235" s="59">
        <v>0.45058155059814453</v>
      </c>
      <c r="AL24235" s="59">
        <v>0.59016579389572144</v>
      </c>
    </row>
    <row r="24236" spans="34:38" ht="15" customHeight="1">
      <c r="AH24236" s="161">
        <v>82.136958033368188</v>
      </c>
      <c r="AI24236" s="59">
        <v>0.83650010824203491</v>
      </c>
      <c r="AJ24236" s="59">
        <v>0.88198477029800415</v>
      </c>
      <c r="AK24236" s="59">
        <v>0.45058155059814453</v>
      </c>
      <c r="AL24236" s="59">
        <v>0.59016579389572144</v>
      </c>
    </row>
    <row r="24237" spans="34:38" ht="15" customHeight="1">
      <c r="AH24237" s="161">
        <v>82.142511342192904</v>
      </c>
      <c r="AI24237" s="59">
        <v>0.83650010824203491</v>
      </c>
      <c r="AJ24237" s="59">
        <v>0.88198477029800415</v>
      </c>
      <c r="AK24237" s="59">
        <v>0.45058155059814453</v>
      </c>
      <c r="AL24237" s="59">
        <v>0.59016579389572144</v>
      </c>
    </row>
    <row r="24238" spans="34:38" ht="15" customHeight="1">
      <c r="AH24238" s="161">
        <v>82.142964533102344</v>
      </c>
      <c r="AI24238" s="59">
        <v>0.83650010824203491</v>
      </c>
      <c r="AJ24238" s="59">
        <v>0.88198477029800415</v>
      </c>
      <c r="AK24238" s="59">
        <v>0.45058155059814453</v>
      </c>
      <c r="AL24238" s="59">
        <v>0.59016579389572144</v>
      </c>
    </row>
    <row r="24239" spans="34:38" ht="15" customHeight="1">
      <c r="AH24239" s="161">
        <v>82.147083432179457</v>
      </c>
      <c r="AI24239" s="59">
        <v>0.83650010824203491</v>
      </c>
      <c r="AJ24239" s="59">
        <v>0.88198477029800415</v>
      </c>
      <c r="AK24239" s="59">
        <v>0.45058155059814453</v>
      </c>
      <c r="AL24239" s="59">
        <v>0.59016579389572144</v>
      </c>
    </row>
    <row r="24240" spans="34:38" ht="15" customHeight="1">
      <c r="AH24240" s="161">
        <v>82.147487569157192</v>
      </c>
      <c r="AI24240" s="59">
        <v>0.83650010824203491</v>
      </c>
      <c r="AJ24240" s="59">
        <v>0.88198477029800415</v>
      </c>
      <c r="AK24240" s="59">
        <v>0.45058155059814453</v>
      </c>
      <c r="AL24240" s="59">
        <v>0.59016579389572144</v>
      </c>
    </row>
    <row r="24241" spans="34:38" ht="15" customHeight="1">
      <c r="AH24241" s="161">
        <v>82.149467925872941</v>
      </c>
      <c r="AI24241" s="59">
        <v>0.83650010824203491</v>
      </c>
      <c r="AJ24241" s="59">
        <v>0.88198477029800415</v>
      </c>
      <c r="AK24241" s="59">
        <v>0.45058155059814453</v>
      </c>
      <c r="AL24241" s="59">
        <v>0.59016579389572144</v>
      </c>
    </row>
    <row r="24242" spans="34:38" ht="15" customHeight="1">
      <c r="AH24242" s="161">
        <v>82.153221454804608</v>
      </c>
      <c r="AI24242" s="59">
        <v>0.83650010824203491</v>
      </c>
      <c r="AJ24242" s="59">
        <v>0.88198477029800415</v>
      </c>
      <c r="AK24242" s="59">
        <v>0.45058155059814453</v>
      </c>
      <c r="AL24242" s="59">
        <v>0.59016579389572144</v>
      </c>
    </row>
    <row r="24243" spans="34:38" ht="15" customHeight="1">
      <c r="AH24243" s="161">
        <v>82.154805618393908</v>
      </c>
      <c r="AI24243" s="59">
        <v>0.83650010824203491</v>
      </c>
      <c r="AJ24243" s="59">
        <v>0.88198477029800415</v>
      </c>
      <c r="AK24243" s="59">
        <v>0.45058155059814453</v>
      </c>
      <c r="AL24243" s="59">
        <v>0.59016579389572144</v>
      </c>
    </row>
    <row r="24244" spans="34:38" ht="15" customHeight="1">
      <c r="AH24244" s="161">
        <v>82.155497530530994</v>
      </c>
      <c r="AI24244" s="59">
        <v>0.83650010824203491</v>
      </c>
      <c r="AJ24244" s="59">
        <v>0.88198477029800415</v>
      </c>
      <c r="AK24244" s="59">
        <v>0.45058155059814453</v>
      </c>
      <c r="AL24244" s="59">
        <v>0.59016579389572144</v>
      </c>
    </row>
    <row r="24245" spans="34:38" ht="15" customHeight="1">
      <c r="AH24245" s="161">
        <v>82.155616713241614</v>
      </c>
      <c r="AI24245" s="59">
        <v>0.83650010824203491</v>
      </c>
      <c r="AJ24245" s="59">
        <v>0.88198477029800415</v>
      </c>
      <c r="AK24245" s="59">
        <v>0.45058155059814453</v>
      </c>
      <c r="AL24245" s="59">
        <v>0.59016579389572144</v>
      </c>
    </row>
    <row r="24246" spans="34:38" ht="15" customHeight="1">
      <c r="AH24246" s="161">
        <v>82.156709295032584</v>
      </c>
      <c r="AI24246" s="59">
        <v>0.83650010824203491</v>
      </c>
      <c r="AJ24246" s="59">
        <v>0.88198477029800415</v>
      </c>
      <c r="AK24246" s="59">
        <v>0.45058155059814453</v>
      </c>
      <c r="AL24246" s="59">
        <v>0.59016579389572144</v>
      </c>
    </row>
    <row r="24247" spans="34:38" ht="15" customHeight="1">
      <c r="AH24247" s="161">
        <v>82.16118153609419</v>
      </c>
      <c r="AI24247" s="59">
        <v>0.83650010824203491</v>
      </c>
      <c r="AJ24247" s="59">
        <v>0.88198477029800415</v>
      </c>
      <c r="AK24247" s="59">
        <v>0.45058155059814453</v>
      </c>
      <c r="AL24247" s="59">
        <v>0.59016579389572144</v>
      </c>
    </row>
    <row r="24248" spans="34:38" ht="15" customHeight="1">
      <c r="AH24248" s="161">
        <v>82.163109592600279</v>
      </c>
      <c r="AI24248" s="59">
        <v>0.83650010824203491</v>
      </c>
      <c r="AJ24248" s="59">
        <v>0.88198477029800415</v>
      </c>
      <c r="AK24248" s="59">
        <v>0.45058155059814453</v>
      </c>
      <c r="AL24248" s="59">
        <v>0.59016579389572144</v>
      </c>
    </row>
    <row r="24249" spans="34:38" ht="15" customHeight="1">
      <c r="AH24249" s="161">
        <v>82.164137318890909</v>
      </c>
      <c r="AI24249" s="59">
        <v>0.83650010824203491</v>
      </c>
      <c r="AJ24249" s="59">
        <v>0.88198477029800415</v>
      </c>
      <c r="AK24249" s="59">
        <v>0.45058155059814453</v>
      </c>
      <c r="AL24249" s="59">
        <v>0.59016579389572144</v>
      </c>
    </row>
    <row r="24250" spans="34:38" ht="15" customHeight="1">
      <c r="AH24250" s="161">
        <v>82.164187297765878</v>
      </c>
      <c r="AI24250" s="59">
        <v>0.83650010824203491</v>
      </c>
      <c r="AJ24250" s="59">
        <v>0.88198477029800415</v>
      </c>
      <c r="AK24250" s="59">
        <v>0.45058155059814453</v>
      </c>
      <c r="AL24250" s="59">
        <v>0.59016579389572144</v>
      </c>
    </row>
    <row r="24251" spans="34:38" ht="15" customHeight="1">
      <c r="AH24251" s="161">
        <v>82.164321148584577</v>
      </c>
      <c r="AI24251" s="59">
        <v>0.83650010824203491</v>
      </c>
      <c r="AJ24251" s="59">
        <v>0.88315856456756592</v>
      </c>
      <c r="AK24251" s="59">
        <v>0.45058155059814453</v>
      </c>
      <c r="AL24251" s="59">
        <v>0.59016579389572144</v>
      </c>
    </row>
    <row r="24252" spans="34:38" ht="15" customHeight="1">
      <c r="AH24252" s="161">
        <v>82.16680813733764</v>
      </c>
      <c r="AI24252" s="59">
        <v>0.83650010824203491</v>
      </c>
      <c r="AJ24252" s="59">
        <v>0.88315856456756592</v>
      </c>
      <c r="AK24252" s="59">
        <v>0.45058155059814453</v>
      </c>
      <c r="AL24252" s="59">
        <v>0.59016579389572144</v>
      </c>
    </row>
    <row r="24253" spans="34:38" ht="15" customHeight="1">
      <c r="AH24253" s="161">
        <v>82.167986648794468</v>
      </c>
      <c r="AI24253" s="59">
        <v>0.83650010824203491</v>
      </c>
      <c r="AJ24253" s="59">
        <v>0.88315856456756592</v>
      </c>
      <c r="AK24253" s="59">
        <v>0.45058155059814453</v>
      </c>
      <c r="AL24253" s="59">
        <v>0.59016579389572144</v>
      </c>
    </row>
    <row r="24254" spans="34:38" ht="15" customHeight="1">
      <c r="AH24254" s="161">
        <v>82.171851995510451</v>
      </c>
      <c r="AI24254" s="59">
        <v>0.83650010824203491</v>
      </c>
      <c r="AJ24254" s="59">
        <v>0.88315856456756592</v>
      </c>
      <c r="AK24254" s="59">
        <v>0.45058155059814453</v>
      </c>
      <c r="AL24254" s="59">
        <v>0.59016579389572144</v>
      </c>
    </row>
    <row r="24255" spans="34:38" ht="15" customHeight="1">
      <c r="AH24255" s="161">
        <v>82.181865143468485</v>
      </c>
      <c r="AI24255" s="59">
        <v>0.83650010824203491</v>
      </c>
      <c r="AJ24255" s="59">
        <v>0.88315856456756592</v>
      </c>
      <c r="AK24255" s="59">
        <v>0.45058155059814453</v>
      </c>
      <c r="AL24255" s="59">
        <v>0.59016579389572144</v>
      </c>
    </row>
    <row r="24256" spans="34:38" ht="15" customHeight="1">
      <c r="AH24256" s="161">
        <v>82.186557247234376</v>
      </c>
      <c r="AI24256" s="59">
        <v>0.83650010824203491</v>
      </c>
      <c r="AJ24256" s="59">
        <v>0.88315856456756592</v>
      </c>
      <c r="AK24256" s="59">
        <v>0.45058155059814453</v>
      </c>
      <c r="AL24256" s="59">
        <v>0.59016579389572144</v>
      </c>
    </row>
    <row r="24257" spans="34:38" ht="15" customHeight="1">
      <c r="AH24257" s="161">
        <v>82.188641538257912</v>
      </c>
      <c r="AI24257" s="59">
        <v>0.83650010824203491</v>
      </c>
      <c r="AJ24257" s="59">
        <v>0.88315856456756592</v>
      </c>
      <c r="AK24257" s="59">
        <v>0.45058155059814453</v>
      </c>
      <c r="AL24257" s="59">
        <v>0.5905996561050415</v>
      </c>
    </row>
    <row r="24258" spans="34:38" ht="15" customHeight="1">
      <c r="AH24258" s="161">
        <v>82.193819256470164</v>
      </c>
      <c r="AI24258" s="59">
        <v>0.83650010824203491</v>
      </c>
      <c r="AJ24258" s="59">
        <v>0.88315856456756592</v>
      </c>
      <c r="AK24258" s="59">
        <v>0.45058155059814453</v>
      </c>
      <c r="AL24258" s="59">
        <v>0.5905996561050415</v>
      </c>
    </row>
    <row r="24259" spans="34:38" ht="15" customHeight="1">
      <c r="AH24259" s="161">
        <v>82.198607425838617</v>
      </c>
      <c r="AI24259" s="59">
        <v>0.83650010824203491</v>
      </c>
      <c r="AJ24259" s="59">
        <v>0.88315856456756592</v>
      </c>
      <c r="AK24259" s="59">
        <v>0.45058155059814453</v>
      </c>
      <c r="AL24259" s="59">
        <v>0.5905996561050415</v>
      </c>
    </row>
    <row r="24260" spans="34:38" ht="15" customHeight="1">
      <c r="AH24260" s="161">
        <v>82.200130598374287</v>
      </c>
      <c r="AI24260" s="59">
        <v>0.83650010824203491</v>
      </c>
      <c r="AJ24260" s="59">
        <v>0.88315856456756592</v>
      </c>
      <c r="AK24260" s="59">
        <v>0.45058155059814453</v>
      </c>
      <c r="AL24260" s="59">
        <v>0.5905996561050415</v>
      </c>
    </row>
    <row r="24261" spans="34:38" ht="15" customHeight="1">
      <c r="AH24261" s="161">
        <v>82.205426127188943</v>
      </c>
      <c r="AI24261" s="59">
        <v>0.83650010824203491</v>
      </c>
      <c r="AJ24261" s="59">
        <v>0.88315856456756592</v>
      </c>
      <c r="AK24261" s="59">
        <v>0.45058155059814453</v>
      </c>
      <c r="AL24261" s="59">
        <v>0.5905996561050415</v>
      </c>
    </row>
    <row r="24262" spans="34:38" ht="15" customHeight="1">
      <c r="AH24262" s="161">
        <v>82.213744821907383</v>
      </c>
      <c r="AI24262" s="59">
        <v>0.83650010824203491</v>
      </c>
      <c r="AJ24262" s="59">
        <v>0.88315856456756592</v>
      </c>
      <c r="AK24262" s="59">
        <v>0.45058155059814453</v>
      </c>
      <c r="AL24262" s="59">
        <v>0.5905996561050415</v>
      </c>
    </row>
    <row r="24263" spans="34:38" ht="15" customHeight="1">
      <c r="AH24263" s="161">
        <v>82.215643430832699</v>
      </c>
      <c r="AI24263" s="59">
        <v>0.83650010824203491</v>
      </c>
      <c r="AJ24263" s="59">
        <v>0.88315856456756592</v>
      </c>
      <c r="AK24263" s="59">
        <v>0.45058155059814453</v>
      </c>
      <c r="AL24263" s="59">
        <v>0.5905996561050415</v>
      </c>
    </row>
    <row r="24264" spans="34:38" ht="15" customHeight="1">
      <c r="AH24264" s="161">
        <v>82.218771764391676</v>
      </c>
      <c r="AI24264" s="59">
        <v>0.83650010824203491</v>
      </c>
      <c r="AJ24264" s="59">
        <v>0.88315856456756592</v>
      </c>
      <c r="AK24264" s="59">
        <v>0.45058155059814453</v>
      </c>
      <c r="AL24264" s="59">
        <v>0.5905996561050415</v>
      </c>
    </row>
    <row r="24265" spans="34:38" ht="15" customHeight="1">
      <c r="AH24265" s="161">
        <v>82.220378139002605</v>
      </c>
      <c r="AI24265" s="59">
        <v>0.83650010824203491</v>
      </c>
      <c r="AJ24265" s="59">
        <v>0.88315856456756592</v>
      </c>
      <c r="AK24265" s="59">
        <v>0.45058155059814453</v>
      </c>
      <c r="AL24265" s="59">
        <v>0.5905996561050415</v>
      </c>
    </row>
    <row r="24266" spans="34:38" ht="15" customHeight="1">
      <c r="AH24266" s="161">
        <v>82.221172866690978</v>
      </c>
      <c r="AI24266" s="59">
        <v>0.83650010824203491</v>
      </c>
      <c r="AJ24266" s="59">
        <v>0.88315856456756592</v>
      </c>
      <c r="AK24266" s="59">
        <v>0.45058155059814453</v>
      </c>
      <c r="AL24266" s="59">
        <v>0.5905996561050415</v>
      </c>
    </row>
    <row r="24267" spans="34:38" ht="15" customHeight="1">
      <c r="AH24267" s="161">
        <v>82.225484296465169</v>
      </c>
      <c r="AI24267" s="59">
        <v>0.83650010824203491</v>
      </c>
      <c r="AJ24267" s="59">
        <v>0.88315856456756592</v>
      </c>
      <c r="AK24267" s="59">
        <v>0.45102033019065857</v>
      </c>
      <c r="AL24267" s="59">
        <v>0.5905996561050415</v>
      </c>
    </row>
    <row r="24268" spans="34:38" ht="15" customHeight="1">
      <c r="AH24268" s="161">
        <v>82.229255943894543</v>
      </c>
      <c r="AI24268" s="59">
        <v>0.83650010824203491</v>
      </c>
      <c r="AJ24268" s="59">
        <v>0.88315856456756592</v>
      </c>
      <c r="AK24268" s="59">
        <v>0.45102033019065857</v>
      </c>
      <c r="AL24268" s="59">
        <v>0.5905996561050415</v>
      </c>
    </row>
    <row r="24269" spans="34:38" ht="15" customHeight="1">
      <c r="AH24269" s="161">
        <v>82.232322465805012</v>
      </c>
      <c r="AI24269" s="59">
        <v>0.83650010824203491</v>
      </c>
      <c r="AJ24269" s="59">
        <v>0.88315856456756592</v>
      </c>
      <c r="AK24269" s="59">
        <v>0.45102033019065857</v>
      </c>
      <c r="AL24269" s="59">
        <v>0.5905996561050415</v>
      </c>
    </row>
    <row r="24270" spans="34:38" ht="15" customHeight="1">
      <c r="AH24270" s="161">
        <v>82.237058728633713</v>
      </c>
      <c r="AI24270" s="59">
        <v>0.83650010824203491</v>
      </c>
      <c r="AJ24270" s="59">
        <v>0.88315856456756592</v>
      </c>
      <c r="AK24270" s="59">
        <v>0.45102033019065857</v>
      </c>
      <c r="AL24270" s="59">
        <v>0.5905996561050415</v>
      </c>
    </row>
    <row r="24271" spans="34:38" ht="15" customHeight="1">
      <c r="AH24271" s="161">
        <v>82.239084592824057</v>
      </c>
      <c r="AI24271" s="59">
        <v>0.83650010824203491</v>
      </c>
      <c r="AJ24271" s="59">
        <v>0.88315856456756592</v>
      </c>
      <c r="AK24271" s="59">
        <v>0.45102033019065857</v>
      </c>
      <c r="AL24271" s="59">
        <v>0.5905996561050415</v>
      </c>
    </row>
    <row r="24272" spans="34:38" ht="15" customHeight="1">
      <c r="AH24272" s="161">
        <v>82.240968306952524</v>
      </c>
      <c r="AI24272" s="59">
        <v>0.83650010824203491</v>
      </c>
      <c r="AJ24272" s="59">
        <v>0.88315856456756592</v>
      </c>
      <c r="AK24272" s="59">
        <v>0.45102033019065857</v>
      </c>
      <c r="AL24272" s="59">
        <v>0.5905996561050415</v>
      </c>
    </row>
    <row r="24273" spans="34:38" ht="15" customHeight="1">
      <c r="AH24273" s="161">
        <v>82.244595426407869</v>
      </c>
      <c r="AI24273" s="59">
        <v>0.83856946229934692</v>
      </c>
      <c r="AJ24273" s="59">
        <v>0.88315856456756592</v>
      </c>
      <c r="AK24273" s="59">
        <v>0.45102033019065857</v>
      </c>
      <c r="AL24273" s="59">
        <v>0.5905996561050415</v>
      </c>
    </row>
    <row r="24274" spans="34:38" ht="15" customHeight="1">
      <c r="AH24274" s="161">
        <v>82.251572860339593</v>
      </c>
      <c r="AI24274" s="59">
        <v>0.83856946229934692</v>
      </c>
      <c r="AJ24274" s="59">
        <v>0.88315856456756592</v>
      </c>
      <c r="AK24274" s="59">
        <v>0.45102033019065857</v>
      </c>
      <c r="AL24274" s="59">
        <v>0.5905996561050415</v>
      </c>
    </row>
    <row r="24275" spans="34:38" ht="15" customHeight="1">
      <c r="AH24275" s="161">
        <v>82.254928890680873</v>
      </c>
      <c r="AI24275" s="59">
        <v>0.83856946229934692</v>
      </c>
      <c r="AJ24275" s="59">
        <v>0.88315856456756592</v>
      </c>
      <c r="AK24275" s="59">
        <v>0.45102033019065857</v>
      </c>
      <c r="AL24275" s="59">
        <v>0.5905996561050415</v>
      </c>
    </row>
    <row r="24276" spans="34:38" ht="15" customHeight="1">
      <c r="AH24276" s="161">
        <v>82.26273316050144</v>
      </c>
      <c r="AI24276" s="59">
        <v>0.83856946229934692</v>
      </c>
      <c r="AJ24276" s="59">
        <v>0.88315856456756592</v>
      </c>
      <c r="AK24276" s="59">
        <v>0.45102033019065857</v>
      </c>
      <c r="AL24276" s="59">
        <v>0.5905996561050415</v>
      </c>
    </row>
    <row r="24277" spans="34:38" ht="15" customHeight="1">
      <c r="AH24277" s="161">
        <v>82.264471976497717</v>
      </c>
      <c r="AI24277" s="59">
        <v>0.83856946229934692</v>
      </c>
      <c r="AJ24277" s="59">
        <v>0.88315856456756592</v>
      </c>
      <c r="AK24277" s="59">
        <v>0.45102033019065857</v>
      </c>
      <c r="AL24277" s="59">
        <v>0.5905996561050415</v>
      </c>
    </row>
    <row r="24278" spans="34:38" ht="15" customHeight="1">
      <c r="AH24278" s="161">
        <v>82.264588482122193</v>
      </c>
      <c r="AI24278" s="59">
        <v>0.83856946229934692</v>
      </c>
      <c r="AJ24278" s="59">
        <v>0.88315856456756592</v>
      </c>
      <c r="AK24278" s="59">
        <v>0.45102033019065857</v>
      </c>
      <c r="AL24278" s="59">
        <v>0.5905996561050415</v>
      </c>
    </row>
    <row r="24279" spans="34:38" ht="15" customHeight="1">
      <c r="AH24279" s="161">
        <v>82.266089905061463</v>
      </c>
      <c r="AI24279" s="59">
        <v>0.83856946229934692</v>
      </c>
      <c r="AJ24279" s="59">
        <v>0.88315856456756592</v>
      </c>
      <c r="AK24279" s="59">
        <v>0.45102033019065857</v>
      </c>
      <c r="AL24279" s="59">
        <v>0.5905996561050415</v>
      </c>
    </row>
    <row r="24280" spans="34:38" ht="15" customHeight="1">
      <c r="AH24280" s="161">
        <v>82.269720886340394</v>
      </c>
      <c r="AI24280" s="59">
        <v>0.83856946229934692</v>
      </c>
      <c r="AJ24280" s="59">
        <v>0.88315856456756592</v>
      </c>
      <c r="AK24280" s="59">
        <v>0.45102033019065857</v>
      </c>
      <c r="AL24280" s="59">
        <v>0.5905996561050415</v>
      </c>
    </row>
    <row r="24281" spans="34:38" ht="15" customHeight="1">
      <c r="AH24281" s="161">
        <v>82.282421102844026</v>
      </c>
      <c r="AI24281" s="59">
        <v>0.83856946229934692</v>
      </c>
      <c r="AJ24281" s="59">
        <v>0.88315856456756592</v>
      </c>
      <c r="AK24281" s="59">
        <v>0.45102033019065857</v>
      </c>
      <c r="AL24281" s="59">
        <v>0.5905996561050415</v>
      </c>
    </row>
    <row r="24282" spans="34:38" ht="15" customHeight="1">
      <c r="AH24282" s="161">
        <v>82.288889664000024</v>
      </c>
      <c r="AI24282" s="59">
        <v>0.83856946229934692</v>
      </c>
      <c r="AJ24282" s="59">
        <v>0.88315856456756592</v>
      </c>
      <c r="AK24282" s="59">
        <v>0.45102033019065857</v>
      </c>
      <c r="AL24282" s="59">
        <v>0.5905996561050415</v>
      </c>
    </row>
    <row r="24283" spans="34:38" ht="15" customHeight="1">
      <c r="AH24283" s="161">
        <v>82.293776984451057</v>
      </c>
      <c r="AI24283" s="59">
        <v>0.83856946229934692</v>
      </c>
      <c r="AJ24283" s="59">
        <v>0.88315856456756592</v>
      </c>
      <c r="AK24283" s="59">
        <v>0.45102033019065857</v>
      </c>
      <c r="AL24283" s="59">
        <v>0.5905996561050415</v>
      </c>
    </row>
    <row r="24284" spans="34:38" ht="15" customHeight="1">
      <c r="AH24284" s="161">
        <v>82.294578995681007</v>
      </c>
      <c r="AI24284" s="59">
        <v>0.83856946229934692</v>
      </c>
      <c r="AJ24284" s="59">
        <v>0.88315856456756592</v>
      </c>
      <c r="AK24284" s="59">
        <v>0.45102033019065857</v>
      </c>
      <c r="AL24284" s="59">
        <v>0.5905996561050415</v>
      </c>
    </row>
    <row r="24285" spans="34:38" ht="15" customHeight="1">
      <c r="AH24285" s="161">
        <v>82.298034612627518</v>
      </c>
      <c r="AI24285" s="59">
        <v>0.83856946229934692</v>
      </c>
      <c r="AJ24285" s="59">
        <v>0.88315856456756592</v>
      </c>
      <c r="AK24285" s="59">
        <v>0.45102033019065857</v>
      </c>
      <c r="AL24285" s="59">
        <v>0.5905996561050415</v>
      </c>
    </row>
    <row r="24286" spans="34:38" ht="15" customHeight="1">
      <c r="AH24286" s="161">
        <v>82.298332551014411</v>
      </c>
      <c r="AI24286" s="59">
        <v>0.83856946229934692</v>
      </c>
      <c r="AJ24286" s="59">
        <v>0.88315856456756592</v>
      </c>
      <c r="AK24286" s="59">
        <v>0.45102033019065857</v>
      </c>
      <c r="AL24286" s="59">
        <v>0.5905996561050415</v>
      </c>
    </row>
    <row r="24287" spans="34:38" ht="15" customHeight="1">
      <c r="AH24287" s="161">
        <v>82.299834391189052</v>
      </c>
      <c r="AI24287" s="59">
        <v>0.83856946229934692</v>
      </c>
      <c r="AJ24287" s="59">
        <v>0.88315856456756592</v>
      </c>
      <c r="AK24287" s="59">
        <v>0.45102033019065857</v>
      </c>
      <c r="AL24287" s="59">
        <v>0.5905996561050415</v>
      </c>
    </row>
    <row r="24288" spans="34:38" ht="15" customHeight="1">
      <c r="AH24288" s="161">
        <v>82.300604092733423</v>
      </c>
      <c r="AI24288" s="59">
        <v>0.83856946229934692</v>
      </c>
      <c r="AJ24288" s="59">
        <v>0.88315856456756592</v>
      </c>
      <c r="AK24288" s="59">
        <v>0.45102033019065857</v>
      </c>
      <c r="AL24288" s="59">
        <v>0.5905996561050415</v>
      </c>
    </row>
    <row r="24289" spans="34:38" ht="15" customHeight="1">
      <c r="AH24289" s="161">
        <v>82.301284886402613</v>
      </c>
      <c r="AI24289" s="59">
        <v>0.83856946229934692</v>
      </c>
      <c r="AJ24289" s="59">
        <v>0.88315856456756592</v>
      </c>
      <c r="AK24289" s="59">
        <v>0.45102033019065857</v>
      </c>
      <c r="AL24289" s="59">
        <v>0.5905996561050415</v>
      </c>
    </row>
    <row r="24290" spans="34:38" ht="15" customHeight="1">
      <c r="AH24290" s="161">
        <v>82.304603544072904</v>
      </c>
      <c r="AI24290" s="59">
        <v>0.83856946229934692</v>
      </c>
      <c r="AJ24290" s="59">
        <v>0.88315856456756592</v>
      </c>
      <c r="AK24290" s="59">
        <v>0.45102033019065857</v>
      </c>
      <c r="AL24290" s="59">
        <v>0.5905996561050415</v>
      </c>
    </row>
    <row r="24291" spans="34:38" ht="15" customHeight="1">
      <c r="AH24291" s="161">
        <v>82.306518060983862</v>
      </c>
      <c r="AI24291" s="59">
        <v>0.83856946229934692</v>
      </c>
      <c r="AJ24291" s="59">
        <v>0.88315856456756592</v>
      </c>
      <c r="AK24291" s="59">
        <v>0.45102033019065857</v>
      </c>
      <c r="AL24291" s="59">
        <v>0.5905996561050415</v>
      </c>
    </row>
    <row r="24292" spans="34:38" ht="15" customHeight="1">
      <c r="AH24292" s="161">
        <v>82.313084792632026</v>
      </c>
      <c r="AI24292" s="59">
        <v>0.83856946229934692</v>
      </c>
      <c r="AJ24292" s="59">
        <v>0.88315856456756592</v>
      </c>
      <c r="AK24292" s="59">
        <v>0.45102033019065857</v>
      </c>
      <c r="AL24292" s="59">
        <v>0.5905996561050415</v>
      </c>
    </row>
    <row r="24293" spans="34:38" ht="15" customHeight="1">
      <c r="AH24293" s="161">
        <v>82.313283601795249</v>
      </c>
      <c r="AI24293" s="59">
        <v>0.83856946229934692</v>
      </c>
      <c r="AJ24293" s="59">
        <v>0.88315856456756592</v>
      </c>
      <c r="AK24293" s="59">
        <v>0.45102033019065857</v>
      </c>
      <c r="AL24293" s="59">
        <v>0.5905996561050415</v>
      </c>
    </row>
    <row r="24294" spans="34:38" ht="15" customHeight="1">
      <c r="AH24294" s="161">
        <v>82.314553778959336</v>
      </c>
      <c r="AI24294" s="59">
        <v>0.83856946229934692</v>
      </c>
      <c r="AJ24294" s="59">
        <v>0.88315856456756592</v>
      </c>
      <c r="AK24294" s="59">
        <v>0.45102033019065857</v>
      </c>
      <c r="AL24294" s="59">
        <v>0.5905996561050415</v>
      </c>
    </row>
    <row r="24295" spans="34:38" ht="15" customHeight="1">
      <c r="AH24295" s="161">
        <v>82.315633346139904</v>
      </c>
      <c r="AI24295" s="59">
        <v>0.83856946229934692</v>
      </c>
      <c r="AJ24295" s="59">
        <v>0.88315856456756592</v>
      </c>
      <c r="AK24295" s="59">
        <v>0.45102033019065857</v>
      </c>
      <c r="AL24295" s="59">
        <v>0.5905996561050415</v>
      </c>
    </row>
    <row r="24296" spans="34:38" ht="15" customHeight="1">
      <c r="AH24296" s="161">
        <v>82.315712895228842</v>
      </c>
      <c r="AI24296" s="59">
        <v>0.83856946229934692</v>
      </c>
      <c r="AJ24296" s="59">
        <v>0.88315856456756592</v>
      </c>
      <c r="AK24296" s="59">
        <v>0.45102033019065857</v>
      </c>
      <c r="AL24296" s="59">
        <v>0.5905996561050415</v>
      </c>
    </row>
    <row r="24297" spans="34:38" ht="15" customHeight="1">
      <c r="AH24297" s="161">
        <v>82.316020541186361</v>
      </c>
      <c r="AI24297" s="59">
        <v>0.83856946229934692</v>
      </c>
      <c r="AJ24297" s="59">
        <v>0.88437479734420776</v>
      </c>
      <c r="AK24297" s="59">
        <v>0.45102033019065857</v>
      </c>
      <c r="AL24297" s="59">
        <v>0.5905996561050415</v>
      </c>
    </row>
    <row r="24298" spans="34:38" ht="15" customHeight="1">
      <c r="AH24298" s="161">
        <v>82.318559887597388</v>
      </c>
      <c r="AI24298" s="59">
        <v>0.83856946229934692</v>
      </c>
      <c r="AJ24298" s="59">
        <v>0.88437479734420776</v>
      </c>
      <c r="AK24298" s="59">
        <v>0.45102033019065857</v>
      </c>
      <c r="AL24298" s="59">
        <v>0.5905996561050415</v>
      </c>
    </row>
    <row r="24299" spans="34:38" ht="15" customHeight="1">
      <c r="AH24299" s="161">
        <v>82.319743954830713</v>
      </c>
      <c r="AI24299" s="59">
        <v>0.83856946229934692</v>
      </c>
      <c r="AJ24299" s="59">
        <v>0.88437479734420776</v>
      </c>
      <c r="AK24299" s="59">
        <v>0.45102033019065857</v>
      </c>
      <c r="AL24299" s="59">
        <v>0.5905996561050415</v>
      </c>
    </row>
    <row r="24300" spans="34:38" ht="15" customHeight="1">
      <c r="AH24300" s="161">
        <v>82.322671655117119</v>
      </c>
      <c r="AI24300" s="59">
        <v>0.83856946229934692</v>
      </c>
      <c r="AJ24300" s="59">
        <v>0.88437479734420776</v>
      </c>
      <c r="AK24300" s="59">
        <v>0.45102033019065857</v>
      </c>
      <c r="AL24300" s="59">
        <v>0.5905996561050415</v>
      </c>
    </row>
    <row r="24301" spans="34:38" ht="15" customHeight="1">
      <c r="AH24301" s="161">
        <v>82.323081328753076</v>
      </c>
      <c r="AI24301" s="59">
        <v>0.83856946229934692</v>
      </c>
      <c r="AJ24301" s="59">
        <v>0.88437479734420776</v>
      </c>
      <c r="AK24301" s="59">
        <v>0.45102033019065857</v>
      </c>
      <c r="AL24301" s="59">
        <v>0.5905996561050415</v>
      </c>
    </row>
    <row r="24302" spans="34:38" ht="15" customHeight="1">
      <c r="AH24302" s="161">
        <v>82.326734456779008</v>
      </c>
      <c r="AI24302" s="59">
        <v>0.83856946229934692</v>
      </c>
      <c r="AJ24302" s="59">
        <v>0.88437479734420776</v>
      </c>
      <c r="AK24302" s="59">
        <v>0.45102033019065857</v>
      </c>
      <c r="AL24302" s="59">
        <v>0.5905996561050415</v>
      </c>
    </row>
    <row r="24303" spans="34:38" ht="15" customHeight="1">
      <c r="AH24303" s="161">
        <v>82.339855044326498</v>
      </c>
      <c r="AI24303" s="59">
        <v>0.83856946229934692</v>
      </c>
      <c r="AJ24303" s="59">
        <v>0.88437479734420776</v>
      </c>
      <c r="AK24303" s="59">
        <v>0.45102033019065857</v>
      </c>
      <c r="AL24303" s="59">
        <v>0.59105074405670166</v>
      </c>
    </row>
    <row r="24304" spans="34:38" ht="15" customHeight="1">
      <c r="AH24304" s="161">
        <v>82.34458503446956</v>
      </c>
      <c r="AI24304" s="59">
        <v>0.83856946229934692</v>
      </c>
      <c r="AJ24304" s="59">
        <v>0.88437479734420776</v>
      </c>
      <c r="AK24304" s="59">
        <v>0.45102033019065857</v>
      </c>
      <c r="AL24304" s="59">
        <v>0.59105074405670166</v>
      </c>
    </row>
    <row r="24305" spans="34:38" ht="15" customHeight="1">
      <c r="AH24305" s="161">
        <v>82.346748188761453</v>
      </c>
      <c r="AI24305" s="59">
        <v>0.83856946229934692</v>
      </c>
      <c r="AJ24305" s="59">
        <v>0.88437479734420776</v>
      </c>
      <c r="AK24305" s="59">
        <v>0.45102033019065857</v>
      </c>
      <c r="AL24305" s="59">
        <v>0.59105074405670166</v>
      </c>
    </row>
    <row r="24306" spans="34:38" ht="15" customHeight="1">
      <c r="AH24306" s="161">
        <v>82.350262319014163</v>
      </c>
      <c r="AI24306" s="59">
        <v>0.83856946229934692</v>
      </c>
      <c r="AJ24306" s="59">
        <v>0.88437479734420776</v>
      </c>
      <c r="AK24306" s="59">
        <v>0.45102033019065857</v>
      </c>
      <c r="AL24306" s="59">
        <v>0.59105074405670166</v>
      </c>
    </row>
    <row r="24307" spans="34:38" ht="15" customHeight="1">
      <c r="AH24307" s="161">
        <v>82.350314666654441</v>
      </c>
      <c r="AI24307" s="59">
        <v>0.83856946229934692</v>
      </c>
      <c r="AJ24307" s="59">
        <v>0.88437479734420776</v>
      </c>
      <c r="AK24307" s="59">
        <v>0.45102033019065857</v>
      </c>
      <c r="AL24307" s="59">
        <v>0.59105074405670166</v>
      </c>
    </row>
    <row r="24308" spans="34:38" ht="15" customHeight="1">
      <c r="AH24308" s="161">
        <v>82.356078129707541</v>
      </c>
      <c r="AI24308" s="59">
        <v>0.83856946229934692</v>
      </c>
      <c r="AJ24308" s="59">
        <v>0.88437479734420776</v>
      </c>
      <c r="AK24308" s="59">
        <v>0.45102033019065857</v>
      </c>
      <c r="AL24308" s="59">
        <v>0.59105074405670166</v>
      </c>
    </row>
    <row r="24309" spans="34:38" ht="15" customHeight="1">
      <c r="AH24309" s="161">
        <v>82.36434345948534</v>
      </c>
      <c r="AI24309" s="59">
        <v>0.83856946229934692</v>
      </c>
      <c r="AJ24309" s="59">
        <v>0.88437479734420776</v>
      </c>
      <c r="AK24309" s="59">
        <v>0.45102033019065857</v>
      </c>
      <c r="AL24309" s="59">
        <v>0.59105074405670166</v>
      </c>
    </row>
    <row r="24310" spans="34:38" ht="15" customHeight="1">
      <c r="AH24310" s="161">
        <v>82.366275254148846</v>
      </c>
      <c r="AI24310" s="59">
        <v>0.83856946229934692</v>
      </c>
      <c r="AJ24310" s="59">
        <v>0.88437479734420776</v>
      </c>
      <c r="AK24310" s="59">
        <v>0.45102033019065857</v>
      </c>
      <c r="AL24310" s="59">
        <v>0.59105074405670166</v>
      </c>
    </row>
    <row r="24311" spans="34:38" ht="15" customHeight="1">
      <c r="AH24311" s="161">
        <v>82.370386226970325</v>
      </c>
      <c r="AI24311" s="59">
        <v>0.83856946229934692</v>
      </c>
      <c r="AJ24311" s="59">
        <v>0.88437479734420776</v>
      </c>
      <c r="AK24311" s="59">
        <v>0.45102033019065857</v>
      </c>
      <c r="AL24311" s="59">
        <v>0.59105074405670166</v>
      </c>
    </row>
    <row r="24312" spans="34:38" ht="15" customHeight="1">
      <c r="AH24312" s="161">
        <v>82.372264171112761</v>
      </c>
      <c r="AI24312" s="59">
        <v>0.83856946229934692</v>
      </c>
      <c r="AJ24312" s="59">
        <v>0.88437479734420776</v>
      </c>
      <c r="AK24312" s="59">
        <v>0.45147502422332764</v>
      </c>
      <c r="AL24312" s="59">
        <v>0.59105074405670166</v>
      </c>
    </row>
    <row r="24313" spans="34:38" ht="15" customHeight="1">
      <c r="AH24313" s="161">
        <v>82.378495915687125</v>
      </c>
      <c r="AI24313" s="59">
        <v>0.83856946229934692</v>
      </c>
      <c r="AJ24313" s="59">
        <v>0.88437479734420776</v>
      </c>
      <c r="AK24313" s="59">
        <v>0.45147502422332764</v>
      </c>
      <c r="AL24313" s="59">
        <v>0.59105074405670166</v>
      </c>
    </row>
    <row r="24314" spans="34:38" ht="15" customHeight="1">
      <c r="AH24314" s="161">
        <v>82.383855570348274</v>
      </c>
      <c r="AI24314" s="59">
        <v>0.83856946229934692</v>
      </c>
      <c r="AJ24314" s="59">
        <v>0.88437479734420776</v>
      </c>
      <c r="AK24314" s="59">
        <v>0.45147502422332764</v>
      </c>
      <c r="AL24314" s="59">
        <v>0.59105074405670166</v>
      </c>
    </row>
    <row r="24315" spans="34:38" ht="15" customHeight="1">
      <c r="AH24315" s="161">
        <v>82.387423370527841</v>
      </c>
      <c r="AI24315" s="59">
        <v>0.83856946229934692</v>
      </c>
      <c r="AJ24315" s="59">
        <v>0.88437479734420776</v>
      </c>
      <c r="AK24315" s="59">
        <v>0.45147502422332764</v>
      </c>
      <c r="AL24315" s="59">
        <v>0.59105074405670166</v>
      </c>
    </row>
    <row r="24316" spans="34:38" ht="15" customHeight="1">
      <c r="AH24316" s="161">
        <v>82.388837543973381</v>
      </c>
      <c r="AI24316" s="59">
        <v>0.83856946229934692</v>
      </c>
      <c r="AJ24316" s="59">
        <v>0.88437479734420776</v>
      </c>
      <c r="AK24316" s="59">
        <v>0.45147502422332764</v>
      </c>
      <c r="AL24316" s="59">
        <v>0.59105074405670166</v>
      </c>
    </row>
    <row r="24317" spans="34:38" ht="15" customHeight="1">
      <c r="AH24317" s="161">
        <v>82.390509711939345</v>
      </c>
      <c r="AI24317" s="59">
        <v>0.83856946229934692</v>
      </c>
      <c r="AJ24317" s="59">
        <v>0.88437479734420776</v>
      </c>
      <c r="AK24317" s="59">
        <v>0.45147502422332764</v>
      </c>
      <c r="AL24317" s="59">
        <v>0.59105074405670166</v>
      </c>
    </row>
    <row r="24318" spans="34:38" ht="15" customHeight="1">
      <c r="AH24318" s="161">
        <v>82.39198591962726</v>
      </c>
      <c r="AI24318" s="59">
        <v>0.83856946229934692</v>
      </c>
      <c r="AJ24318" s="59">
        <v>0.88437479734420776</v>
      </c>
      <c r="AK24318" s="59">
        <v>0.45147502422332764</v>
      </c>
      <c r="AL24318" s="59">
        <v>0.59105074405670166</v>
      </c>
    </row>
    <row r="24319" spans="34:38" ht="15" customHeight="1">
      <c r="AH24319" s="161">
        <v>82.394968527983295</v>
      </c>
      <c r="AI24319" s="59">
        <v>0.84068644046783447</v>
      </c>
      <c r="AJ24319" s="59">
        <v>0.88437479734420776</v>
      </c>
      <c r="AK24319" s="59">
        <v>0.45147502422332764</v>
      </c>
      <c r="AL24319" s="59">
        <v>0.59105074405670166</v>
      </c>
    </row>
    <row r="24320" spans="34:38" ht="15" customHeight="1">
      <c r="AH24320" s="161">
        <v>82.402660448733997</v>
      </c>
      <c r="AI24320" s="59">
        <v>0.84068644046783447</v>
      </c>
      <c r="AJ24320" s="59">
        <v>0.88437479734420776</v>
      </c>
      <c r="AK24320" s="59">
        <v>0.45147502422332764</v>
      </c>
      <c r="AL24320" s="59">
        <v>0.59105074405670166</v>
      </c>
    </row>
    <row r="24321" spans="34:38" ht="15" customHeight="1">
      <c r="AH24321" s="161">
        <v>82.40515064117362</v>
      </c>
      <c r="AI24321" s="59">
        <v>0.84068644046783447</v>
      </c>
      <c r="AJ24321" s="59">
        <v>0.88437479734420776</v>
      </c>
      <c r="AK24321" s="59">
        <v>0.45147502422332764</v>
      </c>
      <c r="AL24321" s="59">
        <v>0.59105074405670166</v>
      </c>
    </row>
    <row r="24322" spans="34:38" ht="15" customHeight="1">
      <c r="AH24322" s="161">
        <v>82.406189064587878</v>
      </c>
      <c r="AI24322" s="59">
        <v>0.84068644046783447</v>
      </c>
      <c r="AJ24322" s="59">
        <v>0.88437479734420776</v>
      </c>
      <c r="AK24322" s="59">
        <v>0.45147502422332764</v>
      </c>
      <c r="AL24322" s="59">
        <v>0.59105074405670166</v>
      </c>
    </row>
    <row r="24323" spans="34:38" ht="15" customHeight="1">
      <c r="AH24323" s="161">
        <v>82.406258717410182</v>
      </c>
      <c r="AI24323" s="59">
        <v>0.84068644046783447</v>
      </c>
      <c r="AJ24323" s="59">
        <v>0.88437479734420776</v>
      </c>
      <c r="AK24323" s="59">
        <v>0.45147502422332764</v>
      </c>
      <c r="AL24323" s="59">
        <v>0.59105074405670166</v>
      </c>
    </row>
    <row r="24324" spans="34:38" ht="15" customHeight="1">
      <c r="AH24324" s="161">
        <v>82.416930512681418</v>
      </c>
      <c r="AI24324" s="59">
        <v>0.84068644046783447</v>
      </c>
      <c r="AJ24324" s="59">
        <v>0.88437479734420776</v>
      </c>
      <c r="AK24324" s="59">
        <v>0.45147502422332764</v>
      </c>
      <c r="AL24324" s="59">
        <v>0.59105074405670166</v>
      </c>
    </row>
    <row r="24325" spans="34:38" ht="15" customHeight="1">
      <c r="AH24325" s="161">
        <v>82.421070032967464</v>
      </c>
      <c r="AI24325" s="59">
        <v>0.84068644046783447</v>
      </c>
      <c r="AJ24325" s="59">
        <v>0.88437479734420776</v>
      </c>
      <c r="AK24325" s="59">
        <v>0.45147502422332764</v>
      </c>
      <c r="AL24325" s="59">
        <v>0.59105074405670166</v>
      </c>
    </row>
    <row r="24326" spans="34:38" ht="15" customHeight="1">
      <c r="AH24326" s="161">
        <v>82.421517339535256</v>
      </c>
      <c r="AI24326" s="59">
        <v>0.84068644046783447</v>
      </c>
      <c r="AJ24326" s="59">
        <v>0.88437479734420776</v>
      </c>
      <c r="AK24326" s="59">
        <v>0.45147502422332764</v>
      </c>
      <c r="AL24326" s="59">
        <v>0.59105074405670166</v>
      </c>
    </row>
    <row r="24327" spans="34:38" ht="15" customHeight="1">
      <c r="AH24327" s="161">
        <v>82.424212969663472</v>
      </c>
      <c r="AI24327" s="59">
        <v>0.84068644046783447</v>
      </c>
      <c r="AJ24327" s="59">
        <v>0.88437479734420776</v>
      </c>
      <c r="AK24327" s="59">
        <v>0.45147502422332764</v>
      </c>
      <c r="AL24327" s="59">
        <v>0.59105074405670166</v>
      </c>
    </row>
    <row r="24328" spans="34:38" ht="15" customHeight="1">
      <c r="AH24328" s="161">
        <v>82.434539428247419</v>
      </c>
      <c r="AI24328" s="59">
        <v>0.84068644046783447</v>
      </c>
      <c r="AJ24328" s="59">
        <v>0.88437479734420776</v>
      </c>
      <c r="AK24328" s="59">
        <v>0.45147502422332764</v>
      </c>
      <c r="AL24328" s="59">
        <v>0.59105074405670166</v>
      </c>
    </row>
    <row r="24329" spans="34:38" ht="15" customHeight="1">
      <c r="AH24329" s="161">
        <v>82.434873582406539</v>
      </c>
      <c r="AI24329" s="59">
        <v>0.84068644046783447</v>
      </c>
      <c r="AJ24329" s="59">
        <v>0.88437479734420776</v>
      </c>
      <c r="AK24329" s="59">
        <v>0.45147502422332764</v>
      </c>
      <c r="AL24329" s="59">
        <v>0.59105074405670166</v>
      </c>
    </row>
    <row r="24330" spans="34:38" ht="15" customHeight="1">
      <c r="AH24330" s="161">
        <v>82.438567486842032</v>
      </c>
      <c r="AI24330" s="59">
        <v>0.84068644046783447</v>
      </c>
      <c r="AJ24330" s="59">
        <v>0.88437479734420776</v>
      </c>
      <c r="AK24330" s="59">
        <v>0.45147502422332764</v>
      </c>
      <c r="AL24330" s="59">
        <v>0.59105074405670166</v>
      </c>
    </row>
    <row r="24331" spans="34:38" ht="15" customHeight="1">
      <c r="AH24331" s="161">
        <v>82.4434436472242</v>
      </c>
      <c r="AI24331" s="59">
        <v>0.84068644046783447</v>
      </c>
      <c r="AJ24331" s="59">
        <v>0.88437479734420776</v>
      </c>
      <c r="AK24331" s="59">
        <v>0.45147502422332764</v>
      </c>
      <c r="AL24331" s="59">
        <v>0.59105074405670166</v>
      </c>
    </row>
    <row r="24332" spans="34:38" ht="15" customHeight="1">
      <c r="AH24332" s="161">
        <v>82.444868543223322</v>
      </c>
      <c r="AI24332" s="59">
        <v>0.84068644046783447</v>
      </c>
      <c r="AJ24332" s="59">
        <v>0.88437479734420776</v>
      </c>
      <c r="AK24332" s="59">
        <v>0.45147502422332764</v>
      </c>
      <c r="AL24332" s="59">
        <v>0.59105074405670166</v>
      </c>
    </row>
    <row r="24333" spans="34:38" ht="15" customHeight="1">
      <c r="AH24333" s="161">
        <v>82.446193458259643</v>
      </c>
      <c r="AI24333" s="59">
        <v>0.84068644046783447</v>
      </c>
      <c r="AJ24333" s="59">
        <v>0.88437479734420776</v>
      </c>
      <c r="AK24333" s="59">
        <v>0.45147502422332764</v>
      </c>
      <c r="AL24333" s="59">
        <v>0.59105074405670166</v>
      </c>
    </row>
    <row r="24334" spans="34:38" ht="15" customHeight="1">
      <c r="AH24334" s="161">
        <v>82.448985793075593</v>
      </c>
      <c r="AI24334" s="59">
        <v>0.84068644046783447</v>
      </c>
      <c r="AJ24334" s="59">
        <v>0.88437479734420776</v>
      </c>
      <c r="AK24334" s="59">
        <v>0.45147502422332764</v>
      </c>
      <c r="AL24334" s="59">
        <v>0.59105074405670166</v>
      </c>
    </row>
    <row r="24335" spans="34:38" ht="15" customHeight="1">
      <c r="AH24335" s="161">
        <v>82.451740259593919</v>
      </c>
      <c r="AI24335" s="59">
        <v>0.84068644046783447</v>
      </c>
      <c r="AJ24335" s="59">
        <v>0.88437479734420776</v>
      </c>
      <c r="AK24335" s="59">
        <v>0.45147502422332764</v>
      </c>
      <c r="AL24335" s="59">
        <v>0.59105074405670166</v>
      </c>
    </row>
    <row r="24336" spans="34:38" ht="15" customHeight="1">
      <c r="AH24336" s="161">
        <v>82.454401469751886</v>
      </c>
      <c r="AI24336" s="59">
        <v>0.84068644046783447</v>
      </c>
      <c r="AJ24336" s="59">
        <v>0.88437479734420776</v>
      </c>
      <c r="AK24336" s="59">
        <v>0.45147502422332764</v>
      </c>
      <c r="AL24336" s="59">
        <v>0.59105074405670166</v>
      </c>
    </row>
    <row r="24337" spans="34:38" ht="15" customHeight="1">
      <c r="AH24337" s="161">
        <v>82.455082203648018</v>
      </c>
      <c r="AI24337" s="59">
        <v>0.84068644046783447</v>
      </c>
      <c r="AJ24337" s="59">
        <v>0.88437479734420776</v>
      </c>
      <c r="AK24337" s="59">
        <v>0.45147502422332764</v>
      </c>
      <c r="AL24337" s="59">
        <v>0.59105074405670166</v>
      </c>
    </row>
    <row r="24338" spans="34:38" ht="15" customHeight="1">
      <c r="AH24338" s="161">
        <v>82.457157440185199</v>
      </c>
      <c r="AI24338" s="59">
        <v>0.84068644046783447</v>
      </c>
      <c r="AJ24338" s="59">
        <v>0.88437479734420776</v>
      </c>
      <c r="AK24338" s="59">
        <v>0.45147502422332764</v>
      </c>
      <c r="AL24338" s="59">
        <v>0.59105074405670166</v>
      </c>
    </row>
    <row r="24339" spans="34:38" ht="15" customHeight="1">
      <c r="AH24339" s="161">
        <v>82.457419408726125</v>
      </c>
      <c r="AI24339" s="59">
        <v>0.84068644046783447</v>
      </c>
      <c r="AJ24339" s="59">
        <v>0.88437479734420776</v>
      </c>
      <c r="AK24339" s="59">
        <v>0.45147502422332764</v>
      </c>
      <c r="AL24339" s="59">
        <v>0.59105074405670166</v>
      </c>
    </row>
    <row r="24340" spans="34:38" ht="15" customHeight="1">
      <c r="AH24340" s="161">
        <v>82.462032266373143</v>
      </c>
      <c r="AI24340" s="59">
        <v>0.84068644046783447</v>
      </c>
      <c r="AJ24340" s="59">
        <v>0.88437479734420776</v>
      </c>
      <c r="AK24340" s="59">
        <v>0.45147502422332764</v>
      </c>
      <c r="AL24340" s="59">
        <v>0.59105074405670166</v>
      </c>
    </row>
    <row r="24341" spans="34:38" ht="15" customHeight="1">
      <c r="AH24341" s="161">
        <v>82.467079394513917</v>
      </c>
      <c r="AI24341" s="59">
        <v>0.84068644046783447</v>
      </c>
      <c r="AJ24341" s="59">
        <v>0.88437479734420776</v>
      </c>
      <c r="AK24341" s="59">
        <v>0.45147502422332764</v>
      </c>
      <c r="AL24341" s="59">
        <v>0.59105074405670166</v>
      </c>
    </row>
    <row r="24342" spans="34:38" ht="15" customHeight="1">
      <c r="AH24342" s="161">
        <v>82.467719933788146</v>
      </c>
      <c r="AI24342" s="59">
        <v>0.84068644046783447</v>
      </c>
      <c r="AJ24342" s="59">
        <v>0.885631263256073</v>
      </c>
      <c r="AK24342" s="59">
        <v>0.45147502422332764</v>
      </c>
      <c r="AL24342" s="59">
        <v>0.59105074405670166</v>
      </c>
    </row>
    <row r="24343" spans="34:38" ht="15" customHeight="1">
      <c r="AH24343" s="161">
        <v>82.467926021824482</v>
      </c>
      <c r="AI24343" s="59">
        <v>0.84068644046783447</v>
      </c>
      <c r="AJ24343" s="59">
        <v>0.885631263256073</v>
      </c>
      <c r="AK24343" s="59">
        <v>0.45147502422332764</v>
      </c>
      <c r="AL24343" s="59">
        <v>0.59105074405670166</v>
      </c>
    </row>
    <row r="24344" spans="34:38" ht="15" customHeight="1">
      <c r="AH24344" s="161">
        <v>82.470311637857122</v>
      </c>
      <c r="AI24344" s="59">
        <v>0.84068644046783447</v>
      </c>
      <c r="AJ24344" s="59">
        <v>0.885631263256073</v>
      </c>
      <c r="AK24344" s="59">
        <v>0.45147502422332764</v>
      </c>
      <c r="AL24344" s="59">
        <v>0.59105074405670166</v>
      </c>
    </row>
    <row r="24345" spans="34:38" ht="15" customHeight="1">
      <c r="AH24345" s="161">
        <v>82.471501260866972</v>
      </c>
      <c r="AI24345" s="59">
        <v>0.84068644046783447</v>
      </c>
      <c r="AJ24345" s="59">
        <v>0.885631263256073</v>
      </c>
      <c r="AK24345" s="59">
        <v>0.45147502422332764</v>
      </c>
      <c r="AL24345" s="59">
        <v>0.59105074405670166</v>
      </c>
    </row>
    <row r="24346" spans="34:38" ht="15" customHeight="1">
      <c r="AH24346" s="161">
        <v>82.474310661995716</v>
      </c>
      <c r="AI24346" s="59">
        <v>0.84068644046783447</v>
      </c>
      <c r="AJ24346" s="59">
        <v>0.885631263256073</v>
      </c>
      <c r="AK24346" s="59">
        <v>0.45147502422332764</v>
      </c>
      <c r="AL24346" s="59">
        <v>0.59105074405670166</v>
      </c>
    </row>
    <row r="24347" spans="34:38" ht="15" customHeight="1">
      <c r="AH24347" s="161">
        <v>82.481069756604612</v>
      </c>
      <c r="AI24347" s="59">
        <v>0.84068644046783447</v>
      </c>
      <c r="AJ24347" s="59">
        <v>0.885631263256073</v>
      </c>
      <c r="AK24347" s="59">
        <v>0.45147502422332764</v>
      </c>
      <c r="AL24347" s="59">
        <v>0.59105074405670166</v>
      </c>
    </row>
    <row r="24348" spans="34:38" ht="15" customHeight="1">
      <c r="AH24348" s="161">
        <v>82.489845779703245</v>
      </c>
      <c r="AI24348" s="59">
        <v>0.84068644046783447</v>
      </c>
      <c r="AJ24348" s="59">
        <v>0.885631263256073</v>
      </c>
      <c r="AK24348" s="59">
        <v>0.45147502422332764</v>
      </c>
      <c r="AL24348" s="59">
        <v>0.59105074405670166</v>
      </c>
    </row>
    <row r="24349" spans="34:38" ht="15" customHeight="1">
      <c r="AH24349" s="161">
        <v>82.491068550395084</v>
      </c>
      <c r="AI24349" s="59">
        <v>0.84068644046783447</v>
      </c>
      <c r="AJ24349" s="59">
        <v>0.885631263256073</v>
      </c>
      <c r="AK24349" s="59">
        <v>0.45147502422332764</v>
      </c>
      <c r="AL24349" s="59">
        <v>0.59152078628540039</v>
      </c>
    </row>
    <row r="24350" spans="34:38" ht="15" customHeight="1">
      <c r="AH24350" s="161">
        <v>82.495350812468942</v>
      </c>
      <c r="AI24350" s="59">
        <v>0.84068644046783447</v>
      </c>
      <c r="AJ24350" s="59">
        <v>0.885631263256073</v>
      </c>
      <c r="AK24350" s="59">
        <v>0.45147502422332764</v>
      </c>
      <c r="AL24350" s="59">
        <v>0.59152078628540039</v>
      </c>
    </row>
    <row r="24351" spans="34:38" ht="15" customHeight="1">
      <c r="AH24351" s="161">
        <v>82.499094527380507</v>
      </c>
      <c r="AI24351" s="59">
        <v>0.84068644046783447</v>
      </c>
      <c r="AJ24351" s="59">
        <v>0.885631263256073</v>
      </c>
      <c r="AK24351" s="59">
        <v>0.45147502422332764</v>
      </c>
      <c r="AL24351" s="59">
        <v>0.59152078628540039</v>
      </c>
    </row>
    <row r="24352" spans="34:38" ht="15" customHeight="1">
      <c r="AH24352" s="161">
        <v>82.50191721218971</v>
      </c>
      <c r="AI24352" s="59">
        <v>0.84068644046783447</v>
      </c>
      <c r="AJ24352" s="59">
        <v>0.885631263256073</v>
      </c>
      <c r="AK24352" s="59">
        <v>0.45147502422332764</v>
      </c>
      <c r="AL24352" s="59">
        <v>0.59152078628540039</v>
      </c>
    </row>
    <row r="24353" spans="34:38" ht="15" customHeight="1">
      <c r="AH24353" s="161">
        <v>82.506730132226124</v>
      </c>
      <c r="AI24353" s="59">
        <v>0.84068644046783447</v>
      </c>
      <c r="AJ24353" s="59">
        <v>0.885631263256073</v>
      </c>
      <c r="AK24353" s="59">
        <v>0.45147502422332764</v>
      </c>
      <c r="AL24353" s="59">
        <v>0.59152078628540039</v>
      </c>
    </row>
    <row r="24354" spans="34:38" ht="15" customHeight="1">
      <c r="AH24354" s="161">
        <v>82.514942097063312</v>
      </c>
      <c r="AI24354" s="59">
        <v>0.84068644046783447</v>
      </c>
      <c r="AJ24354" s="59">
        <v>0.885631263256073</v>
      </c>
      <c r="AK24354" s="59">
        <v>0.45147502422332764</v>
      </c>
      <c r="AL24354" s="59">
        <v>0.59152078628540039</v>
      </c>
    </row>
    <row r="24355" spans="34:38" ht="15" customHeight="1">
      <c r="AH24355" s="161">
        <v>82.516907077464978</v>
      </c>
      <c r="AI24355" s="59">
        <v>0.84068644046783447</v>
      </c>
      <c r="AJ24355" s="59">
        <v>0.885631263256073</v>
      </c>
      <c r="AK24355" s="59">
        <v>0.45147502422332764</v>
      </c>
      <c r="AL24355" s="59">
        <v>0.59152078628540039</v>
      </c>
    </row>
    <row r="24356" spans="34:38" ht="15" customHeight="1">
      <c r="AH24356" s="161">
        <v>82.518764189840397</v>
      </c>
      <c r="AI24356" s="59">
        <v>0.84068644046783447</v>
      </c>
      <c r="AJ24356" s="59">
        <v>0.885631263256073</v>
      </c>
      <c r="AK24356" s="59">
        <v>0.45147502422332764</v>
      </c>
      <c r="AL24356" s="59">
        <v>0.59152078628540039</v>
      </c>
    </row>
    <row r="24357" spans="34:38" ht="15" customHeight="1">
      <c r="AH24357" s="161">
        <v>82.519044045760353</v>
      </c>
      <c r="AI24357" s="59">
        <v>0.84068644046783447</v>
      </c>
      <c r="AJ24357" s="59">
        <v>0.885631263256073</v>
      </c>
      <c r="AK24357" s="59">
        <v>0.45194599032402039</v>
      </c>
      <c r="AL24357" s="59">
        <v>0.59152078628540039</v>
      </c>
    </row>
    <row r="24358" spans="34:38" ht="15" customHeight="1">
      <c r="AH24358" s="161">
        <v>82.519499862756788</v>
      </c>
      <c r="AI24358" s="59">
        <v>0.84068644046783447</v>
      </c>
      <c r="AJ24358" s="59">
        <v>0.885631263256073</v>
      </c>
      <c r="AK24358" s="59">
        <v>0.45194599032402039</v>
      </c>
      <c r="AL24358" s="59">
        <v>0.59152078628540039</v>
      </c>
    </row>
    <row r="24359" spans="34:38" ht="15" customHeight="1">
      <c r="AH24359" s="161">
        <v>82.521691482547936</v>
      </c>
      <c r="AI24359" s="59">
        <v>0.84068644046783447</v>
      </c>
      <c r="AJ24359" s="59">
        <v>0.885631263256073</v>
      </c>
      <c r="AK24359" s="59">
        <v>0.45194599032402039</v>
      </c>
      <c r="AL24359" s="59">
        <v>0.59152078628540039</v>
      </c>
    </row>
    <row r="24360" spans="34:38" ht="15" customHeight="1">
      <c r="AH24360" s="161">
        <v>82.522000689548975</v>
      </c>
      <c r="AI24360" s="59">
        <v>0.84068644046783447</v>
      </c>
      <c r="AJ24360" s="59">
        <v>0.885631263256073</v>
      </c>
      <c r="AK24360" s="59">
        <v>0.45194599032402039</v>
      </c>
      <c r="AL24360" s="59">
        <v>0.59152078628540039</v>
      </c>
    </row>
    <row r="24361" spans="34:38" ht="15" customHeight="1">
      <c r="AH24361" s="161">
        <v>82.530386784922626</v>
      </c>
      <c r="AI24361" s="59">
        <v>0.84068644046783447</v>
      </c>
      <c r="AJ24361" s="59">
        <v>0.885631263256073</v>
      </c>
      <c r="AK24361" s="59">
        <v>0.45194599032402039</v>
      </c>
      <c r="AL24361" s="59">
        <v>0.59152078628540039</v>
      </c>
    </row>
    <row r="24362" spans="34:38" ht="15" customHeight="1">
      <c r="AH24362" s="161">
        <v>82.535388674891536</v>
      </c>
      <c r="AI24362" s="59">
        <v>0.84068644046783447</v>
      </c>
      <c r="AJ24362" s="59">
        <v>0.885631263256073</v>
      </c>
      <c r="AK24362" s="59">
        <v>0.45194599032402039</v>
      </c>
      <c r="AL24362" s="59">
        <v>0.59152078628540039</v>
      </c>
    </row>
    <row r="24363" spans="34:38" ht="15" customHeight="1">
      <c r="AH24363" s="161">
        <v>82.535818964683287</v>
      </c>
      <c r="AI24363" s="59">
        <v>0.84068644046783447</v>
      </c>
      <c r="AJ24363" s="59">
        <v>0.885631263256073</v>
      </c>
      <c r="AK24363" s="59">
        <v>0.45194599032402039</v>
      </c>
      <c r="AL24363" s="59">
        <v>0.59152078628540039</v>
      </c>
    </row>
    <row r="24364" spans="34:38" ht="15" customHeight="1">
      <c r="AH24364" s="161">
        <v>82.540051116926151</v>
      </c>
      <c r="AI24364" s="59">
        <v>0.84068644046783447</v>
      </c>
      <c r="AJ24364" s="59">
        <v>0.885631263256073</v>
      </c>
      <c r="AK24364" s="59">
        <v>0.45194599032402039</v>
      </c>
      <c r="AL24364" s="59">
        <v>0.59152078628540039</v>
      </c>
    </row>
    <row r="24365" spans="34:38" ht="15" customHeight="1">
      <c r="AH24365" s="161">
        <v>82.540616359313034</v>
      </c>
      <c r="AI24365" s="59">
        <v>0.84068644046783447</v>
      </c>
      <c r="AJ24365" s="59">
        <v>0.885631263256073</v>
      </c>
      <c r="AK24365" s="59">
        <v>0.45194599032402039</v>
      </c>
      <c r="AL24365" s="59">
        <v>0.59152078628540039</v>
      </c>
    </row>
    <row r="24366" spans="34:38" ht="15" customHeight="1">
      <c r="AH24366" s="161">
        <v>82.545341629558706</v>
      </c>
      <c r="AI24366" s="59">
        <v>0.84285151958465576</v>
      </c>
      <c r="AJ24366" s="59">
        <v>0.885631263256073</v>
      </c>
      <c r="AK24366" s="59">
        <v>0.45194599032402039</v>
      </c>
      <c r="AL24366" s="59">
        <v>0.59152078628540039</v>
      </c>
    </row>
    <row r="24367" spans="34:38" ht="15" customHeight="1">
      <c r="AH24367" s="161">
        <v>82.547568121845799</v>
      </c>
      <c r="AI24367" s="59">
        <v>0.84285151958465576</v>
      </c>
      <c r="AJ24367" s="59">
        <v>0.885631263256073</v>
      </c>
      <c r="AK24367" s="59">
        <v>0.45194599032402039</v>
      </c>
      <c r="AL24367" s="59">
        <v>0.59152078628540039</v>
      </c>
    </row>
    <row r="24368" spans="34:38" ht="15" customHeight="1">
      <c r="AH24368" s="161">
        <v>82.553250401934903</v>
      </c>
      <c r="AI24368" s="59">
        <v>0.84285151958465576</v>
      </c>
      <c r="AJ24368" s="59">
        <v>0.885631263256073</v>
      </c>
      <c r="AK24368" s="59">
        <v>0.45194599032402039</v>
      </c>
      <c r="AL24368" s="59">
        <v>0.59152078628540039</v>
      </c>
    </row>
    <row r="24369" spans="34:38" ht="15" customHeight="1">
      <c r="AH24369" s="161">
        <v>82.5537480371284</v>
      </c>
      <c r="AI24369" s="59">
        <v>0.84285151958465576</v>
      </c>
      <c r="AJ24369" s="59">
        <v>0.885631263256073</v>
      </c>
      <c r="AK24369" s="59">
        <v>0.45194599032402039</v>
      </c>
      <c r="AL24369" s="59">
        <v>0.59152078628540039</v>
      </c>
    </row>
    <row r="24370" spans="34:38" ht="15" customHeight="1">
      <c r="AH24370" s="161">
        <v>82.569272543240643</v>
      </c>
      <c r="AI24370" s="59">
        <v>0.84285151958465576</v>
      </c>
      <c r="AJ24370" s="59">
        <v>0.885631263256073</v>
      </c>
      <c r="AK24370" s="59">
        <v>0.45194599032402039</v>
      </c>
      <c r="AL24370" s="59">
        <v>0.59152078628540039</v>
      </c>
    </row>
    <row r="24371" spans="34:38" ht="15" customHeight="1">
      <c r="AH24371" s="161">
        <v>82.573313792730119</v>
      </c>
      <c r="AI24371" s="59">
        <v>0.84285151958465576</v>
      </c>
      <c r="AJ24371" s="59">
        <v>0.885631263256073</v>
      </c>
      <c r="AK24371" s="59">
        <v>0.45194599032402039</v>
      </c>
      <c r="AL24371" s="59">
        <v>0.59152078628540039</v>
      </c>
    </row>
    <row r="24372" spans="34:38" ht="15" customHeight="1">
      <c r="AH24372" s="161">
        <v>82.573432841996308</v>
      </c>
      <c r="AI24372" s="59">
        <v>0.84285151958465576</v>
      </c>
      <c r="AJ24372" s="59">
        <v>0.885631263256073</v>
      </c>
      <c r="AK24372" s="59">
        <v>0.45194599032402039</v>
      </c>
      <c r="AL24372" s="59">
        <v>0.59152078628540039</v>
      </c>
    </row>
    <row r="24373" spans="34:38" ht="15" customHeight="1">
      <c r="AH24373" s="161">
        <v>82.574024191217788</v>
      </c>
      <c r="AI24373" s="59">
        <v>0.84285151958465576</v>
      </c>
      <c r="AJ24373" s="59">
        <v>0.885631263256073</v>
      </c>
      <c r="AK24373" s="59">
        <v>0.45194599032402039</v>
      </c>
      <c r="AL24373" s="59">
        <v>0.59152078628540039</v>
      </c>
    </row>
    <row r="24374" spans="34:38" ht="15" customHeight="1">
      <c r="AH24374" s="161">
        <v>82.574716142681382</v>
      </c>
      <c r="AI24374" s="59">
        <v>0.84285151958465576</v>
      </c>
      <c r="AJ24374" s="59">
        <v>0.885631263256073</v>
      </c>
      <c r="AK24374" s="59">
        <v>0.45194599032402039</v>
      </c>
      <c r="AL24374" s="59">
        <v>0.59152078628540039</v>
      </c>
    </row>
    <row r="24375" spans="34:38" ht="15" customHeight="1">
      <c r="AH24375" s="161">
        <v>82.587326061969037</v>
      </c>
      <c r="AI24375" s="59">
        <v>0.84285151958465576</v>
      </c>
      <c r="AJ24375" s="59">
        <v>0.885631263256073</v>
      </c>
      <c r="AK24375" s="59">
        <v>0.45194599032402039</v>
      </c>
      <c r="AL24375" s="59">
        <v>0.59152078628540039</v>
      </c>
    </row>
    <row r="24376" spans="34:38" ht="15" customHeight="1">
      <c r="AH24376" s="161">
        <v>82.588554743434003</v>
      </c>
      <c r="AI24376" s="59">
        <v>0.84285151958465576</v>
      </c>
      <c r="AJ24376" s="59">
        <v>0.885631263256073</v>
      </c>
      <c r="AK24376" s="59">
        <v>0.45194599032402039</v>
      </c>
      <c r="AL24376" s="59">
        <v>0.59152078628540039</v>
      </c>
    </row>
    <row r="24377" spans="34:38" ht="15" customHeight="1">
      <c r="AH24377" s="161">
        <v>82.59199999017315</v>
      </c>
      <c r="AI24377" s="59">
        <v>0.84285151958465576</v>
      </c>
      <c r="AJ24377" s="59">
        <v>0.885631263256073</v>
      </c>
      <c r="AK24377" s="59">
        <v>0.45194599032402039</v>
      </c>
      <c r="AL24377" s="59">
        <v>0.59152078628540039</v>
      </c>
    </row>
    <row r="24378" spans="34:38" ht="15" customHeight="1">
      <c r="AH24378" s="161">
        <v>82.597807920838306</v>
      </c>
      <c r="AI24378" s="59">
        <v>0.84285151958465576</v>
      </c>
      <c r="AJ24378" s="59">
        <v>0.885631263256073</v>
      </c>
      <c r="AK24378" s="59">
        <v>0.45194599032402039</v>
      </c>
      <c r="AL24378" s="59">
        <v>0.59152078628540039</v>
      </c>
    </row>
    <row r="24379" spans="34:38" ht="15" customHeight="1">
      <c r="AH24379" s="161">
        <v>82.599936973523654</v>
      </c>
      <c r="AI24379" s="59">
        <v>0.84285151958465576</v>
      </c>
      <c r="AJ24379" s="59">
        <v>0.885631263256073</v>
      </c>
      <c r="AK24379" s="59">
        <v>0.45194599032402039</v>
      </c>
      <c r="AL24379" s="59">
        <v>0.59152078628540039</v>
      </c>
    </row>
    <row r="24380" spans="34:38" ht="15" customHeight="1">
      <c r="AH24380" s="161">
        <v>82.602876426454401</v>
      </c>
      <c r="AI24380" s="59">
        <v>0.84285151958465576</v>
      </c>
      <c r="AJ24380" s="59">
        <v>0.885631263256073</v>
      </c>
      <c r="AK24380" s="59">
        <v>0.45194599032402039</v>
      </c>
      <c r="AL24380" s="59">
        <v>0.59152078628540039</v>
      </c>
    </row>
    <row r="24381" spans="34:38" ht="15" customHeight="1">
      <c r="AH24381" s="161">
        <v>82.602988951433375</v>
      </c>
      <c r="AI24381" s="59">
        <v>0.84285151958465576</v>
      </c>
      <c r="AJ24381" s="59">
        <v>0.885631263256073</v>
      </c>
      <c r="AK24381" s="59">
        <v>0.45194599032402039</v>
      </c>
      <c r="AL24381" s="59">
        <v>0.59152078628540039</v>
      </c>
    </row>
    <row r="24382" spans="34:38" ht="15" customHeight="1">
      <c r="AH24382" s="161">
        <v>82.604199395430882</v>
      </c>
      <c r="AI24382" s="59">
        <v>0.84285151958465576</v>
      </c>
      <c r="AJ24382" s="59">
        <v>0.885631263256073</v>
      </c>
      <c r="AK24382" s="59">
        <v>0.45194599032402039</v>
      </c>
      <c r="AL24382" s="59">
        <v>0.59152078628540039</v>
      </c>
    </row>
    <row r="24383" spans="34:38" ht="15" customHeight="1">
      <c r="AH24383" s="161">
        <v>82.608320756468373</v>
      </c>
      <c r="AI24383" s="59">
        <v>0.84285151958465576</v>
      </c>
      <c r="AJ24383" s="59">
        <v>0.885631263256073</v>
      </c>
      <c r="AK24383" s="59">
        <v>0.45194599032402039</v>
      </c>
      <c r="AL24383" s="59">
        <v>0.59152078628540039</v>
      </c>
    </row>
    <row r="24384" spans="34:38" ht="15" customHeight="1">
      <c r="AH24384" s="161">
        <v>82.608879520893439</v>
      </c>
      <c r="AI24384" s="59">
        <v>0.84285151958465576</v>
      </c>
      <c r="AJ24384" s="59">
        <v>0.885631263256073</v>
      </c>
      <c r="AK24384" s="59">
        <v>0.45194599032402039</v>
      </c>
      <c r="AL24384" s="59">
        <v>0.59152078628540039</v>
      </c>
    </row>
    <row r="24385" spans="34:38" ht="15" customHeight="1">
      <c r="AH24385" s="161">
        <v>82.61097974011426</v>
      </c>
      <c r="AI24385" s="59">
        <v>0.84285151958465576</v>
      </c>
      <c r="AJ24385" s="59">
        <v>0.885631263256073</v>
      </c>
      <c r="AK24385" s="59">
        <v>0.45194599032402039</v>
      </c>
      <c r="AL24385" s="59">
        <v>0.59152078628540039</v>
      </c>
    </row>
    <row r="24386" spans="34:38" ht="15" customHeight="1">
      <c r="AH24386" s="161">
        <v>82.614480489181361</v>
      </c>
      <c r="AI24386" s="59">
        <v>0.84285151958465576</v>
      </c>
      <c r="AJ24386" s="59">
        <v>0.885631263256073</v>
      </c>
      <c r="AK24386" s="59">
        <v>0.45194599032402039</v>
      </c>
      <c r="AL24386" s="59">
        <v>0.59152078628540039</v>
      </c>
    </row>
    <row r="24387" spans="34:38" ht="15" customHeight="1">
      <c r="AH24387" s="161">
        <v>82.618525442887943</v>
      </c>
      <c r="AI24387" s="59">
        <v>0.84285151958465576</v>
      </c>
      <c r="AJ24387" s="59">
        <v>0.885631263256073</v>
      </c>
      <c r="AK24387" s="59">
        <v>0.45194599032402039</v>
      </c>
      <c r="AL24387" s="59">
        <v>0.59152078628540039</v>
      </c>
    </row>
    <row r="24388" spans="34:38" ht="15" customHeight="1">
      <c r="AH24388" s="161">
        <v>82.619169995432415</v>
      </c>
      <c r="AI24388" s="59">
        <v>0.84285151958465576</v>
      </c>
      <c r="AJ24388" s="59">
        <v>0.885631263256073</v>
      </c>
      <c r="AK24388" s="59">
        <v>0.45194599032402039</v>
      </c>
      <c r="AL24388" s="59">
        <v>0.59152078628540039</v>
      </c>
    </row>
    <row r="24389" spans="34:38" ht="15" customHeight="1">
      <c r="AH24389" s="161">
        <v>82.619419326389931</v>
      </c>
      <c r="AI24389" s="59">
        <v>0.84285151958465576</v>
      </c>
      <c r="AJ24389" s="59">
        <v>0.88692581653594971</v>
      </c>
      <c r="AK24389" s="59">
        <v>0.45194599032402039</v>
      </c>
      <c r="AL24389" s="59">
        <v>0.59152078628540039</v>
      </c>
    </row>
    <row r="24390" spans="34:38" ht="15" customHeight="1">
      <c r="AH24390" s="161">
        <v>82.621298264689614</v>
      </c>
      <c r="AI24390" s="59">
        <v>0.84285151958465576</v>
      </c>
      <c r="AJ24390" s="59">
        <v>0.88692581653594971</v>
      </c>
      <c r="AK24390" s="59">
        <v>0.45194599032402039</v>
      </c>
      <c r="AL24390" s="59">
        <v>0.59152078628540039</v>
      </c>
    </row>
    <row r="24391" spans="34:38" ht="15" customHeight="1">
      <c r="AH24391" s="161">
        <v>82.622063388116871</v>
      </c>
      <c r="AI24391" s="59">
        <v>0.84285151958465576</v>
      </c>
      <c r="AJ24391" s="59">
        <v>0.88692581653594971</v>
      </c>
      <c r="AK24391" s="59">
        <v>0.45194599032402039</v>
      </c>
      <c r="AL24391" s="59">
        <v>0.59152078628540039</v>
      </c>
    </row>
    <row r="24392" spans="34:38" ht="15" customHeight="1">
      <c r="AH24392" s="161">
        <v>82.622206083003206</v>
      </c>
      <c r="AI24392" s="59">
        <v>0.84285151958465576</v>
      </c>
      <c r="AJ24392" s="59">
        <v>0.88692581653594971</v>
      </c>
      <c r="AK24392" s="59">
        <v>0.45194599032402039</v>
      </c>
      <c r="AL24392" s="59">
        <v>0.59152078628540039</v>
      </c>
    </row>
    <row r="24393" spans="34:38" ht="15" customHeight="1">
      <c r="AH24393" s="161">
        <v>82.623258566903218</v>
      </c>
      <c r="AI24393" s="59">
        <v>0.84285151958465576</v>
      </c>
      <c r="AJ24393" s="59">
        <v>0.88692581653594971</v>
      </c>
      <c r="AK24393" s="59">
        <v>0.45194599032402039</v>
      </c>
      <c r="AL24393" s="59">
        <v>0.59152078628540039</v>
      </c>
    </row>
    <row r="24394" spans="34:38" ht="15" customHeight="1">
      <c r="AH24394" s="161">
        <v>82.625539995238356</v>
      </c>
      <c r="AI24394" s="59">
        <v>0.84285151958465576</v>
      </c>
      <c r="AJ24394" s="59">
        <v>0.88692581653594971</v>
      </c>
      <c r="AK24394" s="59">
        <v>0.45194599032402039</v>
      </c>
      <c r="AL24394" s="59">
        <v>0.59152078628540039</v>
      </c>
    </row>
    <row r="24395" spans="34:38" ht="15" customHeight="1">
      <c r="AH24395" s="161">
        <v>82.642282056463671</v>
      </c>
      <c r="AI24395" s="59">
        <v>0.84285151958465576</v>
      </c>
      <c r="AJ24395" s="59">
        <v>0.88692581653594971</v>
      </c>
      <c r="AK24395" s="59">
        <v>0.45194599032402039</v>
      </c>
      <c r="AL24395" s="59">
        <v>0.5920063853263855</v>
      </c>
    </row>
    <row r="24396" spans="34:38" ht="15" customHeight="1">
      <c r="AH24396" s="161">
        <v>82.646116590468324</v>
      </c>
      <c r="AI24396" s="59">
        <v>0.84285151958465576</v>
      </c>
      <c r="AJ24396" s="59">
        <v>0.88692581653594971</v>
      </c>
      <c r="AK24396" s="59">
        <v>0.45194599032402039</v>
      </c>
      <c r="AL24396" s="59">
        <v>0.5920063853263855</v>
      </c>
    </row>
    <row r="24397" spans="34:38" ht="15" customHeight="1">
      <c r="AH24397" s="161">
        <v>82.647013805886331</v>
      </c>
      <c r="AI24397" s="59">
        <v>0.84285151958465576</v>
      </c>
      <c r="AJ24397" s="59">
        <v>0.88692581653594971</v>
      </c>
      <c r="AK24397" s="59">
        <v>0.45194599032402039</v>
      </c>
      <c r="AL24397" s="59">
        <v>0.5920063853263855</v>
      </c>
    </row>
    <row r="24398" spans="34:38" ht="15" customHeight="1">
      <c r="AH24398" s="161">
        <v>82.653572105365271</v>
      </c>
      <c r="AI24398" s="59">
        <v>0.84285151958465576</v>
      </c>
      <c r="AJ24398" s="59">
        <v>0.88692581653594971</v>
      </c>
      <c r="AK24398" s="59">
        <v>0.45194599032402039</v>
      </c>
      <c r="AL24398" s="59">
        <v>0.5920063853263855</v>
      </c>
    </row>
    <row r="24399" spans="34:38" ht="15" customHeight="1">
      <c r="AH24399" s="161">
        <v>82.657019904289371</v>
      </c>
      <c r="AI24399" s="59">
        <v>0.84285151958465576</v>
      </c>
      <c r="AJ24399" s="59">
        <v>0.88692581653594971</v>
      </c>
      <c r="AK24399" s="59">
        <v>0.45194599032402039</v>
      </c>
      <c r="AL24399" s="59">
        <v>0.5920063853263855</v>
      </c>
    </row>
    <row r="24400" spans="34:38" ht="15" customHeight="1">
      <c r="AH24400" s="161">
        <v>82.657382134744722</v>
      </c>
      <c r="AI24400" s="59">
        <v>0.84285151958465576</v>
      </c>
      <c r="AJ24400" s="59">
        <v>0.88692581653594971</v>
      </c>
      <c r="AK24400" s="59">
        <v>0.45194599032402039</v>
      </c>
      <c r="AL24400" s="59">
        <v>0.5920063853263855</v>
      </c>
    </row>
    <row r="24401" spans="34:38" ht="15" customHeight="1">
      <c r="AH24401" s="161">
        <v>82.665540734641269</v>
      </c>
      <c r="AI24401" s="59">
        <v>0.84285151958465576</v>
      </c>
      <c r="AJ24401" s="59">
        <v>0.88692581653594971</v>
      </c>
      <c r="AK24401" s="59">
        <v>0.45194599032402039</v>
      </c>
      <c r="AL24401" s="59">
        <v>0.5920063853263855</v>
      </c>
    </row>
    <row r="24402" spans="34:38" ht="15" customHeight="1">
      <c r="AH24402" s="161">
        <v>82.665823920407931</v>
      </c>
      <c r="AI24402" s="59">
        <v>0.84285151958465576</v>
      </c>
      <c r="AJ24402" s="59">
        <v>0.88692581653594971</v>
      </c>
      <c r="AK24402" s="59">
        <v>0.45243436098098755</v>
      </c>
      <c r="AL24402" s="59">
        <v>0.5920063853263855</v>
      </c>
    </row>
    <row r="24403" spans="34:38" ht="15" customHeight="1">
      <c r="AH24403" s="161">
        <v>82.667538900781111</v>
      </c>
      <c r="AI24403" s="59">
        <v>0.84285151958465576</v>
      </c>
      <c r="AJ24403" s="59">
        <v>0.88692581653594971</v>
      </c>
      <c r="AK24403" s="59">
        <v>0.45243436098098755</v>
      </c>
      <c r="AL24403" s="59">
        <v>0.5920063853263855</v>
      </c>
    </row>
    <row r="24404" spans="34:38" ht="15" customHeight="1">
      <c r="AH24404" s="161">
        <v>82.668362528758166</v>
      </c>
      <c r="AI24404" s="59">
        <v>0.84285151958465576</v>
      </c>
      <c r="AJ24404" s="59">
        <v>0.88692581653594971</v>
      </c>
      <c r="AK24404" s="59">
        <v>0.45243436098098755</v>
      </c>
      <c r="AL24404" s="59">
        <v>0.5920063853263855</v>
      </c>
    </row>
    <row r="24405" spans="34:38" ht="15" customHeight="1">
      <c r="AH24405" s="161">
        <v>82.673615152127638</v>
      </c>
      <c r="AI24405" s="59">
        <v>0.84285151958465576</v>
      </c>
      <c r="AJ24405" s="59">
        <v>0.88692581653594971</v>
      </c>
      <c r="AK24405" s="59">
        <v>0.45243436098098755</v>
      </c>
      <c r="AL24405" s="59">
        <v>0.5920063853263855</v>
      </c>
    </row>
    <row r="24406" spans="34:38" ht="15" customHeight="1">
      <c r="AH24406" s="161">
        <v>82.684905452965779</v>
      </c>
      <c r="AI24406" s="59">
        <v>0.84285151958465576</v>
      </c>
      <c r="AJ24406" s="59">
        <v>0.88692581653594971</v>
      </c>
      <c r="AK24406" s="59">
        <v>0.45243436098098755</v>
      </c>
      <c r="AL24406" s="59">
        <v>0.5920063853263855</v>
      </c>
    </row>
    <row r="24407" spans="34:38" ht="15" customHeight="1">
      <c r="AH24407" s="161">
        <v>82.685430770902343</v>
      </c>
      <c r="AI24407" s="59">
        <v>0.84285151958465576</v>
      </c>
      <c r="AJ24407" s="59">
        <v>0.88692581653594971</v>
      </c>
      <c r="AK24407" s="59">
        <v>0.45243436098098755</v>
      </c>
      <c r="AL24407" s="59">
        <v>0.5920063853263855</v>
      </c>
    </row>
    <row r="24408" spans="34:38" ht="15" customHeight="1">
      <c r="AH24408" s="161">
        <v>82.686921779434812</v>
      </c>
      <c r="AI24408" s="59">
        <v>0.84285151958465576</v>
      </c>
      <c r="AJ24408" s="59">
        <v>0.88692581653594971</v>
      </c>
      <c r="AK24408" s="59">
        <v>0.45243436098098755</v>
      </c>
      <c r="AL24408" s="59">
        <v>0.5920063853263855</v>
      </c>
    </row>
    <row r="24409" spans="34:38" ht="15" customHeight="1">
      <c r="AH24409" s="161">
        <v>82.687213713026352</v>
      </c>
      <c r="AI24409" s="59">
        <v>0.84285151958465576</v>
      </c>
      <c r="AJ24409" s="59">
        <v>0.88692581653594971</v>
      </c>
      <c r="AK24409" s="59">
        <v>0.45243436098098755</v>
      </c>
      <c r="AL24409" s="59">
        <v>0.5920063853263855</v>
      </c>
    </row>
    <row r="24410" spans="34:38" ht="15" customHeight="1">
      <c r="AH24410" s="161">
        <v>82.689592521912957</v>
      </c>
      <c r="AI24410" s="59">
        <v>0.84285151958465576</v>
      </c>
      <c r="AJ24410" s="59">
        <v>0.88692581653594971</v>
      </c>
      <c r="AK24410" s="59">
        <v>0.45243436098098755</v>
      </c>
      <c r="AL24410" s="59">
        <v>0.5920063853263855</v>
      </c>
    </row>
    <row r="24411" spans="34:38" ht="15" customHeight="1">
      <c r="AH24411" s="161">
        <v>82.689985602517964</v>
      </c>
      <c r="AI24411" s="59">
        <v>0.84285151958465576</v>
      </c>
      <c r="AJ24411" s="59">
        <v>0.88692581653594971</v>
      </c>
      <c r="AK24411" s="59">
        <v>0.45243436098098755</v>
      </c>
      <c r="AL24411" s="59">
        <v>0.5920063853263855</v>
      </c>
    </row>
    <row r="24412" spans="34:38" ht="15" customHeight="1">
      <c r="AH24412" s="161">
        <v>82.692395174652688</v>
      </c>
      <c r="AI24412" s="59">
        <v>0.84285151958465576</v>
      </c>
      <c r="AJ24412" s="59">
        <v>0.88692581653594971</v>
      </c>
      <c r="AK24412" s="59">
        <v>0.45243436098098755</v>
      </c>
      <c r="AL24412" s="59">
        <v>0.5920063853263855</v>
      </c>
    </row>
    <row r="24413" spans="34:38" ht="15" customHeight="1">
      <c r="AH24413" s="161">
        <v>82.693142013679434</v>
      </c>
      <c r="AI24413" s="59">
        <v>0.84285151958465576</v>
      </c>
      <c r="AJ24413" s="59">
        <v>0.88692581653594971</v>
      </c>
      <c r="AK24413" s="59">
        <v>0.45243436098098755</v>
      </c>
      <c r="AL24413" s="59">
        <v>0.5920063853263855</v>
      </c>
    </row>
    <row r="24414" spans="34:38" ht="15" customHeight="1">
      <c r="AH24414" s="161">
        <v>82.695714731134132</v>
      </c>
      <c r="AI24414" s="59">
        <v>0.84506535530090332</v>
      </c>
      <c r="AJ24414" s="59">
        <v>0.88692581653594971</v>
      </c>
      <c r="AK24414" s="59">
        <v>0.45243436098098755</v>
      </c>
      <c r="AL24414" s="59">
        <v>0.5920063853263855</v>
      </c>
    </row>
    <row r="24415" spans="34:38" ht="15" customHeight="1">
      <c r="AH24415" s="161">
        <v>82.703179839212268</v>
      </c>
      <c r="AI24415" s="59">
        <v>0.84506535530090332</v>
      </c>
      <c r="AJ24415" s="59">
        <v>0.88692581653594971</v>
      </c>
      <c r="AK24415" s="59">
        <v>0.45243436098098755</v>
      </c>
      <c r="AL24415" s="59">
        <v>0.5920063853263855</v>
      </c>
    </row>
    <row r="24416" spans="34:38" ht="15" customHeight="1">
      <c r="AH24416" s="161">
        <v>82.704835625522804</v>
      </c>
      <c r="AI24416" s="59">
        <v>0.84506535530090332</v>
      </c>
      <c r="AJ24416" s="59">
        <v>0.88692581653594971</v>
      </c>
      <c r="AK24416" s="59">
        <v>0.45243436098098755</v>
      </c>
      <c r="AL24416" s="59">
        <v>0.5920063853263855</v>
      </c>
    </row>
    <row r="24417" spans="34:38" ht="15" customHeight="1">
      <c r="AH24417" s="161">
        <v>82.714025381083786</v>
      </c>
      <c r="AI24417" s="59">
        <v>0.84506535530090332</v>
      </c>
      <c r="AJ24417" s="59">
        <v>0.88692581653594971</v>
      </c>
      <c r="AK24417" s="59">
        <v>0.45243436098098755</v>
      </c>
      <c r="AL24417" s="59">
        <v>0.5920063853263855</v>
      </c>
    </row>
    <row r="24418" spans="34:38" ht="15" customHeight="1">
      <c r="AH24418" s="161">
        <v>82.716648508316879</v>
      </c>
      <c r="AI24418" s="59">
        <v>0.84506535530090332</v>
      </c>
      <c r="AJ24418" s="59">
        <v>0.88692581653594971</v>
      </c>
      <c r="AK24418" s="59">
        <v>0.45243436098098755</v>
      </c>
      <c r="AL24418" s="59">
        <v>0.5920063853263855</v>
      </c>
    </row>
    <row r="24419" spans="34:38" ht="15" customHeight="1">
      <c r="AH24419" s="161">
        <v>82.721614573799854</v>
      </c>
      <c r="AI24419" s="59">
        <v>0.84506535530090332</v>
      </c>
      <c r="AJ24419" s="59">
        <v>0.88692581653594971</v>
      </c>
      <c r="AK24419" s="59">
        <v>0.45243436098098755</v>
      </c>
      <c r="AL24419" s="59">
        <v>0.5920063853263855</v>
      </c>
    </row>
    <row r="24420" spans="34:38" ht="15" customHeight="1">
      <c r="AH24420" s="161">
        <v>82.725110245924981</v>
      </c>
      <c r="AI24420" s="59">
        <v>0.84506535530090332</v>
      </c>
      <c r="AJ24420" s="59">
        <v>0.88692581653594971</v>
      </c>
      <c r="AK24420" s="59">
        <v>0.45243436098098755</v>
      </c>
      <c r="AL24420" s="59">
        <v>0.5920063853263855</v>
      </c>
    </row>
    <row r="24421" spans="34:38" ht="15" customHeight="1">
      <c r="AH24421" s="161">
        <v>82.733665839643805</v>
      </c>
      <c r="AI24421" s="59">
        <v>0.84506535530090332</v>
      </c>
      <c r="AJ24421" s="59">
        <v>0.88692581653594971</v>
      </c>
      <c r="AK24421" s="59">
        <v>0.45243436098098755</v>
      </c>
      <c r="AL24421" s="59">
        <v>0.5920063853263855</v>
      </c>
    </row>
    <row r="24422" spans="34:38" ht="15" customHeight="1">
      <c r="AH24422" s="161">
        <v>82.73977854153155</v>
      </c>
      <c r="AI24422" s="59">
        <v>0.84506535530090332</v>
      </c>
      <c r="AJ24422" s="59">
        <v>0.88692581653594971</v>
      </c>
      <c r="AK24422" s="59">
        <v>0.45243436098098755</v>
      </c>
      <c r="AL24422" s="59">
        <v>0.5920063853263855</v>
      </c>
    </row>
    <row r="24423" spans="34:38" ht="15" customHeight="1">
      <c r="AH24423" s="161">
        <v>82.740606966582433</v>
      </c>
      <c r="AI24423" s="59">
        <v>0.84506535530090332</v>
      </c>
      <c r="AJ24423" s="59">
        <v>0.88692581653594971</v>
      </c>
      <c r="AK24423" s="59">
        <v>0.45243436098098755</v>
      </c>
      <c r="AL24423" s="59">
        <v>0.5920063853263855</v>
      </c>
    </row>
    <row r="24424" spans="34:38" ht="15" customHeight="1">
      <c r="AH24424" s="161">
        <v>82.749422383416956</v>
      </c>
      <c r="AI24424" s="59">
        <v>0.84506535530090332</v>
      </c>
      <c r="AJ24424" s="59">
        <v>0.88692581653594971</v>
      </c>
      <c r="AK24424" s="59">
        <v>0.45243436098098755</v>
      </c>
      <c r="AL24424" s="59">
        <v>0.5920063853263855</v>
      </c>
    </row>
    <row r="24425" spans="34:38" ht="15" customHeight="1">
      <c r="AH24425" s="161">
        <v>82.750888153971729</v>
      </c>
      <c r="AI24425" s="59">
        <v>0.84506535530090332</v>
      </c>
      <c r="AJ24425" s="59">
        <v>0.88692581653594971</v>
      </c>
      <c r="AK24425" s="59">
        <v>0.45243436098098755</v>
      </c>
      <c r="AL24425" s="59">
        <v>0.5920063853263855</v>
      </c>
    </row>
    <row r="24426" spans="34:38" ht="15" customHeight="1">
      <c r="AH24426" s="161">
        <v>82.753997321109864</v>
      </c>
      <c r="AI24426" s="59">
        <v>0.84506535530090332</v>
      </c>
      <c r="AJ24426" s="59">
        <v>0.88692581653594971</v>
      </c>
      <c r="AK24426" s="59">
        <v>0.45243436098098755</v>
      </c>
      <c r="AL24426" s="59">
        <v>0.5920063853263855</v>
      </c>
    </row>
    <row r="24427" spans="34:38" ht="15" customHeight="1">
      <c r="AH24427" s="161">
        <v>82.754012593314883</v>
      </c>
      <c r="AI24427" s="59">
        <v>0.84506535530090332</v>
      </c>
      <c r="AJ24427" s="59">
        <v>0.88692581653594971</v>
      </c>
      <c r="AK24427" s="59">
        <v>0.45243436098098755</v>
      </c>
      <c r="AL24427" s="59">
        <v>0.5920063853263855</v>
      </c>
    </row>
    <row r="24428" spans="34:38" ht="15" customHeight="1">
      <c r="AH24428" s="161">
        <v>82.759222104210636</v>
      </c>
      <c r="AI24428" s="59">
        <v>0.84506535530090332</v>
      </c>
      <c r="AJ24428" s="59">
        <v>0.88692581653594971</v>
      </c>
      <c r="AK24428" s="59">
        <v>0.45243436098098755</v>
      </c>
      <c r="AL24428" s="59">
        <v>0.5920063853263855</v>
      </c>
    </row>
    <row r="24429" spans="34:38" ht="15" customHeight="1">
      <c r="AH24429" s="161">
        <v>82.759927213855377</v>
      </c>
      <c r="AI24429" s="59">
        <v>0.84506535530090332</v>
      </c>
      <c r="AJ24429" s="59">
        <v>0.88692581653594971</v>
      </c>
      <c r="AK24429" s="59">
        <v>0.45243436098098755</v>
      </c>
      <c r="AL24429" s="59">
        <v>0.5920063853263855</v>
      </c>
    </row>
    <row r="24430" spans="34:38" ht="15" customHeight="1">
      <c r="AH24430" s="161">
        <v>82.762008914834936</v>
      </c>
      <c r="AI24430" s="59">
        <v>0.84506535530090332</v>
      </c>
      <c r="AJ24430" s="59">
        <v>0.88692581653594971</v>
      </c>
      <c r="AK24430" s="59">
        <v>0.45243436098098755</v>
      </c>
      <c r="AL24430" s="59">
        <v>0.5920063853263855</v>
      </c>
    </row>
    <row r="24431" spans="34:38" ht="15" customHeight="1">
      <c r="AH24431" s="161">
        <v>82.762676838138844</v>
      </c>
      <c r="AI24431" s="59">
        <v>0.84506535530090332</v>
      </c>
      <c r="AJ24431" s="59">
        <v>0.88692581653594971</v>
      </c>
      <c r="AK24431" s="59">
        <v>0.45243436098098755</v>
      </c>
      <c r="AL24431" s="59">
        <v>0.5920063853263855</v>
      </c>
    </row>
    <row r="24432" spans="34:38" ht="15" customHeight="1">
      <c r="AH24432" s="161">
        <v>82.769971491261956</v>
      </c>
      <c r="AI24432" s="59">
        <v>0.84506535530090332</v>
      </c>
      <c r="AJ24432" s="59">
        <v>0.88692581653594971</v>
      </c>
      <c r="AK24432" s="59">
        <v>0.45243436098098755</v>
      </c>
      <c r="AL24432" s="59">
        <v>0.5920063853263855</v>
      </c>
    </row>
    <row r="24433" spans="34:38" ht="15" customHeight="1">
      <c r="AH24433" s="161">
        <v>82.771118718991701</v>
      </c>
      <c r="AI24433" s="59">
        <v>0.84506535530090332</v>
      </c>
      <c r="AJ24433" s="59">
        <v>0.88825690746307373</v>
      </c>
      <c r="AK24433" s="59">
        <v>0.45243436098098755</v>
      </c>
      <c r="AL24433" s="59">
        <v>0.5920063853263855</v>
      </c>
    </row>
    <row r="24434" spans="34:38" ht="15" customHeight="1">
      <c r="AH24434" s="161">
        <v>82.77143847461933</v>
      </c>
      <c r="AI24434" s="59">
        <v>0.84506535530090332</v>
      </c>
      <c r="AJ24434" s="59">
        <v>0.88825690746307373</v>
      </c>
      <c r="AK24434" s="59">
        <v>0.45243436098098755</v>
      </c>
      <c r="AL24434" s="59">
        <v>0.5920063853263855</v>
      </c>
    </row>
    <row r="24435" spans="34:38" ht="15" customHeight="1">
      <c r="AH24435" s="161">
        <v>82.771803538177508</v>
      </c>
      <c r="AI24435" s="59">
        <v>0.84506535530090332</v>
      </c>
      <c r="AJ24435" s="59">
        <v>0.88825690746307373</v>
      </c>
      <c r="AK24435" s="59">
        <v>0.45243436098098755</v>
      </c>
      <c r="AL24435" s="59">
        <v>0.5920063853263855</v>
      </c>
    </row>
    <row r="24436" spans="34:38" ht="15" customHeight="1">
      <c r="AH24436" s="161">
        <v>82.773815138376605</v>
      </c>
      <c r="AI24436" s="59">
        <v>0.84506535530090332</v>
      </c>
      <c r="AJ24436" s="59">
        <v>0.88825690746307373</v>
      </c>
      <c r="AK24436" s="59">
        <v>0.45243436098098755</v>
      </c>
      <c r="AL24436" s="59">
        <v>0.5920063853263855</v>
      </c>
    </row>
    <row r="24437" spans="34:38" ht="15" customHeight="1">
      <c r="AH24437" s="161">
        <v>82.774527749015874</v>
      </c>
      <c r="AI24437" s="59">
        <v>0.84506535530090332</v>
      </c>
      <c r="AJ24437" s="59">
        <v>0.88825690746307373</v>
      </c>
      <c r="AK24437" s="59">
        <v>0.45243436098098755</v>
      </c>
      <c r="AL24437" s="59">
        <v>0.5920063853263855</v>
      </c>
    </row>
    <row r="24438" spans="34:38" ht="15" customHeight="1">
      <c r="AH24438" s="161">
        <v>82.77467050755476</v>
      </c>
      <c r="AI24438" s="59">
        <v>0.84506535530090332</v>
      </c>
      <c r="AJ24438" s="59">
        <v>0.88825690746307373</v>
      </c>
      <c r="AK24438" s="59">
        <v>0.45243436098098755</v>
      </c>
      <c r="AL24438" s="59">
        <v>0.5920063853263855</v>
      </c>
    </row>
    <row r="24439" spans="34:38" ht="15" customHeight="1">
      <c r="AH24439" s="161">
        <v>82.775015872939477</v>
      </c>
      <c r="AI24439" s="59">
        <v>0.84506535530090332</v>
      </c>
      <c r="AJ24439" s="59">
        <v>0.88825690746307373</v>
      </c>
      <c r="AK24439" s="59">
        <v>0.45243436098098755</v>
      </c>
      <c r="AL24439" s="59">
        <v>0.5920063853263855</v>
      </c>
    </row>
    <row r="24440" spans="34:38" ht="15" customHeight="1">
      <c r="AH24440" s="161">
        <v>82.776769328480981</v>
      </c>
      <c r="AI24440" s="59">
        <v>0.84506535530090332</v>
      </c>
      <c r="AJ24440" s="59">
        <v>0.88825690746307373</v>
      </c>
      <c r="AK24440" s="59">
        <v>0.45243436098098755</v>
      </c>
      <c r="AL24440" s="59">
        <v>0.5920063853263855</v>
      </c>
    </row>
    <row r="24441" spans="34:38" ht="15" customHeight="1">
      <c r="AH24441" s="161">
        <v>82.777810915758423</v>
      </c>
      <c r="AI24441" s="59">
        <v>0.84506535530090332</v>
      </c>
      <c r="AJ24441" s="59">
        <v>0.88825690746307373</v>
      </c>
      <c r="AK24441" s="59">
        <v>0.45243436098098755</v>
      </c>
      <c r="AL24441" s="59">
        <v>0.5920063853263855</v>
      </c>
    </row>
    <row r="24442" spans="34:38" ht="15" customHeight="1">
      <c r="AH24442" s="161">
        <v>82.793495562532257</v>
      </c>
      <c r="AI24442" s="59">
        <v>0.84506535530090332</v>
      </c>
      <c r="AJ24442" s="59">
        <v>0.88825690746307373</v>
      </c>
      <c r="AK24442" s="59">
        <v>0.45243436098098755</v>
      </c>
      <c r="AL24442" s="59">
        <v>0.59251093864440918</v>
      </c>
    </row>
    <row r="24443" spans="34:38" ht="15" customHeight="1">
      <c r="AH24443" s="161">
        <v>82.796882368467706</v>
      </c>
      <c r="AI24443" s="59">
        <v>0.84506535530090332</v>
      </c>
      <c r="AJ24443" s="59">
        <v>0.88825690746307373</v>
      </c>
      <c r="AK24443" s="59">
        <v>0.45243436098098755</v>
      </c>
      <c r="AL24443" s="59">
        <v>0.59251093864440918</v>
      </c>
    </row>
    <row r="24444" spans="34:38" ht="15" customHeight="1">
      <c r="AH24444" s="161">
        <v>82.805226998540817</v>
      </c>
      <c r="AI24444" s="59">
        <v>0.84506535530090332</v>
      </c>
      <c r="AJ24444" s="59">
        <v>0.88825690746307373</v>
      </c>
      <c r="AK24444" s="59">
        <v>0.45243436098098755</v>
      </c>
      <c r="AL24444" s="59">
        <v>0.59251093864440918</v>
      </c>
    </row>
    <row r="24445" spans="34:38" ht="15" customHeight="1">
      <c r="AH24445" s="161">
        <v>82.80584467916438</v>
      </c>
      <c r="AI24445" s="59">
        <v>0.84506535530090332</v>
      </c>
      <c r="AJ24445" s="59">
        <v>0.88825690746307373</v>
      </c>
      <c r="AK24445" s="59">
        <v>0.45243436098098755</v>
      </c>
      <c r="AL24445" s="59">
        <v>0.59251093864440918</v>
      </c>
    </row>
    <row r="24446" spans="34:38" ht="15" customHeight="1">
      <c r="AH24446" s="161">
        <v>82.80803413726332</v>
      </c>
      <c r="AI24446" s="59">
        <v>0.84506535530090332</v>
      </c>
      <c r="AJ24446" s="59">
        <v>0.88825690746307373</v>
      </c>
      <c r="AK24446" s="59">
        <v>0.45243436098098755</v>
      </c>
      <c r="AL24446" s="59">
        <v>0.59251093864440918</v>
      </c>
    </row>
    <row r="24447" spans="34:38" ht="15" customHeight="1">
      <c r="AH24447" s="161">
        <v>82.812603795055523</v>
      </c>
      <c r="AI24447" s="59">
        <v>0.84506535530090332</v>
      </c>
      <c r="AJ24447" s="59">
        <v>0.88825690746307373</v>
      </c>
      <c r="AK24447" s="59">
        <v>0.45294162631034851</v>
      </c>
      <c r="AL24447" s="59">
        <v>0.59251093864440918</v>
      </c>
    </row>
    <row r="24448" spans="34:38" ht="15" customHeight="1">
      <c r="AH24448" s="161">
        <v>82.814127021201344</v>
      </c>
      <c r="AI24448" s="59">
        <v>0.84506535530090332</v>
      </c>
      <c r="AJ24448" s="59">
        <v>0.88825690746307373</v>
      </c>
      <c r="AK24448" s="59">
        <v>0.45294162631034851</v>
      </c>
      <c r="AL24448" s="59">
        <v>0.59251093864440918</v>
      </c>
    </row>
    <row r="24449" spans="34:38" ht="15" customHeight="1">
      <c r="AH24449" s="161">
        <v>82.816139372219226</v>
      </c>
      <c r="AI24449" s="59">
        <v>0.84506535530090332</v>
      </c>
      <c r="AJ24449" s="59">
        <v>0.88825690746307373</v>
      </c>
      <c r="AK24449" s="59">
        <v>0.45294162631034851</v>
      </c>
      <c r="AL24449" s="59">
        <v>0.59251093864440918</v>
      </c>
    </row>
    <row r="24450" spans="34:38" ht="15" customHeight="1">
      <c r="AH24450" s="161">
        <v>82.817611139869797</v>
      </c>
      <c r="AI24450" s="59">
        <v>0.84506535530090332</v>
      </c>
      <c r="AJ24450" s="59">
        <v>0.88825690746307373</v>
      </c>
      <c r="AK24450" s="59">
        <v>0.45294162631034851</v>
      </c>
      <c r="AL24450" s="59">
        <v>0.59251093864440918</v>
      </c>
    </row>
    <row r="24451" spans="34:38" ht="15" customHeight="1">
      <c r="AH24451" s="161">
        <v>82.818170724097257</v>
      </c>
      <c r="AI24451" s="59">
        <v>0.84506535530090332</v>
      </c>
      <c r="AJ24451" s="59">
        <v>0.88825690746307373</v>
      </c>
      <c r="AK24451" s="59">
        <v>0.45294162631034851</v>
      </c>
      <c r="AL24451" s="59">
        <v>0.59251093864440918</v>
      </c>
    </row>
    <row r="24452" spans="34:38" ht="15" customHeight="1">
      <c r="AH24452" s="161">
        <v>82.824194028875496</v>
      </c>
      <c r="AI24452" s="59">
        <v>0.84506535530090332</v>
      </c>
      <c r="AJ24452" s="59">
        <v>0.88825690746307373</v>
      </c>
      <c r="AK24452" s="59">
        <v>0.45294162631034851</v>
      </c>
      <c r="AL24452" s="59">
        <v>0.59251093864440918</v>
      </c>
    </row>
    <row r="24453" spans="34:38" ht="15" customHeight="1">
      <c r="AH24453" s="161">
        <v>82.825229614706274</v>
      </c>
      <c r="AI24453" s="59">
        <v>0.84506535530090332</v>
      </c>
      <c r="AJ24453" s="59">
        <v>0.88825690746307373</v>
      </c>
      <c r="AK24453" s="59">
        <v>0.45294162631034851</v>
      </c>
      <c r="AL24453" s="59">
        <v>0.59251093864440918</v>
      </c>
    </row>
    <row r="24454" spans="34:38" ht="15" customHeight="1">
      <c r="AH24454" s="161">
        <v>82.832335487206734</v>
      </c>
      <c r="AI24454" s="59">
        <v>0.84506535530090332</v>
      </c>
      <c r="AJ24454" s="59">
        <v>0.88825690746307373</v>
      </c>
      <c r="AK24454" s="59">
        <v>0.45294162631034851</v>
      </c>
      <c r="AL24454" s="59">
        <v>0.59251093864440918</v>
      </c>
    </row>
    <row r="24455" spans="34:38" ht="15" customHeight="1">
      <c r="AH24455" s="161">
        <v>82.832403083190144</v>
      </c>
      <c r="AI24455" s="59">
        <v>0.84506535530090332</v>
      </c>
      <c r="AJ24455" s="59">
        <v>0.88825690746307373</v>
      </c>
      <c r="AK24455" s="59">
        <v>0.45294162631034851</v>
      </c>
      <c r="AL24455" s="59">
        <v>0.59251093864440918</v>
      </c>
    </row>
    <row r="24456" spans="34:38" ht="15" customHeight="1">
      <c r="AH24456" s="161">
        <v>82.838454883978073</v>
      </c>
      <c r="AI24456" s="59">
        <v>0.84506535530090332</v>
      </c>
      <c r="AJ24456" s="59">
        <v>0.88825690746307373</v>
      </c>
      <c r="AK24456" s="59">
        <v>0.45294162631034851</v>
      </c>
      <c r="AL24456" s="59">
        <v>0.59251093864440918</v>
      </c>
    </row>
    <row r="24457" spans="34:38" ht="15" customHeight="1">
      <c r="AH24457" s="161">
        <v>82.839133926899763</v>
      </c>
      <c r="AI24457" s="59">
        <v>0.84506535530090332</v>
      </c>
      <c r="AJ24457" s="59">
        <v>0.88825690746307373</v>
      </c>
      <c r="AK24457" s="59">
        <v>0.45294162631034851</v>
      </c>
      <c r="AL24457" s="59">
        <v>0.59251093864440918</v>
      </c>
    </row>
    <row r="24458" spans="34:38" ht="15" customHeight="1">
      <c r="AH24458" s="161">
        <v>82.844173989992342</v>
      </c>
      <c r="AI24458" s="59">
        <v>0.84506535530090332</v>
      </c>
      <c r="AJ24458" s="59">
        <v>0.88825690746307373</v>
      </c>
      <c r="AK24458" s="59">
        <v>0.45294162631034851</v>
      </c>
      <c r="AL24458" s="59">
        <v>0.59251093864440918</v>
      </c>
    </row>
    <row r="24459" spans="34:38" ht="15" customHeight="1">
      <c r="AH24459" s="161">
        <v>82.846087832709557</v>
      </c>
      <c r="AI24459" s="59">
        <v>0.84732896089553833</v>
      </c>
      <c r="AJ24459" s="59">
        <v>0.88825690746307373</v>
      </c>
      <c r="AK24459" s="59">
        <v>0.45294162631034851</v>
      </c>
      <c r="AL24459" s="59">
        <v>0.59251093864440918</v>
      </c>
    </row>
    <row r="24460" spans="34:38" ht="15" customHeight="1">
      <c r="AH24460" s="161">
        <v>82.850465062675596</v>
      </c>
      <c r="AI24460" s="59">
        <v>0.84732896089553833</v>
      </c>
      <c r="AJ24460" s="59">
        <v>0.88825690746307373</v>
      </c>
      <c r="AK24460" s="59">
        <v>0.45294162631034851</v>
      </c>
      <c r="AL24460" s="59">
        <v>0.59251093864440918</v>
      </c>
    </row>
    <row r="24461" spans="34:38" ht="15" customHeight="1">
      <c r="AH24461" s="161">
        <v>82.855655300911707</v>
      </c>
      <c r="AI24461" s="59">
        <v>0.84732896089553833</v>
      </c>
      <c r="AJ24461" s="59">
        <v>0.88825690746307373</v>
      </c>
      <c r="AK24461" s="59">
        <v>0.45294162631034851</v>
      </c>
      <c r="AL24461" s="59">
        <v>0.59251093864440918</v>
      </c>
    </row>
    <row r="24462" spans="34:38" ht="15" customHeight="1">
      <c r="AH24462" s="161">
        <v>82.855663236212308</v>
      </c>
      <c r="AI24462" s="59">
        <v>0.84732896089553833</v>
      </c>
      <c r="AJ24462" s="59">
        <v>0.88825690746307373</v>
      </c>
      <c r="AK24462" s="59">
        <v>0.45294162631034851</v>
      </c>
      <c r="AL24462" s="59">
        <v>0.59251093864440918</v>
      </c>
    </row>
    <row r="24463" spans="34:38" ht="15" customHeight="1">
      <c r="AH24463" s="161">
        <v>82.855923213917194</v>
      </c>
      <c r="AI24463" s="59">
        <v>0.84732896089553833</v>
      </c>
      <c r="AJ24463" s="59">
        <v>0.88825690746307373</v>
      </c>
      <c r="AK24463" s="59">
        <v>0.45294162631034851</v>
      </c>
      <c r="AL24463" s="59">
        <v>0.59251093864440918</v>
      </c>
    </row>
    <row r="24464" spans="34:38" ht="15" customHeight="1">
      <c r="AH24464" s="161">
        <v>82.870716378551052</v>
      </c>
      <c r="AI24464" s="59">
        <v>0.84732896089553833</v>
      </c>
      <c r="AJ24464" s="59">
        <v>0.88825690746307373</v>
      </c>
      <c r="AK24464" s="59">
        <v>0.45294162631034851</v>
      </c>
      <c r="AL24464" s="59">
        <v>0.59251093864440918</v>
      </c>
    </row>
    <row r="24465" spans="34:38" ht="15" customHeight="1">
      <c r="AH24465" s="161">
        <v>82.87395660435908</v>
      </c>
      <c r="AI24465" s="59">
        <v>0.84732896089553833</v>
      </c>
      <c r="AJ24465" s="59">
        <v>0.88825690746307373</v>
      </c>
      <c r="AK24465" s="59">
        <v>0.45294162631034851</v>
      </c>
      <c r="AL24465" s="59">
        <v>0.59251093864440918</v>
      </c>
    </row>
    <row r="24466" spans="34:38" ht="15" customHeight="1">
      <c r="AH24466" s="161">
        <v>82.876906699119829</v>
      </c>
      <c r="AI24466" s="59">
        <v>0.84732896089553833</v>
      </c>
      <c r="AJ24466" s="59">
        <v>0.88825690746307373</v>
      </c>
      <c r="AK24466" s="59">
        <v>0.45294162631034851</v>
      </c>
      <c r="AL24466" s="59">
        <v>0.59251093864440918</v>
      </c>
    </row>
    <row r="24467" spans="34:38" ht="15" customHeight="1">
      <c r="AH24467" s="161">
        <v>82.878776935853594</v>
      </c>
      <c r="AI24467" s="59">
        <v>0.84732896089553833</v>
      </c>
      <c r="AJ24467" s="59">
        <v>0.88825690746307373</v>
      </c>
      <c r="AK24467" s="59">
        <v>0.45294162631034851</v>
      </c>
      <c r="AL24467" s="59">
        <v>0.59251093864440918</v>
      </c>
    </row>
    <row r="24468" spans="34:38" ht="15" customHeight="1">
      <c r="AH24468" s="161">
        <v>82.892231021094048</v>
      </c>
      <c r="AI24468" s="59">
        <v>0.84732896089553833</v>
      </c>
      <c r="AJ24468" s="59">
        <v>0.88825690746307373</v>
      </c>
      <c r="AK24468" s="59">
        <v>0.45294162631034851</v>
      </c>
      <c r="AL24468" s="59">
        <v>0.59251093864440918</v>
      </c>
    </row>
    <row r="24469" spans="34:38" ht="15" customHeight="1">
      <c r="AH24469" s="161">
        <v>82.89766397724496</v>
      </c>
      <c r="AI24469" s="59">
        <v>0.84732896089553833</v>
      </c>
      <c r="AJ24469" s="59">
        <v>0.88825690746307373</v>
      </c>
      <c r="AK24469" s="59">
        <v>0.45294162631034851</v>
      </c>
      <c r="AL24469" s="59">
        <v>0.59251093864440918</v>
      </c>
    </row>
    <row r="24470" spans="34:38" ht="15" customHeight="1">
      <c r="AH24470" s="161">
        <v>82.901036845995606</v>
      </c>
      <c r="AI24470" s="59">
        <v>0.84732896089553833</v>
      </c>
      <c r="AJ24470" s="59">
        <v>0.88825690746307373</v>
      </c>
      <c r="AK24470" s="59">
        <v>0.45294162631034851</v>
      </c>
      <c r="AL24470" s="59">
        <v>0.59251093864440918</v>
      </c>
    </row>
    <row r="24471" spans="34:38" ht="15" customHeight="1">
      <c r="AH24471" s="161">
        <v>82.901839334419805</v>
      </c>
      <c r="AI24471" s="59">
        <v>0.84732896089553833</v>
      </c>
      <c r="AJ24471" s="59">
        <v>0.88825690746307373</v>
      </c>
      <c r="AK24471" s="59">
        <v>0.45294162631034851</v>
      </c>
      <c r="AL24471" s="59">
        <v>0.59251093864440918</v>
      </c>
    </row>
    <row r="24472" spans="34:38" ht="15" customHeight="1">
      <c r="AH24472" s="161">
        <v>82.902041692145403</v>
      </c>
      <c r="AI24472" s="59">
        <v>0.84732896089553833</v>
      </c>
      <c r="AJ24472" s="59">
        <v>0.88825690746307373</v>
      </c>
      <c r="AK24472" s="59">
        <v>0.45294162631034851</v>
      </c>
      <c r="AL24472" s="59">
        <v>0.59251093864440918</v>
      </c>
    </row>
    <row r="24473" spans="34:38" ht="15" customHeight="1">
      <c r="AH24473" s="161">
        <v>82.903795246788846</v>
      </c>
      <c r="AI24473" s="59">
        <v>0.84732896089553833</v>
      </c>
      <c r="AJ24473" s="59">
        <v>0.88825690746307373</v>
      </c>
      <c r="AK24473" s="59">
        <v>0.45294162631034851</v>
      </c>
      <c r="AL24473" s="59">
        <v>0.59251093864440918</v>
      </c>
    </row>
    <row r="24474" spans="34:38" ht="15" customHeight="1">
      <c r="AH24474" s="161">
        <v>82.905148760175365</v>
      </c>
      <c r="AI24474" s="59">
        <v>0.84732896089553833</v>
      </c>
      <c r="AJ24474" s="59">
        <v>0.88825690746307373</v>
      </c>
      <c r="AK24474" s="59">
        <v>0.45294162631034851</v>
      </c>
      <c r="AL24474" s="59">
        <v>0.59251093864440918</v>
      </c>
    </row>
    <row r="24475" spans="34:38" ht="15" customHeight="1">
      <c r="AH24475" s="161">
        <v>82.907781091168559</v>
      </c>
      <c r="AI24475" s="59">
        <v>0.84732896089553833</v>
      </c>
      <c r="AJ24475" s="59">
        <v>0.88825690746307373</v>
      </c>
      <c r="AK24475" s="59">
        <v>0.45294162631034851</v>
      </c>
      <c r="AL24475" s="59">
        <v>0.59251093864440918</v>
      </c>
    </row>
    <row r="24476" spans="34:38" ht="15" customHeight="1">
      <c r="AH24476" s="161">
        <v>82.908874687596494</v>
      </c>
      <c r="AI24476" s="59">
        <v>0.84732896089553833</v>
      </c>
      <c r="AJ24476" s="59">
        <v>0.88825690746307373</v>
      </c>
      <c r="AK24476" s="59">
        <v>0.45294162631034851</v>
      </c>
      <c r="AL24476" s="59">
        <v>0.59251093864440918</v>
      </c>
    </row>
    <row r="24477" spans="34:38" ht="15" customHeight="1">
      <c r="AH24477" s="161">
        <v>82.910123451952884</v>
      </c>
      <c r="AI24477" s="59">
        <v>0.84732896089553833</v>
      </c>
      <c r="AJ24477" s="59">
        <v>0.88825690746307373</v>
      </c>
      <c r="AK24477" s="59">
        <v>0.45294162631034851</v>
      </c>
      <c r="AL24477" s="59">
        <v>0.59251093864440918</v>
      </c>
    </row>
    <row r="24478" spans="34:38" ht="15" customHeight="1">
      <c r="AH24478" s="161">
        <v>82.911605534085822</v>
      </c>
      <c r="AI24478" s="59">
        <v>0.84732896089553833</v>
      </c>
      <c r="AJ24478" s="59">
        <v>0.88825690746307373</v>
      </c>
      <c r="AK24478" s="59">
        <v>0.45294162631034851</v>
      </c>
      <c r="AL24478" s="59">
        <v>0.59251093864440918</v>
      </c>
    </row>
    <row r="24479" spans="34:38" ht="15" customHeight="1">
      <c r="AH24479" s="161">
        <v>82.916474155384265</v>
      </c>
      <c r="AI24479" s="59">
        <v>0.84732896089553833</v>
      </c>
      <c r="AJ24479" s="59">
        <v>0.88825690746307373</v>
      </c>
      <c r="AK24479" s="59">
        <v>0.45294162631034851</v>
      </c>
      <c r="AL24479" s="59">
        <v>0.59251093864440918</v>
      </c>
    </row>
    <row r="24480" spans="34:38" ht="15" customHeight="1">
      <c r="AH24480" s="161">
        <v>82.921417539635968</v>
      </c>
      <c r="AI24480" s="59">
        <v>0.84732896089553833</v>
      </c>
      <c r="AJ24480" s="59">
        <v>0.88825690746307373</v>
      </c>
      <c r="AK24480" s="59">
        <v>0.45294162631034851</v>
      </c>
      <c r="AL24480" s="59">
        <v>0.59251093864440918</v>
      </c>
    </row>
    <row r="24481" spans="34:38" ht="15" customHeight="1">
      <c r="AH24481" s="161">
        <v>82.922818111593486</v>
      </c>
      <c r="AI24481" s="59">
        <v>0.84732896089553833</v>
      </c>
      <c r="AJ24481" s="59">
        <v>0.8896256685256958</v>
      </c>
      <c r="AK24481" s="59">
        <v>0.45294162631034851</v>
      </c>
      <c r="AL24481" s="59">
        <v>0.59251093864440918</v>
      </c>
    </row>
    <row r="24482" spans="34:38" ht="15" customHeight="1">
      <c r="AH24482" s="161">
        <v>82.92556688863634</v>
      </c>
      <c r="AI24482" s="59">
        <v>0.84732896089553833</v>
      </c>
      <c r="AJ24482" s="59">
        <v>0.8896256685256958</v>
      </c>
      <c r="AK24482" s="59">
        <v>0.45294162631034851</v>
      </c>
      <c r="AL24482" s="59">
        <v>0.59251093864440918</v>
      </c>
    </row>
    <row r="24483" spans="34:38" ht="15" customHeight="1">
      <c r="AH24483" s="161">
        <v>82.926773178975722</v>
      </c>
      <c r="AI24483" s="59">
        <v>0.84732896089553833</v>
      </c>
      <c r="AJ24483" s="59">
        <v>0.8896256685256958</v>
      </c>
      <c r="AK24483" s="59">
        <v>0.45294162631034851</v>
      </c>
      <c r="AL24483" s="59">
        <v>0.59251093864440918</v>
      </c>
    </row>
    <row r="24484" spans="34:38" ht="15" customHeight="1">
      <c r="AH24484" s="161">
        <v>82.92799866172362</v>
      </c>
      <c r="AI24484" s="59">
        <v>0.84732896089553833</v>
      </c>
      <c r="AJ24484" s="59">
        <v>0.8896256685256958</v>
      </c>
      <c r="AK24484" s="59">
        <v>0.45294162631034851</v>
      </c>
      <c r="AL24484" s="59">
        <v>0.59251093864440918</v>
      </c>
    </row>
    <row r="24485" spans="34:38" ht="15" customHeight="1">
      <c r="AH24485" s="161">
        <v>82.928042750419905</v>
      </c>
      <c r="AI24485" s="59">
        <v>0.84732896089553833</v>
      </c>
      <c r="AJ24485" s="59">
        <v>0.8896256685256958</v>
      </c>
      <c r="AK24485" s="59">
        <v>0.45294162631034851</v>
      </c>
      <c r="AL24485" s="59">
        <v>0.59251093864440918</v>
      </c>
    </row>
    <row r="24486" spans="34:38" ht="15" customHeight="1">
      <c r="AH24486" s="161">
        <v>82.92912658717367</v>
      </c>
      <c r="AI24486" s="59">
        <v>0.84732896089553833</v>
      </c>
      <c r="AJ24486" s="59">
        <v>0.8896256685256958</v>
      </c>
      <c r="AK24486" s="59">
        <v>0.45294162631034851</v>
      </c>
      <c r="AL24486" s="59">
        <v>0.59251093864440918</v>
      </c>
    </row>
    <row r="24487" spans="34:38" ht="15" customHeight="1">
      <c r="AH24487" s="161">
        <v>82.939887997805272</v>
      </c>
      <c r="AI24487" s="59">
        <v>0.84732896089553833</v>
      </c>
      <c r="AJ24487" s="59">
        <v>0.8896256685256958</v>
      </c>
      <c r="AK24487" s="59">
        <v>0.45294162631034851</v>
      </c>
      <c r="AL24487" s="59">
        <v>0.59251093864440918</v>
      </c>
    </row>
    <row r="24488" spans="34:38" ht="15" customHeight="1">
      <c r="AH24488" s="161">
        <v>82.944709068600858</v>
      </c>
      <c r="AI24488" s="59">
        <v>0.84732896089553833</v>
      </c>
      <c r="AJ24488" s="59">
        <v>0.8896256685256958</v>
      </c>
      <c r="AK24488" s="59">
        <v>0.45294162631034851</v>
      </c>
      <c r="AL24488" s="59">
        <v>0.59303569793701172</v>
      </c>
    </row>
    <row r="24489" spans="34:38" ht="15" customHeight="1">
      <c r="AH24489" s="161">
        <v>82.947648146467088</v>
      </c>
      <c r="AI24489" s="59">
        <v>0.84732896089553833</v>
      </c>
      <c r="AJ24489" s="59">
        <v>0.8896256685256958</v>
      </c>
      <c r="AK24489" s="59">
        <v>0.45294162631034851</v>
      </c>
      <c r="AL24489" s="59">
        <v>0.59303569793701172</v>
      </c>
    </row>
    <row r="24490" spans="34:38" ht="15" customHeight="1">
      <c r="AH24490" s="161">
        <v>82.949301686988491</v>
      </c>
      <c r="AI24490" s="59">
        <v>0.84732896089553833</v>
      </c>
      <c r="AJ24490" s="59">
        <v>0.8896256685256958</v>
      </c>
      <c r="AK24490" s="59">
        <v>0.45294162631034851</v>
      </c>
      <c r="AL24490" s="59">
        <v>0.59303569793701172</v>
      </c>
    </row>
    <row r="24491" spans="34:38" ht="15" customHeight="1">
      <c r="AH24491" s="161">
        <v>82.949791508837237</v>
      </c>
      <c r="AI24491" s="59">
        <v>0.84732896089553833</v>
      </c>
      <c r="AJ24491" s="59">
        <v>0.8896256685256958</v>
      </c>
      <c r="AK24491" s="59">
        <v>0.45294162631034851</v>
      </c>
      <c r="AL24491" s="59">
        <v>0.59303569793701172</v>
      </c>
    </row>
    <row r="24492" spans="34:38" ht="15" customHeight="1">
      <c r="AH24492" s="161">
        <v>82.956881891716364</v>
      </c>
      <c r="AI24492" s="59">
        <v>0.84732896089553833</v>
      </c>
      <c r="AJ24492" s="59">
        <v>0.8896256685256958</v>
      </c>
      <c r="AK24492" s="59">
        <v>0.45294162631034851</v>
      </c>
      <c r="AL24492" s="59">
        <v>0.59303569793701172</v>
      </c>
    </row>
    <row r="24493" spans="34:38" ht="15" customHeight="1">
      <c r="AH24493" s="161">
        <v>82.958686139781904</v>
      </c>
      <c r="AI24493" s="59">
        <v>0.84732896089553833</v>
      </c>
      <c r="AJ24493" s="59">
        <v>0.8896256685256958</v>
      </c>
      <c r="AK24493" s="59">
        <v>0.45294162631034851</v>
      </c>
      <c r="AL24493" s="59">
        <v>0.59303569793701172</v>
      </c>
    </row>
    <row r="24494" spans="34:38" ht="15" customHeight="1">
      <c r="AH24494" s="161">
        <v>82.959383669703101</v>
      </c>
      <c r="AI24494" s="59">
        <v>0.84732896089553833</v>
      </c>
      <c r="AJ24494" s="59">
        <v>0.8896256685256958</v>
      </c>
      <c r="AK24494" s="59">
        <v>0.45346584916114807</v>
      </c>
      <c r="AL24494" s="59">
        <v>0.59303569793701172</v>
      </c>
    </row>
    <row r="24495" spans="34:38" ht="15" customHeight="1">
      <c r="AH24495" s="161">
        <v>82.9614911352012</v>
      </c>
      <c r="AI24495" s="59">
        <v>0.84732896089553833</v>
      </c>
      <c r="AJ24495" s="59">
        <v>0.8896256685256958</v>
      </c>
      <c r="AK24495" s="59">
        <v>0.45346584916114807</v>
      </c>
      <c r="AL24495" s="59">
        <v>0.59303569793701172</v>
      </c>
    </row>
    <row r="24496" spans="34:38" ht="15" customHeight="1">
      <c r="AH24496" s="161">
        <v>82.963621841343681</v>
      </c>
      <c r="AI24496" s="59">
        <v>0.84732896089553833</v>
      </c>
      <c r="AJ24496" s="59">
        <v>0.8896256685256958</v>
      </c>
      <c r="AK24496" s="59">
        <v>0.45346584916114807</v>
      </c>
      <c r="AL24496" s="59">
        <v>0.59303569793701172</v>
      </c>
    </row>
    <row r="24497" spans="34:38" ht="15" customHeight="1">
      <c r="AH24497" s="161">
        <v>82.966738009797183</v>
      </c>
      <c r="AI24497" s="59">
        <v>0.84732896089553833</v>
      </c>
      <c r="AJ24497" s="59">
        <v>0.8896256685256958</v>
      </c>
      <c r="AK24497" s="59">
        <v>0.45346584916114807</v>
      </c>
      <c r="AL24497" s="59">
        <v>0.59303569793701172</v>
      </c>
    </row>
    <row r="24498" spans="34:38" ht="15" customHeight="1">
      <c r="AH24498" s="161">
        <v>82.968802547413389</v>
      </c>
      <c r="AI24498" s="59">
        <v>0.84732896089553833</v>
      </c>
      <c r="AJ24498" s="59">
        <v>0.8896256685256958</v>
      </c>
      <c r="AK24498" s="59">
        <v>0.45346584916114807</v>
      </c>
      <c r="AL24498" s="59">
        <v>0.59303569793701172</v>
      </c>
    </row>
    <row r="24499" spans="34:38" ht="15" customHeight="1">
      <c r="AH24499" s="161">
        <v>82.974820563862323</v>
      </c>
      <c r="AI24499" s="59">
        <v>0.84732896089553833</v>
      </c>
      <c r="AJ24499" s="59">
        <v>0.8896256685256958</v>
      </c>
      <c r="AK24499" s="59">
        <v>0.45346584916114807</v>
      </c>
      <c r="AL24499" s="59">
        <v>0.59303569793701172</v>
      </c>
    </row>
    <row r="24500" spans="34:38" ht="15" customHeight="1">
      <c r="AH24500" s="161">
        <v>82.976844077284937</v>
      </c>
      <c r="AI24500" s="59">
        <v>0.84732896089553833</v>
      </c>
      <c r="AJ24500" s="59">
        <v>0.8896256685256958</v>
      </c>
      <c r="AK24500" s="59">
        <v>0.45346584916114807</v>
      </c>
      <c r="AL24500" s="59">
        <v>0.59303569793701172</v>
      </c>
    </row>
    <row r="24501" spans="34:38" ht="15" customHeight="1">
      <c r="AH24501" s="161">
        <v>82.988675331886569</v>
      </c>
      <c r="AI24501" s="59">
        <v>0.84732896089553833</v>
      </c>
      <c r="AJ24501" s="59">
        <v>0.8896256685256958</v>
      </c>
      <c r="AK24501" s="59">
        <v>0.45346584916114807</v>
      </c>
      <c r="AL24501" s="59">
        <v>0.59303569793701172</v>
      </c>
    </row>
    <row r="24502" spans="34:38" ht="15" customHeight="1">
      <c r="AH24502" s="161">
        <v>82.98948327532554</v>
      </c>
      <c r="AI24502" s="59">
        <v>0.84732896089553833</v>
      </c>
      <c r="AJ24502" s="59">
        <v>0.8896256685256958</v>
      </c>
      <c r="AK24502" s="59">
        <v>0.45346584916114807</v>
      </c>
      <c r="AL24502" s="59">
        <v>0.59303569793701172</v>
      </c>
    </row>
    <row r="24503" spans="34:38" ht="15" customHeight="1">
      <c r="AH24503" s="161">
        <v>82.989987988521335</v>
      </c>
      <c r="AI24503" s="59">
        <v>0.84732896089553833</v>
      </c>
      <c r="AJ24503" s="59">
        <v>0.8896256685256958</v>
      </c>
      <c r="AK24503" s="59">
        <v>0.45346584916114807</v>
      </c>
      <c r="AL24503" s="59">
        <v>0.59303569793701172</v>
      </c>
    </row>
    <row r="24504" spans="34:38" ht="15" customHeight="1">
      <c r="AH24504" s="161">
        <v>82.991368153461622</v>
      </c>
      <c r="AI24504" s="59">
        <v>0.84732896089553833</v>
      </c>
      <c r="AJ24504" s="59">
        <v>0.8896256685256958</v>
      </c>
      <c r="AK24504" s="59">
        <v>0.45346584916114807</v>
      </c>
      <c r="AL24504" s="59">
        <v>0.59303569793701172</v>
      </c>
    </row>
    <row r="24505" spans="34:38" ht="15" customHeight="1">
      <c r="AH24505" s="161">
        <v>82.995952805331996</v>
      </c>
      <c r="AI24505" s="59">
        <v>0.84732896089553833</v>
      </c>
      <c r="AJ24505" s="59">
        <v>0.8896256685256958</v>
      </c>
      <c r="AK24505" s="59">
        <v>0.45346584916114807</v>
      </c>
      <c r="AL24505" s="59">
        <v>0.59303569793701172</v>
      </c>
    </row>
    <row r="24506" spans="34:38" ht="15" customHeight="1">
      <c r="AH24506" s="161">
        <v>82.996460934284968</v>
      </c>
      <c r="AI24506" s="59">
        <v>0.84964537620544434</v>
      </c>
      <c r="AJ24506" s="59">
        <v>0.8896256685256958</v>
      </c>
      <c r="AK24506" s="59">
        <v>0.45346584916114807</v>
      </c>
      <c r="AL24506" s="59">
        <v>0.59303569793701172</v>
      </c>
    </row>
    <row r="24507" spans="34:38" ht="15" customHeight="1">
      <c r="AH24507" s="161">
        <v>83.007010802311598</v>
      </c>
      <c r="AI24507" s="59">
        <v>0.84964537620544434</v>
      </c>
      <c r="AJ24507" s="59">
        <v>0.8896256685256958</v>
      </c>
      <c r="AK24507" s="59">
        <v>0.45346584916114807</v>
      </c>
      <c r="AL24507" s="59">
        <v>0.59303569793701172</v>
      </c>
    </row>
    <row r="24508" spans="34:38" ht="15" customHeight="1">
      <c r="AH24508" s="161">
        <v>83.007788111671744</v>
      </c>
      <c r="AI24508" s="59">
        <v>0.84964537620544434</v>
      </c>
      <c r="AJ24508" s="59">
        <v>0.8896256685256958</v>
      </c>
      <c r="AK24508" s="59">
        <v>0.45346584916114807</v>
      </c>
      <c r="AL24508" s="59">
        <v>0.59303569793701172</v>
      </c>
    </row>
    <row r="24509" spans="34:38" ht="15" customHeight="1">
      <c r="AH24509" s="161">
        <v>83.009084046970287</v>
      </c>
      <c r="AI24509" s="59">
        <v>0.84964537620544434</v>
      </c>
      <c r="AJ24509" s="59">
        <v>0.8896256685256958</v>
      </c>
      <c r="AK24509" s="59">
        <v>0.45346584916114807</v>
      </c>
      <c r="AL24509" s="59">
        <v>0.59303569793701172</v>
      </c>
    </row>
    <row r="24510" spans="34:38" ht="15" customHeight="1">
      <c r="AH24510" s="161">
        <v>83.023888032063397</v>
      </c>
      <c r="AI24510" s="59">
        <v>0.84964537620544434</v>
      </c>
      <c r="AJ24510" s="59">
        <v>0.8896256685256958</v>
      </c>
      <c r="AK24510" s="59">
        <v>0.45346584916114807</v>
      </c>
      <c r="AL24510" s="59">
        <v>0.59303569793701172</v>
      </c>
    </row>
    <row r="24511" spans="34:38" ht="15" customHeight="1">
      <c r="AH24511" s="161">
        <v>83.02411275939825</v>
      </c>
      <c r="AI24511" s="59">
        <v>0.84964537620544434</v>
      </c>
      <c r="AJ24511" s="59">
        <v>0.8896256685256958</v>
      </c>
      <c r="AK24511" s="59">
        <v>0.45346584916114807</v>
      </c>
      <c r="AL24511" s="59">
        <v>0.59303569793701172</v>
      </c>
    </row>
    <row r="24512" spans="34:38" ht="15" customHeight="1">
      <c r="AH24512" s="161">
        <v>83.026298634918305</v>
      </c>
      <c r="AI24512" s="59">
        <v>0.84964537620544434</v>
      </c>
      <c r="AJ24512" s="59">
        <v>0.8896256685256958</v>
      </c>
      <c r="AK24512" s="59">
        <v>0.45346584916114807</v>
      </c>
      <c r="AL24512" s="59">
        <v>0.59303569793701172</v>
      </c>
    </row>
    <row r="24513" spans="34:38" ht="15" customHeight="1">
      <c r="AH24513" s="161">
        <v>83.028703152314691</v>
      </c>
      <c r="AI24513" s="59">
        <v>0.84964537620544434</v>
      </c>
      <c r="AJ24513" s="59">
        <v>0.8896256685256958</v>
      </c>
      <c r="AK24513" s="59">
        <v>0.45346584916114807</v>
      </c>
      <c r="AL24513" s="59">
        <v>0.59303569793701172</v>
      </c>
    </row>
    <row r="24514" spans="34:38" ht="15" customHeight="1">
      <c r="AH24514" s="161">
        <v>83.029555635274946</v>
      </c>
      <c r="AI24514" s="59">
        <v>0.84964537620544434</v>
      </c>
      <c r="AJ24514" s="59">
        <v>0.8896256685256958</v>
      </c>
      <c r="AK24514" s="59">
        <v>0.45346584916114807</v>
      </c>
      <c r="AL24514" s="59">
        <v>0.59303569793701172</v>
      </c>
    </row>
    <row r="24515" spans="34:38" ht="15" customHeight="1">
      <c r="AH24515" s="161">
        <v>83.042948073065261</v>
      </c>
      <c r="AI24515" s="59">
        <v>0.84964537620544434</v>
      </c>
      <c r="AJ24515" s="59">
        <v>0.8896256685256958</v>
      </c>
      <c r="AK24515" s="59">
        <v>0.45346584916114807</v>
      </c>
      <c r="AL24515" s="59">
        <v>0.59303569793701172</v>
      </c>
    </row>
    <row r="24516" spans="34:38" ht="15" customHeight="1">
      <c r="AH24516" s="161">
        <v>83.044683500656561</v>
      </c>
      <c r="AI24516" s="59">
        <v>0.84964537620544434</v>
      </c>
      <c r="AJ24516" s="59">
        <v>0.8896256685256958</v>
      </c>
      <c r="AK24516" s="59">
        <v>0.45346584916114807</v>
      </c>
      <c r="AL24516" s="59">
        <v>0.59303569793701172</v>
      </c>
    </row>
    <row r="24517" spans="34:38" ht="15" customHeight="1">
      <c r="AH24517" s="161">
        <v>83.052651308574255</v>
      </c>
      <c r="AI24517" s="59">
        <v>0.84964537620544434</v>
      </c>
      <c r="AJ24517" s="59">
        <v>0.8896256685256958</v>
      </c>
      <c r="AK24517" s="59">
        <v>0.45346584916114807</v>
      </c>
      <c r="AL24517" s="59">
        <v>0.59303569793701172</v>
      </c>
    </row>
    <row r="24518" spans="34:38" ht="15" customHeight="1">
      <c r="AH24518" s="161">
        <v>83.052790514867866</v>
      </c>
      <c r="AI24518" s="59">
        <v>0.84964537620544434</v>
      </c>
      <c r="AJ24518" s="59">
        <v>0.8896256685256958</v>
      </c>
      <c r="AK24518" s="59">
        <v>0.45346584916114807</v>
      </c>
      <c r="AL24518" s="59">
        <v>0.59303569793701172</v>
      </c>
    </row>
    <row r="24519" spans="34:38" ht="15" customHeight="1">
      <c r="AH24519" s="161">
        <v>83.053593172467842</v>
      </c>
      <c r="AI24519" s="59">
        <v>0.84964537620544434</v>
      </c>
      <c r="AJ24519" s="59">
        <v>0.8896256685256958</v>
      </c>
      <c r="AK24519" s="59">
        <v>0.45346584916114807</v>
      </c>
      <c r="AL24519" s="59">
        <v>0.59303569793701172</v>
      </c>
    </row>
    <row r="24520" spans="34:38" ht="15" customHeight="1">
      <c r="AH24520" s="161">
        <v>83.056284927035847</v>
      </c>
      <c r="AI24520" s="59">
        <v>0.84964537620544434</v>
      </c>
      <c r="AJ24520" s="59">
        <v>0.8896256685256958</v>
      </c>
      <c r="AK24520" s="59">
        <v>0.45346584916114807</v>
      </c>
      <c r="AL24520" s="59">
        <v>0.59303569793701172</v>
      </c>
    </row>
    <row r="24521" spans="34:38" ht="15" customHeight="1">
      <c r="AH24521" s="161">
        <v>83.056527304136324</v>
      </c>
      <c r="AI24521" s="59">
        <v>0.84964537620544434</v>
      </c>
      <c r="AJ24521" s="59">
        <v>0.8896256685256958</v>
      </c>
      <c r="AK24521" s="59">
        <v>0.45346584916114807</v>
      </c>
      <c r="AL24521" s="59">
        <v>0.59303569793701172</v>
      </c>
    </row>
    <row r="24522" spans="34:38" ht="15" customHeight="1">
      <c r="AH24522" s="161">
        <v>83.057822161337612</v>
      </c>
      <c r="AI24522" s="59">
        <v>0.84964537620544434</v>
      </c>
      <c r="AJ24522" s="59">
        <v>0.8896256685256958</v>
      </c>
      <c r="AK24522" s="59">
        <v>0.45346584916114807</v>
      </c>
      <c r="AL24522" s="59">
        <v>0.59303569793701172</v>
      </c>
    </row>
    <row r="24523" spans="34:38" ht="15" customHeight="1">
      <c r="AH24523" s="161">
        <v>83.061024799695133</v>
      </c>
      <c r="AI24523" s="59">
        <v>0.84964537620544434</v>
      </c>
      <c r="AJ24523" s="59">
        <v>0.8896256685256958</v>
      </c>
      <c r="AK24523" s="59">
        <v>0.45346584916114807</v>
      </c>
      <c r="AL24523" s="59">
        <v>0.59303569793701172</v>
      </c>
    </row>
    <row r="24524" spans="34:38" ht="15" customHeight="1">
      <c r="AH24524" s="161">
        <v>83.070271472629685</v>
      </c>
      <c r="AI24524" s="59">
        <v>0.84964537620544434</v>
      </c>
      <c r="AJ24524" s="59">
        <v>0.8896256685256958</v>
      </c>
      <c r="AK24524" s="59">
        <v>0.45346584916114807</v>
      </c>
      <c r="AL24524" s="59">
        <v>0.59303569793701172</v>
      </c>
    </row>
    <row r="24525" spans="34:38" ht="15" customHeight="1">
      <c r="AH24525" s="161">
        <v>83.072863588009994</v>
      </c>
      <c r="AI24525" s="59">
        <v>0.84964537620544434</v>
      </c>
      <c r="AJ24525" s="59">
        <v>0.8896256685256958</v>
      </c>
      <c r="AK24525" s="59">
        <v>0.45346584916114807</v>
      </c>
      <c r="AL24525" s="59">
        <v>0.59303569793701172</v>
      </c>
    </row>
    <row r="24526" spans="34:38" ht="15" customHeight="1">
      <c r="AH24526" s="161">
        <v>83.074517504195271</v>
      </c>
      <c r="AI24526" s="59">
        <v>0.84964537620544434</v>
      </c>
      <c r="AJ24526" s="59">
        <v>0.891063392162323</v>
      </c>
      <c r="AK24526" s="59">
        <v>0.45346584916114807</v>
      </c>
      <c r="AL24526" s="59">
        <v>0.59303569793701172</v>
      </c>
    </row>
    <row r="24527" spans="34:38" ht="15" customHeight="1">
      <c r="AH24527" s="161">
        <v>83.074955215754684</v>
      </c>
      <c r="AI24527" s="59">
        <v>0.84964537620544434</v>
      </c>
      <c r="AJ24527" s="59">
        <v>0.891063392162323</v>
      </c>
      <c r="AK24527" s="59">
        <v>0.45346584916114807</v>
      </c>
      <c r="AL24527" s="59">
        <v>0.59303569793701172</v>
      </c>
    </row>
    <row r="24528" spans="34:38" ht="15" customHeight="1">
      <c r="AH24528" s="161">
        <v>83.077318638896088</v>
      </c>
      <c r="AI24528" s="59">
        <v>0.84964537620544434</v>
      </c>
      <c r="AJ24528" s="59">
        <v>0.891063392162323</v>
      </c>
      <c r="AK24528" s="59">
        <v>0.45346584916114807</v>
      </c>
      <c r="AL24528" s="59">
        <v>0.59303569793701172</v>
      </c>
    </row>
    <row r="24529" spans="34:38" ht="15" customHeight="1">
      <c r="AH24529" s="161">
        <v>83.078530485011981</v>
      </c>
      <c r="AI24529" s="59">
        <v>0.84964537620544434</v>
      </c>
      <c r="AJ24529" s="59">
        <v>0.891063392162323</v>
      </c>
      <c r="AK24529" s="59">
        <v>0.45346584916114807</v>
      </c>
      <c r="AL24529" s="59">
        <v>0.59303569793701172</v>
      </c>
    </row>
    <row r="24530" spans="34:38" ht="15" customHeight="1">
      <c r="AH24530" s="161">
        <v>83.07922799496626</v>
      </c>
      <c r="AI24530" s="59">
        <v>0.84964537620544434</v>
      </c>
      <c r="AJ24530" s="59">
        <v>0.891063392162323</v>
      </c>
      <c r="AK24530" s="59">
        <v>0.45346584916114807</v>
      </c>
      <c r="AL24530" s="59">
        <v>0.59303569793701172</v>
      </c>
    </row>
    <row r="24531" spans="34:38" ht="15" customHeight="1">
      <c r="AH24531" s="161">
        <v>83.081302573406134</v>
      </c>
      <c r="AI24531" s="59">
        <v>0.84964537620544434</v>
      </c>
      <c r="AJ24531" s="59">
        <v>0.891063392162323</v>
      </c>
      <c r="AK24531" s="59">
        <v>0.45346584916114807</v>
      </c>
      <c r="AL24531" s="59">
        <v>0.59303569793701172</v>
      </c>
    </row>
    <row r="24532" spans="34:38" ht="15" customHeight="1">
      <c r="AH24532" s="161">
        <v>83.081414993285037</v>
      </c>
      <c r="AI24532" s="59">
        <v>0.84964537620544434</v>
      </c>
      <c r="AJ24532" s="59">
        <v>0.891063392162323</v>
      </c>
      <c r="AK24532" s="59">
        <v>0.45346584916114807</v>
      </c>
      <c r="AL24532" s="59">
        <v>0.59303569793701172</v>
      </c>
    </row>
    <row r="24533" spans="34:38" ht="15" customHeight="1">
      <c r="AH24533" s="161">
        <v>83.081971877804676</v>
      </c>
      <c r="AI24533" s="59">
        <v>0.84964537620544434</v>
      </c>
      <c r="AJ24533" s="59">
        <v>0.891063392162323</v>
      </c>
      <c r="AK24533" s="59">
        <v>0.45346584916114807</v>
      </c>
      <c r="AL24533" s="59">
        <v>0.59303569793701172</v>
      </c>
    </row>
    <row r="24534" spans="34:38" ht="15" customHeight="1">
      <c r="AH24534" s="161">
        <v>83.086449636169817</v>
      </c>
      <c r="AI24534" s="59">
        <v>0.84964537620544434</v>
      </c>
      <c r="AJ24534" s="59">
        <v>0.891063392162323</v>
      </c>
      <c r="AK24534" s="59">
        <v>0.45346584916114807</v>
      </c>
      <c r="AL24534" s="59">
        <v>0.59303569793701172</v>
      </c>
    </row>
    <row r="24535" spans="34:38" ht="15" customHeight="1">
      <c r="AH24535" s="161">
        <v>83.09064678319568</v>
      </c>
      <c r="AI24535" s="59">
        <v>0.84964537620544434</v>
      </c>
      <c r="AJ24535" s="59">
        <v>0.891063392162323</v>
      </c>
      <c r="AK24535" s="59">
        <v>0.45346584916114807</v>
      </c>
      <c r="AL24535" s="59">
        <v>0.59303569793701172</v>
      </c>
    </row>
    <row r="24536" spans="34:38" ht="15" customHeight="1">
      <c r="AH24536" s="161">
        <v>83.095922574669444</v>
      </c>
      <c r="AI24536" s="59">
        <v>0.84964537620544434</v>
      </c>
      <c r="AJ24536" s="59">
        <v>0.891063392162323</v>
      </c>
      <c r="AK24536" s="59">
        <v>0.45346584916114807</v>
      </c>
      <c r="AL24536" s="59">
        <v>0.59357708692550659</v>
      </c>
    </row>
    <row r="24537" spans="34:38" ht="15" customHeight="1">
      <c r="AH24537" s="161">
        <v>83.098413924466485</v>
      </c>
      <c r="AI24537" s="59">
        <v>0.84964537620544434</v>
      </c>
      <c r="AJ24537" s="59">
        <v>0.891063392162323</v>
      </c>
      <c r="AK24537" s="59">
        <v>0.45346584916114807</v>
      </c>
      <c r="AL24537" s="59">
        <v>0.59357708692550659</v>
      </c>
    </row>
    <row r="24538" spans="34:38" ht="15" customHeight="1">
      <c r="AH24538" s="161">
        <v>83.106163544350693</v>
      </c>
      <c r="AI24538" s="59">
        <v>0.84964537620544434</v>
      </c>
      <c r="AJ24538" s="59">
        <v>0.891063392162323</v>
      </c>
      <c r="AK24538" s="59">
        <v>0.45400533080101013</v>
      </c>
      <c r="AL24538" s="59">
        <v>0.59357708692550659</v>
      </c>
    </row>
    <row r="24539" spans="34:38" ht="15" customHeight="1">
      <c r="AH24539" s="161">
        <v>83.106562559854751</v>
      </c>
      <c r="AI24539" s="59">
        <v>0.84964537620544434</v>
      </c>
      <c r="AJ24539" s="59">
        <v>0.891063392162323</v>
      </c>
      <c r="AK24539" s="59">
        <v>0.45400533080101013</v>
      </c>
      <c r="AL24539" s="59">
        <v>0.59357708692550659</v>
      </c>
    </row>
    <row r="24540" spans="34:38" ht="15" customHeight="1">
      <c r="AH24540" s="161">
        <v>83.108337520991228</v>
      </c>
      <c r="AI24540" s="59">
        <v>0.84964537620544434</v>
      </c>
      <c r="AJ24540" s="59">
        <v>0.891063392162323</v>
      </c>
      <c r="AK24540" s="59">
        <v>0.45400533080101013</v>
      </c>
      <c r="AL24540" s="59">
        <v>0.59357708692550659</v>
      </c>
    </row>
    <row r="24541" spans="34:38" ht="15" customHeight="1">
      <c r="AH24541" s="161">
        <v>83.108536784891911</v>
      </c>
      <c r="AI24541" s="59">
        <v>0.84964537620544434</v>
      </c>
      <c r="AJ24541" s="59">
        <v>0.891063392162323</v>
      </c>
      <c r="AK24541" s="59">
        <v>0.45400533080101013</v>
      </c>
      <c r="AL24541" s="59">
        <v>0.59357708692550659</v>
      </c>
    </row>
    <row r="24542" spans="34:38" ht="15" customHeight="1">
      <c r="AH24542" s="161">
        <v>83.109338142300501</v>
      </c>
      <c r="AI24542" s="59">
        <v>0.84964537620544434</v>
      </c>
      <c r="AJ24542" s="59">
        <v>0.891063392162323</v>
      </c>
      <c r="AK24542" s="59">
        <v>0.45400533080101013</v>
      </c>
      <c r="AL24542" s="59">
        <v>0.59357708692550659</v>
      </c>
    </row>
    <row r="24543" spans="34:38" ht="15" customHeight="1">
      <c r="AH24543" s="161">
        <v>83.117238044534503</v>
      </c>
      <c r="AI24543" s="59">
        <v>0.84964537620544434</v>
      </c>
      <c r="AJ24543" s="59">
        <v>0.891063392162323</v>
      </c>
      <c r="AK24543" s="59">
        <v>0.45400533080101013</v>
      </c>
      <c r="AL24543" s="59">
        <v>0.59357708692550659</v>
      </c>
    </row>
    <row r="24544" spans="34:38" ht="15" customHeight="1">
      <c r="AH24544" s="161">
        <v>83.117336647375154</v>
      </c>
      <c r="AI24544" s="59">
        <v>0.84964537620544434</v>
      </c>
      <c r="AJ24544" s="59">
        <v>0.891063392162323</v>
      </c>
      <c r="AK24544" s="59">
        <v>0.45400533080101013</v>
      </c>
      <c r="AL24544" s="59">
        <v>0.59357708692550659</v>
      </c>
    </row>
    <row r="24545" spans="34:38" ht="15" customHeight="1">
      <c r="AH24545" s="161">
        <v>83.119434370729536</v>
      </c>
      <c r="AI24545" s="59">
        <v>0.84964537620544434</v>
      </c>
      <c r="AJ24545" s="59">
        <v>0.891063392162323</v>
      </c>
      <c r="AK24545" s="59">
        <v>0.45400533080101013</v>
      </c>
      <c r="AL24545" s="59">
        <v>0.59357708692550659</v>
      </c>
    </row>
    <row r="24546" spans="34:38" ht="15" customHeight="1">
      <c r="AH24546" s="161">
        <v>83.128458539863573</v>
      </c>
      <c r="AI24546" s="59">
        <v>0.84964537620544434</v>
      </c>
      <c r="AJ24546" s="59">
        <v>0.891063392162323</v>
      </c>
      <c r="AK24546" s="59">
        <v>0.45400533080101013</v>
      </c>
      <c r="AL24546" s="59">
        <v>0.59357708692550659</v>
      </c>
    </row>
    <row r="24547" spans="34:38" ht="15" customHeight="1">
      <c r="AH24547" s="161">
        <v>83.136594459142032</v>
      </c>
      <c r="AI24547" s="59">
        <v>0.84964537620544434</v>
      </c>
      <c r="AJ24547" s="59">
        <v>0.891063392162323</v>
      </c>
      <c r="AK24547" s="59">
        <v>0.45400533080101013</v>
      </c>
      <c r="AL24547" s="59">
        <v>0.59357708692550659</v>
      </c>
    </row>
    <row r="24548" spans="34:38" ht="15" customHeight="1">
      <c r="AH24548" s="161">
        <v>83.138216736873375</v>
      </c>
      <c r="AI24548" s="59">
        <v>0.84964537620544434</v>
      </c>
      <c r="AJ24548" s="59">
        <v>0.891063392162323</v>
      </c>
      <c r="AK24548" s="59">
        <v>0.45400533080101013</v>
      </c>
      <c r="AL24548" s="59">
        <v>0.59357708692550659</v>
      </c>
    </row>
    <row r="24549" spans="34:38" ht="15" customHeight="1">
      <c r="AH24549" s="161">
        <v>83.141521093064597</v>
      </c>
      <c r="AI24549" s="59">
        <v>0.84964537620544434</v>
      </c>
      <c r="AJ24549" s="59">
        <v>0.891063392162323</v>
      </c>
      <c r="AK24549" s="59">
        <v>0.45400533080101013</v>
      </c>
      <c r="AL24549" s="59">
        <v>0.59357708692550659</v>
      </c>
    </row>
    <row r="24550" spans="34:38" ht="15" customHeight="1">
      <c r="AH24550" s="161">
        <v>83.146834035860394</v>
      </c>
      <c r="AI24550" s="59">
        <v>0.8520551323890686</v>
      </c>
      <c r="AJ24550" s="59">
        <v>0.891063392162323</v>
      </c>
      <c r="AK24550" s="59">
        <v>0.45400533080101013</v>
      </c>
      <c r="AL24550" s="59">
        <v>0.59357708692550659</v>
      </c>
    </row>
    <row r="24551" spans="34:38" ht="15" customHeight="1">
      <c r="AH24551" s="161">
        <v>83.147731620671664</v>
      </c>
      <c r="AI24551" s="59">
        <v>0.8520551323890686</v>
      </c>
      <c r="AJ24551" s="59">
        <v>0.891063392162323</v>
      </c>
      <c r="AK24551" s="59">
        <v>0.45400533080101013</v>
      </c>
      <c r="AL24551" s="59">
        <v>0.59357708692550659</v>
      </c>
    </row>
    <row r="24552" spans="34:38" ht="15" customHeight="1">
      <c r="AH24552" s="161">
        <v>83.149432766928953</v>
      </c>
      <c r="AI24552" s="59">
        <v>0.8520551323890686</v>
      </c>
      <c r="AJ24552" s="59">
        <v>0.891063392162323</v>
      </c>
      <c r="AK24552" s="59">
        <v>0.45400533080101013</v>
      </c>
      <c r="AL24552" s="59">
        <v>0.59357708692550659</v>
      </c>
    </row>
    <row r="24553" spans="34:38" ht="15" customHeight="1">
      <c r="AH24553" s="161">
        <v>83.157069578404474</v>
      </c>
      <c r="AI24553" s="59">
        <v>0.8520551323890686</v>
      </c>
      <c r="AJ24553" s="59">
        <v>0.891063392162323</v>
      </c>
      <c r="AK24553" s="59">
        <v>0.45400533080101013</v>
      </c>
      <c r="AL24553" s="59">
        <v>0.59357708692550659</v>
      </c>
    </row>
    <row r="24554" spans="34:38" ht="15" customHeight="1">
      <c r="AH24554" s="161">
        <v>83.158098390706002</v>
      </c>
      <c r="AI24554" s="59">
        <v>0.8520551323890686</v>
      </c>
      <c r="AJ24554" s="59">
        <v>0.891063392162323</v>
      </c>
      <c r="AK24554" s="59">
        <v>0.45400533080101013</v>
      </c>
      <c r="AL24554" s="59">
        <v>0.59357708692550659</v>
      </c>
    </row>
    <row r="24555" spans="34:38" ht="15" customHeight="1">
      <c r="AH24555" s="161">
        <v>83.158542278047747</v>
      </c>
      <c r="AI24555" s="59">
        <v>0.8520551323890686</v>
      </c>
      <c r="AJ24555" s="59">
        <v>0.891063392162323</v>
      </c>
      <c r="AK24555" s="59">
        <v>0.45400533080101013</v>
      </c>
      <c r="AL24555" s="59">
        <v>0.59357708692550659</v>
      </c>
    </row>
    <row r="24556" spans="34:38" ht="15" customHeight="1">
      <c r="AH24556" s="161">
        <v>83.165111160667891</v>
      </c>
      <c r="AI24556" s="59">
        <v>0.8520551323890686</v>
      </c>
      <c r="AJ24556" s="59">
        <v>0.891063392162323</v>
      </c>
      <c r="AK24556" s="59">
        <v>0.45400533080101013</v>
      </c>
      <c r="AL24556" s="59">
        <v>0.59357708692550659</v>
      </c>
    </row>
    <row r="24557" spans="34:38" ht="15" customHeight="1">
      <c r="AH24557" s="161">
        <v>83.1689991282732</v>
      </c>
      <c r="AI24557" s="59">
        <v>0.8520551323890686</v>
      </c>
      <c r="AJ24557" s="59">
        <v>0.891063392162323</v>
      </c>
      <c r="AK24557" s="59">
        <v>0.45400533080101013</v>
      </c>
      <c r="AL24557" s="59">
        <v>0.59357708692550659</v>
      </c>
    </row>
    <row r="24558" spans="34:38" ht="15" customHeight="1">
      <c r="AH24558" s="161">
        <v>83.173121871486714</v>
      </c>
      <c r="AI24558" s="59">
        <v>0.8520551323890686</v>
      </c>
      <c r="AJ24558" s="59">
        <v>0.891063392162323</v>
      </c>
      <c r="AK24558" s="59">
        <v>0.45400533080101013</v>
      </c>
      <c r="AL24558" s="59">
        <v>0.59357708692550659</v>
      </c>
    </row>
    <row r="24559" spans="34:38" ht="15" customHeight="1">
      <c r="AH24559" s="161">
        <v>83.178640665477516</v>
      </c>
      <c r="AI24559" s="59">
        <v>0.8520551323890686</v>
      </c>
      <c r="AJ24559" s="59">
        <v>0.891063392162323</v>
      </c>
      <c r="AK24559" s="59">
        <v>0.45400533080101013</v>
      </c>
      <c r="AL24559" s="59">
        <v>0.59357708692550659</v>
      </c>
    </row>
    <row r="24560" spans="34:38" ht="15" customHeight="1">
      <c r="AH24560" s="161">
        <v>83.180499605509553</v>
      </c>
      <c r="AI24560" s="59">
        <v>0.8520551323890686</v>
      </c>
      <c r="AJ24560" s="59">
        <v>0.891063392162323</v>
      </c>
      <c r="AK24560" s="59">
        <v>0.45400533080101013</v>
      </c>
      <c r="AL24560" s="59">
        <v>0.59357708692550659</v>
      </c>
    </row>
    <row r="24561" spans="34:38" ht="15" customHeight="1">
      <c r="AH24561" s="161">
        <v>83.192562282584205</v>
      </c>
      <c r="AI24561" s="59">
        <v>0.8520551323890686</v>
      </c>
      <c r="AJ24561" s="59">
        <v>0.891063392162323</v>
      </c>
      <c r="AK24561" s="59">
        <v>0.45400533080101013</v>
      </c>
      <c r="AL24561" s="59">
        <v>0.59357708692550659</v>
      </c>
    </row>
    <row r="24562" spans="34:38" ht="15" customHeight="1">
      <c r="AH24562" s="161">
        <v>83.197135980219059</v>
      </c>
      <c r="AI24562" s="59">
        <v>0.8520551323890686</v>
      </c>
      <c r="AJ24562" s="59">
        <v>0.891063392162323</v>
      </c>
      <c r="AK24562" s="59">
        <v>0.45400533080101013</v>
      </c>
      <c r="AL24562" s="59">
        <v>0.59357708692550659</v>
      </c>
    </row>
    <row r="24563" spans="34:38" ht="15" customHeight="1">
      <c r="AH24563" s="161">
        <v>83.203391098146824</v>
      </c>
      <c r="AI24563" s="59">
        <v>0.8520551323890686</v>
      </c>
      <c r="AJ24563" s="59">
        <v>0.891063392162323</v>
      </c>
      <c r="AK24563" s="59">
        <v>0.45400533080101013</v>
      </c>
      <c r="AL24563" s="59">
        <v>0.59357708692550659</v>
      </c>
    </row>
    <row r="24564" spans="34:38" ht="15" customHeight="1">
      <c r="AH24564" s="161">
        <v>83.203741695315941</v>
      </c>
      <c r="AI24564" s="59">
        <v>0.8520551323890686</v>
      </c>
      <c r="AJ24564" s="59">
        <v>0.891063392162323</v>
      </c>
      <c r="AK24564" s="59">
        <v>0.45400533080101013</v>
      </c>
      <c r="AL24564" s="59">
        <v>0.59357708692550659</v>
      </c>
    </row>
    <row r="24565" spans="34:38" ht="15" customHeight="1">
      <c r="AH24565" s="161">
        <v>83.20404107273923</v>
      </c>
      <c r="AI24565" s="59">
        <v>0.8520551323890686</v>
      </c>
      <c r="AJ24565" s="59">
        <v>0.891063392162323</v>
      </c>
      <c r="AK24565" s="59">
        <v>0.45400533080101013</v>
      </c>
      <c r="AL24565" s="59">
        <v>0.59357708692550659</v>
      </c>
    </row>
    <row r="24566" spans="34:38" ht="15" customHeight="1">
      <c r="AH24566" s="161">
        <v>83.204265771152905</v>
      </c>
      <c r="AI24566" s="59">
        <v>0.8520551323890686</v>
      </c>
      <c r="AJ24566" s="59">
        <v>0.891063392162323</v>
      </c>
      <c r="AK24566" s="59">
        <v>0.45400533080101013</v>
      </c>
      <c r="AL24566" s="59">
        <v>0.59357708692550659</v>
      </c>
    </row>
    <row r="24567" spans="34:38" ht="15" customHeight="1">
      <c r="AH24567" s="161">
        <v>83.206769635078729</v>
      </c>
      <c r="AI24567" s="59">
        <v>0.8520551323890686</v>
      </c>
      <c r="AJ24567" s="59">
        <v>0.891063392162323</v>
      </c>
      <c r="AK24567" s="59">
        <v>0.45400533080101013</v>
      </c>
      <c r="AL24567" s="59">
        <v>0.59357708692550659</v>
      </c>
    </row>
    <row r="24568" spans="34:38" ht="15" customHeight="1">
      <c r="AH24568" s="161">
        <v>83.207421093896329</v>
      </c>
      <c r="AI24568" s="59">
        <v>0.8520551323890686</v>
      </c>
      <c r="AJ24568" s="59">
        <v>0.891063392162323</v>
      </c>
      <c r="AK24568" s="59">
        <v>0.45400533080101013</v>
      </c>
      <c r="AL24568" s="59">
        <v>0.59357708692550659</v>
      </c>
    </row>
    <row r="24569" spans="34:38" ht="15" customHeight="1">
      <c r="AH24569" s="161">
        <v>83.211926147437396</v>
      </c>
      <c r="AI24569" s="59">
        <v>0.8520551323890686</v>
      </c>
      <c r="AJ24569" s="59">
        <v>0.891063392162323</v>
      </c>
      <c r="AK24569" s="59">
        <v>0.45400533080101013</v>
      </c>
      <c r="AL24569" s="59">
        <v>0.59357708692550659</v>
      </c>
    </row>
    <row r="24570" spans="34:38" ht="15" customHeight="1">
      <c r="AH24570" s="161">
        <v>83.214152246772116</v>
      </c>
      <c r="AI24570" s="59">
        <v>0.8520551323890686</v>
      </c>
      <c r="AJ24570" s="59">
        <v>0.891063392162323</v>
      </c>
      <c r="AK24570" s="59">
        <v>0.45400533080101013</v>
      </c>
      <c r="AL24570" s="59">
        <v>0.59357708692550659</v>
      </c>
    </row>
    <row r="24571" spans="34:38" ht="15" customHeight="1">
      <c r="AH24571" s="161">
        <v>83.219802431190146</v>
      </c>
      <c r="AI24571" s="59">
        <v>0.8520551323890686</v>
      </c>
      <c r="AJ24571" s="59">
        <v>0.891063392162323</v>
      </c>
      <c r="AK24571" s="59">
        <v>0.45400533080101013</v>
      </c>
      <c r="AL24571" s="59">
        <v>0.59357708692550659</v>
      </c>
    </row>
    <row r="24572" spans="34:38" ht="15" customHeight="1">
      <c r="AH24572" s="161">
        <v>83.224068789875091</v>
      </c>
      <c r="AI24572" s="59">
        <v>0.8520551323890686</v>
      </c>
      <c r="AJ24572" s="59">
        <v>0.891063392162323</v>
      </c>
      <c r="AK24572" s="59">
        <v>0.45400533080101013</v>
      </c>
      <c r="AL24572" s="59">
        <v>0.59357708692550659</v>
      </c>
    </row>
    <row r="24573" spans="34:38" ht="15" customHeight="1">
      <c r="AH24573" s="161">
        <v>83.224309636384007</v>
      </c>
      <c r="AI24573" s="59">
        <v>0.8520551323890686</v>
      </c>
      <c r="AJ24573" s="59">
        <v>0.891063392162323</v>
      </c>
      <c r="AK24573" s="59">
        <v>0.45400533080101013</v>
      </c>
      <c r="AL24573" s="59">
        <v>0.59357708692550659</v>
      </c>
    </row>
    <row r="24574" spans="34:38" ht="15" customHeight="1">
      <c r="AH24574" s="161">
        <v>83.226216896797055</v>
      </c>
      <c r="AI24574" s="59">
        <v>0.8520551323890686</v>
      </c>
      <c r="AJ24574" s="59">
        <v>0.8926166296005249</v>
      </c>
      <c r="AK24574" s="59">
        <v>0.45400533080101013</v>
      </c>
      <c r="AL24574" s="59">
        <v>0.59357708692550659</v>
      </c>
    </row>
    <row r="24575" spans="34:38" ht="15" customHeight="1">
      <c r="AH24575" s="161">
        <v>83.229070389155822</v>
      </c>
      <c r="AI24575" s="59">
        <v>0.8520551323890686</v>
      </c>
      <c r="AJ24575" s="59">
        <v>0.8926166296005249</v>
      </c>
      <c r="AK24575" s="59">
        <v>0.45400533080101013</v>
      </c>
      <c r="AL24575" s="59">
        <v>0.59357708692550659</v>
      </c>
    </row>
    <row r="24576" spans="34:38" ht="15" customHeight="1">
      <c r="AH24576" s="161">
        <v>83.230240845218816</v>
      </c>
      <c r="AI24576" s="59">
        <v>0.8520551323890686</v>
      </c>
      <c r="AJ24576" s="59">
        <v>0.8926166296005249</v>
      </c>
      <c r="AK24576" s="59">
        <v>0.45400533080101013</v>
      </c>
      <c r="AL24576" s="59">
        <v>0.59357708692550659</v>
      </c>
    </row>
    <row r="24577" spans="34:38" ht="15" customHeight="1">
      <c r="AH24577" s="161">
        <v>83.230287791048227</v>
      </c>
      <c r="AI24577" s="59">
        <v>0.8520551323890686</v>
      </c>
      <c r="AJ24577" s="59">
        <v>0.8926166296005249</v>
      </c>
      <c r="AK24577" s="59">
        <v>0.45400533080101013</v>
      </c>
      <c r="AL24577" s="59">
        <v>0.59357708692550659</v>
      </c>
    </row>
    <row r="24578" spans="34:38" ht="15" customHeight="1">
      <c r="AH24578" s="161">
        <v>83.230457328208885</v>
      </c>
      <c r="AI24578" s="59">
        <v>0.8520551323890686</v>
      </c>
      <c r="AJ24578" s="59">
        <v>0.8926166296005249</v>
      </c>
      <c r="AK24578" s="59">
        <v>0.45400533080101013</v>
      </c>
      <c r="AL24578" s="59">
        <v>0.59357708692550659</v>
      </c>
    </row>
    <row r="24579" spans="34:38" ht="15" customHeight="1">
      <c r="AH24579" s="161">
        <v>83.234787236150183</v>
      </c>
      <c r="AI24579" s="59">
        <v>0.8520551323890686</v>
      </c>
      <c r="AJ24579" s="59">
        <v>0.8926166296005249</v>
      </c>
      <c r="AK24579" s="59">
        <v>0.45400533080101013</v>
      </c>
      <c r="AL24579" s="59">
        <v>0.59357708692550659</v>
      </c>
    </row>
    <row r="24580" spans="34:38" ht="15" customHeight="1">
      <c r="AH24580" s="161">
        <v>83.242129340340824</v>
      </c>
      <c r="AI24580" s="59">
        <v>0.8520551323890686</v>
      </c>
      <c r="AJ24580" s="59">
        <v>0.8926166296005249</v>
      </c>
      <c r="AK24580" s="59">
        <v>0.45400533080101013</v>
      </c>
      <c r="AL24580" s="59">
        <v>0.59357708692550659</v>
      </c>
    </row>
    <row r="24581" spans="34:38" ht="15" customHeight="1">
      <c r="AH24581" s="161">
        <v>83.242338229721597</v>
      </c>
      <c r="AI24581" s="59">
        <v>0.8520551323890686</v>
      </c>
      <c r="AJ24581" s="59">
        <v>0.8926166296005249</v>
      </c>
      <c r="AK24581" s="59">
        <v>0.45400533080101013</v>
      </c>
      <c r="AL24581" s="59">
        <v>0.59357708692550659</v>
      </c>
    </row>
    <row r="24582" spans="34:38" ht="15" customHeight="1">
      <c r="AH24582" s="161">
        <v>83.243772685165965</v>
      </c>
      <c r="AI24582" s="59">
        <v>0.8520551323890686</v>
      </c>
      <c r="AJ24582" s="59">
        <v>0.8926166296005249</v>
      </c>
      <c r="AK24582" s="59">
        <v>0.45400533080101013</v>
      </c>
      <c r="AL24582" s="59">
        <v>0.59357708692550659</v>
      </c>
    </row>
    <row r="24583" spans="34:38" ht="15" customHeight="1">
      <c r="AH24583" s="161">
        <v>83.247136080738031</v>
      </c>
      <c r="AI24583" s="59">
        <v>0.8520551323890686</v>
      </c>
      <c r="AJ24583" s="59">
        <v>0.8926166296005249</v>
      </c>
      <c r="AK24583" s="59">
        <v>0.45400533080101013</v>
      </c>
      <c r="AL24583" s="59">
        <v>0.5941314697265625</v>
      </c>
    </row>
    <row r="24584" spans="34:38" ht="15" customHeight="1">
      <c r="AH24584" s="161">
        <v>83.249179702465867</v>
      </c>
      <c r="AI24584" s="59">
        <v>0.8520551323890686</v>
      </c>
      <c r="AJ24584" s="59">
        <v>0.8926166296005249</v>
      </c>
      <c r="AK24584" s="59">
        <v>0.45400533080101013</v>
      </c>
      <c r="AL24584" s="59">
        <v>0.5941314697265625</v>
      </c>
    </row>
    <row r="24585" spans="34:38" ht="15" customHeight="1">
      <c r="AH24585" s="161">
        <v>83.252943418998271</v>
      </c>
      <c r="AI24585" s="59">
        <v>0.8520551323890686</v>
      </c>
      <c r="AJ24585" s="59">
        <v>0.8926166296005249</v>
      </c>
      <c r="AK24585" s="59">
        <v>0.45455959439277649</v>
      </c>
      <c r="AL24585" s="59">
        <v>0.5941314697265625</v>
      </c>
    </row>
    <row r="24586" spans="34:38" ht="15" customHeight="1">
      <c r="AH24586" s="161">
        <v>83.259655525206682</v>
      </c>
      <c r="AI24586" s="59">
        <v>0.8520551323890686</v>
      </c>
      <c r="AJ24586" s="59">
        <v>0.8926166296005249</v>
      </c>
      <c r="AK24586" s="59">
        <v>0.45455959439277649</v>
      </c>
      <c r="AL24586" s="59">
        <v>0.5941314697265625</v>
      </c>
    </row>
    <row r="24587" spans="34:38" ht="15" customHeight="1">
      <c r="AH24587" s="161">
        <v>83.259990144819099</v>
      </c>
      <c r="AI24587" s="59">
        <v>0.8520551323890686</v>
      </c>
      <c r="AJ24587" s="59">
        <v>0.8926166296005249</v>
      </c>
      <c r="AK24587" s="59">
        <v>0.45455959439277649</v>
      </c>
      <c r="AL24587" s="59">
        <v>0.5941314697265625</v>
      </c>
    </row>
    <row r="24588" spans="34:38" ht="15" customHeight="1">
      <c r="AH24588" s="161">
        <v>83.260191678067471</v>
      </c>
      <c r="AI24588" s="59">
        <v>0.8520551323890686</v>
      </c>
      <c r="AJ24588" s="59">
        <v>0.8926166296005249</v>
      </c>
      <c r="AK24588" s="59">
        <v>0.45455959439277649</v>
      </c>
      <c r="AL24588" s="59">
        <v>0.5941314697265625</v>
      </c>
    </row>
    <row r="24589" spans="34:38" ht="15" customHeight="1">
      <c r="AH24589" s="161">
        <v>83.264941169567294</v>
      </c>
      <c r="AI24589" s="59">
        <v>0.8520551323890686</v>
      </c>
      <c r="AJ24589" s="59">
        <v>0.8926166296005249</v>
      </c>
      <c r="AK24589" s="59">
        <v>0.45455959439277649</v>
      </c>
      <c r="AL24589" s="59">
        <v>0.5941314697265625</v>
      </c>
    </row>
    <row r="24590" spans="34:38" ht="15" customHeight="1">
      <c r="AH24590" s="161">
        <v>83.267935284953111</v>
      </c>
      <c r="AI24590" s="59">
        <v>0.8520551323890686</v>
      </c>
      <c r="AJ24590" s="59">
        <v>0.8926166296005249</v>
      </c>
      <c r="AK24590" s="59">
        <v>0.45455959439277649</v>
      </c>
      <c r="AL24590" s="59">
        <v>0.5941314697265625</v>
      </c>
    </row>
    <row r="24591" spans="34:38" ht="15" customHeight="1">
      <c r="AH24591" s="161">
        <v>83.270066194045668</v>
      </c>
      <c r="AI24591" s="59">
        <v>0.8520551323890686</v>
      </c>
      <c r="AJ24591" s="59">
        <v>0.8926166296005249</v>
      </c>
      <c r="AK24591" s="59">
        <v>0.45455959439277649</v>
      </c>
      <c r="AL24591" s="59">
        <v>0.5941314697265625</v>
      </c>
    </row>
    <row r="24592" spans="34:38" ht="15" customHeight="1">
      <c r="AH24592" s="161">
        <v>83.276787044177183</v>
      </c>
      <c r="AI24592" s="59">
        <v>0.8520551323890686</v>
      </c>
      <c r="AJ24592" s="59">
        <v>0.8926166296005249</v>
      </c>
      <c r="AK24592" s="59">
        <v>0.45455959439277649</v>
      </c>
      <c r="AL24592" s="59">
        <v>0.5941314697265625</v>
      </c>
    </row>
    <row r="24593" spans="34:38" ht="15" customHeight="1">
      <c r="AH24593" s="161">
        <v>83.280073002442236</v>
      </c>
      <c r="AI24593" s="59">
        <v>0.8520551323890686</v>
      </c>
      <c r="AJ24593" s="59">
        <v>0.8926166296005249</v>
      </c>
      <c r="AK24593" s="59">
        <v>0.45455959439277649</v>
      </c>
      <c r="AL24593" s="59">
        <v>0.5941314697265625</v>
      </c>
    </row>
    <row r="24594" spans="34:38" ht="15" customHeight="1">
      <c r="AH24594" s="161">
        <v>83.284583521534017</v>
      </c>
      <c r="AI24594" s="59">
        <v>0.8520551323890686</v>
      </c>
      <c r="AJ24594" s="59">
        <v>0.8926166296005249</v>
      </c>
      <c r="AK24594" s="59">
        <v>0.45455959439277649</v>
      </c>
      <c r="AL24594" s="59">
        <v>0.5941314697265625</v>
      </c>
    </row>
    <row r="24595" spans="34:38" ht="15" customHeight="1">
      <c r="AH24595" s="161">
        <v>83.287758141860181</v>
      </c>
      <c r="AI24595" s="59">
        <v>0.8520551323890686</v>
      </c>
      <c r="AJ24595" s="59">
        <v>0.8926166296005249</v>
      </c>
      <c r="AK24595" s="59">
        <v>0.45455959439277649</v>
      </c>
      <c r="AL24595" s="59">
        <v>0.5941314697265625</v>
      </c>
    </row>
    <row r="24596" spans="34:38" ht="15" customHeight="1">
      <c r="AH24596" s="161">
        <v>83.293054197607859</v>
      </c>
      <c r="AI24596" s="59">
        <v>0.8520551323890686</v>
      </c>
      <c r="AJ24596" s="59">
        <v>0.8926166296005249</v>
      </c>
      <c r="AK24596" s="59">
        <v>0.45455959439277649</v>
      </c>
      <c r="AL24596" s="59">
        <v>0.5941314697265625</v>
      </c>
    </row>
    <row r="24597" spans="34:38" ht="15" customHeight="1">
      <c r="AH24597" s="161">
        <v>83.297207137435805</v>
      </c>
      <c r="AI24597" s="59">
        <v>0.85454142093658447</v>
      </c>
      <c r="AJ24597" s="59">
        <v>0.8926166296005249</v>
      </c>
      <c r="AK24597" s="59">
        <v>0.45455959439277649</v>
      </c>
      <c r="AL24597" s="59">
        <v>0.5941314697265625</v>
      </c>
    </row>
    <row r="24598" spans="34:38" ht="15" customHeight="1">
      <c r="AH24598" s="161">
        <v>83.299510436011317</v>
      </c>
      <c r="AI24598" s="59">
        <v>0.85454142093658447</v>
      </c>
      <c r="AJ24598" s="59">
        <v>0.8926166296005249</v>
      </c>
      <c r="AK24598" s="59">
        <v>0.45455959439277649</v>
      </c>
      <c r="AL24598" s="59">
        <v>0.5941314697265625</v>
      </c>
    </row>
    <row r="24599" spans="34:38" ht="15" customHeight="1">
      <c r="AH24599" s="161">
        <v>83.301519585623694</v>
      </c>
      <c r="AI24599" s="59">
        <v>0.85454142093658447</v>
      </c>
      <c r="AJ24599" s="59">
        <v>0.8926166296005249</v>
      </c>
      <c r="AK24599" s="59">
        <v>0.45455959439277649</v>
      </c>
      <c r="AL24599" s="59">
        <v>0.5941314697265625</v>
      </c>
    </row>
    <row r="24600" spans="34:38" ht="15" customHeight="1">
      <c r="AH24600" s="161">
        <v>83.309185979100405</v>
      </c>
      <c r="AI24600" s="59">
        <v>0.85454142093658447</v>
      </c>
      <c r="AJ24600" s="59">
        <v>0.8926166296005249</v>
      </c>
      <c r="AK24600" s="59">
        <v>0.45455959439277649</v>
      </c>
      <c r="AL24600" s="59">
        <v>0.5941314697265625</v>
      </c>
    </row>
    <row r="24601" spans="34:38" ht="15" customHeight="1">
      <c r="AH24601" s="161">
        <v>83.314110224482988</v>
      </c>
      <c r="AI24601" s="59">
        <v>0.85454142093658447</v>
      </c>
      <c r="AJ24601" s="59">
        <v>0.8926166296005249</v>
      </c>
      <c r="AK24601" s="59">
        <v>0.45455959439277649</v>
      </c>
      <c r="AL24601" s="59">
        <v>0.5941314697265625</v>
      </c>
    </row>
    <row r="24602" spans="34:38" ht="15" customHeight="1">
      <c r="AH24602" s="161">
        <v>83.322434209664038</v>
      </c>
      <c r="AI24602" s="59">
        <v>0.85454142093658447</v>
      </c>
      <c r="AJ24602" s="59">
        <v>0.8926166296005249</v>
      </c>
      <c r="AK24602" s="59">
        <v>0.45455959439277649</v>
      </c>
      <c r="AL24602" s="59">
        <v>0.5941314697265625</v>
      </c>
    </row>
    <row r="24603" spans="34:38" ht="15" customHeight="1">
      <c r="AH24603" s="161">
        <v>83.323887231295586</v>
      </c>
      <c r="AI24603" s="59">
        <v>0.85454142093658447</v>
      </c>
      <c r="AJ24603" s="59">
        <v>0.8926166296005249</v>
      </c>
      <c r="AK24603" s="59">
        <v>0.45455959439277649</v>
      </c>
      <c r="AL24603" s="59">
        <v>0.5941314697265625</v>
      </c>
    </row>
    <row r="24604" spans="34:38" ht="15" customHeight="1">
      <c r="AH24604" s="161">
        <v>83.325716402633887</v>
      </c>
      <c r="AI24604" s="59">
        <v>0.85454142093658447</v>
      </c>
      <c r="AJ24604" s="59">
        <v>0.8926166296005249</v>
      </c>
      <c r="AK24604" s="59">
        <v>0.45455959439277649</v>
      </c>
      <c r="AL24604" s="59">
        <v>0.5941314697265625</v>
      </c>
    </row>
    <row r="24605" spans="34:38" ht="15" customHeight="1">
      <c r="AH24605" s="161">
        <v>83.330982696036742</v>
      </c>
      <c r="AI24605" s="59">
        <v>0.85454142093658447</v>
      </c>
      <c r="AJ24605" s="59">
        <v>0.8926166296005249</v>
      </c>
      <c r="AK24605" s="59">
        <v>0.45455959439277649</v>
      </c>
      <c r="AL24605" s="59">
        <v>0.5941314697265625</v>
      </c>
    </row>
    <row r="24606" spans="34:38" ht="15" customHeight="1">
      <c r="AH24606" s="161">
        <v>83.332296058704415</v>
      </c>
      <c r="AI24606" s="59">
        <v>0.85454142093658447</v>
      </c>
      <c r="AJ24606" s="59">
        <v>0.8926166296005249</v>
      </c>
      <c r="AK24606" s="59">
        <v>0.45455959439277649</v>
      </c>
      <c r="AL24606" s="59">
        <v>0.5941314697265625</v>
      </c>
    </row>
    <row r="24607" spans="34:38" ht="15" customHeight="1">
      <c r="AH24607" s="161">
        <v>83.335243692514226</v>
      </c>
      <c r="AI24607" s="59">
        <v>0.85454142093658447</v>
      </c>
      <c r="AJ24607" s="59">
        <v>0.8926166296005249</v>
      </c>
      <c r="AK24607" s="59">
        <v>0.45455959439277649</v>
      </c>
      <c r="AL24607" s="59">
        <v>0.5941314697265625</v>
      </c>
    </row>
    <row r="24608" spans="34:38" ht="15" customHeight="1">
      <c r="AH24608" s="161">
        <v>83.346332615739556</v>
      </c>
      <c r="AI24608" s="59">
        <v>0.85454142093658447</v>
      </c>
      <c r="AJ24608" s="59">
        <v>0.8926166296005249</v>
      </c>
      <c r="AK24608" s="59">
        <v>0.45455959439277649</v>
      </c>
      <c r="AL24608" s="59">
        <v>0.5941314697265625</v>
      </c>
    </row>
    <row r="24609" spans="34:38" ht="15" customHeight="1">
      <c r="AH24609" s="161">
        <v>83.348958079184627</v>
      </c>
      <c r="AI24609" s="59">
        <v>0.85454142093658447</v>
      </c>
      <c r="AJ24609" s="59">
        <v>0.8926166296005249</v>
      </c>
      <c r="AK24609" s="59">
        <v>0.45455959439277649</v>
      </c>
      <c r="AL24609" s="59">
        <v>0.5941314697265625</v>
      </c>
    </row>
    <row r="24610" spans="34:38" ht="15" customHeight="1">
      <c r="AH24610" s="161">
        <v>83.349588459781572</v>
      </c>
      <c r="AI24610" s="59">
        <v>0.85454142093658447</v>
      </c>
      <c r="AJ24610" s="59">
        <v>0.8926166296005249</v>
      </c>
      <c r="AK24610" s="59">
        <v>0.45455959439277649</v>
      </c>
      <c r="AL24610" s="59">
        <v>0.5941314697265625</v>
      </c>
    </row>
    <row r="24611" spans="34:38" ht="15" customHeight="1">
      <c r="AH24611" s="161">
        <v>83.353189023825806</v>
      </c>
      <c r="AI24611" s="59">
        <v>0.85454142093658447</v>
      </c>
      <c r="AJ24611" s="59">
        <v>0.8926166296005249</v>
      </c>
      <c r="AK24611" s="59">
        <v>0.45455959439277649</v>
      </c>
      <c r="AL24611" s="59">
        <v>0.5941314697265625</v>
      </c>
    </row>
    <row r="24612" spans="34:38" ht="15" customHeight="1">
      <c r="AH24612" s="161">
        <v>83.354692875764016</v>
      </c>
      <c r="AI24612" s="59">
        <v>0.85454142093658447</v>
      </c>
      <c r="AJ24612" s="59">
        <v>0.8926166296005249</v>
      </c>
      <c r="AK24612" s="59">
        <v>0.45455959439277649</v>
      </c>
      <c r="AL24612" s="59">
        <v>0.5941314697265625</v>
      </c>
    </row>
    <row r="24613" spans="34:38" ht="15" customHeight="1">
      <c r="AH24613" s="161">
        <v>83.355717108819846</v>
      </c>
      <c r="AI24613" s="59">
        <v>0.85454142093658447</v>
      </c>
      <c r="AJ24613" s="59">
        <v>0.8926166296005249</v>
      </c>
      <c r="AK24613" s="59">
        <v>0.45455959439277649</v>
      </c>
      <c r="AL24613" s="59">
        <v>0.5941314697265625</v>
      </c>
    </row>
    <row r="24614" spans="34:38" ht="15" customHeight="1">
      <c r="AH24614" s="161">
        <v>83.355880233731554</v>
      </c>
      <c r="AI24614" s="59">
        <v>0.85454142093658447</v>
      </c>
      <c r="AJ24614" s="59">
        <v>0.8926166296005249</v>
      </c>
      <c r="AK24614" s="59">
        <v>0.45455959439277649</v>
      </c>
      <c r="AL24614" s="59">
        <v>0.5941314697265625</v>
      </c>
    </row>
    <row r="24615" spans="34:38" ht="15" customHeight="1">
      <c r="AH24615" s="161">
        <v>83.356760467647888</v>
      </c>
      <c r="AI24615" s="59">
        <v>0.85454142093658447</v>
      </c>
      <c r="AJ24615" s="59">
        <v>0.8926166296005249</v>
      </c>
      <c r="AK24615" s="59">
        <v>0.45455959439277649</v>
      </c>
      <c r="AL24615" s="59">
        <v>0.5941314697265625</v>
      </c>
    </row>
    <row r="24616" spans="34:38" ht="15" customHeight="1">
      <c r="AH24616" s="161">
        <v>83.358557260756811</v>
      </c>
      <c r="AI24616" s="59">
        <v>0.85454142093658447</v>
      </c>
      <c r="AJ24616" s="59">
        <v>0.8926166296005249</v>
      </c>
      <c r="AK24616" s="59">
        <v>0.45455959439277649</v>
      </c>
      <c r="AL24616" s="59">
        <v>0.5941314697265625</v>
      </c>
    </row>
    <row r="24617" spans="34:38" ht="15" customHeight="1">
      <c r="AH24617" s="161">
        <v>83.361011805770161</v>
      </c>
      <c r="AI24617" s="59">
        <v>0.85454142093658447</v>
      </c>
      <c r="AJ24617" s="59">
        <v>0.8926166296005249</v>
      </c>
      <c r="AK24617" s="59">
        <v>0.45455959439277649</v>
      </c>
      <c r="AL24617" s="59">
        <v>0.5941314697265625</v>
      </c>
    </row>
    <row r="24618" spans="34:38" ht="15" customHeight="1">
      <c r="AH24618" s="161">
        <v>83.362827495179644</v>
      </c>
      <c r="AI24618" s="59">
        <v>0.85454142093658447</v>
      </c>
      <c r="AJ24618" s="59">
        <v>0.8926166296005249</v>
      </c>
      <c r="AK24618" s="59">
        <v>0.45455959439277649</v>
      </c>
      <c r="AL24618" s="59">
        <v>0.5941314697265625</v>
      </c>
    </row>
    <row r="24619" spans="34:38" ht="15" customHeight="1">
      <c r="AH24619" s="161">
        <v>83.375755684758033</v>
      </c>
      <c r="AI24619" s="59">
        <v>0.85454142093658447</v>
      </c>
      <c r="AJ24619" s="59">
        <v>0.8926166296005249</v>
      </c>
      <c r="AK24619" s="59">
        <v>0.45455959439277649</v>
      </c>
      <c r="AL24619" s="59">
        <v>0.5941314697265625</v>
      </c>
    </row>
    <row r="24620" spans="34:38" ht="15" customHeight="1">
      <c r="AH24620" s="161">
        <v>83.377866107120511</v>
      </c>
      <c r="AI24620" s="59">
        <v>0.85454142093658447</v>
      </c>
      <c r="AJ24620" s="59">
        <v>0.8926166296005249</v>
      </c>
      <c r="AK24620" s="59">
        <v>0.45455959439277649</v>
      </c>
      <c r="AL24620" s="59">
        <v>0.5941314697265625</v>
      </c>
    </row>
    <row r="24621" spans="34:38" ht="15" customHeight="1">
      <c r="AH24621" s="161">
        <v>83.377916289398826</v>
      </c>
      <c r="AI24621" s="59">
        <v>0.85454142093658447</v>
      </c>
      <c r="AJ24621" s="59">
        <v>0.89426815509796143</v>
      </c>
      <c r="AK24621" s="59">
        <v>0.45455959439277649</v>
      </c>
      <c r="AL24621" s="59">
        <v>0.5941314697265625</v>
      </c>
    </row>
    <row r="24622" spans="34:38" ht="15" customHeight="1">
      <c r="AH24622" s="161">
        <v>83.380822139415571</v>
      </c>
      <c r="AI24622" s="59">
        <v>0.85454142093658447</v>
      </c>
      <c r="AJ24622" s="59">
        <v>0.89426815509796143</v>
      </c>
      <c r="AK24622" s="59">
        <v>0.45455959439277649</v>
      </c>
      <c r="AL24622" s="59">
        <v>0.5941314697265625</v>
      </c>
    </row>
    <row r="24623" spans="34:38" ht="15" customHeight="1">
      <c r="AH24623" s="161">
        <v>83.381686661451525</v>
      </c>
      <c r="AI24623" s="59">
        <v>0.85454142093658447</v>
      </c>
      <c r="AJ24623" s="59">
        <v>0.89426815509796143</v>
      </c>
      <c r="AK24623" s="59">
        <v>0.45455959439277649</v>
      </c>
      <c r="AL24623" s="59">
        <v>0.5941314697265625</v>
      </c>
    </row>
    <row r="24624" spans="34:38" ht="15" customHeight="1">
      <c r="AH24624" s="161">
        <v>83.382045097084486</v>
      </c>
      <c r="AI24624" s="59">
        <v>0.85454142093658447</v>
      </c>
      <c r="AJ24624" s="59">
        <v>0.89426815509796143</v>
      </c>
      <c r="AK24624" s="59">
        <v>0.45455959439277649</v>
      </c>
      <c r="AL24624" s="59">
        <v>0.5941314697265625</v>
      </c>
    </row>
    <row r="24625" spans="34:38" ht="15" customHeight="1">
      <c r="AH24625" s="161">
        <v>83.388159479015329</v>
      </c>
      <c r="AI24625" s="59">
        <v>0.85454142093658447</v>
      </c>
      <c r="AJ24625" s="59">
        <v>0.89426815509796143</v>
      </c>
      <c r="AK24625" s="59">
        <v>0.45455959439277649</v>
      </c>
      <c r="AL24625" s="59">
        <v>0.5941314697265625</v>
      </c>
    </row>
    <row r="24626" spans="34:38" ht="15" customHeight="1">
      <c r="AH24626" s="161">
        <v>83.398349586806617</v>
      </c>
      <c r="AI24626" s="59">
        <v>0.85454142093658447</v>
      </c>
      <c r="AJ24626" s="59">
        <v>0.89426815509796143</v>
      </c>
      <c r="AK24626" s="59">
        <v>0.45455959439277649</v>
      </c>
      <c r="AL24626" s="59">
        <v>0.59470319747924805</v>
      </c>
    </row>
    <row r="24627" spans="34:38" ht="15" customHeight="1">
      <c r="AH24627" s="161">
        <v>83.398998098508159</v>
      </c>
      <c r="AI24627" s="59">
        <v>0.85454142093658447</v>
      </c>
      <c r="AJ24627" s="59">
        <v>0.89426815509796143</v>
      </c>
      <c r="AK24627" s="59">
        <v>0.45455959439277649</v>
      </c>
      <c r="AL24627" s="59">
        <v>0.59470319747924805</v>
      </c>
    </row>
    <row r="24628" spans="34:38" ht="15" customHeight="1">
      <c r="AH24628" s="161">
        <v>83.399723293645863</v>
      </c>
      <c r="AI24628" s="59">
        <v>0.85454142093658447</v>
      </c>
      <c r="AJ24628" s="59">
        <v>0.89426815509796143</v>
      </c>
      <c r="AK24628" s="59">
        <v>0.45513224601745605</v>
      </c>
      <c r="AL24628" s="59">
        <v>0.59470319747924805</v>
      </c>
    </row>
    <row r="24629" spans="34:38" ht="15" customHeight="1">
      <c r="AH24629" s="161">
        <v>83.399945480465249</v>
      </c>
      <c r="AI24629" s="59">
        <v>0.85454142093658447</v>
      </c>
      <c r="AJ24629" s="59">
        <v>0.89426815509796143</v>
      </c>
      <c r="AK24629" s="59">
        <v>0.45513224601745605</v>
      </c>
      <c r="AL24629" s="59">
        <v>0.59470319747924805</v>
      </c>
    </row>
    <row r="24630" spans="34:38" ht="15" customHeight="1">
      <c r="AH24630" s="161">
        <v>83.401095734162112</v>
      </c>
      <c r="AI24630" s="59">
        <v>0.85454142093658447</v>
      </c>
      <c r="AJ24630" s="59">
        <v>0.89426815509796143</v>
      </c>
      <c r="AK24630" s="59">
        <v>0.45513224601745605</v>
      </c>
      <c r="AL24630" s="59">
        <v>0.59470319747924805</v>
      </c>
    </row>
    <row r="24631" spans="34:38" ht="15" customHeight="1">
      <c r="AH24631" s="161">
        <v>83.402073005878862</v>
      </c>
      <c r="AI24631" s="59">
        <v>0.85454142093658447</v>
      </c>
      <c r="AJ24631" s="59">
        <v>0.89426815509796143</v>
      </c>
      <c r="AK24631" s="59">
        <v>0.45513224601745605</v>
      </c>
      <c r="AL24631" s="59">
        <v>0.59470319747924805</v>
      </c>
    </row>
    <row r="24632" spans="34:38" ht="15" customHeight="1">
      <c r="AH24632" s="161">
        <v>83.40930346492695</v>
      </c>
      <c r="AI24632" s="59">
        <v>0.85454142093658447</v>
      </c>
      <c r="AJ24632" s="59">
        <v>0.89426815509796143</v>
      </c>
      <c r="AK24632" s="59">
        <v>0.45513224601745605</v>
      </c>
      <c r="AL24632" s="59">
        <v>0.59470319747924805</v>
      </c>
    </row>
    <row r="24633" spans="34:38" ht="15" customHeight="1">
      <c r="AH24633" s="161">
        <v>83.410642147337683</v>
      </c>
      <c r="AI24633" s="59">
        <v>0.85454142093658447</v>
      </c>
      <c r="AJ24633" s="59">
        <v>0.89426815509796143</v>
      </c>
      <c r="AK24633" s="59">
        <v>0.45513224601745605</v>
      </c>
      <c r="AL24633" s="59">
        <v>0.59470319747924805</v>
      </c>
    </row>
    <row r="24634" spans="34:38" ht="15" customHeight="1">
      <c r="AH24634" s="161">
        <v>83.411846571243018</v>
      </c>
      <c r="AI24634" s="59">
        <v>0.85454142093658447</v>
      </c>
      <c r="AJ24634" s="59">
        <v>0.89426815509796143</v>
      </c>
      <c r="AK24634" s="59">
        <v>0.45513224601745605</v>
      </c>
      <c r="AL24634" s="59">
        <v>0.59470319747924805</v>
      </c>
    </row>
    <row r="24635" spans="34:38" ht="15" customHeight="1">
      <c r="AH24635" s="161">
        <v>83.412097464663546</v>
      </c>
      <c r="AI24635" s="59">
        <v>0.85454142093658447</v>
      </c>
      <c r="AJ24635" s="59">
        <v>0.89426815509796143</v>
      </c>
      <c r="AK24635" s="59">
        <v>0.45513224601745605</v>
      </c>
      <c r="AL24635" s="59">
        <v>0.59470319747924805</v>
      </c>
    </row>
    <row r="24636" spans="34:38" ht="15" customHeight="1">
      <c r="AH24636" s="161">
        <v>83.417533617372371</v>
      </c>
      <c r="AI24636" s="59">
        <v>0.85454142093658447</v>
      </c>
      <c r="AJ24636" s="59">
        <v>0.89426815509796143</v>
      </c>
      <c r="AK24636" s="59">
        <v>0.45513224601745605</v>
      </c>
      <c r="AL24636" s="59">
        <v>0.59470319747924805</v>
      </c>
    </row>
    <row r="24637" spans="34:38" ht="15" customHeight="1">
      <c r="AH24637" s="161">
        <v>83.418533922531068</v>
      </c>
      <c r="AI24637" s="59">
        <v>0.85454142093658447</v>
      </c>
      <c r="AJ24637" s="59">
        <v>0.89426815509796143</v>
      </c>
      <c r="AK24637" s="59">
        <v>0.45513224601745605</v>
      </c>
      <c r="AL24637" s="59">
        <v>0.59470319747924805</v>
      </c>
    </row>
    <row r="24638" spans="34:38" ht="15" customHeight="1">
      <c r="AH24638" s="161">
        <v>83.420698017361815</v>
      </c>
      <c r="AI24638" s="59">
        <v>0.85454142093658447</v>
      </c>
      <c r="AJ24638" s="59">
        <v>0.89426815509796143</v>
      </c>
      <c r="AK24638" s="59">
        <v>0.45513224601745605</v>
      </c>
      <c r="AL24638" s="59">
        <v>0.59470319747924805</v>
      </c>
    </row>
    <row r="24639" spans="34:38" ht="15" customHeight="1">
      <c r="AH24639" s="161">
        <v>83.428149155306855</v>
      </c>
      <c r="AI24639" s="59">
        <v>0.85454142093658447</v>
      </c>
      <c r="AJ24639" s="59">
        <v>0.89426815509796143</v>
      </c>
      <c r="AK24639" s="59">
        <v>0.45513224601745605</v>
      </c>
      <c r="AL24639" s="59">
        <v>0.59470319747924805</v>
      </c>
    </row>
    <row r="24640" spans="34:38" ht="15" customHeight="1">
      <c r="AH24640" s="161">
        <v>83.431687465020872</v>
      </c>
      <c r="AI24640" s="59">
        <v>0.85454142093658447</v>
      </c>
      <c r="AJ24640" s="59">
        <v>0.89426815509796143</v>
      </c>
      <c r="AK24640" s="59">
        <v>0.45513224601745605</v>
      </c>
      <c r="AL24640" s="59">
        <v>0.59470319747924805</v>
      </c>
    </row>
    <row r="24641" spans="34:38" ht="15" customHeight="1">
      <c r="AH24641" s="161">
        <v>83.437299546847001</v>
      </c>
      <c r="AI24641" s="59">
        <v>0.85454142093658447</v>
      </c>
      <c r="AJ24641" s="59">
        <v>0.89426815509796143</v>
      </c>
      <c r="AK24641" s="59">
        <v>0.45513224601745605</v>
      </c>
      <c r="AL24641" s="59">
        <v>0.59470319747924805</v>
      </c>
    </row>
    <row r="24642" spans="34:38" ht="15" customHeight="1">
      <c r="AH24642" s="161">
        <v>83.44458730215112</v>
      </c>
      <c r="AI24642" s="59">
        <v>0.85454142093658447</v>
      </c>
      <c r="AJ24642" s="59">
        <v>0.89426815509796143</v>
      </c>
      <c r="AK24642" s="59">
        <v>0.45513224601745605</v>
      </c>
      <c r="AL24642" s="59">
        <v>0.59470319747924805</v>
      </c>
    </row>
    <row r="24643" spans="34:38" ht="15" customHeight="1">
      <c r="AH24643" s="161">
        <v>83.445236567363139</v>
      </c>
      <c r="AI24643" s="59">
        <v>0.85454142093658447</v>
      </c>
      <c r="AJ24643" s="59">
        <v>0.89426815509796143</v>
      </c>
      <c r="AK24643" s="59">
        <v>0.45513224601745605</v>
      </c>
      <c r="AL24643" s="59">
        <v>0.59470319747924805</v>
      </c>
    </row>
    <row r="24644" spans="34:38" ht="15" customHeight="1">
      <c r="AH24644" s="161">
        <v>83.447580239011231</v>
      </c>
      <c r="AI24644" s="59">
        <v>0.8570866584777832</v>
      </c>
      <c r="AJ24644" s="59">
        <v>0.89426815509796143</v>
      </c>
      <c r="AK24644" s="59">
        <v>0.45513224601745605</v>
      </c>
      <c r="AL24644" s="59">
        <v>0.59470319747924805</v>
      </c>
    </row>
    <row r="24645" spans="34:38" ht="15" customHeight="1">
      <c r="AH24645" s="161">
        <v>83.448579765728468</v>
      </c>
      <c r="AI24645" s="59">
        <v>0.8570866584777832</v>
      </c>
      <c r="AJ24645" s="59">
        <v>0.89426815509796143</v>
      </c>
      <c r="AK24645" s="59">
        <v>0.45513224601745605</v>
      </c>
      <c r="AL24645" s="59">
        <v>0.59470319747924805</v>
      </c>
    </row>
    <row r="24646" spans="34:38" ht="15" customHeight="1">
      <c r="AH24646" s="161">
        <v>83.451289251350971</v>
      </c>
      <c r="AI24646" s="59">
        <v>0.8570866584777832</v>
      </c>
      <c r="AJ24646" s="59">
        <v>0.89426815509796143</v>
      </c>
      <c r="AK24646" s="59">
        <v>0.45513224601745605</v>
      </c>
      <c r="AL24646" s="59">
        <v>0.59470319747924805</v>
      </c>
    </row>
    <row r="24647" spans="34:38" ht="15" customHeight="1">
      <c r="AH24647" s="161">
        <v>83.459221320692791</v>
      </c>
      <c r="AI24647" s="59">
        <v>0.8570866584777832</v>
      </c>
      <c r="AJ24647" s="59">
        <v>0.89426815509796143</v>
      </c>
      <c r="AK24647" s="59">
        <v>0.45513224601745605</v>
      </c>
      <c r="AL24647" s="59">
        <v>0.59470319747924805</v>
      </c>
    </row>
    <row r="24648" spans="34:38" ht="15" customHeight="1">
      <c r="AH24648" s="161">
        <v>83.460273567494795</v>
      </c>
      <c r="AI24648" s="59">
        <v>0.8570866584777832</v>
      </c>
      <c r="AJ24648" s="59">
        <v>0.89426815509796143</v>
      </c>
      <c r="AK24648" s="59">
        <v>0.45513224601745605</v>
      </c>
      <c r="AL24648" s="59">
        <v>0.59470319747924805</v>
      </c>
    </row>
    <row r="24649" spans="34:38" ht="15" customHeight="1">
      <c r="AH24649" s="161">
        <v>83.478113727179093</v>
      </c>
      <c r="AI24649" s="59">
        <v>0.8570866584777832</v>
      </c>
      <c r="AJ24649" s="59">
        <v>0.89426815509796143</v>
      </c>
      <c r="AK24649" s="59">
        <v>0.45513224601745605</v>
      </c>
      <c r="AL24649" s="59">
        <v>0.59470319747924805</v>
      </c>
    </row>
    <row r="24650" spans="34:38" ht="15" customHeight="1">
      <c r="AH24650" s="161">
        <v>83.478512984706995</v>
      </c>
      <c r="AI24650" s="59">
        <v>0.8570866584777832</v>
      </c>
      <c r="AJ24650" s="59">
        <v>0.89426815509796143</v>
      </c>
      <c r="AK24650" s="59">
        <v>0.45513224601745605</v>
      </c>
      <c r="AL24650" s="59">
        <v>0.59470319747924805</v>
      </c>
    </row>
    <row r="24651" spans="34:38" ht="15" customHeight="1">
      <c r="AH24651" s="161">
        <v>83.479757258660186</v>
      </c>
      <c r="AI24651" s="59">
        <v>0.8570866584777832</v>
      </c>
      <c r="AJ24651" s="59">
        <v>0.89426815509796143</v>
      </c>
      <c r="AK24651" s="59">
        <v>0.45513224601745605</v>
      </c>
      <c r="AL24651" s="59">
        <v>0.59470319747924805</v>
      </c>
    </row>
    <row r="24652" spans="34:38" ht="15" customHeight="1">
      <c r="AH24652" s="161">
        <v>83.483324726595967</v>
      </c>
      <c r="AI24652" s="59">
        <v>0.8570866584777832</v>
      </c>
      <c r="AJ24652" s="59">
        <v>0.89426815509796143</v>
      </c>
      <c r="AK24652" s="59">
        <v>0.45513224601745605</v>
      </c>
      <c r="AL24652" s="59">
        <v>0.59470319747924805</v>
      </c>
    </row>
    <row r="24653" spans="34:38" ht="15" customHeight="1">
      <c r="AH24653" s="161">
        <v>83.484092511899263</v>
      </c>
      <c r="AI24653" s="59">
        <v>0.8570866584777832</v>
      </c>
      <c r="AJ24653" s="59">
        <v>0.89426815509796143</v>
      </c>
      <c r="AK24653" s="59">
        <v>0.45513224601745605</v>
      </c>
      <c r="AL24653" s="59">
        <v>0.59470319747924805</v>
      </c>
    </row>
    <row r="24654" spans="34:38" ht="15" customHeight="1">
      <c r="AH24654" s="161">
        <v>83.492890527220013</v>
      </c>
      <c r="AI24654" s="59">
        <v>0.8570866584777832</v>
      </c>
      <c r="AJ24654" s="59">
        <v>0.89426815509796143</v>
      </c>
      <c r="AK24654" s="59">
        <v>0.45513224601745605</v>
      </c>
      <c r="AL24654" s="59">
        <v>0.59470319747924805</v>
      </c>
    </row>
    <row r="24655" spans="34:38" ht="15" customHeight="1">
      <c r="AH24655" s="161">
        <v>83.496476611392623</v>
      </c>
      <c r="AI24655" s="59">
        <v>0.8570866584777832</v>
      </c>
      <c r="AJ24655" s="59">
        <v>0.89426815509796143</v>
      </c>
      <c r="AK24655" s="59">
        <v>0.45513224601745605</v>
      </c>
      <c r="AL24655" s="59">
        <v>0.59470319747924805</v>
      </c>
    </row>
    <row r="24656" spans="34:38" ht="15" customHeight="1">
      <c r="AH24656" s="161">
        <v>83.50204093934407</v>
      </c>
      <c r="AI24656" s="59">
        <v>0.8570866584777832</v>
      </c>
      <c r="AJ24656" s="59">
        <v>0.89426815509796143</v>
      </c>
      <c r="AK24656" s="59">
        <v>0.45513224601745605</v>
      </c>
      <c r="AL24656" s="59">
        <v>0.59470319747924805</v>
      </c>
    </row>
    <row r="24657" spans="34:38" ht="15" customHeight="1">
      <c r="AH24657" s="161">
        <v>83.502986949504802</v>
      </c>
      <c r="AI24657" s="59">
        <v>0.8570866584777832</v>
      </c>
      <c r="AJ24657" s="59">
        <v>0.89426815509796143</v>
      </c>
      <c r="AK24657" s="59">
        <v>0.45513224601745605</v>
      </c>
      <c r="AL24657" s="59">
        <v>0.59470319747924805</v>
      </c>
    </row>
    <row r="24658" spans="34:38" ht="15" customHeight="1">
      <c r="AH24658" s="161">
        <v>83.504664582560963</v>
      </c>
      <c r="AI24658" s="59">
        <v>0.8570866584777832</v>
      </c>
      <c r="AJ24658" s="59">
        <v>0.89426815509796143</v>
      </c>
      <c r="AK24658" s="59">
        <v>0.45513224601745605</v>
      </c>
      <c r="AL24658" s="59">
        <v>0.59470319747924805</v>
      </c>
    </row>
    <row r="24659" spans="34:38" ht="15" customHeight="1">
      <c r="AH24659" s="161">
        <v>83.505644056212077</v>
      </c>
      <c r="AI24659" s="59">
        <v>0.8570866584777832</v>
      </c>
      <c r="AJ24659" s="59">
        <v>0.89426815509796143</v>
      </c>
      <c r="AK24659" s="59">
        <v>0.45513224601745605</v>
      </c>
      <c r="AL24659" s="59">
        <v>0.59470319747924805</v>
      </c>
    </row>
    <row r="24660" spans="34:38" ht="15" customHeight="1">
      <c r="AH24660" s="161">
        <v>83.507494696310204</v>
      </c>
      <c r="AI24660" s="59">
        <v>0.8570866584777832</v>
      </c>
      <c r="AJ24660" s="59">
        <v>0.89426815509796143</v>
      </c>
      <c r="AK24660" s="59">
        <v>0.45513224601745605</v>
      </c>
      <c r="AL24660" s="59">
        <v>0.59470319747924805</v>
      </c>
    </row>
    <row r="24661" spans="34:38" ht="15" customHeight="1">
      <c r="AH24661" s="161">
        <v>83.509693427617293</v>
      </c>
      <c r="AI24661" s="59">
        <v>0.8570866584777832</v>
      </c>
      <c r="AJ24661" s="59">
        <v>0.89426815509796143</v>
      </c>
      <c r="AK24661" s="59">
        <v>0.45513224601745605</v>
      </c>
      <c r="AL24661" s="59">
        <v>0.59470319747924805</v>
      </c>
    </row>
    <row r="24662" spans="34:38" ht="15" customHeight="1">
      <c r="AH24662" s="161">
        <v>83.511180003449141</v>
      </c>
      <c r="AI24662" s="59">
        <v>0.8570866584777832</v>
      </c>
      <c r="AJ24662" s="59">
        <v>0.89426815509796143</v>
      </c>
      <c r="AK24662" s="59">
        <v>0.45513224601745605</v>
      </c>
      <c r="AL24662" s="59">
        <v>0.59470319747924805</v>
      </c>
    </row>
    <row r="24663" spans="34:38" ht="15" customHeight="1">
      <c r="AH24663" s="161">
        <v>83.513728842921907</v>
      </c>
      <c r="AI24663" s="59">
        <v>0.8570866584777832</v>
      </c>
      <c r="AJ24663" s="59">
        <v>0.89426815509796143</v>
      </c>
      <c r="AK24663" s="59">
        <v>0.45513224601745605</v>
      </c>
      <c r="AL24663" s="59">
        <v>0.59470319747924805</v>
      </c>
    </row>
    <row r="24664" spans="34:38" ht="15" customHeight="1">
      <c r="AH24664" s="161">
        <v>83.521054618099498</v>
      </c>
      <c r="AI24664" s="59">
        <v>0.8570866584777832</v>
      </c>
      <c r="AJ24664" s="59">
        <v>0.89426815509796143</v>
      </c>
      <c r="AK24664" s="59">
        <v>0.45513224601745605</v>
      </c>
      <c r="AL24664" s="59">
        <v>0.59470319747924805</v>
      </c>
    </row>
    <row r="24665" spans="34:38" ht="15" customHeight="1">
      <c r="AH24665" s="161">
        <v>83.527201733132046</v>
      </c>
      <c r="AI24665" s="59">
        <v>0.8570866584777832</v>
      </c>
      <c r="AJ24665" s="59">
        <v>0.89426815509796143</v>
      </c>
      <c r="AK24665" s="59">
        <v>0.45513224601745605</v>
      </c>
      <c r="AL24665" s="59">
        <v>0.59470319747924805</v>
      </c>
    </row>
    <row r="24666" spans="34:38" ht="15" customHeight="1">
      <c r="AH24666" s="161">
        <v>83.529461328956117</v>
      </c>
      <c r="AI24666" s="59">
        <v>0.8570866584777832</v>
      </c>
      <c r="AJ24666" s="59">
        <v>0.89426815509796143</v>
      </c>
      <c r="AK24666" s="59">
        <v>0.45513224601745605</v>
      </c>
      <c r="AL24666" s="59">
        <v>0.59470319747924805</v>
      </c>
    </row>
    <row r="24667" spans="34:38" ht="15" customHeight="1">
      <c r="AH24667" s="161">
        <v>83.52961568200061</v>
      </c>
      <c r="AI24667" s="59">
        <v>0.8570866584777832</v>
      </c>
      <c r="AJ24667" s="59">
        <v>0.89600151777267456</v>
      </c>
      <c r="AK24667" s="59">
        <v>0.45513224601745605</v>
      </c>
      <c r="AL24667" s="59">
        <v>0.59470319747924805</v>
      </c>
    </row>
    <row r="24668" spans="34:38" ht="15" customHeight="1">
      <c r="AH24668" s="161">
        <v>83.531663424365917</v>
      </c>
      <c r="AI24668" s="59">
        <v>0.8570866584777832</v>
      </c>
      <c r="AJ24668" s="59">
        <v>0.89600151777267456</v>
      </c>
      <c r="AK24668" s="59">
        <v>0.45513224601745605</v>
      </c>
      <c r="AL24668" s="59">
        <v>0.59470319747924805</v>
      </c>
    </row>
    <row r="24669" spans="34:38" ht="15" customHeight="1">
      <c r="AH24669" s="161">
        <v>83.532573889675305</v>
      </c>
      <c r="AI24669" s="59">
        <v>0.8570866584777832</v>
      </c>
      <c r="AJ24669" s="59">
        <v>0.89600151777267456</v>
      </c>
      <c r="AK24669" s="59">
        <v>0.45513224601745605</v>
      </c>
      <c r="AL24669" s="59">
        <v>0.59470319747924805</v>
      </c>
    </row>
    <row r="24670" spans="34:38" ht="15" customHeight="1">
      <c r="AH24670" s="161">
        <v>83.532915994694164</v>
      </c>
      <c r="AI24670" s="59">
        <v>0.8570866584777832</v>
      </c>
      <c r="AJ24670" s="59">
        <v>0.89600151777267456</v>
      </c>
      <c r="AK24670" s="59">
        <v>0.45513224601745605</v>
      </c>
      <c r="AL24670" s="59">
        <v>0.59470319747924805</v>
      </c>
    </row>
    <row r="24671" spans="34:38" ht="15" customHeight="1">
      <c r="AH24671" s="161">
        <v>83.533802403120731</v>
      </c>
      <c r="AI24671" s="59">
        <v>0.8570866584777832</v>
      </c>
      <c r="AJ24671" s="59">
        <v>0.89600151777267456</v>
      </c>
      <c r="AK24671" s="59">
        <v>0.45513224601745605</v>
      </c>
      <c r="AL24671" s="59">
        <v>0.59470319747924805</v>
      </c>
    </row>
    <row r="24672" spans="34:38" ht="15" customHeight="1">
      <c r="AH24672" s="161">
        <v>83.539611407793089</v>
      </c>
      <c r="AI24672" s="59">
        <v>0.8570866584777832</v>
      </c>
      <c r="AJ24672" s="59">
        <v>0.89600151777267456</v>
      </c>
      <c r="AK24672" s="59">
        <v>0.45513224601745605</v>
      </c>
      <c r="AL24672" s="59">
        <v>0.59470319747924805</v>
      </c>
    </row>
    <row r="24673" spans="34:38" ht="15" customHeight="1">
      <c r="AH24673" s="161">
        <v>83.540399063809048</v>
      </c>
      <c r="AI24673" s="59">
        <v>0.8570866584777832</v>
      </c>
      <c r="AJ24673" s="59">
        <v>0.89600151777267456</v>
      </c>
      <c r="AK24673" s="59">
        <v>0.45513224601745605</v>
      </c>
      <c r="AL24673" s="59">
        <v>0.59470319747924805</v>
      </c>
    </row>
    <row r="24674" spans="34:38" ht="15" customHeight="1">
      <c r="AH24674" s="161">
        <v>83.54153172188046</v>
      </c>
      <c r="AI24674" s="59">
        <v>0.8570866584777832</v>
      </c>
      <c r="AJ24674" s="59">
        <v>0.89600151777267456</v>
      </c>
      <c r="AK24674" s="59">
        <v>0.45513224601745605</v>
      </c>
      <c r="AL24674" s="59">
        <v>0.59470319747924805</v>
      </c>
    </row>
    <row r="24675" spans="34:38" ht="15" customHeight="1">
      <c r="AH24675" s="161">
        <v>83.544490486551041</v>
      </c>
      <c r="AI24675" s="59">
        <v>0.8570866584777832</v>
      </c>
      <c r="AJ24675" s="59">
        <v>0.89600151777267456</v>
      </c>
      <c r="AK24675" s="59">
        <v>0.45513224601745605</v>
      </c>
      <c r="AL24675" s="59">
        <v>0.59470319747924805</v>
      </c>
    </row>
    <row r="24676" spans="34:38" ht="15" customHeight="1">
      <c r="AH24676" s="161">
        <v>83.546503168293455</v>
      </c>
      <c r="AI24676" s="59">
        <v>0.8570866584777832</v>
      </c>
      <c r="AJ24676" s="59">
        <v>0.89600151777267456</v>
      </c>
      <c r="AK24676" s="59">
        <v>0.4561668336391449</v>
      </c>
      <c r="AL24676" s="59">
        <v>0.59470319747924805</v>
      </c>
    </row>
    <row r="24677" spans="34:38" ht="15" customHeight="1">
      <c r="AH24677" s="161">
        <v>83.549563092875204</v>
      </c>
      <c r="AI24677" s="59">
        <v>0.8570866584777832</v>
      </c>
      <c r="AJ24677" s="59">
        <v>0.89600151777267456</v>
      </c>
      <c r="AK24677" s="59">
        <v>0.4561668336391449</v>
      </c>
      <c r="AL24677" s="59">
        <v>0.59529364109039307</v>
      </c>
    </row>
    <row r="24678" spans="34:38" ht="15" customHeight="1">
      <c r="AH24678" s="161">
        <v>83.550711258464631</v>
      </c>
      <c r="AI24678" s="59">
        <v>0.8570866584777832</v>
      </c>
      <c r="AJ24678" s="59">
        <v>0.89600151777267456</v>
      </c>
      <c r="AK24678" s="59">
        <v>0.4561668336391449</v>
      </c>
      <c r="AL24678" s="59">
        <v>0.59529364109039307</v>
      </c>
    </row>
    <row r="24679" spans="34:38" ht="15" customHeight="1">
      <c r="AH24679" s="161">
        <v>83.55841878315826</v>
      </c>
      <c r="AI24679" s="59">
        <v>0.8570866584777832</v>
      </c>
      <c r="AJ24679" s="59">
        <v>0.89600151777267456</v>
      </c>
      <c r="AK24679" s="59">
        <v>0.4561668336391449</v>
      </c>
      <c r="AL24679" s="59">
        <v>0.59529364109039307</v>
      </c>
    </row>
    <row r="24680" spans="34:38" ht="15" customHeight="1">
      <c r="AH24680" s="161">
        <v>83.56129414985628</v>
      </c>
      <c r="AI24680" s="59">
        <v>0.8570866584777832</v>
      </c>
      <c r="AJ24680" s="59">
        <v>0.89600151777267456</v>
      </c>
      <c r="AK24680" s="59">
        <v>0.4561668336391449</v>
      </c>
      <c r="AL24680" s="59">
        <v>0.59529364109039307</v>
      </c>
    </row>
    <row r="24681" spans="34:38" ht="15" customHeight="1">
      <c r="AH24681" s="161">
        <v>83.563501464418565</v>
      </c>
      <c r="AI24681" s="59">
        <v>0.8570866584777832</v>
      </c>
      <c r="AJ24681" s="59">
        <v>0.89600151777267456</v>
      </c>
      <c r="AK24681" s="59">
        <v>0.4561668336391449</v>
      </c>
      <c r="AL24681" s="59">
        <v>0.59529364109039307</v>
      </c>
    </row>
    <row r="24682" spans="34:38" ht="15" customHeight="1">
      <c r="AH24682" s="161">
        <v>83.569132560109026</v>
      </c>
      <c r="AI24682" s="59">
        <v>0.8570866584777832</v>
      </c>
      <c r="AJ24682" s="59">
        <v>0.89600151777267456</v>
      </c>
      <c r="AK24682" s="59">
        <v>0.4561668336391449</v>
      </c>
      <c r="AL24682" s="59">
        <v>0.59529364109039307</v>
      </c>
    </row>
    <row r="24683" spans="34:38" ht="15" customHeight="1">
      <c r="AH24683" s="161">
        <v>83.571329840677947</v>
      </c>
      <c r="AI24683" s="59">
        <v>0.8570866584777832</v>
      </c>
      <c r="AJ24683" s="59">
        <v>0.89600151777267456</v>
      </c>
      <c r="AK24683" s="59">
        <v>0.4561668336391449</v>
      </c>
      <c r="AL24683" s="59">
        <v>0.59529364109039307</v>
      </c>
    </row>
    <row r="24684" spans="34:38" ht="15" customHeight="1">
      <c r="AH24684" s="161">
        <v>83.576477589513075</v>
      </c>
      <c r="AI24684" s="59">
        <v>0.8570866584777832</v>
      </c>
      <c r="AJ24684" s="59">
        <v>0.89600151777267456</v>
      </c>
      <c r="AK24684" s="59">
        <v>0.4561668336391449</v>
      </c>
      <c r="AL24684" s="59">
        <v>0.59529364109039307</v>
      </c>
    </row>
    <row r="24685" spans="34:38" ht="15" customHeight="1">
      <c r="AH24685" s="161">
        <v>83.583301927599535</v>
      </c>
      <c r="AI24685" s="59">
        <v>0.8570866584777832</v>
      </c>
      <c r="AJ24685" s="59">
        <v>0.89600151777267456</v>
      </c>
      <c r="AK24685" s="59">
        <v>0.4561668336391449</v>
      </c>
      <c r="AL24685" s="59">
        <v>0.59529364109039307</v>
      </c>
    </row>
    <row r="24686" spans="34:38" ht="15" customHeight="1">
      <c r="AH24686" s="161">
        <v>83.586840951833807</v>
      </c>
      <c r="AI24686" s="59">
        <v>0.8570866584777832</v>
      </c>
      <c r="AJ24686" s="59">
        <v>0.89600151777267456</v>
      </c>
      <c r="AK24686" s="59">
        <v>0.4561668336391449</v>
      </c>
      <c r="AL24686" s="59">
        <v>0.59529364109039307</v>
      </c>
    </row>
    <row r="24687" spans="34:38" ht="15" customHeight="1">
      <c r="AH24687" s="161">
        <v>83.593955124277102</v>
      </c>
      <c r="AI24687" s="59">
        <v>0.8570866584777832</v>
      </c>
      <c r="AJ24687" s="59">
        <v>0.89600151777267456</v>
      </c>
      <c r="AK24687" s="59">
        <v>0.4561668336391449</v>
      </c>
      <c r="AL24687" s="59">
        <v>0.59529364109039307</v>
      </c>
    </row>
    <row r="24688" spans="34:38" ht="15" customHeight="1">
      <c r="AH24688" s="161">
        <v>83.596120406694382</v>
      </c>
      <c r="AI24688" s="59">
        <v>0.8570866584777832</v>
      </c>
      <c r="AJ24688" s="59">
        <v>0.89600151777267456</v>
      </c>
      <c r="AK24688" s="59">
        <v>0.4561668336391449</v>
      </c>
      <c r="AL24688" s="59">
        <v>0.59529364109039307</v>
      </c>
    </row>
    <row r="24689" spans="34:38" ht="15" customHeight="1">
      <c r="AH24689" s="161">
        <v>83.597953340586656</v>
      </c>
      <c r="AI24689" s="59">
        <v>0.85967558622360229</v>
      </c>
      <c r="AJ24689" s="59">
        <v>0.89600151777267456</v>
      </c>
      <c r="AK24689" s="59">
        <v>0.4561668336391449</v>
      </c>
      <c r="AL24689" s="59">
        <v>0.59529364109039307</v>
      </c>
    </row>
    <row r="24690" spans="34:38" ht="15" customHeight="1">
      <c r="AH24690" s="161">
        <v>83.603068066690625</v>
      </c>
      <c r="AI24690" s="59">
        <v>0.85967558622360229</v>
      </c>
      <c r="AJ24690" s="59">
        <v>0.89600151777267456</v>
      </c>
      <c r="AK24690" s="59">
        <v>0.4561668336391449</v>
      </c>
      <c r="AL24690" s="59">
        <v>0.59529364109039307</v>
      </c>
    </row>
    <row r="24691" spans="34:38" ht="15" customHeight="1">
      <c r="AH24691" s="161">
        <v>83.604332416902594</v>
      </c>
      <c r="AI24691" s="59">
        <v>0.85967558622360229</v>
      </c>
      <c r="AJ24691" s="59">
        <v>0.89600151777267456</v>
      </c>
      <c r="AK24691" s="59">
        <v>0.4561668336391449</v>
      </c>
      <c r="AL24691" s="59">
        <v>0.59529364109039307</v>
      </c>
    </row>
    <row r="24692" spans="34:38" ht="15" customHeight="1">
      <c r="AH24692" s="161">
        <v>83.604826389525911</v>
      </c>
      <c r="AI24692" s="59">
        <v>0.85967558622360229</v>
      </c>
      <c r="AJ24692" s="59">
        <v>0.89600151777267456</v>
      </c>
      <c r="AK24692" s="59">
        <v>0.4561668336391449</v>
      </c>
      <c r="AL24692" s="59">
        <v>0.59529364109039307</v>
      </c>
    </row>
    <row r="24693" spans="34:38" ht="15" customHeight="1">
      <c r="AH24693" s="161">
        <v>83.607269375173573</v>
      </c>
      <c r="AI24693" s="59">
        <v>0.85967558622360229</v>
      </c>
      <c r="AJ24693" s="59">
        <v>0.89600151777267456</v>
      </c>
      <c r="AK24693" s="59">
        <v>0.4561668336391449</v>
      </c>
      <c r="AL24693" s="59">
        <v>0.59529364109039307</v>
      </c>
    </row>
    <row r="24694" spans="34:38" ht="15" customHeight="1">
      <c r="AH24694" s="161">
        <v>83.610693353674449</v>
      </c>
      <c r="AI24694" s="59">
        <v>0.85967558622360229</v>
      </c>
      <c r="AJ24694" s="59">
        <v>0.89600151777267456</v>
      </c>
      <c r="AK24694" s="59">
        <v>0.4561668336391449</v>
      </c>
      <c r="AL24694" s="59">
        <v>0.59529364109039307</v>
      </c>
    </row>
    <row r="24695" spans="34:38" ht="15" customHeight="1">
      <c r="AH24695" s="161">
        <v>83.611361155889199</v>
      </c>
      <c r="AI24695" s="59">
        <v>0.85967558622360229</v>
      </c>
      <c r="AJ24695" s="59">
        <v>0.89600151777267456</v>
      </c>
      <c r="AK24695" s="59">
        <v>0.4561668336391449</v>
      </c>
      <c r="AL24695" s="59">
        <v>0.59529364109039307</v>
      </c>
    </row>
    <row r="24696" spans="34:38" ht="15" customHeight="1">
      <c r="AH24696" s="161">
        <v>83.613686090549095</v>
      </c>
      <c r="AI24696" s="59">
        <v>0.85967558622360229</v>
      </c>
      <c r="AJ24696" s="59">
        <v>0.89600151777267456</v>
      </c>
      <c r="AK24696" s="59">
        <v>0.4561668336391449</v>
      </c>
      <c r="AL24696" s="59">
        <v>0.59529364109039307</v>
      </c>
    </row>
    <row r="24697" spans="34:38" ht="15" customHeight="1">
      <c r="AH24697" s="161">
        <v>83.613960080892127</v>
      </c>
      <c r="AI24697" s="59">
        <v>0.85967558622360229</v>
      </c>
      <c r="AJ24697" s="59">
        <v>0.89600151777267456</v>
      </c>
      <c r="AK24697" s="59">
        <v>0.4561668336391449</v>
      </c>
      <c r="AL24697" s="59">
        <v>0.59529364109039307</v>
      </c>
    </row>
    <row r="24698" spans="34:38" ht="15" customHeight="1">
      <c r="AH24698" s="161">
        <v>83.632218361889642</v>
      </c>
      <c r="AI24698" s="59">
        <v>0.85967558622360229</v>
      </c>
      <c r="AJ24698" s="59">
        <v>0.89600151777267456</v>
      </c>
      <c r="AK24698" s="59">
        <v>0.4561668336391449</v>
      </c>
      <c r="AL24698" s="59">
        <v>0.59529364109039307</v>
      </c>
    </row>
    <row r="24699" spans="34:38" ht="15" customHeight="1">
      <c r="AH24699" s="161">
        <v>83.635666757155178</v>
      </c>
      <c r="AI24699" s="59">
        <v>0.85967558622360229</v>
      </c>
      <c r="AJ24699" s="59">
        <v>0.89600151777267456</v>
      </c>
      <c r="AK24699" s="59">
        <v>0.4561668336391449</v>
      </c>
      <c r="AL24699" s="59">
        <v>0.59529364109039307</v>
      </c>
    </row>
    <row r="24700" spans="34:38" ht="15" customHeight="1">
      <c r="AH24700" s="161">
        <v>83.635888965094125</v>
      </c>
      <c r="AI24700" s="59">
        <v>0.85967558622360229</v>
      </c>
      <c r="AJ24700" s="59">
        <v>0.89600151777267456</v>
      </c>
      <c r="AK24700" s="59">
        <v>0.4561668336391449</v>
      </c>
      <c r="AL24700" s="59">
        <v>0.59529364109039307</v>
      </c>
    </row>
    <row r="24701" spans="34:38" ht="15" customHeight="1">
      <c r="AH24701" s="161">
        <v>83.637080307656348</v>
      </c>
      <c r="AI24701" s="59">
        <v>0.85967558622360229</v>
      </c>
      <c r="AJ24701" s="59">
        <v>0.89600151777267456</v>
      </c>
      <c r="AK24701" s="59">
        <v>0.4561668336391449</v>
      </c>
      <c r="AL24701" s="59">
        <v>0.59529364109039307</v>
      </c>
    </row>
    <row r="24702" spans="34:38" ht="15" customHeight="1">
      <c r="AH24702" s="161">
        <v>83.652784875183784</v>
      </c>
      <c r="AI24702" s="59">
        <v>0.85967558622360229</v>
      </c>
      <c r="AJ24702" s="59">
        <v>0.89600151777267456</v>
      </c>
      <c r="AK24702" s="59">
        <v>0.4561668336391449</v>
      </c>
      <c r="AL24702" s="59">
        <v>0.59529364109039307</v>
      </c>
    </row>
    <row r="24703" spans="34:38" ht="15" customHeight="1">
      <c r="AH24703" s="161">
        <v>83.65361205630208</v>
      </c>
      <c r="AI24703" s="59">
        <v>0.85967558622360229</v>
      </c>
      <c r="AJ24703" s="59">
        <v>0.89600151777267456</v>
      </c>
      <c r="AK24703" s="59">
        <v>0.4561668336391449</v>
      </c>
      <c r="AL24703" s="59">
        <v>0.59529364109039307</v>
      </c>
    </row>
    <row r="24704" spans="34:38" ht="15" customHeight="1">
      <c r="AH24704" s="161">
        <v>83.654493418906583</v>
      </c>
      <c r="AI24704" s="59">
        <v>0.85967558622360229</v>
      </c>
      <c r="AJ24704" s="59">
        <v>0.89600151777267456</v>
      </c>
      <c r="AK24704" s="59">
        <v>0.4561668336391449</v>
      </c>
      <c r="AL24704" s="59">
        <v>0.59529364109039307</v>
      </c>
    </row>
    <row r="24705" spans="34:38" ht="15" customHeight="1">
      <c r="AH24705" s="161">
        <v>83.656595236660152</v>
      </c>
      <c r="AI24705" s="59">
        <v>0.85967558622360229</v>
      </c>
      <c r="AJ24705" s="59">
        <v>0.89600151777267456</v>
      </c>
      <c r="AK24705" s="59">
        <v>0.4561668336391449</v>
      </c>
      <c r="AL24705" s="59">
        <v>0.59529364109039307</v>
      </c>
    </row>
    <row r="24706" spans="34:38" ht="15" customHeight="1">
      <c r="AH24706" s="161">
        <v>83.659109158888853</v>
      </c>
      <c r="AI24706" s="59">
        <v>0.85967558622360229</v>
      </c>
      <c r="AJ24706" s="59">
        <v>0.89600151777267456</v>
      </c>
      <c r="AK24706" s="59">
        <v>0.4561668336391449</v>
      </c>
      <c r="AL24706" s="59">
        <v>0.59529364109039307</v>
      </c>
    </row>
    <row r="24707" spans="34:38" ht="15" customHeight="1">
      <c r="AH24707" s="161">
        <v>83.660064651806138</v>
      </c>
      <c r="AI24707" s="59">
        <v>0.85967558622360229</v>
      </c>
      <c r="AJ24707" s="59">
        <v>0.89600151777267456</v>
      </c>
      <c r="AK24707" s="59">
        <v>0.4561668336391449</v>
      </c>
      <c r="AL24707" s="59">
        <v>0.59529364109039307</v>
      </c>
    </row>
    <row r="24708" spans="34:38" ht="15" customHeight="1">
      <c r="AH24708" s="161">
        <v>83.660829594477775</v>
      </c>
      <c r="AI24708" s="59">
        <v>0.85967558622360229</v>
      </c>
      <c r="AJ24708" s="59">
        <v>0.89600151777267456</v>
      </c>
      <c r="AK24708" s="59">
        <v>0.4561668336391449</v>
      </c>
      <c r="AL24708" s="59">
        <v>0.59529364109039307</v>
      </c>
    </row>
    <row r="24709" spans="34:38" ht="15" customHeight="1">
      <c r="AH24709" s="161">
        <v>83.664630190664155</v>
      </c>
      <c r="AI24709" s="59">
        <v>0.85967558622360229</v>
      </c>
      <c r="AJ24709" s="59">
        <v>0.89600151777267456</v>
      </c>
      <c r="AK24709" s="59">
        <v>0.4561668336391449</v>
      </c>
      <c r="AL24709" s="59">
        <v>0.59529364109039307</v>
      </c>
    </row>
    <row r="24710" spans="34:38" ht="15" customHeight="1">
      <c r="AH24710" s="161">
        <v>83.667125350922618</v>
      </c>
      <c r="AI24710" s="59">
        <v>0.85967558622360229</v>
      </c>
      <c r="AJ24710" s="59">
        <v>0.89600151777267456</v>
      </c>
      <c r="AK24710" s="59">
        <v>0.4561668336391449</v>
      </c>
      <c r="AL24710" s="59">
        <v>0.59529364109039307</v>
      </c>
    </row>
    <row r="24711" spans="34:38" ht="15" customHeight="1">
      <c r="AH24711" s="161">
        <v>83.678647781506072</v>
      </c>
      <c r="AI24711" s="59">
        <v>0.85967558622360229</v>
      </c>
      <c r="AJ24711" s="59">
        <v>0.89600151777267456</v>
      </c>
      <c r="AK24711" s="59">
        <v>0.4561668336391449</v>
      </c>
      <c r="AL24711" s="59">
        <v>0.59529364109039307</v>
      </c>
    </row>
    <row r="24712" spans="34:38" ht="15" customHeight="1">
      <c r="AH24712" s="161">
        <v>83.681315074602395</v>
      </c>
      <c r="AI24712" s="59">
        <v>0.85967558622360229</v>
      </c>
      <c r="AJ24712" s="59">
        <v>0.89780122041702271</v>
      </c>
      <c r="AK24712" s="59">
        <v>0.4561668336391449</v>
      </c>
      <c r="AL24712" s="59">
        <v>0.59529364109039307</v>
      </c>
    </row>
    <row r="24713" spans="34:38" ht="15" customHeight="1">
      <c r="AH24713" s="161">
        <v>83.68414532793679</v>
      </c>
      <c r="AI24713" s="59">
        <v>0.85967558622360229</v>
      </c>
      <c r="AJ24713" s="59">
        <v>0.89780122041702271</v>
      </c>
      <c r="AK24713" s="59">
        <v>0.4561668336391449</v>
      </c>
      <c r="AL24713" s="59">
        <v>0.59529364109039307</v>
      </c>
    </row>
    <row r="24714" spans="34:38" ht="15" customHeight="1">
      <c r="AH24714" s="161">
        <v>83.684325639935039</v>
      </c>
      <c r="AI24714" s="59">
        <v>0.85967558622360229</v>
      </c>
      <c r="AJ24714" s="59">
        <v>0.89780122041702271</v>
      </c>
      <c r="AK24714" s="59">
        <v>0.4561668336391449</v>
      </c>
      <c r="AL24714" s="59">
        <v>0.59529364109039307</v>
      </c>
    </row>
    <row r="24715" spans="34:38" ht="15" customHeight="1">
      <c r="AH24715" s="161">
        <v>83.685460741611337</v>
      </c>
      <c r="AI24715" s="59">
        <v>0.85967558622360229</v>
      </c>
      <c r="AJ24715" s="59">
        <v>0.89780122041702271</v>
      </c>
      <c r="AK24715" s="59">
        <v>0.4561668336391449</v>
      </c>
      <c r="AL24715" s="59">
        <v>0.59529364109039307</v>
      </c>
    </row>
    <row r="24716" spans="34:38" ht="15" customHeight="1">
      <c r="AH24716" s="161">
        <v>83.68555970915699</v>
      </c>
      <c r="AI24716" s="59">
        <v>0.85967558622360229</v>
      </c>
      <c r="AJ24716" s="59">
        <v>0.89780122041702271</v>
      </c>
      <c r="AK24716" s="59">
        <v>0.4561668336391449</v>
      </c>
      <c r="AL24716" s="59">
        <v>0.59529364109039307</v>
      </c>
    </row>
    <row r="24717" spans="34:38" ht="15" customHeight="1">
      <c r="AH24717" s="161">
        <v>83.68690796722322</v>
      </c>
      <c r="AI24717" s="59">
        <v>0.85967558622360229</v>
      </c>
      <c r="AJ24717" s="59">
        <v>0.89780122041702271</v>
      </c>
      <c r="AK24717" s="59">
        <v>0.4561668336391449</v>
      </c>
      <c r="AL24717" s="59">
        <v>0.59529364109039307</v>
      </c>
    </row>
    <row r="24718" spans="34:38" ht="15" customHeight="1">
      <c r="AH24718" s="161">
        <v>83.691433637161566</v>
      </c>
      <c r="AI24718" s="59">
        <v>0.85967558622360229</v>
      </c>
      <c r="AJ24718" s="59">
        <v>0.89780122041702271</v>
      </c>
      <c r="AK24718" s="59">
        <v>0.4561668336391449</v>
      </c>
      <c r="AL24718" s="59">
        <v>0.59529364109039307</v>
      </c>
    </row>
    <row r="24719" spans="34:38" ht="15" customHeight="1">
      <c r="AH24719" s="161">
        <v>83.693283042941033</v>
      </c>
      <c r="AI24719" s="59">
        <v>0.85967558622360229</v>
      </c>
      <c r="AJ24719" s="59">
        <v>0.89780122041702271</v>
      </c>
      <c r="AK24719" s="59">
        <v>0.45761719346046448</v>
      </c>
      <c r="AL24719" s="59">
        <v>0.59529364109039307</v>
      </c>
    </row>
    <row r="24720" spans="34:38" ht="15" customHeight="1">
      <c r="AH24720" s="161">
        <v>83.694903964745606</v>
      </c>
      <c r="AI24720" s="59">
        <v>0.85967558622360229</v>
      </c>
      <c r="AJ24720" s="59">
        <v>0.89780122041702271</v>
      </c>
      <c r="AK24720" s="59">
        <v>0.45761719346046448</v>
      </c>
      <c r="AL24720" s="59">
        <v>0.59529364109039307</v>
      </c>
    </row>
    <row r="24721" spans="34:38" ht="15" customHeight="1">
      <c r="AH24721" s="161">
        <v>83.697910852142073</v>
      </c>
      <c r="AI24721" s="59">
        <v>0.85967558622360229</v>
      </c>
      <c r="AJ24721" s="59">
        <v>0.89780122041702271</v>
      </c>
      <c r="AK24721" s="59">
        <v>0.45761719346046448</v>
      </c>
      <c r="AL24721" s="59">
        <v>0.59529364109039307</v>
      </c>
    </row>
    <row r="24722" spans="34:38" ht="15" customHeight="1">
      <c r="AH24722" s="161">
        <v>83.698472775602696</v>
      </c>
      <c r="AI24722" s="59">
        <v>0.85967558622360229</v>
      </c>
      <c r="AJ24722" s="59">
        <v>0.89780122041702271</v>
      </c>
      <c r="AK24722" s="59">
        <v>0.45761719346046448</v>
      </c>
      <c r="AL24722" s="59">
        <v>0.59529364109039307</v>
      </c>
    </row>
    <row r="24723" spans="34:38" ht="15" customHeight="1">
      <c r="AH24723" s="161">
        <v>83.70077659894379</v>
      </c>
      <c r="AI24723" s="59">
        <v>0.85967558622360229</v>
      </c>
      <c r="AJ24723" s="59">
        <v>0.89780122041702271</v>
      </c>
      <c r="AK24723" s="59">
        <v>0.45761719346046448</v>
      </c>
      <c r="AL24723" s="59">
        <v>0.5959089994430542</v>
      </c>
    </row>
    <row r="24724" spans="34:38" ht="15" customHeight="1">
      <c r="AH24724" s="161">
        <v>83.701477036464027</v>
      </c>
      <c r="AI24724" s="59">
        <v>0.85967558622360229</v>
      </c>
      <c r="AJ24724" s="59">
        <v>0.89780122041702271</v>
      </c>
      <c r="AK24724" s="59">
        <v>0.45761719346046448</v>
      </c>
      <c r="AL24724" s="59">
        <v>0.5959089994430542</v>
      </c>
    </row>
    <row r="24725" spans="34:38" ht="15" customHeight="1">
      <c r="AH24725" s="161">
        <v>83.706865543684771</v>
      </c>
      <c r="AI24725" s="59">
        <v>0.85967558622360229</v>
      </c>
      <c r="AJ24725" s="59">
        <v>0.89780122041702271</v>
      </c>
      <c r="AK24725" s="59">
        <v>0.45761719346046448</v>
      </c>
      <c r="AL24725" s="59">
        <v>0.5959089994430542</v>
      </c>
    </row>
    <row r="24726" spans="34:38" ht="15" customHeight="1">
      <c r="AH24726" s="161">
        <v>83.711946152374878</v>
      </c>
      <c r="AI24726" s="59">
        <v>0.85967558622360229</v>
      </c>
      <c r="AJ24726" s="59">
        <v>0.89780122041702271</v>
      </c>
      <c r="AK24726" s="59">
        <v>0.45761719346046448</v>
      </c>
      <c r="AL24726" s="59">
        <v>0.5959089994430542</v>
      </c>
    </row>
    <row r="24727" spans="34:38" ht="15" customHeight="1">
      <c r="AH24727" s="161">
        <v>83.715156357594111</v>
      </c>
      <c r="AI24727" s="59">
        <v>0.85967558622360229</v>
      </c>
      <c r="AJ24727" s="59">
        <v>0.89780122041702271</v>
      </c>
      <c r="AK24727" s="59">
        <v>0.45761719346046448</v>
      </c>
      <c r="AL24727" s="59">
        <v>0.5959089994430542</v>
      </c>
    </row>
    <row r="24728" spans="34:38" ht="15" customHeight="1">
      <c r="AH24728" s="161">
        <v>83.715741832154421</v>
      </c>
      <c r="AI24728" s="59">
        <v>0.85967558622360229</v>
      </c>
      <c r="AJ24728" s="59">
        <v>0.89780122041702271</v>
      </c>
      <c r="AK24728" s="59">
        <v>0.45761719346046448</v>
      </c>
      <c r="AL24728" s="59">
        <v>0.5959089994430542</v>
      </c>
    </row>
    <row r="24729" spans="34:38" ht="15" customHeight="1">
      <c r="AH24729" s="161">
        <v>83.719731197686983</v>
      </c>
      <c r="AI24729" s="59">
        <v>0.85967558622360229</v>
      </c>
      <c r="AJ24729" s="59">
        <v>0.89780122041702271</v>
      </c>
      <c r="AK24729" s="59">
        <v>0.45761719346046448</v>
      </c>
      <c r="AL24729" s="59">
        <v>0.5959089994430542</v>
      </c>
    </row>
    <row r="24730" spans="34:38" ht="15" customHeight="1">
      <c r="AH24730" s="161">
        <v>83.72196166399408</v>
      </c>
      <c r="AI24730" s="59">
        <v>0.85967558622360229</v>
      </c>
      <c r="AJ24730" s="59">
        <v>0.89780122041702271</v>
      </c>
      <c r="AK24730" s="59">
        <v>0.45761719346046448</v>
      </c>
      <c r="AL24730" s="59">
        <v>0.5959089994430542</v>
      </c>
    </row>
    <row r="24731" spans="34:38" ht="15" customHeight="1">
      <c r="AH24731" s="161">
        <v>83.724037659970222</v>
      </c>
      <c r="AI24731" s="59">
        <v>0.85967558622360229</v>
      </c>
      <c r="AJ24731" s="59">
        <v>0.89780122041702271</v>
      </c>
      <c r="AK24731" s="59">
        <v>0.45761719346046448</v>
      </c>
      <c r="AL24731" s="59">
        <v>0.5959089994430542</v>
      </c>
    </row>
    <row r="24732" spans="34:38" ht="15" customHeight="1">
      <c r="AH24732" s="161">
        <v>83.734916390178185</v>
      </c>
      <c r="AI24732" s="59">
        <v>0.85967558622360229</v>
      </c>
      <c r="AJ24732" s="59">
        <v>0.89780122041702271</v>
      </c>
      <c r="AK24732" s="59">
        <v>0.45761719346046448</v>
      </c>
      <c r="AL24732" s="59">
        <v>0.5959089994430542</v>
      </c>
    </row>
    <row r="24733" spans="34:38" ht="15" customHeight="1">
      <c r="AH24733" s="161">
        <v>83.736382356820613</v>
      </c>
      <c r="AI24733" s="59">
        <v>0.85967558622360229</v>
      </c>
      <c r="AJ24733" s="59">
        <v>0.89780122041702271</v>
      </c>
      <c r="AK24733" s="59">
        <v>0.45761719346046448</v>
      </c>
      <c r="AL24733" s="59">
        <v>0.5959089994430542</v>
      </c>
    </row>
    <row r="24734" spans="34:38" ht="15" customHeight="1">
      <c r="AH24734" s="161">
        <v>83.736425023168039</v>
      </c>
      <c r="AI24734" s="59">
        <v>0.85967558622360229</v>
      </c>
      <c r="AJ24734" s="59">
        <v>0.89780122041702271</v>
      </c>
      <c r="AK24734" s="59">
        <v>0.45761719346046448</v>
      </c>
      <c r="AL24734" s="59">
        <v>0.5959089994430542</v>
      </c>
    </row>
    <row r="24735" spans="34:38" ht="15" customHeight="1">
      <c r="AH24735" s="161">
        <v>83.742873722641889</v>
      </c>
      <c r="AI24735" s="59">
        <v>0.85967558622360229</v>
      </c>
      <c r="AJ24735" s="59">
        <v>0.89780122041702271</v>
      </c>
      <c r="AK24735" s="59">
        <v>0.45761719346046448</v>
      </c>
      <c r="AL24735" s="59">
        <v>0.5959089994430542</v>
      </c>
    </row>
    <row r="24736" spans="34:38" ht="15" customHeight="1">
      <c r="AH24736" s="161">
        <v>83.743651714099201</v>
      </c>
      <c r="AI24736" s="59">
        <v>0.85967558622360229</v>
      </c>
      <c r="AJ24736" s="59">
        <v>0.89780122041702271</v>
      </c>
      <c r="AK24736" s="59">
        <v>0.45761719346046448</v>
      </c>
      <c r="AL24736" s="59">
        <v>0.5959089994430542</v>
      </c>
    </row>
    <row r="24737" spans="34:38" ht="15" customHeight="1">
      <c r="AH24737" s="161">
        <v>83.747653511237644</v>
      </c>
      <c r="AI24737" s="59">
        <v>0.85967558622360229</v>
      </c>
      <c r="AJ24737" s="59">
        <v>0.89780122041702271</v>
      </c>
      <c r="AK24737" s="59">
        <v>0.45761719346046448</v>
      </c>
      <c r="AL24737" s="59">
        <v>0.5959089994430542</v>
      </c>
    </row>
    <row r="24738" spans="34:38" ht="15" customHeight="1">
      <c r="AH24738" s="161">
        <v>83.748326442162067</v>
      </c>
      <c r="AI24738" s="59">
        <v>0.86229389905929565</v>
      </c>
      <c r="AJ24738" s="59">
        <v>0.89780122041702271</v>
      </c>
      <c r="AK24738" s="59">
        <v>0.45761719346046448</v>
      </c>
      <c r="AL24738" s="59">
        <v>0.5959089994430542</v>
      </c>
    </row>
    <row r="24739" spans="34:38" ht="15" customHeight="1">
      <c r="AH24739" s="161">
        <v>83.749443513112382</v>
      </c>
      <c r="AI24739" s="59">
        <v>0.86229389905929565</v>
      </c>
      <c r="AJ24739" s="59">
        <v>0.89780122041702271</v>
      </c>
      <c r="AK24739" s="59">
        <v>0.45761719346046448</v>
      </c>
      <c r="AL24739" s="59">
        <v>0.5959089994430542</v>
      </c>
    </row>
    <row r="24740" spans="34:38" ht="15" customHeight="1">
      <c r="AH24740" s="161">
        <v>83.754846882030293</v>
      </c>
      <c r="AI24740" s="59">
        <v>0.86229389905929565</v>
      </c>
      <c r="AJ24740" s="59">
        <v>0.89780122041702271</v>
      </c>
      <c r="AK24740" s="59">
        <v>0.45761719346046448</v>
      </c>
      <c r="AL24740" s="59">
        <v>0.5959089994430542</v>
      </c>
    </row>
    <row r="24741" spans="34:38" ht="15" customHeight="1">
      <c r="AH24741" s="161">
        <v>83.762448744283603</v>
      </c>
      <c r="AI24741" s="59">
        <v>0.86229389905929565</v>
      </c>
      <c r="AJ24741" s="59">
        <v>0.89780122041702271</v>
      </c>
      <c r="AK24741" s="59">
        <v>0.45761719346046448</v>
      </c>
      <c r="AL24741" s="59">
        <v>0.5959089994430542</v>
      </c>
    </row>
    <row r="24742" spans="34:38" ht="15" customHeight="1">
      <c r="AH24742" s="161">
        <v>83.782135613735051</v>
      </c>
      <c r="AI24742" s="59">
        <v>0.86229389905929565</v>
      </c>
      <c r="AJ24742" s="59">
        <v>0.89780122041702271</v>
      </c>
      <c r="AK24742" s="59">
        <v>0.45761719346046448</v>
      </c>
      <c r="AL24742" s="59">
        <v>0.5959089994430542</v>
      </c>
    </row>
    <row r="24743" spans="34:38" ht="15" customHeight="1">
      <c r="AH24743" s="161">
        <v>83.787685418288987</v>
      </c>
      <c r="AI24743" s="59">
        <v>0.86229389905929565</v>
      </c>
      <c r="AJ24743" s="59">
        <v>0.89780122041702271</v>
      </c>
      <c r="AK24743" s="59">
        <v>0.45761719346046448</v>
      </c>
      <c r="AL24743" s="59">
        <v>0.5959089994430542</v>
      </c>
    </row>
    <row r="24744" spans="34:38" ht="15" customHeight="1">
      <c r="AH24744" s="161">
        <v>83.788008787714404</v>
      </c>
      <c r="AI24744" s="59">
        <v>0.86229389905929565</v>
      </c>
      <c r="AJ24744" s="59">
        <v>0.89780122041702271</v>
      </c>
      <c r="AK24744" s="59">
        <v>0.45761719346046448</v>
      </c>
      <c r="AL24744" s="59">
        <v>0.5959089994430542</v>
      </c>
    </row>
    <row r="24745" spans="34:38" ht="15" customHeight="1">
      <c r="AH24745" s="161">
        <v>83.788912150046031</v>
      </c>
      <c r="AI24745" s="59">
        <v>0.86229389905929565</v>
      </c>
      <c r="AJ24745" s="59">
        <v>0.89780122041702271</v>
      </c>
      <c r="AK24745" s="59">
        <v>0.45761719346046448</v>
      </c>
      <c r="AL24745" s="59">
        <v>0.5959089994430542</v>
      </c>
    </row>
    <row r="24746" spans="34:38" ht="15" customHeight="1">
      <c r="AH24746" s="161">
        <v>83.792119161679466</v>
      </c>
      <c r="AI24746" s="59">
        <v>0.86229389905929565</v>
      </c>
      <c r="AJ24746" s="59">
        <v>0.89780122041702271</v>
      </c>
      <c r="AK24746" s="59">
        <v>0.45761719346046448</v>
      </c>
      <c r="AL24746" s="59">
        <v>0.5959089994430542</v>
      </c>
    </row>
    <row r="24747" spans="34:38" ht="15" customHeight="1">
      <c r="AH24747" s="161">
        <v>83.794403356652495</v>
      </c>
      <c r="AI24747" s="59">
        <v>0.86229389905929565</v>
      </c>
      <c r="AJ24747" s="59">
        <v>0.89780122041702271</v>
      </c>
      <c r="AK24747" s="59">
        <v>0.45761719346046448</v>
      </c>
      <c r="AL24747" s="59">
        <v>0.5959089994430542</v>
      </c>
    </row>
    <row r="24748" spans="34:38" ht="15" customHeight="1">
      <c r="AH24748" s="161">
        <v>83.79463929405216</v>
      </c>
      <c r="AI24748" s="59">
        <v>0.86229389905929565</v>
      </c>
      <c r="AJ24748" s="59">
        <v>0.89780122041702271</v>
      </c>
      <c r="AK24748" s="59">
        <v>0.45761719346046448</v>
      </c>
      <c r="AL24748" s="59">
        <v>0.5959089994430542</v>
      </c>
    </row>
    <row r="24749" spans="34:38" ht="15" customHeight="1">
      <c r="AH24749" s="161">
        <v>83.7997710064774</v>
      </c>
      <c r="AI24749" s="59">
        <v>0.86229389905929565</v>
      </c>
      <c r="AJ24749" s="59">
        <v>0.89780122041702271</v>
      </c>
      <c r="AK24749" s="59">
        <v>0.45761719346046448</v>
      </c>
      <c r="AL24749" s="59">
        <v>0.5959089994430542</v>
      </c>
    </row>
    <row r="24750" spans="34:38" ht="15" customHeight="1">
      <c r="AH24750" s="161">
        <v>83.802559530043197</v>
      </c>
      <c r="AI24750" s="59">
        <v>0.86229389905929565</v>
      </c>
      <c r="AJ24750" s="59">
        <v>0.89780122041702271</v>
      </c>
      <c r="AK24750" s="59">
        <v>0.45761719346046448</v>
      </c>
      <c r="AL24750" s="59">
        <v>0.5959089994430542</v>
      </c>
    </row>
    <row r="24751" spans="34:38" ht="15" customHeight="1">
      <c r="AH24751" s="161">
        <v>83.802582800862766</v>
      </c>
      <c r="AI24751" s="59">
        <v>0.86229389905929565</v>
      </c>
      <c r="AJ24751" s="59">
        <v>0.89780122041702271</v>
      </c>
      <c r="AK24751" s="59">
        <v>0.45761719346046448</v>
      </c>
      <c r="AL24751" s="59">
        <v>0.5959089994430542</v>
      </c>
    </row>
    <row r="24752" spans="34:38" ht="15" customHeight="1">
      <c r="AH24752" s="161">
        <v>83.806945898469081</v>
      </c>
      <c r="AI24752" s="59">
        <v>0.86229389905929565</v>
      </c>
      <c r="AJ24752" s="59">
        <v>0.89780122041702271</v>
      </c>
      <c r="AK24752" s="59">
        <v>0.45761719346046448</v>
      </c>
      <c r="AL24752" s="59">
        <v>0.5959089994430542</v>
      </c>
    </row>
    <row r="24753" spans="34:38" ht="15" customHeight="1">
      <c r="AH24753" s="161">
        <v>83.807546417108227</v>
      </c>
      <c r="AI24753" s="59">
        <v>0.86229389905929565</v>
      </c>
      <c r="AJ24753" s="59">
        <v>0.89780122041702271</v>
      </c>
      <c r="AK24753" s="59">
        <v>0.45761719346046448</v>
      </c>
      <c r="AL24753" s="59">
        <v>0.5959089994430542</v>
      </c>
    </row>
    <row r="24754" spans="34:38" ht="15" customHeight="1">
      <c r="AH24754" s="161">
        <v>83.810723621467503</v>
      </c>
      <c r="AI24754" s="59">
        <v>0.86229389905929565</v>
      </c>
      <c r="AJ24754" s="59">
        <v>0.89780122041702271</v>
      </c>
      <c r="AK24754" s="59">
        <v>0.45761719346046448</v>
      </c>
      <c r="AL24754" s="59">
        <v>0.5959089994430542</v>
      </c>
    </row>
    <row r="24755" spans="34:38" ht="15" customHeight="1">
      <c r="AH24755" s="161">
        <v>83.811965761338257</v>
      </c>
      <c r="AI24755" s="59">
        <v>0.86229389905929565</v>
      </c>
      <c r="AJ24755" s="59">
        <v>0.89780122041702271</v>
      </c>
      <c r="AK24755" s="59">
        <v>0.45761719346046448</v>
      </c>
      <c r="AL24755" s="59">
        <v>0.5959089994430542</v>
      </c>
    </row>
    <row r="24756" spans="34:38" ht="15" customHeight="1">
      <c r="AH24756" s="161">
        <v>83.815531538406418</v>
      </c>
      <c r="AI24756" s="59">
        <v>0.86229389905929565</v>
      </c>
      <c r="AJ24756" s="59">
        <v>0.89780122041702271</v>
      </c>
      <c r="AK24756" s="59">
        <v>0.45761719346046448</v>
      </c>
      <c r="AL24756" s="59">
        <v>0.5959089994430542</v>
      </c>
    </row>
    <row r="24757" spans="34:38" ht="15" customHeight="1">
      <c r="AH24757" s="161">
        <v>83.815856958050801</v>
      </c>
      <c r="AI24757" s="59">
        <v>0.86229389905929565</v>
      </c>
      <c r="AJ24757" s="59">
        <v>0.89780122041702271</v>
      </c>
      <c r="AK24757" s="59">
        <v>0.45761719346046448</v>
      </c>
      <c r="AL24757" s="59">
        <v>0.5959089994430542</v>
      </c>
    </row>
    <row r="24758" spans="34:38" ht="15" customHeight="1">
      <c r="AH24758" s="161">
        <v>83.827238776392264</v>
      </c>
      <c r="AI24758" s="59">
        <v>0.86229389905929565</v>
      </c>
      <c r="AJ24758" s="59">
        <v>0.89780122041702271</v>
      </c>
      <c r="AK24758" s="59">
        <v>0.45761719346046448</v>
      </c>
      <c r="AL24758" s="59">
        <v>0.5959089994430542</v>
      </c>
    </row>
    <row r="24759" spans="34:38" ht="15" customHeight="1">
      <c r="AH24759" s="161">
        <v>83.8293254478954</v>
      </c>
      <c r="AI24759" s="59">
        <v>0.86229389905929565</v>
      </c>
      <c r="AJ24759" s="59">
        <v>0.89780122041702271</v>
      </c>
      <c r="AK24759" s="59">
        <v>0.45761719346046448</v>
      </c>
      <c r="AL24759" s="59">
        <v>0.5959089994430542</v>
      </c>
    </row>
    <row r="24760" spans="34:38" ht="15" customHeight="1">
      <c r="AH24760" s="161">
        <v>83.830093829880084</v>
      </c>
      <c r="AI24760" s="59">
        <v>0.86229389905929565</v>
      </c>
      <c r="AJ24760" s="59">
        <v>0.89780122041702271</v>
      </c>
      <c r="AK24760" s="59">
        <v>0.45761719346046448</v>
      </c>
      <c r="AL24760" s="59">
        <v>0.5959089994430542</v>
      </c>
    </row>
    <row r="24761" spans="34:38" ht="15" customHeight="1">
      <c r="AH24761" s="161">
        <v>83.833014467204165</v>
      </c>
      <c r="AI24761" s="59">
        <v>0.86229389905929565</v>
      </c>
      <c r="AJ24761" s="59">
        <v>0.89965230226516724</v>
      </c>
      <c r="AK24761" s="59">
        <v>0.45761719346046448</v>
      </c>
      <c r="AL24761" s="59">
        <v>0.5959089994430542</v>
      </c>
    </row>
    <row r="24762" spans="34:38" ht="15" customHeight="1">
      <c r="AH24762" s="161">
        <v>83.835374661179429</v>
      </c>
      <c r="AI24762" s="59">
        <v>0.86229389905929565</v>
      </c>
      <c r="AJ24762" s="59">
        <v>0.89965230226516724</v>
      </c>
      <c r="AK24762" s="59">
        <v>0.45761719346046448</v>
      </c>
      <c r="AL24762" s="59">
        <v>0.5959089994430542</v>
      </c>
    </row>
    <row r="24763" spans="34:38" ht="15" customHeight="1">
      <c r="AH24763" s="161">
        <v>83.836077390194788</v>
      </c>
      <c r="AI24763" s="59">
        <v>0.86229389905929565</v>
      </c>
      <c r="AJ24763" s="59">
        <v>0.89965230226516724</v>
      </c>
      <c r="AK24763" s="59">
        <v>0.45761719346046448</v>
      </c>
      <c r="AL24763" s="59">
        <v>0.5959089994430542</v>
      </c>
    </row>
    <row r="24764" spans="34:38" ht="15" customHeight="1">
      <c r="AH24764" s="161">
        <v>83.837317015193236</v>
      </c>
      <c r="AI24764" s="59">
        <v>0.86229389905929565</v>
      </c>
      <c r="AJ24764" s="59">
        <v>0.89965230226516724</v>
      </c>
      <c r="AK24764" s="59">
        <v>0.45761719346046448</v>
      </c>
      <c r="AL24764" s="59">
        <v>0.5959089994430542</v>
      </c>
    </row>
    <row r="24765" spans="34:38" ht="15" customHeight="1">
      <c r="AH24765" s="161">
        <v>83.839258058856757</v>
      </c>
      <c r="AI24765" s="59">
        <v>0.86229389905929565</v>
      </c>
      <c r="AJ24765" s="59">
        <v>0.89965230226516724</v>
      </c>
      <c r="AK24765" s="59">
        <v>0.45761719346046448</v>
      </c>
      <c r="AL24765" s="59">
        <v>0.5959089994430542</v>
      </c>
    </row>
    <row r="24766" spans="34:38" ht="15" customHeight="1">
      <c r="AH24766" s="161">
        <v>83.840062917588625</v>
      </c>
      <c r="AI24766" s="59">
        <v>0.86229389905929565</v>
      </c>
      <c r="AJ24766" s="59">
        <v>0.89965230226516724</v>
      </c>
      <c r="AK24766" s="59">
        <v>0.45943799614906311</v>
      </c>
      <c r="AL24766" s="59">
        <v>0.5959089994430542</v>
      </c>
    </row>
    <row r="24767" spans="34:38" ht="15" customHeight="1">
      <c r="AH24767" s="161">
        <v>83.848276207610752</v>
      </c>
      <c r="AI24767" s="59">
        <v>0.86229389905929565</v>
      </c>
      <c r="AJ24767" s="59">
        <v>0.89965230226516724</v>
      </c>
      <c r="AK24767" s="59">
        <v>0.45943799614906311</v>
      </c>
      <c r="AL24767" s="59">
        <v>0.5959089994430542</v>
      </c>
    </row>
    <row r="24768" spans="34:38" ht="15" customHeight="1">
      <c r="AH24768" s="161">
        <v>83.851990105012376</v>
      </c>
      <c r="AI24768" s="59">
        <v>0.86229389905929565</v>
      </c>
      <c r="AJ24768" s="59">
        <v>0.89965230226516724</v>
      </c>
      <c r="AK24768" s="59">
        <v>0.45943799614906311</v>
      </c>
      <c r="AL24768" s="59">
        <v>0.59706497192382813</v>
      </c>
    </row>
    <row r="24769" spans="34:38" ht="15" customHeight="1">
      <c r="AH24769" s="161">
        <v>83.852242814463409</v>
      </c>
      <c r="AI24769" s="59">
        <v>0.86229389905929565</v>
      </c>
      <c r="AJ24769" s="59">
        <v>0.89965230226516724</v>
      </c>
      <c r="AK24769" s="59">
        <v>0.45943799614906311</v>
      </c>
      <c r="AL24769" s="59">
        <v>0.59706497192382813</v>
      </c>
    </row>
    <row r="24770" spans="34:38" ht="15" customHeight="1">
      <c r="AH24770" s="161">
        <v>83.862598154893462</v>
      </c>
      <c r="AI24770" s="59">
        <v>0.86229389905929565</v>
      </c>
      <c r="AJ24770" s="59">
        <v>0.89965230226516724</v>
      </c>
      <c r="AK24770" s="59">
        <v>0.45943799614906311</v>
      </c>
      <c r="AL24770" s="59">
        <v>0.59706497192382813</v>
      </c>
    </row>
    <row r="24771" spans="34:38" ht="15" customHeight="1">
      <c r="AH24771" s="161">
        <v>83.865580671162505</v>
      </c>
      <c r="AI24771" s="59">
        <v>0.86229389905929565</v>
      </c>
      <c r="AJ24771" s="59">
        <v>0.89965230226516724</v>
      </c>
      <c r="AK24771" s="59">
        <v>0.45943799614906311</v>
      </c>
      <c r="AL24771" s="59">
        <v>0.59706497192382813</v>
      </c>
    </row>
    <row r="24772" spans="34:38" ht="15" customHeight="1">
      <c r="AH24772" s="161">
        <v>83.866360375328028</v>
      </c>
      <c r="AI24772" s="59">
        <v>0.86229389905929565</v>
      </c>
      <c r="AJ24772" s="59">
        <v>0.89965230226516724</v>
      </c>
      <c r="AK24772" s="59">
        <v>0.45943799614906311</v>
      </c>
      <c r="AL24772" s="59">
        <v>0.59706497192382813</v>
      </c>
    </row>
    <row r="24773" spans="34:38" ht="15" customHeight="1">
      <c r="AH24773" s="161">
        <v>83.866811250769658</v>
      </c>
      <c r="AI24773" s="59">
        <v>0.86229389905929565</v>
      </c>
      <c r="AJ24773" s="59">
        <v>0.89965230226516724</v>
      </c>
      <c r="AK24773" s="59">
        <v>0.45943799614906311</v>
      </c>
      <c r="AL24773" s="59">
        <v>0.59706497192382813</v>
      </c>
    </row>
    <row r="24774" spans="34:38" ht="15" customHeight="1">
      <c r="AH24774" s="161">
        <v>83.870329835264954</v>
      </c>
      <c r="AI24774" s="59">
        <v>0.86229389905929565</v>
      </c>
      <c r="AJ24774" s="59">
        <v>0.89965230226516724</v>
      </c>
      <c r="AK24774" s="59">
        <v>0.45943799614906311</v>
      </c>
      <c r="AL24774" s="59">
        <v>0.59706497192382813</v>
      </c>
    </row>
    <row r="24775" spans="34:38" ht="15" customHeight="1">
      <c r="AH24775" s="161">
        <v>83.872593487310226</v>
      </c>
      <c r="AI24775" s="59">
        <v>0.86229389905929565</v>
      </c>
      <c r="AJ24775" s="59">
        <v>0.89965230226516724</v>
      </c>
      <c r="AK24775" s="59">
        <v>0.45943799614906311</v>
      </c>
      <c r="AL24775" s="59">
        <v>0.59706497192382813</v>
      </c>
    </row>
    <row r="24776" spans="34:38" ht="15" customHeight="1">
      <c r="AH24776" s="161">
        <v>83.873064881150569</v>
      </c>
      <c r="AI24776" s="59">
        <v>0.86229389905929565</v>
      </c>
      <c r="AJ24776" s="59">
        <v>0.89965230226516724</v>
      </c>
      <c r="AK24776" s="59">
        <v>0.45943799614906311</v>
      </c>
      <c r="AL24776" s="59">
        <v>0.59706497192382813</v>
      </c>
    </row>
    <row r="24777" spans="34:38" ht="15" customHeight="1">
      <c r="AH24777" s="161">
        <v>83.875054091609329</v>
      </c>
      <c r="AI24777" s="59">
        <v>0.86229389905929565</v>
      </c>
      <c r="AJ24777" s="59">
        <v>0.89965230226516724</v>
      </c>
      <c r="AK24777" s="59">
        <v>0.45943799614906311</v>
      </c>
      <c r="AL24777" s="59">
        <v>0.59706497192382813</v>
      </c>
    </row>
    <row r="24778" spans="34:38" ht="15" customHeight="1">
      <c r="AH24778" s="161">
        <v>83.885765547756236</v>
      </c>
      <c r="AI24778" s="59">
        <v>0.86229389905929565</v>
      </c>
      <c r="AJ24778" s="59">
        <v>0.89965230226516724</v>
      </c>
      <c r="AK24778" s="59">
        <v>0.45943799614906311</v>
      </c>
      <c r="AL24778" s="59">
        <v>0.59706497192382813</v>
      </c>
    </row>
    <row r="24779" spans="34:38" ht="15" customHeight="1">
      <c r="AH24779" s="161">
        <v>83.885923761807419</v>
      </c>
      <c r="AI24779" s="59">
        <v>0.86229389905929565</v>
      </c>
      <c r="AJ24779" s="59">
        <v>0.89965230226516724</v>
      </c>
      <c r="AK24779" s="59">
        <v>0.45943799614906311</v>
      </c>
      <c r="AL24779" s="59">
        <v>0.59706497192382813</v>
      </c>
    </row>
    <row r="24780" spans="34:38" ht="15" customHeight="1">
      <c r="AH24780" s="161">
        <v>83.886390662930509</v>
      </c>
      <c r="AI24780" s="59">
        <v>0.86229389905929565</v>
      </c>
      <c r="AJ24780" s="59">
        <v>0.89965230226516724</v>
      </c>
      <c r="AK24780" s="59">
        <v>0.45943799614906311</v>
      </c>
      <c r="AL24780" s="59">
        <v>0.59706497192382813</v>
      </c>
    </row>
    <row r="24781" spans="34:38" ht="15" customHeight="1">
      <c r="AH24781" s="161">
        <v>83.886530852756835</v>
      </c>
      <c r="AI24781" s="59">
        <v>0.86229389905929565</v>
      </c>
      <c r="AJ24781" s="59">
        <v>0.89965230226516724</v>
      </c>
      <c r="AK24781" s="59">
        <v>0.45943799614906311</v>
      </c>
      <c r="AL24781" s="59">
        <v>0.59706497192382813</v>
      </c>
    </row>
    <row r="24782" spans="34:38" ht="15" customHeight="1">
      <c r="AH24782" s="161">
        <v>83.892676469270029</v>
      </c>
      <c r="AI24782" s="59">
        <v>0.86229389905929565</v>
      </c>
      <c r="AJ24782" s="59">
        <v>0.89965230226516724</v>
      </c>
      <c r="AK24782" s="59">
        <v>0.45943799614906311</v>
      </c>
      <c r="AL24782" s="59">
        <v>0.59706497192382813</v>
      </c>
    </row>
    <row r="24783" spans="34:38" ht="15" customHeight="1">
      <c r="AH24783" s="161">
        <v>83.894554609322185</v>
      </c>
      <c r="AI24783" s="59">
        <v>0.86229389905929565</v>
      </c>
      <c r="AJ24783" s="59">
        <v>0.89965230226516724</v>
      </c>
      <c r="AK24783" s="59">
        <v>0.45943799614906311</v>
      </c>
      <c r="AL24783" s="59">
        <v>0.59706497192382813</v>
      </c>
    </row>
    <row r="24784" spans="34:38" ht="15" customHeight="1">
      <c r="AH24784" s="161">
        <v>83.898699543737493</v>
      </c>
      <c r="AI24784" s="59">
        <v>0.86492812633514404</v>
      </c>
      <c r="AJ24784" s="59">
        <v>0.89965230226516724</v>
      </c>
      <c r="AK24784" s="59">
        <v>0.45943799614906311</v>
      </c>
      <c r="AL24784" s="59">
        <v>0.59706497192382813</v>
      </c>
    </row>
    <row r="24785" spans="34:38" ht="15" customHeight="1">
      <c r="AH24785" s="161">
        <v>83.89918661578092</v>
      </c>
      <c r="AI24785" s="59">
        <v>0.86492812633514404</v>
      </c>
      <c r="AJ24785" s="59">
        <v>0.89965230226516724</v>
      </c>
      <c r="AK24785" s="59">
        <v>0.45943799614906311</v>
      </c>
      <c r="AL24785" s="59">
        <v>0.59706497192382813</v>
      </c>
    </row>
    <row r="24786" spans="34:38" ht="15" customHeight="1">
      <c r="AH24786" s="161">
        <v>83.906625697369947</v>
      </c>
      <c r="AI24786" s="59">
        <v>0.86492812633514404</v>
      </c>
      <c r="AJ24786" s="59">
        <v>0.89965230226516724</v>
      </c>
      <c r="AK24786" s="59">
        <v>0.45943799614906311</v>
      </c>
      <c r="AL24786" s="59">
        <v>0.59706497192382813</v>
      </c>
    </row>
    <row r="24787" spans="34:38" ht="15" customHeight="1">
      <c r="AH24787" s="161">
        <v>83.907676256131396</v>
      </c>
      <c r="AI24787" s="59">
        <v>0.86492812633514404</v>
      </c>
      <c r="AJ24787" s="59">
        <v>0.89965230226516724</v>
      </c>
      <c r="AK24787" s="59">
        <v>0.45943799614906311</v>
      </c>
      <c r="AL24787" s="59">
        <v>0.59706497192382813</v>
      </c>
    </row>
    <row r="24788" spans="34:38" ht="15" customHeight="1">
      <c r="AH24788" s="161">
        <v>83.910825838685327</v>
      </c>
      <c r="AI24788" s="59">
        <v>0.86492812633514404</v>
      </c>
      <c r="AJ24788" s="59">
        <v>0.89965230226516724</v>
      </c>
      <c r="AK24788" s="59">
        <v>0.45943799614906311</v>
      </c>
      <c r="AL24788" s="59">
        <v>0.59706497192382813</v>
      </c>
    </row>
    <row r="24789" spans="34:38" ht="15" customHeight="1">
      <c r="AH24789" s="161">
        <v>83.913536332678007</v>
      </c>
      <c r="AI24789" s="59">
        <v>0.86492812633514404</v>
      </c>
      <c r="AJ24789" s="59">
        <v>0.89965230226516724</v>
      </c>
      <c r="AK24789" s="59">
        <v>0.45943799614906311</v>
      </c>
      <c r="AL24789" s="59">
        <v>0.59706497192382813</v>
      </c>
    </row>
    <row r="24790" spans="34:38" ht="15" customHeight="1">
      <c r="AH24790" s="161">
        <v>83.922153237181689</v>
      </c>
      <c r="AI24790" s="59">
        <v>0.86492812633514404</v>
      </c>
      <c r="AJ24790" s="59">
        <v>0.89965230226516724</v>
      </c>
      <c r="AK24790" s="59">
        <v>0.45943799614906311</v>
      </c>
      <c r="AL24790" s="59">
        <v>0.59706497192382813</v>
      </c>
    </row>
    <row r="24791" spans="34:38" ht="15" customHeight="1">
      <c r="AH24791" s="161">
        <v>83.939481871483849</v>
      </c>
      <c r="AI24791" s="59">
        <v>0.86492812633514404</v>
      </c>
      <c r="AJ24791" s="59">
        <v>0.89965230226516724</v>
      </c>
      <c r="AK24791" s="59">
        <v>0.45943799614906311</v>
      </c>
      <c r="AL24791" s="59">
        <v>0.59706497192382813</v>
      </c>
    </row>
    <row r="24792" spans="34:38" ht="15" customHeight="1">
      <c r="AH24792" s="161">
        <v>83.940350818273615</v>
      </c>
      <c r="AI24792" s="59">
        <v>0.86492812633514404</v>
      </c>
      <c r="AJ24792" s="59">
        <v>0.89965230226516724</v>
      </c>
      <c r="AK24792" s="59">
        <v>0.45943799614906311</v>
      </c>
      <c r="AL24792" s="59">
        <v>0.59706497192382813</v>
      </c>
    </row>
    <row r="24793" spans="34:38" ht="15" customHeight="1">
      <c r="AH24793" s="161">
        <v>83.950585136921006</v>
      </c>
      <c r="AI24793" s="59">
        <v>0.86492812633514404</v>
      </c>
      <c r="AJ24793" s="59">
        <v>0.89965230226516724</v>
      </c>
      <c r="AK24793" s="59">
        <v>0.45943799614906311</v>
      </c>
      <c r="AL24793" s="59">
        <v>0.59706497192382813</v>
      </c>
    </row>
    <row r="24794" spans="34:38" ht="15" customHeight="1">
      <c r="AH24794" s="161">
        <v>83.951507003784315</v>
      </c>
      <c r="AI24794" s="59">
        <v>0.86492812633514404</v>
      </c>
      <c r="AJ24794" s="59">
        <v>0.89965230226516724</v>
      </c>
      <c r="AK24794" s="59">
        <v>0.45943799614906311</v>
      </c>
      <c r="AL24794" s="59">
        <v>0.59706497192382813</v>
      </c>
    </row>
    <row r="24795" spans="34:38" ht="15" customHeight="1">
      <c r="AH24795" s="161">
        <v>83.951726405648657</v>
      </c>
      <c r="AI24795" s="59">
        <v>0.86492812633514404</v>
      </c>
      <c r="AJ24795" s="59">
        <v>0.89965230226516724</v>
      </c>
      <c r="AK24795" s="59">
        <v>0.45943799614906311</v>
      </c>
      <c r="AL24795" s="59">
        <v>0.59706497192382813</v>
      </c>
    </row>
    <row r="24796" spans="34:38" ht="15" customHeight="1">
      <c r="AH24796" s="161">
        <v>83.952380726541762</v>
      </c>
      <c r="AI24796" s="59">
        <v>0.86492812633514404</v>
      </c>
      <c r="AJ24796" s="59">
        <v>0.89965230226516724</v>
      </c>
      <c r="AK24796" s="59">
        <v>0.45943799614906311</v>
      </c>
      <c r="AL24796" s="59">
        <v>0.59706497192382813</v>
      </c>
    </row>
    <row r="24797" spans="34:38" ht="15" customHeight="1">
      <c r="AH24797" s="161">
        <v>83.958497597556288</v>
      </c>
      <c r="AI24797" s="59">
        <v>0.86492812633514404</v>
      </c>
      <c r="AJ24797" s="59">
        <v>0.89965230226516724</v>
      </c>
      <c r="AK24797" s="59">
        <v>0.45943799614906311</v>
      </c>
      <c r="AL24797" s="59">
        <v>0.59706497192382813</v>
      </c>
    </row>
    <row r="24798" spans="34:38" ht="15" customHeight="1">
      <c r="AH24798" s="161">
        <v>83.959398378031594</v>
      </c>
      <c r="AI24798" s="59">
        <v>0.86492812633514404</v>
      </c>
      <c r="AJ24798" s="59">
        <v>0.89965230226516724</v>
      </c>
      <c r="AK24798" s="59">
        <v>0.45943799614906311</v>
      </c>
      <c r="AL24798" s="59">
        <v>0.59706497192382813</v>
      </c>
    </row>
    <row r="24799" spans="34:38" ht="15" customHeight="1">
      <c r="AH24799" s="161">
        <v>83.962338084046166</v>
      </c>
      <c r="AI24799" s="59">
        <v>0.86492812633514404</v>
      </c>
      <c r="AJ24799" s="59">
        <v>0.89965230226516724</v>
      </c>
      <c r="AK24799" s="59">
        <v>0.45943799614906311</v>
      </c>
      <c r="AL24799" s="59">
        <v>0.59706497192382813</v>
      </c>
    </row>
    <row r="24800" spans="34:38" ht="15" customHeight="1">
      <c r="AH24800" s="161">
        <v>83.963101928198739</v>
      </c>
      <c r="AI24800" s="59">
        <v>0.86492812633514404</v>
      </c>
      <c r="AJ24800" s="59">
        <v>0.89965230226516724</v>
      </c>
      <c r="AK24800" s="59">
        <v>0.45943799614906311</v>
      </c>
      <c r="AL24800" s="59">
        <v>0.59706497192382813</v>
      </c>
    </row>
    <row r="24801" spans="34:38" ht="15" customHeight="1">
      <c r="AH24801" s="161">
        <v>83.966432886148667</v>
      </c>
      <c r="AI24801" s="59">
        <v>0.86492812633514404</v>
      </c>
      <c r="AJ24801" s="59">
        <v>0.89965230226516724</v>
      </c>
      <c r="AK24801" s="59">
        <v>0.45943799614906311</v>
      </c>
      <c r="AL24801" s="59">
        <v>0.59706497192382813</v>
      </c>
    </row>
    <row r="24802" spans="34:38" ht="15" customHeight="1">
      <c r="AH24802" s="161">
        <v>83.971742928567579</v>
      </c>
      <c r="AI24802" s="59">
        <v>0.86492812633514404</v>
      </c>
      <c r="AJ24802" s="59">
        <v>0.89965230226516724</v>
      </c>
      <c r="AK24802" s="59">
        <v>0.45943799614906311</v>
      </c>
      <c r="AL24802" s="59">
        <v>0.59706497192382813</v>
      </c>
    </row>
    <row r="24803" spans="34:38" ht="15" customHeight="1">
      <c r="AH24803" s="161">
        <v>83.97941193383302</v>
      </c>
      <c r="AI24803" s="59">
        <v>0.86492812633514404</v>
      </c>
      <c r="AJ24803" s="59">
        <v>0.89965230226516724</v>
      </c>
      <c r="AK24803" s="59">
        <v>0.45943799614906311</v>
      </c>
      <c r="AL24803" s="59">
        <v>0.59706497192382813</v>
      </c>
    </row>
    <row r="24804" spans="34:38" ht="15" customHeight="1">
      <c r="AH24804" s="161">
        <v>83.981539878254097</v>
      </c>
      <c r="AI24804" s="59">
        <v>0.86492812633514404</v>
      </c>
      <c r="AJ24804" s="59">
        <v>0.89965230226516724</v>
      </c>
      <c r="AK24804" s="59">
        <v>0.45943799614906311</v>
      </c>
      <c r="AL24804" s="59">
        <v>0.59706497192382813</v>
      </c>
    </row>
    <row r="24805" spans="34:38" ht="15" customHeight="1">
      <c r="AH24805" s="161">
        <v>83.983869175814974</v>
      </c>
      <c r="AI24805" s="59">
        <v>0.86492812633514404</v>
      </c>
      <c r="AJ24805" s="59">
        <v>0.89965230226516724</v>
      </c>
      <c r="AK24805" s="59">
        <v>0.45943799614906311</v>
      </c>
      <c r="AL24805" s="59">
        <v>0.59706497192382813</v>
      </c>
    </row>
    <row r="24806" spans="34:38" ht="15" customHeight="1">
      <c r="AH24806" s="161">
        <v>83.98471385980595</v>
      </c>
      <c r="AI24806" s="59">
        <v>0.86492812633514404</v>
      </c>
      <c r="AJ24806" s="59">
        <v>0.90154194831848145</v>
      </c>
      <c r="AK24806" s="59">
        <v>0.45943799614906311</v>
      </c>
      <c r="AL24806" s="59">
        <v>0.59706497192382813</v>
      </c>
    </row>
    <row r="24807" spans="34:38" ht="15" customHeight="1">
      <c r="AH24807" s="161">
        <v>83.985581932062672</v>
      </c>
      <c r="AI24807" s="59">
        <v>0.86492812633514404</v>
      </c>
      <c r="AJ24807" s="59">
        <v>0.90154194831848145</v>
      </c>
      <c r="AK24807" s="59">
        <v>0.45943799614906311</v>
      </c>
      <c r="AL24807" s="59">
        <v>0.59706497192382813</v>
      </c>
    </row>
    <row r="24808" spans="34:38" ht="15" customHeight="1">
      <c r="AH24808" s="161">
        <v>83.986603994422069</v>
      </c>
      <c r="AI24808" s="59">
        <v>0.86492812633514404</v>
      </c>
      <c r="AJ24808" s="59">
        <v>0.90154194831848145</v>
      </c>
      <c r="AK24808" s="59">
        <v>0.45943799614906311</v>
      </c>
      <c r="AL24808" s="59">
        <v>0.59706497192382813</v>
      </c>
    </row>
    <row r="24809" spans="34:38" ht="15" customHeight="1">
      <c r="AH24809" s="161">
        <v>83.986842792236203</v>
      </c>
      <c r="AI24809" s="59">
        <v>0.86492812633514404</v>
      </c>
      <c r="AJ24809" s="59">
        <v>0.90154194831848145</v>
      </c>
      <c r="AK24809" s="59">
        <v>0.46158537268638611</v>
      </c>
      <c r="AL24809" s="59">
        <v>0.59706497192382813</v>
      </c>
    </row>
    <row r="24810" spans="34:38" ht="15" customHeight="1">
      <c r="AH24810" s="161">
        <v>83.987829140454522</v>
      </c>
      <c r="AI24810" s="59">
        <v>0.86492812633514404</v>
      </c>
      <c r="AJ24810" s="59">
        <v>0.90154194831848145</v>
      </c>
      <c r="AK24810" s="59">
        <v>0.46158537268638611</v>
      </c>
      <c r="AL24810" s="59">
        <v>0.59706497192382813</v>
      </c>
    </row>
    <row r="24811" spans="34:38" ht="15" customHeight="1">
      <c r="AH24811" s="161">
        <v>83.989074321229495</v>
      </c>
      <c r="AI24811" s="59">
        <v>0.86492812633514404</v>
      </c>
      <c r="AJ24811" s="59">
        <v>0.90154194831848145</v>
      </c>
      <c r="AK24811" s="59">
        <v>0.46158537268638611</v>
      </c>
      <c r="AL24811" s="59">
        <v>0.59706497192382813</v>
      </c>
    </row>
    <row r="24812" spans="34:38" ht="15" customHeight="1">
      <c r="AH24812" s="161">
        <v>83.993055376102163</v>
      </c>
      <c r="AI24812" s="59">
        <v>0.86492812633514404</v>
      </c>
      <c r="AJ24812" s="59">
        <v>0.90154194831848145</v>
      </c>
      <c r="AK24812" s="59">
        <v>0.46158537268638611</v>
      </c>
      <c r="AL24812" s="59">
        <v>0.59706497192382813</v>
      </c>
    </row>
    <row r="24813" spans="34:38" ht="15" customHeight="1">
      <c r="AH24813" s="161">
        <v>83.994412900978389</v>
      </c>
      <c r="AI24813" s="59">
        <v>0.86492812633514404</v>
      </c>
      <c r="AJ24813" s="59">
        <v>0.90154194831848145</v>
      </c>
      <c r="AK24813" s="59">
        <v>0.46158537268638611</v>
      </c>
      <c r="AL24813" s="59">
        <v>0.59706497192382813</v>
      </c>
    </row>
    <row r="24814" spans="34:38" ht="15" customHeight="1">
      <c r="AH24814" s="161">
        <v>83.994736319156985</v>
      </c>
      <c r="AI24814" s="59">
        <v>0.86492812633514404</v>
      </c>
      <c r="AJ24814" s="59">
        <v>0.90154194831848145</v>
      </c>
      <c r="AK24814" s="59">
        <v>0.46158537268638611</v>
      </c>
      <c r="AL24814" s="59">
        <v>0.59706497192382813</v>
      </c>
    </row>
    <row r="24815" spans="34:38" ht="15" customHeight="1">
      <c r="AH24815" s="161">
        <v>83.999495554211975</v>
      </c>
      <c r="AI24815" s="59">
        <v>0.86492812633514404</v>
      </c>
      <c r="AJ24815" s="59">
        <v>0.90154194831848145</v>
      </c>
      <c r="AK24815" s="59">
        <v>0.46158537268638611</v>
      </c>
      <c r="AL24815" s="59">
        <v>0.59706497192382813</v>
      </c>
    </row>
    <row r="24816" spans="34:38" ht="15" customHeight="1">
      <c r="AH24816" s="161">
        <v>84.001648450475884</v>
      </c>
      <c r="AI24816" s="59">
        <v>0.86492812633514404</v>
      </c>
      <c r="AJ24816" s="59">
        <v>0.90154194831848145</v>
      </c>
      <c r="AK24816" s="59">
        <v>0.46158537268638611</v>
      </c>
      <c r="AL24816" s="59">
        <v>0.59706497192382813</v>
      </c>
    </row>
    <row r="24817" spans="34:38" ht="15" customHeight="1">
      <c r="AH24817" s="161">
        <v>84.003008592462791</v>
      </c>
      <c r="AI24817" s="59">
        <v>0.86492812633514404</v>
      </c>
      <c r="AJ24817" s="59">
        <v>0.90154194831848145</v>
      </c>
      <c r="AK24817" s="59">
        <v>0.46158537268638611</v>
      </c>
      <c r="AL24817" s="59">
        <v>0.59706497192382813</v>
      </c>
    </row>
    <row r="24818" spans="34:38" ht="15" customHeight="1">
      <c r="AH24818" s="161">
        <v>84.003203611080963</v>
      </c>
      <c r="AI24818" s="59">
        <v>0.86492812633514404</v>
      </c>
      <c r="AJ24818" s="59">
        <v>0.90154194831848145</v>
      </c>
      <c r="AK24818" s="59">
        <v>0.46158537268638611</v>
      </c>
      <c r="AL24818" s="59">
        <v>0.59873014688491821</v>
      </c>
    </row>
    <row r="24819" spans="34:38" ht="15" customHeight="1">
      <c r="AH24819" s="161">
        <v>84.007234460576768</v>
      </c>
      <c r="AI24819" s="59">
        <v>0.86492812633514404</v>
      </c>
      <c r="AJ24819" s="59">
        <v>0.90154194831848145</v>
      </c>
      <c r="AK24819" s="59">
        <v>0.46158537268638611</v>
      </c>
      <c r="AL24819" s="59">
        <v>0.59873014688491821</v>
      </c>
    </row>
    <row r="24820" spans="34:38" ht="15" customHeight="1">
      <c r="AH24820" s="161">
        <v>84.01325015741206</v>
      </c>
      <c r="AI24820" s="59">
        <v>0.86492812633514404</v>
      </c>
      <c r="AJ24820" s="59">
        <v>0.90154194831848145</v>
      </c>
      <c r="AK24820" s="59">
        <v>0.46158537268638611</v>
      </c>
      <c r="AL24820" s="59">
        <v>0.59873014688491821</v>
      </c>
    </row>
    <row r="24821" spans="34:38" ht="15" customHeight="1">
      <c r="AH24821" s="161">
        <v>84.018466143945219</v>
      </c>
      <c r="AI24821" s="59">
        <v>0.86492812633514404</v>
      </c>
      <c r="AJ24821" s="59">
        <v>0.90154194831848145</v>
      </c>
      <c r="AK24821" s="59">
        <v>0.46158537268638611</v>
      </c>
      <c r="AL24821" s="59">
        <v>0.59873014688491821</v>
      </c>
    </row>
    <row r="24822" spans="34:38" ht="15" customHeight="1">
      <c r="AH24822" s="161">
        <v>84.020928472842911</v>
      </c>
      <c r="AI24822" s="59">
        <v>0.86492812633514404</v>
      </c>
      <c r="AJ24822" s="59">
        <v>0.90154194831848145</v>
      </c>
      <c r="AK24822" s="59">
        <v>0.46158537268638611</v>
      </c>
      <c r="AL24822" s="59">
        <v>0.59873014688491821</v>
      </c>
    </row>
    <row r="24823" spans="34:38" ht="15" customHeight="1">
      <c r="AH24823" s="161">
        <v>84.023225310626358</v>
      </c>
      <c r="AI24823" s="59">
        <v>0.86492812633514404</v>
      </c>
      <c r="AJ24823" s="59">
        <v>0.90154194831848145</v>
      </c>
      <c r="AK24823" s="59">
        <v>0.46158537268638611</v>
      </c>
      <c r="AL24823" s="59">
        <v>0.59873014688491821</v>
      </c>
    </row>
    <row r="24824" spans="34:38" ht="15" customHeight="1">
      <c r="AH24824" s="161">
        <v>84.03038793014673</v>
      </c>
      <c r="AI24824" s="59">
        <v>0.86492812633514404</v>
      </c>
      <c r="AJ24824" s="59">
        <v>0.90154194831848145</v>
      </c>
      <c r="AK24824" s="59">
        <v>0.46158537268638611</v>
      </c>
      <c r="AL24824" s="59">
        <v>0.59873014688491821</v>
      </c>
    </row>
    <row r="24825" spans="34:38" ht="15" customHeight="1">
      <c r="AH24825" s="161">
        <v>84.034809898513984</v>
      </c>
      <c r="AI24825" s="59">
        <v>0.86492812633514404</v>
      </c>
      <c r="AJ24825" s="59">
        <v>0.90154194831848145</v>
      </c>
      <c r="AK24825" s="59">
        <v>0.46158537268638611</v>
      </c>
      <c r="AL24825" s="59">
        <v>0.59873014688491821</v>
      </c>
    </row>
    <row r="24826" spans="34:38" ht="15" customHeight="1">
      <c r="AH24826" s="161">
        <v>84.035465166794225</v>
      </c>
      <c r="AI24826" s="59">
        <v>0.86492812633514404</v>
      </c>
      <c r="AJ24826" s="59">
        <v>0.90154194831848145</v>
      </c>
      <c r="AK24826" s="59">
        <v>0.46158537268638611</v>
      </c>
      <c r="AL24826" s="59">
        <v>0.59873014688491821</v>
      </c>
    </row>
    <row r="24827" spans="34:38" ht="15" customHeight="1">
      <c r="AH24827" s="161">
        <v>84.038145315335484</v>
      </c>
      <c r="AI24827" s="59">
        <v>0.86492812633514404</v>
      </c>
      <c r="AJ24827" s="59">
        <v>0.90154194831848145</v>
      </c>
      <c r="AK24827" s="59">
        <v>0.46158537268638611</v>
      </c>
      <c r="AL24827" s="59">
        <v>0.59873014688491821</v>
      </c>
    </row>
    <row r="24828" spans="34:38" ht="15" customHeight="1">
      <c r="AH24828" s="161">
        <v>84.039665705531988</v>
      </c>
      <c r="AI24828" s="59">
        <v>0.86492812633514404</v>
      </c>
      <c r="AJ24828" s="59">
        <v>0.90154194831848145</v>
      </c>
      <c r="AK24828" s="59">
        <v>0.46158537268638611</v>
      </c>
      <c r="AL24828" s="59">
        <v>0.59873014688491821</v>
      </c>
    </row>
    <row r="24829" spans="34:38" ht="15" customHeight="1">
      <c r="AH24829" s="161">
        <v>84.049072645312918</v>
      </c>
      <c r="AI24829" s="59">
        <v>0.86756527423858643</v>
      </c>
      <c r="AJ24829" s="59">
        <v>0.90154194831848145</v>
      </c>
      <c r="AK24829" s="59">
        <v>0.46158537268638611</v>
      </c>
      <c r="AL24829" s="59">
        <v>0.59873014688491821</v>
      </c>
    </row>
    <row r="24830" spans="34:38" ht="15" customHeight="1">
      <c r="AH24830" s="161">
        <v>84.049667180311232</v>
      </c>
      <c r="AI24830" s="59">
        <v>0.86756527423858643</v>
      </c>
      <c r="AJ24830" s="59">
        <v>0.90154194831848145</v>
      </c>
      <c r="AK24830" s="59">
        <v>0.46158537268638611</v>
      </c>
      <c r="AL24830" s="59">
        <v>0.59873014688491821</v>
      </c>
    </row>
    <row r="24831" spans="34:38" ht="15" customHeight="1">
      <c r="AH24831" s="161">
        <v>84.050719720324182</v>
      </c>
      <c r="AI24831" s="59">
        <v>0.86756527423858643</v>
      </c>
      <c r="AJ24831" s="59">
        <v>0.90154194831848145</v>
      </c>
      <c r="AK24831" s="59">
        <v>0.46158537268638611</v>
      </c>
      <c r="AL24831" s="59">
        <v>0.59873014688491821</v>
      </c>
    </row>
    <row r="24832" spans="34:38" ht="15" customHeight="1">
      <c r="AH24832" s="161">
        <v>84.0584045127096</v>
      </c>
      <c r="AI24832" s="59">
        <v>0.86756527423858643</v>
      </c>
      <c r="AJ24832" s="59">
        <v>0.90154194831848145</v>
      </c>
      <c r="AK24832" s="59">
        <v>0.46158537268638611</v>
      </c>
      <c r="AL24832" s="59">
        <v>0.59873014688491821</v>
      </c>
    </row>
    <row r="24833" spans="34:38" ht="15" customHeight="1">
      <c r="AH24833" s="161">
        <v>84.064623921072396</v>
      </c>
      <c r="AI24833" s="59">
        <v>0.86756527423858643</v>
      </c>
      <c r="AJ24833" s="59">
        <v>0.90154194831848145</v>
      </c>
      <c r="AK24833" s="59">
        <v>0.46158537268638611</v>
      </c>
      <c r="AL24833" s="59">
        <v>0.59873014688491821</v>
      </c>
    </row>
    <row r="24834" spans="34:38" ht="15" customHeight="1">
      <c r="AH24834" s="161">
        <v>84.073058319909791</v>
      </c>
      <c r="AI24834" s="59">
        <v>0.86756527423858643</v>
      </c>
      <c r="AJ24834" s="59">
        <v>0.90154194831848145</v>
      </c>
      <c r="AK24834" s="59">
        <v>0.46158537268638611</v>
      </c>
      <c r="AL24834" s="59">
        <v>0.59873014688491821</v>
      </c>
    </row>
    <row r="24835" spans="34:38" ht="15" customHeight="1">
      <c r="AH24835" s="161">
        <v>84.077999963271452</v>
      </c>
      <c r="AI24835" s="59">
        <v>0.86756527423858643</v>
      </c>
      <c r="AJ24835" s="59">
        <v>0.90154194831848145</v>
      </c>
      <c r="AK24835" s="59">
        <v>0.46158537268638611</v>
      </c>
      <c r="AL24835" s="59">
        <v>0.59873014688491821</v>
      </c>
    </row>
    <row r="24836" spans="34:38" ht="15" customHeight="1">
      <c r="AH24836" s="161">
        <v>84.078487394855301</v>
      </c>
      <c r="AI24836" s="59">
        <v>0.86756527423858643</v>
      </c>
      <c r="AJ24836" s="59">
        <v>0.90154194831848145</v>
      </c>
      <c r="AK24836" s="59">
        <v>0.46158537268638611</v>
      </c>
      <c r="AL24836" s="59">
        <v>0.59873014688491821</v>
      </c>
    </row>
    <row r="24837" spans="34:38" ht="15" customHeight="1">
      <c r="AH24837" s="161">
        <v>84.081347688699438</v>
      </c>
      <c r="AI24837" s="59">
        <v>0.86756527423858643</v>
      </c>
      <c r="AJ24837" s="59">
        <v>0.90154194831848145</v>
      </c>
      <c r="AK24837" s="59">
        <v>0.46158537268638611</v>
      </c>
      <c r="AL24837" s="59">
        <v>0.59873014688491821</v>
      </c>
    </row>
    <row r="24838" spans="34:38" ht="15" customHeight="1">
      <c r="AH24838" s="161">
        <v>84.091278324678711</v>
      </c>
      <c r="AI24838" s="59">
        <v>0.86756527423858643</v>
      </c>
      <c r="AJ24838" s="59">
        <v>0.90154194831848145</v>
      </c>
      <c r="AK24838" s="59">
        <v>0.46158537268638611</v>
      </c>
      <c r="AL24838" s="59">
        <v>0.59873014688491821</v>
      </c>
    </row>
    <row r="24839" spans="34:38" ht="15" customHeight="1">
      <c r="AH24839" s="161">
        <v>84.091314852292555</v>
      </c>
      <c r="AI24839" s="59">
        <v>0.86756527423858643</v>
      </c>
      <c r="AJ24839" s="59">
        <v>0.90154194831848145</v>
      </c>
      <c r="AK24839" s="59">
        <v>0.46158537268638611</v>
      </c>
      <c r="AL24839" s="59">
        <v>0.59873014688491821</v>
      </c>
    </row>
    <row r="24840" spans="34:38" ht="15" customHeight="1">
      <c r="AH24840" s="161">
        <v>84.09269284883284</v>
      </c>
      <c r="AI24840" s="59">
        <v>0.86756527423858643</v>
      </c>
      <c r="AJ24840" s="59">
        <v>0.90154194831848145</v>
      </c>
      <c r="AK24840" s="59">
        <v>0.46158537268638611</v>
      </c>
      <c r="AL24840" s="59">
        <v>0.59873014688491821</v>
      </c>
    </row>
    <row r="24841" spans="34:38" ht="15" customHeight="1">
      <c r="AH24841" s="161">
        <v>84.100454477525432</v>
      </c>
      <c r="AI24841" s="59">
        <v>0.86756527423858643</v>
      </c>
      <c r="AJ24841" s="59">
        <v>0.90154194831848145</v>
      </c>
      <c r="AK24841" s="59">
        <v>0.46158537268638611</v>
      </c>
      <c r="AL24841" s="59">
        <v>0.59873014688491821</v>
      </c>
    </row>
    <row r="24842" spans="34:38" ht="15" customHeight="1">
      <c r="AH24842" s="161">
        <v>84.102178652220744</v>
      </c>
      <c r="AI24842" s="59">
        <v>0.86756527423858643</v>
      </c>
      <c r="AJ24842" s="59">
        <v>0.90154194831848145</v>
      </c>
      <c r="AK24842" s="59">
        <v>0.46158537268638611</v>
      </c>
      <c r="AL24842" s="59">
        <v>0.59873014688491821</v>
      </c>
    </row>
    <row r="24843" spans="34:38" ht="15" customHeight="1">
      <c r="AH24843" s="161">
        <v>84.109049454644804</v>
      </c>
      <c r="AI24843" s="59">
        <v>0.86756527423858643</v>
      </c>
      <c r="AJ24843" s="59">
        <v>0.90154194831848145</v>
      </c>
      <c r="AK24843" s="59">
        <v>0.46158537268638611</v>
      </c>
      <c r="AL24843" s="59">
        <v>0.59873014688491821</v>
      </c>
    </row>
    <row r="24844" spans="34:38" ht="15" customHeight="1">
      <c r="AH24844" s="161">
        <v>84.109448778004364</v>
      </c>
      <c r="AI24844" s="59">
        <v>0.86756527423858643</v>
      </c>
      <c r="AJ24844" s="59">
        <v>0.90154194831848145</v>
      </c>
      <c r="AK24844" s="59">
        <v>0.46158537268638611</v>
      </c>
      <c r="AL24844" s="59">
        <v>0.59873014688491821</v>
      </c>
    </row>
    <row r="24845" spans="34:38" ht="15" customHeight="1">
      <c r="AH24845" s="161">
        <v>84.111850857594092</v>
      </c>
      <c r="AI24845" s="59">
        <v>0.86756527423858643</v>
      </c>
      <c r="AJ24845" s="59">
        <v>0.90154194831848145</v>
      </c>
      <c r="AK24845" s="59">
        <v>0.46158537268638611</v>
      </c>
      <c r="AL24845" s="59">
        <v>0.59873014688491821</v>
      </c>
    </row>
    <row r="24846" spans="34:38" ht="15" customHeight="1">
      <c r="AH24846" s="161">
        <v>84.113952546624802</v>
      </c>
      <c r="AI24846" s="59">
        <v>0.86756527423858643</v>
      </c>
      <c r="AJ24846" s="59">
        <v>0.90154194831848145</v>
      </c>
      <c r="AK24846" s="59">
        <v>0.46158537268638611</v>
      </c>
      <c r="AL24846" s="59">
        <v>0.59873014688491821</v>
      </c>
    </row>
    <row r="24847" spans="34:38" ht="15" customHeight="1">
      <c r="AH24847" s="161">
        <v>84.114160409239759</v>
      </c>
      <c r="AI24847" s="59">
        <v>0.86756527423858643</v>
      </c>
      <c r="AJ24847" s="59">
        <v>0.90154194831848145</v>
      </c>
      <c r="AK24847" s="59">
        <v>0.46158537268638611</v>
      </c>
      <c r="AL24847" s="59">
        <v>0.59873014688491821</v>
      </c>
    </row>
    <row r="24848" spans="34:38" ht="15" customHeight="1">
      <c r="AH24848" s="161">
        <v>84.114238095059235</v>
      </c>
      <c r="AI24848" s="59">
        <v>0.86756527423858643</v>
      </c>
      <c r="AJ24848" s="59">
        <v>0.90154194831848145</v>
      </c>
      <c r="AK24848" s="59">
        <v>0.46158537268638611</v>
      </c>
      <c r="AL24848" s="59">
        <v>0.59873014688491821</v>
      </c>
    </row>
    <row r="24849" spans="34:38" ht="15" customHeight="1">
      <c r="AH24849" s="161">
        <v>84.117334233890915</v>
      </c>
      <c r="AI24849" s="59">
        <v>0.86756527423858643</v>
      </c>
      <c r="AJ24849" s="59">
        <v>0.90154194831848145</v>
      </c>
      <c r="AK24849" s="59">
        <v>0.46158537268638611</v>
      </c>
      <c r="AL24849" s="59">
        <v>0.59873014688491821</v>
      </c>
    </row>
    <row r="24850" spans="34:38" ht="15" customHeight="1">
      <c r="AH24850" s="161">
        <v>84.119034660106962</v>
      </c>
      <c r="AI24850" s="59">
        <v>0.86756527423858643</v>
      </c>
      <c r="AJ24850" s="59">
        <v>0.90154194831848145</v>
      </c>
      <c r="AK24850" s="59">
        <v>0.46158537268638611</v>
      </c>
      <c r="AL24850" s="59">
        <v>0.59873014688491821</v>
      </c>
    </row>
    <row r="24851" spans="34:38" ht="15" customHeight="1">
      <c r="AH24851" s="161">
        <v>84.123891967151451</v>
      </c>
      <c r="AI24851" s="59">
        <v>0.86756527423858643</v>
      </c>
      <c r="AJ24851" s="59">
        <v>0.90154194831848145</v>
      </c>
      <c r="AK24851" s="59">
        <v>0.46158537268638611</v>
      </c>
      <c r="AL24851" s="59">
        <v>0.59873014688491821</v>
      </c>
    </row>
    <row r="24852" spans="34:38" ht="15" customHeight="1">
      <c r="AH24852" s="161">
        <v>84.132985926628123</v>
      </c>
      <c r="AI24852" s="59">
        <v>0.86756527423858643</v>
      </c>
      <c r="AJ24852" s="59">
        <v>0.90154194831848145</v>
      </c>
      <c r="AK24852" s="59">
        <v>0.46158537268638611</v>
      </c>
      <c r="AL24852" s="59">
        <v>0.59873014688491821</v>
      </c>
    </row>
    <row r="24853" spans="34:38" ht="15" customHeight="1">
      <c r="AH24853" s="161">
        <v>84.133622666883795</v>
      </c>
      <c r="AI24853" s="59">
        <v>0.86756527423858643</v>
      </c>
      <c r="AJ24853" s="59">
        <v>0.90154194831848145</v>
      </c>
      <c r="AK24853" s="59">
        <v>0.46401458978652954</v>
      </c>
      <c r="AL24853" s="59">
        <v>0.59873014688491821</v>
      </c>
    </row>
    <row r="24854" spans="34:38" ht="15" customHeight="1">
      <c r="AH24854" s="161">
        <v>84.136413252407735</v>
      </c>
      <c r="AI24854" s="59">
        <v>0.86756527423858643</v>
      </c>
      <c r="AJ24854" s="59">
        <v>0.90346652269363403</v>
      </c>
      <c r="AK24854" s="59">
        <v>0.46401458978652954</v>
      </c>
      <c r="AL24854" s="59">
        <v>0.59873014688491821</v>
      </c>
    </row>
    <row r="24855" spans="34:38" ht="15" customHeight="1">
      <c r="AH24855" s="161">
        <v>84.137833327664708</v>
      </c>
      <c r="AI24855" s="59">
        <v>0.86756527423858643</v>
      </c>
      <c r="AJ24855" s="59">
        <v>0.90346652269363403</v>
      </c>
      <c r="AK24855" s="59">
        <v>0.46401458978652954</v>
      </c>
      <c r="AL24855" s="59">
        <v>0.59873014688491821</v>
      </c>
    </row>
    <row r="24856" spans="34:38" ht="15" customHeight="1">
      <c r="AH24856" s="161">
        <v>84.139414829544208</v>
      </c>
      <c r="AI24856" s="59">
        <v>0.86756527423858643</v>
      </c>
      <c r="AJ24856" s="59">
        <v>0.90346652269363403</v>
      </c>
      <c r="AK24856" s="59">
        <v>0.46401458978652954</v>
      </c>
      <c r="AL24856" s="59">
        <v>0.59873014688491821</v>
      </c>
    </row>
    <row r="24857" spans="34:38" ht="15" customHeight="1">
      <c r="AH24857" s="161">
        <v>84.139580890714271</v>
      </c>
      <c r="AI24857" s="59">
        <v>0.86756527423858643</v>
      </c>
      <c r="AJ24857" s="59">
        <v>0.90346652269363403</v>
      </c>
      <c r="AK24857" s="59">
        <v>0.46401458978652954</v>
      </c>
      <c r="AL24857" s="59">
        <v>0.59873014688491821</v>
      </c>
    </row>
    <row r="24858" spans="34:38" ht="15" customHeight="1">
      <c r="AH24858" s="161">
        <v>84.14083162726574</v>
      </c>
      <c r="AI24858" s="59">
        <v>0.86756527423858643</v>
      </c>
      <c r="AJ24858" s="59">
        <v>0.90346652269363403</v>
      </c>
      <c r="AK24858" s="59">
        <v>0.46401458978652954</v>
      </c>
      <c r="AL24858" s="59">
        <v>0.59873014688491821</v>
      </c>
    </row>
    <row r="24859" spans="34:38" ht="15" customHeight="1">
      <c r="AH24859" s="161">
        <v>84.146852693347583</v>
      </c>
      <c r="AI24859" s="59">
        <v>0.86756527423858643</v>
      </c>
      <c r="AJ24859" s="59">
        <v>0.90346652269363403</v>
      </c>
      <c r="AK24859" s="59">
        <v>0.46401458978652954</v>
      </c>
      <c r="AL24859" s="59">
        <v>0.59873014688491821</v>
      </c>
    </row>
    <row r="24860" spans="34:38" ht="15" customHeight="1">
      <c r="AH24860" s="161">
        <v>84.153774370462173</v>
      </c>
      <c r="AI24860" s="59">
        <v>0.86756527423858643</v>
      </c>
      <c r="AJ24860" s="59">
        <v>0.90346652269363403</v>
      </c>
      <c r="AK24860" s="59">
        <v>0.46401458978652954</v>
      </c>
      <c r="AL24860" s="59">
        <v>0.59873014688491821</v>
      </c>
    </row>
    <row r="24861" spans="34:38" ht="15" customHeight="1">
      <c r="AH24861" s="161">
        <v>84.154417117149549</v>
      </c>
      <c r="AI24861" s="59">
        <v>0.86756527423858643</v>
      </c>
      <c r="AJ24861" s="59">
        <v>0.90346652269363403</v>
      </c>
      <c r="AK24861" s="59">
        <v>0.46401458978652954</v>
      </c>
      <c r="AL24861" s="59">
        <v>0.60082489252090454</v>
      </c>
    </row>
    <row r="24862" spans="34:38" ht="15" customHeight="1">
      <c r="AH24862" s="161">
        <v>84.155020693341029</v>
      </c>
      <c r="AI24862" s="59">
        <v>0.86756527423858643</v>
      </c>
      <c r="AJ24862" s="59">
        <v>0.90346652269363403</v>
      </c>
      <c r="AK24862" s="59">
        <v>0.46401458978652954</v>
      </c>
      <c r="AL24862" s="59">
        <v>0.60082489252090454</v>
      </c>
    </row>
    <row r="24863" spans="34:38" ht="15" customHeight="1">
      <c r="AH24863" s="161">
        <v>84.161587025564515</v>
      </c>
      <c r="AI24863" s="59">
        <v>0.86756527423858643</v>
      </c>
      <c r="AJ24863" s="59">
        <v>0.90346652269363403</v>
      </c>
      <c r="AK24863" s="59">
        <v>0.46401458978652954</v>
      </c>
      <c r="AL24863" s="59">
        <v>0.60082489252090454</v>
      </c>
    </row>
    <row r="24864" spans="34:38" ht="15" customHeight="1">
      <c r="AH24864" s="161">
        <v>84.163902159930657</v>
      </c>
      <c r="AI24864" s="59">
        <v>0.86756527423858643</v>
      </c>
      <c r="AJ24864" s="59">
        <v>0.90346652269363403</v>
      </c>
      <c r="AK24864" s="59">
        <v>0.46401458978652954</v>
      </c>
      <c r="AL24864" s="59">
        <v>0.60082489252090454</v>
      </c>
    </row>
    <row r="24865" spans="34:38" ht="15" customHeight="1">
      <c r="AH24865" s="161">
        <v>84.166704705986561</v>
      </c>
      <c r="AI24865" s="59">
        <v>0.86756527423858643</v>
      </c>
      <c r="AJ24865" s="59">
        <v>0.90346652269363403</v>
      </c>
      <c r="AK24865" s="59">
        <v>0.46401458978652954</v>
      </c>
      <c r="AL24865" s="59">
        <v>0.60082489252090454</v>
      </c>
    </row>
    <row r="24866" spans="34:38" ht="15" customHeight="1">
      <c r="AH24866" s="161">
        <v>84.170121037120765</v>
      </c>
      <c r="AI24866" s="59">
        <v>0.86756527423858643</v>
      </c>
      <c r="AJ24866" s="59">
        <v>0.90346652269363403</v>
      </c>
      <c r="AK24866" s="59">
        <v>0.46401458978652954</v>
      </c>
      <c r="AL24866" s="59">
        <v>0.60082489252090454</v>
      </c>
    </row>
    <row r="24867" spans="34:38" ht="15" customHeight="1">
      <c r="AH24867" s="161">
        <v>84.171392857647945</v>
      </c>
      <c r="AI24867" s="59">
        <v>0.86756527423858643</v>
      </c>
      <c r="AJ24867" s="59">
        <v>0.90346652269363403</v>
      </c>
      <c r="AK24867" s="59">
        <v>0.46401458978652954</v>
      </c>
      <c r="AL24867" s="59">
        <v>0.60082489252090454</v>
      </c>
    </row>
    <row r="24868" spans="34:38" ht="15" customHeight="1">
      <c r="AH24868" s="161">
        <v>84.171527110420868</v>
      </c>
      <c r="AI24868" s="59">
        <v>0.86756527423858643</v>
      </c>
      <c r="AJ24868" s="59">
        <v>0.90346652269363403</v>
      </c>
      <c r="AK24868" s="59">
        <v>0.46401458978652954</v>
      </c>
      <c r="AL24868" s="59">
        <v>0.60082489252090454</v>
      </c>
    </row>
    <row r="24869" spans="34:38" ht="15" customHeight="1">
      <c r="AH24869" s="161">
        <v>84.173857133942505</v>
      </c>
      <c r="AI24869" s="59">
        <v>0.86756527423858643</v>
      </c>
      <c r="AJ24869" s="59">
        <v>0.90346652269363403</v>
      </c>
      <c r="AK24869" s="59">
        <v>0.46401458978652954</v>
      </c>
      <c r="AL24869" s="59">
        <v>0.60082489252090454</v>
      </c>
    </row>
    <row r="24870" spans="34:38" ht="15" customHeight="1">
      <c r="AH24870" s="161">
        <v>84.177181123440761</v>
      </c>
      <c r="AI24870" s="59">
        <v>0.86756527423858643</v>
      </c>
      <c r="AJ24870" s="59">
        <v>0.90346652269363403</v>
      </c>
      <c r="AK24870" s="59">
        <v>0.46401458978652954</v>
      </c>
      <c r="AL24870" s="59">
        <v>0.60082489252090454</v>
      </c>
    </row>
    <row r="24871" spans="34:38" ht="15" customHeight="1">
      <c r="AH24871" s="161">
        <v>84.178826201583917</v>
      </c>
      <c r="AI24871" s="59">
        <v>0.86756527423858643</v>
      </c>
      <c r="AJ24871" s="59">
        <v>0.90346652269363403</v>
      </c>
      <c r="AK24871" s="59">
        <v>0.46401458978652954</v>
      </c>
      <c r="AL24871" s="59">
        <v>0.60082489252090454</v>
      </c>
    </row>
    <row r="24872" spans="34:38" ht="15" customHeight="1">
      <c r="AH24872" s="161">
        <v>84.183134150373149</v>
      </c>
      <c r="AI24872" s="59">
        <v>0.86756527423858643</v>
      </c>
      <c r="AJ24872" s="59">
        <v>0.90346652269363403</v>
      </c>
      <c r="AK24872" s="59">
        <v>0.46401458978652954</v>
      </c>
      <c r="AL24872" s="59">
        <v>0.60082489252090454</v>
      </c>
    </row>
    <row r="24873" spans="34:38" ht="15" customHeight="1">
      <c r="AH24873" s="161">
        <v>84.184776801741776</v>
      </c>
      <c r="AI24873" s="59">
        <v>0.86756527423858643</v>
      </c>
      <c r="AJ24873" s="59">
        <v>0.90346652269363403</v>
      </c>
      <c r="AK24873" s="59">
        <v>0.46401458978652954</v>
      </c>
      <c r="AL24873" s="59">
        <v>0.60082489252090454</v>
      </c>
    </row>
    <row r="24874" spans="34:38" ht="15" customHeight="1">
      <c r="AH24874" s="161">
        <v>84.185006571781031</v>
      </c>
      <c r="AI24874" s="59">
        <v>0.86756527423858643</v>
      </c>
      <c r="AJ24874" s="59">
        <v>0.90346652269363403</v>
      </c>
      <c r="AK24874" s="59">
        <v>0.46401458978652954</v>
      </c>
      <c r="AL24874" s="59">
        <v>0.60082489252090454</v>
      </c>
    </row>
    <row r="24875" spans="34:38" ht="15" customHeight="1">
      <c r="AH24875" s="161">
        <v>84.187710979142878</v>
      </c>
      <c r="AI24875" s="59">
        <v>0.86756527423858643</v>
      </c>
      <c r="AJ24875" s="59">
        <v>0.90346652269363403</v>
      </c>
      <c r="AK24875" s="59">
        <v>0.46401458978652954</v>
      </c>
      <c r="AL24875" s="59">
        <v>0.60082489252090454</v>
      </c>
    </row>
    <row r="24876" spans="34:38" ht="15" customHeight="1">
      <c r="AH24876" s="161">
        <v>84.189759777914134</v>
      </c>
      <c r="AI24876" s="59">
        <v>0.86756527423858643</v>
      </c>
      <c r="AJ24876" s="59">
        <v>0.90346652269363403</v>
      </c>
      <c r="AK24876" s="59">
        <v>0.46401458978652954</v>
      </c>
      <c r="AL24876" s="59">
        <v>0.60082489252090454</v>
      </c>
    </row>
    <row r="24877" spans="34:38" ht="15" customHeight="1">
      <c r="AH24877" s="161">
        <v>84.19944574688833</v>
      </c>
      <c r="AI24877" s="59">
        <v>0.87019413709640503</v>
      </c>
      <c r="AJ24877" s="59">
        <v>0.90346652269363403</v>
      </c>
      <c r="AK24877" s="59">
        <v>0.46401458978652954</v>
      </c>
      <c r="AL24877" s="59">
        <v>0.60082489252090454</v>
      </c>
    </row>
    <row r="24878" spans="34:38" ht="15" customHeight="1">
      <c r="AH24878" s="161">
        <v>84.202252824867443</v>
      </c>
      <c r="AI24878" s="59">
        <v>0.87019413709640503</v>
      </c>
      <c r="AJ24878" s="59">
        <v>0.90346652269363403</v>
      </c>
      <c r="AK24878" s="59">
        <v>0.46401458978652954</v>
      </c>
      <c r="AL24878" s="59">
        <v>0.60082489252090454</v>
      </c>
    </row>
    <row r="24879" spans="34:38" ht="15" customHeight="1">
      <c r="AH24879" s="161">
        <v>84.203259421699926</v>
      </c>
      <c r="AI24879" s="59">
        <v>0.87019413709640503</v>
      </c>
      <c r="AJ24879" s="59">
        <v>0.90346652269363403</v>
      </c>
      <c r="AK24879" s="59">
        <v>0.46401458978652954</v>
      </c>
      <c r="AL24879" s="59">
        <v>0.60082489252090454</v>
      </c>
    </row>
    <row r="24880" spans="34:38" ht="15" customHeight="1">
      <c r="AH24880" s="161">
        <v>84.210183328049254</v>
      </c>
      <c r="AI24880" s="59">
        <v>0.87019413709640503</v>
      </c>
      <c r="AJ24880" s="59">
        <v>0.90346652269363403</v>
      </c>
      <c r="AK24880" s="59">
        <v>0.46401458978652954</v>
      </c>
      <c r="AL24880" s="59">
        <v>0.60082489252090454</v>
      </c>
    </row>
    <row r="24881" spans="34:38" ht="15" customHeight="1">
      <c r="AH24881" s="161">
        <v>84.2157115094668</v>
      </c>
      <c r="AI24881" s="59">
        <v>0.87019413709640503</v>
      </c>
      <c r="AJ24881" s="59">
        <v>0.90346652269363403</v>
      </c>
      <c r="AK24881" s="59">
        <v>0.46401458978652954</v>
      </c>
      <c r="AL24881" s="59">
        <v>0.60082489252090454</v>
      </c>
    </row>
    <row r="24882" spans="34:38" ht="15" customHeight="1">
      <c r="AH24882" s="161">
        <v>84.243074777873559</v>
      </c>
      <c r="AI24882" s="59">
        <v>0.87019413709640503</v>
      </c>
      <c r="AJ24882" s="59">
        <v>0.90346652269363403</v>
      </c>
      <c r="AK24882" s="59">
        <v>0.46401458978652954</v>
      </c>
      <c r="AL24882" s="59">
        <v>0.60082489252090454</v>
      </c>
    </row>
    <row r="24883" spans="34:38" ht="15" customHeight="1">
      <c r="AH24883" s="161">
        <v>84.245034879392065</v>
      </c>
      <c r="AI24883" s="59">
        <v>0.87019413709640503</v>
      </c>
      <c r="AJ24883" s="59">
        <v>0.90346652269363403</v>
      </c>
      <c r="AK24883" s="59">
        <v>0.46401458978652954</v>
      </c>
      <c r="AL24883" s="59">
        <v>0.60082489252090454</v>
      </c>
    </row>
    <row r="24884" spans="34:38" ht="15" customHeight="1">
      <c r="AH24884" s="161">
        <v>84.245174087857578</v>
      </c>
      <c r="AI24884" s="59">
        <v>0.87019413709640503</v>
      </c>
      <c r="AJ24884" s="59">
        <v>0.90346652269363403</v>
      </c>
      <c r="AK24884" s="59">
        <v>0.46401458978652954</v>
      </c>
      <c r="AL24884" s="59">
        <v>0.60082489252090454</v>
      </c>
    </row>
    <row r="24885" spans="34:38" ht="15" customHeight="1">
      <c r="AH24885" s="161">
        <v>84.249401951266549</v>
      </c>
      <c r="AI24885" s="59">
        <v>0.87019413709640503</v>
      </c>
      <c r="AJ24885" s="59">
        <v>0.90346652269363403</v>
      </c>
      <c r="AK24885" s="59">
        <v>0.46401458978652954</v>
      </c>
      <c r="AL24885" s="59">
        <v>0.60082489252090454</v>
      </c>
    </row>
    <row r="24886" spans="34:38" ht="15" customHeight="1">
      <c r="AH24886" s="161">
        <v>84.25197657789974</v>
      </c>
      <c r="AI24886" s="59">
        <v>0.87019413709640503</v>
      </c>
      <c r="AJ24886" s="59">
        <v>0.90346652269363403</v>
      </c>
      <c r="AK24886" s="59">
        <v>0.46401458978652954</v>
      </c>
      <c r="AL24886" s="59">
        <v>0.60082489252090454</v>
      </c>
    </row>
    <row r="24887" spans="34:38" ht="15" customHeight="1">
      <c r="AH24887" s="161">
        <v>84.253047615145931</v>
      </c>
      <c r="AI24887" s="59">
        <v>0.87019413709640503</v>
      </c>
      <c r="AJ24887" s="59">
        <v>0.90346652269363403</v>
      </c>
      <c r="AK24887" s="59">
        <v>0.46401458978652954</v>
      </c>
      <c r="AL24887" s="59">
        <v>0.60082489252090454</v>
      </c>
    </row>
    <row r="24888" spans="34:38" ht="15" customHeight="1">
      <c r="AH24888" s="161">
        <v>84.256577889911938</v>
      </c>
      <c r="AI24888" s="59">
        <v>0.87019413709640503</v>
      </c>
      <c r="AJ24888" s="59">
        <v>0.90346652269363403</v>
      </c>
      <c r="AK24888" s="59">
        <v>0.46401458978652954</v>
      </c>
      <c r="AL24888" s="59">
        <v>0.60082489252090454</v>
      </c>
    </row>
    <row r="24889" spans="34:38" ht="15" customHeight="1">
      <c r="AH24889" s="161">
        <v>84.260351092063345</v>
      </c>
      <c r="AI24889" s="59">
        <v>0.87019413709640503</v>
      </c>
      <c r="AJ24889" s="59">
        <v>0.90346652269363403</v>
      </c>
      <c r="AK24889" s="59">
        <v>0.46401458978652954</v>
      </c>
      <c r="AL24889" s="59">
        <v>0.60082489252090454</v>
      </c>
    </row>
    <row r="24890" spans="34:38" ht="15" customHeight="1">
      <c r="AH24890" s="161">
        <v>84.260399958452425</v>
      </c>
      <c r="AI24890" s="59">
        <v>0.87019413709640503</v>
      </c>
      <c r="AJ24890" s="59">
        <v>0.90346652269363403</v>
      </c>
      <c r="AK24890" s="59">
        <v>0.46401458978652954</v>
      </c>
      <c r="AL24890" s="59">
        <v>0.60082489252090454</v>
      </c>
    </row>
    <row r="24891" spans="34:38" ht="15" customHeight="1">
      <c r="AH24891" s="161">
        <v>84.264298320440574</v>
      </c>
      <c r="AI24891" s="59">
        <v>0.87019413709640503</v>
      </c>
      <c r="AJ24891" s="59">
        <v>0.90346652269363403</v>
      </c>
      <c r="AK24891" s="59">
        <v>0.46401458978652954</v>
      </c>
      <c r="AL24891" s="59">
        <v>0.60082489252090454</v>
      </c>
    </row>
    <row r="24892" spans="34:38" ht="15" customHeight="1">
      <c r="AH24892" s="161">
        <v>84.264303337156605</v>
      </c>
      <c r="AI24892" s="59">
        <v>0.87019413709640503</v>
      </c>
      <c r="AJ24892" s="59">
        <v>0.90346652269363403</v>
      </c>
      <c r="AK24892" s="59">
        <v>0.46401458978652954</v>
      </c>
      <c r="AL24892" s="59">
        <v>0.60082489252090454</v>
      </c>
    </row>
    <row r="24893" spans="34:38" ht="15" customHeight="1">
      <c r="AH24893" s="161">
        <v>84.265374261919717</v>
      </c>
      <c r="AI24893" s="59">
        <v>0.87019413709640503</v>
      </c>
      <c r="AJ24893" s="59">
        <v>0.90346652269363403</v>
      </c>
      <c r="AK24893" s="59">
        <v>0.46401458978652954</v>
      </c>
      <c r="AL24893" s="59">
        <v>0.60082489252090454</v>
      </c>
    </row>
    <row r="24894" spans="34:38" ht="15" customHeight="1">
      <c r="AH24894" s="161">
        <v>84.265567009203465</v>
      </c>
      <c r="AI24894" s="59">
        <v>0.87019413709640503</v>
      </c>
      <c r="AJ24894" s="59">
        <v>0.90346652269363403</v>
      </c>
      <c r="AK24894" s="59">
        <v>0.46401458978652954</v>
      </c>
      <c r="AL24894" s="59">
        <v>0.60082489252090454</v>
      </c>
    </row>
    <row r="24895" spans="34:38" ht="15" customHeight="1">
      <c r="AH24895" s="161">
        <v>84.266372503640952</v>
      </c>
      <c r="AI24895" s="59">
        <v>0.87019413709640503</v>
      </c>
      <c r="AJ24895" s="59">
        <v>0.90346652269363403</v>
      </c>
      <c r="AK24895" s="59">
        <v>0.46401458978652954</v>
      </c>
      <c r="AL24895" s="59">
        <v>0.60082489252090454</v>
      </c>
    </row>
    <row r="24896" spans="34:38" ht="15" customHeight="1">
      <c r="AH24896" s="161">
        <v>84.268235581633178</v>
      </c>
      <c r="AI24896" s="59">
        <v>0.87019413709640503</v>
      </c>
      <c r="AJ24896" s="59">
        <v>0.90346652269363403</v>
      </c>
      <c r="AK24896" s="59">
        <v>0.46401458978652954</v>
      </c>
      <c r="AL24896" s="59">
        <v>0.60082489252090454</v>
      </c>
    </row>
    <row r="24897" spans="34:38" ht="15" customHeight="1">
      <c r="AH24897" s="161">
        <v>84.271595198511648</v>
      </c>
      <c r="AI24897" s="59">
        <v>0.87019413709640503</v>
      </c>
      <c r="AJ24897" s="59">
        <v>0.90346652269363403</v>
      </c>
      <c r="AK24897" s="59">
        <v>0.46401458978652954</v>
      </c>
      <c r="AL24897" s="59">
        <v>0.60082489252090454</v>
      </c>
    </row>
    <row r="24898" spans="34:38" ht="15" customHeight="1">
      <c r="AH24898" s="161">
        <v>84.274953448453729</v>
      </c>
      <c r="AI24898" s="59">
        <v>0.87019413709640503</v>
      </c>
      <c r="AJ24898" s="59">
        <v>0.90346652269363403</v>
      </c>
      <c r="AK24898" s="59">
        <v>0.46401458978652954</v>
      </c>
      <c r="AL24898" s="59">
        <v>0.60082489252090454</v>
      </c>
    </row>
    <row r="24899" spans="34:38" ht="15" customHeight="1">
      <c r="AH24899" s="161">
        <v>84.276304714468381</v>
      </c>
      <c r="AI24899" s="59">
        <v>0.87019413709640503</v>
      </c>
      <c r="AJ24899" s="59">
        <v>0.90346652269363403</v>
      </c>
      <c r="AK24899" s="59">
        <v>0.46401458978652954</v>
      </c>
      <c r="AL24899" s="59">
        <v>0.60082489252090454</v>
      </c>
    </row>
    <row r="24900" spans="34:38" ht="15" customHeight="1">
      <c r="AH24900" s="161">
        <v>84.280402541531387</v>
      </c>
      <c r="AI24900" s="59">
        <v>0.87019413709640503</v>
      </c>
      <c r="AJ24900" s="59">
        <v>0.90346652269363403</v>
      </c>
      <c r="AK24900" s="59">
        <v>0.46668139100074768</v>
      </c>
      <c r="AL24900" s="59">
        <v>0.60082489252090454</v>
      </c>
    </row>
    <row r="24901" spans="34:38" ht="15" customHeight="1">
      <c r="AH24901" s="161">
        <v>84.284431975002136</v>
      </c>
      <c r="AI24901" s="59">
        <v>0.87019413709640503</v>
      </c>
      <c r="AJ24901" s="59">
        <v>0.90346652269363403</v>
      </c>
      <c r="AK24901" s="59">
        <v>0.46668139100074768</v>
      </c>
      <c r="AL24901" s="59">
        <v>0.60082489252090454</v>
      </c>
    </row>
    <row r="24902" spans="34:38" ht="15" customHeight="1">
      <c r="AH24902" s="161">
        <v>84.287484183292904</v>
      </c>
      <c r="AI24902" s="59">
        <v>0.87019413709640503</v>
      </c>
      <c r="AJ24902" s="59">
        <v>0.90346652269363403</v>
      </c>
      <c r="AK24902" s="59">
        <v>0.46668139100074768</v>
      </c>
      <c r="AL24902" s="59">
        <v>0.60082489252090454</v>
      </c>
    </row>
    <row r="24903" spans="34:38" ht="15" customHeight="1">
      <c r="AH24903" s="161">
        <v>84.288112645009519</v>
      </c>
      <c r="AI24903" s="59">
        <v>0.87019413709640503</v>
      </c>
      <c r="AJ24903" s="59">
        <v>0.90541476011276245</v>
      </c>
      <c r="AK24903" s="59">
        <v>0.46668139100074768</v>
      </c>
      <c r="AL24903" s="59">
        <v>0.60082489252090454</v>
      </c>
    </row>
    <row r="24904" spans="34:38" ht="15" customHeight="1">
      <c r="AH24904" s="161">
        <v>84.289062660907334</v>
      </c>
      <c r="AI24904" s="59">
        <v>0.87019413709640503</v>
      </c>
      <c r="AJ24904" s="59">
        <v>0.90541476011276245</v>
      </c>
      <c r="AK24904" s="59">
        <v>0.46668139100074768</v>
      </c>
      <c r="AL24904" s="59">
        <v>0.60082489252090454</v>
      </c>
    </row>
    <row r="24905" spans="34:38" ht="15" customHeight="1">
      <c r="AH24905" s="161">
        <v>84.291332640974005</v>
      </c>
      <c r="AI24905" s="59">
        <v>0.87019413709640503</v>
      </c>
      <c r="AJ24905" s="59">
        <v>0.90541476011276245</v>
      </c>
      <c r="AK24905" s="59">
        <v>0.46668139100074768</v>
      </c>
      <c r="AL24905" s="59">
        <v>0.60082489252090454</v>
      </c>
    </row>
    <row r="24906" spans="34:38" ht="15" customHeight="1">
      <c r="AH24906" s="161">
        <v>84.292588933302</v>
      </c>
      <c r="AI24906" s="59">
        <v>0.87019413709640503</v>
      </c>
      <c r="AJ24906" s="59">
        <v>0.90541476011276245</v>
      </c>
      <c r="AK24906" s="59">
        <v>0.46668139100074768</v>
      </c>
      <c r="AL24906" s="59">
        <v>0.60082489252090454</v>
      </c>
    </row>
    <row r="24907" spans="34:38" ht="15" customHeight="1">
      <c r="AH24907" s="161">
        <v>84.300650010592989</v>
      </c>
      <c r="AI24907" s="59">
        <v>0.87019413709640503</v>
      </c>
      <c r="AJ24907" s="59">
        <v>0.90541476011276245</v>
      </c>
      <c r="AK24907" s="59">
        <v>0.46668139100074768</v>
      </c>
      <c r="AL24907" s="59">
        <v>0.60082489252090454</v>
      </c>
    </row>
    <row r="24908" spans="34:38" ht="15" customHeight="1">
      <c r="AH24908" s="161">
        <v>84.304540148461555</v>
      </c>
      <c r="AI24908" s="59">
        <v>0.87019413709640503</v>
      </c>
      <c r="AJ24908" s="59">
        <v>0.90541476011276245</v>
      </c>
      <c r="AK24908" s="59">
        <v>0.46668139100074768</v>
      </c>
      <c r="AL24908" s="59">
        <v>0.60082489252090454</v>
      </c>
    </row>
    <row r="24909" spans="34:38" ht="15" customHeight="1">
      <c r="AH24909" s="161">
        <v>84.304695066570304</v>
      </c>
      <c r="AI24909" s="59">
        <v>0.87019413709640503</v>
      </c>
      <c r="AJ24909" s="59">
        <v>0.90541476011276245</v>
      </c>
      <c r="AK24909" s="59">
        <v>0.46668139100074768</v>
      </c>
      <c r="AL24909" s="59">
        <v>0.60082489252090454</v>
      </c>
    </row>
    <row r="24910" spans="34:38" ht="15" customHeight="1">
      <c r="AH24910" s="161">
        <v>84.305630623218136</v>
      </c>
      <c r="AI24910" s="59">
        <v>0.87019413709640503</v>
      </c>
      <c r="AJ24910" s="59">
        <v>0.90541476011276245</v>
      </c>
      <c r="AK24910" s="59">
        <v>0.46668139100074768</v>
      </c>
      <c r="AL24910" s="59">
        <v>0.60327345132827759</v>
      </c>
    </row>
    <row r="24911" spans="34:38" ht="15" customHeight="1">
      <c r="AH24911" s="161">
        <v>84.308392936206161</v>
      </c>
      <c r="AI24911" s="59">
        <v>0.87019413709640503</v>
      </c>
      <c r="AJ24911" s="59">
        <v>0.90541476011276245</v>
      </c>
      <c r="AK24911" s="59">
        <v>0.46668139100074768</v>
      </c>
      <c r="AL24911" s="59">
        <v>0.60327345132827759</v>
      </c>
    </row>
    <row r="24912" spans="34:38" ht="15" customHeight="1">
      <c r="AH24912" s="161">
        <v>84.314554162449241</v>
      </c>
      <c r="AI24912" s="59">
        <v>0.87019413709640503</v>
      </c>
      <c r="AJ24912" s="59">
        <v>0.90541476011276245</v>
      </c>
      <c r="AK24912" s="59">
        <v>0.46668139100074768</v>
      </c>
      <c r="AL24912" s="59">
        <v>0.60327345132827759</v>
      </c>
    </row>
    <row r="24913" spans="34:38" ht="15" customHeight="1">
      <c r="AH24913" s="161">
        <v>84.321775930296312</v>
      </c>
      <c r="AI24913" s="59">
        <v>0.87019413709640503</v>
      </c>
      <c r="AJ24913" s="59">
        <v>0.90541476011276245</v>
      </c>
      <c r="AK24913" s="59">
        <v>0.46668139100074768</v>
      </c>
      <c r="AL24913" s="59">
        <v>0.60327345132827759</v>
      </c>
    </row>
    <row r="24914" spans="34:38" ht="15" customHeight="1">
      <c r="AH24914" s="161">
        <v>84.322125747998825</v>
      </c>
      <c r="AI24914" s="59">
        <v>0.87019413709640503</v>
      </c>
      <c r="AJ24914" s="59">
        <v>0.90541476011276245</v>
      </c>
      <c r="AK24914" s="59">
        <v>0.46668139100074768</v>
      </c>
      <c r="AL24914" s="59">
        <v>0.60327345132827759</v>
      </c>
    </row>
    <row r="24915" spans="34:38" ht="15" customHeight="1">
      <c r="AH24915" s="161">
        <v>84.324488957258637</v>
      </c>
      <c r="AI24915" s="59">
        <v>0.87019413709640503</v>
      </c>
      <c r="AJ24915" s="59">
        <v>0.90541476011276245</v>
      </c>
      <c r="AK24915" s="59">
        <v>0.46668139100074768</v>
      </c>
      <c r="AL24915" s="59">
        <v>0.60327345132827759</v>
      </c>
    </row>
    <row r="24916" spans="34:38" ht="15" customHeight="1">
      <c r="AH24916" s="161">
        <v>84.32876115015064</v>
      </c>
      <c r="AI24916" s="59">
        <v>0.87019413709640503</v>
      </c>
      <c r="AJ24916" s="59">
        <v>0.90541476011276245</v>
      </c>
      <c r="AK24916" s="59">
        <v>0.46668139100074768</v>
      </c>
      <c r="AL24916" s="59">
        <v>0.60327345132827759</v>
      </c>
    </row>
    <row r="24917" spans="34:38" ht="15" customHeight="1">
      <c r="AH24917" s="161">
        <v>84.329887897951579</v>
      </c>
      <c r="AI24917" s="59">
        <v>0.87019413709640503</v>
      </c>
      <c r="AJ24917" s="59">
        <v>0.90541476011276245</v>
      </c>
      <c r="AK24917" s="59">
        <v>0.46668139100074768</v>
      </c>
      <c r="AL24917" s="59">
        <v>0.60327345132827759</v>
      </c>
    </row>
    <row r="24918" spans="34:38" ht="15" customHeight="1">
      <c r="AH24918" s="161">
        <v>84.334547976767851</v>
      </c>
      <c r="AI24918" s="59">
        <v>0.87019413709640503</v>
      </c>
      <c r="AJ24918" s="59">
        <v>0.90541476011276245</v>
      </c>
      <c r="AK24918" s="59">
        <v>0.46668139100074768</v>
      </c>
      <c r="AL24918" s="59">
        <v>0.60327345132827759</v>
      </c>
    </row>
    <row r="24919" spans="34:38" ht="15" customHeight="1">
      <c r="AH24919" s="161">
        <v>84.341374240492783</v>
      </c>
      <c r="AI24919" s="59">
        <v>0.87019413709640503</v>
      </c>
      <c r="AJ24919" s="59">
        <v>0.90541476011276245</v>
      </c>
      <c r="AK24919" s="59">
        <v>0.46668139100074768</v>
      </c>
      <c r="AL24919" s="59">
        <v>0.60327345132827759</v>
      </c>
    </row>
    <row r="24920" spans="34:38" ht="15" customHeight="1">
      <c r="AH24920" s="161">
        <v>84.345034028139025</v>
      </c>
      <c r="AI24920" s="59">
        <v>0.87019413709640503</v>
      </c>
      <c r="AJ24920" s="59">
        <v>0.90541476011276245</v>
      </c>
      <c r="AK24920" s="59">
        <v>0.46668139100074768</v>
      </c>
      <c r="AL24920" s="59">
        <v>0.60327345132827759</v>
      </c>
    </row>
    <row r="24921" spans="34:38" ht="15" customHeight="1">
      <c r="AH24921" s="161">
        <v>84.349818848463755</v>
      </c>
      <c r="AI24921" s="59">
        <v>0.87280464172363281</v>
      </c>
      <c r="AJ24921" s="59">
        <v>0.90541476011276245</v>
      </c>
      <c r="AK24921" s="59">
        <v>0.46668139100074768</v>
      </c>
      <c r="AL24921" s="59">
        <v>0.60327345132827759</v>
      </c>
    </row>
    <row r="24922" spans="34:38" ht="15" customHeight="1">
      <c r="AH24922" s="161">
        <v>84.353785929410705</v>
      </c>
      <c r="AI24922" s="59">
        <v>0.87280464172363281</v>
      </c>
      <c r="AJ24922" s="59">
        <v>0.90541476011276245</v>
      </c>
      <c r="AK24922" s="59">
        <v>0.46668139100074768</v>
      </c>
      <c r="AL24922" s="59">
        <v>0.60327345132827759</v>
      </c>
    </row>
    <row r="24923" spans="34:38" ht="15" customHeight="1">
      <c r="AH24923" s="161">
        <v>84.353997478140116</v>
      </c>
      <c r="AI24923" s="59">
        <v>0.87280464172363281</v>
      </c>
      <c r="AJ24923" s="59">
        <v>0.90541476011276245</v>
      </c>
      <c r="AK24923" s="59">
        <v>0.46668139100074768</v>
      </c>
      <c r="AL24923" s="59">
        <v>0.60327345132827759</v>
      </c>
    </row>
    <row r="24924" spans="34:38" ht="15" customHeight="1">
      <c r="AH24924" s="161">
        <v>84.357203783233203</v>
      </c>
      <c r="AI24924" s="59">
        <v>0.87280464172363281</v>
      </c>
      <c r="AJ24924" s="59">
        <v>0.90541476011276245</v>
      </c>
      <c r="AK24924" s="59">
        <v>0.46668139100074768</v>
      </c>
      <c r="AL24924" s="59">
        <v>0.60327345132827759</v>
      </c>
    </row>
    <row r="24925" spans="34:38" ht="15" customHeight="1">
      <c r="AH24925" s="161">
        <v>84.361962143388922</v>
      </c>
      <c r="AI24925" s="59">
        <v>0.87280464172363281</v>
      </c>
      <c r="AJ24925" s="59">
        <v>0.90541476011276245</v>
      </c>
      <c r="AK24925" s="59">
        <v>0.46668139100074768</v>
      </c>
      <c r="AL24925" s="59">
        <v>0.60327345132827759</v>
      </c>
    </row>
    <row r="24926" spans="34:38" ht="15" customHeight="1">
      <c r="AH24926" s="161">
        <v>84.366772746534323</v>
      </c>
      <c r="AI24926" s="59">
        <v>0.87280464172363281</v>
      </c>
      <c r="AJ24926" s="59">
        <v>0.90541476011276245</v>
      </c>
      <c r="AK24926" s="59">
        <v>0.46668139100074768</v>
      </c>
      <c r="AL24926" s="59">
        <v>0.60327345132827759</v>
      </c>
    </row>
    <row r="24927" spans="34:38" ht="15" customHeight="1">
      <c r="AH24927" s="161">
        <v>84.366799097861204</v>
      </c>
      <c r="AI24927" s="59">
        <v>0.87280464172363281</v>
      </c>
      <c r="AJ24927" s="59">
        <v>0.90541476011276245</v>
      </c>
      <c r="AK24927" s="59">
        <v>0.46668139100074768</v>
      </c>
      <c r="AL24927" s="59">
        <v>0.60327345132827759</v>
      </c>
    </row>
    <row r="24928" spans="34:38" ht="15" customHeight="1">
      <c r="AH24928" s="161">
        <v>84.371708944885881</v>
      </c>
      <c r="AI24928" s="59">
        <v>0.87280464172363281</v>
      </c>
      <c r="AJ24928" s="59">
        <v>0.90541476011276245</v>
      </c>
      <c r="AK24928" s="59">
        <v>0.46668139100074768</v>
      </c>
      <c r="AL24928" s="59">
        <v>0.60327345132827759</v>
      </c>
    </row>
    <row r="24929" spans="34:38" ht="15" customHeight="1">
      <c r="AH24929" s="161">
        <v>84.373783227352845</v>
      </c>
      <c r="AI24929" s="59">
        <v>0.87280464172363281</v>
      </c>
      <c r="AJ24929" s="59">
        <v>0.90541476011276245</v>
      </c>
      <c r="AK24929" s="59">
        <v>0.46668139100074768</v>
      </c>
      <c r="AL24929" s="59">
        <v>0.60327345132827759</v>
      </c>
    </row>
    <row r="24930" spans="34:38" ht="15" customHeight="1">
      <c r="AH24930" s="161">
        <v>84.382203263140397</v>
      </c>
      <c r="AI24930" s="59">
        <v>0.87280464172363281</v>
      </c>
      <c r="AJ24930" s="59">
        <v>0.90541476011276245</v>
      </c>
      <c r="AK24930" s="59">
        <v>0.46668139100074768</v>
      </c>
      <c r="AL24930" s="59">
        <v>0.60327345132827759</v>
      </c>
    </row>
    <row r="24931" spans="34:38" ht="15" customHeight="1">
      <c r="AH24931" s="161">
        <v>84.394871231068421</v>
      </c>
      <c r="AI24931" s="59">
        <v>0.87280464172363281</v>
      </c>
      <c r="AJ24931" s="59">
        <v>0.90541476011276245</v>
      </c>
      <c r="AK24931" s="59">
        <v>0.46668139100074768</v>
      </c>
      <c r="AL24931" s="59">
        <v>0.60327345132827759</v>
      </c>
    </row>
    <row r="24932" spans="34:38" ht="15" customHeight="1">
      <c r="AH24932" s="161">
        <v>84.397376909951277</v>
      </c>
      <c r="AI24932" s="59">
        <v>0.87280464172363281</v>
      </c>
      <c r="AJ24932" s="59">
        <v>0.90541476011276245</v>
      </c>
      <c r="AK24932" s="59">
        <v>0.46668139100074768</v>
      </c>
      <c r="AL24932" s="59">
        <v>0.60327345132827759</v>
      </c>
    </row>
    <row r="24933" spans="34:38" ht="15" customHeight="1">
      <c r="AH24933" s="161">
        <v>84.398349425007666</v>
      </c>
      <c r="AI24933" s="59">
        <v>0.87280464172363281</v>
      </c>
      <c r="AJ24933" s="59">
        <v>0.90541476011276245</v>
      </c>
      <c r="AK24933" s="59">
        <v>0.46668139100074768</v>
      </c>
      <c r="AL24933" s="59">
        <v>0.60327345132827759</v>
      </c>
    </row>
    <row r="24934" spans="34:38" ht="15" customHeight="1">
      <c r="AH24934" s="161">
        <v>84.398995370584117</v>
      </c>
      <c r="AI24934" s="59">
        <v>0.87280464172363281</v>
      </c>
      <c r="AJ24934" s="59">
        <v>0.90541476011276245</v>
      </c>
      <c r="AK24934" s="59">
        <v>0.46668139100074768</v>
      </c>
      <c r="AL24934" s="59">
        <v>0.60327345132827759</v>
      </c>
    </row>
    <row r="24935" spans="34:38" ht="15" customHeight="1">
      <c r="AH24935" s="161">
        <v>84.401774503578721</v>
      </c>
      <c r="AI24935" s="59">
        <v>0.87280464172363281</v>
      </c>
      <c r="AJ24935" s="59">
        <v>0.90541476011276245</v>
      </c>
      <c r="AK24935" s="59">
        <v>0.46668139100074768</v>
      </c>
      <c r="AL24935" s="59">
        <v>0.60327345132827759</v>
      </c>
    </row>
    <row r="24936" spans="34:38" ht="15" customHeight="1">
      <c r="AH24936" s="161">
        <v>84.403775567479101</v>
      </c>
      <c r="AI24936" s="59">
        <v>0.87280464172363281</v>
      </c>
      <c r="AJ24936" s="59">
        <v>0.90541476011276245</v>
      </c>
      <c r="AK24936" s="59">
        <v>0.46668139100074768</v>
      </c>
      <c r="AL24936" s="59">
        <v>0.60327345132827759</v>
      </c>
    </row>
    <row r="24937" spans="34:38" ht="15" customHeight="1">
      <c r="AH24937" s="161">
        <v>84.4113511389005</v>
      </c>
      <c r="AI24937" s="59">
        <v>0.87280464172363281</v>
      </c>
      <c r="AJ24937" s="59">
        <v>0.90541476011276245</v>
      </c>
      <c r="AK24937" s="59">
        <v>0.46668139100074768</v>
      </c>
      <c r="AL24937" s="59">
        <v>0.60327345132827759</v>
      </c>
    </row>
    <row r="24938" spans="34:38" ht="15" customHeight="1">
      <c r="AH24938" s="161">
        <v>84.412348212443703</v>
      </c>
      <c r="AI24938" s="59">
        <v>0.87280464172363281</v>
      </c>
      <c r="AJ24938" s="59">
        <v>0.90541476011276245</v>
      </c>
      <c r="AK24938" s="59">
        <v>0.46668139100074768</v>
      </c>
      <c r="AL24938" s="59">
        <v>0.60327345132827759</v>
      </c>
    </row>
    <row r="24939" spans="34:38" ht="15" customHeight="1">
      <c r="AH24939" s="161">
        <v>84.4165104287802</v>
      </c>
      <c r="AI24939" s="59">
        <v>0.87280464172363281</v>
      </c>
      <c r="AJ24939" s="59">
        <v>0.90541476011276245</v>
      </c>
      <c r="AK24939" s="59">
        <v>0.46668139100074768</v>
      </c>
      <c r="AL24939" s="59">
        <v>0.60327345132827759</v>
      </c>
    </row>
    <row r="24940" spans="34:38" ht="15" customHeight="1">
      <c r="AH24940" s="161">
        <v>84.416755816719103</v>
      </c>
      <c r="AI24940" s="59">
        <v>0.87280464172363281</v>
      </c>
      <c r="AJ24940" s="59">
        <v>0.90541476011276245</v>
      </c>
      <c r="AK24940" s="59">
        <v>0.46668139100074768</v>
      </c>
      <c r="AL24940" s="59">
        <v>0.60327345132827759</v>
      </c>
    </row>
    <row r="24941" spans="34:38" ht="15" customHeight="1">
      <c r="AH24941" s="161">
        <v>84.417181471782101</v>
      </c>
      <c r="AI24941" s="59">
        <v>0.87280464172363281</v>
      </c>
      <c r="AJ24941" s="59">
        <v>0.90541476011276245</v>
      </c>
      <c r="AK24941" s="59">
        <v>0.46668139100074768</v>
      </c>
      <c r="AL24941" s="59">
        <v>0.60327345132827759</v>
      </c>
    </row>
    <row r="24942" spans="34:38" ht="15" customHeight="1">
      <c r="AH24942" s="161">
        <v>84.419136929375426</v>
      </c>
      <c r="AI24942" s="59">
        <v>0.87280464172363281</v>
      </c>
      <c r="AJ24942" s="59">
        <v>0.90541476011276245</v>
      </c>
      <c r="AK24942" s="59">
        <v>0.46668139100074768</v>
      </c>
      <c r="AL24942" s="59">
        <v>0.60327345132827759</v>
      </c>
    </row>
    <row r="24943" spans="34:38" ht="15" customHeight="1">
      <c r="AH24943" s="161">
        <v>84.423695552637099</v>
      </c>
      <c r="AI24943" s="59">
        <v>0.87280464172363281</v>
      </c>
      <c r="AJ24943" s="59">
        <v>0.90541476011276245</v>
      </c>
      <c r="AK24943" s="59">
        <v>0.46668139100074768</v>
      </c>
      <c r="AL24943" s="59">
        <v>0.60327345132827759</v>
      </c>
    </row>
    <row r="24944" spans="34:38" ht="15" customHeight="1">
      <c r="AH24944" s="161">
        <v>84.427182416178965</v>
      </c>
      <c r="AI24944" s="59">
        <v>0.87280464172363281</v>
      </c>
      <c r="AJ24944" s="59">
        <v>0.90541476011276245</v>
      </c>
      <c r="AK24944" s="59">
        <v>0.46953848004341125</v>
      </c>
      <c r="AL24944" s="59">
        <v>0.60327345132827759</v>
      </c>
    </row>
    <row r="24945" spans="34:38" ht="15" customHeight="1">
      <c r="AH24945" s="161">
        <v>84.432209009699832</v>
      </c>
      <c r="AI24945" s="59">
        <v>0.87280464172363281</v>
      </c>
      <c r="AJ24945" s="59">
        <v>0.90541476011276245</v>
      </c>
      <c r="AK24945" s="59">
        <v>0.46953848004341125</v>
      </c>
      <c r="AL24945" s="59">
        <v>0.60327345132827759</v>
      </c>
    </row>
    <row r="24946" spans="34:38" ht="15" customHeight="1">
      <c r="AH24946" s="161">
        <v>84.435878023376162</v>
      </c>
      <c r="AI24946" s="59">
        <v>0.87280464172363281</v>
      </c>
      <c r="AJ24946" s="59">
        <v>0.90541476011276245</v>
      </c>
      <c r="AK24946" s="59">
        <v>0.46953848004341125</v>
      </c>
      <c r="AL24946" s="59">
        <v>0.60327345132827759</v>
      </c>
    </row>
    <row r="24947" spans="34:38" ht="15" customHeight="1">
      <c r="AH24947" s="161">
        <v>84.43981203761129</v>
      </c>
      <c r="AI24947" s="59">
        <v>0.87280464172363281</v>
      </c>
      <c r="AJ24947" s="59">
        <v>0.90737426280975342</v>
      </c>
      <c r="AK24947" s="59">
        <v>0.46953848004341125</v>
      </c>
      <c r="AL24947" s="59">
        <v>0.60327345132827759</v>
      </c>
    </row>
    <row r="24948" spans="34:38" ht="15" customHeight="1">
      <c r="AH24948" s="161">
        <v>84.440291994149973</v>
      </c>
      <c r="AI24948" s="59">
        <v>0.87280464172363281</v>
      </c>
      <c r="AJ24948" s="59">
        <v>0.90737426280975342</v>
      </c>
      <c r="AK24948" s="59">
        <v>0.46953848004341125</v>
      </c>
      <c r="AL24948" s="59">
        <v>0.60327345132827759</v>
      </c>
    </row>
    <row r="24949" spans="34:38" ht="15" customHeight="1">
      <c r="AH24949" s="161">
        <v>84.443084391233754</v>
      </c>
      <c r="AI24949" s="59">
        <v>0.87280464172363281</v>
      </c>
      <c r="AJ24949" s="59">
        <v>0.90737426280975342</v>
      </c>
      <c r="AK24949" s="59">
        <v>0.46953848004341125</v>
      </c>
      <c r="AL24949" s="59">
        <v>0.60327345132827759</v>
      </c>
    </row>
    <row r="24950" spans="34:38" ht="15" customHeight="1">
      <c r="AH24950" s="161">
        <v>84.444346239338245</v>
      </c>
      <c r="AI24950" s="59">
        <v>0.87280464172363281</v>
      </c>
      <c r="AJ24950" s="59">
        <v>0.90737426280975342</v>
      </c>
      <c r="AK24950" s="59">
        <v>0.46953848004341125</v>
      </c>
      <c r="AL24950" s="59">
        <v>0.60327345132827759</v>
      </c>
    </row>
    <row r="24951" spans="34:38" ht="15" customHeight="1">
      <c r="AH24951" s="161">
        <v>84.4476438642169</v>
      </c>
      <c r="AI24951" s="59">
        <v>0.87280464172363281</v>
      </c>
      <c r="AJ24951" s="59">
        <v>0.90737426280975342</v>
      </c>
      <c r="AK24951" s="59">
        <v>0.46953848004341125</v>
      </c>
      <c r="AL24951" s="59">
        <v>0.60327345132827759</v>
      </c>
    </row>
    <row r="24952" spans="34:38" ht="15" customHeight="1">
      <c r="AH24952" s="161">
        <v>84.450109246025846</v>
      </c>
      <c r="AI24952" s="59">
        <v>0.87280464172363281</v>
      </c>
      <c r="AJ24952" s="59">
        <v>0.90737426280975342</v>
      </c>
      <c r="AK24952" s="59">
        <v>0.46953848004341125</v>
      </c>
      <c r="AL24952" s="59">
        <v>0.60327345132827759</v>
      </c>
    </row>
    <row r="24953" spans="34:38" ht="15" customHeight="1">
      <c r="AH24953" s="161">
        <v>84.454447327838409</v>
      </c>
      <c r="AI24953" s="59">
        <v>0.87280464172363281</v>
      </c>
      <c r="AJ24953" s="59">
        <v>0.90737426280975342</v>
      </c>
      <c r="AK24953" s="59">
        <v>0.46953848004341125</v>
      </c>
      <c r="AL24953" s="59">
        <v>0.60327345132827759</v>
      </c>
    </row>
    <row r="24954" spans="34:38" ht="15" customHeight="1">
      <c r="AH24954" s="161">
        <v>84.455305926460952</v>
      </c>
      <c r="AI24954" s="59">
        <v>0.87280464172363281</v>
      </c>
      <c r="AJ24954" s="59">
        <v>0.90737426280975342</v>
      </c>
      <c r="AK24954" s="59">
        <v>0.46953848004341125</v>
      </c>
      <c r="AL24954" s="59">
        <v>0.60327345132827759</v>
      </c>
    </row>
    <row r="24955" spans="34:38" ht="15" customHeight="1">
      <c r="AH24955" s="161">
        <v>84.455933706478859</v>
      </c>
      <c r="AI24955" s="59">
        <v>0.87280464172363281</v>
      </c>
      <c r="AJ24955" s="59">
        <v>0.90737426280975342</v>
      </c>
      <c r="AK24955" s="59">
        <v>0.46953848004341125</v>
      </c>
      <c r="AL24955" s="59">
        <v>0.60327345132827759</v>
      </c>
    </row>
    <row r="24956" spans="34:38" ht="15" customHeight="1">
      <c r="AH24956" s="161">
        <v>84.456844129286722</v>
      </c>
      <c r="AI24956" s="59">
        <v>0.87280464172363281</v>
      </c>
      <c r="AJ24956" s="59">
        <v>0.90737426280975342</v>
      </c>
      <c r="AK24956" s="59">
        <v>0.46953848004341125</v>
      </c>
      <c r="AL24956" s="59">
        <v>0.60600781440734863</v>
      </c>
    </row>
    <row r="24957" spans="34:38" ht="15" customHeight="1">
      <c r="AH24957" s="161">
        <v>84.458592044614903</v>
      </c>
      <c r="AI24957" s="59">
        <v>0.87280464172363281</v>
      </c>
      <c r="AJ24957" s="59">
        <v>0.90737426280975342</v>
      </c>
      <c r="AK24957" s="59">
        <v>0.46953848004341125</v>
      </c>
      <c r="AL24957" s="59">
        <v>0.60600781440734863</v>
      </c>
    </row>
    <row r="24958" spans="34:38" ht="15" customHeight="1">
      <c r="AH24958" s="161">
        <v>84.461765179071307</v>
      </c>
      <c r="AI24958" s="59">
        <v>0.87280464172363281</v>
      </c>
      <c r="AJ24958" s="59">
        <v>0.90737426280975342</v>
      </c>
      <c r="AK24958" s="59">
        <v>0.46953848004341125</v>
      </c>
      <c r="AL24958" s="59">
        <v>0.60600781440734863</v>
      </c>
    </row>
    <row r="24959" spans="34:38" ht="15" customHeight="1">
      <c r="AH24959" s="161">
        <v>84.465206164967839</v>
      </c>
      <c r="AI24959" s="59">
        <v>0.87280464172363281</v>
      </c>
      <c r="AJ24959" s="59">
        <v>0.90737426280975342</v>
      </c>
      <c r="AK24959" s="59">
        <v>0.46953848004341125</v>
      </c>
      <c r="AL24959" s="59">
        <v>0.60600781440734863</v>
      </c>
    </row>
    <row r="24960" spans="34:38" ht="15" customHeight="1">
      <c r="AH24960" s="161">
        <v>84.47126174023731</v>
      </c>
      <c r="AI24960" s="59">
        <v>0.87280464172363281</v>
      </c>
      <c r="AJ24960" s="59">
        <v>0.90737426280975342</v>
      </c>
      <c r="AK24960" s="59">
        <v>0.46953848004341125</v>
      </c>
      <c r="AL24960" s="59">
        <v>0.60600781440734863</v>
      </c>
    </row>
    <row r="24961" spans="34:38" ht="15" customHeight="1">
      <c r="AH24961" s="161">
        <v>84.472724385576797</v>
      </c>
      <c r="AI24961" s="59">
        <v>0.87280464172363281</v>
      </c>
      <c r="AJ24961" s="59">
        <v>0.90737426280975342</v>
      </c>
      <c r="AK24961" s="59">
        <v>0.46953848004341125</v>
      </c>
      <c r="AL24961" s="59">
        <v>0.60600781440734863</v>
      </c>
    </row>
    <row r="24962" spans="34:38" ht="15" customHeight="1">
      <c r="AH24962" s="161">
        <v>84.473430823471858</v>
      </c>
      <c r="AI24962" s="59">
        <v>0.87280464172363281</v>
      </c>
      <c r="AJ24962" s="59">
        <v>0.90737426280975342</v>
      </c>
      <c r="AK24962" s="59">
        <v>0.46953848004341125</v>
      </c>
      <c r="AL24962" s="59">
        <v>0.60600781440734863</v>
      </c>
    </row>
    <row r="24963" spans="34:38" ht="15" customHeight="1">
      <c r="AH24963" s="161">
        <v>84.474998994161382</v>
      </c>
      <c r="AI24963" s="59">
        <v>0.87280464172363281</v>
      </c>
      <c r="AJ24963" s="59">
        <v>0.90737426280975342</v>
      </c>
      <c r="AK24963" s="59">
        <v>0.46953848004341125</v>
      </c>
      <c r="AL24963" s="59">
        <v>0.60600781440734863</v>
      </c>
    </row>
    <row r="24964" spans="34:38" ht="15" customHeight="1">
      <c r="AH24964" s="161">
        <v>84.475120780574784</v>
      </c>
      <c r="AI24964" s="59">
        <v>0.87280464172363281</v>
      </c>
      <c r="AJ24964" s="59">
        <v>0.90737426280975342</v>
      </c>
      <c r="AK24964" s="59">
        <v>0.46953848004341125</v>
      </c>
      <c r="AL24964" s="59">
        <v>0.60600781440734863</v>
      </c>
    </row>
    <row r="24965" spans="34:38" ht="15" customHeight="1">
      <c r="AH24965" s="161">
        <v>84.484089381754657</v>
      </c>
      <c r="AI24965" s="59">
        <v>0.87280464172363281</v>
      </c>
      <c r="AJ24965" s="59">
        <v>0.90737426280975342</v>
      </c>
      <c r="AK24965" s="59">
        <v>0.46953848004341125</v>
      </c>
      <c r="AL24965" s="59">
        <v>0.60600781440734863</v>
      </c>
    </row>
    <row r="24966" spans="34:38" ht="15" customHeight="1">
      <c r="AH24966" s="161">
        <v>84.492988703071433</v>
      </c>
      <c r="AI24966" s="59">
        <v>0.87280464172363281</v>
      </c>
      <c r="AJ24966" s="59">
        <v>0.90737426280975342</v>
      </c>
      <c r="AK24966" s="59">
        <v>0.46953848004341125</v>
      </c>
      <c r="AL24966" s="59">
        <v>0.60600781440734863</v>
      </c>
    </row>
    <row r="24967" spans="34:38" ht="15" customHeight="1">
      <c r="AH24967" s="161">
        <v>84.49593527473678</v>
      </c>
      <c r="AI24967" s="59">
        <v>0.87280464172363281</v>
      </c>
      <c r="AJ24967" s="59">
        <v>0.90737426280975342</v>
      </c>
      <c r="AK24967" s="59">
        <v>0.46953848004341125</v>
      </c>
      <c r="AL24967" s="59">
        <v>0.60600781440734863</v>
      </c>
    </row>
    <row r="24968" spans="34:38" ht="15" customHeight="1">
      <c r="AH24968" s="161">
        <v>84.500191950039166</v>
      </c>
      <c r="AI24968" s="59">
        <v>0.87538725137710571</v>
      </c>
      <c r="AJ24968" s="59">
        <v>0.90737426280975342</v>
      </c>
      <c r="AK24968" s="59">
        <v>0.46953848004341125</v>
      </c>
      <c r="AL24968" s="59">
        <v>0.60600781440734863</v>
      </c>
    </row>
    <row r="24969" spans="34:38" ht="15" customHeight="1">
      <c r="AH24969" s="161">
        <v>84.502357077135173</v>
      </c>
      <c r="AI24969" s="59">
        <v>0.87538725137710571</v>
      </c>
      <c r="AJ24969" s="59">
        <v>0.90737426280975342</v>
      </c>
      <c r="AK24969" s="59">
        <v>0.46953848004341125</v>
      </c>
      <c r="AL24969" s="59">
        <v>0.60600781440734863</v>
      </c>
    </row>
    <row r="24970" spans="34:38" ht="15" customHeight="1">
      <c r="AH24970" s="161">
        <v>84.505319033953967</v>
      </c>
      <c r="AI24970" s="59">
        <v>0.87538725137710571</v>
      </c>
      <c r="AJ24970" s="59">
        <v>0.90737426280975342</v>
      </c>
      <c r="AK24970" s="59">
        <v>0.46953848004341125</v>
      </c>
      <c r="AL24970" s="59">
        <v>0.60600781440734863</v>
      </c>
    </row>
    <row r="24971" spans="34:38" ht="15" customHeight="1">
      <c r="AH24971" s="161">
        <v>84.511358911134877</v>
      </c>
      <c r="AI24971" s="59">
        <v>0.87538725137710571</v>
      </c>
      <c r="AJ24971" s="59">
        <v>0.90737426280975342</v>
      </c>
      <c r="AK24971" s="59">
        <v>0.46953848004341125</v>
      </c>
      <c r="AL24971" s="59">
        <v>0.60600781440734863</v>
      </c>
    </row>
    <row r="24972" spans="34:38" ht="15" customHeight="1">
      <c r="AH24972" s="161">
        <v>84.513740958728576</v>
      </c>
      <c r="AI24972" s="59">
        <v>0.87538725137710571</v>
      </c>
      <c r="AJ24972" s="59">
        <v>0.90737426280975342</v>
      </c>
      <c r="AK24972" s="59">
        <v>0.46953848004341125</v>
      </c>
      <c r="AL24972" s="59">
        <v>0.60600781440734863</v>
      </c>
    </row>
    <row r="24973" spans="34:38" ht="15" customHeight="1">
      <c r="AH24973" s="161">
        <v>84.517886686255608</v>
      </c>
      <c r="AI24973" s="59">
        <v>0.87538725137710571</v>
      </c>
      <c r="AJ24973" s="59">
        <v>0.90737426280975342</v>
      </c>
      <c r="AK24973" s="59">
        <v>0.46953848004341125</v>
      </c>
      <c r="AL24973" s="59">
        <v>0.60600781440734863</v>
      </c>
    </row>
    <row r="24974" spans="34:38" ht="15" customHeight="1">
      <c r="AH24974" s="161">
        <v>84.535955936446541</v>
      </c>
      <c r="AI24974" s="59">
        <v>0.87538725137710571</v>
      </c>
      <c r="AJ24974" s="59">
        <v>0.90737426280975342</v>
      </c>
      <c r="AK24974" s="59">
        <v>0.46953848004341125</v>
      </c>
      <c r="AL24974" s="59">
        <v>0.60600781440734863</v>
      </c>
    </row>
    <row r="24975" spans="34:38" ht="15" customHeight="1">
      <c r="AH24975" s="161">
        <v>84.540158468071837</v>
      </c>
      <c r="AI24975" s="59">
        <v>0.87538725137710571</v>
      </c>
      <c r="AJ24975" s="59">
        <v>0.90737426280975342</v>
      </c>
      <c r="AK24975" s="59">
        <v>0.46953848004341125</v>
      </c>
      <c r="AL24975" s="59">
        <v>0.60600781440734863</v>
      </c>
    </row>
    <row r="24976" spans="34:38" ht="15" customHeight="1">
      <c r="AH24976" s="161">
        <v>84.54129025029367</v>
      </c>
      <c r="AI24976" s="59">
        <v>0.87538725137710571</v>
      </c>
      <c r="AJ24976" s="59">
        <v>0.90737426280975342</v>
      </c>
      <c r="AK24976" s="59">
        <v>0.46953848004341125</v>
      </c>
      <c r="AL24976" s="59">
        <v>0.60600781440734863</v>
      </c>
    </row>
    <row r="24977" spans="34:38" ht="15" customHeight="1">
      <c r="AH24977" s="161">
        <v>84.541412851256297</v>
      </c>
      <c r="AI24977" s="59">
        <v>0.87538725137710571</v>
      </c>
      <c r="AJ24977" s="59">
        <v>0.90737426280975342</v>
      </c>
      <c r="AK24977" s="59">
        <v>0.46953848004341125</v>
      </c>
      <c r="AL24977" s="59">
        <v>0.60600781440734863</v>
      </c>
    </row>
    <row r="24978" spans="34:38" ht="15" customHeight="1">
      <c r="AH24978" s="161">
        <v>84.543014708818475</v>
      </c>
      <c r="AI24978" s="59">
        <v>0.87538725137710571</v>
      </c>
      <c r="AJ24978" s="59">
        <v>0.90737426280975342</v>
      </c>
      <c r="AK24978" s="59">
        <v>0.46953848004341125</v>
      </c>
      <c r="AL24978" s="59">
        <v>0.60600781440734863</v>
      </c>
    </row>
    <row r="24979" spans="34:38" ht="15" customHeight="1">
      <c r="AH24979" s="161">
        <v>84.546667684263284</v>
      </c>
      <c r="AI24979" s="59">
        <v>0.87538725137710571</v>
      </c>
      <c r="AJ24979" s="59">
        <v>0.90737426280975342</v>
      </c>
      <c r="AK24979" s="59">
        <v>0.46953848004341125</v>
      </c>
      <c r="AL24979" s="59">
        <v>0.60600781440734863</v>
      </c>
    </row>
    <row r="24980" spans="34:38" ht="15" customHeight="1">
      <c r="AH24980" s="161">
        <v>84.547296898748783</v>
      </c>
      <c r="AI24980" s="59">
        <v>0.87538725137710571</v>
      </c>
      <c r="AJ24980" s="59">
        <v>0.90737426280975342</v>
      </c>
      <c r="AK24980" s="59">
        <v>0.46953848004341125</v>
      </c>
      <c r="AL24980" s="59">
        <v>0.60600781440734863</v>
      </c>
    </row>
    <row r="24981" spans="34:38" ht="15" customHeight="1">
      <c r="AH24981" s="161">
        <v>84.549718940510502</v>
      </c>
      <c r="AI24981" s="59">
        <v>0.87538725137710571</v>
      </c>
      <c r="AJ24981" s="59">
        <v>0.90737426280975342</v>
      </c>
      <c r="AK24981" s="59">
        <v>0.46953848004341125</v>
      </c>
      <c r="AL24981" s="59">
        <v>0.60600781440734863</v>
      </c>
    </row>
    <row r="24982" spans="34:38" ht="15" customHeight="1">
      <c r="AH24982" s="161">
        <v>84.550411342695483</v>
      </c>
      <c r="AI24982" s="59">
        <v>0.87538725137710571</v>
      </c>
      <c r="AJ24982" s="59">
        <v>0.90737426280975342</v>
      </c>
      <c r="AK24982" s="59">
        <v>0.46953848004341125</v>
      </c>
      <c r="AL24982" s="59">
        <v>0.60600781440734863</v>
      </c>
    </row>
    <row r="24983" spans="34:38" ht="15" customHeight="1">
      <c r="AH24983" s="161">
        <v>84.551572429257703</v>
      </c>
      <c r="AI24983" s="59">
        <v>0.87538725137710571</v>
      </c>
      <c r="AJ24983" s="59">
        <v>0.90737426280975342</v>
      </c>
      <c r="AK24983" s="59">
        <v>0.46953848004341125</v>
      </c>
      <c r="AL24983" s="59">
        <v>0.60600781440734863</v>
      </c>
    </row>
    <row r="24984" spans="34:38" ht="15" customHeight="1">
      <c r="AH24984" s="161">
        <v>84.559722952829375</v>
      </c>
      <c r="AI24984" s="59">
        <v>0.87538725137710571</v>
      </c>
      <c r="AJ24984" s="59">
        <v>0.90737426280975342</v>
      </c>
      <c r="AK24984" s="59">
        <v>0.46953848004341125</v>
      </c>
      <c r="AL24984" s="59">
        <v>0.60600781440734863</v>
      </c>
    </row>
    <row r="24985" spans="34:38" ht="15" customHeight="1">
      <c r="AH24985" s="161">
        <v>84.562302319348575</v>
      </c>
      <c r="AI24985" s="59">
        <v>0.87538725137710571</v>
      </c>
      <c r="AJ24985" s="59">
        <v>0.90737426280975342</v>
      </c>
      <c r="AK24985" s="59">
        <v>0.46953848004341125</v>
      </c>
      <c r="AL24985" s="59">
        <v>0.60600781440734863</v>
      </c>
    </row>
    <row r="24986" spans="34:38" ht="15" customHeight="1">
      <c r="AH24986" s="161">
        <v>84.567646595640682</v>
      </c>
      <c r="AI24986" s="59">
        <v>0.87538725137710571</v>
      </c>
      <c r="AJ24986" s="59">
        <v>0.90737426280975342</v>
      </c>
      <c r="AK24986" s="59">
        <v>0.46953848004341125</v>
      </c>
      <c r="AL24986" s="59">
        <v>0.60600781440734863</v>
      </c>
    </row>
    <row r="24987" spans="34:38" ht="15" customHeight="1">
      <c r="AH24987" s="161">
        <v>84.568740253121788</v>
      </c>
      <c r="AI24987" s="59">
        <v>0.87538725137710571</v>
      </c>
      <c r="AJ24987" s="59">
        <v>0.90737426280975342</v>
      </c>
      <c r="AK24987" s="59">
        <v>0.46953848004341125</v>
      </c>
      <c r="AL24987" s="59">
        <v>0.60600781440734863</v>
      </c>
    </row>
    <row r="24988" spans="34:38" ht="15" customHeight="1">
      <c r="AH24988" s="161">
        <v>84.568795934360764</v>
      </c>
      <c r="AI24988" s="59">
        <v>0.87538725137710571</v>
      </c>
      <c r="AJ24988" s="59">
        <v>0.90737426280975342</v>
      </c>
      <c r="AK24988" s="59">
        <v>0.46953848004341125</v>
      </c>
      <c r="AL24988" s="59">
        <v>0.60600781440734863</v>
      </c>
    </row>
    <row r="24989" spans="34:38" ht="15" customHeight="1">
      <c r="AH24989" s="161">
        <v>84.569208296281616</v>
      </c>
      <c r="AI24989" s="59">
        <v>0.87538725137710571</v>
      </c>
      <c r="AJ24989" s="59">
        <v>0.90737426280975342</v>
      </c>
      <c r="AK24989" s="59">
        <v>0.46953848004341125</v>
      </c>
      <c r="AL24989" s="59">
        <v>0.60600781440734863</v>
      </c>
    </row>
    <row r="24990" spans="34:38" ht="15" customHeight="1">
      <c r="AH24990" s="161">
        <v>84.570038277117689</v>
      </c>
      <c r="AI24990" s="59">
        <v>0.87538725137710571</v>
      </c>
      <c r="AJ24990" s="59">
        <v>0.90737426280975342</v>
      </c>
      <c r="AK24990" s="59">
        <v>0.46953848004341125</v>
      </c>
      <c r="AL24990" s="59">
        <v>0.60600781440734863</v>
      </c>
    </row>
    <row r="24991" spans="34:38" ht="15" customHeight="1">
      <c r="AH24991" s="161">
        <v>84.573962290826557</v>
      </c>
      <c r="AI24991" s="59">
        <v>0.87538725137710571</v>
      </c>
      <c r="AJ24991" s="59">
        <v>0.90737426280975342</v>
      </c>
      <c r="AK24991" s="59">
        <v>0.47254031896591187</v>
      </c>
      <c r="AL24991" s="59">
        <v>0.60600781440734863</v>
      </c>
    </row>
    <row r="24992" spans="34:38" ht="15" customHeight="1">
      <c r="AH24992" s="161">
        <v>84.579522337029843</v>
      </c>
      <c r="AI24992" s="59">
        <v>0.87538725137710571</v>
      </c>
      <c r="AJ24992" s="59">
        <v>0.90737426280975342</v>
      </c>
      <c r="AK24992" s="59">
        <v>0.47254031896591187</v>
      </c>
      <c r="AL24992" s="59">
        <v>0.60600781440734863</v>
      </c>
    </row>
    <row r="24993" spans="34:38" ht="15" customHeight="1">
      <c r="AH24993" s="161">
        <v>84.581018601633247</v>
      </c>
      <c r="AI24993" s="59">
        <v>0.87538725137710571</v>
      </c>
      <c r="AJ24993" s="59">
        <v>0.90737426280975342</v>
      </c>
      <c r="AK24993" s="59">
        <v>0.47254031896591187</v>
      </c>
      <c r="AL24993" s="59">
        <v>0.60600781440734863</v>
      </c>
    </row>
    <row r="24994" spans="34:38" ht="15" customHeight="1">
      <c r="AH24994" s="161">
        <v>84.587324071750174</v>
      </c>
      <c r="AI24994" s="59">
        <v>0.87538725137710571</v>
      </c>
      <c r="AJ24994" s="59">
        <v>0.90737426280975342</v>
      </c>
      <c r="AK24994" s="59">
        <v>0.47254031896591187</v>
      </c>
      <c r="AL24994" s="59">
        <v>0.60600781440734863</v>
      </c>
    </row>
    <row r="24995" spans="34:38" ht="15" customHeight="1">
      <c r="AH24995" s="161">
        <v>84.591511430213075</v>
      </c>
      <c r="AI24995" s="59">
        <v>0.87538725137710571</v>
      </c>
      <c r="AJ24995" s="59">
        <v>0.9093329906463623</v>
      </c>
      <c r="AK24995" s="59">
        <v>0.47254031896591187</v>
      </c>
      <c r="AL24995" s="59">
        <v>0.60600781440734863</v>
      </c>
    </row>
    <row r="24996" spans="34:38" ht="15" customHeight="1">
      <c r="AH24996" s="161">
        <v>84.591521327392613</v>
      </c>
      <c r="AI24996" s="59">
        <v>0.87538725137710571</v>
      </c>
      <c r="AJ24996" s="59">
        <v>0.9093329906463623</v>
      </c>
      <c r="AK24996" s="59">
        <v>0.47254031896591187</v>
      </c>
      <c r="AL24996" s="59">
        <v>0.60600781440734863</v>
      </c>
    </row>
    <row r="24997" spans="34:38" ht="15" customHeight="1">
      <c r="AH24997" s="161">
        <v>84.594836141493488</v>
      </c>
      <c r="AI24997" s="59">
        <v>0.87538725137710571</v>
      </c>
      <c r="AJ24997" s="59">
        <v>0.9093329906463623</v>
      </c>
      <c r="AK24997" s="59">
        <v>0.47254031896591187</v>
      </c>
      <c r="AL24997" s="59">
        <v>0.60600781440734863</v>
      </c>
    </row>
    <row r="24998" spans="34:38" ht="15" customHeight="1">
      <c r="AH24998" s="161">
        <v>84.59610354537449</v>
      </c>
      <c r="AI24998" s="59">
        <v>0.87538725137710571</v>
      </c>
      <c r="AJ24998" s="59">
        <v>0.9093329906463623</v>
      </c>
      <c r="AK24998" s="59">
        <v>0.47254031896591187</v>
      </c>
      <c r="AL24998" s="59">
        <v>0.60600781440734863</v>
      </c>
    </row>
    <row r="24999" spans="34:38" ht="15" customHeight="1">
      <c r="AH24999" s="161">
        <v>84.606071704460334</v>
      </c>
      <c r="AI24999" s="59">
        <v>0.87538725137710571</v>
      </c>
      <c r="AJ24999" s="59">
        <v>0.9093329906463623</v>
      </c>
      <c r="AK24999" s="59">
        <v>0.47254031896591187</v>
      </c>
      <c r="AL24999" s="59">
        <v>0.60600781440734863</v>
      </c>
    </row>
    <row r="25000" spans="34:38" ht="15" customHeight="1">
      <c r="AH25000" s="161">
        <v>84.608057635355308</v>
      </c>
      <c r="AI25000" s="59">
        <v>0.87538725137710571</v>
      </c>
      <c r="AJ25000" s="59">
        <v>0.9093329906463623</v>
      </c>
      <c r="AK25000" s="59">
        <v>0.47254031896591187</v>
      </c>
      <c r="AL25000" s="59">
        <v>0.60895150899887085</v>
      </c>
    </row>
    <row r="25001" spans="34:38" ht="15" customHeight="1">
      <c r="AH25001" s="161">
        <v>84.608244645083829</v>
      </c>
      <c r="AI25001" s="59">
        <v>0.87538725137710571</v>
      </c>
      <c r="AJ25001" s="59">
        <v>0.9093329906463623</v>
      </c>
      <c r="AK25001" s="59">
        <v>0.47254031896591187</v>
      </c>
      <c r="AL25001" s="59">
        <v>0.60895150899887085</v>
      </c>
    </row>
    <row r="25002" spans="34:38" ht="15" customHeight="1">
      <c r="AH25002" s="161">
        <v>84.615137421936453</v>
      </c>
      <c r="AI25002" s="59">
        <v>0.87538725137710571</v>
      </c>
      <c r="AJ25002" s="59">
        <v>0.9093329906463623</v>
      </c>
      <c r="AK25002" s="59">
        <v>0.47254031896591187</v>
      </c>
      <c r="AL25002" s="59">
        <v>0.60895150899887085</v>
      </c>
    </row>
    <row r="25003" spans="34:38" ht="15" customHeight="1">
      <c r="AH25003" s="161">
        <v>84.615858167486437</v>
      </c>
      <c r="AI25003" s="59">
        <v>0.87538725137710571</v>
      </c>
      <c r="AJ25003" s="59">
        <v>0.9093329906463623</v>
      </c>
      <c r="AK25003" s="59">
        <v>0.47254031896591187</v>
      </c>
      <c r="AL25003" s="59">
        <v>0.60895150899887085</v>
      </c>
    </row>
    <row r="25004" spans="34:38" ht="15" customHeight="1">
      <c r="AH25004" s="161">
        <v>84.62011009037117</v>
      </c>
      <c r="AI25004" s="59">
        <v>0.87538725137710571</v>
      </c>
      <c r="AJ25004" s="59">
        <v>0.9093329906463623</v>
      </c>
      <c r="AK25004" s="59">
        <v>0.47254031896591187</v>
      </c>
      <c r="AL25004" s="59">
        <v>0.60895150899887085</v>
      </c>
    </row>
    <row r="25005" spans="34:38" ht="15" customHeight="1">
      <c r="AH25005" s="161">
        <v>84.623323023154754</v>
      </c>
      <c r="AI25005" s="59">
        <v>0.87538725137710571</v>
      </c>
      <c r="AJ25005" s="59">
        <v>0.9093329906463623</v>
      </c>
      <c r="AK25005" s="59">
        <v>0.47254031896591187</v>
      </c>
      <c r="AL25005" s="59">
        <v>0.60895150899887085</v>
      </c>
    </row>
    <row r="25006" spans="34:38" ht="15" customHeight="1">
      <c r="AH25006" s="161">
        <v>84.624383229664815</v>
      </c>
      <c r="AI25006" s="59">
        <v>0.87538725137710571</v>
      </c>
      <c r="AJ25006" s="59">
        <v>0.9093329906463623</v>
      </c>
      <c r="AK25006" s="59">
        <v>0.47254031896591187</v>
      </c>
      <c r="AL25006" s="59">
        <v>0.60895150899887085</v>
      </c>
    </row>
    <row r="25007" spans="34:38" ht="15" customHeight="1">
      <c r="AH25007" s="161">
        <v>84.625085716647419</v>
      </c>
      <c r="AI25007" s="59">
        <v>0.87538725137710571</v>
      </c>
      <c r="AJ25007" s="59">
        <v>0.9093329906463623</v>
      </c>
      <c r="AK25007" s="59">
        <v>0.47254031896591187</v>
      </c>
      <c r="AL25007" s="59">
        <v>0.60895150899887085</v>
      </c>
    </row>
    <row r="25008" spans="34:38" ht="15" customHeight="1">
      <c r="AH25008" s="161">
        <v>84.625752603890916</v>
      </c>
      <c r="AI25008" s="59">
        <v>0.87538725137710571</v>
      </c>
      <c r="AJ25008" s="59">
        <v>0.9093329906463623</v>
      </c>
      <c r="AK25008" s="59">
        <v>0.47254031896591187</v>
      </c>
      <c r="AL25008" s="59">
        <v>0.60895150899887085</v>
      </c>
    </row>
    <row r="25009" spans="34:38" ht="15" customHeight="1">
      <c r="AH25009" s="161">
        <v>84.633630786741463</v>
      </c>
      <c r="AI25009" s="59">
        <v>0.87538725137710571</v>
      </c>
      <c r="AJ25009" s="59">
        <v>0.9093329906463623</v>
      </c>
      <c r="AK25009" s="59">
        <v>0.47254031896591187</v>
      </c>
      <c r="AL25009" s="59">
        <v>0.60895150899887085</v>
      </c>
    </row>
    <row r="25010" spans="34:38" ht="15" customHeight="1">
      <c r="AH25010" s="161">
        <v>84.634936636370441</v>
      </c>
      <c r="AI25010" s="59">
        <v>0.87538725137710571</v>
      </c>
      <c r="AJ25010" s="59">
        <v>0.9093329906463623</v>
      </c>
      <c r="AK25010" s="59">
        <v>0.47254031896591187</v>
      </c>
      <c r="AL25010" s="59">
        <v>0.60895150899887085</v>
      </c>
    </row>
    <row r="25011" spans="34:38" ht="15" customHeight="1">
      <c r="AH25011" s="161">
        <v>84.635920171611119</v>
      </c>
      <c r="AI25011" s="59">
        <v>0.87538725137710571</v>
      </c>
      <c r="AJ25011" s="59">
        <v>0.9093329906463623</v>
      </c>
      <c r="AK25011" s="59">
        <v>0.47254031896591187</v>
      </c>
      <c r="AL25011" s="59">
        <v>0.60895150899887085</v>
      </c>
    </row>
    <row r="25012" spans="34:38" ht="15" customHeight="1">
      <c r="AH25012" s="161">
        <v>84.640514559129343</v>
      </c>
      <c r="AI25012" s="59">
        <v>0.87538725137710571</v>
      </c>
      <c r="AJ25012" s="59">
        <v>0.9093329906463623</v>
      </c>
      <c r="AK25012" s="59">
        <v>0.47254031896591187</v>
      </c>
      <c r="AL25012" s="59">
        <v>0.60895150899887085</v>
      </c>
    </row>
    <row r="25013" spans="34:38" ht="15" customHeight="1">
      <c r="AH25013" s="161">
        <v>84.642230640776077</v>
      </c>
      <c r="AI25013" s="59">
        <v>0.87538725137710571</v>
      </c>
      <c r="AJ25013" s="59">
        <v>0.9093329906463623</v>
      </c>
      <c r="AK25013" s="59">
        <v>0.47254031896591187</v>
      </c>
      <c r="AL25013" s="59">
        <v>0.60895150899887085</v>
      </c>
    </row>
    <row r="25014" spans="34:38" ht="15" customHeight="1">
      <c r="AH25014" s="161">
        <v>84.644603165650082</v>
      </c>
      <c r="AI25014" s="59">
        <v>0.87538725137710571</v>
      </c>
      <c r="AJ25014" s="59">
        <v>0.9093329906463623</v>
      </c>
      <c r="AK25014" s="59">
        <v>0.47254031896591187</v>
      </c>
      <c r="AL25014" s="59">
        <v>0.60895150899887085</v>
      </c>
    </row>
    <row r="25015" spans="34:38" ht="15" customHeight="1">
      <c r="AH25015" s="161">
        <v>84.650565051614592</v>
      </c>
      <c r="AI25015" s="59">
        <v>0.8779328465461731</v>
      </c>
      <c r="AJ25015" s="59">
        <v>0.9093329906463623</v>
      </c>
      <c r="AK25015" s="59">
        <v>0.47254031896591187</v>
      </c>
      <c r="AL25015" s="59">
        <v>0.60895150899887085</v>
      </c>
    </row>
    <row r="25016" spans="34:38" ht="15" customHeight="1">
      <c r="AH25016" s="161">
        <v>84.656852138497229</v>
      </c>
      <c r="AI25016" s="59">
        <v>0.8779328465461731</v>
      </c>
      <c r="AJ25016" s="59">
        <v>0.9093329906463623</v>
      </c>
      <c r="AK25016" s="59">
        <v>0.47254031896591187</v>
      </c>
      <c r="AL25016" s="59">
        <v>0.60895150899887085</v>
      </c>
    </row>
    <row r="25017" spans="34:38" ht="15" customHeight="1">
      <c r="AH25017" s="161">
        <v>84.65968012613132</v>
      </c>
      <c r="AI25017" s="59">
        <v>0.8779328465461731</v>
      </c>
      <c r="AJ25017" s="59">
        <v>0.9093329906463623</v>
      </c>
      <c r="AK25017" s="59">
        <v>0.47254031896591187</v>
      </c>
      <c r="AL25017" s="59">
        <v>0.60895150899887085</v>
      </c>
    </row>
    <row r="25018" spans="34:38" ht="15" customHeight="1">
      <c r="AH25018" s="161">
        <v>84.663109399322906</v>
      </c>
      <c r="AI25018" s="59">
        <v>0.8779328465461731</v>
      </c>
      <c r="AJ25018" s="59">
        <v>0.9093329906463623</v>
      </c>
      <c r="AK25018" s="59">
        <v>0.47254031896591187</v>
      </c>
      <c r="AL25018" s="59">
        <v>0.60895150899887085</v>
      </c>
    </row>
    <row r="25019" spans="34:38" ht="15" customHeight="1">
      <c r="AH25019" s="161">
        <v>84.66551977406823</v>
      </c>
      <c r="AI25019" s="59">
        <v>0.8779328465461731</v>
      </c>
      <c r="AJ25019" s="59">
        <v>0.9093329906463623</v>
      </c>
      <c r="AK25019" s="59">
        <v>0.47254031896591187</v>
      </c>
      <c r="AL25019" s="59">
        <v>0.60895150899887085</v>
      </c>
    </row>
    <row r="25020" spans="34:38" ht="15" customHeight="1">
      <c r="AH25020" s="161">
        <v>84.666218766006253</v>
      </c>
      <c r="AI25020" s="59">
        <v>0.8779328465461731</v>
      </c>
      <c r="AJ25020" s="59">
        <v>0.9093329906463623</v>
      </c>
      <c r="AK25020" s="59">
        <v>0.47254031896591187</v>
      </c>
      <c r="AL25020" s="59">
        <v>0.60895150899887085</v>
      </c>
    </row>
    <row r="25021" spans="34:38" ht="15" customHeight="1">
      <c r="AH25021" s="161">
        <v>84.668136305413981</v>
      </c>
      <c r="AI25021" s="59">
        <v>0.8779328465461731</v>
      </c>
      <c r="AJ25021" s="59">
        <v>0.9093329906463623</v>
      </c>
      <c r="AK25021" s="59">
        <v>0.47254031896591187</v>
      </c>
      <c r="AL25021" s="59">
        <v>0.60895150899887085</v>
      </c>
    </row>
    <row r="25022" spans="34:38" ht="15" customHeight="1">
      <c r="AH25022" s="161">
        <v>84.668974274649997</v>
      </c>
      <c r="AI25022" s="59">
        <v>0.8779328465461731</v>
      </c>
      <c r="AJ25022" s="59">
        <v>0.9093329906463623</v>
      </c>
      <c r="AK25022" s="59">
        <v>0.47254031896591187</v>
      </c>
      <c r="AL25022" s="59">
        <v>0.60895150899887085</v>
      </c>
    </row>
    <row r="25023" spans="34:38" ht="15" customHeight="1">
      <c r="AH25023" s="161">
        <v>84.683830331928462</v>
      </c>
      <c r="AI25023" s="59">
        <v>0.8779328465461731</v>
      </c>
      <c r="AJ25023" s="59">
        <v>0.9093329906463623</v>
      </c>
      <c r="AK25023" s="59">
        <v>0.47254031896591187</v>
      </c>
      <c r="AL25023" s="59">
        <v>0.60895150899887085</v>
      </c>
    </row>
    <row r="25024" spans="34:38" ht="15" customHeight="1">
      <c r="AH25024" s="161">
        <v>84.687236895958918</v>
      </c>
      <c r="AI25024" s="59">
        <v>0.8779328465461731</v>
      </c>
      <c r="AJ25024" s="59">
        <v>0.9093329906463623</v>
      </c>
      <c r="AK25024" s="59">
        <v>0.47254031896591187</v>
      </c>
      <c r="AL25024" s="59">
        <v>0.60895150899887085</v>
      </c>
    </row>
    <row r="25025" spans="34:38" ht="15" customHeight="1">
      <c r="AH25025" s="161">
        <v>84.6962443724899</v>
      </c>
      <c r="AI25025" s="59">
        <v>0.8779328465461731</v>
      </c>
      <c r="AJ25025" s="59">
        <v>0.9093329906463623</v>
      </c>
      <c r="AK25025" s="59">
        <v>0.47254031896591187</v>
      </c>
      <c r="AL25025" s="59">
        <v>0.60895150899887085</v>
      </c>
    </row>
    <row r="25026" spans="34:38" ht="15" customHeight="1">
      <c r="AH25026" s="161">
        <v>84.698464137458146</v>
      </c>
      <c r="AI25026" s="59">
        <v>0.8779328465461731</v>
      </c>
      <c r="AJ25026" s="59">
        <v>0.9093329906463623</v>
      </c>
      <c r="AK25026" s="59">
        <v>0.47254031896591187</v>
      </c>
      <c r="AL25026" s="59">
        <v>0.60895150899887085</v>
      </c>
    </row>
    <row r="25027" spans="34:38" ht="15" customHeight="1">
      <c r="AH25027" s="161">
        <v>84.701370354936699</v>
      </c>
      <c r="AI25027" s="59">
        <v>0.8779328465461731</v>
      </c>
      <c r="AJ25027" s="59">
        <v>0.9093329906463623</v>
      </c>
      <c r="AK25027" s="59">
        <v>0.47254031896591187</v>
      </c>
      <c r="AL25027" s="59">
        <v>0.60895150899887085</v>
      </c>
    </row>
    <row r="25028" spans="34:38" ht="15" customHeight="1">
      <c r="AH25028" s="161">
        <v>84.702060971069727</v>
      </c>
      <c r="AI25028" s="59">
        <v>0.8779328465461731</v>
      </c>
      <c r="AJ25028" s="59">
        <v>0.9093329906463623</v>
      </c>
      <c r="AK25028" s="59">
        <v>0.47254031896591187</v>
      </c>
      <c r="AL25028" s="59">
        <v>0.60895150899887085</v>
      </c>
    </row>
    <row r="25029" spans="34:38" ht="15" customHeight="1">
      <c r="AH25029" s="161">
        <v>84.708607991257793</v>
      </c>
      <c r="AI25029" s="59">
        <v>0.8779328465461731</v>
      </c>
      <c r="AJ25029" s="59">
        <v>0.9093329906463623</v>
      </c>
      <c r="AK25029" s="59">
        <v>0.47254031896591187</v>
      </c>
      <c r="AL25029" s="59">
        <v>0.60895150899887085</v>
      </c>
    </row>
    <row r="25030" spans="34:38" ht="15" customHeight="1">
      <c r="AH25030" s="161">
        <v>84.713253499796636</v>
      </c>
      <c r="AI25030" s="59">
        <v>0.8779328465461731</v>
      </c>
      <c r="AJ25030" s="59">
        <v>0.9093329906463623</v>
      </c>
      <c r="AK25030" s="59">
        <v>0.47254031896591187</v>
      </c>
      <c r="AL25030" s="59">
        <v>0.60895150899887085</v>
      </c>
    </row>
    <row r="25031" spans="34:38" ht="15" customHeight="1">
      <c r="AH25031" s="161">
        <v>84.718782762501164</v>
      </c>
      <c r="AI25031" s="59">
        <v>0.8779328465461731</v>
      </c>
      <c r="AJ25031" s="59">
        <v>0.9093329906463623</v>
      </c>
      <c r="AK25031" s="59">
        <v>0.47254031896591187</v>
      </c>
      <c r="AL25031" s="59">
        <v>0.60895150899887085</v>
      </c>
    </row>
    <row r="25032" spans="34:38" ht="15" customHeight="1">
      <c r="AH25032" s="161">
        <v>84.7204103969394</v>
      </c>
      <c r="AI25032" s="59">
        <v>0.8779328465461731</v>
      </c>
      <c r="AJ25032" s="59">
        <v>0.9093329906463623</v>
      </c>
      <c r="AK25032" s="59">
        <v>0.47254031896591187</v>
      </c>
      <c r="AL25032" s="59">
        <v>0.60895150899887085</v>
      </c>
    </row>
    <row r="25033" spans="34:38" ht="15" customHeight="1">
      <c r="AH25033" s="161">
        <v>84.720742165474135</v>
      </c>
      <c r="AI25033" s="59">
        <v>0.8779328465461731</v>
      </c>
      <c r="AJ25033" s="59">
        <v>0.9093329906463623</v>
      </c>
      <c r="AK25033" s="59">
        <v>0.47564435005187988</v>
      </c>
      <c r="AL25033" s="59">
        <v>0.60895150899887085</v>
      </c>
    </row>
    <row r="25034" spans="34:38" ht="15" customHeight="1">
      <c r="AH25034" s="161">
        <v>84.720939624859938</v>
      </c>
      <c r="AI25034" s="59">
        <v>0.8779328465461731</v>
      </c>
      <c r="AJ25034" s="59">
        <v>0.9093329906463623</v>
      </c>
      <c r="AK25034" s="59">
        <v>0.47564435005187988</v>
      </c>
      <c r="AL25034" s="59">
        <v>0.60895150899887085</v>
      </c>
    </row>
    <row r="25035" spans="34:38" ht="15" customHeight="1">
      <c r="AH25035" s="161">
        <v>84.721660775844114</v>
      </c>
      <c r="AI25035" s="59">
        <v>0.8779328465461731</v>
      </c>
      <c r="AJ25035" s="59">
        <v>0.9093329906463623</v>
      </c>
      <c r="AK25035" s="59">
        <v>0.47564435005187988</v>
      </c>
      <c r="AL25035" s="59">
        <v>0.60895150899887085</v>
      </c>
    </row>
    <row r="25036" spans="34:38" ht="15" customHeight="1">
      <c r="AH25036" s="161">
        <v>84.728583022447225</v>
      </c>
      <c r="AI25036" s="59">
        <v>0.8779328465461731</v>
      </c>
      <c r="AJ25036" s="59">
        <v>0.9093329906463623</v>
      </c>
      <c r="AK25036" s="59">
        <v>0.47564435005187988</v>
      </c>
      <c r="AL25036" s="59">
        <v>0.60895150899887085</v>
      </c>
    </row>
    <row r="25037" spans="34:38" ht="15" customHeight="1">
      <c r="AH25037" s="161">
        <v>84.728825634403748</v>
      </c>
      <c r="AI25037" s="59">
        <v>0.8779328465461731</v>
      </c>
      <c r="AJ25037" s="59">
        <v>0.9093329906463623</v>
      </c>
      <c r="AK25037" s="59">
        <v>0.47564435005187988</v>
      </c>
      <c r="AL25037" s="59">
        <v>0.60895150899887085</v>
      </c>
    </row>
    <row r="25038" spans="34:38" ht="15" customHeight="1">
      <c r="AH25038" s="161">
        <v>84.734049938856657</v>
      </c>
      <c r="AI25038" s="59">
        <v>0.8779328465461731</v>
      </c>
      <c r="AJ25038" s="59">
        <v>0.9093329906463623</v>
      </c>
      <c r="AK25038" s="59">
        <v>0.47564435005187988</v>
      </c>
      <c r="AL25038" s="59">
        <v>0.60895150899887085</v>
      </c>
    </row>
    <row r="25039" spans="34:38" ht="15" customHeight="1">
      <c r="AH25039" s="161">
        <v>84.738341650629394</v>
      </c>
      <c r="AI25039" s="59">
        <v>0.8779328465461731</v>
      </c>
      <c r="AJ25039" s="59">
        <v>0.9093329906463623</v>
      </c>
      <c r="AK25039" s="59">
        <v>0.47564435005187988</v>
      </c>
      <c r="AL25039" s="59">
        <v>0.60895150899887085</v>
      </c>
    </row>
    <row r="25040" spans="34:38" ht="15" customHeight="1">
      <c r="AH25040" s="161">
        <v>84.738770120124201</v>
      </c>
      <c r="AI25040" s="59">
        <v>0.8779328465461731</v>
      </c>
      <c r="AJ25040" s="59">
        <v>0.9093329906463623</v>
      </c>
      <c r="AK25040" s="59">
        <v>0.47564435005187988</v>
      </c>
      <c r="AL25040" s="59">
        <v>0.60895150899887085</v>
      </c>
    </row>
    <row r="25041" spans="34:38" ht="15" customHeight="1">
      <c r="AH25041" s="161">
        <v>84.742750660635238</v>
      </c>
      <c r="AI25041" s="59">
        <v>0.8779328465461731</v>
      </c>
      <c r="AJ25041" s="59">
        <v>0.9093329906463623</v>
      </c>
      <c r="AK25041" s="59">
        <v>0.47564435005187988</v>
      </c>
      <c r="AL25041" s="59">
        <v>0.60895150899887085</v>
      </c>
    </row>
    <row r="25042" spans="34:38" ht="15" customHeight="1">
      <c r="AH25042" s="161">
        <v>84.743210822814859</v>
      </c>
      <c r="AI25042" s="59">
        <v>0.8779328465461731</v>
      </c>
      <c r="AJ25042" s="59">
        <v>0.91127943992614746</v>
      </c>
      <c r="AK25042" s="59">
        <v>0.47564435005187988</v>
      </c>
      <c r="AL25042" s="59">
        <v>0.60895150899887085</v>
      </c>
    </row>
    <row r="25043" spans="34:38" ht="15" customHeight="1">
      <c r="AH25043" s="161">
        <v>84.746587891753222</v>
      </c>
      <c r="AI25043" s="59">
        <v>0.8779328465461731</v>
      </c>
      <c r="AJ25043" s="59">
        <v>0.91127943992614746</v>
      </c>
      <c r="AK25043" s="59">
        <v>0.47564435005187988</v>
      </c>
      <c r="AL25043" s="59">
        <v>0.60895150899887085</v>
      </c>
    </row>
    <row r="25044" spans="34:38" ht="15" customHeight="1">
      <c r="AH25044" s="161">
        <v>84.746696461615969</v>
      </c>
      <c r="AI25044" s="59">
        <v>0.8779328465461731</v>
      </c>
      <c r="AJ25044" s="59">
        <v>0.91127943992614746</v>
      </c>
      <c r="AK25044" s="59">
        <v>0.47564435005187988</v>
      </c>
      <c r="AL25044" s="59">
        <v>0.60895150899887085</v>
      </c>
    </row>
    <row r="25045" spans="34:38" ht="15" customHeight="1">
      <c r="AH25045" s="161">
        <v>84.747860851410749</v>
      </c>
      <c r="AI25045" s="59">
        <v>0.8779328465461731</v>
      </c>
      <c r="AJ25045" s="59">
        <v>0.91127943992614746</v>
      </c>
      <c r="AK25045" s="59">
        <v>0.47564435005187988</v>
      </c>
      <c r="AL25045" s="59">
        <v>0.60895150899887085</v>
      </c>
    </row>
    <row r="25046" spans="34:38" ht="15" customHeight="1">
      <c r="AH25046" s="161">
        <v>84.756837482459716</v>
      </c>
      <c r="AI25046" s="59">
        <v>0.8779328465461731</v>
      </c>
      <c r="AJ25046" s="59">
        <v>0.91127943992614746</v>
      </c>
      <c r="AK25046" s="59">
        <v>0.47564435005187988</v>
      </c>
      <c r="AL25046" s="59">
        <v>0.60895150899887085</v>
      </c>
    </row>
    <row r="25047" spans="34:38" ht="15" customHeight="1">
      <c r="AH25047" s="161">
        <v>84.759271141423909</v>
      </c>
      <c r="AI25047" s="59">
        <v>0.8779328465461731</v>
      </c>
      <c r="AJ25047" s="59">
        <v>0.91127943992614746</v>
      </c>
      <c r="AK25047" s="59">
        <v>0.47564435005187988</v>
      </c>
      <c r="AL25047" s="59">
        <v>0.61203581094741821</v>
      </c>
    </row>
    <row r="25048" spans="34:38" ht="15" customHeight="1">
      <c r="AH25048" s="161">
        <v>84.762041962329235</v>
      </c>
      <c r="AI25048" s="59">
        <v>0.8779328465461731</v>
      </c>
      <c r="AJ25048" s="59">
        <v>0.91127943992614746</v>
      </c>
      <c r="AK25048" s="59">
        <v>0.47564435005187988</v>
      </c>
      <c r="AL25048" s="59">
        <v>0.61203581094741821</v>
      </c>
    </row>
    <row r="25049" spans="34:38" ht="15" customHeight="1">
      <c r="AH25049" s="161">
        <v>84.763697278890717</v>
      </c>
      <c r="AI25049" s="59">
        <v>0.8779328465461731</v>
      </c>
      <c r="AJ25049" s="59">
        <v>0.91127943992614746</v>
      </c>
      <c r="AK25049" s="59">
        <v>0.47564435005187988</v>
      </c>
      <c r="AL25049" s="59">
        <v>0.61203581094741821</v>
      </c>
    </row>
    <row r="25050" spans="34:38" ht="15" customHeight="1">
      <c r="AH25050" s="161">
        <v>84.765221186580973</v>
      </c>
      <c r="AI25050" s="59">
        <v>0.8779328465461731</v>
      </c>
      <c r="AJ25050" s="59">
        <v>0.91127943992614746</v>
      </c>
      <c r="AK25050" s="59">
        <v>0.47564435005187988</v>
      </c>
      <c r="AL25050" s="59">
        <v>0.61203581094741821</v>
      </c>
    </row>
    <row r="25051" spans="34:38" ht="15" customHeight="1">
      <c r="AH25051" s="161">
        <v>84.76651017000502</v>
      </c>
      <c r="AI25051" s="59">
        <v>0.8779328465461731</v>
      </c>
      <c r="AJ25051" s="59">
        <v>0.91127943992614746</v>
      </c>
      <c r="AK25051" s="59">
        <v>0.47564435005187988</v>
      </c>
      <c r="AL25051" s="59">
        <v>0.61203581094741821</v>
      </c>
    </row>
    <row r="25052" spans="34:38" ht="15" customHeight="1">
      <c r="AH25052" s="161">
        <v>84.768509664801584</v>
      </c>
      <c r="AI25052" s="59">
        <v>0.8779328465461731</v>
      </c>
      <c r="AJ25052" s="59">
        <v>0.91127943992614746</v>
      </c>
      <c r="AK25052" s="59">
        <v>0.47564435005187988</v>
      </c>
      <c r="AL25052" s="59">
        <v>0.61203581094741821</v>
      </c>
    </row>
    <row r="25053" spans="34:38" ht="15" customHeight="1">
      <c r="AH25053" s="161">
        <v>84.769670207123809</v>
      </c>
      <c r="AI25053" s="59">
        <v>0.8779328465461731</v>
      </c>
      <c r="AJ25053" s="59">
        <v>0.91127943992614746</v>
      </c>
      <c r="AK25053" s="59">
        <v>0.47564435005187988</v>
      </c>
      <c r="AL25053" s="59">
        <v>0.61203581094741821</v>
      </c>
    </row>
    <row r="25054" spans="34:38" ht="15" customHeight="1">
      <c r="AH25054" s="161">
        <v>84.773921660732711</v>
      </c>
      <c r="AI25054" s="59">
        <v>0.8779328465461731</v>
      </c>
      <c r="AJ25054" s="59">
        <v>0.91127943992614746</v>
      </c>
      <c r="AK25054" s="59">
        <v>0.47564435005187988</v>
      </c>
      <c r="AL25054" s="59">
        <v>0.61203581094741821</v>
      </c>
    </row>
    <row r="25055" spans="34:38" ht="15" customHeight="1">
      <c r="AH25055" s="161">
        <v>84.776384427207049</v>
      </c>
      <c r="AI25055" s="59">
        <v>0.8779328465461731</v>
      </c>
      <c r="AJ25055" s="59">
        <v>0.91127943992614746</v>
      </c>
      <c r="AK25055" s="59">
        <v>0.47564435005187988</v>
      </c>
      <c r="AL25055" s="59">
        <v>0.61203581094741821</v>
      </c>
    </row>
    <row r="25056" spans="34:38" ht="15" customHeight="1">
      <c r="AH25056" s="161">
        <v>84.776740609822966</v>
      </c>
      <c r="AI25056" s="59">
        <v>0.8779328465461731</v>
      </c>
      <c r="AJ25056" s="59">
        <v>0.91127943992614746</v>
      </c>
      <c r="AK25056" s="59">
        <v>0.47564435005187988</v>
      </c>
      <c r="AL25056" s="59">
        <v>0.61203581094741821</v>
      </c>
    </row>
    <row r="25057" spans="34:38" ht="15" customHeight="1">
      <c r="AH25057" s="161">
        <v>84.783172191728269</v>
      </c>
      <c r="AI25057" s="59">
        <v>0.8779328465461731</v>
      </c>
      <c r="AJ25057" s="59">
        <v>0.91127943992614746</v>
      </c>
      <c r="AK25057" s="59">
        <v>0.47564435005187988</v>
      </c>
      <c r="AL25057" s="59">
        <v>0.61203581094741821</v>
      </c>
    </row>
    <row r="25058" spans="34:38" ht="15" customHeight="1">
      <c r="AH25058" s="161">
        <v>84.792832752850771</v>
      </c>
      <c r="AI25058" s="59">
        <v>0.8779328465461731</v>
      </c>
      <c r="AJ25058" s="59">
        <v>0.91127943992614746</v>
      </c>
      <c r="AK25058" s="59">
        <v>0.47564435005187988</v>
      </c>
      <c r="AL25058" s="59">
        <v>0.61203581094741821</v>
      </c>
    </row>
    <row r="25059" spans="34:38" ht="15" customHeight="1">
      <c r="AH25059" s="161">
        <v>84.796217628228732</v>
      </c>
      <c r="AI25059" s="59">
        <v>0.8779328465461731</v>
      </c>
      <c r="AJ25059" s="59">
        <v>0.91127943992614746</v>
      </c>
      <c r="AK25059" s="59">
        <v>0.47564435005187988</v>
      </c>
      <c r="AL25059" s="59">
        <v>0.61203581094741821</v>
      </c>
    </row>
    <row r="25060" spans="34:38" ht="15" customHeight="1">
      <c r="AH25060" s="161">
        <v>84.800316674381421</v>
      </c>
      <c r="AI25060" s="59">
        <v>0.8779328465461731</v>
      </c>
      <c r="AJ25060" s="59">
        <v>0.91127943992614746</v>
      </c>
      <c r="AK25060" s="59">
        <v>0.47564435005187988</v>
      </c>
      <c r="AL25060" s="59">
        <v>0.61203581094741821</v>
      </c>
    </row>
    <row r="25061" spans="34:38" ht="15" customHeight="1">
      <c r="AH25061" s="161">
        <v>84.800938153190017</v>
      </c>
      <c r="AI25061" s="59">
        <v>0.88043314218521118</v>
      </c>
      <c r="AJ25061" s="59">
        <v>0.91127943992614746</v>
      </c>
      <c r="AK25061" s="59">
        <v>0.47564435005187988</v>
      </c>
      <c r="AL25061" s="59">
        <v>0.61203581094741821</v>
      </c>
    </row>
    <row r="25062" spans="34:38" ht="15" customHeight="1">
      <c r="AH25062" s="161">
        <v>84.80838524304049</v>
      </c>
      <c r="AI25062" s="59">
        <v>0.88043314218521118</v>
      </c>
      <c r="AJ25062" s="59">
        <v>0.91127943992614746</v>
      </c>
      <c r="AK25062" s="59">
        <v>0.47564435005187988</v>
      </c>
      <c r="AL25062" s="59">
        <v>0.61203581094741821</v>
      </c>
    </row>
    <row r="25063" spans="34:38" ht="15" customHeight="1">
      <c r="AH25063" s="161">
        <v>84.814750839088447</v>
      </c>
      <c r="AI25063" s="59">
        <v>0.88043314218521118</v>
      </c>
      <c r="AJ25063" s="59">
        <v>0.91127943992614746</v>
      </c>
      <c r="AK25063" s="59">
        <v>0.47564435005187988</v>
      </c>
      <c r="AL25063" s="59">
        <v>0.61203581094741821</v>
      </c>
    </row>
    <row r="25064" spans="34:38" ht="15" customHeight="1">
      <c r="AH25064" s="161">
        <v>84.817003175127468</v>
      </c>
      <c r="AI25064" s="59">
        <v>0.88043314218521118</v>
      </c>
      <c r="AJ25064" s="59">
        <v>0.91127943992614746</v>
      </c>
      <c r="AK25064" s="59">
        <v>0.47564435005187988</v>
      </c>
      <c r="AL25064" s="59">
        <v>0.61203581094741821</v>
      </c>
    </row>
    <row r="25065" spans="34:38" ht="15" customHeight="1">
      <c r="AH25065" s="161">
        <v>84.817298589407883</v>
      </c>
      <c r="AI25065" s="59">
        <v>0.88043314218521118</v>
      </c>
      <c r="AJ25065" s="59">
        <v>0.91127943992614746</v>
      </c>
      <c r="AK25065" s="59">
        <v>0.47564435005187988</v>
      </c>
      <c r="AL25065" s="59">
        <v>0.61203581094741821</v>
      </c>
    </row>
    <row r="25066" spans="34:38" ht="15" customHeight="1">
      <c r="AH25066" s="161">
        <v>84.820061863044401</v>
      </c>
      <c r="AI25066" s="59">
        <v>0.88043314218521118</v>
      </c>
      <c r="AJ25066" s="59">
        <v>0.91127943992614746</v>
      </c>
      <c r="AK25066" s="59">
        <v>0.47564435005187988</v>
      </c>
      <c r="AL25066" s="59">
        <v>0.61203581094741821</v>
      </c>
    </row>
    <row r="25067" spans="34:38" ht="15" customHeight="1">
      <c r="AH25067" s="161">
        <v>84.821731097196377</v>
      </c>
      <c r="AI25067" s="59">
        <v>0.88043314218521118</v>
      </c>
      <c r="AJ25067" s="59">
        <v>0.91127943992614746</v>
      </c>
      <c r="AK25067" s="59">
        <v>0.47564435005187988</v>
      </c>
      <c r="AL25067" s="59">
        <v>0.61203581094741821</v>
      </c>
    </row>
    <row r="25068" spans="34:38" ht="15" customHeight="1">
      <c r="AH25068" s="161">
        <v>84.822229408523995</v>
      </c>
      <c r="AI25068" s="59">
        <v>0.88043314218521118</v>
      </c>
      <c r="AJ25068" s="59">
        <v>0.91127943992614746</v>
      </c>
      <c r="AK25068" s="59">
        <v>0.47564435005187988</v>
      </c>
      <c r="AL25068" s="59">
        <v>0.61203581094741821</v>
      </c>
    </row>
    <row r="25069" spans="34:38" ht="15" customHeight="1">
      <c r="AH25069" s="161">
        <v>84.825869236937237</v>
      </c>
      <c r="AI25069" s="59">
        <v>0.88043314218521118</v>
      </c>
      <c r="AJ25069" s="59">
        <v>0.91127943992614746</v>
      </c>
      <c r="AK25069" s="59">
        <v>0.47564435005187988</v>
      </c>
      <c r="AL25069" s="59">
        <v>0.61203581094741821</v>
      </c>
    </row>
    <row r="25070" spans="34:38" ht="15" customHeight="1">
      <c r="AH25070" s="161">
        <v>84.826247812600641</v>
      </c>
      <c r="AI25070" s="59">
        <v>0.88043314218521118</v>
      </c>
      <c r="AJ25070" s="59">
        <v>0.91127943992614746</v>
      </c>
      <c r="AK25070" s="59">
        <v>0.47564435005187988</v>
      </c>
      <c r="AL25070" s="59">
        <v>0.61203581094741821</v>
      </c>
    </row>
    <row r="25071" spans="34:38" ht="15" customHeight="1">
      <c r="AH25071" s="161">
        <v>84.830283523909031</v>
      </c>
      <c r="AI25071" s="59">
        <v>0.88043314218521118</v>
      </c>
      <c r="AJ25071" s="59">
        <v>0.91127943992614746</v>
      </c>
      <c r="AK25071" s="59">
        <v>0.47564435005187988</v>
      </c>
      <c r="AL25071" s="59">
        <v>0.61203581094741821</v>
      </c>
    </row>
    <row r="25072" spans="34:38" ht="15" customHeight="1">
      <c r="AH25072" s="161">
        <v>84.845191846231018</v>
      </c>
      <c r="AI25072" s="59">
        <v>0.88043314218521118</v>
      </c>
      <c r="AJ25072" s="59">
        <v>0.91127943992614746</v>
      </c>
      <c r="AK25072" s="59">
        <v>0.47564435005187988</v>
      </c>
      <c r="AL25072" s="59">
        <v>0.61203581094741821</v>
      </c>
    </row>
    <row r="25073" spans="34:38" ht="15" customHeight="1">
      <c r="AH25073" s="161">
        <v>84.850260590653008</v>
      </c>
      <c r="AI25073" s="59">
        <v>0.88043314218521118</v>
      </c>
      <c r="AJ25073" s="59">
        <v>0.91127943992614746</v>
      </c>
      <c r="AK25073" s="59">
        <v>0.47564435005187988</v>
      </c>
      <c r="AL25073" s="59">
        <v>0.61203581094741821</v>
      </c>
    </row>
    <row r="25074" spans="34:38" ht="15" customHeight="1">
      <c r="AH25074" s="161">
        <v>84.851168280615681</v>
      </c>
      <c r="AI25074" s="59">
        <v>0.88043314218521118</v>
      </c>
      <c r="AJ25074" s="59">
        <v>0.91127943992614746</v>
      </c>
      <c r="AK25074" s="59">
        <v>0.47564435005187988</v>
      </c>
      <c r="AL25074" s="59">
        <v>0.61203581094741821</v>
      </c>
    </row>
    <row r="25075" spans="34:38" ht="15" customHeight="1">
      <c r="AH25075" s="161">
        <v>84.854403001628938</v>
      </c>
      <c r="AI25075" s="59">
        <v>0.88043314218521118</v>
      </c>
      <c r="AJ25075" s="59">
        <v>0.91127943992614746</v>
      </c>
      <c r="AK25075" s="59">
        <v>0.47564435005187988</v>
      </c>
      <c r="AL25075" s="59">
        <v>0.61203581094741821</v>
      </c>
    </row>
    <row r="25076" spans="34:38" ht="15" customHeight="1">
      <c r="AH25076" s="161">
        <v>84.861175791775196</v>
      </c>
      <c r="AI25076" s="59">
        <v>0.88043314218521118</v>
      </c>
      <c r="AJ25076" s="59">
        <v>0.91127943992614746</v>
      </c>
      <c r="AK25076" s="59">
        <v>0.47564435005187988</v>
      </c>
      <c r="AL25076" s="59">
        <v>0.61203581094741821</v>
      </c>
    </row>
    <row r="25077" spans="34:38" ht="15" customHeight="1">
      <c r="AH25077" s="161">
        <v>84.864204680244711</v>
      </c>
      <c r="AI25077" s="59">
        <v>0.88043314218521118</v>
      </c>
      <c r="AJ25077" s="59">
        <v>0.91127943992614746</v>
      </c>
      <c r="AK25077" s="59">
        <v>0.47564435005187988</v>
      </c>
      <c r="AL25077" s="59">
        <v>0.61203581094741821</v>
      </c>
    </row>
    <row r="25078" spans="34:38" ht="15" customHeight="1">
      <c r="AH25078" s="161">
        <v>84.867522040121727</v>
      </c>
      <c r="AI25078" s="59">
        <v>0.88043314218521118</v>
      </c>
      <c r="AJ25078" s="59">
        <v>0.91127943992614746</v>
      </c>
      <c r="AK25078" s="59">
        <v>0.4788057804107666</v>
      </c>
      <c r="AL25078" s="59">
        <v>0.61203581094741821</v>
      </c>
    </row>
    <row r="25079" spans="34:38" ht="15" customHeight="1">
      <c r="AH25079" s="161">
        <v>84.869918929361646</v>
      </c>
      <c r="AI25079" s="59">
        <v>0.88043314218521118</v>
      </c>
      <c r="AJ25079" s="59">
        <v>0.91127943992614746</v>
      </c>
      <c r="AK25079" s="59">
        <v>0.4788057804107666</v>
      </c>
      <c r="AL25079" s="59">
        <v>0.61203581094741821</v>
      </c>
    </row>
    <row r="25080" spans="34:38" ht="15" customHeight="1">
      <c r="AH25080" s="161">
        <v>84.8718409726022</v>
      </c>
      <c r="AI25080" s="59">
        <v>0.88043314218521118</v>
      </c>
      <c r="AJ25080" s="59">
        <v>0.91127943992614746</v>
      </c>
      <c r="AK25080" s="59">
        <v>0.4788057804107666</v>
      </c>
      <c r="AL25080" s="59">
        <v>0.61203581094741821</v>
      </c>
    </row>
    <row r="25081" spans="34:38" ht="15" customHeight="1">
      <c r="AH25081" s="161">
        <v>84.872024859518064</v>
      </c>
      <c r="AI25081" s="59">
        <v>0.88043314218521118</v>
      </c>
      <c r="AJ25081" s="59">
        <v>0.91127943992614746</v>
      </c>
      <c r="AK25081" s="59">
        <v>0.4788057804107666</v>
      </c>
      <c r="AL25081" s="59">
        <v>0.61203581094741821</v>
      </c>
    </row>
    <row r="25082" spans="34:38" ht="15" customHeight="1">
      <c r="AH25082" s="161">
        <v>84.874113255406627</v>
      </c>
      <c r="AI25082" s="59">
        <v>0.88043314218521118</v>
      </c>
      <c r="AJ25082" s="59">
        <v>0.91127943992614746</v>
      </c>
      <c r="AK25082" s="59">
        <v>0.4788057804107666</v>
      </c>
      <c r="AL25082" s="59">
        <v>0.61203581094741821</v>
      </c>
    </row>
    <row r="25083" spans="34:38" ht="15" customHeight="1">
      <c r="AH25083" s="161">
        <v>84.877057514443749</v>
      </c>
      <c r="AI25083" s="59">
        <v>0.88043314218521118</v>
      </c>
      <c r="AJ25083" s="59">
        <v>0.91127943992614746</v>
      </c>
      <c r="AK25083" s="59">
        <v>0.4788057804107666</v>
      </c>
      <c r="AL25083" s="59">
        <v>0.61203581094741821</v>
      </c>
    </row>
    <row r="25084" spans="34:38" ht="15" customHeight="1">
      <c r="AH25084" s="161">
        <v>84.890216168498213</v>
      </c>
      <c r="AI25084" s="59">
        <v>0.88043314218521118</v>
      </c>
      <c r="AJ25084" s="59">
        <v>0.91127943992614746</v>
      </c>
      <c r="AK25084" s="59">
        <v>0.4788057804107666</v>
      </c>
      <c r="AL25084" s="59">
        <v>0.61203581094741821</v>
      </c>
    </row>
    <row r="25085" spans="34:38" ht="15" customHeight="1">
      <c r="AH25085" s="161">
        <v>84.893979993877878</v>
      </c>
      <c r="AI25085" s="59">
        <v>0.88043314218521118</v>
      </c>
      <c r="AJ25085" s="59">
        <v>0.91127943992614746</v>
      </c>
      <c r="AK25085" s="59">
        <v>0.4788057804107666</v>
      </c>
      <c r="AL25085" s="59">
        <v>0.61203581094741821</v>
      </c>
    </row>
    <row r="25086" spans="34:38" ht="15" customHeight="1">
      <c r="AH25086" s="161">
        <v>84.894910215416644</v>
      </c>
      <c r="AI25086" s="59">
        <v>0.88043314218521118</v>
      </c>
      <c r="AJ25086" s="59">
        <v>0.91320240497589111</v>
      </c>
      <c r="AK25086" s="59">
        <v>0.4788057804107666</v>
      </c>
      <c r="AL25086" s="59">
        <v>0.61203581094741821</v>
      </c>
    </row>
    <row r="25087" spans="34:38" ht="15" customHeight="1">
      <c r="AH25087" s="161">
        <v>84.895664699625542</v>
      </c>
      <c r="AI25087" s="59">
        <v>0.88043314218521118</v>
      </c>
      <c r="AJ25087" s="59">
        <v>0.91320240497589111</v>
      </c>
      <c r="AK25087" s="59">
        <v>0.4788057804107666</v>
      </c>
      <c r="AL25087" s="59">
        <v>0.61203581094741821</v>
      </c>
    </row>
    <row r="25088" spans="34:38" ht="15" customHeight="1">
      <c r="AH25088" s="161">
        <v>84.898339642012971</v>
      </c>
      <c r="AI25088" s="59">
        <v>0.88043314218521118</v>
      </c>
      <c r="AJ25088" s="59">
        <v>0.91320240497589111</v>
      </c>
      <c r="AK25088" s="59">
        <v>0.4788057804107666</v>
      </c>
      <c r="AL25088" s="59">
        <v>0.61203581094741821</v>
      </c>
    </row>
    <row r="25089" spans="34:38" ht="15" customHeight="1">
      <c r="AH25089" s="161">
        <v>84.898825855118289</v>
      </c>
      <c r="AI25089" s="59">
        <v>0.88043314218521118</v>
      </c>
      <c r="AJ25089" s="59">
        <v>0.91320240497589111</v>
      </c>
      <c r="AK25089" s="59">
        <v>0.4788057804107666</v>
      </c>
      <c r="AL25089" s="59">
        <v>0.61203581094741821</v>
      </c>
    </row>
    <row r="25090" spans="34:38" ht="15" customHeight="1">
      <c r="AH25090" s="161">
        <v>84.899618157446994</v>
      </c>
      <c r="AI25090" s="59">
        <v>0.88043314218521118</v>
      </c>
      <c r="AJ25090" s="59">
        <v>0.91320240497589111</v>
      </c>
      <c r="AK25090" s="59">
        <v>0.4788057804107666</v>
      </c>
      <c r="AL25090" s="59">
        <v>0.61203581094741821</v>
      </c>
    </row>
    <row r="25091" spans="34:38" ht="15" customHeight="1">
      <c r="AH25091" s="161">
        <v>84.907603260459098</v>
      </c>
      <c r="AI25091" s="59">
        <v>0.88043314218521118</v>
      </c>
      <c r="AJ25091" s="59">
        <v>0.91320240497589111</v>
      </c>
      <c r="AK25091" s="59">
        <v>0.4788057804107666</v>
      </c>
      <c r="AL25091" s="59">
        <v>0.61203581094741821</v>
      </c>
    </row>
    <row r="25092" spans="34:38" ht="15" customHeight="1">
      <c r="AH25092" s="161">
        <v>84.910332282790776</v>
      </c>
      <c r="AI25092" s="59">
        <v>0.88043314218521118</v>
      </c>
      <c r="AJ25092" s="59">
        <v>0.91320240497589111</v>
      </c>
      <c r="AK25092" s="59">
        <v>0.4788057804107666</v>
      </c>
      <c r="AL25092" s="59">
        <v>0.61203581094741821</v>
      </c>
    </row>
    <row r="25093" spans="34:38" ht="15" customHeight="1">
      <c r="AH25093" s="161">
        <v>84.910484647492495</v>
      </c>
      <c r="AI25093" s="59">
        <v>0.88043314218521118</v>
      </c>
      <c r="AJ25093" s="59">
        <v>0.91320240497589111</v>
      </c>
      <c r="AK25093" s="59">
        <v>0.4788057804107666</v>
      </c>
      <c r="AL25093" s="59">
        <v>0.61519020795822144</v>
      </c>
    </row>
    <row r="25094" spans="34:38" ht="15" customHeight="1">
      <c r="AH25094" s="161">
        <v>84.913870586202094</v>
      </c>
      <c r="AI25094" s="59">
        <v>0.88043314218521118</v>
      </c>
      <c r="AJ25094" s="59">
        <v>0.91320240497589111</v>
      </c>
      <c r="AK25094" s="59">
        <v>0.4788057804107666</v>
      </c>
      <c r="AL25094" s="59">
        <v>0.61519020795822144</v>
      </c>
    </row>
    <row r="25095" spans="34:38" ht="15" customHeight="1">
      <c r="AH25095" s="161">
        <v>84.91463655998902</v>
      </c>
      <c r="AI25095" s="59">
        <v>0.88043314218521118</v>
      </c>
      <c r="AJ25095" s="59">
        <v>0.91320240497589111</v>
      </c>
      <c r="AK25095" s="59">
        <v>0.4788057804107666</v>
      </c>
      <c r="AL25095" s="59">
        <v>0.61519020795822144</v>
      </c>
    </row>
    <row r="25096" spans="34:38" ht="15" customHeight="1">
      <c r="AH25096" s="161">
        <v>84.915839279574655</v>
      </c>
      <c r="AI25096" s="59">
        <v>0.88043314218521118</v>
      </c>
      <c r="AJ25096" s="59">
        <v>0.91320240497589111</v>
      </c>
      <c r="AK25096" s="59">
        <v>0.4788057804107666</v>
      </c>
      <c r="AL25096" s="59">
        <v>0.61519020795822144</v>
      </c>
    </row>
    <row r="25097" spans="34:38" ht="15" customHeight="1">
      <c r="AH25097" s="161">
        <v>84.915875794600765</v>
      </c>
      <c r="AI25097" s="59">
        <v>0.88043314218521118</v>
      </c>
      <c r="AJ25097" s="59">
        <v>0.91320240497589111</v>
      </c>
      <c r="AK25097" s="59">
        <v>0.4788057804107666</v>
      </c>
      <c r="AL25097" s="59">
        <v>0.61519020795822144</v>
      </c>
    </row>
    <row r="25098" spans="34:38" ht="15" customHeight="1">
      <c r="AH25098" s="161">
        <v>84.917162172523618</v>
      </c>
      <c r="AI25098" s="59">
        <v>0.88043314218521118</v>
      </c>
      <c r="AJ25098" s="59">
        <v>0.91320240497589111</v>
      </c>
      <c r="AK25098" s="59">
        <v>0.4788057804107666</v>
      </c>
      <c r="AL25098" s="59">
        <v>0.61519020795822144</v>
      </c>
    </row>
    <row r="25099" spans="34:38" ht="15" customHeight="1">
      <c r="AH25099" s="161">
        <v>84.917688535017831</v>
      </c>
      <c r="AI25099" s="59">
        <v>0.88043314218521118</v>
      </c>
      <c r="AJ25099" s="59">
        <v>0.91320240497589111</v>
      </c>
      <c r="AK25099" s="59">
        <v>0.4788057804107666</v>
      </c>
      <c r="AL25099" s="59">
        <v>0.61519020795822144</v>
      </c>
    </row>
    <row r="25100" spans="34:38" ht="15" customHeight="1">
      <c r="AH25100" s="161">
        <v>84.92188190766673</v>
      </c>
      <c r="AI25100" s="59">
        <v>0.88043314218521118</v>
      </c>
      <c r="AJ25100" s="59">
        <v>0.91320240497589111</v>
      </c>
      <c r="AK25100" s="59">
        <v>0.4788057804107666</v>
      </c>
      <c r="AL25100" s="59">
        <v>0.61519020795822144</v>
      </c>
    </row>
    <row r="25101" spans="34:38" ht="15" customHeight="1">
      <c r="AH25101" s="161">
        <v>84.924520298310668</v>
      </c>
      <c r="AI25101" s="59">
        <v>0.88043314218521118</v>
      </c>
      <c r="AJ25101" s="59">
        <v>0.91320240497589111</v>
      </c>
      <c r="AK25101" s="59">
        <v>0.4788057804107666</v>
      </c>
      <c r="AL25101" s="59">
        <v>0.61519020795822144</v>
      </c>
    </row>
    <row r="25102" spans="34:38" ht="15" customHeight="1">
      <c r="AH25102" s="161">
        <v>84.927016250523195</v>
      </c>
      <c r="AI25102" s="59">
        <v>0.88043314218521118</v>
      </c>
      <c r="AJ25102" s="59">
        <v>0.91320240497589111</v>
      </c>
      <c r="AK25102" s="59">
        <v>0.4788057804107666</v>
      </c>
      <c r="AL25102" s="59">
        <v>0.61519020795822144</v>
      </c>
    </row>
    <row r="25103" spans="34:38" ht="15" customHeight="1">
      <c r="AH25103" s="161">
        <v>84.928395502998512</v>
      </c>
      <c r="AI25103" s="59">
        <v>0.88043314218521118</v>
      </c>
      <c r="AJ25103" s="59">
        <v>0.91320240497589111</v>
      </c>
      <c r="AK25103" s="59">
        <v>0.4788057804107666</v>
      </c>
      <c r="AL25103" s="59">
        <v>0.61519020795822144</v>
      </c>
    </row>
    <row r="25104" spans="34:38" ht="15" customHeight="1">
      <c r="AH25104" s="161">
        <v>84.93249704334886</v>
      </c>
      <c r="AI25104" s="59">
        <v>0.88043314218521118</v>
      </c>
      <c r="AJ25104" s="59">
        <v>0.91320240497589111</v>
      </c>
      <c r="AK25104" s="59">
        <v>0.4788057804107666</v>
      </c>
      <c r="AL25104" s="59">
        <v>0.61519020795822144</v>
      </c>
    </row>
    <row r="25105" spans="34:38" ht="15" customHeight="1">
      <c r="AH25105" s="161">
        <v>84.932713596715075</v>
      </c>
      <c r="AI25105" s="59">
        <v>0.88043314218521118</v>
      </c>
      <c r="AJ25105" s="59">
        <v>0.91320240497589111</v>
      </c>
      <c r="AK25105" s="59">
        <v>0.4788057804107666</v>
      </c>
      <c r="AL25105" s="59">
        <v>0.61519020795822144</v>
      </c>
    </row>
    <row r="25106" spans="34:38" ht="15" customHeight="1">
      <c r="AH25106" s="161">
        <v>84.94226478221799</v>
      </c>
      <c r="AI25106" s="59">
        <v>0.88043314218521118</v>
      </c>
      <c r="AJ25106" s="59">
        <v>0.91320240497589111</v>
      </c>
      <c r="AK25106" s="59">
        <v>0.4788057804107666</v>
      </c>
      <c r="AL25106" s="59">
        <v>0.61519020795822144</v>
      </c>
    </row>
    <row r="25107" spans="34:38" ht="15" customHeight="1">
      <c r="AH25107" s="161">
        <v>84.947832090807395</v>
      </c>
      <c r="AI25107" s="59">
        <v>0.88043314218521118</v>
      </c>
      <c r="AJ25107" s="59">
        <v>0.91320240497589111</v>
      </c>
      <c r="AK25107" s="59">
        <v>0.4788057804107666</v>
      </c>
      <c r="AL25107" s="59">
        <v>0.61519020795822144</v>
      </c>
    </row>
    <row r="25108" spans="34:38" ht="15" customHeight="1">
      <c r="AH25108" s="161">
        <v>84.951311254765429</v>
      </c>
      <c r="AI25108" s="59">
        <v>0.88288211822509766</v>
      </c>
      <c r="AJ25108" s="59">
        <v>0.91320240497589111</v>
      </c>
      <c r="AK25108" s="59">
        <v>0.4788057804107666</v>
      </c>
      <c r="AL25108" s="59">
        <v>0.61519020795822144</v>
      </c>
    </row>
    <row r="25109" spans="34:38" ht="15" customHeight="1">
      <c r="AH25109" s="161">
        <v>84.95865430465966</v>
      </c>
      <c r="AI25109" s="59">
        <v>0.88288211822509766</v>
      </c>
      <c r="AJ25109" s="59">
        <v>0.91320240497589111</v>
      </c>
      <c r="AK25109" s="59">
        <v>0.4788057804107666</v>
      </c>
      <c r="AL25109" s="59">
        <v>0.61519020795822144</v>
      </c>
    </row>
    <row r="25110" spans="34:38" ht="15" customHeight="1">
      <c r="AH25110" s="161">
        <v>84.959918347583752</v>
      </c>
      <c r="AI25110" s="59">
        <v>0.88288211822509766</v>
      </c>
      <c r="AJ25110" s="59">
        <v>0.91320240497589111</v>
      </c>
      <c r="AK25110" s="59">
        <v>0.4788057804107666</v>
      </c>
      <c r="AL25110" s="59">
        <v>0.61519020795822144</v>
      </c>
    </row>
    <row r="25111" spans="34:38" ht="15" customHeight="1">
      <c r="AH25111" s="161">
        <v>84.961282276036727</v>
      </c>
      <c r="AI25111" s="59">
        <v>0.88288211822509766</v>
      </c>
      <c r="AJ25111" s="59">
        <v>0.91320240497589111</v>
      </c>
      <c r="AK25111" s="59">
        <v>0.4788057804107666</v>
      </c>
      <c r="AL25111" s="59">
        <v>0.61519020795822144</v>
      </c>
    </row>
    <row r="25112" spans="34:38" ht="15" customHeight="1">
      <c r="AH25112" s="161">
        <v>84.968665293272821</v>
      </c>
      <c r="AI25112" s="59">
        <v>0.88288211822509766</v>
      </c>
      <c r="AJ25112" s="59">
        <v>0.91320240497589111</v>
      </c>
      <c r="AK25112" s="59">
        <v>0.4788057804107666</v>
      </c>
      <c r="AL25112" s="59">
        <v>0.61519020795822144</v>
      </c>
    </row>
    <row r="25113" spans="34:38" ht="15" customHeight="1">
      <c r="AH25113" s="161">
        <v>84.969077404747551</v>
      </c>
      <c r="AI25113" s="59">
        <v>0.88288211822509766</v>
      </c>
      <c r="AJ25113" s="59">
        <v>0.91320240497589111</v>
      </c>
      <c r="AK25113" s="59">
        <v>0.4788057804107666</v>
      </c>
      <c r="AL25113" s="59">
        <v>0.61519020795822144</v>
      </c>
    </row>
    <row r="25114" spans="34:38" ht="15" customHeight="1">
      <c r="AH25114" s="161">
        <v>84.971149451438805</v>
      </c>
      <c r="AI25114" s="59">
        <v>0.88288211822509766</v>
      </c>
      <c r="AJ25114" s="59">
        <v>0.91320240497589111</v>
      </c>
      <c r="AK25114" s="59">
        <v>0.4788057804107666</v>
      </c>
      <c r="AL25114" s="59">
        <v>0.61519020795822144</v>
      </c>
    </row>
    <row r="25115" spans="34:38" ht="15" customHeight="1">
      <c r="AH25115" s="161">
        <v>84.974326224123644</v>
      </c>
      <c r="AI25115" s="59">
        <v>0.88288211822509766</v>
      </c>
      <c r="AJ25115" s="59">
        <v>0.91320240497589111</v>
      </c>
      <c r="AK25115" s="59">
        <v>0.4788057804107666</v>
      </c>
      <c r="AL25115" s="59">
        <v>0.61519020795822144</v>
      </c>
    </row>
    <row r="25116" spans="34:38" ht="15" customHeight="1">
      <c r="AH25116" s="161">
        <v>84.994139319972135</v>
      </c>
      <c r="AI25116" s="59">
        <v>0.88288211822509766</v>
      </c>
      <c r="AJ25116" s="59">
        <v>0.91320240497589111</v>
      </c>
      <c r="AK25116" s="59">
        <v>0.4788057804107666</v>
      </c>
      <c r="AL25116" s="59">
        <v>0.61519020795822144</v>
      </c>
    </row>
    <row r="25117" spans="34:38" ht="15" customHeight="1">
      <c r="AH25117" s="161">
        <v>84.997457648495157</v>
      </c>
      <c r="AI25117" s="59">
        <v>0.88288211822509766</v>
      </c>
      <c r="AJ25117" s="59">
        <v>0.91320240497589111</v>
      </c>
      <c r="AK25117" s="59">
        <v>0.4788057804107666</v>
      </c>
      <c r="AL25117" s="59">
        <v>0.61519020795822144</v>
      </c>
    </row>
    <row r="25118" spans="34:38" ht="15" customHeight="1">
      <c r="AH25118" s="161">
        <v>85.000966206294677</v>
      </c>
      <c r="AI25118" s="59">
        <v>0.88288211822509766</v>
      </c>
      <c r="AJ25118" s="59">
        <v>0.91320240497589111</v>
      </c>
      <c r="AK25118" s="59">
        <v>0.4788057804107666</v>
      </c>
      <c r="AL25118" s="59">
        <v>0.61519020795822144</v>
      </c>
    </row>
    <row r="25119" spans="34:38" ht="15" customHeight="1">
      <c r="AH25119" s="161">
        <v>85.002057043847856</v>
      </c>
      <c r="AI25119" s="59">
        <v>0.88288211822509766</v>
      </c>
      <c r="AJ25119" s="59">
        <v>0.91320240497589111</v>
      </c>
      <c r="AK25119" s="59">
        <v>0.4788057804107666</v>
      </c>
      <c r="AL25119" s="59">
        <v>0.61519020795822144</v>
      </c>
    </row>
    <row r="25120" spans="34:38" ht="15" customHeight="1">
      <c r="AH25120" s="161">
        <v>85.006745032188164</v>
      </c>
      <c r="AI25120" s="59">
        <v>0.88288211822509766</v>
      </c>
      <c r="AJ25120" s="59">
        <v>0.91320240497589111</v>
      </c>
      <c r="AK25120" s="59">
        <v>0.4788057804107666</v>
      </c>
      <c r="AL25120" s="59">
        <v>0.61519020795822144</v>
      </c>
    </row>
    <row r="25121" spans="34:38" ht="15" customHeight="1">
      <c r="AH25121" s="161">
        <v>85.007542022781649</v>
      </c>
      <c r="AI25121" s="59">
        <v>0.88288211822509766</v>
      </c>
      <c r="AJ25121" s="59">
        <v>0.91320240497589111</v>
      </c>
      <c r="AK25121" s="59">
        <v>0.4788057804107666</v>
      </c>
      <c r="AL25121" s="59">
        <v>0.61519020795822144</v>
      </c>
    </row>
    <row r="25122" spans="34:38" ht="15" customHeight="1">
      <c r="AH25122" s="161">
        <v>85.009507833098411</v>
      </c>
      <c r="AI25122" s="59">
        <v>0.88288211822509766</v>
      </c>
      <c r="AJ25122" s="59">
        <v>0.91320240497589111</v>
      </c>
      <c r="AK25122" s="59">
        <v>0.4788057804107666</v>
      </c>
      <c r="AL25122" s="59">
        <v>0.61519020795822144</v>
      </c>
    </row>
    <row r="25123" spans="34:38" ht="15" customHeight="1">
      <c r="AH25123" s="161">
        <v>85.00952218067755</v>
      </c>
      <c r="AI25123" s="59">
        <v>0.88288211822509766</v>
      </c>
      <c r="AJ25123" s="59">
        <v>0.91320240497589111</v>
      </c>
      <c r="AK25123" s="59">
        <v>0.4788057804107666</v>
      </c>
      <c r="AL25123" s="59">
        <v>0.61519020795822144</v>
      </c>
    </row>
    <row r="25124" spans="34:38" ht="15" customHeight="1">
      <c r="AH25124" s="161">
        <v>85.014301914769305</v>
      </c>
      <c r="AI25124" s="59">
        <v>0.88288211822509766</v>
      </c>
      <c r="AJ25124" s="59">
        <v>0.91320240497589111</v>
      </c>
      <c r="AK25124" s="59">
        <v>0.4819830060005188</v>
      </c>
      <c r="AL25124" s="59">
        <v>0.61519020795822144</v>
      </c>
    </row>
    <row r="25125" spans="34:38" ht="15" customHeight="1">
      <c r="AH25125" s="161">
        <v>85.015155860692786</v>
      </c>
      <c r="AI25125" s="59">
        <v>0.88288211822509766</v>
      </c>
      <c r="AJ25125" s="59">
        <v>0.91320240497589111</v>
      </c>
      <c r="AK25125" s="59">
        <v>0.4819830060005188</v>
      </c>
      <c r="AL25125" s="59">
        <v>0.61519020795822144</v>
      </c>
    </row>
    <row r="25126" spans="34:38" ht="15" customHeight="1">
      <c r="AH25126" s="161">
        <v>85.021055096222128</v>
      </c>
      <c r="AI25126" s="59">
        <v>0.88288211822509766</v>
      </c>
      <c r="AJ25126" s="59">
        <v>0.91320240497589111</v>
      </c>
      <c r="AK25126" s="59">
        <v>0.4819830060005188</v>
      </c>
      <c r="AL25126" s="59">
        <v>0.61519020795822144</v>
      </c>
    </row>
    <row r="25127" spans="34:38" ht="15" customHeight="1">
      <c r="AH25127" s="161">
        <v>85.022742320344449</v>
      </c>
      <c r="AI25127" s="59">
        <v>0.88288211822509766</v>
      </c>
      <c r="AJ25127" s="59">
        <v>0.91320240497589111</v>
      </c>
      <c r="AK25127" s="59">
        <v>0.4819830060005188</v>
      </c>
      <c r="AL25127" s="59">
        <v>0.61519020795822144</v>
      </c>
    </row>
    <row r="25128" spans="34:38" ht="15" customHeight="1">
      <c r="AH25128" s="161">
        <v>85.023639322096713</v>
      </c>
      <c r="AI25128" s="59">
        <v>0.88288211822509766</v>
      </c>
      <c r="AJ25128" s="59">
        <v>0.91320240497589111</v>
      </c>
      <c r="AK25128" s="59">
        <v>0.4819830060005188</v>
      </c>
      <c r="AL25128" s="59">
        <v>0.61519020795822144</v>
      </c>
    </row>
    <row r="25129" spans="34:38" ht="15" customHeight="1">
      <c r="AH25129" s="161">
        <v>85.026565734969125</v>
      </c>
      <c r="AI25129" s="59">
        <v>0.88288211822509766</v>
      </c>
      <c r="AJ25129" s="59">
        <v>0.91320240497589111</v>
      </c>
      <c r="AK25129" s="59">
        <v>0.4819830060005188</v>
      </c>
      <c r="AL25129" s="59">
        <v>0.61519020795822144</v>
      </c>
    </row>
    <row r="25130" spans="34:38" ht="15" customHeight="1">
      <c r="AH25130" s="161">
        <v>85.027981503112755</v>
      </c>
      <c r="AI25130" s="59">
        <v>0.88288211822509766</v>
      </c>
      <c r="AJ25130" s="59">
        <v>0.91320240497589111</v>
      </c>
      <c r="AK25130" s="59">
        <v>0.4819830060005188</v>
      </c>
      <c r="AL25130" s="59">
        <v>0.61519020795822144</v>
      </c>
    </row>
    <row r="25131" spans="34:38" ht="15" customHeight="1">
      <c r="AH25131" s="161">
        <v>85.04166221687224</v>
      </c>
      <c r="AI25131" s="59">
        <v>0.88288211822509766</v>
      </c>
      <c r="AJ25131" s="59">
        <v>0.91320240497589111</v>
      </c>
      <c r="AK25131" s="59">
        <v>0.4819830060005188</v>
      </c>
      <c r="AL25131" s="59">
        <v>0.61519020795822144</v>
      </c>
    </row>
    <row r="25132" spans="34:38" ht="15" customHeight="1">
      <c r="AH25132" s="161">
        <v>85.045209327120517</v>
      </c>
      <c r="AI25132" s="59">
        <v>0.88288211822509766</v>
      </c>
      <c r="AJ25132" s="59">
        <v>0.91320240497589111</v>
      </c>
      <c r="AK25132" s="59">
        <v>0.4819830060005188</v>
      </c>
      <c r="AL25132" s="59">
        <v>0.61519020795822144</v>
      </c>
    </row>
    <row r="25133" spans="34:38" ht="15" customHeight="1">
      <c r="AH25133" s="161">
        <v>85.045507037629704</v>
      </c>
      <c r="AI25133" s="59">
        <v>0.88288211822509766</v>
      </c>
      <c r="AJ25133" s="59">
        <v>0.91320240497589111</v>
      </c>
      <c r="AK25133" s="59">
        <v>0.4819830060005188</v>
      </c>
      <c r="AL25133" s="59">
        <v>0.61519020795822144</v>
      </c>
    </row>
    <row r="25134" spans="34:38" ht="15" customHeight="1">
      <c r="AH25134" s="161">
        <v>85.046609608018414</v>
      </c>
      <c r="AI25134" s="59">
        <v>0.88288211822509766</v>
      </c>
      <c r="AJ25134" s="59">
        <v>0.91509580612182617</v>
      </c>
      <c r="AK25134" s="59">
        <v>0.4819830060005188</v>
      </c>
      <c r="AL25134" s="59">
        <v>0.61519020795822144</v>
      </c>
    </row>
    <row r="25135" spans="34:38" ht="15" customHeight="1">
      <c r="AH25135" s="161">
        <v>85.050091392272705</v>
      </c>
      <c r="AI25135" s="59">
        <v>0.88288211822509766</v>
      </c>
      <c r="AJ25135" s="59">
        <v>0.91509580612182617</v>
      </c>
      <c r="AK25135" s="59">
        <v>0.4819830060005188</v>
      </c>
      <c r="AL25135" s="59">
        <v>0.61519020795822144</v>
      </c>
    </row>
    <row r="25136" spans="34:38" ht="15" customHeight="1">
      <c r="AH25136" s="161">
        <v>85.051375463483254</v>
      </c>
      <c r="AI25136" s="59">
        <v>0.88288211822509766</v>
      </c>
      <c r="AJ25136" s="59">
        <v>0.91509580612182617</v>
      </c>
      <c r="AK25136" s="59">
        <v>0.4819830060005188</v>
      </c>
      <c r="AL25136" s="59">
        <v>0.61519020795822144</v>
      </c>
    </row>
    <row r="25137" spans="34:38" ht="15" customHeight="1">
      <c r="AH25137" s="161">
        <v>85.052987748621717</v>
      </c>
      <c r="AI25137" s="59">
        <v>0.88288211822509766</v>
      </c>
      <c r="AJ25137" s="59">
        <v>0.91509580612182617</v>
      </c>
      <c r="AK25137" s="59">
        <v>0.4819830060005188</v>
      </c>
      <c r="AL25137" s="59">
        <v>0.61519020795822144</v>
      </c>
    </row>
    <row r="25138" spans="34:38" ht="15" customHeight="1">
      <c r="AH25138" s="161">
        <v>85.055443379000565</v>
      </c>
      <c r="AI25138" s="59">
        <v>0.88288211822509766</v>
      </c>
      <c r="AJ25138" s="59">
        <v>0.91509580612182617</v>
      </c>
      <c r="AK25138" s="59">
        <v>0.4819830060005188</v>
      </c>
      <c r="AL25138" s="59">
        <v>0.61519020795822144</v>
      </c>
    </row>
    <row r="25139" spans="34:38" ht="15" customHeight="1">
      <c r="AH25139" s="161">
        <v>85.056132817544125</v>
      </c>
      <c r="AI25139" s="59">
        <v>0.88288211822509766</v>
      </c>
      <c r="AJ25139" s="59">
        <v>0.91509580612182617</v>
      </c>
      <c r="AK25139" s="59">
        <v>0.4819830060005188</v>
      </c>
      <c r="AL25139" s="59">
        <v>0.61519020795822144</v>
      </c>
    </row>
    <row r="25140" spans="34:38" ht="15" customHeight="1">
      <c r="AH25140" s="161">
        <v>85.05836903845848</v>
      </c>
      <c r="AI25140" s="59">
        <v>0.88288211822509766</v>
      </c>
      <c r="AJ25140" s="59">
        <v>0.91509580612182617</v>
      </c>
      <c r="AK25140" s="59">
        <v>0.4819830060005188</v>
      </c>
      <c r="AL25140" s="59">
        <v>0.61519020795822144</v>
      </c>
    </row>
    <row r="25141" spans="34:38" ht="15" customHeight="1">
      <c r="AH25141" s="161">
        <v>85.061698153561082</v>
      </c>
      <c r="AI25141" s="59">
        <v>0.88288211822509766</v>
      </c>
      <c r="AJ25141" s="59">
        <v>0.91509580612182617</v>
      </c>
      <c r="AK25141" s="59">
        <v>0.4819830060005188</v>
      </c>
      <c r="AL25141" s="59">
        <v>0.61833912134170532</v>
      </c>
    </row>
    <row r="25142" spans="34:38" ht="15" customHeight="1">
      <c r="AH25142" s="161">
        <v>85.0646774123163</v>
      </c>
      <c r="AI25142" s="59">
        <v>0.88288211822509766</v>
      </c>
      <c r="AJ25142" s="59">
        <v>0.91509580612182617</v>
      </c>
      <c r="AK25142" s="59">
        <v>0.4819830060005188</v>
      </c>
      <c r="AL25142" s="59">
        <v>0.61833912134170532</v>
      </c>
    </row>
    <row r="25143" spans="34:38" ht="15" customHeight="1">
      <c r="AH25143" s="161">
        <v>85.067814175042216</v>
      </c>
      <c r="AI25143" s="59">
        <v>0.88288211822509766</v>
      </c>
      <c r="AJ25143" s="59">
        <v>0.91509580612182617</v>
      </c>
      <c r="AK25143" s="59">
        <v>0.4819830060005188</v>
      </c>
      <c r="AL25143" s="59">
        <v>0.61833912134170532</v>
      </c>
    </row>
    <row r="25144" spans="34:38" ht="15" customHeight="1">
      <c r="AH25144" s="161">
        <v>85.069636596820061</v>
      </c>
      <c r="AI25144" s="59">
        <v>0.88288211822509766</v>
      </c>
      <c r="AJ25144" s="59">
        <v>0.91509580612182617</v>
      </c>
      <c r="AK25144" s="59">
        <v>0.4819830060005188</v>
      </c>
      <c r="AL25144" s="59">
        <v>0.61833912134170532</v>
      </c>
    </row>
    <row r="25145" spans="34:38" ht="15" customHeight="1">
      <c r="AH25145" s="161">
        <v>85.069778725347518</v>
      </c>
      <c r="AI25145" s="59">
        <v>0.88288211822509766</v>
      </c>
      <c r="AJ25145" s="59">
        <v>0.91509580612182617</v>
      </c>
      <c r="AK25145" s="59">
        <v>0.4819830060005188</v>
      </c>
      <c r="AL25145" s="59">
        <v>0.61833912134170532</v>
      </c>
    </row>
    <row r="25146" spans="34:38" ht="15" customHeight="1">
      <c r="AH25146" s="161">
        <v>85.075118935888625</v>
      </c>
      <c r="AI25146" s="59">
        <v>0.88288211822509766</v>
      </c>
      <c r="AJ25146" s="59">
        <v>0.91509580612182617</v>
      </c>
      <c r="AK25146" s="59">
        <v>0.4819830060005188</v>
      </c>
      <c r="AL25146" s="59">
        <v>0.61833912134170532</v>
      </c>
    </row>
    <row r="25147" spans="34:38" ht="15" customHeight="1">
      <c r="AH25147" s="161">
        <v>85.075254150531876</v>
      </c>
      <c r="AI25147" s="59">
        <v>0.88288211822509766</v>
      </c>
      <c r="AJ25147" s="59">
        <v>0.91509580612182617</v>
      </c>
      <c r="AK25147" s="59">
        <v>0.4819830060005188</v>
      </c>
      <c r="AL25147" s="59">
        <v>0.61833912134170532</v>
      </c>
    </row>
    <row r="25148" spans="34:38" ht="15" customHeight="1">
      <c r="AH25148" s="161">
        <v>85.077648073839327</v>
      </c>
      <c r="AI25148" s="59">
        <v>0.88288211822509766</v>
      </c>
      <c r="AJ25148" s="59">
        <v>0.91509580612182617</v>
      </c>
      <c r="AK25148" s="59">
        <v>0.4819830060005188</v>
      </c>
      <c r="AL25148" s="59">
        <v>0.61833912134170532</v>
      </c>
    </row>
    <row r="25149" spans="34:38" ht="15" customHeight="1">
      <c r="AH25149" s="161">
        <v>85.080050396174059</v>
      </c>
      <c r="AI25149" s="59">
        <v>0.88288211822509766</v>
      </c>
      <c r="AJ25149" s="59">
        <v>0.91509580612182617</v>
      </c>
      <c r="AK25149" s="59">
        <v>0.4819830060005188</v>
      </c>
      <c r="AL25149" s="59">
        <v>0.61833912134170532</v>
      </c>
    </row>
    <row r="25150" spans="34:38" ht="15" customHeight="1">
      <c r="AH25150" s="161">
        <v>85.08104471078822</v>
      </c>
      <c r="AI25150" s="59">
        <v>0.88288211822509766</v>
      </c>
      <c r="AJ25150" s="59">
        <v>0.91509580612182617</v>
      </c>
      <c r="AK25150" s="59">
        <v>0.4819830060005188</v>
      </c>
      <c r="AL25150" s="59">
        <v>0.61833912134170532</v>
      </c>
    </row>
    <row r="25151" spans="34:38" ht="15" customHeight="1">
      <c r="AH25151" s="161">
        <v>85.082255001701881</v>
      </c>
      <c r="AI25151" s="59">
        <v>0.88288211822509766</v>
      </c>
      <c r="AJ25151" s="59">
        <v>0.91509580612182617</v>
      </c>
      <c r="AK25151" s="59">
        <v>0.4819830060005188</v>
      </c>
      <c r="AL25151" s="59">
        <v>0.61833912134170532</v>
      </c>
    </row>
    <row r="25152" spans="34:38" ht="15" customHeight="1">
      <c r="AH25152" s="161">
        <v>85.099446553386031</v>
      </c>
      <c r="AI25152" s="59">
        <v>0.88288211822509766</v>
      </c>
      <c r="AJ25152" s="59">
        <v>0.91509580612182617</v>
      </c>
      <c r="AK25152" s="59">
        <v>0.4819830060005188</v>
      </c>
      <c r="AL25152" s="59">
        <v>0.61833912134170532</v>
      </c>
    </row>
    <row r="25153" spans="34:38" ht="15" customHeight="1">
      <c r="AH25153" s="161">
        <v>85.100447485574293</v>
      </c>
      <c r="AI25153" s="59">
        <v>0.88288211822509766</v>
      </c>
      <c r="AJ25153" s="59">
        <v>0.91509580612182617</v>
      </c>
      <c r="AK25153" s="59">
        <v>0.4819830060005188</v>
      </c>
      <c r="AL25153" s="59">
        <v>0.61833912134170532</v>
      </c>
    </row>
    <row r="25154" spans="34:38" ht="15" customHeight="1">
      <c r="AH25154" s="161">
        <v>85.101327131178991</v>
      </c>
      <c r="AI25154" s="59">
        <v>0.88288211822509766</v>
      </c>
      <c r="AJ25154" s="59">
        <v>0.91509580612182617</v>
      </c>
      <c r="AK25154" s="59">
        <v>0.4819830060005188</v>
      </c>
      <c r="AL25154" s="59">
        <v>0.61833912134170532</v>
      </c>
    </row>
    <row r="25155" spans="34:38" ht="15" customHeight="1">
      <c r="AH25155" s="161">
        <v>85.101684356340854</v>
      </c>
      <c r="AI25155" s="59">
        <v>0.88527488708496094</v>
      </c>
      <c r="AJ25155" s="59">
        <v>0.91509580612182617</v>
      </c>
      <c r="AK25155" s="59">
        <v>0.4819830060005188</v>
      </c>
      <c r="AL25155" s="59">
        <v>0.61833912134170532</v>
      </c>
    </row>
    <row r="25156" spans="34:38" ht="15" customHeight="1">
      <c r="AH25156" s="161">
        <v>85.10316856675432</v>
      </c>
      <c r="AI25156" s="59">
        <v>0.88527488708496094</v>
      </c>
      <c r="AJ25156" s="59">
        <v>0.91509580612182617</v>
      </c>
      <c r="AK25156" s="59">
        <v>0.4819830060005188</v>
      </c>
      <c r="AL25156" s="59">
        <v>0.61833912134170532</v>
      </c>
    </row>
    <row r="25157" spans="34:38" ht="15" customHeight="1">
      <c r="AH25157" s="161">
        <v>85.111082773945</v>
      </c>
      <c r="AI25157" s="59">
        <v>0.88527488708496094</v>
      </c>
      <c r="AJ25157" s="59">
        <v>0.91509580612182617</v>
      </c>
      <c r="AK25157" s="59">
        <v>0.4819830060005188</v>
      </c>
      <c r="AL25157" s="59">
        <v>0.61833912134170532</v>
      </c>
    </row>
    <row r="25158" spans="34:38" ht="15" customHeight="1">
      <c r="AH25158" s="161">
        <v>85.111451452127028</v>
      </c>
      <c r="AI25158" s="59">
        <v>0.88527488708496094</v>
      </c>
      <c r="AJ25158" s="59">
        <v>0.91509580612182617</v>
      </c>
      <c r="AK25158" s="59">
        <v>0.4819830060005188</v>
      </c>
      <c r="AL25158" s="59">
        <v>0.61833912134170532</v>
      </c>
    </row>
    <row r="25159" spans="34:38" ht="15" customHeight="1">
      <c r="AH25159" s="161">
        <v>85.120856220087205</v>
      </c>
      <c r="AI25159" s="59">
        <v>0.88527488708496094</v>
      </c>
      <c r="AJ25159" s="59">
        <v>0.91509580612182617</v>
      </c>
      <c r="AK25159" s="59">
        <v>0.4819830060005188</v>
      </c>
      <c r="AL25159" s="59">
        <v>0.61833912134170532</v>
      </c>
    </row>
    <row r="25160" spans="34:38" ht="15" customHeight="1">
      <c r="AH25160" s="161">
        <v>85.122237039833209</v>
      </c>
      <c r="AI25160" s="59">
        <v>0.88527488708496094</v>
      </c>
      <c r="AJ25160" s="59">
        <v>0.91509580612182617</v>
      </c>
      <c r="AK25160" s="59">
        <v>0.4819830060005188</v>
      </c>
      <c r="AL25160" s="59">
        <v>0.61833912134170532</v>
      </c>
    </row>
    <row r="25161" spans="34:38" ht="15" customHeight="1">
      <c r="AH25161" s="161">
        <v>85.129731799222682</v>
      </c>
      <c r="AI25161" s="59">
        <v>0.88527488708496094</v>
      </c>
      <c r="AJ25161" s="59">
        <v>0.91509580612182617</v>
      </c>
      <c r="AK25161" s="59">
        <v>0.4819830060005188</v>
      </c>
      <c r="AL25161" s="59">
        <v>0.61833912134170532</v>
      </c>
    </row>
    <row r="25162" spans="34:38" ht="15" customHeight="1">
      <c r="AH25162" s="161">
        <v>85.131649273119791</v>
      </c>
      <c r="AI25162" s="59">
        <v>0.88527488708496094</v>
      </c>
      <c r="AJ25162" s="59">
        <v>0.91509580612182617</v>
      </c>
      <c r="AK25162" s="59">
        <v>0.4819830060005188</v>
      </c>
      <c r="AL25162" s="59">
        <v>0.61833912134170532</v>
      </c>
    </row>
    <row r="25163" spans="34:38" ht="15" customHeight="1">
      <c r="AH25163" s="161">
        <v>85.143086793713252</v>
      </c>
      <c r="AI25163" s="59">
        <v>0.88527488708496094</v>
      </c>
      <c r="AJ25163" s="59">
        <v>0.91509580612182617</v>
      </c>
      <c r="AK25163" s="59">
        <v>0.4819830060005188</v>
      </c>
      <c r="AL25163" s="59">
        <v>0.61833912134170532</v>
      </c>
    </row>
    <row r="25164" spans="34:38" ht="15" customHeight="1">
      <c r="AH25164" s="161">
        <v>85.150764131973659</v>
      </c>
      <c r="AI25164" s="59">
        <v>0.88527488708496094</v>
      </c>
      <c r="AJ25164" s="59">
        <v>0.91509580612182617</v>
      </c>
      <c r="AK25164" s="59">
        <v>0.4819830060005188</v>
      </c>
      <c r="AL25164" s="59">
        <v>0.61833912134170532</v>
      </c>
    </row>
    <row r="25165" spans="34:38" ht="15" customHeight="1">
      <c r="AH25165" s="161">
        <v>85.153611330428589</v>
      </c>
      <c r="AI25165" s="59">
        <v>0.88527488708496094</v>
      </c>
      <c r="AJ25165" s="59">
        <v>0.91509580612182617</v>
      </c>
      <c r="AK25165" s="59">
        <v>0.4819830060005188</v>
      </c>
      <c r="AL25165" s="59">
        <v>0.61833912134170532</v>
      </c>
    </row>
    <row r="25166" spans="34:38" ht="15" customHeight="1">
      <c r="AH25166" s="161">
        <v>85.153853497042718</v>
      </c>
      <c r="AI25166" s="59">
        <v>0.88527488708496094</v>
      </c>
      <c r="AJ25166" s="59">
        <v>0.91509580612182617</v>
      </c>
      <c r="AK25166" s="59">
        <v>0.4819830060005188</v>
      </c>
      <c r="AL25166" s="59">
        <v>0.61833912134170532</v>
      </c>
    </row>
    <row r="25167" spans="34:38" ht="15" customHeight="1">
      <c r="AH25167" s="161">
        <v>85.157137151107236</v>
      </c>
      <c r="AI25167" s="59">
        <v>0.88527488708496094</v>
      </c>
      <c r="AJ25167" s="59">
        <v>0.91509580612182617</v>
      </c>
      <c r="AK25167" s="59">
        <v>0.4819830060005188</v>
      </c>
      <c r="AL25167" s="59">
        <v>0.61833912134170532</v>
      </c>
    </row>
    <row r="25168" spans="34:38" ht="15" customHeight="1">
      <c r="AH25168" s="161">
        <v>85.159087062747389</v>
      </c>
      <c r="AI25168" s="59">
        <v>0.88527488708496094</v>
      </c>
      <c r="AJ25168" s="59">
        <v>0.91509580612182617</v>
      </c>
      <c r="AK25168" s="59">
        <v>0.4819830060005188</v>
      </c>
      <c r="AL25168" s="59">
        <v>0.61833912134170532</v>
      </c>
    </row>
    <row r="25169" spans="34:38" ht="15" customHeight="1">
      <c r="AH25169" s="161">
        <v>85.161081789416897</v>
      </c>
      <c r="AI25169" s="59">
        <v>0.88527488708496094</v>
      </c>
      <c r="AJ25169" s="59">
        <v>0.91509580612182617</v>
      </c>
      <c r="AK25169" s="59">
        <v>0.48513266444206238</v>
      </c>
      <c r="AL25169" s="59">
        <v>0.61833912134170532</v>
      </c>
    </row>
    <row r="25170" spans="34:38" ht="15" customHeight="1">
      <c r="AH25170" s="161">
        <v>85.164631773081283</v>
      </c>
      <c r="AI25170" s="59">
        <v>0.88527488708496094</v>
      </c>
      <c r="AJ25170" s="59">
        <v>0.91509580612182617</v>
      </c>
      <c r="AK25170" s="59">
        <v>0.48513266444206238</v>
      </c>
      <c r="AL25170" s="59">
        <v>0.61833912134170532</v>
      </c>
    </row>
    <row r="25171" spans="34:38" ht="15" customHeight="1">
      <c r="AH25171" s="161">
        <v>85.166107041140847</v>
      </c>
      <c r="AI25171" s="59">
        <v>0.88527488708496094</v>
      </c>
      <c r="AJ25171" s="59">
        <v>0.91509580612182617</v>
      </c>
      <c r="AK25171" s="59">
        <v>0.48513266444206238</v>
      </c>
      <c r="AL25171" s="59">
        <v>0.61833912134170532</v>
      </c>
    </row>
    <row r="25172" spans="34:38" ht="15" customHeight="1">
      <c r="AH25172" s="161">
        <v>85.17219126308261</v>
      </c>
      <c r="AI25172" s="59">
        <v>0.88527488708496094</v>
      </c>
      <c r="AJ25172" s="59">
        <v>0.91509580612182617</v>
      </c>
      <c r="AK25172" s="59">
        <v>0.48513266444206238</v>
      </c>
      <c r="AL25172" s="59">
        <v>0.61833912134170532</v>
      </c>
    </row>
    <row r="25173" spans="34:38" ht="15" customHeight="1">
      <c r="AH25173" s="161">
        <v>85.173643668086697</v>
      </c>
      <c r="AI25173" s="59">
        <v>0.88527488708496094</v>
      </c>
      <c r="AJ25173" s="59">
        <v>0.91509580612182617</v>
      </c>
      <c r="AK25173" s="59">
        <v>0.48513266444206238</v>
      </c>
      <c r="AL25173" s="59">
        <v>0.61833912134170532</v>
      </c>
    </row>
    <row r="25174" spans="34:38" ht="15" customHeight="1">
      <c r="AH25174" s="161">
        <v>85.175253784675363</v>
      </c>
      <c r="AI25174" s="59">
        <v>0.88527488708496094</v>
      </c>
      <c r="AJ25174" s="59">
        <v>0.91509580612182617</v>
      </c>
      <c r="AK25174" s="59">
        <v>0.48513266444206238</v>
      </c>
      <c r="AL25174" s="59">
        <v>0.61833912134170532</v>
      </c>
    </row>
    <row r="25175" spans="34:38" ht="15" customHeight="1">
      <c r="AH25175" s="161">
        <v>85.179018214531638</v>
      </c>
      <c r="AI25175" s="59">
        <v>0.88527488708496094</v>
      </c>
      <c r="AJ25175" s="59">
        <v>0.91509580612182617</v>
      </c>
      <c r="AK25175" s="59">
        <v>0.48513266444206238</v>
      </c>
      <c r="AL25175" s="59">
        <v>0.61833912134170532</v>
      </c>
    </row>
    <row r="25176" spans="34:38" ht="15" customHeight="1">
      <c r="AH25176" s="161">
        <v>85.193108265246252</v>
      </c>
      <c r="AI25176" s="59">
        <v>0.88527488708496094</v>
      </c>
      <c r="AJ25176" s="59">
        <v>0.91509580612182617</v>
      </c>
      <c r="AK25176" s="59">
        <v>0.48513266444206238</v>
      </c>
      <c r="AL25176" s="59">
        <v>0.61833912134170532</v>
      </c>
    </row>
    <row r="25177" spans="34:38" ht="15" customHeight="1">
      <c r="AH25177" s="161">
        <v>85.193146429259585</v>
      </c>
      <c r="AI25177" s="59">
        <v>0.88527488708496094</v>
      </c>
      <c r="AJ25177" s="59">
        <v>0.91509580612182617</v>
      </c>
      <c r="AK25177" s="59">
        <v>0.48513266444206238</v>
      </c>
      <c r="AL25177" s="59">
        <v>0.61833912134170532</v>
      </c>
    </row>
    <row r="25178" spans="34:38" ht="15" customHeight="1">
      <c r="AH25178" s="161">
        <v>85.193352948366922</v>
      </c>
      <c r="AI25178" s="59">
        <v>0.88527488708496094</v>
      </c>
      <c r="AJ25178" s="59">
        <v>0.91509580612182617</v>
      </c>
      <c r="AK25178" s="59">
        <v>0.48513266444206238</v>
      </c>
      <c r="AL25178" s="59">
        <v>0.61833912134170532</v>
      </c>
    </row>
    <row r="25179" spans="34:38" ht="15" customHeight="1">
      <c r="AH25179" s="161">
        <v>85.196438660363143</v>
      </c>
      <c r="AI25179" s="59">
        <v>0.88527488708496094</v>
      </c>
      <c r="AJ25179" s="59">
        <v>0.91509580612182617</v>
      </c>
      <c r="AK25179" s="59">
        <v>0.48513266444206238</v>
      </c>
      <c r="AL25179" s="59">
        <v>0.61833912134170532</v>
      </c>
    </row>
    <row r="25180" spans="34:38" ht="15" customHeight="1">
      <c r="AH25180" s="161">
        <v>85.196814952831105</v>
      </c>
      <c r="AI25180" s="59">
        <v>0.88527488708496094</v>
      </c>
      <c r="AJ25180" s="59">
        <v>0.91509580612182617</v>
      </c>
      <c r="AK25180" s="59">
        <v>0.48513266444206238</v>
      </c>
      <c r="AL25180" s="59">
        <v>0.61833912134170532</v>
      </c>
    </row>
    <row r="25181" spans="34:38" ht="15" customHeight="1">
      <c r="AH25181" s="161">
        <v>85.196857781283754</v>
      </c>
      <c r="AI25181" s="59">
        <v>0.88527488708496094</v>
      </c>
      <c r="AJ25181" s="59">
        <v>0.91509580612182617</v>
      </c>
      <c r="AK25181" s="59">
        <v>0.48513266444206238</v>
      </c>
      <c r="AL25181" s="59">
        <v>0.61833912134170532</v>
      </c>
    </row>
    <row r="25182" spans="34:38" ht="15" customHeight="1">
      <c r="AH25182" s="161">
        <v>85.197292668477061</v>
      </c>
      <c r="AI25182" s="59">
        <v>0.88527488708496094</v>
      </c>
      <c r="AJ25182" s="59">
        <v>0.91509580612182617</v>
      </c>
      <c r="AK25182" s="59">
        <v>0.48513266444206238</v>
      </c>
      <c r="AL25182" s="59">
        <v>0.61833912134170532</v>
      </c>
    </row>
    <row r="25183" spans="34:38" ht="15" customHeight="1">
      <c r="AH25183" s="161">
        <v>85.198309000620199</v>
      </c>
      <c r="AI25183" s="59">
        <v>0.88527488708496094</v>
      </c>
      <c r="AJ25183" s="59">
        <v>0.91696035861968994</v>
      </c>
      <c r="AK25183" s="59">
        <v>0.48513266444206238</v>
      </c>
      <c r="AL25183" s="59">
        <v>0.61833912134170532</v>
      </c>
    </row>
    <row r="25184" spans="34:38" ht="15" customHeight="1">
      <c r="AH25184" s="161">
        <v>85.200554475210367</v>
      </c>
      <c r="AI25184" s="59">
        <v>0.88527488708496094</v>
      </c>
      <c r="AJ25184" s="59">
        <v>0.91696035861968994</v>
      </c>
      <c r="AK25184" s="59">
        <v>0.48513266444206238</v>
      </c>
      <c r="AL25184" s="59">
        <v>0.61833912134170532</v>
      </c>
    </row>
    <row r="25185" spans="34:38" ht="15" customHeight="1">
      <c r="AH25185" s="161">
        <v>85.201843142532454</v>
      </c>
      <c r="AI25185" s="59">
        <v>0.88527488708496094</v>
      </c>
      <c r="AJ25185" s="59">
        <v>0.91696035861968994</v>
      </c>
      <c r="AK25185" s="59">
        <v>0.48513266444206238</v>
      </c>
      <c r="AL25185" s="59">
        <v>0.61833912134170532</v>
      </c>
    </row>
    <row r="25186" spans="34:38" ht="15" customHeight="1">
      <c r="AH25186" s="161">
        <v>85.203132769519499</v>
      </c>
      <c r="AI25186" s="59">
        <v>0.88527488708496094</v>
      </c>
      <c r="AJ25186" s="59">
        <v>0.91696035861968994</v>
      </c>
      <c r="AK25186" s="59">
        <v>0.48513266444206238</v>
      </c>
      <c r="AL25186" s="59">
        <v>0.61833912134170532</v>
      </c>
    </row>
    <row r="25187" spans="34:38" ht="15" customHeight="1">
      <c r="AH25187" s="161">
        <v>85.209134816457876</v>
      </c>
      <c r="AI25187" s="59">
        <v>0.88527488708496094</v>
      </c>
      <c r="AJ25187" s="59">
        <v>0.91696035861968994</v>
      </c>
      <c r="AK25187" s="59">
        <v>0.48513266444206238</v>
      </c>
      <c r="AL25187" s="59">
        <v>0.61833912134170532</v>
      </c>
    </row>
    <row r="25188" spans="34:38" ht="15" customHeight="1">
      <c r="AH25188" s="161">
        <v>85.210310797617865</v>
      </c>
      <c r="AI25188" s="59">
        <v>0.88527488708496094</v>
      </c>
      <c r="AJ25188" s="59">
        <v>0.91696035861968994</v>
      </c>
      <c r="AK25188" s="59">
        <v>0.48513266444206238</v>
      </c>
      <c r="AL25188" s="59">
        <v>0.61833912134170532</v>
      </c>
    </row>
    <row r="25189" spans="34:38" ht="15" customHeight="1">
      <c r="AH25189" s="161">
        <v>85.212911659629668</v>
      </c>
      <c r="AI25189" s="59">
        <v>0.88527488708496094</v>
      </c>
      <c r="AJ25189" s="59">
        <v>0.91696035861968994</v>
      </c>
      <c r="AK25189" s="59">
        <v>0.48513266444206238</v>
      </c>
      <c r="AL25189" s="59">
        <v>0.62140733003616333</v>
      </c>
    </row>
    <row r="25190" spans="34:38" ht="15" customHeight="1">
      <c r="AH25190" s="161">
        <v>85.21395656081566</v>
      </c>
      <c r="AI25190" s="59">
        <v>0.88527488708496094</v>
      </c>
      <c r="AJ25190" s="59">
        <v>0.91696035861968994</v>
      </c>
      <c r="AK25190" s="59">
        <v>0.48513266444206238</v>
      </c>
      <c r="AL25190" s="59">
        <v>0.62140733003616333</v>
      </c>
    </row>
    <row r="25191" spans="34:38" ht="15" customHeight="1">
      <c r="AH25191" s="161">
        <v>85.218466177560799</v>
      </c>
      <c r="AI25191" s="59">
        <v>0.88527488708496094</v>
      </c>
      <c r="AJ25191" s="59">
        <v>0.91696035861968994</v>
      </c>
      <c r="AK25191" s="59">
        <v>0.48513266444206238</v>
      </c>
      <c r="AL25191" s="59">
        <v>0.62140733003616333</v>
      </c>
    </row>
    <row r="25192" spans="34:38" ht="15" customHeight="1">
      <c r="AH25192" s="161">
        <v>85.223433914065481</v>
      </c>
      <c r="AI25192" s="59">
        <v>0.88527488708496094</v>
      </c>
      <c r="AJ25192" s="59">
        <v>0.91696035861968994</v>
      </c>
      <c r="AK25192" s="59">
        <v>0.48513266444206238</v>
      </c>
      <c r="AL25192" s="59">
        <v>0.62140733003616333</v>
      </c>
    </row>
    <row r="25193" spans="34:38" ht="15" customHeight="1">
      <c r="AH25193" s="161">
        <v>85.225717573466596</v>
      </c>
      <c r="AI25193" s="59">
        <v>0.88527488708496094</v>
      </c>
      <c r="AJ25193" s="59">
        <v>0.91696035861968994</v>
      </c>
      <c r="AK25193" s="59">
        <v>0.48513266444206238</v>
      </c>
      <c r="AL25193" s="59">
        <v>0.62140733003616333</v>
      </c>
    </row>
    <row r="25194" spans="34:38" ht="15" customHeight="1">
      <c r="AH25194" s="161">
        <v>85.228279897155474</v>
      </c>
      <c r="AI25194" s="59">
        <v>0.88527488708496094</v>
      </c>
      <c r="AJ25194" s="59">
        <v>0.91696035861968994</v>
      </c>
      <c r="AK25194" s="59">
        <v>0.48513266444206238</v>
      </c>
      <c r="AL25194" s="59">
        <v>0.62140733003616333</v>
      </c>
    </row>
    <row r="25195" spans="34:38" ht="15" customHeight="1">
      <c r="AH25195" s="161">
        <v>85.228626393397008</v>
      </c>
      <c r="AI25195" s="59">
        <v>0.88527488708496094</v>
      </c>
      <c r="AJ25195" s="59">
        <v>0.91696035861968994</v>
      </c>
      <c r="AK25195" s="59">
        <v>0.48513266444206238</v>
      </c>
      <c r="AL25195" s="59">
        <v>0.62140733003616333</v>
      </c>
    </row>
    <row r="25196" spans="34:38" ht="15" customHeight="1">
      <c r="AH25196" s="161">
        <v>85.231705289349605</v>
      </c>
      <c r="AI25196" s="59">
        <v>0.88527488708496094</v>
      </c>
      <c r="AJ25196" s="59">
        <v>0.91696035861968994</v>
      </c>
      <c r="AK25196" s="59">
        <v>0.48513266444206238</v>
      </c>
      <c r="AL25196" s="59">
        <v>0.62140733003616333</v>
      </c>
    </row>
    <row r="25197" spans="34:38" ht="15" customHeight="1">
      <c r="AH25197" s="161">
        <v>85.231796406688687</v>
      </c>
      <c r="AI25197" s="59">
        <v>0.88527488708496094</v>
      </c>
      <c r="AJ25197" s="59">
        <v>0.91696035861968994</v>
      </c>
      <c r="AK25197" s="59">
        <v>0.48513266444206238</v>
      </c>
      <c r="AL25197" s="59">
        <v>0.62140733003616333</v>
      </c>
    </row>
    <row r="25198" spans="34:38" ht="15" customHeight="1">
      <c r="AH25198" s="161">
        <v>85.248218835374345</v>
      </c>
      <c r="AI25198" s="59">
        <v>0.88527488708496094</v>
      </c>
      <c r="AJ25198" s="59">
        <v>0.91696035861968994</v>
      </c>
      <c r="AK25198" s="59">
        <v>0.48513266444206238</v>
      </c>
      <c r="AL25198" s="59">
        <v>0.62140733003616333</v>
      </c>
    </row>
    <row r="25199" spans="34:38" ht="15" customHeight="1">
      <c r="AH25199" s="161">
        <v>85.251061015964694</v>
      </c>
      <c r="AI25199" s="59">
        <v>0.88527488708496094</v>
      </c>
      <c r="AJ25199" s="59">
        <v>0.91696035861968994</v>
      </c>
      <c r="AK25199" s="59">
        <v>0.48513266444206238</v>
      </c>
      <c r="AL25199" s="59">
        <v>0.62140733003616333</v>
      </c>
    </row>
    <row r="25200" spans="34:38" ht="15" customHeight="1">
      <c r="AH25200" s="161">
        <v>85.251089843313068</v>
      </c>
      <c r="AI25200" s="59">
        <v>0.88527488708496094</v>
      </c>
      <c r="AJ25200" s="59">
        <v>0.91696035861968994</v>
      </c>
      <c r="AK25200" s="59">
        <v>0.48513266444206238</v>
      </c>
      <c r="AL25200" s="59">
        <v>0.62140733003616333</v>
      </c>
    </row>
    <row r="25201" spans="34:38" ht="15" customHeight="1">
      <c r="AH25201" s="161">
        <v>85.252057457916266</v>
      </c>
      <c r="AI25201" s="59">
        <v>0.88760596513748169</v>
      </c>
      <c r="AJ25201" s="59">
        <v>0.91696035861968994</v>
      </c>
      <c r="AK25201" s="59">
        <v>0.48513266444206238</v>
      </c>
      <c r="AL25201" s="59">
        <v>0.62140733003616333</v>
      </c>
    </row>
    <row r="25202" spans="34:38" ht="15" customHeight="1">
      <c r="AH25202" s="161">
        <v>85.25350025461718</v>
      </c>
      <c r="AI25202" s="59">
        <v>0.88760596513748169</v>
      </c>
      <c r="AJ25202" s="59">
        <v>0.91696035861968994</v>
      </c>
      <c r="AK25202" s="59">
        <v>0.48513266444206238</v>
      </c>
      <c r="AL25202" s="59">
        <v>0.62140733003616333</v>
      </c>
    </row>
    <row r="25203" spans="34:38" ht="15" customHeight="1">
      <c r="AH25203" s="161">
        <v>85.26298455667029</v>
      </c>
      <c r="AI25203" s="59">
        <v>0.88760596513748169</v>
      </c>
      <c r="AJ25203" s="59">
        <v>0.91696035861968994</v>
      </c>
      <c r="AK25203" s="59">
        <v>0.48513266444206238</v>
      </c>
      <c r="AL25203" s="59">
        <v>0.62140733003616333</v>
      </c>
    </row>
    <row r="25204" spans="34:38" ht="15" customHeight="1">
      <c r="AH25204" s="161">
        <v>85.272635035426859</v>
      </c>
      <c r="AI25204" s="59">
        <v>0.88760596513748169</v>
      </c>
      <c r="AJ25204" s="59">
        <v>0.91696035861968994</v>
      </c>
      <c r="AK25204" s="59">
        <v>0.48513266444206238</v>
      </c>
      <c r="AL25204" s="59">
        <v>0.62140733003616333</v>
      </c>
    </row>
    <row r="25205" spans="34:38" ht="15" customHeight="1">
      <c r="AH25205" s="161">
        <v>85.273324628227599</v>
      </c>
      <c r="AI25205" s="59">
        <v>0.88760596513748169</v>
      </c>
      <c r="AJ25205" s="59">
        <v>0.91696035861968994</v>
      </c>
      <c r="AK25205" s="59">
        <v>0.48513266444206238</v>
      </c>
      <c r="AL25205" s="59">
        <v>0.62140733003616333</v>
      </c>
    </row>
    <row r="25206" spans="34:38" ht="15" customHeight="1">
      <c r="AH25206" s="161">
        <v>85.284965727340165</v>
      </c>
      <c r="AI25206" s="59">
        <v>0.88760596513748169</v>
      </c>
      <c r="AJ25206" s="59">
        <v>0.91696035861968994</v>
      </c>
      <c r="AK25206" s="59">
        <v>0.48513266444206238</v>
      </c>
      <c r="AL25206" s="59">
        <v>0.62140733003616333</v>
      </c>
    </row>
    <row r="25207" spans="34:38" ht="15" customHeight="1">
      <c r="AH25207" s="161">
        <v>85.286258411159551</v>
      </c>
      <c r="AI25207" s="59">
        <v>0.88760596513748169</v>
      </c>
      <c r="AJ25207" s="59">
        <v>0.91696035861968994</v>
      </c>
      <c r="AK25207" s="59">
        <v>0.48513266444206238</v>
      </c>
      <c r="AL25207" s="59">
        <v>0.62140733003616333</v>
      </c>
    </row>
    <row r="25208" spans="34:38" ht="15" customHeight="1">
      <c r="AH25208" s="161">
        <v>85.286292799101702</v>
      </c>
      <c r="AI25208" s="59">
        <v>0.88760596513748169</v>
      </c>
      <c r="AJ25208" s="59">
        <v>0.91696035861968994</v>
      </c>
      <c r="AK25208" s="59">
        <v>0.48513266444206238</v>
      </c>
      <c r="AL25208" s="59">
        <v>0.62140733003616333</v>
      </c>
    </row>
    <row r="25209" spans="34:38" ht="15" customHeight="1">
      <c r="AH25209" s="161">
        <v>85.288972322115939</v>
      </c>
      <c r="AI25209" s="59">
        <v>0.88760596513748169</v>
      </c>
      <c r="AJ25209" s="59">
        <v>0.91696035861968994</v>
      </c>
      <c r="AK25209" s="59">
        <v>0.48513266444206238</v>
      </c>
      <c r="AL25209" s="59">
        <v>0.62140733003616333</v>
      </c>
    </row>
    <row r="25210" spans="34:38" ht="15" customHeight="1">
      <c r="AH25210" s="161">
        <v>85.290461338907875</v>
      </c>
      <c r="AI25210" s="59">
        <v>0.88760596513748169</v>
      </c>
      <c r="AJ25210" s="59">
        <v>0.91696035861968994</v>
      </c>
      <c r="AK25210" s="59">
        <v>0.48513266444206238</v>
      </c>
      <c r="AL25210" s="59">
        <v>0.62140733003616333</v>
      </c>
    </row>
    <row r="25211" spans="34:38" ht="15" customHeight="1">
      <c r="AH25211" s="161">
        <v>85.292034267454369</v>
      </c>
      <c r="AI25211" s="59">
        <v>0.88760596513748169</v>
      </c>
      <c r="AJ25211" s="59">
        <v>0.91696035861968994</v>
      </c>
      <c r="AK25211" s="59">
        <v>0.48513266444206238</v>
      </c>
      <c r="AL25211" s="59">
        <v>0.62140733003616333</v>
      </c>
    </row>
    <row r="25212" spans="34:38" ht="15" customHeight="1">
      <c r="AH25212" s="161">
        <v>85.298181322408638</v>
      </c>
      <c r="AI25212" s="59">
        <v>0.88760596513748169</v>
      </c>
      <c r="AJ25212" s="59">
        <v>0.91696035861968994</v>
      </c>
      <c r="AK25212" s="59">
        <v>0.48513266444206238</v>
      </c>
      <c r="AL25212" s="59">
        <v>0.62140733003616333</v>
      </c>
    </row>
    <row r="25213" spans="34:38" ht="15" customHeight="1">
      <c r="AH25213" s="161">
        <v>85.300562057652641</v>
      </c>
      <c r="AI25213" s="59">
        <v>0.88760596513748169</v>
      </c>
      <c r="AJ25213" s="59">
        <v>0.91696035861968994</v>
      </c>
      <c r="AK25213" s="59">
        <v>0.48513266444206238</v>
      </c>
      <c r="AL25213" s="59">
        <v>0.62140733003616333</v>
      </c>
    </row>
    <row r="25214" spans="34:38" ht="15" customHeight="1">
      <c r="AH25214" s="161">
        <v>85.30564995023758</v>
      </c>
      <c r="AI25214" s="59">
        <v>0.88760596513748169</v>
      </c>
      <c r="AJ25214" s="59">
        <v>0.91696035861968994</v>
      </c>
      <c r="AK25214" s="59">
        <v>0.48513266444206238</v>
      </c>
      <c r="AL25214" s="59">
        <v>0.62140733003616333</v>
      </c>
    </row>
    <row r="25215" spans="34:38" ht="15" customHeight="1">
      <c r="AH25215" s="161">
        <v>85.30786166406449</v>
      </c>
      <c r="AI25215" s="59">
        <v>0.88760596513748169</v>
      </c>
      <c r="AJ25215" s="59">
        <v>0.91696035861968994</v>
      </c>
      <c r="AK25215" s="59">
        <v>0.48820975422859192</v>
      </c>
      <c r="AL25215" s="59">
        <v>0.62140733003616333</v>
      </c>
    </row>
    <row r="25216" spans="34:38" ht="15" customHeight="1">
      <c r="AH25216" s="161">
        <v>85.3114290933066</v>
      </c>
      <c r="AI25216" s="59">
        <v>0.88760596513748169</v>
      </c>
      <c r="AJ25216" s="59">
        <v>0.91696035861968994</v>
      </c>
      <c r="AK25216" s="59">
        <v>0.48820975422859192</v>
      </c>
      <c r="AL25216" s="59">
        <v>0.62140733003616333</v>
      </c>
    </row>
    <row r="25217" spans="34:38" ht="15" customHeight="1">
      <c r="AH25217" s="161">
        <v>85.317058221588923</v>
      </c>
      <c r="AI25217" s="59">
        <v>0.88760596513748169</v>
      </c>
      <c r="AJ25217" s="59">
        <v>0.91696035861968994</v>
      </c>
      <c r="AK25217" s="59">
        <v>0.48820975422859192</v>
      </c>
      <c r="AL25217" s="59">
        <v>0.62140733003616333</v>
      </c>
    </row>
    <row r="25218" spans="34:38" ht="15" customHeight="1">
      <c r="AH25218" s="161">
        <v>85.323327429943092</v>
      </c>
      <c r="AI25218" s="59">
        <v>0.88760596513748169</v>
      </c>
      <c r="AJ25218" s="59">
        <v>0.91696035861968994</v>
      </c>
      <c r="AK25218" s="59">
        <v>0.48820975422859192</v>
      </c>
      <c r="AL25218" s="59">
        <v>0.62140733003616333</v>
      </c>
    </row>
    <row r="25219" spans="34:38" ht="15" customHeight="1">
      <c r="AH25219" s="161">
        <v>85.32454501582896</v>
      </c>
      <c r="AI25219" s="59">
        <v>0.88760596513748169</v>
      </c>
      <c r="AJ25219" s="59">
        <v>0.91696035861968994</v>
      </c>
      <c r="AK25219" s="59">
        <v>0.48820975422859192</v>
      </c>
      <c r="AL25219" s="59">
        <v>0.62140733003616333</v>
      </c>
    </row>
    <row r="25220" spans="34:38" ht="15" customHeight="1">
      <c r="AH25220" s="161">
        <v>85.32480661160659</v>
      </c>
      <c r="AI25220" s="59">
        <v>0.88760596513748169</v>
      </c>
      <c r="AJ25220" s="59">
        <v>0.91696035861968994</v>
      </c>
      <c r="AK25220" s="59">
        <v>0.48820975422859192</v>
      </c>
      <c r="AL25220" s="59">
        <v>0.62140733003616333</v>
      </c>
    </row>
    <row r="25221" spans="34:38" ht="15" customHeight="1">
      <c r="AH25221" s="161">
        <v>85.326868247254012</v>
      </c>
      <c r="AI25221" s="59">
        <v>0.88760596513748169</v>
      </c>
      <c r="AJ25221" s="59">
        <v>0.91696035861968994</v>
      </c>
      <c r="AK25221" s="59">
        <v>0.48820975422859192</v>
      </c>
      <c r="AL25221" s="59">
        <v>0.62140733003616333</v>
      </c>
    </row>
    <row r="25222" spans="34:38" ht="15" customHeight="1">
      <c r="AH25222" s="161">
        <v>85.329038150251193</v>
      </c>
      <c r="AI25222" s="59">
        <v>0.88760596513748169</v>
      </c>
      <c r="AJ25222" s="59">
        <v>0.91696035861968994</v>
      </c>
      <c r="AK25222" s="59">
        <v>0.48820975422859192</v>
      </c>
      <c r="AL25222" s="59">
        <v>0.62140733003616333</v>
      </c>
    </row>
    <row r="25223" spans="34:38" ht="15" customHeight="1">
      <c r="AH25223" s="161">
        <v>85.331470694094136</v>
      </c>
      <c r="AI25223" s="59">
        <v>0.88760596513748169</v>
      </c>
      <c r="AJ25223" s="59">
        <v>0.91696035861968994</v>
      </c>
      <c r="AK25223" s="59">
        <v>0.48820975422859192</v>
      </c>
      <c r="AL25223" s="59">
        <v>0.62140733003616333</v>
      </c>
    </row>
    <row r="25224" spans="34:38" ht="15" customHeight="1">
      <c r="AH25224" s="161">
        <v>85.331805897667408</v>
      </c>
      <c r="AI25224" s="59">
        <v>0.88760596513748169</v>
      </c>
      <c r="AJ25224" s="59">
        <v>0.91696035861968994</v>
      </c>
      <c r="AK25224" s="59">
        <v>0.48820975422859192</v>
      </c>
      <c r="AL25224" s="59">
        <v>0.62140733003616333</v>
      </c>
    </row>
    <row r="25225" spans="34:38" ht="15" customHeight="1">
      <c r="AH25225" s="161">
        <v>85.344554313620264</v>
      </c>
      <c r="AI25225" s="59">
        <v>0.88760596513748169</v>
      </c>
      <c r="AJ25225" s="59">
        <v>0.91696035861968994</v>
      </c>
      <c r="AK25225" s="59">
        <v>0.48820975422859192</v>
      </c>
      <c r="AL25225" s="59">
        <v>0.62140733003616333</v>
      </c>
    </row>
    <row r="25226" spans="34:38" ht="15" customHeight="1">
      <c r="AH25226" s="161">
        <v>85.34566557142017</v>
      </c>
      <c r="AI25226" s="59">
        <v>0.88760596513748169</v>
      </c>
      <c r="AJ25226" s="59">
        <v>0.91696035861968994</v>
      </c>
      <c r="AK25226" s="59">
        <v>0.48820975422859192</v>
      </c>
      <c r="AL25226" s="59">
        <v>0.62140733003616333</v>
      </c>
    </row>
    <row r="25227" spans="34:38" ht="15" customHeight="1">
      <c r="AH25227" s="161">
        <v>85.347667993605782</v>
      </c>
      <c r="AI25227" s="59">
        <v>0.88760596513748169</v>
      </c>
      <c r="AJ25227" s="59">
        <v>0.91696035861968994</v>
      </c>
      <c r="AK25227" s="59">
        <v>0.48820975422859192</v>
      </c>
      <c r="AL25227" s="59">
        <v>0.62140733003616333</v>
      </c>
    </row>
    <row r="25228" spans="34:38" ht="15" customHeight="1">
      <c r="AH25228" s="161">
        <v>85.348568356197532</v>
      </c>
      <c r="AI25228" s="59">
        <v>0.88760596513748169</v>
      </c>
      <c r="AJ25228" s="59">
        <v>0.91696035861968994</v>
      </c>
      <c r="AK25228" s="59">
        <v>0.48820975422859192</v>
      </c>
      <c r="AL25228" s="59">
        <v>0.62140733003616333</v>
      </c>
    </row>
    <row r="25229" spans="34:38" ht="15" customHeight="1">
      <c r="AH25229" s="161">
        <v>85.350008393221984</v>
      </c>
      <c r="AI25229" s="59">
        <v>0.88760596513748169</v>
      </c>
      <c r="AJ25229" s="59">
        <v>0.91878724098205566</v>
      </c>
      <c r="AK25229" s="59">
        <v>0.48820975422859192</v>
      </c>
      <c r="AL25229" s="59">
        <v>0.62140733003616333</v>
      </c>
    </row>
    <row r="25230" spans="34:38" ht="15" customHeight="1">
      <c r="AH25230" s="161">
        <v>85.353594892792188</v>
      </c>
      <c r="AI25230" s="59">
        <v>0.88760596513748169</v>
      </c>
      <c r="AJ25230" s="59">
        <v>0.91878724098205566</v>
      </c>
      <c r="AK25230" s="59">
        <v>0.48820975422859192</v>
      </c>
      <c r="AL25230" s="59">
        <v>0.62140733003616333</v>
      </c>
    </row>
    <row r="25231" spans="34:38" ht="15" customHeight="1">
      <c r="AH25231" s="161">
        <v>85.354890075555758</v>
      </c>
      <c r="AI25231" s="59">
        <v>0.88760596513748169</v>
      </c>
      <c r="AJ25231" s="59">
        <v>0.91878724098205566</v>
      </c>
      <c r="AK25231" s="59">
        <v>0.48820975422859192</v>
      </c>
      <c r="AL25231" s="59">
        <v>0.62140733003616333</v>
      </c>
    </row>
    <row r="25232" spans="34:38" ht="15" customHeight="1">
      <c r="AH25232" s="161">
        <v>85.359900594457258</v>
      </c>
      <c r="AI25232" s="59">
        <v>0.88760596513748169</v>
      </c>
      <c r="AJ25232" s="59">
        <v>0.91878724098205566</v>
      </c>
      <c r="AK25232" s="59">
        <v>0.48820975422859192</v>
      </c>
      <c r="AL25232" s="59">
        <v>0.62140733003616333</v>
      </c>
    </row>
    <row r="25233" spans="34:38" ht="15" customHeight="1">
      <c r="AH25233" s="161">
        <v>85.364125165698255</v>
      </c>
      <c r="AI25233" s="59">
        <v>0.88760596513748169</v>
      </c>
      <c r="AJ25233" s="59">
        <v>0.91878724098205566</v>
      </c>
      <c r="AK25233" s="59">
        <v>0.48820975422859192</v>
      </c>
      <c r="AL25233" s="59">
        <v>0.62432760000228882</v>
      </c>
    </row>
    <row r="25234" spans="34:38" ht="15" customHeight="1">
      <c r="AH25234" s="161">
        <v>85.367633846614012</v>
      </c>
      <c r="AI25234" s="59">
        <v>0.88760596513748169</v>
      </c>
      <c r="AJ25234" s="59">
        <v>0.91878724098205566</v>
      </c>
      <c r="AK25234" s="59">
        <v>0.48820975422859192</v>
      </c>
      <c r="AL25234" s="59">
        <v>0.62432760000228882</v>
      </c>
    </row>
    <row r="25235" spans="34:38" ht="15" customHeight="1">
      <c r="AH25235" s="161">
        <v>85.369118180079397</v>
      </c>
      <c r="AI25235" s="59">
        <v>0.88760596513748169</v>
      </c>
      <c r="AJ25235" s="59">
        <v>0.91878724098205566</v>
      </c>
      <c r="AK25235" s="59">
        <v>0.48820975422859192</v>
      </c>
      <c r="AL25235" s="59">
        <v>0.62432760000228882</v>
      </c>
    </row>
    <row r="25236" spans="34:38" ht="15" customHeight="1">
      <c r="AH25236" s="161">
        <v>85.376316211044553</v>
      </c>
      <c r="AI25236" s="59">
        <v>0.88760596513748169</v>
      </c>
      <c r="AJ25236" s="59">
        <v>0.91878724098205566</v>
      </c>
      <c r="AK25236" s="59">
        <v>0.48820975422859192</v>
      </c>
      <c r="AL25236" s="59">
        <v>0.62432760000228882</v>
      </c>
    </row>
    <row r="25237" spans="34:38" ht="15" customHeight="1">
      <c r="AH25237" s="161">
        <v>85.376785025420745</v>
      </c>
      <c r="AI25237" s="59">
        <v>0.88760596513748169</v>
      </c>
      <c r="AJ25237" s="59">
        <v>0.91878724098205566</v>
      </c>
      <c r="AK25237" s="59">
        <v>0.48820975422859192</v>
      </c>
      <c r="AL25237" s="59">
        <v>0.62432760000228882</v>
      </c>
    </row>
    <row r="25238" spans="34:38" ht="15" customHeight="1">
      <c r="AH25238" s="161">
        <v>85.377231231310901</v>
      </c>
      <c r="AI25238" s="59">
        <v>0.88760596513748169</v>
      </c>
      <c r="AJ25238" s="59">
        <v>0.91878724098205566</v>
      </c>
      <c r="AK25238" s="59">
        <v>0.48820975422859192</v>
      </c>
      <c r="AL25238" s="59">
        <v>0.62432760000228882</v>
      </c>
    </row>
    <row r="25239" spans="34:38" ht="15" customHeight="1">
      <c r="AH25239" s="161">
        <v>85.378911720471606</v>
      </c>
      <c r="AI25239" s="59">
        <v>0.88760596513748169</v>
      </c>
      <c r="AJ25239" s="59">
        <v>0.91878724098205566</v>
      </c>
      <c r="AK25239" s="59">
        <v>0.48820975422859192</v>
      </c>
      <c r="AL25239" s="59">
        <v>0.62432760000228882</v>
      </c>
    </row>
    <row r="25240" spans="34:38" ht="15" customHeight="1">
      <c r="AH25240" s="161">
        <v>85.379163873952194</v>
      </c>
      <c r="AI25240" s="59">
        <v>0.88760596513748169</v>
      </c>
      <c r="AJ25240" s="59">
        <v>0.91878724098205566</v>
      </c>
      <c r="AK25240" s="59">
        <v>0.48820975422859192</v>
      </c>
      <c r="AL25240" s="59">
        <v>0.62432760000228882</v>
      </c>
    </row>
    <row r="25241" spans="34:38" ht="15" customHeight="1">
      <c r="AH25241" s="161">
        <v>85.381337811675508</v>
      </c>
      <c r="AI25241" s="59">
        <v>0.88760596513748169</v>
      </c>
      <c r="AJ25241" s="59">
        <v>0.91878724098205566</v>
      </c>
      <c r="AK25241" s="59">
        <v>0.48820975422859192</v>
      </c>
      <c r="AL25241" s="59">
        <v>0.62432760000228882</v>
      </c>
    </row>
    <row r="25242" spans="34:38" ht="15" customHeight="1">
      <c r="AH25242" s="161">
        <v>85.381998636262153</v>
      </c>
      <c r="AI25242" s="59">
        <v>0.88760596513748169</v>
      </c>
      <c r="AJ25242" s="59">
        <v>0.91878724098205566</v>
      </c>
      <c r="AK25242" s="59">
        <v>0.48820975422859192</v>
      </c>
      <c r="AL25242" s="59">
        <v>0.62432760000228882</v>
      </c>
    </row>
    <row r="25243" spans="34:38" ht="15" customHeight="1">
      <c r="AH25243" s="161">
        <v>85.382406084001616</v>
      </c>
      <c r="AI25243" s="59">
        <v>0.88760596513748169</v>
      </c>
      <c r="AJ25243" s="59">
        <v>0.91878724098205566</v>
      </c>
      <c r="AK25243" s="59">
        <v>0.48820975422859192</v>
      </c>
      <c r="AL25243" s="59">
        <v>0.62432760000228882</v>
      </c>
    </row>
    <row r="25244" spans="34:38" ht="15" customHeight="1">
      <c r="AH25244" s="161">
        <v>85.383360182525166</v>
      </c>
      <c r="AI25244" s="59">
        <v>0.88760596513748169</v>
      </c>
      <c r="AJ25244" s="59">
        <v>0.91878724098205566</v>
      </c>
      <c r="AK25244" s="59">
        <v>0.48820975422859192</v>
      </c>
      <c r="AL25244" s="59">
        <v>0.62432760000228882</v>
      </c>
    </row>
    <row r="25245" spans="34:38" ht="15" customHeight="1">
      <c r="AH25245" s="161">
        <v>85.384107724984645</v>
      </c>
      <c r="AI25245" s="59">
        <v>0.88760596513748169</v>
      </c>
      <c r="AJ25245" s="59">
        <v>0.91878724098205566</v>
      </c>
      <c r="AK25245" s="59">
        <v>0.48820975422859192</v>
      </c>
      <c r="AL25245" s="59">
        <v>0.62432760000228882</v>
      </c>
    </row>
    <row r="25246" spans="34:38" ht="15" customHeight="1">
      <c r="AH25246" s="161">
        <v>85.395917735289359</v>
      </c>
      <c r="AI25246" s="59">
        <v>0.88760596513748169</v>
      </c>
      <c r="AJ25246" s="59">
        <v>0.91878724098205566</v>
      </c>
      <c r="AK25246" s="59">
        <v>0.48820975422859192</v>
      </c>
      <c r="AL25246" s="59">
        <v>0.62432760000228882</v>
      </c>
    </row>
    <row r="25247" spans="34:38" ht="15" customHeight="1">
      <c r="AH25247" s="161">
        <v>85.402430559491691</v>
      </c>
      <c r="AI25247" s="59">
        <v>0.88987231254577637</v>
      </c>
      <c r="AJ25247" s="59">
        <v>0.91878724098205566</v>
      </c>
      <c r="AK25247" s="59">
        <v>0.48820975422859192</v>
      </c>
      <c r="AL25247" s="59">
        <v>0.62432760000228882</v>
      </c>
    </row>
    <row r="25248" spans="34:38" ht="15" customHeight="1">
      <c r="AH25248" s="161">
        <v>85.40267547854333</v>
      </c>
      <c r="AI25248" s="59">
        <v>0.88987231254577637</v>
      </c>
      <c r="AJ25248" s="59">
        <v>0.91878724098205566</v>
      </c>
      <c r="AK25248" s="59">
        <v>0.48820975422859192</v>
      </c>
      <c r="AL25248" s="59">
        <v>0.62432760000228882</v>
      </c>
    </row>
    <row r="25249" spans="34:38" ht="15" customHeight="1">
      <c r="AH25249" s="161">
        <v>85.414517661213551</v>
      </c>
      <c r="AI25249" s="59">
        <v>0.88987231254577637</v>
      </c>
      <c r="AJ25249" s="59">
        <v>0.91878724098205566</v>
      </c>
      <c r="AK25249" s="59">
        <v>0.48820975422859192</v>
      </c>
      <c r="AL25249" s="59">
        <v>0.62432760000228882</v>
      </c>
    </row>
    <row r="25250" spans="34:38" ht="15" customHeight="1">
      <c r="AH25250" s="161">
        <v>85.415392959960471</v>
      </c>
      <c r="AI25250" s="59">
        <v>0.88987231254577637</v>
      </c>
      <c r="AJ25250" s="59">
        <v>0.91878724098205566</v>
      </c>
      <c r="AK25250" s="59">
        <v>0.48820975422859192</v>
      </c>
      <c r="AL25250" s="59">
        <v>0.62432760000228882</v>
      </c>
    </row>
    <row r="25251" spans="34:38" ht="15" customHeight="1">
      <c r="AH25251" s="161">
        <v>85.415448447096182</v>
      </c>
      <c r="AI25251" s="59">
        <v>0.88987231254577637</v>
      </c>
      <c r="AJ25251" s="59">
        <v>0.91878724098205566</v>
      </c>
      <c r="AK25251" s="59">
        <v>0.48820975422859192</v>
      </c>
      <c r="AL25251" s="59">
        <v>0.62432760000228882</v>
      </c>
    </row>
    <row r="25252" spans="34:38" ht="15" customHeight="1">
      <c r="AH25252" s="161">
        <v>85.424412216622002</v>
      </c>
      <c r="AI25252" s="59">
        <v>0.88987231254577637</v>
      </c>
      <c r="AJ25252" s="59">
        <v>0.91878724098205566</v>
      </c>
      <c r="AK25252" s="59">
        <v>0.48820975422859192</v>
      </c>
      <c r="AL25252" s="59">
        <v>0.62432760000228882</v>
      </c>
    </row>
    <row r="25253" spans="34:38" ht="15" customHeight="1">
      <c r="AH25253" s="161">
        <v>85.424413850766513</v>
      </c>
      <c r="AI25253" s="59">
        <v>0.88987231254577637</v>
      </c>
      <c r="AJ25253" s="59">
        <v>0.91878724098205566</v>
      </c>
      <c r="AK25253" s="59">
        <v>0.48820975422859192</v>
      </c>
      <c r="AL25253" s="59">
        <v>0.62432760000228882</v>
      </c>
    </row>
    <row r="25254" spans="34:38" ht="15" customHeight="1">
      <c r="AH25254" s="161">
        <v>85.4409817411955</v>
      </c>
      <c r="AI25254" s="59">
        <v>0.88987231254577637</v>
      </c>
      <c r="AJ25254" s="59">
        <v>0.91878724098205566</v>
      </c>
      <c r="AK25254" s="59">
        <v>0.48820975422859192</v>
      </c>
      <c r="AL25254" s="59">
        <v>0.62432760000228882</v>
      </c>
    </row>
    <row r="25255" spans="34:38" ht="15" customHeight="1">
      <c r="AH25255" s="161">
        <v>85.446046869081997</v>
      </c>
      <c r="AI25255" s="59">
        <v>0.88987231254577637</v>
      </c>
      <c r="AJ25255" s="59">
        <v>0.91878724098205566</v>
      </c>
      <c r="AK25255" s="59">
        <v>0.48820975422859192</v>
      </c>
      <c r="AL25255" s="59">
        <v>0.62432760000228882</v>
      </c>
    </row>
    <row r="25256" spans="34:38" ht="15" customHeight="1">
      <c r="AH25256" s="161">
        <v>85.446295371112086</v>
      </c>
      <c r="AI25256" s="59">
        <v>0.88987231254577637</v>
      </c>
      <c r="AJ25256" s="59">
        <v>0.91878724098205566</v>
      </c>
      <c r="AK25256" s="59">
        <v>0.48820975422859192</v>
      </c>
      <c r="AL25256" s="59">
        <v>0.62432760000228882</v>
      </c>
    </row>
    <row r="25257" spans="34:38" ht="15" customHeight="1">
      <c r="AH25257" s="161">
        <v>85.450359983331637</v>
      </c>
      <c r="AI25257" s="59">
        <v>0.88987231254577637</v>
      </c>
      <c r="AJ25257" s="59">
        <v>0.91878724098205566</v>
      </c>
      <c r="AK25257" s="59">
        <v>0.48820975422859192</v>
      </c>
      <c r="AL25257" s="59">
        <v>0.62432760000228882</v>
      </c>
    </row>
    <row r="25258" spans="34:38" ht="15" customHeight="1">
      <c r="AH25258" s="161">
        <v>85.452320554736133</v>
      </c>
      <c r="AI25258" s="59">
        <v>0.88987231254577637</v>
      </c>
      <c r="AJ25258" s="59">
        <v>0.91878724098205566</v>
      </c>
      <c r="AK25258" s="59">
        <v>0.48820975422859192</v>
      </c>
      <c r="AL25258" s="59">
        <v>0.62432760000228882</v>
      </c>
    </row>
    <row r="25259" spans="34:38" ht="15" customHeight="1">
      <c r="AH25259" s="161">
        <v>85.454641538712067</v>
      </c>
      <c r="AI25259" s="59">
        <v>0.88987231254577637</v>
      </c>
      <c r="AJ25259" s="59">
        <v>0.91878724098205566</v>
      </c>
      <c r="AK25259" s="59">
        <v>0.49117228388786316</v>
      </c>
      <c r="AL25259" s="59">
        <v>0.62432760000228882</v>
      </c>
    </row>
    <row r="25260" spans="34:38" ht="15" customHeight="1">
      <c r="AH25260" s="161">
        <v>85.457446403432442</v>
      </c>
      <c r="AI25260" s="59">
        <v>0.88987231254577637</v>
      </c>
      <c r="AJ25260" s="59">
        <v>0.91878724098205566</v>
      </c>
      <c r="AK25260" s="59">
        <v>0.49117228388786316</v>
      </c>
      <c r="AL25260" s="59">
        <v>0.62432760000228882</v>
      </c>
    </row>
    <row r="25261" spans="34:38" ht="15" customHeight="1">
      <c r="AH25261" s="161">
        <v>85.461218519218633</v>
      </c>
      <c r="AI25261" s="59">
        <v>0.88987231254577637</v>
      </c>
      <c r="AJ25261" s="59">
        <v>0.91878724098205566</v>
      </c>
      <c r="AK25261" s="59">
        <v>0.49117228388786316</v>
      </c>
      <c r="AL25261" s="59">
        <v>0.62432760000228882</v>
      </c>
    </row>
    <row r="25262" spans="34:38" ht="15" customHeight="1">
      <c r="AH25262" s="161">
        <v>85.463771123865826</v>
      </c>
      <c r="AI25262" s="59">
        <v>0.88987231254577637</v>
      </c>
      <c r="AJ25262" s="59">
        <v>0.91878724098205566</v>
      </c>
      <c r="AK25262" s="59">
        <v>0.49117228388786316</v>
      </c>
      <c r="AL25262" s="59">
        <v>0.62432760000228882</v>
      </c>
    </row>
    <row r="25263" spans="34:38" ht="15" customHeight="1">
      <c r="AH25263" s="161">
        <v>85.46663084559458</v>
      </c>
      <c r="AI25263" s="59">
        <v>0.88987231254577637</v>
      </c>
      <c r="AJ25263" s="59">
        <v>0.91878724098205566</v>
      </c>
      <c r="AK25263" s="59">
        <v>0.49117228388786316</v>
      </c>
      <c r="AL25263" s="59">
        <v>0.62432760000228882</v>
      </c>
    </row>
    <row r="25264" spans="34:38" ht="15" customHeight="1">
      <c r="AH25264" s="161">
        <v>85.468009402036998</v>
      </c>
      <c r="AI25264" s="59">
        <v>0.88987231254577637</v>
      </c>
      <c r="AJ25264" s="59">
        <v>0.91878724098205566</v>
      </c>
      <c r="AK25264" s="59">
        <v>0.49117228388786316</v>
      </c>
      <c r="AL25264" s="59">
        <v>0.62432760000228882</v>
      </c>
    </row>
    <row r="25265" spans="34:38" ht="15" customHeight="1">
      <c r="AH25265" s="161">
        <v>85.468604323501339</v>
      </c>
      <c r="AI25265" s="59">
        <v>0.88987231254577637</v>
      </c>
      <c r="AJ25265" s="59">
        <v>0.91878724098205566</v>
      </c>
      <c r="AK25265" s="59">
        <v>0.49117228388786316</v>
      </c>
      <c r="AL25265" s="59">
        <v>0.62432760000228882</v>
      </c>
    </row>
    <row r="25266" spans="34:38" ht="15" customHeight="1">
      <c r="AH25266" s="161">
        <v>85.472069336744823</v>
      </c>
      <c r="AI25266" s="59">
        <v>0.88987231254577637</v>
      </c>
      <c r="AJ25266" s="59">
        <v>0.91878724098205566</v>
      </c>
      <c r="AK25266" s="59">
        <v>0.49117228388786316</v>
      </c>
      <c r="AL25266" s="59">
        <v>0.62432760000228882</v>
      </c>
    </row>
    <row r="25267" spans="34:38" ht="15" customHeight="1">
      <c r="AH25267" s="161">
        <v>85.474463596803574</v>
      </c>
      <c r="AI25267" s="59">
        <v>0.88987231254577637</v>
      </c>
      <c r="AJ25267" s="59">
        <v>0.91878724098205566</v>
      </c>
      <c r="AK25267" s="59">
        <v>0.49117228388786316</v>
      </c>
      <c r="AL25267" s="59">
        <v>0.62432760000228882</v>
      </c>
    </row>
    <row r="25268" spans="34:38" ht="15" customHeight="1">
      <c r="AH25268" s="161">
        <v>85.475446363571209</v>
      </c>
      <c r="AI25268" s="59">
        <v>0.88987231254577637</v>
      </c>
      <c r="AJ25268" s="59">
        <v>0.91878724098205566</v>
      </c>
      <c r="AK25268" s="59">
        <v>0.49117228388786316</v>
      </c>
      <c r="AL25268" s="59">
        <v>0.62432760000228882</v>
      </c>
    </row>
    <row r="25269" spans="34:38" ht="15" customHeight="1">
      <c r="AH25269" s="161">
        <v>85.477754111061429</v>
      </c>
      <c r="AI25269" s="59">
        <v>0.88987231254577637</v>
      </c>
      <c r="AJ25269" s="59">
        <v>0.91878724098205566</v>
      </c>
      <c r="AK25269" s="59">
        <v>0.49117228388786316</v>
      </c>
      <c r="AL25269" s="59">
        <v>0.62432760000228882</v>
      </c>
    </row>
    <row r="25270" spans="34:38" ht="15" customHeight="1">
      <c r="AH25270" s="161">
        <v>85.478482709832662</v>
      </c>
      <c r="AI25270" s="59">
        <v>0.88987231254577637</v>
      </c>
      <c r="AJ25270" s="59">
        <v>0.91878724098205566</v>
      </c>
      <c r="AK25270" s="59">
        <v>0.49117228388786316</v>
      </c>
      <c r="AL25270" s="59">
        <v>0.62432760000228882</v>
      </c>
    </row>
    <row r="25271" spans="34:38" ht="15" customHeight="1">
      <c r="AH25271" s="161">
        <v>85.483923173656649</v>
      </c>
      <c r="AI25271" s="59">
        <v>0.88987231254577637</v>
      </c>
      <c r="AJ25271" s="59">
        <v>0.91878724098205566</v>
      </c>
      <c r="AK25271" s="59">
        <v>0.49117228388786316</v>
      </c>
      <c r="AL25271" s="59">
        <v>0.62432760000228882</v>
      </c>
    </row>
    <row r="25272" spans="34:38" ht="15" customHeight="1">
      <c r="AH25272" s="161">
        <v>85.490776667629959</v>
      </c>
      <c r="AI25272" s="59">
        <v>0.88987231254577637</v>
      </c>
      <c r="AJ25272" s="59">
        <v>0.91878724098205566</v>
      </c>
      <c r="AK25272" s="59">
        <v>0.49117228388786316</v>
      </c>
      <c r="AL25272" s="59">
        <v>0.62432760000228882</v>
      </c>
    </row>
    <row r="25273" spans="34:38" ht="15" customHeight="1">
      <c r="AH25273" s="161">
        <v>85.496000361994291</v>
      </c>
      <c r="AI25273" s="59">
        <v>0.88987231254577637</v>
      </c>
      <c r="AJ25273" s="59">
        <v>0.91878724098205566</v>
      </c>
      <c r="AK25273" s="59">
        <v>0.49117228388786316</v>
      </c>
      <c r="AL25273" s="59">
        <v>0.62432760000228882</v>
      </c>
    </row>
    <row r="25274" spans="34:38" ht="15" customHeight="1">
      <c r="AH25274" s="161">
        <v>85.498897326848422</v>
      </c>
      <c r="AI25274" s="59">
        <v>0.88987231254577637</v>
      </c>
      <c r="AJ25274" s="59">
        <v>0.91878724098205566</v>
      </c>
      <c r="AK25274" s="59">
        <v>0.49117228388786316</v>
      </c>
      <c r="AL25274" s="59">
        <v>0.62432760000228882</v>
      </c>
    </row>
    <row r="25275" spans="34:38" ht="15" customHeight="1">
      <c r="AH25275" s="161">
        <v>85.498980022253534</v>
      </c>
      <c r="AI25275" s="59">
        <v>0.88987231254577637</v>
      </c>
      <c r="AJ25275" s="59">
        <v>0.91878724098205566</v>
      </c>
      <c r="AK25275" s="59">
        <v>0.49117228388786316</v>
      </c>
      <c r="AL25275" s="59">
        <v>0.62432760000228882</v>
      </c>
    </row>
    <row r="25276" spans="34:38" ht="15" customHeight="1">
      <c r="AH25276" s="161">
        <v>85.501707785823754</v>
      </c>
      <c r="AI25276" s="59">
        <v>0.88987231254577637</v>
      </c>
      <c r="AJ25276" s="59">
        <v>0.92056947946548462</v>
      </c>
      <c r="AK25276" s="59">
        <v>0.49117228388786316</v>
      </c>
      <c r="AL25276" s="59">
        <v>0.62432760000228882</v>
      </c>
    </row>
    <row r="25277" spans="34:38" ht="15" customHeight="1">
      <c r="AH25277" s="161">
        <v>85.505346643051922</v>
      </c>
      <c r="AI25277" s="59">
        <v>0.88987231254577637</v>
      </c>
      <c r="AJ25277" s="59">
        <v>0.92056947946548462</v>
      </c>
      <c r="AK25277" s="59">
        <v>0.49117228388786316</v>
      </c>
      <c r="AL25277" s="59">
        <v>0.62432760000228882</v>
      </c>
    </row>
    <row r="25278" spans="34:38" ht="15" customHeight="1">
      <c r="AH25278" s="161">
        <v>85.506647381592003</v>
      </c>
      <c r="AI25278" s="59">
        <v>0.88987231254577637</v>
      </c>
      <c r="AJ25278" s="59">
        <v>0.92056947946548462</v>
      </c>
      <c r="AK25278" s="59">
        <v>0.49117228388786316</v>
      </c>
      <c r="AL25278" s="59">
        <v>0.62432760000228882</v>
      </c>
    </row>
    <row r="25279" spans="34:38" ht="15" customHeight="1">
      <c r="AH25279" s="161">
        <v>85.51066637245664</v>
      </c>
      <c r="AI25279" s="59">
        <v>0.88987231254577637</v>
      </c>
      <c r="AJ25279" s="59">
        <v>0.92056947946548462</v>
      </c>
      <c r="AK25279" s="59">
        <v>0.49117228388786316</v>
      </c>
      <c r="AL25279" s="59">
        <v>0.62432760000228882</v>
      </c>
    </row>
    <row r="25280" spans="34:38" ht="15" customHeight="1">
      <c r="AH25280" s="161">
        <v>85.515338671766841</v>
      </c>
      <c r="AI25280" s="59">
        <v>0.88987231254577637</v>
      </c>
      <c r="AJ25280" s="59">
        <v>0.92056947946548462</v>
      </c>
      <c r="AK25280" s="59">
        <v>0.49117228388786316</v>
      </c>
      <c r="AL25280" s="59">
        <v>0.62703442573547363</v>
      </c>
    </row>
    <row r="25281" spans="34:38" ht="15" customHeight="1">
      <c r="AH25281" s="161">
        <v>85.519770182597995</v>
      </c>
      <c r="AI25281" s="59">
        <v>0.88987231254577637</v>
      </c>
      <c r="AJ25281" s="59">
        <v>0.92056947946548462</v>
      </c>
      <c r="AK25281" s="59">
        <v>0.49117228388786316</v>
      </c>
      <c r="AL25281" s="59">
        <v>0.62703442573547363</v>
      </c>
    </row>
    <row r="25282" spans="34:38" ht="15" customHeight="1">
      <c r="AH25282" s="161">
        <v>85.52495689561016</v>
      </c>
      <c r="AI25282" s="59">
        <v>0.88987231254577637</v>
      </c>
      <c r="AJ25282" s="59">
        <v>0.92056947946548462</v>
      </c>
      <c r="AK25282" s="59">
        <v>0.49117228388786316</v>
      </c>
      <c r="AL25282" s="59">
        <v>0.62703442573547363</v>
      </c>
    </row>
    <row r="25283" spans="34:38" ht="15" customHeight="1">
      <c r="AH25283" s="161">
        <v>85.526914848622511</v>
      </c>
      <c r="AI25283" s="59">
        <v>0.88987231254577637</v>
      </c>
      <c r="AJ25283" s="59">
        <v>0.92056947946548462</v>
      </c>
      <c r="AK25283" s="59">
        <v>0.49117228388786316</v>
      </c>
      <c r="AL25283" s="59">
        <v>0.62703442573547363</v>
      </c>
    </row>
    <row r="25284" spans="34:38" ht="15" customHeight="1">
      <c r="AH25284" s="161">
        <v>85.529543543787739</v>
      </c>
      <c r="AI25284" s="59">
        <v>0.88987231254577637</v>
      </c>
      <c r="AJ25284" s="59">
        <v>0.92056947946548462</v>
      </c>
      <c r="AK25284" s="59">
        <v>0.49117228388786316</v>
      </c>
      <c r="AL25284" s="59">
        <v>0.62703442573547363</v>
      </c>
    </row>
    <row r="25285" spans="34:38" ht="15" customHeight="1">
      <c r="AH25285" s="161">
        <v>85.530879216662314</v>
      </c>
      <c r="AI25285" s="59">
        <v>0.88987231254577637</v>
      </c>
      <c r="AJ25285" s="59">
        <v>0.92056947946548462</v>
      </c>
      <c r="AK25285" s="59">
        <v>0.49117228388786316</v>
      </c>
      <c r="AL25285" s="59">
        <v>0.62703442573547363</v>
      </c>
    </row>
    <row r="25286" spans="34:38" ht="15" customHeight="1">
      <c r="AH25286" s="161">
        <v>85.531028548556307</v>
      </c>
      <c r="AI25286" s="59">
        <v>0.88987231254577637</v>
      </c>
      <c r="AJ25286" s="59">
        <v>0.92056947946548462</v>
      </c>
      <c r="AK25286" s="59">
        <v>0.49117228388786316</v>
      </c>
      <c r="AL25286" s="59">
        <v>0.62703442573547363</v>
      </c>
    </row>
    <row r="25287" spans="34:38" ht="15" customHeight="1">
      <c r="AH25287" s="161">
        <v>85.535015075700713</v>
      </c>
      <c r="AI25287" s="59">
        <v>0.88987231254577637</v>
      </c>
      <c r="AJ25287" s="59">
        <v>0.92056947946548462</v>
      </c>
      <c r="AK25287" s="59">
        <v>0.49117228388786316</v>
      </c>
      <c r="AL25287" s="59">
        <v>0.62703442573547363</v>
      </c>
    </row>
    <row r="25288" spans="34:38" ht="15" customHeight="1">
      <c r="AH25288" s="161">
        <v>85.535370879127299</v>
      </c>
      <c r="AI25288" s="59">
        <v>0.88987231254577637</v>
      </c>
      <c r="AJ25288" s="59">
        <v>0.92056947946548462</v>
      </c>
      <c r="AK25288" s="59">
        <v>0.49117228388786316</v>
      </c>
      <c r="AL25288" s="59">
        <v>0.62703442573547363</v>
      </c>
    </row>
    <row r="25289" spans="34:38" ht="15" customHeight="1">
      <c r="AH25289" s="161">
        <v>85.538335215961538</v>
      </c>
      <c r="AI25289" s="59">
        <v>0.88987231254577637</v>
      </c>
      <c r="AJ25289" s="59">
        <v>0.92056947946548462</v>
      </c>
      <c r="AK25289" s="59">
        <v>0.49117228388786316</v>
      </c>
      <c r="AL25289" s="59">
        <v>0.62703442573547363</v>
      </c>
    </row>
    <row r="25290" spans="34:38" ht="15" customHeight="1">
      <c r="AH25290" s="161">
        <v>85.543525381966475</v>
      </c>
      <c r="AI25290" s="59">
        <v>0.88987231254577637</v>
      </c>
      <c r="AJ25290" s="59">
        <v>0.92056947946548462</v>
      </c>
      <c r="AK25290" s="59">
        <v>0.49117228388786316</v>
      </c>
      <c r="AL25290" s="59">
        <v>0.62703442573547363</v>
      </c>
    </row>
    <row r="25291" spans="34:38" ht="15" customHeight="1">
      <c r="AH25291" s="161">
        <v>85.544604095090648</v>
      </c>
      <c r="AI25291" s="59">
        <v>0.88987231254577637</v>
      </c>
      <c r="AJ25291" s="59">
        <v>0.92056947946548462</v>
      </c>
      <c r="AK25291" s="59">
        <v>0.49117228388786316</v>
      </c>
      <c r="AL25291" s="59">
        <v>0.62703442573547363</v>
      </c>
    </row>
    <row r="25292" spans="34:38" ht="15" customHeight="1">
      <c r="AH25292" s="161">
        <v>85.550855607187557</v>
      </c>
      <c r="AI25292" s="59">
        <v>0.88987231254577637</v>
      </c>
      <c r="AJ25292" s="59">
        <v>0.92056947946548462</v>
      </c>
      <c r="AK25292" s="59">
        <v>0.49117228388786316</v>
      </c>
      <c r="AL25292" s="59">
        <v>0.62703442573547363</v>
      </c>
    </row>
    <row r="25293" spans="34:38" ht="15" customHeight="1">
      <c r="AH25293" s="161">
        <v>85.552803661067117</v>
      </c>
      <c r="AI25293" s="59">
        <v>0.89207190275192261</v>
      </c>
      <c r="AJ25293" s="59">
        <v>0.92056947946548462</v>
      </c>
      <c r="AK25293" s="59">
        <v>0.49117228388786316</v>
      </c>
      <c r="AL25293" s="59">
        <v>0.62703442573547363</v>
      </c>
    </row>
    <row r="25294" spans="34:38" ht="15" customHeight="1">
      <c r="AH25294" s="161">
        <v>85.554289941121993</v>
      </c>
      <c r="AI25294" s="59">
        <v>0.89207190275192261</v>
      </c>
      <c r="AJ25294" s="59">
        <v>0.92056947946548462</v>
      </c>
      <c r="AK25294" s="59">
        <v>0.49117228388786316</v>
      </c>
      <c r="AL25294" s="59">
        <v>0.62703442573547363</v>
      </c>
    </row>
    <row r="25295" spans="34:38" ht="15" customHeight="1">
      <c r="AH25295" s="161">
        <v>85.560423621581918</v>
      </c>
      <c r="AI25295" s="59">
        <v>0.89207190275192261</v>
      </c>
      <c r="AJ25295" s="59">
        <v>0.92056947946548462</v>
      </c>
      <c r="AK25295" s="59">
        <v>0.49117228388786316</v>
      </c>
      <c r="AL25295" s="59">
        <v>0.62703442573547363</v>
      </c>
    </row>
    <row r="25296" spans="34:38" ht="15" customHeight="1">
      <c r="AH25296" s="161">
        <v>85.564974799537467</v>
      </c>
      <c r="AI25296" s="59">
        <v>0.89207190275192261</v>
      </c>
      <c r="AJ25296" s="59">
        <v>0.92056947946548462</v>
      </c>
      <c r="AK25296" s="59">
        <v>0.49117228388786316</v>
      </c>
      <c r="AL25296" s="59">
        <v>0.62703442573547363</v>
      </c>
    </row>
    <row r="25297" spans="34:38" ht="15" customHeight="1">
      <c r="AH25297" s="161">
        <v>85.566050765756813</v>
      </c>
      <c r="AI25297" s="59">
        <v>0.89207190275192261</v>
      </c>
      <c r="AJ25297" s="59">
        <v>0.92056947946548462</v>
      </c>
      <c r="AK25297" s="59">
        <v>0.49117228388786316</v>
      </c>
      <c r="AL25297" s="59">
        <v>0.62703442573547363</v>
      </c>
    </row>
    <row r="25298" spans="34:38" ht="15" customHeight="1">
      <c r="AH25298" s="161">
        <v>85.5714004971382</v>
      </c>
      <c r="AI25298" s="59">
        <v>0.89207190275192261</v>
      </c>
      <c r="AJ25298" s="59">
        <v>0.92056947946548462</v>
      </c>
      <c r="AK25298" s="59">
        <v>0.49117228388786316</v>
      </c>
      <c r="AL25298" s="59">
        <v>0.62703442573547363</v>
      </c>
    </row>
    <row r="25299" spans="34:38" ht="15" customHeight="1">
      <c r="AH25299" s="161">
        <v>85.575499805016406</v>
      </c>
      <c r="AI25299" s="59">
        <v>0.89207190275192261</v>
      </c>
      <c r="AJ25299" s="59">
        <v>0.92056947946548462</v>
      </c>
      <c r="AK25299" s="59">
        <v>0.49117228388786316</v>
      </c>
      <c r="AL25299" s="59">
        <v>0.62703442573547363</v>
      </c>
    </row>
    <row r="25300" spans="34:38" ht="15" customHeight="1">
      <c r="AH25300" s="161">
        <v>85.576192666106166</v>
      </c>
      <c r="AI25300" s="59">
        <v>0.89207190275192261</v>
      </c>
      <c r="AJ25300" s="59">
        <v>0.92056947946548462</v>
      </c>
      <c r="AK25300" s="59">
        <v>0.49117228388786316</v>
      </c>
      <c r="AL25300" s="59">
        <v>0.62703442573547363</v>
      </c>
    </row>
    <row r="25301" spans="34:38" ht="15" customHeight="1">
      <c r="AH25301" s="161">
        <v>85.579834497865662</v>
      </c>
      <c r="AI25301" s="59">
        <v>0.89207190275192261</v>
      </c>
      <c r="AJ25301" s="59">
        <v>0.92056947946548462</v>
      </c>
      <c r="AK25301" s="59">
        <v>0.49117228388786316</v>
      </c>
      <c r="AL25301" s="59">
        <v>0.62703442573547363</v>
      </c>
    </row>
    <row r="25302" spans="34:38" ht="15" customHeight="1">
      <c r="AH25302" s="161">
        <v>85.582567084546596</v>
      </c>
      <c r="AI25302" s="59">
        <v>0.89207190275192261</v>
      </c>
      <c r="AJ25302" s="59">
        <v>0.92056947946548462</v>
      </c>
      <c r="AK25302" s="59">
        <v>0.49117228388786316</v>
      </c>
      <c r="AL25302" s="59">
        <v>0.62703442573547363</v>
      </c>
    </row>
    <row r="25303" spans="34:38" ht="15" customHeight="1">
      <c r="AH25303" s="161">
        <v>85.589929214936618</v>
      </c>
      <c r="AI25303" s="59">
        <v>0.89207190275192261</v>
      </c>
      <c r="AJ25303" s="59">
        <v>0.92056947946548462</v>
      </c>
      <c r="AK25303" s="59">
        <v>0.49117228388786316</v>
      </c>
      <c r="AL25303" s="59">
        <v>0.62703442573547363</v>
      </c>
    </row>
    <row r="25304" spans="34:38" ht="15" customHeight="1">
      <c r="AH25304" s="161">
        <v>85.593398888186073</v>
      </c>
      <c r="AI25304" s="59">
        <v>0.89207190275192261</v>
      </c>
      <c r="AJ25304" s="59">
        <v>0.92056947946548462</v>
      </c>
      <c r="AK25304" s="59">
        <v>0.49117228388786316</v>
      </c>
      <c r="AL25304" s="59">
        <v>0.62703442573547363</v>
      </c>
    </row>
    <row r="25305" spans="34:38" ht="15" customHeight="1">
      <c r="AH25305" s="161">
        <v>85.600157909010619</v>
      </c>
      <c r="AI25305" s="59">
        <v>0.89207190275192261</v>
      </c>
      <c r="AJ25305" s="59">
        <v>0.92056947946548462</v>
      </c>
      <c r="AK25305" s="59">
        <v>0.49117228388786316</v>
      </c>
      <c r="AL25305" s="59">
        <v>0.62703442573547363</v>
      </c>
    </row>
    <row r="25306" spans="34:38" ht="15" customHeight="1">
      <c r="AH25306" s="161">
        <v>85.60142141335966</v>
      </c>
      <c r="AI25306" s="59">
        <v>0.89207190275192261</v>
      </c>
      <c r="AJ25306" s="59">
        <v>0.92056947946548462</v>
      </c>
      <c r="AK25306" s="59">
        <v>0.49397894740104675</v>
      </c>
      <c r="AL25306" s="59">
        <v>0.62703442573547363</v>
      </c>
    </row>
    <row r="25307" spans="34:38" ht="15" customHeight="1">
      <c r="AH25307" s="161">
        <v>85.603618420108234</v>
      </c>
      <c r="AI25307" s="59">
        <v>0.89207190275192261</v>
      </c>
      <c r="AJ25307" s="59">
        <v>0.92056947946548462</v>
      </c>
      <c r="AK25307" s="59">
        <v>0.49397894740104675</v>
      </c>
      <c r="AL25307" s="59">
        <v>0.62703442573547363</v>
      </c>
    </row>
    <row r="25308" spans="34:38" ht="15" customHeight="1">
      <c r="AH25308" s="161">
        <v>85.609242856627304</v>
      </c>
      <c r="AI25308" s="59">
        <v>0.89207190275192261</v>
      </c>
      <c r="AJ25308" s="59">
        <v>0.92056947946548462</v>
      </c>
      <c r="AK25308" s="59">
        <v>0.49397894740104675</v>
      </c>
      <c r="AL25308" s="59">
        <v>0.62703442573547363</v>
      </c>
    </row>
    <row r="25309" spans="34:38" ht="15" customHeight="1">
      <c r="AH25309" s="161">
        <v>85.616113154425051</v>
      </c>
      <c r="AI25309" s="59">
        <v>0.89207190275192261</v>
      </c>
      <c r="AJ25309" s="59">
        <v>0.92056947946548462</v>
      </c>
      <c r="AK25309" s="59">
        <v>0.49397894740104675</v>
      </c>
      <c r="AL25309" s="59">
        <v>0.62703442573547363</v>
      </c>
    </row>
    <row r="25310" spans="34:38" ht="15" customHeight="1">
      <c r="AH25310" s="161">
        <v>85.618960582485059</v>
      </c>
      <c r="AI25310" s="59">
        <v>0.89207190275192261</v>
      </c>
      <c r="AJ25310" s="59">
        <v>0.92056947946548462</v>
      </c>
      <c r="AK25310" s="59">
        <v>0.49397894740104675</v>
      </c>
      <c r="AL25310" s="59">
        <v>0.62703442573547363</v>
      </c>
    </row>
    <row r="25311" spans="34:38" ht="15" customHeight="1">
      <c r="AH25311" s="161">
        <v>85.62559976366407</v>
      </c>
      <c r="AI25311" s="59">
        <v>0.89207190275192261</v>
      </c>
      <c r="AJ25311" s="59">
        <v>0.92056947946548462</v>
      </c>
      <c r="AK25311" s="59">
        <v>0.49397894740104675</v>
      </c>
      <c r="AL25311" s="59">
        <v>0.62703442573547363</v>
      </c>
    </row>
    <row r="25312" spans="34:38" ht="15" customHeight="1">
      <c r="AH25312" s="161">
        <v>85.626347711313471</v>
      </c>
      <c r="AI25312" s="59">
        <v>0.89207190275192261</v>
      </c>
      <c r="AJ25312" s="59">
        <v>0.92056947946548462</v>
      </c>
      <c r="AK25312" s="59">
        <v>0.49397894740104675</v>
      </c>
      <c r="AL25312" s="59">
        <v>0.62703442573547363</v>
      </c>
    </row>
    <row r="25313" spans="34:38" ht="15" customHeight="1">
      <c r="AH25313" s="161">
        <v>85.630097172411311</v>
      </c>
      <c r="AI25313" s="59">
        <v>0.89207190275192261</v>
      </c>
      <c r="AJ25313" s="59">
        <v>0.92056947946548462</v>
      </c>
      <c r="AK25313" s="59">
        <v>0.49397894740104675</v>
      </c>
      <c r="AL25313" s="59">
        <v>0.62703442573547363</v>
      </c>
    </row>
    <row r="25314" spans="34:38" ht="15" customHeight="1">
      <c r="AH25314" s="161">
        <v>85.635080368780535</v>
      </c>
      <c r="AI25314" s="59">
        <v>0.89207190275192261</v>
      </c>
      <c r="AJ25314" s="59">
        <v>0.92056947946548462</v>
      </c>
      <c r="AK25314" s="59">
        <v>0.49397894740104675</v>
      </c>
      <c r="AL25314" s="59">
        <v>0.62703442573547363</v>
      </c>
    </row>
    <row r="25315" spans="34:38" ht="15" customHeight="1">
      <c r="AH25315" s="161">
        <v>85.635887763839762</v>
      </c>
      <c r="AI25315" s="59">
        <v>0.89207190275192261</v>
      </c>
      <c r="AJ25315" s="59">
        <v>0.92056947946548462</v>
      </c>
      <c r="AK25315" s="59">
        <v>0.49397894740104675</v>
      </c>
      <c r="AL25315" s="59">
        <v>0.62703442573547363</v>
      </c>
    </row>
    <row r="25316" spans="34:38" ht="15" customHeight="1">
      <c r="AH25316" s="161">
        <v>85.636375653219147</v>
      </c>
      <c r="AI25316" s="59">
        <v>0.89207190275192261</v>
      </c>
      <c r="AJ25316" s="59">
        <v>0.92056947946548462</v>
      </c>
      <c r="AK25316" s="59">
        <v>0.49397894740104675</v>
      </c>
      <c r="AL25316" s="59">
        <v>0.62703442573547363</v>
      </c>
    </row>
    <row r="25317" spans="34:38" ht="15" customHeight="1">
      <c r="AH25317" s="161">
        <v>85.64100389485094</v>
      </c>
      <c r="AI25317" s="59">
        <v>0.89207190275192261</v>
      </c>
      <c r="AJ25317" s="59">
        <v>0.92056947946548462</v>
      </c>
      <c r="AK25317" s="59">
        <v>0.49397894740104675</v>
      </c>
      <c r="AL25317" s="59">
        <v>0.62703442573547363</v>
      </c>
    </row>
    <row r="25318" spans="34:38" ht="15" customHeight="1">
      <c r="AH25318" s="161">
        <v>85.647446410368303</v>
      </c>
      <c r="AI25318" s="59">
        <v>0.89207190275192261</v>
      </c>
      <c r="AJ25318" s="59">
        <v>0.92056947946548462</v>
      </c>
      <c r="AK25318" s="59">
        <v>0.49397894740104675</v>
      </c>
      <c r="AL25318" s="59">
        <v>0.62703442573547363</v>
      </c>
    </row>
    <row r="25319" spans="34:38" ht="15" customHeight="1">
      <c r="AH25319" s="161">
        <v>85.650126660091047</v>
      </c>
      <c r="AI25319" s="59">
        <v>0.89207190275192261</v>
      </c>
      <c r="AJ25319" s="59">
        <v>0.92056947946548462</v>
      </c>
      <c r="AK25319" s="59">
        <v>0.49397894740104675</v>
      </c>
      <c r="AL25319" s="59">
        <v>0.62703442573547363</v>
      </c>
    </row>
    <row r="25320" spans="34:38" ht="15" customHeight="1">
      <c r="AH25320" s="161">
        <v>85.652242919662498</v>
      </c>
      <c r="AI25320" s="59">
        <v>0.89207190275192261</v>
      </c>
      <c r="AJ25320" s="59">
        <v>0.92056947946548462</v>
      </c>
      <c r="AK25320" s="59">
        <v>0.49397894740104675</v>
      </c>
      <c r="AL25320" s="59">
        <v>0.62703442573547363</v>
      </c>
    </row>
    <row r="25321" spans="34:38" ht="15" customHeight="1">
      <c r="AH25321" s="161">
        <v>85.653407178425539</v>
      </c>
      <c r="AI25321" s="59">
        <v>0.89207190275192261</v>
      </c>
      <c r="AJ25321" s="59">
        <v>0.92229807376861572</v>
      </c>
      <c r="AK25321" s="59">
        <v>0.49397894740104675</v>
      </c>
      <c r="AL25321" s="59">
        <v>0.62703442573547363</v>
      </c>
    </row>
    <row r="25322" spans="34:38" ht="15" customHeight="1">
      <c r="AH25322" s="161">
        <v>85.657098393311671</v>
      </c>
      <c r="AI25322" s="59">
        <v>0.89207190275192261</v>
      </c>
      <c r="AJ25322" s="59">
        <v>0.92229807376861572</v>
      </c>
      <c r="AK25322" s="59">
        <v>0.49397894740104675</v>
      </c>
      <c r="AL25322" s="59">
        <v>0.62703442573547363</v>
      </c>
    </row>
    <row r="25323" spans="34:38" ht="15" customHeight="1">
      <c r="AH25323" s="161">
        <v>85.657880262330096</v>
      </c>
      <c r="AI25323" s="59">
        <v>0.89207190275192261</v>
      </c>
      <c r="AJ25323" s="59">
        <v>0.92229807376861572</v>
      </c>
      <c r="AK25323" s="59">
        <v>0.49397894740104675</v>
      </c>
      <c r="AL25323" s="59">
        <v>0.62703442573547363</v>
      </c>
    </row>
    <row r="25324" spans="34:38" ht="15" customHeight="1">
      <c r="AH25324" s="161">
        <v>85.658404687628263</v>
      </c>
      <c r="AI25324" s="59">
        <v>0.89207190275192261</v>
      </c>
      <c r="AJ25324" s="59">
        <v>0.92229807376861572</v>
      </c>
      <c r="AK25324" s="59">
        <v>0.49397894740104675</v>
      </c>
      <c r="AL25324" s="59">
        <v>0.62703442573547363</v>
      </c>
    </row>
    <row r="25325" spans="34:38" ht="15" customHeight="1">
      <c r="AH25325" s="161">
        <v>85.661432150456022</v>
      </c>
      <c r="AI25325" s="59">
        <v>0.89207190275192261</v>
      </c>
      <c r="AJ25325" s="59">
        <v>0.92229807376861572</v>
      </c>
      <c r="AK25325" s="59">
        <v>0.49397894740104675</v>
      </c>
      <c r="AL25325" s="59">
        <v>0.62703442573547363</v>
      </c>
    </row>
    <row r="25326" spans="34:38" ht="15" customHeight="1">
      <c r="AH25326" s="161">
        <v>85.66504688321497</v>
      </c>
      <c r="AI25326" s="59">
        <v>0.89207190275192261</v>
      </c>
      <c r="AJ25326" s="59">
        <v>0.92229807376861572</v>
      </c>
      <c r="AK25326" s="59">
        <v>0.49397894740104675</v>
      </c>
      <c r="AL25326" s="59">
        <v>0.62703442573547363</v>
      </c>
    </row>
    <row r="25327" spans="34:38" ht="15" customHeight="1">
      <c r="AH25327" s="161">
        <v>85.666154146839673</v>
      </c>
      <c r="AI25327" s="59">
        <v>0.89207190275192261</v>
      </c>
      <c r="AJ25327" s="59">
        <v>0.92229807376861572</v>
      </c>
      <c r="AK25327" s="59">
        <v>0.49397894740104675</v>
      </c>
      <c r="AL25327" s="59">
        <v>0.62703442573547363</v>
      </c>
    </row>
    <row r="25328" spans="34:38" ht="15" customHeight="1">
      <c r="AH25328" s="161">
        <v>85.666552177835428</v>
      </c>
      <c r="AI25328" s="59">
        <v>0.89207190275192261</v>
      </c>
      <c r="AJ25328" s="59">
        <v>0.92229807376861572</v>
      </c>
      <c r="AK25328" s="59">
        <v>0.49397894740104675</v>
      </c>
      <c r="AL25328" s="59">
        <v>0.62945610284805298</v>
      </c>
    </row>
    <row r="25329" spans="34:38" ht="15" customHeight="1">
      <c r="AH25329" s="161">
        <v>85.670422185116578</v>
      </c>
      <c r="AI25329" s="59">
        <v>0.89207190275192261</v>
      </c>
      <c r="AJ25329" s="59">
        <v>0.92229807376861572</v>
      </c>
      <c r="AK25329" s="59">
        <v>0.49397894740104675</v>
      </c>
      <c r="AL25329" s="59">
        <v>0.62945610284805298</v>
      </c>
    </row>
    <row r="25330" spans="34:38" ht="15" customHeight="1">
      <c r="AH25330" s="161">
        <v>85.673759743085114</v>
      </c>
      <c r="AI25330" s="59">
        <v>0.89207190275192261</v>
      </c>
      <c r="AJ25330" s="59">
        <v>0.92229807376861572</v>
      </c>
      <c r="AK25330" s="59">
        <v>0.49397894740104675</v>
      </c>
      <c r="AL25330" s="59">
        <v>0.62945610284805298</v>
      </c>
    </row>
    <row r="25331" spans="34:38" ht="15" customHeight="1">
      <c r="AH25331" s="161">
        <v>85.677513486200468</v>
      </c>
      <c r="AI25331" s="59">
        <v>0.89207190275192261</v>
      </c>
      <c r="AJ25331" s="59">
        <v>0.92229807376861572</v>
      </c>
      <c r="AK25331" s="59">
        <v>0.49397894740104675</v>
      </c>
      <c r="AL25331" s="59">
        <v>0.62945610284805298</v>
      </c>
    </row>
    <row r="25332" spans="34:38" ht="15" customHeight="1">
      <c r="AH25332" s="161">
        <v>85.680175367103885</v>
      </c>
      <c r="AI25332" s="59">
        <v>0.89207190275192261</v>
      </c>
      <c r="AJ25332" s="59">
        <v>0.92229807376861572</v>
      </c>
      <c r="AK25332" s="59">
        <v>0.49397894740104675</v>
      </c>
      <c r="AL25332" s="59">
        <v>0.62945610284805298</v>
      </c>
    </row>
    <row r="25333" spans="34:38" ht="15" customHeight="1">
      <c r="AH25333" s="161">
        <v>85.68042062164912</v>
      </c>
      <c r="AI25333" s="59">
        <v>0.89207190275192261</v>
      </c>
      <c r="AJ25333" s="59">
        <v>0.92229807376861572</v>
      </c>
      <c r="AK25333" s="59">
        <v>0.49397894740104675</v>
      </c>
      <c r="AL25333" s="59">
        <v>0.62945610284805298</v>
      </c>
    </row>
    <row r="25334" spans="34:38" ht="15" customHeight="1">
      <c r="AH25334" s="161">
        <v>85.680752696633718</v>
      </c>
      <c r="AI25334" s="59">
        <v>0.89207190275192261</v>
      </c>
      <c r="AJ25334" s="59">
        <v>0.92229807376861572</v>
      </c>
      <c r="AK25334" s="59">
        <v>0.49397894740104675</v>
      </c>
      <c r="AL25334" s="59">
        <v>0.62945610284805298</v>
      </c>
    </row>
    <row r="25335" spans="34:38" ht="15" customHeight="1">
      <c r="AH25335" s="161">
        <v>85.682279944606307</v>
      </c>
      <c r="AI25335" s="59">
        <v>0.89207190275192261</v>
      </c>
      <c r="AJ25335" s="59">
        <v>0.92229807376861572</v>
      </c>
      <c r="AK25335" s="59">
        <v>0.49397894740104675</v>
      </c>
      <c r="AL25335" s="59">
        <v>0.62945610284805298</v>
      </c>
    </row>
    <row r="25336" spans="34:38" ht="15" customHeight="1">
      <c r="AH25336" s="161">
        <v>85.684825865801727</v>
      </c>
      <c r="AI25336" s="59">
        <v>0.89207190275192261</v>
      </c>
      <c r="AJ25336" s="59">
        <v>0.92229807376861572</v>
      </c>
      <c r="AK25336" s="59">
        <v>0.49397894740104675</v>
      </c>
      <c r="AL25336" s="59">
        <v>0.62945610284805298</v>
      </c>
    </row>
    <row r="25337" spans="34:38" ht="15" customHeight="1">
      <c r="AH25337" s="161">
        <v>85.686669968876259</v>
      </c>
      <c r="AI25337" s="59">
        <v>0.89207190275192261</v>
      </c>
      <c r="AJ25337" s="59">
        <v>0.92229807376861572</v>
      </c>
      <c r="AK25337" s="59">
        <v>0.49397894740104675</v>
      </c>
      <c r="AL25337" s="59">
        <v>0.62945610284805298</v>
      </c>
    </row>
    <row r="25338" spans="34:38" ht="15" customHeight="1">
      <c r="AH25338" s="161">
        <v>85.688743121992431</v>
      </c>
      <c r="AI25338" s="59">
        <v>0.89207190275192261</v>
      </c>
      <c r="AJ25338" s="59">
        <v>0.92229807376861572</v>
      </c>
      <c r="AK25338" s="59">
        <v>0.49397894740104675</v>
      </c>
      <c r="AL25338" s="59">
        <v>0.62945610284805298</v>
      </c>
    </row>
    <row r="25339" spans="34:38" ht="15" customHeight="1">
      <c r="AH25339" s="161">
        <v>85.703176762642528</v>
      </c>
      <c r="AI25339" s="59">
        <v>0.8942030668258667</v>
      </c>
      <c r="AJ25339" s="59">
        <v>0.92229807376861572</v>
      </c>
      <c r="AK25339" s="59">
        <v>0.49397894740104675</v>
      </c>
      <c r="AL25339" s="59">
        <v>0.62945610284805298</v>
      </c>
    </row>
    <row r="25340" spans="34:38" ht="15" customHeight="1">
      <c r="AH25340" s="161">
        <v>85.705904403700629</v>
      </c>
      <c r="AI25340" s="59">
        <v>0.8942030668258667</v>
      </c>
      <c r="AJ25340" s="59">
        <v>0.92229807376861572</v>
      </c>
      <c r="AK25340" s="59">
        <v>0.49397894740104675</v>
      </c>
      <c r="AL25340" s="59">
        <v>0.62945610284805298</v>
      </c>
    </row>
    <row r="25341" spans="34:38" ht="15" customHeight="1">
      <c r="AH25341" s="161">
        <v>85.707348440995204</v>
      </c>
      <c r="AI25341" s="59">
        <v>0.8942030668258667</v>
      </c>
      <c r="AJ25341" s="59">
        <v>0.92229807376861572</v>
      </c>
      <c r="AK25341" s="59">
        <v>0.49397894740104675</v>
      </c>
      <c r="AL25341" s="59">
        <v>0.62945610284805298</v>
      </c>
    </row>
    <row r="25342" spans="34:38" ht="15" customHeight="1">
      <c r="AH25342" s="161">
        <v>85.717583870300075</v>
      </c>
      <c r="AI25342" s="59">
        <v>0.8942030668258667</v>
      </c>
      <c r="AJ25342" s="59">
        <v>0.92229807376861572</v>
      </c>
      <c r="AK25342" s="59">
        <v>0.49397894740104675</v>
      </c>
      <c r="AL25342" s="59">
        <v>0.62945610284805298</v>
      </c>
    </row>
    <row r="25343" spans="34:38" ht="15" customHeight="1">
      <c r="AH25343" s="161">
        <v>85.719305130373513</v>
      </c>
      <c r="AI25343" s="59">
        <v>0.8942030668258667</v>
      </c>
      <c r="AJ25343" s="59">
        <v>0.92229807376861572</v>
      </c>
      <c r="AK25343" s="59">
        <v>0.49397894740104675</v>
      </c>
      <c r="AL25343" s="59">
        <v>0.62945610284805298</v>
      </c>
    </row>
    <row r="25344" spans="34:38" ht="15" customHeight="1">
      <c r="AH25344" s="161">
        <v>85.725579257153512</v>
      </c>
      <c r="AI25344" s="59">
        <v>0.8942030668258667</v>
      </c>
      <c r="AJ25344" s="59">
        <v>0.92229807376861572</v>
      </c>
      <c r="AK25344" s="59">
        <v>0.49397894740104675</v>
      </c>
      <c r="AL25344" s="59">
        <v>0.62945610284805298</v>
      </c>
    </row>
    <row r="25345" spans="34:38" ht="15" customHeight="1">
      <c r="AH25345" s="161">
        <v>85.72658739341081</v>
      </c>
      <c r="AI25345" s="59">
        <v>0.8942030668258667</v>
      </c>
      <c r="AJ25345" s="59">
        <v>0.92229807376861572</v>
      </c>
      <c r="AK25345" s="59">
        <v>0.49397894740104675</v>
      </c>
      <c r="AL25345" s="59">
        <v>0.62945610284805298</v>
      </c>
    </row>
    <row r="25346" spans="34:38" ht="15" customHeight="1">
      <c r="AH25346" s="161">
        <v>85.727971481445834</v>
      </c>
      <c r="AI25346" s="59">
        <v>0.8942030668258667</v>
      </c>
      <c r="AJ25346" s="59">
        <v>0.92229807376861572</v>
      </c>
      <c r="AK25346" s="59">
        <v>0.49397894740104675</v>
      </c>
      <c r="AL25346" s="59">
        <v>0.62945610284805298</v>
      </c>
    </row>
    <row r="25347" spans="34:38" ht="15" customHeight="1">
      <c r="AH25347" s="161">
        <v>85.738482407735404</v>
      </c>
      <c r="AI25347" s="59">
        <v>0.8942030668258667</v>
      </c>
      <c r="AJ25347" s="59">
        <v>0.92229807376861572</v>
      </c>
      <c r="AK25347" s="59">
        <v>0.49397894740104675</v>
      </c>
      <c r="AL25347" s="59">
        <v>0.62945610284805298</v>
      </c>
    </row>
    <row r="25348" spans="34:38" ht="15" customHeight="1">
      <c r="AH25348" s="161">
        <v>85.738876688677735</v>
      </c>
      <c r="AI25348" s="59">
        <v>0.8942030668258667</v>
      </c>
      <c r="AJ25348" s="59">
        <v>0.92229807376861572</v>
      </c>
      <c r="AK25348" s="59">
        <v>0.49397894740104675</v>
      </c>
      <c r="AL25348" s="59">
        <v>0.62945610284805298</v>
      </c>
    </row>
    <row r="25349" spans="34:38" ht="15" customHeight="1">
      <c r="AH25349" s="161">
        <v>85.744062217743092</v>
      </c>
      <c r="AI25349" s="59">
        <v>0.8942030668258667</v>
      </c>
      <c r="AJ25349" s="59">
        <v>0.92229807376861572</v>
      </c>
      <c r="AK25349" s="59">
        <v>0.49397894740104675</v>
      </c>
      <c r="AL25349" s="59">
        <v>0.62945610284805298</v>
      </c>
    </row>
    <row r="25350" spans="34:38" ht="15" customHeight="1">
      <c r="AH25350" s="161">
        <v>85.748201288007238</v>
      </c>
      <c r="AI25350" s="59">
        <v>0.8942030668258667</v>
      </c>
      <c r="AJ25350" s="59">
        <v>0.92229807376861572</v>
      </c>
      <c r="AK25350" s="59">
        <v>0.49659043550491333</v>
      </c>
      <c r="AL25350" s="59">
        <v>0.62945610284805298</v>
      </c>
    </row>
    <row r="25351" spans="34:38" ht="15" customHeight="1">
      <c r="AH25351" s="161">
        <v>85.749741209132736</v>
      </c>
      <c r="AI25351" s="59">
        <v>0.8942030668258667</v>
      </c>
      <c r="AJ25351" s="59">
        <v>0.92229807376861572</v>
      </c>
      <c r="AK25351" s="59">
        <v>0.49659043550491333</v>
      </c>
      <c r="AL25351" s="59">
        <v>0.62945610284805298</v>
      </c>
    </row>
    <row r="25352" spans="34:38" ht="15" customHeight="1">
      <c r="AH25352" s="161">
        <v>85.749955834689601</v>
      </c>
      <c r="AI25352" s="59">
        <v>0.8942030668258667</v>
      </c>
      <c r="AJ25352" s="59">
        <v>0.92229807376861572</v>
      </c>
      <c r="AK25352" s="59">
        <v>0.49659043550491333</v>
      </c>
      <c r="AL25352" s="59">
        <v>0.62945610284805298</v>
      </c>
    </row>
    <row r="25353" spans="34:38" ht="15" customHeight="1">
      <c r="AH25353" s="161">
        <v>85.750785725122725</v>
      </c>
      <c r="AI25353" s="59">
        <v>0.8942030668258667</v>
      </c>
      <c r="AJ25353" s="59">
        <v>0.92229807376861572</v>
      </c>
      <c r="AK25353" s="59">
        <v>0.49659043550491333</v>
      </c>
      <c r="AL25353" s="59">
        <v>0.62945610284805298</v>
      </c>
    </row>
    <row r="25354" spans="34:38" ht="15" customHeight="1">
      <c r="AH25354" s="161">
        <v>85.758693269291754</v>
      </c>
      <c r="AI25354" s="59">
        <v>0.8942030668258667</v>
      </c>
      <c r="AJ25354" s="59">
        <v>0.92229807376861572</v>
      </c>
      <c r="AK25354" s="59">
        <v>0.49659043550491333</v>
      </c>
      <c r="AL25354" s="59">
        <v>0.62945610284805298</v>
      </c>
    </row>
    <row r="25355" spans="34:38" ht="15" customHeight="1">
      <c r="AH25355" s="161">
        <v>85.760941469104381</v>
      </c>
      <c r="AI25355" s="59">
        <v>0.8942030668258667</v>
      </c>
      <c r="AJ25355" s="59">
        <v>0.92229807376861572</v>
      </c>
      <c r="AK25355" s="59">
        <v>0.49659043550491333</v>
      </c>
      <c r="AL25355" s="59">
        <v>0.62945610284805298</v>
      </c>
    </row>
    <row r="25356" spans="34:38" ht="15" customHeight="1">
      <c r="AH25356" s="161">
        <v>85.761039309822152</v>
      </c>
      <c r="AI25356" s="59">
        <v>0.8942030668258667</v>
      </c>
      <c r="AJ25356" s="59">
        <v>0.92229807376861572</v>
      </c>
      <c r="AK25356" s="59">
        <v>0.49659043550491333</v>
      </c>
      <c r="AL25356" s="59">
        <v>0.62945610284805298</v>
      </c>
    </row>
    <row r="25357" spans="34:38" ht="15" customHeight="1">
      <c r="AH25357" s="161">
        <v>85.768455184984262</v>
      </c>
      <c r="AI25357" s="59">
        <v>0.8942030668258667</v>
      </c>
      <c r="AJ25357" s="59">
        <v>0.92229807376861572</v>
      </c>
      <c r="AK25357" s="59">
        <v>0.49659043550491333</v>
      </c>
      <c r="AL25357" s="59">
        <v>0.62945610284805298</v>
      </c>
    </row>
    <row r="25358" spans="34:38" ht="15" customHeight="1">
      <c r="AH25358" s="161">
        <v>85.769911762933134</v>
      </c>
      <c r="AI25358" s="59">
        <v>0.8942030668258667</v>
      </c>
      <c r="AJ25358" s="59">
        <v>0.92229807376861572</v>
      </c>
      <c r="AK25358" s="59">
        <v>0.49659043550491333</v>
      </c>
      <c r="AL25358" s="59">
        <v>0.62945610284805298</v>
      </c>
    </row>
    <row r="25359" spans="34:38" ht="15" customHeight="1">
      <c r="AH25359" s="161">
        <v>85.776735930524552</v>
      </c>
      <c r="AI25359" s="59">
        <v>0.8942030668258667</v>
      </c>
      <c r="AJ25359" s="59">
        <v>0.92229807376861572</v>
      </c>
      <c r="AK25359" s="59">
        <v>0.49659043550491333</v>
      </c>
      <c r="AL25359" s="59">
        <v>0.62945610284805298</v>
      </c>
    </row>
    <row r="25360" spans="34:38" ht="15" customHeight="1">
      <c r="AH25360" s="161">
        <v>85.77724905905572</v>
      </c>
      <c r="AI25360" s="59">
        <v>0.8942030668258667</v>
      </c>
      <c r="AJ25360" s="59">
        <v>0.92229807376861572</v>
      </c>
      <c r="AK25360" s="59">
        <v>0.49659043550491333</v>
      </c>
      <c r="AL25360" s="59">
        <v>0.62945610284805298</v>
      </c>
    </row>
    <row r="25361" spans="34:38" ht="15" customHeight="1">
      <c r="AH25361" s="161">
        <v>85.780998860049564</v>
      </c>
      <c r="AI25361" s="59">
        <v>0.8942030668258667</v>
      </c>
      <c r="AJ25361" s="59">
        <v>0.92229807376861572</v>
      </c>
      <c r="AK25361" s="59">
        <v>0.49659043550491333</v>
      </c>
      <c r="AL25361" s="59">
        <v>0.62945610284805298</v>
      </c>
    </row>
    <row r="25362" spans="34:38" ht="15" customHeight="1">
      <c r="AH25362" s="161">
        <v>85.781711634989961</v>
      </c>
      <c r="AI25362" s="59">
        <v>0.8942030668258667</v>
      </c>
      <c r="AJ25362" s="59">
        <v>0.92229807376861572</v>
      </c>
      <c r="AK25362" s="59">
        <v>0.49659043550491333</v>
      </c>
      <c r="AL25362" s="59">
        <v>0.62945610284805298</v>
      </c>
    </row>
    <row r="25363" spans="34:38" ht="15" customHeight="1">
      <c r="AH25363" s="161">
        <v>85.78882813278166</v>
      </c>
      <c r="AI25363" s="59">
        <v>0.8942030668258667</v>
      </c>
      <c r="AJ25363" s="59">
        <v>0.92229807376861572</v>
      </c>
      <c r="AK25363" s="59">
        <v>0.49659043550491333</v>
      </c>
      <c r="AL25363" s="59">
        <v>0.62945610284805298</v>
      </c>
    </row>
    <row r="25364" spans="34:38" ht="15" customHeight="1">
      <c r="AH25364" s="161">
        <v>85.79889245874233</v>
      </c>
      <c r="AI25364" s="59">
        <v>0.8942030668258667</v>
      </c>
      <c r="AJ25364" s="59">
        <v>0.92229807376861572</v>
      </c>
      <c r="AK25364" s="59">
        <v>0.49659043550491333</v>
      </c>
      <c r="AL25364" s="59">
        <v>0.62945610284805298</v>
      </c>
    </row>
    <row r="25365" spans="34:38" ht="15" customHeight="1">
      <c r="AH25365" s="161">
        <v>85.801355993333686</v>
      </c>
      <c r="AI25365" s="59">
        <v>0.8942030668258667</v>
      </c>
      <c r="AJ25365" s="59">
        <v>0.92229807376861572</v>
      </c>
      <c r="AK25365" s="59">
        <v>0.49659043550491333</v>
      </c>
      <c r="AL25365" s="59">
        <v>0.62945610284805298</v>
      </c>
    </row>
    <row r="25366" spans="34:38" ht="15" customHeight="1">
      <c r="AH25366" s="161">
        <v>85.802915391079594</v>
      </c>
      <c r="AI25366" s="59">
        <v>0.8942030668258667</v>
      </c>
      <c r="AJ25366" s="59">
        <v>0.92229807376861572</v>
      </c>
      <c r="AK25366" s="59">
        <v>0.49659043550491333</v>
      </c>
      <c r="AL25366" s="59">
        <v>0.62945610284805298</v>
      </c>
    </row>
    <row r="25367" spans="34:38" ht="15" customHeight="1">
      <c r="AH25367" s="161">
        <v>85.803529891966491</v>
      </c>
      <c r="AI25367" s="59">
        <v>0.8942030668258667</v>
      </c>
      <c r="AJ25367" s="59">
        <v>0.92229807376861572</v>
      </c>
      <c r="AK25367" s="59">
        <v>0.49659043550491333</v>
      </c>
      <c r="AL25367" s="59">
        <v>0.62945610284805298</v>
      </c>
    </row>
    <row r="25368" spans="34:38" ht="15" customHeight="1">
      <c r="AH25368" s="161">
        <v>85.805106571027324</v>
      </c>
      <c r="AI25368" s="59">
        <v>0.8942030668258667</v>
      </c>
      <c r="AJ25368" s="59">
        <v>0.9239649772644043</v>
      </c>
      <c r="AK25368" s="59">
        <v>0.49659043550491333</v>
      </c>
      <c r="AL25368" s="59">
        <v>0.62945610284805298</v>
      </c>
    </row>
    <row r="25369" spans="34:38" ht="15" customHeight="1">
      <c r="AH25369" s="161">
        <v>85.808850143571405</v>
      </c>
      <c r="AI25369" s="59">
        <v>0.8942030668258667</v>
      </c>
      <c r="AJ25369" s="59">
        <v>0.9239649772644043</v>
      </c>
      <c r="AK25369" s="59">
        <v>0.49659043550491333</v>
      </c>
      <c r="AL25369" s="59">
        <v>0.62945610284805298</v>
      </c>
    </row>
    <row r="25370" spans="34:38" ht="15" customHeight="1">
      <c r="AH25370" s="161">
        <v>85.810161993664508</v>
      </c>
      <c r="AI25370" s="59">
        <v>0.8942030668258667</v>
      </c>
      <c r="AJ25370" s="59">
        <v>0.9239649772644043</v>
      </c>
      <c r="AK25370" s="59">
        <v>0.49659043550491333</v>
      </c>
      <c r="AL25370" s="59">
        <v>0.62945610284805298</v>
      </c>
    </row>
    <row r="25371" spans="34:38" ht="15" customHeight="1">
      <c r="AH25371" s="161">
        <v>85.812197928455404</v>
      </c>
      <c r="AI25371" s="59">
        <v>0.8942030668258667</v>
      </c>
      <c r="AJ25371" s="59">
        <v>0.9239649772644043</v>
      </c>
      <c r="AK25371" s="59">
        <v>0.49659043550491333</v>
      </c>
      <c r="AL25371" s="59">
        <v>0.62945610284805298</v>
      </c>
    </row>
    <row r="25372" spans="34:38" ht="15" customHeight="1">
      <c r="AH25372" s="161">
        <v>85.817765683904014</v>
      </c>
      <c r="AI25372" s="59">
        <v>0.8942030668258667</v>
      </c>
      <c r="AJ25372" s="59">
        <v>0.9239649772644043</v>
      </c>
      <c r="AK25372" s="59">
        <v>0.49659043550491333</v>
      </c>
      <c r="AL25372" s="59">
        <v>0.63153231143951416</v>
      </c>
    </row>
    <row r="25373" spans="34:38" ht="15" customHeight="1">
      <c r="AH25373" s="161">
        <v>85.821074187635176</v>
      </c>
      <c r="AI25373" s="59">
        <v>0.8942030668258667</v>
      </c>
      <c r="AJ25373" s="59">
        <v>0.9239649772644043</v>
      </c>
      <c r="AK25373" s="59">
        <v>0.49659043550491333</v>
      </c>
      <c r="AL25373" s="59">
        <v>0.63153231143951416</v>
      </c>
    </row>
    <row r="25374" spans="34:38" ht="15" customHeight="1">
      <c r="AH25374" s="161">
        <v>85.823170177305897</v>
      </c>
      <c r="AI25374" s="59">
        <v>0.8942030668258667</v>
      </c>
      <c r="AJ25374" s="59">
        <v>0.9239649772644043</v>
      </c>
      <c r="AK25374" s="59">
        <v>0.49659043550491333</v>
      </c>
      <c r="AL25374" s="59">
        <v>0.63153231143951416</v>
      </c>
    </row>
    <row r="25375" spans="34:38" ht="15" customHeight="1">
      <c r="AH25375" s="161">
        <v>85.828112123778439</v>
      </c>
      <c r="AI25375" s="59">
        <v>0.8942030668258667</v>
      </c>
      <c r="AJ25375" s="59">
        <v>0.9239649772644043</v>
      </c>
      <c r="AK25375" s="59">
        <v>0.49659043550491333</v>
      </c>
      <c r="AL25375" s="59">
        <v>0.63153231143951416</v>
      </c>
    </row>
    <row r="25376" spans="34:38" ht="15" customHeight="1">
      <c r="AH25376" s="161">
        <v>85.829962026635926</v>
      </c>
      <c r="AI25376" s="59">
        <v>0.8942030668258667</v>
      </c>
      <c r="AJ25376" s="59">
        <v>0.9239649772644043</v>
      </c>
      <c r="AK25376" s="59">
        <v>0.49659043550491333</v>
      </c>
      <c r="AL25376" s="59">
        <v>0.63153231143951416</v>
      </c>
    </row>
    <row r="25377" spans="34:38" ht="15" customHeight="1">
      <c r="AH25377" s="161">
        <v>85.830807190420018</v>
      </c>
      <c r="AI25377" s="59">
        <v>0.8942030668258667</v>
      </c>
      <c r="AJ25377" s="59">
        <v>0.9239649772644043</v>
      </c>
      <c r="AK25377" s="59">
        <v>0.49659043550491333</v>
      </c>
      <c r="AL25377" s="59">
        <v>0.63153231143951416</v>
      </c>
    </row>
    <row r="25378" spans="34:38" ht="15" customHeight="1">
      <c r="AH25378" s="161">
        <v>85.833328271425799</v>
      </c>
      <c r="AI25378" s="59">
        <v>0.8942030668258667</v>
      </c>
      <c r="AJ25378" s="59">
        <v>0.9239649772644043</v>
      </c>
      <c r="AK25378" s="59">
        <v>0.49659043550491333</v>
      </c>
      <c r="AL25378" s="59">
        <v>0.63153231143951416</v>
      </c>
    </row>
    <row r="25379" spans="34:38" ht="15" customHeight="1">
      <c r="AH25379" s="161">
        <v>85.834862384124733</v>
      </c>
      <c r="AI25379" s="59">
        <v>0.8942030668258667</v>
      </c>
      <c r="AJ25379" s="59">
        <v>0.9239649772644043</v>
      </c>
      <c r="AK25379" s="59">
        <v>0.49659043550491333</v>
      </c>
      <c r="AL25379" s="59">
        <v>0.63153231143951416</v>
      </c>
    </row>
    <row r="25380" spans="34:38" ht="15" customHeight="1">
      <c r="AH25380" s="161">
        <v>85.835881515823672</v>
      </c>
      <c r="AI25380" s="59">
        <v>0.8942030668258667</v>
      </c>
      <c r="AJ25380" s="59">
        <v>0.9239649772644043</v>
      </c>
      <c r="AK25380" s="59">
        <v>0.49659043550491333</v>
      </c>
      <c r="AL25380" s="59">
        <v>0.63153231143951416</v>
      </c>
    </row>
    <row r="25381" spans="34:38" ht="15" customHeight="1">
      <c r="AH25381" s="161">
        <v>85.835960920619883</v>
      </c>
      <c r="AI25381" s="59">
        <v>0.8942030668258667</v>
      </c>
      <c r="AJ25381" s="59">
        <v>0.9239649772644043</v>
      </c>
      <c r="AK25381" s="59">
        <v>0.49659043550491333</v>
      </c>
      <c r="AL25381" s="59">
        <v>0.63153231143951416</v>
      </c>
    </row>
    <row r="25382" spans="34:38" ht="15" customHeight="1">
      <c r="AH25382" s="161">
        <v>85.838324862051806</v>
      </c>
      <c r="AI25382" s="59">
        <v>0.8942030668258667</v>
      </c>
      <c r="AJ25382" s="59">
        <v>0.9239649772644043</v>
      </c>
      <c r="AK25382" s="59">
        <v>0.49659043550491333</v>
      </c>
      <c r="AL25382" s="59">
        <v>0.63153231143951416</v>
      </c>
    </row>
    <row r="25383" spans="34:38" ht="15" customHeight="1">
      <c r="AH25383" s="161">
        <v>85.838623183047133</v>
      </c>
      <c r="AI25383" s="59">
        <v>0.8942030668258667</v>
      </c>
      <c r="AJ25383" s="59">
        <v>0.9239649772644043</v>
      </c>
      <c r="AK25383" s="59">
        <v>0.49659043550491333</v>
      </c>
      <c r="AL25383" s="59">
        <v>0.63153231143951416</v>
      </c>
    </row>
    <row r="25384" spans="34:38" ht="15" customHeight="1">
      <c r="AH25384" s="161">
        <v>85.839602993602455</v>
      </c>
      <c r="AI25384" s="59">
        <v>0.8942030668258667</v>
      </c>
      <c r="AJ25384" s="59">
        <v>0.9239649772644043</v>
      </c>
      <c r="AK25384" s="59">
        <v>0.49659043550491333</v>
      </c>
      <c r="AL25384" s="59">
        <v>0.63153231143951416</v>
      </c>
    </row>
    <row r="25385" spans="34:38" ht="15" customHeight="1">
      <c r="AH25385" s="161">
        <v>85.842115364857577</v>
      </c>
      <c r="AI25385" s="59">
        <v>0.8942030668258667</v>
      </c>
      <c r="AJ25385" s="59">
        <v>0.9239649772644043</v>
      </c>
      <c r="AK25385" s="59">
        <v>0.49659043550491333</v>
      </c>
      <c r="AL25385" s="59">
        <v>0.63153231143951416</v>
      </c>
    </row>
    <row r="25386" spans="34:38" ht="15" customHeight="1">
      <c r="AH25386" s="161">
        <v>85.843691187915368</v>
      </c>
      <c r="AI25386" s="59">
        <v>0.8942030668258667</v>
      </c>
      <c r="AJ25386" s="59">
        <v>0.9239649772644043</v>
      </c>
      <c r="AK25386" s="59">
        <v>0.49659043550491333</v>
      </c>
      <c r="AL25386" s="59">
        <v>0.63153231143951416</v>
      </c>
    </row>
    <row r="25387" spans="34:38" ht="15" customHeight="1">
      <c r="AH25387" s="161">
        <v>85.852339655368525</v>
      </c>
      <c r="AI25387" s="59">
        <v>0.8942030668258667</v>
      </c>
      <c r="AJ25387" s="59">
        <v>0.9239649772644043</v>
      </c>
      <c r="AK25387" s="59">
        <v>0.49659043550491333</v>
      </c>
      <c r="AL25387" s="59">
        <v>0.63153231143951416</v>
      </c>
    </row>
    <row r="25388" spans="34:38" ht="15" customHeight="1">
      <c r="AH25388" s="161">
        <v>85.853549864217953</v>
      </c>
      <c r="AI25388" s="59">
        <v>0.89626634120941162</v>
      </c>
      <c r="AJ25388" s="59">
        <v>0.9239649772644043</v>
      </c>
      <c r="AK25388" s="59">
        <v>0.49659043550491333</v>
      </c>
      <c r="AL25388" s="59">
        <v>0.63153231143951416</v>
      </c>
    </row>
    <row r="25389" spans="34:38" ht="15" customHeight="1">
      <c r="AH25389" s="161">
        <v>85.857518866279293</v>
      </c>
      <c r="AI25389" s="59">
        <v>0.89626634120941162</v>
      </c>
      <c r="AJ25389" s="59">
        <v>0.9239649772644043</v>
      </c>
      <c r="AK25389" s="59">
        <v>0.49659043550491333</v>
      </c>
      <c r="AL25389" s="59">
        <v>0.63153231143951416</v>
      </c>
    </row>
    <row r="25390" spans="34:38" ht="15" customHeight="1">
      <c r="AH25390" s="161">
        <v>85.857759626120952</v>
      </c>
      <c r="AI25390" s="59">
        <v>0.89626634120941162</v>
      </c>
      <c r="AJ25390" s="59">
        <v>0.9239649772644043</v>
      </c>
      <c r="AK25390" s="59">
        <v>0.49659043550491333</v>
      </c>
      <c r="AL25390" s="59">
        <v>0.63153231143951416</v>
      </c>
    </row>
    <row r="25391" spans="34:38" ht="15" customHeight="1">
      <c r="AH25391" s="161">
        <v>85.869116974843337</v>
      </c>
      <c r="AI25391" s="59">
        <v>0.89626634120941162</v>
      </c>
      <c r="AJ25391" s="59">
        <v>0.9239649772644043</v>
      </c>
      <c r="AK25391" s="59">
        <v>0.49659043550491333</v>
      </c>
      <c r="AL25391" s="59">
        <v>0.63153231143951416</v>
      </c>
    </row>
    <row r="25392" spans="34:38" ht="15" customHeight="1">
      <c r="AH25392" s="161">
        <v>85.8776749818052</v>
      </c>
      <c r="AI25392" s="59">
        <v>0.89626634120941162</v>
      </c>
      <c r="AJ25392" s="59">
        <v>0.9239649772644043</v>
      </c>
      <c r="AK25392" s="59">
        <v>0.49659043550491333</v>
      </c>
      <c r="AL25392" s="59">
        <v>0.63153231143951416</v>
      </c>
    </row>
    <row r="25393" spans="34:38" ht="15" customHeight="1">
      <c r="AH25393" s="161">
        <v>85.879750296785488</v>
      </c>
      <c r="AI25393" s="59">
        <v>0.89626634120941162</v>
      </c>
      <c r="AJ25393" s="59">
        <v>0.9239649772644043</v>
      </c>
      <c r="AK25393" s="59">
        <v>0.49659043550491333</v>
      </c>
      <c r="AL25393" s="59">
        <v>0.63153231143951416</v>
      </c>
    </row>
    <row r="25394" spans="34:38" ht="15" customHeight="1">
      <c r="AH25394" s="161">
        <v>85.887754653559469</v>
      </c>
      <c r="AI25394" s="59">
        <v>0.89626634120941162</v>
      </c>
      <c r="AJ25394" s="59">
        <v>0.9239649772644043</v>
      </c>
      <c r="AK25394" s="59">
        <v>0.49659043550491333</v>
      </c>
      <c r="AL25394" s="59">
        <v>0.63153231143951416</v>
      </c>
    </row>
    <row r="25395" spans="34:38" ht="15" customHeight="1">
      <c r="AH25395" s="161">
        <v>85.887824162418852</v>
      </c>
      <c r="AI25395" s="59">
        <v>0.89626634120941162</v>
      </c>
      <c r="AJ25395" s="59">
        <v>0.9239649772644043</v>
      </c>
      <c r="AK25395" s="59">
        <v>0.49659043550491333</v>
      </c>
      <c r="AL25395" s="59">
        <v>0.63153231143951416</v>
      </c>
    </row>
    <row r="25396" spans="34:38" ht="15" customHeight="1">
      <c r="AH25396" s="161">
        <v>85.89498116265483</v>
      </c>
      <c r="AI25396" s="59">
        <v>0.89626634120941162</v>
      </c>
      <c r="AJ25396" s="59">
        <v>0.9239649772644043</v>
      </c>
      <c r="AK25396" s="59">
        <v>0.49896407127380371</v>
      </c>
      <c r="AL25396" s="59">
        <v>0.63153231143951416</v>
      </c>
    </row>
    <row r="25397" spans="34:38" ht="15" customHeight="1">
      <c r="AH25397" s="161">
        <v>85.899753760368597</v>
      </c>
      <c r="AI25397" s="59">
        <v>0.89626634120941162</v>
      </c>
      <c r="AJ25397" s="59">
        <v>0.9239649772644043</v>
      </c>
      <c r="AK25397" s="59">
        <v>0.49896407127380371</v>
      </c>
      <c r="AL25397" s="59">
        <v>0.63153231143951416</v>
      </c>
    </row>
    <row r="25398" spans="34:38" ht="15" customHeight="1">
      <c r="AH25398" s="161">
        <v>85.912835763017014</v>
      </c>
      <c r="AI25398" s="59">
        <v>0.89626634120941162</v>
      </c>
      <c r="AJ25398" s="59">
        <v>0.9239649772644043</v>
      </c>
      <c r="AK25398" s="59">
        <v>0.49896407127380371</v>
      </c>
      <c r="AL25398" s="59">
        <v>0.63153231143951416</v>
      </c>
    </row>
    <row r="25399" spans="34:38" ht="15" customHeight="1">
      <c r="AH25399" s="161">
        <v>85.916915333718862</v>
      </c>
      <c r="AI25399" s="59">
        <v>0.89626634120941162</v>
      </c>
      <c r="AJ25399" s="59">
        <v>0.9239649772644043</v>
      </c>
      <c r="AK25399" s="59">
        <v>0.49896407127380371</v>
      </c>
      <c r="AL25399" s="59">
        <v>0.63153231143951416</v>
      </c>
    </row>
    <row r="25400" spans="34:38" ht="15" customHeight="1">
      <c r="AH25400" s="161">
        <v>85.918264518100528</v>
      </c>
      <c r="AI25400" s="59">
        <v>0.89626634120941162</v>
      </c>
      <c r="AJ25400" s="59">
        <v>0.9239649772644043</v>
      </c>
      <c r="AK25400" s="59">
        <v>0.49896407127380371</v>
      </c>
      <c r="AL25400" s="59">
        <v>0.63153231143951416</v>
      </c>
    </row>
    <row r="25401" spans="34:38" ht="15" customHeight="1">
      <c r="AH25401" s="161">
        <v>85.920797215543487</v>
      </c>
      <c r="AI25401" s="59">
        <v>0.89626634120941162</v>
      </c>
      <c r="AJ25401" s="59">
        <v>0.9239649772644043</v>
      </c>
      <c r="AK25401" s="59">
        <v>0.49896407127380371</v>
      </c>
      <c r="AL25401" s="59">
        <v>0.63153231143951416</v>
      </c>
    </row>
    <row r="25402" spans="34:38" ht="15" customHeight="1">
      <c r="AH25402" s="161">
        <v>85.920862943381195</v>
      </c>
      <c r="AI25402" s="59">
        <v>0.89626634120941162</v>
      </c>
      <c r="AJ25402" s="59">
        <v>0.9239649772644043</v>
      </c>
      <c r="AK25402" s="59">
        <v>0.49896407127380371</v>
      </c>
      <c r="AL25402" s="59">
        <v>0.63153231143951416</v>
      </c>
    </row>
    <row r="25403" spans="34:38" ht="15" customHeight="1">
      <c r="AH25403" s="161">
        <v>85.926109956259353</v>
      </c>
      <c r="AI25403" s="59">
        <v>0.89626634120941162</v>
      </c>
      <c r="AJ25403" s="59">
        <v>0.9239649772644043</v>
      </c>
      <c r="AK25403" s="59">
        <v>0.49896407127380371</v>
      </c>
      <c r="AL25403" s="59">
        <v>0.63153231143951416</v>
      </c>
    </row>
    <row r="25404" spans="34:38" ht="15" customHeight="1">
      <c r="AH25404" s="161">
        <v>85.927700813904252</v>
      </c>
      <c r="AI25404" s="59">
        <v>0.89626634120941162</v>
      </c>
      <c r="AJ25404" s="59">
        <v>0.9239649772644043</v>
      </c>
      <c r="AK25404" s="59">
        <v>0.49896407127380371</v>
      </c>
      <c r="AL25404" s="59">
        <v>0.63153231143951416</v>
      </c>
    </row>
    <row r="25405" spans="34:38" ht="15" customHeight="1">
      <c r="AH25405" s="161">
        <v>85.927872097385034</v>
      </c>
      <c r="AI25405" s="59">
        <v>0.89626634120941162</v>
      </c>
      <c r="AJ25405" s="59">
        <v>0.9239649772644043</v>
      </c>
      <c r="AK25405" s="59">
        <v>0.49896407127380371</v>
      </c>
      <c r="AL25405" s="59">
        <v>0.63153231143951416</v>
      </c>
    </row>
    <row r="25406" spans="34:38" ht="15" customHeight="1">
      <c r="AH25406" s="161">
        <v>85.928150406797982</v>
      </c>
      <c r="AI25406" s="59">
        <v>0.89626634120941162</v>
      </c>
      <c r="AJ25406" s="59">
        <v>0.9239649772644043</v>
      </c>
      <c r="AK25406" s="59">
        <v>0.49896407127380371</v>
      </c>
      <c r="AL25406" s="59">
        <v>0.63153231143951416</v>
      </c>
    </row>
    <row r="25407" spans="34:38" ht="15" customHeight="1">
      <c r="AH25407" s="161">
        <v>85.93207103907406</v>
      </c>
      <c r="AI25407" s="59">
        <v>0.89626634120941162</v>
      </c>
      <c r="AJ25407" s="59">
        <v>0.9239649772644043</v>
      </c>
      <c r="AK25407" s="59">
        <v>0.49896407127380371</v>
      </c>
      <c r="AL25407" s="59">
        <v>0.63153231143951416</v>
      </c>
    </row>
    <row r="25408" spans="34:38" ht="15" customHeight="1">
      <c r="AH25408" s="161">
        <v>85.93332609756861</v>
      </c>
      <c r="AI25408" s="59">
        <v>0.89626634120941162</v>
      </c>
      <c r="AJ25408" s="59">
        <v>0.9239649772644043</v>
      </c>
      <c r="AK25408" s="59">
        <v>0.49896407127380371</v>
      </c>
      <c r="AL25408" s="59">
        <v>0.63153231143951416</v>
      </c>
    </row>
    <row r="25409" spans="34:38" ht="15" customHeight="1">
      <c r="AH25409" s="161">
        <v>85.933439433504347</v>
      </c>
      <c r="AI25409" s="59">
        <v>0.89626634120941162</v>
      </c>
      <c r="AJ25409" s="59">
        <v>0.9239649772644043</v>
      </c>
      <c r="AK25409" s="59">
        <v>0.49896407127380371</v>
      </c>
      <c r="AL25409" s="59">
        <v>0.63153231143951416</v>
      </c>
    </row>
    <row r="25410" spans="34:38" ht="15" customHeight="1">
      <c r="AH25410" s="161">
        <v>85.936596650707997</v>
      </c>
      <c r="AI25410" s="59">
        <v>0.89626634120941162</v>
      </c>
      <c r="AJ25410" s="59">
        <v>0.9239649772644043</v>
      </c>
      <c r="AK25410" s="59">
        <v>0.49896407127380371</v>
      </c>
      <c r="AL25410" s="59">
        <v>0.63153231143951416</v>
      </c>
    </row>
    <row r="25411" spans="34:38" ht="15" customHeight="1">
      <c r="AH25411" s="161">
        <v>85.941280612344158</v>
      </c>
      <c r="AI25411" s="59">
        <v>0.89626634120941162</v>
      </c>
      <c r="AJ25411" s="59">
        <v>0.9239649772644043</v>
      </c>
      <c r="AK25411" s="59">
        <v>0.49896407127380371</v>
      </c>
      <c r="AL25411" s="59">
        <v>0.63153231143951416</v>
      </c>
    </row>
    <row r="25412" spans="34:38" ht="15" customHeight="1">
      <c r="AH25412" s="161">
        <v>85.945986041445295</v>
      </c>
      <c r="AI25412" s="59">
        <v>0.89626634120941162</v>
      </c>
      <c r="AJ25412" s="59">
        <v>0.9239649772644043</v>
      </c>
      <c r="AK25412" s="59">
        <v>0.49896407127380371</v>
      </c>
      <c r="AL25412" s="59">
        <v>0.63153231143951416</v>
      </c>
    </row>
    <row r="25413" spans="34:38" ht="15" customHeight="1">
      <c r="AH25413" s="161">
        <v>85.950338507116342</v>
      </c>
      <c r="AI25413" s="59">
        <v>0.89626634120941162</v>
      </c>
      <c r="AJ25413" s="59">
        <v>0.9239649772644043</v>
      </c>
      <c r="AK25413" s="59">
        <v>0.49896407127380371</v>
      </c>
      <c r="AL25413" s="59">
        <v>0.63153231143951416</v>
      </c>
    </row>
    <row r="25414" spans="34:38" ht="15" customHeight="1">
      <c r="AH25414" s="161">
        <v>85.952585326576326</v>
      </c>
      <c r="AI25414" s="59">
        <v>0.89626634120941162</v>
      </c>
      <c r="AJ25414" s="59">
        <v>0.9239649772644043</v>
      </c>
      <c r="AK25414" s="59">
        <v>0.49896407127380371</v>
      </c>
      <c r="AL25414" s="59">
        <v>0.63153231143951416</v>
      </c>
    </row>
    <row r="25415" spans="34:38" ht="15" customHeight="1">
      <c r="AH25415" s="161">
        <v>85.956805963629108</v>
      </c>
      <c r="AI25415" s="59">
        <v>0.89626634120941162</v>
      </c>
      <c r="AJ25415" s="59">
        <v>0.92556279897689819</v>
      </c>
      <c r="AK25415" s="59">
        <v>0.49896407127380371</v>
      </c>
      <c r="AL25415" s="59">
        <v>0.63153231143951416</v>
      </c>
    </row>
    <row r="25416" spans="34:38" ht="15" customHeight="1">
      <c r="AH25416" s="161">
        <v>85.960601893831154</v>
      </c>
      <c r="AI25416" s="59">
        <v>0.89626634120941162</v>
      </c>
      <c r="AJ25416" s="59">
        <v>0.92556279897689819</v>
      </c>
      <c r="AK25416" s="59">
        <v>0.49896407127380371</v>
      </c>
      <c r="AL25416" s="59">
        <v>0.63153231143951416</v>
      </c>
    </row>
    <row r="25417" spans="34:38" ht="15" customHeight="1">
      <c r="AH25417" s="161">
        <v>85.961919299700767</v>
      </c>
      <c r="AI25417" s="59">
        <v>0.89626634120941162</v>
      </c>
      <c r="AJ25417" s="59">
        <v>0.92556279897689819</v>
      </c>
      <c r="AK25417" s="59">
        <v>0.49896407127380371</v>
      </c>
      <c r="AL25417" s="59">
        <v>0.63153231143951416</v>
      </c>
    </row>
    <row r="25418" spans="34:38" ht="15" customHeight="1">
      <c r="AH25418" s="161">
        <v>85.962376327254276</v>
      </c>
      <c r="AI25418" s="59">
        <v>0.89626634120941162</v>
      </c>
      <c r="AJ25418" s="59">
        <v>0.92556279897689819</v>
      </c>
      <c r="AK25418" s="59">
        <v>0.49896407127380371</v>
      </c>
      <c r="AL25418" s="59">
        <v>0.63153231143951416</v>
      </c>
    </row>
    <row r="25419" spans="34:38" ht="15" customHeight="1">
      <c r="AH25419" s="161">
        <v>85.962963706454801</v>
      </c>
      <c r="AI25419" s="59">
        <v>0.89626634120941162</v>
      </c>
      <c r="AJ25419" s="59">
        <v>0.92556279897689819</v>
      </c>
      <c r="AK25419" s="59">
        <v>0.49896407127380371</v>
      </c>
      <c r="AL25419" s="59">
        <v>0.63153231143951416</v>
      </c>
    </row>
    <row r="25420" spans="34:38" ht="15" customHeight="1">
      <c r="AH25420" s="161">
        <v>85.965587657978077</v>
      </c>
      <c r="AI25420" s="59">
        <v>0.89626634120941162</v>
      </c>
      <c r="AJ25420" s="59">
        <v>0.92556279897689819</v>
      </c>
      <c r="AK25420" s="59">
        <v>0.49896407127380371</v>
      </c>
      <c r="AL25420" s="59">
        <v>0.63153231143951416</v>
      </c>
    </row>
    <row r="25421" spans="34:38" ht="15" customHeight="1">
      <c r="AH25421" s="161">
        <v>85.9689791899726</v>
      </c>
      <c r="AI25421" s="59">
        <v>0.89626634120941162</v>
      </c>
      <c r="AJ25421" s="59">
        <v>0.92556279897689819</v>
      </c>
      <c r="AK25421" s="59">
        <v>0.49896407127380371</v>
      </c>
      <c r="AL25421" s="59">
        <v>0.63319671154022217</v>
      </c>
    </row>
    <row r="25422" spans="34:38" ht="15" customHeight="1">
      <c r="AH25422" s="161">
        <v>85.971726190153774</v>
      </c>
      <c r="AI25422" s="59">
        <v>0.89626634120941162</v>
      </c>
      <c r="AJ25422" s="59">
        <v>0.92556279897689819</v>
      </c>
      <c r="AK25422" s="59">
        <v>0.49896407127380371</v>
      </c>
      <c r="AL25422" s="59">
        <v>0.63319671154022217</v>
      </c>
    </row>
    <row r="25423" spans="34:38" ht="15" customHeight="1">
      <c r="AH25423" s="161">
        <v>85.971979415152447</v>
      </c>
      <c r="AI25423" s="59">
        <v>0.89626634120941162</v>
      </c>
      <c r="AJ25423" s="59">
        <v>0.92556279897689819</v>
      </c>
      <c r="AK25423" s="59">
        <v>0.49896407127380371</v>
      </c>
      <c r="AL25423" s="59">
        <v>0.63319671154022217</v>
      </c>
    </row>
    <row r="25424" spans="34:38" ht="15" customHeight="1">
      <c r="AH25424" s="161">
        <v>85.978710761356396</v>
      </c>
      <c r="AI25424" s="59">
        <v>0.89626634120941162</v>
      </c>
      <c r="AJ25424" s="59">
        <v>0.92556279897689819</v>
      </c>
      <c r="AK25424" s="59">
        <v>0.49896407127380371</v>
      </c>
      <c r="AL25424" s="59">
        <v>0.63319671154022217</v>
      </c>
    </row>
    <row r="25425" spans="34:38" ht="15" customHeight="1">
      <c r="AH25425" s="161">
        <v>85.979503431622732</v>
      </c>
      <c r="AI25425" s="59">
        <v>0.89626634120941162</v>
      </c>
      <c r="AJ25425" s="59">
        <v>0.92556279897689819</v>
      </c>
      <c r="AK25425" s="59">
        <v>0.49896407127380371</v>
      </c>
      <c r="AL25425" s="59">
        <v>0.63319671154022217</v>
      </c>
    </row>
    <row r="25426" spans="34:38" ht="15" customHeight="1">
      <c r="AH25426" s="161">
        <v>85.981439013736164</v>
      </c>
      <c r="AI25426" s="59">
        <v>0.89626634120941162</v>
      </c>
      <c r="AJ25426" s="59">
        <v>0.92556279897689819</v>
      </c>
      <c r="AK25426" s="59">
        <v>0.49896407127380371</v>
      </c>
      <c r="AL25426" s="59">
        <v>0.63319671154022217</v>
      </c>
    </row>
    <row r="25427" spans="34:38" ht="15" customHeight="1">
      <c r="AH25427" s="161">
        <v>85.989939995088406</v>
      </c>
      <c r="AI25427" s="59">
        <v>0.89626634120941162</v>
      </c>
      <c r="AJ25427" s="59">
        <v>0.92556279897689819</v>
      </c>
      <c r="AK25427" s="59">
        <v>0.49896407127380371</v>
      </c>
      <c r="AL25427" s="59">
        <v>0.63319671154022217</v>
      </c>
    </row>
    <row r="25428" spans="34:38" ht="15" customHeight="1">
      <c r="AH25428" s="161">
        <v>85.989979755227367</v>
      </c>
      <c r="AI25428" s="59">
        <v>0.89626634120941162</v>
      </c>
      <c r="AJ25428" s="59">
        <v>0.92556279897689819</v>
      </c>
      <c r="AK25428" s="59">
        <v>0.49896407127380371</v>
      </c>
      <c r="AL25428" s="59">
        <v>0.63319671154022217</v>
      </c>
    </row>
    <row r="25429" spans="34:38" ht="15" customHeight="1">
      <c r="AH25429" s="161">
        <v>85.992420500292553</v>
      </c>
      <c r="AI25429" s="59">
        <v>0.89626634120941162</v>
      </c>
      <c r="AJ25429" s="59">
        <v>0.92556279897689819</v>
      </c>
      <c r="AK25429" s="59">
        <v>0.49896407127380371</v>
      </c>
      <c r="AL25429" s="59">
        <v>0.63319671154022217</v>
      </c>
    </row>
    <row r="25430" spans="34:38" ht="15" customHeight="1">
      <c r="AH25430" s="161">
        <v>85.995487607722723</v>
      </c>
      <c r="AI25430" s="59">
        <v>0.89626634120941162</v>
      </c>
      <c r="AJ25430" s="59">
        <v>0.92556279897689819</v>
      </c>
      <c r="AK25430" s="59">
        <v>0.49896407127380371</v>
      </c>
      <c r="AL25430" s="59">
        <v>0.63319671154022217</v>
      </c>
    </row>
    <row r="25431" spans="34:38" ht="15" customHeight="1">
      <c r="AH25431" s="161">
        <v>85.996926042598602</v>
      </c>
      <c r="AI25431" s="59">
        <v>0.89626634120941162</v>
      </c>
      <c r="AJ25431" s="59">
        <v>0.92556279897689819</v>
      </c>
      <c r="AK25431" s="59">
        <v>0.49896407127380371</v>
      </c>
      <c r="AL25431" s="59">
        <v>0.63319671154022217</v>
      </c>
    </row>
    <row r="25432" spans="34:38" ht="15" customHeight="1">
      <c r="AH25432" s="161">
        <v>86.000502396011925</v>
      </c>
      <c r="AI25432" s="59">
        <v>0.89626634120941162</v>
      </c>
      <c r="AJ25432" s="59">
        <v>0.92556279897689819</v>
      </c>
      <c r="AK25432" s="59">
        <v>0.49896407127380371</v>
      </c>
      <c r="AL25432" s="59">
        <v>0.63319671154022217</v>
      </c>
    </row>
    <row r="25433" spans="34:38" ht="15" customHeight="1">
      <c r="AH25433" s="161">
        <v>86.003922965793379</v>
      </c>
      <c r="AI25433" s="59">
        <v>0.89826327562332153</v>
      </c>
      <c r="AJ25433" s="59">
        <v>0.92556279897689819</v>
      </c>
      <c r="AK25433" s="59">
        <v>0.49896407127380371</v>
      </c>
      <c r="AL25433" s="59">
        <v>0.63319671154022217</v>
      </c>
    </row>
    <row r="25434" spans="34:38" ht="15" customHeight="1">
      <c r="AH25434" s="161">
        <v>86.009133328857942</v>
      </c>
      <c r="AI25434" s="59">
        <v>0.89826327562332153</v>
      </c>
      <c r="AJ25434" s="59">
        <v>0.92556279897689819</v>
      </c>
      <c r="AK25434" s="59">
        <v>0.49896407127380371</v>
      </c>
      <c r="AL25434" s="59">
        <v>0.63319671154022217</v>
      </c>
    </row>
    <row r="25435" spans="34:38" ht="15" customHeight="1">
      <c r="AH25435" s="161">
        <v>86.019520111984846</v>
      </c>
      <c r="AI25435" s="59">
        <v>0.89826327562332153</v>
      </c>
      <c r="AJ25435" s="59">
        <v>0.92556279897689819</v>
      </c>
      <c r="AK25435" s="59">
        <v>0.49896407127380371</v>
      </c>
      <c r="AL25435" s="59">
        <v>0.63319671154022217</v>
      </c>
    </row>
    <row r="25436" spans="34:38" ht="15" customHeight="1">
      <c r="AH25436" s="161">
        <v>86.020650079386598</v>
      </c>
      <c r="AI25436" s="59">
        <v>0.89826327562332153</v>
      </c>
      <c r="AJ25436" s="59">
        <v>0.92556279897689819</v>
      </c>
      <c r="AK25436" s="59">
        <v>0.49896407127380371</v>
      </c>
      <c r="AL25436" s="59">
        <v>0.63319671154022217</v>
      </c>
    </row>
    <row r="25437" spans="34:38" ht="15" customHeight="1">
      <c r="AH25437" s="161">
        <v>86.028762570199603</v>
      </c>
      <c r="AI25437" s="59">
        <v>0.89826327562332153</v>
      </c>
      <c r="AJ25437" s="59">
        <v>0.92556279897689819</v>
      </c>
      <c r="AK25437" s="59">
        <v>0.49896407127380371</v>
      </c>
      <c r="AL25437" s="59">
        <v>0.63319671154022217</v>
      </c>
    </row>
    <row r="25438" spans="34:38" ht="15" customHeight="1">
      <c r="AH25438" s="161">
        <v>86.029502113500641</v>
      </c>
      <c r="AI25438" s="59">
        <v>0.89826327562332153</v>
      </c>
      <c r="AJ25438" s="59">
        <v>0.92556279897689819</v>
      </c>
      <c r="AK25438" s="59">
        <v>0.49896407127380371</v>
      </c>
      <c r="AL25438" s="59">
        <v>0.63319671154022217</v>
      </c>
    </row>
    <row r="25439" spans="34:38" ht="15" customHeight="1">
      <c r="AH25439" s="161">
        <v>86.030917946388811</v>
      </c>
      <c r="AI25439" s="59">
        <v>0.89826327562332153</v>
      </c>
      <c r="AJ25439" s="59">
        <v>0.92556279897689819</v>
      </c>
      <c r="AK25439" s="59">
        <v>0.49896407127380371</v>
      </c>
      <c r="AL25439" s="59">
        <v>0.63319671154022217</v>
      </c>
    </row>
    <row r="25440" spans="34:38" ht="15" customHeight="1">
      <c r="AH25440" s="161">
        <v>86.031529112125142</v>
      </c>
      <c r="AI25440" s="59">
        <v>0.89826327562332153</v>
      </c>
      <c r="AJ25440" s="59">
        <v>0.92556279897689819</v>
      </c>
      <c r="AK25440" s="59">
        <v>0.49896407127380371</v>
      </c>
      <c r="AL25440" s="59">
        <v>0.63319671154022217</v>
      </c>
    </row>
    <row r="25441" spans="34:38" ht="15" customHeight="1">
      <c r="AH25441" s="161">
        <v>86.036771636159969</v>
      </c>
      <c r="AI25441" s="59">
        <v>0.89826327562332153</v>
      </c>
      <c r="AJ25441" s="59">
        <v>0.92556279897689819</v>
      </c>
      <c r="AK25441" s="59">
        <v>0.49896407127380371</v>
      </c>
      <c r="AL25441" s="59">
        <v>0.63319671154022217</v>
      </c>
    </row>
    <row r="25442" spans="34:38" ht="15" customHeight="1">
      <c r="AH25442" s="161">
        <v>86.039632427522079</v>
      </c>
      <c r="AI25442" s="59">
        <v>0.89826327562332153</v>
      </c>
      <c r="AJ25442" s="59">
        <v>0.92556279897689819</v>
      </c>
      <c r="AK25442" s="59">
        <v>0.49896407127380371</v>
      </c>
      <c r="AL25442" s="59">
        <v>0.63319671154022217</v>
      </c>
    </row>
    <row r="25443" spans="34:38" ht="15" customHeight="1">
      <c r="AH25443" s="161">
        <v>86.041761037302422</v>
      </c>
      <c r="AI25443" s="59">
        <v>0.89826327562332153</v>
      </c>
      <c r="AJ25443" s="59">
        <v>0.92556279897689819</v>
      </c>
      <c r="AK25443" s="59">
        <v>0.5010608434677124</v>
      </c>
      <c r="AL25443" s="59">
        <v>0.63319671154022217</v>
      </c>
    </row>
    <row r="25444" spans="34:38" ht="15" customHeight="1">
      <c r="AH25444" s="161">
        <v>86.049551686047579</v>
      </c>
      <c r="AI25444" s="59">
        <v>0.89826327562332153</v>
      </c>
      <c r="AJ25444" s="59">
        <v>0.92556279897689819</v>
      </c>
      <c r="AK25444" s="59">
        <v>0.5010608434677124</v>
      </c>
      <c r="AL25444" s="59">
        <v>0.63319671154022217</v>
      </c>
    </row>
    <row r="25445" spans="34:38" ht="15" customHeight="1">
      <c r="AH25445" s="161">
        <v>86.056204176745425</v>
      </c>
      <c r="AI25445" s="59">
        <v>0.89826327562332153</v>
      </c>
      <c r="AJ25445" s="59">
        <v>0.92556279897689819</v>
      </c>
      <c r="AK25445" s="59">
        <v>0.5010608434677124</v>
      </c>
      <c r="AL25445" s="59">
        <v>0.63319671154022217</v>
      </c>
    </row>
    <row r="25446" spans="34:38" ht="15" customHeight="1">
      <c r="AH25446" s="161">
        <v>86.06122668706854</v>
      </c>
      <c r="AI25446" s="59">
        <v>0.89826327562332153</v>
      </c>
      <c r="AJ25446" s="59">
        <v>0.92556279897689819</v>
      </c>
      <c r="AK25446" s="59">
        <v>0.5010608434677124</v>
      </c>
      <c r="AL25446" s="59">
        <v>0.63319671154022217</v>
      </c>
    </row>
    <row r="25447" spans="34:38" ht="15" customHeight="1">
      <c r="AH25447" s="161">
        <v>86.064632216211876</v>
      </c>
      <c r="AI25447" s="59">
        <v>0.89826327562332153</v>
      </c>
      <c r="AJ25447" s="59">
        <v>0.92556279897689819</v>
      </c>
      <c r="AK25447" s="59">
        <v>0.5010608434677124</v>
      </c>
      <c r="AL25447" s="59">
        <v>0.63319671154022217</v>
      </c>
    </row>
    <row r="25448" spans="34:38" ht="15" customHeight="1">
      <c r="AH25448" s="161">
        <v>86.071221052469156</v>
      </c>
      <c r="AI25448" s="59">
        <v>0.89826327562332153</v>
      </c>
      <c r="AJ25448" s="59">
        <v>0.92556279897689819</v>
      </c>
      <c r="AK25448" s="59">
        <v>0.5010608434677124</v>
      </c>
      <c r="AL25448" s="59">
        <v>0.63319671154022217</v>
      </c>
    </row>
    <row r="25449" spans="34:38" ht="15" customHeight="1">
      <c r="AH25449" s="161">
        <v>86.07181412382927</v>
      </c>
      <c r="AI25449" s="59">
        <v>0.89826327562332153</v>
      </c>
      <c r="AJ25449" s="59">
        <v>0.92556279897689819</v>
      </c>
      <c r="AK25449" s="59">
        <v>0.5010608434677124</v>
      </c>
      <c r="AL25449" s="59">
        <v>0.63319671154022217</v>
      </c>
    </row>
    <row r="25450" spans="34:38" ht="15" customHeight="1">
      <c r="AH25450" s="161">
        <v>86.073139246102713</v>
      </c>
      <c r="AI25450" s="59">
        <v>0.89826327562332153</v>
      </c>
      <c r="AJ25450" s="59">
        <v>0.92556279897689819</v>
      </c>
      <c r="AK25450" s="59">
        <v>0.5010608434677124</v>
      </c>
      <c r="AL25450" s="59">
        <v>0.63319671154022217</v>
      </c>
    </row>
    <row r="25451" spans="34:38" ht="15" customHeight="1">
      <c r="AH25451" s="161">
        <v>86.075587567096704</v>
      </c>
      <c r="AI25451" s="59">
        <v>0.89826327562332153</v>
      </c>
      <c r="AJ25451" s="59">
        <v>0.92556279897689819</v>
      </c>
      <c r="AK25451" s="59">
        <v>0.5010608434677124</v>
      </c>
      <c r="AL25451" s="59">
        <v>0.63319671154022217</v>
      </c>
    </row>
    <row r="25452" spans="34:38" ht="15" customHeight="1">
      <c r="AH25452" s="161">
        <v>86.079008264245516</v>
      </c>
      <c r="AI25452" s="59">
        <v>0.89826327562332153</v>
      </c>
      <c r="AJ25452" s="59">
        <v>0.92556279897689819</v>
      </c>
      <c r="AK25452" s="59">
        <v>0.5010608434677124</v>
      </c>
      <c r="AL25452" s="59">
        <v>0.63319671154022217</v>
      </c>
    </row>
    <row r="25453" spans="34:38" ht="15" customHeight="1">
      <c r="AH25453" s="161">
        <v>86.079051754540231</v>
      </c>
      <c r="AI25453" s="59">
        <v>0.89826327562332153</v>
      </c>
      <c r="AJ25453" s="59">
        <v>0.92556279897689819</v>
      </c>
      <c r="AK25453" s="59">
        <v>0.5010608434677124</v>
      </c>
      <c r="AL25453" s="59">
        <v>0.63319671154022217</v>
      </c>
    </row>
    <row r="25454" spans="34:38" ht="15" customHeight="1">
      <c r="AH25454" s="161">
        <v>86.084089458304987</v>
      </c>
      <c r="AI25454" s="59">
        <v>0.89826327562332153</v>
      </c>
      <c r="AJ25454" s="59">
        <v>0.92556279897689819</v>
      </c>
      <c r="AK25454" s="59">
        <v>0.5010608434677124</v>
      </c>
      <c r="AL25454" s="59">
        <v>0.63319671154022217</v>
      </c>
    </row>
    <row r="25455" spans="34:38" ht="15" customHeight="1">
      <c r="AH25455" s="161">
        <v>86.08494056014726</v>
      </c>
      <c r="AI25455" s="59">
        <v>0.89826327562332153</v>
      </c>
      <c r="AJ25455" s="59">
        <v>0.92556279897689819</v>
      </c>
      <c r="AK25455" s="59">
        <v>0.5010608434677124</v>
      </c>
      <c r="AL25455" s="59">
        <v>0.63319671154022217</v>
      </c>
    </row>
    <row r="25456" spans="34:38" ht="15" customHeight="1">
      <c r="AH25456" s="161">
        <v>86.089890270383805</v>
      </c>
      <c r="AI25456" s="59">
        <v>0.89826327562332153</v>
      </c>
      <c r="AJ25456" s="59">
        <v>0.92556279897689819</v>
      </c>
      <c r="AK25456" s="59">
        <v>0.5010608434677124</v>
      </c>
      <c r="AL25456" s="59">
        <v>0.63319671154022217</v>
      </c>
    </row>
    <row r="25457" spans="34:38" ht="15" customHeight="1">
      <c r="AH25457" s="161">
        <v>86.093733091906671</v>
      </c>
      <c r="AI25457" s="59">
        <v>0.89826327562332153</v>
      </c>
      <c r="AJ25457" s="59">
        <v>0.92556279897689819</v>
      </c>
      <c r="AK25457" s="59">
        <v>0.5010608434677124</v>
      </c>
      <c r="AL25457" s="59">
        <v>0.63319671154022217</v>
      </c>
    </row>
    <row r="25458" spans="34:38" ht="15" customHeight="1">
      <c r="AH25458" s="161">
        <v>86.101784555490369</v>
      </c>
      <c r="AI25458" s="59">
        <v>0.89826327562332153</v>
      </c>
      <c r="AJ25458" s="59">
        <v>0.92556279897689819</v>
      </c>
      <c r="AK25458" s="59">
        <v>0.5010608434677124</v>
      </c>
      <c r="AL25458" s="59">
        <v>0.63319671154022217</v>
      </c>
    </row>
    <row r="25459" spans="34:38" ht="15" customHeight="1">
      <c r="AH25459" s="161">
        <v>86.103814659818966</v>
      </c>
      <c r="AI25459" s="59">
        <v>0.89826327562332153</v>
      </c>
      <c r="AJ25459" s="59">
        <v>0.92556279897689819</v>
      </c>
      <c r="AK25459" s="59">
        <v>0.5010608434677124</v>
      </c>
      <c r="AL25459" s="59">
        <v>0.63319671154022217</v>
      </c>
    </row>
    <row r="25460" spans="34:38" ht="15" customHeight="1">
      <c r="AH25460" s="161">
        <v>86.108005138650256</v>
      </c>
      <c r="AI25460" s="59">
        <v>0.89826327562332153</v>
      </c>
      <c r="AJ25460" s="59">
        <v>0.92556279897689819</v>
      </c>
      <c r="AK25460" s="59">
        <v>0.5010608434677124</v>
      </c>
      <c r="AL25460" s="59">
        <v>0.63319671154022217</v>
      </c>
    </row>
    <row r="25461" spans="34:38" ht="15" customHeight="1">
      <c r="AH25461" s="161">
        <v>86.108505356230879</v>
      </c>
      <c r="AI25461" s="59">
        <v>0.89826327562332153</v>
      </c>
      <c r="AJ25461" s="59">
        <v>0.92709809541702271</v>
      </c>
      <c r="AK25461" s="59">
        <v>0.5010608434677124</v>
      </c>
      <c r="AL25461" s="59">
        <v>0.63319671154022217</v>
      </c>
    </row>
    <row r="25462" spans="34:38" ht="15" customHeight="1">
      <c r="AH25462" s="161">
        <v>86.111339410065426</v>
      </c>
      <c r="AI25462" s="59">
        <v>0.89826327562332153</v>
      </c>
      <c r="AJ25462" s="59">
        <v>0.92709809541702271</v>
      </c>
      <c r="AK25462" s="59">
        <v>0.5010608434677124</v>
      </c>
      <c r="AL25462" s="59">
        <v>0.63319671154022217</v>
      </c>
    </row>
    <row r="25463" spans="34:38" ht="15" customHeight="1">
      <c r="AH25463" s="161">
        <v>86.112353644090888</v>
      </c>
      <c r="AI25463" s="59">
        <v>0.89826327562332153</v>
      </c>
      <c r="AJ25463" s="59">
        <v>0.92709809541702271</v>
      </c>
      <c r="AK25463" s="59">
        <v>0.5010608434677124</v>
      </c>
      <c r="AL25463" s="59">
        <v>0.63319671154022217</v>
      </c>
    </row>
    <row r="25464" spans="34:38" ht="15" customHeight="1">
      <c r="AH25464" s="161">
        <v>86.113676605737012</v>
      </c>
      <c r="AI25464" s="59">
        <v>0.89826327562332153</v>
      </c>
      <c r="AJ25464" s="59">
        <v>0.92709809541702271</v>
      </c>
      <c r="AK25464" s="59">
        <v>0.5010608434677124</v>
      </c>
      <c r="AL25464" s="59">
        <v>0.63319671154022217</v>
      </c>
    </row>
    <row r="25465" spans="34:38" ht="15" customHeight="1">
      <c r="AH25465" s="161">
        <v>86.113729484454183</v>
      </c>
      <c r="AI25465" s="59">
        <v>0.89826327562332153</v>
      </c>
      <c r="AJ25465" s="59">
        <v>0.92709809541702271</v>
      </c>
      <c r="AK25465" s="59">
        <v>0.5010608434677124</v>
      </c>
      <c r="AL25465" s="59">
        <v>0.63319671154022217</v>
      </c>
    </row>
    <row r="25466" spans="34:38" ht="15" customHeight="1">
      <c r="AH25466" s="161">
        <v>86.120192696041187</v>
      </c>
      <c r="AI25466" s="59">
        <v>0.89826327562332153</v>
      </c>
      <c r="AJ25466" s="59">
        <v>0.92709809541702271</v>
      </c>
      <c r="AK25466" s="59">
        <v>0.5010608434677124</v>
      </c>
      <c r="AL25466" s="59">
        <v>0.63438081741333008</v>
      </c>
    </row>
    <row r="25467" spans="34:38" ht="15" customHeight="1">
      <c r="AH25467" s="161">
        <v>86.122120364055846</v>
      </c>
      <c r="AI25467" s="59">
        <v>0.89826327562332153</v>
      </c>
      <c r="AJ25467" s="59">
        <v>0.92709809541702271</v>
      </c>
      <c r="AK25467" s="59">
        <v>0.5010608434677124</v>
      </c>
      <c r="AL25467" s="59">
        <v>0.63438081741333008</v>
      </c>
    </row>
    <row r="25468" spans="34:38" ht="15" customHeight="1">
      <c r="AH25468" s="161">
        <v>86.122378192672357</v>
      </c>
      <c r="AI25468" s="59">
        <v>0.89826327562332153</v>
      </c>
      <c r="AJ25468" s="59">
        <v>0.92709809541702271</v>
      </c>
      <c r="AK25468" s="59">
        <v>0.5010608434677124</v>
      </c>
      <c r="AL25468" s="59">
        <v>0.63438081741333008</v>
      </c>
    </row>
    <row r="25469" spans="34:38" ht="15" customHeight="1">
      <c r="AH25469" s="161">
        <v>86.12240757629327</v>
      </c>
      <c r="AI25469" s="59">
        <v>0.89826327562332153</v>
      </c>
      <c r="AJ25469" s="59">
        <v>0.92709809541702271</v>
      </c>
      <c r="AK25469" s="59">
        <v>0.5010608434677124</v>
      </c>
      <c r="AL25469" s="59">
        <v>0.63438081741333008</v>
      </c>
    </row>
    <row r="25470" spans="34:38" ht="15" customHeight="1">
      <c r="AH25470" s="161">
        <v>86.128396459273276</v>
      </c>
      <c r="AI25470" s="59">
        <v>0.89826327562332153</v>
      </c>
      <c r="AJ25470" s="59">
        <v>0.92709809541702271</v>
      </c>
      <c r="AK25470" s="59">
        <v>0.5010608434677124</v>
      </c>
      <c r="AL25470" s="59">
        <v>0.63438081741333008</v>
      </c>
    </row>
    <row r="25471" spans="34:38" ht="15" customHeight="1">
      <c r="AH25471" s="161">
        <v>86.129044836609538</v>
      </c>
      <c r="AI25471" s="59">
        <v>0.89826327562332153</v>
      </c>
      <c r="AJ25471" s="59">
        <v>0.92709809541702271</v>
      </c>
      <c r="AK25471" s="59">
        <v>0.5010608434677124</v>
      </c>
      <c r="AL25471" s="59">
        <v>0.63438081741333008</v>
      </c>
    </row>
    <row r="25472" spans="34:38" ht="15" customHeight="1">
      <c r="AH25472" s="161">
        <v>86.129309398934353</v>
      </c>
      <c r="AI25472" s="59">
        <v>0.89826327562332153</v>
      </c>
      <c r="AJ25472" s="59">
        <v>0.92709809541702271</v>
      </c>
      <c r="AK25472" s="59">
        <v>0.5010608434677124</v>
      </c>
      <c r="AL25472" s="59">
        <v>0.63438081741333008</v>
      </c>
    </row>
    <row r="25473" spans="34:38" ht="15" customHeight="1">
      <c r="AH25473" s="161">
        <v>86.132070837052296</v>
      </c>
      <c r="AI25473" s="59">
        <v>0.89826327562332153</v>
      </c>
      <c r="AJ25473" s="59">
        <v>0.92709809541702271</v>
      </c>
      <c r="AK25473" s="59">
        <v>0.5010608434677124</v>
      </c>
      <c r="AL25473" s="59">
        <v>0.63438081741333008</v>
      </c>
    </row>
    <row r="25474" spans="34:38" ht="15" customHeight="1">
      <c r="AH25474" s="161">
        <v>86.133278813598849</v>
      </c>
      <c r="AI25474" s="59">
        <v>0.89826327562332153</v>
      </c>
      <c r="AJ25474" s="59">
        <v>0.92709809541702271</v>
      </c>
      <c r="AK25474" s="59">
        <v>0.5010608434677124</v>
      </c>
      <c r="AL25474" s="59">
        <v>0.63438081741333008</v>
      </c>
    </row>
    <row r="25475" spans="34:38" ht="15" customHeight="1">
      <c r="AH25475" s="161">
        <v>86.140428938338403</v>
      </c>
      <c r="AI25475" s="59">
        <v>0.89826327562332153</v>
      </c>
      <c r="AJ25475" s="59">
        <v>0.92709809541702271</v>
      </c>
      <c r="AK25475" s="59">
        <v>0.5010608434677124</v>
      </c>
      <c r="AL25475" s="59">
        <v>0.63438081741333008</v>
      </c>
    </row>
    <row r="25476" spans="34:38" ht="15" customHeight="1">
      <c r="AH25476" s="161">
        <v>86.141634648402913</v>
      </c>
      <c r="AI25476" s="59">
        <v>0.89826327562332153</v>
      </c>
      <c r="AJ25476" s="59">
        <v>0.92709809541702271</v>
      </c>
      <c r="AK25476" s="59">
        <v>0.5010608434677124</v>
      </c>
      <c r="AL25476" s="59">
        <v>0.63438081741333008</v>
      </c>
    </row>
    <row r="25477" spans="34:38" ht="15" customHeight="1">
      <c r="AH25477" s="161">
        <v>86.146217817537973</v>
      </c>
      <c r="AI25477" s="59">
        <v>0.89826327562332153</v>
      </c>
      <c r="AJ25477" s="59">
        <v>0.92709809541702271</v>
      </c>
      <c r="AK25477" s="59">
        <v>0.5010608434677124</v>
      </c>
      <c r="AL25477" s="59">
        <v>0.63438081741333008</v>
      </c>
    </row>
    <row r="25478" spans="34:38" ht="15" customHeight="1">
      <c r="AH25478" s="161">
        <v>86.148859850587854</v>
      </c>
      <c r="AI25478" s="59">
        <v>0.89826327562332153</v>
      </c>
      <c r="AJ25478" s="59">
        <v>0.92709809541702271</v>
      </c>
      <c r="AK25478" s="59">
        <v>0.5010608434677124</v>
      </c>
      <c r="AL25478" s="59">
        <v>0.63438081741333008</v>
      </c>
    </row>
    <row r="25479" spans="34:38" ht="15" customHeight="1">
      <c r="AH25479" s="161">
        <v>86.154249091594778</v>
      </c>
      <c r="AI25479" s="59">
        <v>0.89826327562332153</v>
      </c>
      <c r="AJ25479" s="59">
        <v>0.92709809541702271</v>
      </c>
      <c r="AK25479" s="59">
        <v>0.5010608434677124</v>
      </c>
      <c r="AL25479" s="59">
        <v>0.63438081741333008</v>
      </c>
    </row>
    <row r="25480" spans="34:38" ht="15" customHeight="1">
      <c r="AH25480" s="161">
        <v>86.15429606736879</v>
      </c>
      <c r="AI25480" s="59">
        <v>0.90019959211349487</v>
      </c>
      <c r="AJ25480" s="59">
        <v>0.92709809541702271</v>
      </c>
      <c r="AK25480" s="59">
        <v>0.5010608434677124</v>
      </c>
      <c r="AL25480" s="59">
        <v>0.63438081741333008</v>
      </c>
    </row>
    <row r="25481" spans="34:38" ht="15" customHeight="1">
      <c r="AH25481" s="161">
        <v>86.160747791436592</v>
      </c>
      <c r="AI25481" s="59">
        <v>0.90019959211349487</v>
      </c>
      <c r="AJ25481" s="59">
        <v>0.92709809541702271</v>
      </c>
      <c r="AK25481" s="59">
        <v>0.5010608434677124</v>
      </c>
      <c r="AL25481" s="59">
        <v>0.63438081741333008</v>
      </c>
    </row>
    <row r="25482" spans="34:38" ht="15" customHeight="1">
      <c r="AH25482" s="161">
        <v>86.16767652059805</v>
      </c>
      <c r="AI25482" s="59">
        <v>0.90019959211349487</v>
      </c>
      <c r="AJ25482" s="59">
        <v>0.92709809541702271</v>
      </c>
      <c r="AK25482" s="59">
        <v>0.5010608434677124</v>
      </c>
      <c r="AL25482" s="59">
        <v>0.63438081741333008</v>
      </c>
    </row>
    <row r="25483" spans="34:38" ht="15" customHeight="1">
      <c r="AH25483" s="161">
        <v>86.17218318392986</v>
      </c>
      <c r="AI25483" s="59">
        <v>0.90019959211349487</v>
      </c>
      <c r="AJ25483" s="59">
        <v>0.92709809541702271</v>
      </c>
      <c r="AK25483" s="59">
        <v>0.5010608434677124</v>
      </c>
      <c r="AL25483" s="59">
        <v>0.63438081741333008</v>
      </c>
    </row>
    <row r="25484" spans="34:38" ht="15" customHeight="1">
      <c r="AH25484" s="161">
        <v>86.179850158594007</v>
      </c>
      <c r="AI25484" s="59">
        <v>0.90019959211349487</v>
      </c>
      <c r="AJ25484" s="59">
        <v>0.92709809541702271</v>
      </c>
      <c r="AK25484" s="59">
        <v>0.5010608434677124</v>
      </c>
      <c r="AL25484" s="59">
        <v>0.63438081741333008</v>
      </c>
    </row>
    <row r="25485" spans="34:38" ht="15" customHeight="1">
      <c r="AH25485" s="161">
        <v>86.183307927464796</v>
      </c>
      <c r="AI25485" s="59">
        <v>0.90019959211349487</v>
      </c>
      <c r="AJ25485" s="59">
        <v>0.92709809541702271</v>
      </c>
      <c r="AK25485" s="59">
        <v>0.5010608434677124</v>
      </c>
      <c r="AL25485" s="59">
        <v>0.63438081741333008</v>
      </c>
    </row>
    <row r="25486" spans="34:38" ht="15" customHeight="1">
      <c r="AH25486" s="161">
        <v>86.185719109901086</v>
      </c>
      <c r="AI25486" s="59">
        <v>0.90019959211349487</v>
      </c>
      <c r="AJ25486" s="59">
        <v>0.92709809541702271</v>
      </c>
      <c r="AK25486" s="59">
        <v>0.5010608434677124</v>
      </c>
      <c r="AL25486" s="59">
        <v>0.63438081741333008</v>
      </c>
    </row>
    <row r="25487" spans="34:38" ht="15" customHeight="1">
      <c r="AH25487" s="161">
        <v>86.18854091195</v>
      </c>
      <c r="AI25487" s="59">
        <v>0.90019959211349487</v>
      </c>
      <c r="AJ25487" s="59">
        <v>0.92709809541702271</v>
      </c>
      <c r="AK25487" s="59">
        <v>0.50283670425415039</v>
      </c>
      <c r="AL25487" s="59">
        <v>0.63438081741333008</v>
      </c>
    </row>
    <row r="25488" spans="34:38" ht="15" customHeight="1">
      <c r="AH25488" s="161">
        <v>86.190382335063006</v>
      </c>
      <c r="AI25488" s="59">
        <v>0.90019959211349487</v>
      </c>
      <c r="AJ25488" s="59">
        <v>0.92709809541702271</v>
      </c>
      <c r="AK25488" s="59">
        <v>0.50283670425415039</v>
      </c>
      <c r="AL25488" s="59">
        <v>0.63438081741333008</v>
      </c>
    </row>
    <row r="25489" spans="34:38" ht="15" customHeight="1">
      <c r="AH25489" s="161">
        <v>86.199349611726561</v>
      </c>
      <c r="AI25489" s="59">
        <v>0.90019959211349487</v>
      </c>
      <c r="AJ25489" s="59">
        <v>0.92709809541702271</v>
      </c>
      <c r="AK25489" s="59">
        <v>0.50283670425415039</v>
      </c>
      <c r="AL25489" s="59">
        <v>0.63438081741333008</v>
      </c>
    </row>
    <row r="25490" spans="34:38" ht="15" customHeight="1">
      <c r="AH25490" s="161">
        <v>86.203158708146006</v>
      </c>
      <c r="AI25490" s="59">
        <v>0.90019959211349487</v>
      </c>
      <c r="AJ25490" s="59">
        <v>0.92709809541702271</v>
      </c>
      <c r="AK25490" s="59">
        <v>0.50283670425415039</v>
      </c>
      <c r="AL25490" s="59">
        <v>0.63438081741333008</v>
      </c>
    </row>
    <row r="25491" spans="34:38" ht="15" customHeight="1">
      <c r="AH25491" s="161">
        <v>86.215313039085899</v>
      </c>
      <c r="AI25491" s="59">
        <v>0.90019959211349487</v>
      </c>
      <c r="AJ25491" s="59">
        <v>0.92709809541702271</v>
      </c>
      <c r="AK25491" s="59">
        <v>0.50283670425415039</v>
      </c>
      <c r="AL25491" s="59">
        <v>0.63438081741333008</v>
      </c>
    </row>
    <row r="25492" spans="34:38" ht="15" customHeight="1">
      <c r="AH25492" s="161">
        <v>86.216332148678958</v>
      </c>
      <c r="AI25492" s="59">
        <v>0.90019959211349487</v>
      </c>
      <c r="AJ25492" s="59">
        <v>0.92709809541702271</v>
      </c>
      <c r="AK25492" s="59">
        <v>0.50283670425415039</v>
      </c>
      <c r="AL25492" s="59">
        <v>0.63438081741333008</v>
      </c>
    </row>
    <row r="25493" spans="34:38" ht="15" customHeight="1">
      <c r="AH25493" s="161">
        <v>86.216428669406739</v>
      </c>
      <c r="AI25493" s="59">
        <v>0.90019959211349487</v>
      </c>
      <c r="AJ25493" s="59">
        <v>0.92709809541702271</v>
      </c>
      <c r="AK25493" s="59">
        <v>0.50283670425415039</v>
      </c>
      <c r="AL25493" s="59">
        <v>0.63438081741333008</v>
      </c>
    </row>
    <row r="25494" spans="34:38" ht="15" customHeight="1">
      <c r="AH25494" s="161">
        <v>86.217404213513348</v>
      </c>
      <c r="AI25494" s="59">
        <v>0.90019959211349487</v>
      </c>
      <c r="AJ25494" s="59">
        <v>0.92709809541702271</v>
      </c>
      <c r="AK25494" s="59">
        <v>0.50283670425415039</v>
      </c>
      <c r="AL25494" s="59">
        <v>0.63438081741333008</v>
      </c>
    </row>
    <row r="25495" spans="34:38" ht="15" customHeight="1">
      <c r="AH25495" s="161">
        <v>86.222765304277345</v>
      </c>
      <c r="AI25495" s="59">
        <v>0.90019959211349487</v>
      </c>
      <c r="AJ25495" s="59">
        <v>0.92709809541702271</v>
      </c>
      <c r="AK25495" s="59">
        <v>0.50283670425415039</v>
      </c>
      <c r="AL25495" s="59">
        <v>0.63438081741333008</v>
      </c>
    </row>
    <row r="25496" spans="34:38" ht="15" customHeight="1">
      <c r="AH25496" s="161">
        <v>86.22465369993138</v>
      </c>
      <c r="AI25496" s="59">
        <v>0.90019959211349487</v>
      </c>
      <c r="AJ25496" s="59">
        <v>0.92709809541702271</v>
      </c>
      <c r="AK25496" s="59">
        <v>0.50283670425415039</v>
      </c>
      <c r="AL25496" s="59">
        <v>0.63438081741333008</v>
      </c>
    </row>
    <row r="25497" spans="34:38" ht="15" customHeight="1">
      <c r="AH25497" s="161">
        <v>86.225481276661924</v>
      </c>
      <c r="AI25497" s="59">
        <v>0.90019959211349487</v>
      </c>
      <c r="AJ25497" s="59">
        <v>0.92709809541702271</v>
      </c>
      <c r="AK25497" s="59">
        <v>0.50283670425415039</v>
      </c>
      <c r="AL25497" s="59">
        <v>0.63438081741333008</v>
      </c>
    </row>
    <row r="25498" spans="34:38" ht="15" customHeight="1">
      <c r="AH25498" s="161">
        <v>86.225874972157754</v>
      </c>
      <c r="AI25498" s="59">
        <v>0.90019959211349487</v>
      </c>
      <c r="AJ25498" s="59">
        <v>0.92709809541702271</v>
      </c>
      <c r="AK25498" s="59">
        <v>0.50283670425415039</v>
      </c>
      <c r="AL25498" s="59">
        <v>0.63438081741333008</v>
      </c>
    </row>
    <row r="25499" spans="34:38" ht="15" customHeight="1">
      <c r="AH25499" s="161">
        <v>86.226925199675634</v>
      </c>
      <c r="AI25499" s="59">
        <v>0.90019959211349487</v>
      </c>
      <c r="AJ25499" s="59">
        <v>0.92709809541702271</v>
      </c>
      <c r="AK25499" s="59">
        <v>0.50283670425415039</v>
      </c>
      <c r="AL25499" s="59">
        <v>0.63438081741333008</v>
      </c>
    </row>
    <row r="25500" spans="34:38" ht="15" customHeight="1">
      <c r="AH25500" s="161">
        <v>86.229953102282494</v>
      </c>
      <c r="AI25500" s="59">
        <v>0.90019959211349487</v>
      </c>
      <c r="AJ25500" s="59">
        <v>0.92709809541702271</v>
      </c>
      <c r="AK25500" s="59">
        <v>0.50283670425415039</v>
      </c>
      <c r="AL25500" s="59">
        <v>0.63438081741333008</v>
      </c>
    </row>
    <row r="25501" spans="34:38" ht="15" customHeight="1">
      <c r="AH25501" s="161">
        <v>86.230144431105998</v>
      </c>
      <c r="AI25501" s="59">
        <v>0.90019959211349487</v>
      </c>
      <c r="AJ25501" s="59">
        <v>0.92709809541702271</v>
      </c>
      <c r="AK25501" s="59">
        <v>0.50283670425415039</v>
      </c>
      <c r="AL25501" s="59">
        <v>0.63438081741333008</v>
      </c>
    </row>
    <row r="25502" spans="34:38" ht="15" customHeight="1">
      <c r="AH25502" s="161">
        <v>86.232910616092852</v>
      </c>
      <c r="AI25502" s="59">
        <v>0.90019959211349487</v>
      </c>
      <c r="AJ25502" s="59">
        <v>0.92709809541702271</v>
      </c>
      <c r="AK25502" s="59">
        <v>0.50283670425415039</v>
      </c>
      <c r="AL25502" s="59">
        <v>0.63438081741333008</v>
      </c>
    </row>
    <row r="25503" spans="34:38" ht="15" customHeight="1">
      <c r="AH25503" s="161">
        <v>86.236555022725923</v>
      </c>
      <c r="AI25503" s="59">
        <v>0.90019959211349487</v>
      </c>
      <c r="AJ25503" s="59">
        <v>0.92709809541702271</v>
      </c>
      <c r="AK25503" s="59">
        <v>0.50283670425415039</v>
      </c>
      <c r="AL25503" s="59">
        <v>0.63438081741333008</v>
      </c>
    </row>
    <row r="25504" spans="34:38" ht="15" customHeight="1">
      <c r="AH25504" s="161">
        <v>86.246185571469169</v>
      </c>
      <c r="AI25504" s="59">
        <v>0.90019959211349487</v>
      </c>
      <c r="AJ25504" s="59">
        <v>0.92709809541702271</v>
      </c>
      <c r="AK25504" s="59">
        <v>0.50283670425415039</v>
      </c>
      <c r="AL25504" s="59">
        <v>0.63438081741333008</v>
      </c>
    </row>
    <row r="25505" spans="34:38" ht="15" customHeight="1">
      <c r="AH25505" s="161">
        <v>86.250422619322435</v>
      </c>
      <c r="AI25505" s="59">
        <v>0.90019959211349487</v>
      </c>
      <c r="AJ25505" s="59">
        <v>0.92709809541702271</v>
      </c>
      <c r="AK25505" s="59">
        <v>0.50283670425415039</v>
      </c>
      <c r="AL25505" s="59">
        <v>0.63438081741333008</v>
      </c>
    </row>
    <row r="25506" spans="34:38" ht="15" customHeight="1">
      <c r="AH25506" s="161">
        <v>86.251263582891113</v>
      </c>
      <c r="AI25506" s="59">
        <v>0.90019959211349487</v>
      </c>
      <c r="AJ25506" s="59">
        <v>0.92709809541702271</v>
      </c>
      <c r="AK25506" s="59">
        <v>0.50283670425415039</v>
      </c>
      <c r="AL25506" s="59">
        <v>0.63438081741333008</v>
      </c>
    </row>
    <row r="25507" spans="34:38" ht="15" customHeight="1">
      <c r="AH25507" s="161">
        <v>86.253230603864381</v>
      </c>
      <c r="AI25507" s="59">
        <v>0.90019959211349487</v>
      </c>
      <c r="AJ25507" s="59">
        <v>0.92709809541702271</v>
      </c>
      <c r="AK25507" s="59">
        <v>0.50283670425415039</v>
      </c>
      <c r="AL25507" s="59">
        <v>0.63438081741333008</v>
      </c>
    </row>
    <row r="25508" spans="34:38" ht="15" customHeight="1">
      <c r="AH25508" s="161">
        <v>86.254300733023285</v>
      </c>
      <c r="AI25508" s="59">
        <v>0.90019959211349487</v>
      </c>
      <c r="AJ25508" s="59">
        <v>0.92709809541702271</v>
      </c>
      <c r="AK25508" s="59">
        <v>0.50283670425415039</v>
      </c>
      <c r="AL25508" s="59">
        <v>0.63438081741333008</v>
      </c>
    </row>
    <row r="25509" spans="34:38" ht="15" customHeight="1">
      <c r="AH25509" s="161">
        <v>86.255043993061591</v>
      </c>
      <c r="AI25509" s="59">
        <v>0.90019959211349487</v>
      </c>
      <c r="AJ25509" s="59">
        <v>0.92709809541702271</v>
      </c>
      <c r="AK25509" s="59">
        <v>0.50283670425415039</v>
      </c>
      <c r="AL25509" s="59">
        <v>0.63438081741333008</v>
      </c>
    </row>
    <row r="25510" spans="34:38" ht="15" customHeight="1">
      <c r="AH25510" s="161">
        <v>86.260204748832663</v>
      </c>
      <c r="AI25510" s="59">
        <v>0.90019959211349487</v>
      </c>
      <c r="AJ25510" s="59">
        <v>0.92857015132904053</v>
      </c>
      <c r="AK25510" s="59">
        <v>0.50283670425415039</v>
      </c>
      <c r="AL25510" s="59">
        <v>0.63438081741333008</v>
      </c>
    </row>
    <row r="25511" spans="34:38" ht="15" customHeight="1">
      <c r="AH25511" s="161">
        <v>86.264105394350622</v>
      </c>
      <c r="AI25511" s="59">
        <v>0.90019959211349487</v>
      </c>
      <c r="AJ25511" s="59">
        <v>0.92857015132904053</v>
      </c>
      <c r="AK25511" s="59">
        <v>0.50283670425415039</v>
      </c>
      <c r="AL25511" s="59">
        <v>0.63438081741333008</v>
      </c>
    </row>
    <row r="25512" spans="34:38" ht="15" customHeight="1">
      <c r="AH25512" s="161">
        <v>86.264495262453565</v>
      </c>
      <c r="AI25512" s="59">
        <v>0.90019959211349487</v>
      </c>
      <c r="AJ25512" s="59">
        <v>0.92857015132904053</v>
      </c>
      <c r="AK25512" s="59">
        <v>0.50283670425415039</v>
      </c>
      <c r="AL25512" s="59">
        <v>0.63438081741333008</v>
      </c>
    </row>
    <row r="25513" spans="34:38" ht="15" customHeight="1">
      <c r="AH25513" s="161">
        <v>86.265433911773272</v>
      </c>
      <c r="AI25513" s="59">
        <v>0.90019959211349487</v>
      </c>
      <c r="AJ25513" s="59">
        <v>0.92857015132904053</v>
      </c>
      <c r="AK25513" s="59">
        <v>0.50283670425415039</v>
      </c>
      <c r="AL25513" s="59">
        <v>0.63438081741333008</v>
      </c>
    </row>
    <row r="25514" spans="34:38" ht="15" customHeight="1">
      <c r="AH25514" s="161">
        <v>86.271406202109773</v>
      </c>
      <c r="AI25514" s="59">
        <v>0.90019959211349487</v>
      </c>
      <c r="AJ25514" s="59">
        <v>0.92857015132904053</v>
      </c>
      <c r="AK25514" s="59">
        <v>0.50283670425415039</v>
      </c>
      <c r="AL25514" s="59">
        <v>0.63502508401870728</v>
      </c>
    </row>
    <row r="25515" spans="34:38" ht="15" customHeight="1">
      <c r="AH25515" s="161">
        <v>86.273030195190955</v>
      </c>
      <c r="AI25515" s="59">
        <v>0.90019959211349487</v>
      </c>
      <c r="AJ25515" s="59">
        <v>0.92857015132904053</v>
      </c>
      <c r="AK25515" s="59">
        <v>0.50283670425415039</v>
      </c>
      <c r="AL25515" s="59">
        <v>0.63502508401870728</v>
      </c>
    </row>
    <row r="25516" spans="34:38" ht="15" customHeight="1">
      <c r="AH25516" s="161">
        <v>86.278586241596358</v>
      </c>
      <c r="AI25516" s="59">
        <v>0.90019959211349487</v>
      </c>
      <c r="AJ25516" s="59">
        <v>0.92857015132904053</v>
      </c>
      <c r="AK25516" s="59">
        <v>0.50283670425415039</v>
      </c>
      <c r="AL25516" s="59">
        <v>0.63502508401870728</v>
      </c>
    </row>
    <row r="25517" spans="34:38" ht="15" customHeight="1">
      <c r="AH25517" s="161">
        <v>86.27990803651231</v>
      </c>
      <c r="AI25517" s="59">
        <v>0.90019959211349487</v>
      </c>
      <c r="AJ25517" s="59">
        <v>0.92857015132904053</v>
      </c>
      <c r="AK25517" s="59">
        <v>0.50283670425415039</v>
      </c>
      <c r="AL25517" s="59">
        <v>0.63502508401870728</v>
      </c>
    </row>
    <row r="25518" spans="34:38" ht="15" customHeight="1">
      <c r="AH25518" s="161">
        <v>86.282702660368443</v>
      </c>
      <c r="AI25518" s="59">
        <v>0.90019959211349487</v>
      </c>
      <c r="AJ25518" s="59">
        <v>0.92857015132904053</v>
      </c>
      <c r="AK25518" s="59">
        <v>0.50283670425415039</v>
      </c>
      <c r="AL25518" s="59">
        <v>0.63502508401870728</v>
      </c>
    </row>
    <row r="25519" spans="34:38" ht="15" customHeight="1">
      <c r="AH25519" s="161">
        <v>86.29328954157846</v>
      </c>
      <c r="AI25519" s="59">
        <v>0.90019959211349487</v>
      </c>
      <c r="AJ25519" s="59">
        <v>0.92857015132904053</v>
      </c>
      <c r="AK25519" s="59">
        <v>0.50283670425415039</v>
      </c>
      <c r="AL25519" s="59">
        <v>0.63502508401870728</v>
      </c>
    </row>
    <row r="25520" spans="34:38" ht="15" customHeight="1">
      <c r="AH25520" s="161">
        <v>86.2949780062266</v>
      </c>
      <c r="AI25520" s="59">
        <v>0.90019959211349487</v>
      </c>
      <c r="AJ25520" s="59">
        <v>0.92857015132904053</v>
      </c>
      <c r="AK25520" s="59">
        <v>0.50283670425415039</v>
      </c>
      <c r="AL25520" s="59">
        <v>0.63502508401870728</v>
      </c>
    </row>
    <row r="25521" spans="34:38" ht="15" customHeight="1">
      <c r="AH25521" s="161">
        <v>86.300015134783379</v>
      </c>
      <c r="AI25521" s="59">
        <v>0.90019959211349487</v>
      </c>
      <c r="AJ25521" s="59">
        <v>0.92857015132904053</v>
      </c>
      <c r="AK25521" s="59">
        <v>0.50283670425415039</v>
      </c>
      <c r="AL25521" s="59">
        <v>0.63502508401870728</v>
      </c>
    </row>
    <row r="25522" spans="34:38" ht="15" customHeight="1">
      <c r="AH25522" s="161">
        <v>86.302232093453</v>
      </c>
      <c r="AI25522" s="59">
        <v>0.90019959211349487</v>
      </c>
      <c r="AJ25522" s="59">
        <v>0.92857015132904053</v>
      </c>
      <c r="AK25522" s="59">
        <v>0.50283670425415039</v>
      </c>
      <c r="AL25522" s="59">
        <v>0.63502508401870728</v>
      </c>
    </row>
    <row r="25523" spans="34:38" ht="15" customHeight="1">
      <c r="AH25523" s="161">
        <v>86.304669168944216</v>
      </c>
      <c r="AI25523" s="59">
        <v>0.90207970142364502</v>
      </c>
      <c r="AJ25523" s="59">
        <v>0.92857015132904053</v>
      </c>
      <c r="AK25523" s="59">
        <v>0.50283670425415039</v>
      </c>
      <c r="AL25523" s="59">
        <v>0.63502508401870728</v>
      </c>
    </row>
    <row r="25524" spans="34:38" ht="15" customHeight="1">
      <c r="AH25524" s="161">
        <v>86.308218501878542</v>
      </c>
      <c r="AI25524" s="59">
        <v>0.90207970142364502</v>
      </c>
      <c r="AJ25524" s="59">
        <v>0.92857015132904053</v>
      </c>
      <c r="AK25524" s="59">
        <v>0.50283670425415039</v>
      </c>
      <c r="AL25524" s="59">
        <v>0.63502508401870728</v>
      </c>
    </row>
    <row r="25525" spans="34:38" ht="15" customHeight="1">
      <c r="AH25525" s="161">
        <v>86.308878461524358</v>
      </c>
      <c r="AI25525" s="59">
        <v>0.90207970142364502</v>
      </c>
      <c r="AJ25525" s="59">
        <v>0.92857015132904053</v>
      </c>
      <c r="AK25525" s="59">
        <v>0.50283670425415039</v>
      </c>
      <c r="AL25525" s="59">
        <v>0.63502508401870728</v>
      </c>
    </row>
    <row r="25526" spans="34:38" ht="15" customHeight="1">
      <c r="AH25526" s="161">
        <v>86.311572140590926</v>
      </c>
      <c r="AI25526" s="59">
        <v>0.90207970142364502</v>
      </c>
      <c r="AJ25526" s="59">
        <v>0.92857015132904053</v>
      </c>
      <c r="AK25526" s="59">
        <v>0.50283670425415039</v>
      </c>
      <c r="AL25526" s="59">
        <v>0.63502508401870728</v>
      </c>
    </row>
    <row r="25527" spans="34:38" ht="15" customHeight="1">
      <c r="AH25527" s="161">
        <v>86.312362254015241</v>
      </c>
      <c r="AI25527" s="59">
        <v>0.90207970142364502</v>
      </c>
      <c r="AJ25527" s="59">
        <v>0.92857015132904053</v>
      </c>
      <c r="AK25527" s="59">
        <v>0.50283670425415039</v>
      </c>
      <c r="AL25527" s="59">
        <v>0.63502508401870728</v>
      </c>
    </row>
    <row r="25528" spans="34:38" ht="15" customHeight="1">
      <c r="AH25528" s="161">
        <v>86.319537983057486</v>
      </c>
      <c r="AI25528" s="59">
        <v>0.90207970142364502</v>
      </c>
      <c r="AJ25528" s="59">
        <v>0.92857015132904053</v>
      </c>
      <c r="AK25528" s="59">
        <v>0.50283670425415039</v>
      </c>
      <c r="AL25528" s="59">
        <v>0.63502508401870728</v>
      </c>
    </row>
    <row r="25529" spans="34:38" ht="15" customHeight="1">
      <c r="AH25529" s="161">
        <v>86.320571585752404</v>
      </c>
      <c r="AI25529" s="59">
        <v>0.90207970142364502</v>
      </c>
      <c r="AJ25529" s="59">
        <v>0.92857015132904053</v>
      </c>
      <c r="AK25529" s="59">
        <v>0.50283670425415039</v>
      </c>
      <c r="AL25529" s="59">
        <v>0.63502508401870728</v>
      </c>
    </row>
    <row r="25530" spans="34:38" ht="15" customHeight="1">
      <c r="AH25530" s="161">
        <v>86.323353485042219</v>
      </c>
      <c r="AI25530" s="59">
        <v>0.90207970142364502</v>
      </c>
      <c r="AJ25530" s="59">
        <v>0.92857015132904053</v>
      </c>
      <c r="AK25530" s="59">
        <v>0.50283670425415039</v>
      </c>
      <c r="AL25530" s="59">
        <v>0.63502508401870728</v>
      </c>
    </row>
    <row r="25531" spans="34:38" ht="15" customHeight="1">
      <c r="AH25531" s="161">
        <v>86.323716288473136</v>
      </c>
      <c r="AI25531" s="59">
        <v>0.90207970142364502</v>
      </c>
      <c r="AJ25531" s="59">
        <v>0.92857015132904053</v>
      </c>
      <c r="AK25531" s="59">
        <v>0.50283670425415039</v>
      </c>
      <c r="AL25531" s="59">
        <v>0.63502508401870728</v>
      </c>
    </row>
    <row r="25532" spans="34:38" ht="15" customHeight="1">
      <c r="AH25532" s="161">
        <v>86.330937746988411</v>
      </c>
      <c r="AI25532" s="59">
        <v>0.90207970142364502</v>
      </c>
      <c r="AJ25532" s="59">
        <v>0.92857015132904053</v>
      </c>
      <c r="AK25532" s="59">
        <v>0.50283670425415039</v>
      </c>
      <c r="AL25532" s="59">
        <v>0.63502508401870728</v>
      </c>
    </row>
    <row r="25533" spans="34:38" ht="15" customHeight="1">
      <c r="AH25533" s="161">
        <v>86.334666583642203</v>
      </c>
      <c r="AI25533" s="59">
        <v>0.90207970142364502</v>
      </c>
      <c r="AJ25533" s="59">
        <v>0.92857015132904053</v>
      </c>
      <c r="AK25533" s="59">
        <v>0.50283670425415039</v>
      </c>
      <c r="AL25533" s="59">
        <v>0.63502508401870728</v>
      </c>
    </row>
    <row r="25534" spans="34:38" ht="15" customHeight="1">
      <c r="AH25534" s="161">
        <v>86.334850645184176</v>
      </c>
      <c r="AI25534" s="59">
        <v>0.90207970142364502</v>
      </c>
      <c r="AJ25534" s="59">
        <v>0.92857015132904053</v>
      </c>
      <c r="AK25534" s="59">
        <v>0.50283670425415039</v>
      </c>
      <c r="AL25534" s="59">
        <v>0.63502508401870728</v>
      </c>
    </row>
    <row r="25535" spans="34:38" ht="15" customHeight="1">
      <c r="AH25535" s="161">
        <v>86.335086742804464</v>
      </c>
      <c r="AI25535" s="59">
        <v>0.90207970142364502</v>
      </c>
      <c r="AJ25535" s="59">
        <v>0.92857015132904053</v>
      </c>
      <c r="AK25535" s="59">
        <v>0.50283670425415039</v>
      </c>
      <c r="AL25535" s="59">
        <v>0.63502508401870728</v>
      </c>
    </row>
    <row r="25536" spans="34:38" ht="15" customHeight="1">
      <c r="AH25536" s="161">
        <v>86.335320786597592</v>
      </c>
      <c r="AI25536" s="59">
        <v>0.90207970142364502</v>
      </c>
      <c r="AJ25536" s="59">
        <v>0.92857015132904053</v>
      </c>
      <c r="AK25536" s="59">
        <v>0.5042494535446167</v>
      </c>
      <c r="AL25536" s="59">
        <v>0.63502508401870728</v>
      </c>
    </row>
    <row r="25537" spans="34:38" ht="15" customHeight="1">
      <c r="AH25537" s="161">
        <v>86.34491815664289</v>
      </c>
      <c r="AI25537" s="59">
        <v>0.90207970142364502</v>
      </c>
      <c r="AJ25537" s="59">
        <v>0.92857015132904053</v>
      </c>
      <c r="AK25537" s="59">
        <v>0.5042494535446167</v>
      </c>
      <c r="AL25537" s="59">
        <v>0.63502508401870728</v>
      </c>
    </row>
    <row r="25538" spans="34:38" ht="15" customHeight="1">
      <c r="AH25538" s="161">
        <v>86.349147537405557</v>
      </c>
      <c r="AI25538" s="59">
        <v>0.90207970142364502</v>
      </c>
      <c r="AJ25538" s="59">
        <v>0.92857015132904053</v>
      </c>
      <c r="AK25538" s="59">
        <v>0.5042494535446167</v>
      </c>
      <c r="AL25538" s="59">
        <v>0.63502508401870728</v>
      </c>
    </row>
    <row r="25539" spans="34:38" ht="15" customHeight="1">
      <c r="AH25539" s="161">
        <v>86.361443244888747</v>
      </c>
      <c r="AI25539" s="59">
        <v>0.90207970142364502</v>
      </c>
      <c r="AJ25539" s="59">
        <v>0.92857015132904053</v>
      </c>
      <c r="AK25539" s="59">
        <v>0.5042494535446167</v>
      </c>
      <c r="AL25539" s="59">
        <v>0.63502508401870728</v>
      </c>
    </row>
    <row r="25540" spans="34:38" ht="15" customHeight="1">
      <c r="AH25540" s="161">
        <v>86.368225122601601</v>
      </c>
      <c r="AI25540" s="59">
        <v>0.90207970142364502</v>
      </c>
      <c r="AJ25540" s="59">
        <v>0.92857015132904053</v>
      </c>
      <c r="AK25540" s="59">
        <v>0.5042494535446167</v>
      </c>
      <c r="AL25540" s="59">
        <v>0.63502508401870728</v>
      </c>
    </row>
    <row r="25541" spans="34:38" ht="15" customHeight="1">
      <c r="AH25541" s="161">
        <v>86.373716484725406</v>
      </c>
      <c r="AI25541" s="59">
        <v>0.90207970142364502</v>
      </c>
      <c r="AJ25541" s="59">
        <v>0.92857015132904053</v>
      </c>
      <c r="AK25541" s="59">
        <v>0.5042494535446167</v>
      </c>
      <c r="AL25541" s="59">
        <v>0.63502508401870728</v>
      </c>
    </row>
    <row r="25542" spans="34:38" ht="15" customHeight="1">
      <c r="AH25542" s="161">
        <v>86.377823307221149</v>
      </c>
      <c r="AI25542" s="59">
        <v>0.90207970142364502</v>
      </c>
      <c r="AJ25542" s="59">
        <v>0.92857015132904053</v>
      </c>
      <c r="AK25542" s="59">
        <v>0.5042494535446167</v>
      </c>
      <c r="AL25542" s="59">
        <v>0.63502508401870728</v>
      </c>
    </row>
    <row r="25543" spans="34:38" ht="15" customHeight="1">
      <c r="AH25543" s="161">
        <v>86.380854450024742</v>
      </c>
      <c r="AI25543" s="59">
        <v>0.90207970142364502</v>
      </c>
      <c r="AJ25543" s="59">
        <v>0.92857015132904053</v>
      </c>
      <c r="AK25543" s="59">
        <v>0.5042494535446167</v>
      </c>
      <c r="AL25543" s="59">
        <v>0.63502508401870728</v>
      </c>
    </row>
    <row r="25544" spans="34:38" ht="15" customHeight="1">
      <c r="AH25544" s="161">
        <v>86.38128059796648</v>
      </c>
      <c r="AI25544" s="59">
        <v>0.90207970142364502</v>
      </c>
      <c r="AJ25544" s="59">
        <v>0.92857015132904053</v>
      </c>
      <c r="AK25544" s="59">
        <v>0.5042494535446167</v>
      </c>
      <c r="AL25544" s="59">
        <v>0.63502508401870728</v>
      </c>
    </row>
    <row r="25545" spans="34:38" ht="15" customHeight="1">
      <c r="AH25545" s="161">
        <v>86.386481101990725</v>
      </c>
      <c r="AI25545" s="59">
        <v>0.90207970142364502</v>
      </c>
      <c r="AJ25545" s="59">
        <v>0.92857015132904053</v>
      </c>
      <c r="AK25545" s="59">
        <v>0.5042494535446167</v>
      </c>
      <c r="AL25545" s="59">
        <v>0.63502508401870728</v>
      </c>
    </row>
    <row r="25546" spans="34:38" ht="15" customHeight="1">
      <c r="AH25546" s="161">
        <v>86.38679730430718</v>
      </c>
      <c r="AI25546" s="59">
        <v>0.90207970142364502</v>
      </c>
      <c r="AJ25546" s="59">
        <v>0.92857015132904053</v>
      </c>
      <c r="AK25546" s="59">
        <v>0.5042494535446167</v>
      </c>
      <c r="AL25546" s="59">
        <v>0.63502508401870728</v>
      </c>
    </row>
    <row r="25547" spans="34:38" ht="15" customHeight="1">
      <c r="AH25547" s="161">
        <v>86.388169485304559</v>
      </c>
      <c r="AI25547" s="59">
        <v>0.90207970142364502</v>
      </c>
      <c r="AJ25547" s="59">
        <v>0.92857015132904053</v>
      </c>
      <c r="AK25547" s="59">
        <v>0.5042494535446167</v>
      </c>
      <c r="AL25547" s="59">
        <v>0.63502508401870728</v>
      </c>
    </row>
    <row r="25548" spans="34:38" ht="15" customHeight="1">
      <c r="AH25548" s="161">
        <v>86.390233665088999</v>
      </c>
      <c r="AI25548" s="59">
        <v>0.90207970142364502</v>
      </c>
      <c r="AJ25548" s="59">
        <v>0.92857015132904053</v>
      </c>
      <c r="AK25548" s="59">
        <v>0.5042494535446167</v>
      </c>
      <c r="AL25548" s="59">
        <v>0.63502508401870728</v>
      </c>
    </row>
    <row r="25549" spans="34:38" ht="15" customHeight="1">
      <c r="AH25549" s="161">
        <v>86.392840099994615</v>
      </c>
      <c r="AI25549" s="59">
        <v>0.90207970142364502</v>
      </c>
      <c r="AJ25549" s="59">
        <v>0.92857015132904053</v>
      </c>
      <c r="AK25549" s="59">
        <v>0.5042494535446167</v>
      </c>
      <c r="AL25549" s="59">
        <v>0.63502508401870728</v>
      </c>
    </row>
    <row r="25550" spans="34:38" ht="15" customHeight="1">
      <c r="AH25550" s="161">
        <v>86.393103223117336</v>
      </c>
      <c r="AI25550" s="59">
        <v>0.90207970142364502</v>
      </c>
      <c r="AJ25550" s="59">
        <v>0.92857015132904053</v>
      </c>
      <c r="AK25550" s="59">
        <v>0.5042494535446167</v>
      </c>
      <c r="AL25550" s="59">
        <v>0.63502508401870728</v>
      </c>
    </row>
    <row r="25551" spans="34:38" ht="15" customHeight="1">
      <c r="AH25551" s="161">
        <v>86.398638051031682</v>
      </c>
      <c r="AI25551" s="59">
        <v>0.90207970142364502</v>
      </c>
      <c r="AJ25551" s="59">
        <v>0.92857015132904053</v>
      </c>
      <c r="AK25551" s="59">
        <v>0.5042494535446167</v>
      </c>
      <c r="AL25551" s="59">
        <v>0.63502508401870728</v>
      </c>
    </row>
    <row r="25552" spans="34:38" ht="15" customHeight="1">
      <c r="AH25552" s="161">
        <v>86.401123964671172</v>
      </c>
      <c r="AI25552" s="59">
        <v>0.90207970142364502</v>
      </c>
      <c r="AJ25552" s="59">
        <v>0.92857015132904053</v>
      </c>
      <c r="AK25552" s="59">
        <v>0.5042494535446167</v>
      </c>
      <c r="AL25552" s="59">
        <v>0.63502508401870728</v>
      </c>
    </row>
    <row r="25553" spans="34:38" ht="15" customHeight="1">
      <c r="AH25553" s="161">
        <v>86.404676652238393</v>
      </c>
      <c r="AI25553" s="59">
        <v>0.90207970142364502</v>
      </c>
      <c r="AJ25553" s="59">
        <v>0.92857015132904053</v>
      </c>
      <c r="AK25553" s="59">
        <v>0.5042494535446167</v>
      </c>
      <c r="AL25553" s="59">
        <v>0.63502508401870728</v>
      </c>
    </row>
    <row r="25554" spans="34:38" ht="15" customHeight="1">
      <c r="AH25554" s="161">
        <v>86.40627332630423</v>
      </c>
      <c r="AI25554" s="59">
        <v>0.90207970142364502</v>
      </c>
      <c r="AJ25554" s="59">
        <v>0.92857015132904053</v>
      </c>
      <c r="AK25554" s="59">
        <v>0.5042494535446167</v>
      </c>
      <c r="AL25554" s="59">
        <v>0.63502508401870728</v>
      </c>
    </row>
    <row r="25555" spans="34:38" ht="15" customHeight="1">
      <c r="AH25555" s="161">
        <v>86.411904141434448</v>
      </c>
      <c r="AI25555" s="59">
        <v>0.90207970142364502</v>
      </c>
      <c r="AJ25555" s="59">
        <v>0.92997479438781738</v>
      </c>
      <c r="AK25555" s="59">
        <v>0.5042494535446167</v>
      </c>
      <c r="AL25555" s="59">
        <v>0.63502508401870728</v>
      </c>
    </row>
    <row r="25556" spans="34:38" ht="15" customHeight="1">
      <c r="AH25556" s="161">
        <v>86.414217971829174</v>
      </c>
      <c r="AI25556" s="59">
        <v>0.90207970142364502</v>
      </c>
      <c r="AJ25556" s="59">
        <v>0.92997479438781738</v>
      </c>
      <c r="AK25556" s="59">
        <v>0.5042494535446167</v>
      </c>
      <c r="AL25556" s="59">
        <v>0.63502508401870728</v>
      </c>
    </row>
    <row r="25557" spans="34:38" ht="15" customHeight="1">
      <c r="AH25557" s="161">
        <v>86.415261040452947</v>
      </c>
      <c r="AI25557" s="59">
        <v>0.90207970142364502</v>
      </c>
      <c r="AJ25557" s="59">
        <v>0.92997479438781738</v>
      </c>
      <c r="AK25557" s="59">
        <v>0.5042494535446167</v>
      </c>
      <c r="AL25557" s="59">
        <v>0.63502508401870728</v>
      </c>
    </row>
    <row r="25558" spans="34:38" ht="15" customHeight="1">
      <c r="AH25558" s="161">
        <v>86.415857144610371</v>
      </c>
      <c r="AI25558" s="59">
        <v>0.90207970142364502</v>
      </c>
      <c r="AJ25558" s="59">
        <v>0.92997479438781738</v>
      </c>
      <c r="AK25558" s="59">
        <v>0.5042494535446167</v>
      </c>
      <c r="AL25558" s="59">
        <v>0.63502508401870728</v>
      </c>
    </row>
    <row r="25559" spans="34:38" ht="15" customHeight="1">
      <c r="AH25559" s="161">
        <v>86.417191217809517</v>
      </c>
      <c r="AI25559" s="59">
        <v>0.90207970142364502</v>
      </c>
      <c r="AJ25559" s="59">
        <v>0.92997479438781738</v>
      </c>
      <c r="AK25559" s="59">
        <v>0.5042494535446167</v>
      </c>
      <c r="AL25559" s="59">
        <v>0.63502508401870728</v>
      </c>
    </row>
    <row r="25560" spans="34:38" ht="15" customHeight="1">
      <c r="AH25560" s="161">
        <v>86.418437707477239</v>
      </c>
      <c r="AI25560" s="59">
        <v>0.90207970142364502</v>
      </c>
      <c r="AJ25560" s="59">
        <v>0.92997479438781738</v>
      </c>
      <c r="AK25560" s="59">
        <v>0.5042494535446167</v>
      </c>
      <c r="AL25560" s="59">
        <v>0.63502508401870728</v>
      </c>
    </row>
    <row r="25561" spans="34:38" ht="15" customHeight="1">
      <c r="AH25561" s="161">
        <v>86.420831997926683</v>
      </c>
      <c r="AI25561" s="59">
        <v>0.90207970142364502</v>
      </c>
      <c r="AJ25561" s="59">
        <v>0.92997479438781738</v>
      </c>
      <c r="AK25561" s="59">
        <v>0.5042494535446167</v>
      </c>
      <c r="AL25561" s="59">
        <v>0.63502508401870728</v>
      </c>
    </row>
    <row r="25562" spans="34:38" ht="15" customHeight="1">
      <c r="AH25562" s="161">
        <v>86.422619708178374</v>
      </c>
      <c r="AI25562" s="59">
        <v>0.90207970142364502</v>
      </c>
      <c r="AJ25562" s="59">
        <v>0.92997479438781738</v>
      </c>
      <c r="AK25562" s="59">
        <v>0.5042494535446167</v>
      </c>
      <c r="AL25562" s="59">
        <v>0.63563519716262817</v>
      </c>
    </row>
    <row r="25563" spans="34:38" ht="15" customHeight="1">
      <c r="AH25563" s="161">
        <v>86.423682197709553</v>
      </c>
      <c r="AI25563" s="59">
        <v>0.90207970142364502</v>
      </c>
      <c r="AJ25563" s="59">
        <v>0.92997479438781738</v>
      </c>
      <c r="AK25563" s="59">
        <v>0.5042494535446167</v>
      </c>
      <c r="AL25563" s="59">
        <v>0.63563519716262817</v>
      </c>
    </row>
    <row r="25564" spans="34:38" ht="15" customHeight="1">
      <c r="AH25564" s="161">
        <v>86.428127646583164</v>
      </c>
      <c r="AI25564" s="59">
        <v>0.90207970142364502</v>
      </c>
      <c r="AJ25564" s="59">
        <v>0.92997479438781738</v>
      </c>
      <c r="AK25564" s="59">
        <v>0.5042494535446167</v>
      </c>
      <c r="AL25564" s="59">
        <v>0.63563519716262817</v>
      </c>
    </row>
    <row r="25565" spans="34:38" ht="15" customHeight="1">
      <c r="AH25565" s="161">
        <v>86.430506674090267</v>
      </c>
      <c r="AI25565" s="59">
        <v>0.90207970142364502</v>
      </c>
      <c r="AJ25565" s="59">
        <v>0.92997479438781738</v>
      </c>
      <c r="AK25565" s="59">
        <v>0.5042494535446167</v>
      </c>
      <c r="AL25565" s="59">
        <v>0.63563519716262817</v>
      </c>
    </row>
    <row r="25566" spans="34:38" ht="15" customHeight="1">
      <c r="AH25566" s="161">
        <v>86.433334483684575</v>
      </c>
      <c r="AI25566" s="59">
        <v>0.90207970142364502</v>
      </c>
      <c r="AJ25566" s="59">
        <v>0.92997479438781738</v>
      </c>
      <c r="AK25566" s="59">
        <v>0.5042494535446167</v>
      </c>
      <c r="AL25566" s="59">
        <v>0.63563519716262817</v>
      </c>
    </row>
    <row r="25567" spans="34:38" ht="15" customHeight="1">
      <c r="AH25567" s="161">
        <v>86.444944434754007</v>
      </c>
      <c r="AI25567" s="59">
        <v>0.90207970142364502</v>
      </c>
      <c r="AJ25567" s="59">
        <v>0.92997479438781738</v>
      </c>
      <c r="AK25567" s="59">
        <v>0.5042494535446167</v>
      </c>
      <c r="AL25567" s="59">
        <v>0.63563519716262817</v>
      </c>
    </row>
    <row r="25568" spans="34:38" ht="15" customHeight="1">
      <c r="AH25568" s="161">
        <v>86.448693631051952</v>
      </c>
      <c r="AI25568" s="59">
        <v>0.90207970142364502</v>
      </c>
      <c r="AJ25568" s="59">
        <v>0.92997479438781738</v>
      </c>
      <c r="AK25568" s="59">
        <v>0.5042494535446167</v>
      </c>
      <c r="AL25568" s="59">
        <v>0.63563519716262817</v>
      </c>
    </row>
    <row r="25569" spans="34:38" ht="15" customHeight="1">
      <c r="AH25569" s="161">
        <v>86.453812452028799</v>
      </c>
      <c r="AI25569" s="59">
        <v>0.90207970142364502</v>
      </c>
      <c r="AJ25569" s="59">
        <v>0.92997479438781738</v>
      </c>
      <c r="AK25569" s="59">
        <v>0.5042494535446167</v>
      </c>
      <c r="AL25569" s="59">
        <v>0.63563519716262817</v>
      </c>
    </row>
    <row r="25570" spans="34:38" ht="15" customHeight="1">
      <c r="AH25570" s="161">
        <v>86.455042270519627</v>
      </c>
      <c r="AI25570" s="59">
        <v>0.90390914678573608</v>
      </c>
      <c r="AJ25570" s="59">
        <v>0.92997479438781738</v>
      </c>
      <c r="AK25570" s="59">
        <v>0.5042494535446167</v>
      </c>
      <c r="AL25570" s="59">
        <v>0.63563519716262817</v>
      </c>
    </row>
    <row r="25571" spans="34:38" ht="15" customHeight="1">
      <c r="AH25571" s="161">
        <v>86.455604336318132</v>
      </c>
      <c r="AI25571" s="59">
        <v>0.90390914678573608</v>
      </c>
      <c r="AJ25571" s="59">
        <v>0.92997479438781738</v>
      </c>
      <c r="AK25571" s="59">
        <v>0.5042494535446167</v>
      </c>
      <c r="AL25571" s="59">
        <v>0.63563519716262817</v>
      </c>
    </row>
    <row r="25572" spans="34:38" ht="15" customHeight="1">
      <c r="AH25572" s="161">
        <v>86.463976716593891</v>
      </c>
      <c r="AI25572" s="59">
        <v>0.90390914678573608</v>
      </c>
      <c r="AJ25572" s="59">
        <v>0.92997479438781738</v>
      </c>
      <c r="AK25572" s="59">
        <v>0.5042494535446167</v>
      </c>
      <c r="AL25572" s="59">
        <v>0.63563519716262817</v>
      </c>
    </row>
    <row r="25573" spans="34:38" ht="15" customHeight="1">
      <c r="AH25573" s="161">
        <v>86.468895189587073</v>
      </c>
      <c r="AI25573" s="59">
        <v>0.90390914678573608</v>
      </c>
      <c r="AJ25573" s="59">
        <v>0.92997479438781738</v>
      </c>
      <c r="AK25573" s="59">
        <v>0.5042494535446167</v>
      </c>
      <c r="AL25573" s="59">
        <v>0.63563519716262817</v>
      </c>
    </row>
    <row r="25574" spans="34:38" ht="15" customHeight="1">
      <c r="AH25574" s="161">
        <v>86.472432099772419</v>
      </c>
      <c r="AI25574" s="59">
        <v>0.90390914678573608</v>
      </c>
      <c r="AJ25574" s="59">
        <v>0.92997479438781738</v>
      </c>
      <c r="AK25574" s="59">
        <v>0.5042494535446167</v>
      </c>
      <c r="AL25574" s="59">
        <v>0.63563519716262817</v>
      </c>
    </row>
    <row r="25575" spans="34:38" ht="15" customHeight="1">
      <c r="AH25575" s="161">
        <v>86.475249393016398</v>
      </c>
      <c r="AI25575" s="59">
        <v>0.90390914678573608</v>
      </c>
      <c r="AJ25575" s="59">
        <v>0.92997479438781738</v>
      </c>
      <c r="AK25575" s="59">
        <v>0.5042494535446167</v>
      </c>
      <c r="AL25575" s="59">
        <v>0.63563519716262817</v>
      </c>
    </row>
    <row r="25576" spans="34:38" ht="15" customHeight="1">
      <c r="AH25576" s="161">
        <v>86.477327984710314</v>
      </c>
      <c r="AI25576" s="59">
        <v>0.90390914678573608</v>
      </c>
      <c r="AJ25576" s="59">
        <v>0.92997479438781738</v>
      </c>
      <c r="AK25576" s="59">
        <v>0.5042494535446167</v>
      </c>
      <c r="AL25576" s="59">
        <v>0.63563519716262817</v>
      </c>
    </row>
    <row r="25577" spans="34:38" ht="15" customHeight="1">
      <c r="AH25577" s="161">
        <v>86.47861660238776</v>
      </c>
      <c r="AI25577" s="59">
        <v>0.90390914678573608</v>
      </c>
      <c r="AJ25577" s="59">
        <v>0.92997479438781738</v>
      </c>
      <c r="AK25577" s="59">
        <v>0.5042494535446167</v>
      </c>
      <c r="AL25577" s="59">
        <v>0.63563519716262817</v>
      </c>
    </row>
    <row r="25578" spans="34:38" ht="15" customHeight="1">
      <c r="AH25578" s="161">
        <v>86.482025335382801</v>
      </c>
      <c r="AI25578" s="59">
        <v>0.90390914678573608</v>
      </c>
      <c r="AJ25578" s="59">
        <v>0.92997479438781738</v>
      </c>
      <c r="AK25578" s="59">
        <v>0.5042494535446167</v>
      </c>
      <c r="AL25578" s="59">
        <v>0.63563519716262817</v>
      </c>
    </row>
    <row r="25579" spans="34:38" ht="15" customHeight="1">
      <c r="AH25579" s="161">
        <v>86.48210066124517</v>
      </c>
      <c r="AI25579" s="59">
        <v>0.90390914678573608</v>
      </c>
      <c r="AJ25579" s="59">
        <v>0.92997479438781738</v>
      </c>
      <c r="AK25579" s="59">
        <v>0.50526434183120728</v>
      </c>
      <c r="AL25579" s="59">
        <v>0.63563519716262817</v>
      </c>
    </row>
    <row r="25580" spans="34:38" ht="15" customHeight="1">
      <c r="AH25580" s="161">
        <v>86.483614057383321</v>
      </c>
      <c r="AI25580" s="59">
        <v>0.90390914678573608</v>
      </c>
      <c r="AJ25580" s="59">
        <v>0.92997479438781738</v>
      </c>
      <c r="AK25580" s="59">
        <v>0.50526434183120728</v>
      </c>
      <c r="AL25580" s="59">
        <v>0.63563519716262817</v>
      </c>
    </row>
    <row r="25581" spans="34:38" ht="15" customHeight="1">
      <c r="AH25581" s="161">
        <v>86.486865558144117</v>
      </c>
      <c r="AI25581" s="59">
        <v>0.90390914678573608</v>
      </c>
      <c r="AJ25581" s="59">
        <v>0.92997479438781738</v>
      </c>
      <c r="AK25581" s="59">
        <v>0.50526434183120728</v>
      </c>
      <c r="AL25581" s="59">
        <v>0.63563519716262817</v>
      </c>
    </row>
    <row r="25582" spans="34:38" ht="15" customHeight="1">
      <c r="AH25582" s="161">
        <v>86.494029427463801</v>
      </c>
      <c r="AI25582" s="59">
        <v>0.90390914678573608</v>
      </c>
      <c r="AJ25582" s="59">
        <v>0.92997479438781738</v>
      </c>
      <c r="AK25582" s="59">
        <v>0.50526434183120728</v>
      </c>
      <c r="AL25582" s="59">
        <v>0.63563519716262817</v>
      </c>
    </row>
    <row r="25583" spans="34:38" ht="15" customHeight="1">
      <c r="AH25583" s="161">
        <v>86.498945463084539</v>
      </c>
      <c r="AI25583" s="59">
        <v>0.90390914678573608</v>
      </c>
      <c r="AJ25583" s="59">
        <v>0.92997479438781738</v>
      </c>
      <c r="AK25583" s="59">
        <v>0.50526434183120728</v>
      </c>
      <c r="AL25583" s="59">
        <v>0.63563519716262817</v>
      </c>
    </row>
    <row r="25584" spans="34:38" ht="15" customHeight="1">
      <c r="AH25584" s="161">
        <v>86.502024769770301</v>
      </c>
      <c r="AI25584" s="59">
        <v>0.90390914678573608</v>
      </c>
      <c r="AJ25584" s="59">
        <v>0.92997479438781738</v>
      </c>
      <c r="AK25584" s="59">
        <v>0.50526434183120728</v>
      </c>
      <c r="AL25584" s="59">
        <v>0.63563519716262817</v>
      </c>
    </row>
    <row r="25585" spans="34:38" ht="15" customHeight="1">
      <c r="AH25585" s="161">
        <v>86.50655434109855</v>
      </c>
      <c r="AI25585" s="59">
        <v>0.90390914678573608</v>
      </c>
      <c r="AJ25585" s="59">
        <v>0.92997479438781738</v>
      </c>
      <c r="AK25585" s="59">
        <v>0.50526434183120728</v>
      </c>
      <c r="AL25585" s="59">
        <v>0.63563519716262817</v>
      </c>
    </row>
    <row r="25586" spans="34:38" ht="15" customHeight="1">
      <c r="AH25586" s="161">
        <v>86.507864357905959</v>
      </c>
      <c r="AI25586" s="59">
        <v>0.90390914678573608</v>
      </c>
      <c r="AJ25586" s="59">
        <v>0.92997479438781738</v>
      </c>
      <c r="AK25586" s="59">
        <v>0.50526434183120728</v>
      </c>
      <c r="AL25586" s="59">
        <v>0.63563519716262817</v>
      </c>
    </row>
    <row r="25587" spans="34:38" ht="15" customHeight="1">
      <c r="AH25587" s="161">
        <v>86.518310510811162</v>
      </c>
      <c r="AI25587" s="59">
        <v>0.90390914678573608</v>
      </c>
      <c r="AJ25587" s="59">
        <v>0.92997479438781738</v>
      </c>
      <c r="AK25587" s="59">
        <v>0.50526434183120728</v>
      </c>
      <c r="AL25587" s="59">
        <v>0.63563519716262817</v>
      </c>
    </row>
    <row r="25588" spans="34:38" ht="15" customHeight="1">
      <c r="AH25588" s="161">
        <v>86.518661470958165</v>
      </c>
      <c r="AI25588" s="59">
        <v>0.90390914678573608</v>
      </c>
      <c r="AJ25588" s="59">
        <v>0.92997479438781738</v>
      </c>
      <c r="AK25588" s="59">
        <v>0.50526434183120728</v>
      </c>
      <c r="AL25588" s="59">
        <v>0.63563519716262817</v>
      </c>
    </row>
    <row r="25589" spans="34:38" ht="15" customHeight="1">
      <c r="AH25589" s="161">
        <v>86.520021575796449</v>
      </c>
      <c r="AI25589" s="59">
        <v>0.90390914678573608</v>
      </c>
      <c r="AJ25589" s="59">
        <v>0.92997479438781738</v>
      </c>
      <c r="AK25589" s="59">
        <v>0.50526434183120728</v>
      </c>
      <c r="AL25589" s="59">
        <v>0.63563519716262817</v>
      </c>
    </row>
    <row r="25590" spans="34:38" ht="15" customHeight="1">
      <c r="AH25590" s="161">
        <v>86.524667665173482</v>
      </c>
      <c r="AI25590" s="59">
        <v>0.90390914678573608</v>
      </c>
      <c r="AJ25590" s="59">
        <v>0.92997479438781738</v>
      </c>
      <c r="AK25590" s="59">
        <v>0.50526434183120728</v>
      </c>
      <c r="AL25590" s="59">
        <v>0.63563519716262817</v>
      </c>
    </row>
    <row r="25591" spans="34:38" ht="15" customHeight="1">
      <c r="AH25591" s="161">
        <v>86.530165337780375</v>
      </c>
      <c r="AI25591" s="59">
        <v>0.90390914678573608</v>
      </c>
      <c r="AJ25591" s="59">
        <v>0.92997479438781738</v>
      </c>
      <c r="AK25591" s="59">
        <v>0.50526434183120728</v>
      </c>
      <c r="AL25591" s="59">
        <v>0.63563519716262817</v>
      </c>
    </row>
    <row r="25592" spans="34:38" ht="15" customHeight="1">
      <c r="AH25592" s="161">
        <v>86.531755797766991</v>
      </c>
      <c r="AI25592" s="59">
        <v>0.90390914678573608</v>
      </c>
      <c r="AJ25592" s="59">
        <v>0.92997479438781738</v>
      </c>
      <c r="AK25592" s="59">
        <v>0.50526434183120728</v>
      </c>
      <c r="AL25592" s="59">
        <v>0.63563519716262817</v>
      </c>
    </row>
    <row r="25593" spans="34:38" ht="15" customHeight="1">
      <c r="AH25593" s="161">
        <v>86.532416764826962</v>
      </c>
      <c r="AI25593" s="59">
        <v>0.90390914678573608</v>
      </c>
      <c r="AJ25593" s="59">
        <v>0.92997479438781738</v>
      </c>
      <c r="AK25593" s="59">
        <v>0.50526434183120728</v>
      </c>
      <c r="AL25593" s="59">
        <v>0.63563519716262817</v>
      </c>
    </row>
    <row r="25594" spans="34:38" ht="15" customHeight="1">
      <c r="AH25594" s="161">
        <v>86.535257580666794</v>
      </c>
      <c r="AI25594" s="59">
        <v>0.90390914678573608</v>
      </c>
      <c r="AJ25594" s="59">
        <v>0.92997479438781738</v>
      </c>
      <c r="AK25594" s="59">
        <v>0.50526434183120728</v>
      </c>
      <c r="AL25594" s="59">
        <v>0.63563519716262817</v>
      </c>
    </row>
    <row r="25595" spans="34:38" ht="15" customHeight="1">
      <c r="AH25595" s="161">
        <v>86.539783947883222</v>
      </c>
      <c r="AI25595" s="59">
        <v>0.90390914678573608</v>
      </c>
      <c r="AJ25595" s="59">
        <v>0.92997479438781738</v>
      </c>
      <c r="AK25595" s="59">
        <v>0.50526434183120728</v>
      </c>
      <c r="AL25595" s="59">
        <v>0.63563519716262817</v>
      </c>
    </row>
    <row r="25596" spans="34:38" ht="15" customHeight="1">
      <c r="AH25596" s="161">
        <v>86.547556714085147</v>
      </c>
      <c r="AI25596" s="59">
        <v>0.90390914678573608</v>
      </c>
      <c r="AJ25596" s="59">
        <v>0.92997479438781738</v>
      </c>
      <c r="AK25596" s="59">
        <v>0.50526434183120728</v>
      </c>
      <c r="AL25596" s="59">
        <v>0.63563519716262817</v>
      </c>
    </row>
    <row r="25597" spans="34:38" ht="15" customHeight="1">
      <c r="AH25597" s="161">
        <v>86.551090530594195</v>
      </c>
      <c r="AI25597" s="59">
        <v>0.90390914678573608</v>
      </c>
      <c r="AJ25597" s="59">
        <v>0.92997479438781738</v>
      </c>
      <c r="AK25597" s="59">
        <v>0.50526434183120728</v>
      </c>
      <c r="AL25597" s="59">
        <v>0.63563519716262817</v>
      </c>
    </row>
    <row r="25598" spans="34:38" ht="15" customHeight="1">
      <c r="AH25598" s="161">
        <v>86.55612270061242</v>
      </c>
      <c r="AI25598" s="59">
        <v>0.90390914678573608</v>
      </c>
      <c r="AJ25598" s="59">
        <v>0.92997479438781738</v>
      </c>
      <c r="AK25598" s="59">
        <v>0.50526434183120728</v>
      </c>
      <c r="AL25598" s="59">
        <v>0.63563519716262817</v>
      </c>
    </row>
    <row r="25599" spans="34:38" ht="15" customHeight="1">
      <c r="AH25599" s="161">
        <v>86.55750265954687</v>
      </c>
      <c r="AI25599" s="59">
        <v>0.90390914678573608</v>
      </c>
      <c r="AJ25599" s="59">
        <v>0.92997479438781738</v>
      </c>
      <c r="AK25599" s="59">
        <v>0.50526434183120728</v>
      </c>
      <c r="AL25599" s="59">
        <v>0.63563519716262817</v>
      </c>
    </row>
    <row r="25600" spans="34:38" ht="15" customHeight="1">
      <c r="AH25600" s="161">
        <v>86.561552746303292</v>
      </c>
      <c r="AI25600" s="59">
        <v>0.90390914678573608</v>
      </c>
      <c r="AJ25600" s="59">
        <v>0.92997479438781738</v>
      </c>
      <c r="AK25600" s="59">
        <v>0.50526434183120728</v>
      </c>
      <c r="AL25600" s="59">
        <v>0.63563519716262817</v>
      </c>
    </row>
    <row r="25601" spans="34:38" ht="15" customHeight="1">
      <c r="AH25601" s="161">
        <v>86.563603534036218</v>
      </c>
      <c r="AI25601" s="59">
        <v>0.90390914678573608</v>
      </c>
      <c r="AJ25601" s="59">
        <v>0.93130868673324585</v>
      </c>
      <c r="AK25601" s="59">
        <v>0.50526434183120728</v>
      </c>
      <c r="AL25601" s="59">
        <v>0.63563519716262817</v>
      </c>
    </row>
    <row r="25602" spans="34:38" ht="15" customHeight="1">
      <c r="AH25602" s="161">
        <v>86.566026818452329</v>
      </c>
      <c r="AI25602" s="59">
        <v>0.90390914678573608</v>
      </c>
      <c r="AJ25602" s="59">
        <v>0.93130868673324585</v>
      </c>
      <c r="AK25602" s="59">
        <v>0.50526434183120728</v>
      </c>
      <c r="AL25602" s="59">
        <v>0.63563519716262817</v>
      </c>
    </row>
    <row r="25603" spans="34:38" ht="15" customHeight="1">
      <c r="AH25603" s="161">
        <v>86.567608894870105</v>
      </c>
      <c r="AI25603" s="59">
        <v>0.90390914678573608</v>
      </c>
      <c r="AJ25603" s="59">
        <v>0.93130868673324585</v>
      </c>
      <c r="AK25603" s="59">
        <v>0.50526434183120728</v>
      </c>
      <c r="AL25603" s="59">
        <v>0.63563519716262817</v>
      </c>
    </row>
    <row r="25604" spans="34:38" ht="15" customHeight="1">
      <c r="AH25604" s="161">
        <v>86.568948523845776</v>
      </c>
      <c r="AI25604" s="59">
        <v>0.90390914678573608</v>
      </c>
      <c r="AJ25604" s="59">
        <v>0.93130868673324585</v>
      </c>
      <c r="AK25604" s="59">
        <v>0.50526434183120728</v>
      </c>
      <c r="AL25604" s="59">
        <v>0.63563519716262817</v>
      </c>
    </row>
    <row r="25605" spans="34:38" ht="15" customHeight="1">
      <c r="AH25605" s="161">
        <v>86.570435900468354</v>
      </c>
      <c r="AI25605" s="59">
        <v>0.90390914678573608</v>
      </c>
      <c r="AJ25605" s="59">
        <v>0.93130868673324585</v>
      </c>
      <c r="AK25605" s="59">
        <v>0.50526434183120728</v>
      </c>
      <c r="AL25605" s="59">
        <v>0.63563519716262817</v>
      </c>
    </row>
    <row r="25606" spans="34:38" ht="15" customHeight="1">
      <c r="AH25606" s="161">
        <v>86.57383321424696</v>
      </c>
      <c r="AI25606" s="59">
        <v>0.90390914678573608</v>
      </c>
      <c r="AJ25606" s="59">
        <v>0.93130868673324585</v>
      </c>
      <c r="AK25606" s="59">
        <v>0.50526434183120728</v>
      </c>
      <c r="AL25606" s="59">
        <v>0.6362612247467041</v>
      </c>
    </row>
    <row r="25607" spans="34:38" ht="15" customHeight="1">
      <c r="AH25607" s="161">
        <v>86.574334200228137</v>
      </c>
      <c r="AI25607" s="59">
        <v>0.90390914678573608</v>
      </c>
      <c r="AJ25607" s="59">
        <v>0.93130868673324585</v>
      </c>
      <c r="AK25607" s="59">
        <v>0.50526434183120728</v>
      </c>
      <c r="AL25607" s="59">
        <v>0.6362612247467041</v>
      </c>
    </row>
    <row r="25608" spans="34:38" ht="15" customHeight="1">
      <c r="AH25608" s="161">
        <v>86.57766905156997</v>
      </c>
      <c r="AI25608" s="59">
        <v>0.90390914678573608</v>
      </c>
      <c r="AJ25608" s="59">
        <v>0.93130868673324585</v>
      </c>
      <c r="AK25608" s="59">
        <v>0.50526434183120728</v>
      </c>
      <c r="AL25608" s="59">
        <v>0.6362612247467041</v>
      </c>
    </row>
    <row r="25609" spans="34:38" ht="15" customHeight="1">
      <c r="AH25609" s="161">
        <v>86.577849279046418</v>
      </c>
      <c r="AI25609" s="59">
        <v>0.90390914678573608</v>
      </c>
      <c r="AJ25609" s="59">
        <v>0.93130868673324585</v>
      </c>
      <c r="AK25609" s="59">
        <v>0.50526434183120728</v>
      </c>
      <c r="AL25609" s="59">
        <v>0.6362612247467041</v>
      </c>
    </row>
    <row r="25610" spans="34:38" ht="15" customHeight="1">
      <c r="AH25610" s="161">
        <v>86.581105311668239</v>
      </c>
      <c r="AI25610" s="59">
        <v>0.90390914678573608</v>
      </c>
      <c r="AJ25610" s="59">
        <v>0.93130868673324585</v>
      </c>
      <c r="AK25610" s="59">
        <v>0.50526434183120728</v>
      </c>
      <c r="AL25610" s="59">
        <v>0.6362612247467041</v>
      </c>
    </row>
    <row r="25611" spans="34:38" ht="15" customHeight="1">
      <c r="AH25611" s="161">
        <v>86.583966307000708</v>
      </c>
      <c r="AI25611" s="59">
        <v>0.90390914678573608</v>
      </c>
      <c r="AJ25611" s="59">
        <v>0.93130868673324585</v>
      </c>
      <c r="AK25611" s="59">
        <v>0.50526434183120728</v>
      </c>
      <c r="AL25611" s="59">
        <v>0.6362612247467041</v>
      </c>
    </row>
    <row r="25612" spans="34:38" ht="15" customHeight="1">
      <c r="AH25612" s="161">
        <v>86.585611832063364</v>
      </c>
      <c r="AI25612" s="59">
        <v>0.90390914678573608</v>
      </c>
      <c r="AJ25612" s="59">
        <v>0.93130868673324585</v>
      </c>
      <c r="AK25612" s="59">
        <v>0.50526434183120728</v>
      </c>
      <c r="AL25612" s="59">
        <v>0.6362612247467041</v>
      </c>
    </row>
    <row r="25613" spans="34:38" ht="15" customHeight="1">
      <c r="AH25613" s="161">
        <v>86.586934890256444</v>
      </c>
      <c r="AI25613" s="59">
        <v>0.90390914678573608</v>
      </c>
      <c r="AJ25613" s="59">
        <v>0.93130868673324585</v>
      </c>
      <c r="AK25613" s="59">
        <v>0.50526434183120728</v>
      </c>
      <c r="AL25613" s="59">
        <v>0.6362612247467041</v>
      </c>
    </row>
    <row r="25614" spans="34:38" ht="15" customHeight="1">
      <c r="AH25614" s="161">
        <v>86.596599327929553</v>
      </c>
      <c r="AI25614" s="59">
        <v>0.90390914678573608</v>
      </c>
      <c r="AJ25614" s="59">
        <v>0.93130868673324585</v>
      </c>
      <c r="AK25614" s="59">
        <v>0.50526434183120728</v>
      </c>
      <c r="AL25614" s="59">
        <v>0.6362612247467041</v>
      </c>
    </row>
    <row r="25615" spans="34:38" ht="15" customHeight="1">
      <c r="AH25615" s="161">
        <v>86.599946042901962</v>
      </c>
      <c r="AI25615" s="59">
        <v>0.90390914678573608</v>
      </c>
      <c r="AJ25615" s="59">
        <v>0.93130868673324585</v>
      </c>
      <c r="AK25615" s="59">
        <v>0.50526434183120728</v>
      </c>
      <c r="AL25615" s="59">
        <v>0.6362612247467041</v>
      </c>
    </row>
    <row r="25616" spans="34:38" ht="15" customHeight="1">
      <c r="AH25616" s="161">
        <v>86.601510743982729</v>
      </c>
      <c r="AI25616" s="59">
        <v>0.90390914678573608</v>
      </c>
      <c r="AJ25616" s="59">
        <v>0.93130868673324585</v>
      </c>
      <c r="AK25616" s="59">
        <v>0.50526434183120728</v>
      </c>
      <c r="AL25616" s="59">
        <v>0.6362612247467041</v>
      </c>
    </row>
    <row r="25617" spans="34:38" ht="15" customHeight="1">
      <c r="AH25617" s="161">
        <v>86.605415372095052</v>
      </c>
      <c r="AI25617" s="59">
        <v>0.90569418668746948</v>
      </c>
      <c r="AJ25617" s="59">
        <v>0.93130868673324585</v>
      </c>
      <c r="AK25617" s="59">
        <v>0.50526434183120728</v>
      </c>
      <c r="AL25617" s="59">
        <v>0.6362612247467041</v>
      </c>
    </row>
    <row r="25618" spans="34:38" ht="15" customHeight="1">
      <c r="AH25618" s="161">
        <v>86.607609769274205</v>
      </c>
      <c r="AI25618" s="59">
        <v>0.90569418668746948</v>
      </c>
      <c r="AJ25618" s="59">
        <v>0.93130868673324585</v>
      </c>
      <c r="AK25618" s="59">
        <v>0.50526434183120728</v>
      </c>
      <c r="AL25618" s="59">
        <v>0.6362612247467041</v>
      </c>
    </row>
    <row r="25619" spans="34:38" ht="15" customHeight="1">
      <c r="AH25619" s="161">
        <v>86.608976579183278</v>
      </c>
      <c r="AI25619" s="59">
        <v>0.90569418668746948</v>
      </c>
      <c r="AJ25619" s="59">
        <v>0.93130868673324585</v>
      </c>
      <c r="AK25619" s="59">
        <v>0.50526434183120728</v>
      </c>
      <c r="AL25619" s="59">
        <v>0.6362612247467041</v>
      </c>
    </row>
    <row r="25620" spans="34:38" ht="15" customHeight="1">
      <c r="AH25620" s="161">
        <v>86.61559117917254</v>
      </c>
      <c r="AI25620" s="59">
        <v>0.90569418668746948</v>
      </c>
      <c r="AJ25620" s="59">
        <v>0.93130868673324585</v>
      </c>
      <c r="AK25620" s="59">
        <v>0.50526434183120728</v>
      </c>
      <c r="AL25620" s="59">
        <v>0.6362612247467041</v>
      </c>
    </row>
    <row r="25621" spans="34:38" ht="15" customHeight="1">
      <c r="AH25621" s="161">
        <v>86.615789023695626</v>
      </c>
      <c r="AI25621" s="59">
        <v>0.90569418668746948</v>
      </c>
      <c r="AJ25621" s="59">
        <v>0.93130868673324585</v>
      </c>
      <c r="AK25621" s="59">
        <v>0.50526434183120728</v>
      </c>
      <c r="AL25621" s="59">
        <v>0.6362612247467041</v>
      </c>
    </row>
    <row r="25622" spans="34:38" ht="15" customHeight="1">
      <c r="AH25622" s="161">
        <v>86.62621823858322</v>
      </c>
      <c r="AI25622" s="59">
        <v>0.90569418668746948</v>
      </c>
      <c r="AJ25622" s="59">
        <v>0.93130868673324585</v>
      </c>
      <c r="AK25622" s="59">
        <v>0.50526434183120728</v>
      </c>
      <c r="AL25622" s="59">
        <v>0.6362612247467041</v>
      </c>
    </row>
    <row r="25623" spans="34:38" ht="15" customHeight="1">
      <c r="AH25623" s="161">
        <v>86.62678249755966</v>
      </c>
      <c r="AI25623" s="59">
        <v>0.90569418668746948</v>
      </c>
      <c r="AJ25623" s="59">
        <v>0.93130868673324585</v>
      </c>
      <c r="AK25623" s="59">
        <v>0.50526434183120728</v>
      </c>
      <c r="AL25623" s="59">
        <v>0.6362612247467041</v>
      </c>
    </row>
    <row r="25624" spans="34:38" ht="15" customHeight="1">
      <c r="AH25624" s="161">
        <v>86.628880535892762</v>
      </c>
      <c r="AI25624" s="59">
        <v>0.90569418668746948</v>
      </c>
      <c r="AJ25624" s="59">
        <v>0.93130868673324585</v>
      </c>
      <c r="AK25624" s="59">
        <v>0.50594311952590942</v>
      </c>
      <c r="AL25624" s="59">
        <v>0.6362612247467041</v>
      </c>
    </row>
    <row r="25625" spans="34:38" ht="15" customHeight="1">
      <c r="AH25625" s="161">
        <v>86.632561531124438</v>
      </c>
      <c r="AI25625" s="59">
        <v>0.90569418668746948</v>
      </c>
      <c r="AJ25625" s="59">
        <v>0.93130868673324585</v>
      </c>
      <c r="AK25625" s="59">
        <v>0.50594311952590942</v>
      </c>
      <c r="AL25625" s="59">
        <v>0.6362612247467041</v>
      </c>
    </row>
    <row r="25626" spans="34:38" ht="15" customHeight="1">
      <c r="AH25626" s="161">
        <v>86.633112923777205</v>
      </c>
      <c r="AI25626" s="59">
        <v>0.90569418668746948</v>
      </c>
      <c r="AJ25626" s="59">
        <v>0.93130868673324585</v>
      </c>
      <c r="AK25626" s="59">
        <v>0.50594311952590942</v>
      </c>
      <c r="AL25626" s="59">
        <v>0.6362612247467041</v>
      </c>
    </row>
    <row r="25627" spans="34:38" ht="15" customHeight="1">
      <c r="AH25627" s="161">
        <v>86.638644373483771</v>
      </c>
      <c r="AI25627" s="59">
        <v>0.90569418668746948</v>
      </c>
      <c r="AJ25627" s="59">
        <v>0.93130868673324585</v>
      </c>
      <c r="AK25627" s="59">
        <v>0.50594311952590942</v>
      </c>
      <c r="AL25627" s="59">
        <v>0.6362612247467041</v>
      </c>
    </row>
    <row r="25628" spans="34:38" ht="15" customHeight="1">
      <c r="AH25628" s="161">
        <v>86.645777507896256</v>
      </c>
      <c r="AI25628" s="59">
        <v>0.90569418668746948</v>
      </c>
      <c r="AJ25628" s="59">
        <v>0.93130868673324585</v>
      </c>
      <c r="AK25628" s="59">
        <v>0.50594311952590942</v>
      </c>
      <c r="AL25628" s="59">
        <v>0.6362612247467041</v>
      </c>
    </row>
    <row r="25629" spans="34:38" ht="15" customHeight="1">
      <c r="AH25629" s="161">
        <v>86.648743388763535</v>
      </c>
      <c r="AI25629" s="59">
        <v>0.90569418668746948</v>
      </c>
      <c r="AJ25629" s="59">
        <v>0.93130868673324585</v>
      </c>
      <c r="AK25629" s="59">
        <v>0.50594311952590942</v>
      </c>
      <c r="AL25629" s="59">
        <v>0.6362612247467041</v>
      </c>
    </row>
    <row r="25630" spans="34:38" ht="15" customHeight="1">
      <c r="AH25630" s="161">
        <v>86.650841839925619</v>
      </c>
      <c r="AI25630" s="59">
        <v>0.90569418668746948</v>
      </c>
      <c r="AJ25630" s="59">
        <v>0.93130868673324585</v>
      </c>
      <c r="AK25630" s="59">
        <v>0.50594311952590942</v>
      </c>
      <c r="AL25630" s="59">
        <v>0.6362612247467041</v>
      </c>
    </row>
    <row r="25631" spans="34:38" ht="15" customHeight="1">
      <c r="AH25631" s="161">
        <v>86.651665437308353</v>
      </c>
      <c r="AI25631" s="59">
        <v>0.90569418668746948</v>
      </c>
      <c r="AJ25631" s="59">
        <v>0.93130868673324585</v>
      </c>
      <c r="AK25631" s="59">
        <v>0.50594311952590942</v>
      </c>
      <c r="AL25631" s="59">
        <v>0.6362612247467041</v>
      </c>
    </row>
    <row r="25632" spans="34:38" ht="15" customHeight="1">
      <c r="AH25632" s="161">
        <v>86.662255198548934</v>
      </c>
      <c r="AI25632" s="59">
        <v>0.90569418668746948</v>
      </c>
      <c r="AJ25632" s="59">
        <v>0.93130868673324585</v>
      </c>
      <c r="AK25632" s="59">
        <v>0.50594311952590942</v>
      </c>
      <c r="AL25632" s="59">
        <v>0.6362612247467041</v>
      </c>
    </row>
    <row r="25633" spans="34:38" ht="15" customHeight="1">
      <c r="AH25633" s="161">
        <v>86.669198894356427</v>
      </c>
      <c r="AI25633" s="59">
        <v>0.90569418668746948</v>
      </c>
      <c r="AJ25633" s="59">
        <v>0.93130868673324585</v>
      </c>
      <c r="AK25633" s="59">
        <v>0.50594311952590942</v>
      </c>
      <c r="AL25633" s="59">
        <v>0.6362612247467041</v>
      </c>
    </row>
    <row r="25634" spans="34:38" ht="15" customHeight="1">
      <c r="AH25634" s="161">
        <v>86.671818028991311</v>
      </c>
      <c r="AI25634" s="59">
        <v>0.90569418668746948</v>
      </c>
      <c r="AJ25634" s="59">
        <v>0.93130868673324585</v>
      </c>
      <c r="AK25634" s="59">
        <v>0.50594311952590942</v>
      </c>
      <c r="AL25634" s="59">
        <v>0.6362612247467041</v>
      </c>
    </row>
    <row r="25635" spans="34:38" ht="15" customHeight="1">
      <c r="AH25635" s="161">
        <v>86.675618845621557</v>
      </c>
      <c r="AI25635" s="59">
        <v>0.90569418668746948</v>
      </c>
      <c r="AJ25635" s="59">
        <v>0.93130868673324585</v>
      </c>
      <c r="AK25635" s="59">
        <v>0.50594311952590942</v>
      </c>
      <c r="AL25635" s="59">
        <v>0.6362612247467041</v>
      </c>
    </row>
    <row r="25636" spans="34:38" ht="15" customHeight="1">
      <c r="AH25636" s="161">
        <v>86.677675061338959</v>
      </c>
      <c r="AI25636" s="59">
        <v>0.90569418668746948</v>
      </c>
      <c r="AJ25636" s="59">
        <v>0.93130868673324585</v>
      </c>
      <c r="AK25636" s="59">
        <v>0.50594311952590942</v>
      </c>
      <c r="AL25636" s="59">
        <v>0.6362612247467041</v>
      </c>
    </row>
    <row r="25637" spans="34:38" ht="15" customHeight="1">
      <c r="AH25637" s="161">
        <v>86.679840353049073</v>
      </c>
      <c r="AI25637" s="59">
        <v>0.90569418668746948</v>
      </c>
      <c r="AJ25637" s="59">
        <v>0.93130868673324585</v>
      </c>
      <c r="AK25637" s="59">
        <v>0.50594311952590942</v>
      </c>
      <c r="AL25637" s="59">
        <v>0.6362612247467041</v>
      </c>
    </row>
    <row r="25638" spans="34:38" ht="15" customHeight="1">
      <c r="AH25638" s="161">
        <v>86.682507368339586</v>
      </c>
      <c r="AI25638" s="59">
        <v>0.90569418668746948</v>
      </c>
      <c r="AJ25638" s="59">
        <v>0.93130868673324585</v>
      </c>
      <c r="AK25638" s="59">
        <v>0.50594311952590942</v>
      </c>
      <c r="AL25638" s="59">
        <v>0.6362612247467041</v>
      </c>
    </row>
    <row r="25639" spans="34:38" ht="15" customHeight="1">
      <c r="AH25639" s="161">
        <v>86.682657145509253</v>
      </c>
      <c r="AI25639" s="59">
        <v>0.90569418668746948</v>
      </c>
      <c r="AJ25639" s="59">
        <v>0.93130868673324585</v>
      </c>
      <c r="AK25639" s="59">
        <v>0.50594311952590942</v>
      </c>
      <c r="AL25639" s="59">
        <v>0.6362612247467041</v>
      </c>
    </row>
    <row r="25640" spans="34:38" ht="15" customHeight="1">
      <c r="AH25640" s="161">
        <v>86.683552931687444</v>
      </c>
      <c r="AI25640" s="59">
        <v>0.90569418668746948</v>
      </c>
      <c r="AJ25640" s="59">
        <v>0.93130868673324585</v>
      </c>
      <c r="AK25640" s="59">
        <v>0.50594311952590942</v>
      </c>
      <c r="AL25640" s="59">
        <v>0.6362612247467041</v>
      </c>
    </row>
    <row r="25641" spans="34:38" ht="15" customHeight="1">
      <c r="AH25641" s="161">
        <v>86.691398410461872</v>
      </c>
      <c r="AI25641" s="59">
        <v>0.90569418668746948</v>
      </c>
      <c r="AJ25641" s="59">
        <v>0.93130868673324585</v>
      </c>
      <c r="AK25641" s="59">
        <v>0.50594311952590942</v>
      </c>
      <c r="AL25641" s="59">
        <v>0.6362612247467041</v>
      </c>
    </row>
    <row r="25642" spans="34:38" ht="15" customHeight="1">
      <c r="AH25642" s="161">
        <v>86.695157130059499</v>
      </c>
      <c r="AI25642" s="59">
        <v>0.90569418668746948</v>
      </c>
      <c r="AJ25642" s="59">
        <v>0.93130868673324585</v>
      </c>
      <c r="AK25642" s="59">
        <v>0.50594311952590942</v>
      </c>
      <c r="AL25642" s="59">
        <v>0.6362612247467041</v>
      </c>
    </row>
    <row r="25643" spans="34:38" ht="15" customHeight="1">
      <c r="AH25643" s="161">
        <v>86.703543010156693</v>
      </c>
      <c r="AI25643" s="59">
        <v>0.90569418668746948</v>
      </c>
      <c r="AJ25643" s="59">
        <v>0.93130868673324585</v>
      </c>
      <c r="AK25643" s="59">
        <v>0.50594311952590942</v>
      </c>
      <c r="AL25643" s="59">
        <v>0.6362612247467041</v>
      </c>
    </row>
    <row r="25644" spans="34:38" ht="15" customHeight="1">
      <c r="AH25644" s="161">
        <v>86.704879763081294</v>
      </c>
      <c r="AI25644" s="59">
        <v>0.90569418668746948</v>
      </c>
      <c r="AJ25644" s="59">
        <v>0.93130868673324585</v>
      </c>
      <c r="AK25644" s="59">
        <v>0.50594311952590942</v>
      </c>
      <c r="AL25644" s="59">
        <v>0.6362612247467041</v>
      </c>
    </row>
    <row r="25645" spans="34:38" ht="15" customHeight="1">
      <c r="AH25645" s="161">
        <v>86.707004927040899</v>
      </c>
      <c r="AI25645" s="59">
        <v>0.90569418668746948</v>
      </c>
      <c r="AJ25645" s="59">
        <v>0.93130868673324585</v>
      </c>
      <c r="AK25645" s="59">
        <v>0.50594311952590942</v>
      </c>
      <c r="AL25645" s="59">
        <v>0.6362612247467041</v>
      </c>
    </row>
    <row r="25646" spans="34:38" ht="15" customHeight="1">
      <c r="AH25646" s="161">
        <v>86.707568748986432</v>
      </c>
      <c r="AI25646" s="59">
        <v>0.90569418668746948</v>
      </c>
      <c r="AJ25646" s="59">
        <v>0.93130868673324585</v>
      </c>
      <c r="AK25646" s="59">
        <v>0.50594311952590942</v>
      </c>
      <c r="AL25646" s="59">
        <v>0.6362612247467041</v>
      </c>
    </row>
    <row r="25647" spans="34:38" ht="15" customHeight="1">
      <c r="AH25647" s="161">
        <v>86.708731992789495</v>
      </c>
      <c r="AI25647" s="59">
        <v>0.90569418668746948</v>
      </c>
      <c r="AJ25647" s="59">
        <v>0.93130868673324585</v>
      </c>
      <c r="AK25647" s="59">
        <v>0.50594311952590942</v>
      </c>
      <c r="AL25647" s="59">
        <v>0.6362612247467041</v>
      </c>
    </row>
    <row r="25648" spans="34:38" ht="15" customHeight="1">
      <c r="AH25648" s="161">
        <v>86.713267536580091</v>
      </c>
      <c r="AI25648" s="59">
        <v>0.90569418668746948</v>
      </c>
      <c r="AJ25648" s="59">
        <v>0.93130868673324585</v>
      </c>
      <c r="AK25648" s="59">
        <v>0.50594311952590942</v>
      </c>
      <c r="AL25648" s="59">
        <v>0.6362612247467041</v>
      </c>
    </row>
    <row r="25649" spans="34:38" ht="15" customHeight="1">
      <c r="AH25649" s="161">
        <v>86.715302926638003</v>
      </c>
      <c r="AI25649" s="59">
        <v>0.90569418668746948</v>
      </c>
      <c r="AJ25649" s="59">
        <v>0.93257009983062744</v>
      </c>
      <c r="AK25649" s="59">
        <v>0.50594311952590942</v>
      </c>
      <c r="AL25649" s="59">
        <v>0.6362612247467041</v>
      </c>
    </row>
    <row r="25650" spans="34:38" ht="15" customHeight="1">
      <c r="AH25650" s="161">
        <v>86.716792596451725</v>
      </c>
      <c r="AI25650" s="59">
        <v>0.90569418668746948</v>
      </c>
      <c r="AJ25650" s="59">
        <v>0.93257009983062744</v>
      </c>
      <c r="AK25650" s="59">
        <v>0.50594311952590942</v>
      </c>
      <c r="AL25650" s="59">
        <v>0.6362612247467041</v>
      </c>
    </row>
    <row r="25651" spans="34:38" ht="15" customHeight="1">
      <c r="AH25651" s="161">
        <v>86.719360645129854</v>
      </c>
      <c r="AI25651" s="59">
        <v>0.90569418668746948</v>
      </c>
      <c r="AJ25651" s="59">
        <v>0.93257009983062744</v>
      </c>
      <c r="AK25651" s="59">
        <v>0.50594311952590942</v>
      </c>
      <c r="AL25651" s="59">
        <v>0.6362612247467041</v>
      </c>
    </row>
    <row r="25652" spans="34:38" ht="15" customHeight="1">
      <c r="AH25652" s="161">
        <v>86.720705829882021</v>
      </c>
      <c r="AI25652" s="59">
        <v>0.90569418668746948</v>
      </c>
      <c r="AJ25652" s="59">
        <v>0.93257009983062744</v>
      </c>
      <c r="AK25652" s="59">
        <v>0.50594311952590942</v>
      </c>
      <c r="AL25652" s="59">
        <v>0.6362612247467041</v>
      </c>
    </row>
    <row r="25653" spans="34:38" ht="15" customHeight="1">
      <c r="AH25653" s="161">
        <v>86.724986202746734</v>
      </c>
      <c r="AI25653" s="59">
        <v>0.90569418668746948</v>
      </c>
      <c r="AJ25653" s="59">
        <v>0.93257009983062744</v>
      </c>
      <c r="AK25653" s="59">
        <v>0.50594311952590942</v>
      </c>
      <c r="AL25653" s="59">
        <v>0.6362612247467041</v>
      </c>
    </row>
    <row r="25654" spans="34:38" ht="15" customHeight="1">
      <c r="AH25654" s="161">
        <v>86.725046720315547</v>
      </c>
      <c r="AI25654" s="59">
        <v>0.90569418668746948</v>
      </c>
      <c r="AJ25654" s="59">
        <v>0.93257009983062744</v>
      </c>
      <c r="AK25654" s="59">
        <v>0.50594311952590942</v>
      </c>
      <c r="AL25654" s="59">
        <v>0.63690084218978882</v>
      </c>
    </row>
    <row r="25655" spans="34:38" ht="15" customHeight="1">
      <c r="AH25655" s="161">
        <v>86.727210456556776</v>
      </c>
      <c r="AI25655" s="59">
        <v>0.90569418668746948</v>
      </c>
      <c r="AJ25655" s="59">
        <v>0.93257009983062744</v>
      </c>
      <c r="AK25655" s="59">
        <v>0.50594311952590942</v>
      </c>
      <c r="AL25655" s="59">
        <v>0.63690084218978882</v>
      </c>
    </row>
    <row r="25656" spans="34:38" ht="15" customHeight="1">
      <c r="AH25656" s="161">
        <v>86.727459986031491</v>
      </c>
      <c r="AI25656" s="59">
        <v>0.90569418668746948</v>
      </c>
      <c r="AJ25656" s="59">
        <v>0.93257009983062744</v>
      </c>
      <c r="AK25656" s="59">
        <v>0.50594311952590942</v>
      </c>
      <c r="AL25656" s="59">
        <v>0.63690084218978882</v>
      </c>
    </row>
    <row r="25657" spans="34:38" ht="15" customHeight="1">
      <c r="AH25657" s="161">
        <v>86.730002269489233</v>
      </c>
      <c r="AI25657" s="59">
        <v>0.90569418668746948</v>
      </c>
      <c r="AJ25657" s="59">
        <v>0.93257009983062744</v>
      </c>
      <c r="AK25657" s="59">
        <v>0.50594311952590942</v>
      </c>
      <c r="AL25657" s="59">
        <v>0.63690084218978882</v>
      </c>
    </row>
    <row r="25658" spans="34:38" ht="15" customHeight="1">
      <c r="AH25658" s="161">
        <v>86.731703949246196</v>
      </c>
      <c r="AI25658" s="59">
        <v>0.90569418668746948</v>
      </c>
      <c r="AJ25658" s="59">
        <v>0.93257009983062744</v>
      </c>
      <c r="AK25658" s="59">
        <v>0.50594311952590942</v>
      </c>
      <c r="AL25658" s="59">
        <v>0.63690084218978882</v>
      </c>
    </row>
    <row r="25659" spans="34:38" ht="15" customHeight="1">
      <c r="AH25659" s="161">
        <v>86.734598130316854</v>
      </c>
      <c r="AI25659" s="59">
        <v>0.90569418668746948</v>
      </c>
      <c r="AJ25659" s="59">
        <v>0.93257009983062744</v>
      </c>
      <c r="AK25659" s="59">
        <v>0.50594311952590942</v>
      </c>
      <c r="AL25659" s="59">
        <v>0.63690084218978882</v>
      </c>
    </row>
    <row r="25660" spans="34:38" ht="15" customHeight="1">
      <c r="AH25660" s="161">
        <v>86.748254221105114</v>
      </c>
      <c r="AI25660" s="59">
        <v>0.90569418668746948</v>
      </c>
      <c r="AJ25660" s="59">
        <v>0.93257009983062744</v>
      </c>
      <c r="AK25660" s="59">
        <v>0.50594311952590942</v>
      </c>
      <c r="AL25660" s="59">
        <v>0.63690084218978882</v>
      </c>
    </row>
    <row r="25661" spans="34:38" ht="15" customHeight="1">
      <c r="AH25661" s="161">
        <v>86.75278595664949</v>
      </c>
      <c r="AI25661" s="59">
        <v>0.90569418668746948</v>
      </c>
      <c r="AJ25661" s="59">
        <v>0.93257009983062744</v>
      </c>
      <c r="AK25661" s="59">
        <v>0.50594311952590942</v>
      </c>
      <c r="AL25661" s="59">
        <v>0.63690084218978882</v>
      </c>
    </row>
    <row r="25662" spans="34:38" ht="15" customHeight="1">
      <c r="AH25662" s="161">
        <v>86.754074496629514</v>
      </c>
      <c r="AI25662" s="59">
        <v>0.90569418668746948</v>
      </c>
      <c r="AJ25662" s="59">
        <v>0.93257009983062744</v>
      </c>
      <c r="AK25662" s="59">
        <v>0.50594311952590942</v>
      </c>
      <c r="AL25662" s="59">
        <v>0.63690084218978882</v>
      </c>
    </row>
    <row r="25663" spans="34:38" ht="15" customHeight="1">
      <c r="AH25663" s="161">
        <v>86.755788473670478</v>
      </c>
      <c r="AI25663" s="59">
        <v>0.90744340419769287</v>
      </c>
      <c r="AJ25663" s="59">
        <v>0.93257009983062744</v>
      </c>
      <c r="AK25663" s="59">
        <v>0.50594311952590942</v>
      </c>
      <c r="AL25663" s="59">
        <v>0.63690084218978882</v>
      </c>
    </row>
    <row r="25664" spans="34:38" ht="15" customHeight="1">
      <c r="AH25664" s="161">
        <v>86.761407086519625</v>
      </c>
      <c r="AI25664" s="59">
        <v>0.90744340419769287</v>
      </c>
      <c r="AJ25664" s="59">
        <v>0.93257009983062744</v>
      </c>
      <c r="AK25664" s="59">
        <v>0.50594311952590942</v>
      </c>
      <c r="AL25664" s="59">
        <v>0.63690084218978882</v>
      </c>
    </row>
    <row r="25665" spans="34:38" ht="15" customHeight="1">
      <c r="AH25665" s="161">
        <v>86.762348822048423</v>
      </c>
      <c r="AI25665" s="59">
        <v>0.90744340419769287</v>
      </c>
      <c r="AJ25665" s="59">
        <v>0.93257009983062744</v>
      </c>
      <c r="AK25665" s="59">
        <v>0.50594311952590942</v>
      </c>
      <c r="AL25665" s="59">
        <v>0.63690084218978882</v>
      </c>
    </row>
    <row r="25666" spans="34:38" ht="15" customHeight="1">
      <c r="AH25666" s="161">
        <v>86.76720564175119</v>
      </c>
      <c r="AI25666" s="59">
        <v>0.90744340419769287</v>
      </c>
      <c r="AJ25666" s="59">
        <v>0.93257009983062744</v>
      </c>
      <c r="AK25666" s="59">
        <v>0.50594311952590942</v>
      </c>
      <c r="AL25666" s="59">
        <v>0.63690084218978882</v>
      </c>
    </row>
    <row r="25667" spans="34:38" ht="15" customHeight="1">
      <c r="AH25667" s="161">
        <v>86.772745815841716</v>
      </c>
      <c r="AI25667" s="59">
        <v>0.90744340419769287</v>
      </c>
      <c r="AJ25667" s="59">
        <v>0.93257009983062744</v>
      </c>
      <c r="AK25667" s="59">
        <v>0.50594311952590942</v>
      </c>
      <c r="AL25667" s="59">
        <v>0.63690084218978882</v>
      </c>
    </row>
    <row r="25668" spans="34:38" ht="15" customHeight="1">
      <c r="AH25668" s="161">
        <v>86.775660410540354</v>
      </c>
      <c r="AI25668" s="59">
        <v>0.90744340419769287</v>
      </c>
      <c r="AJ25668" s="59">
        <v>0.93257009983062744</v>
      </c>
      <c r="AK25668" s="59">
        <v>0.50664776563644409</v>
      </c>
      <c r="AL25668" s="59">
        <v>0.63690084218978882</v>
      </c>
    </row>
    <row r="25669" spans="34:38" ht="15" customHeight="1">
      <c r="AH25669" s="161">
        <v>86.778315602102921</v>
      </c>
      <c r="AI25669" s="59">
        <v>0.90744340419769287</v>
      </c>
      <c r="AJ25669" s="59">
        <v>0.93257009983062744</v>
      </c>
      <c r="AK25669" s="59">
        <v>0.50664776563644409</v>
      </c>
      <c r="AL25669" s="59">
        <v>0.63690084218978882</v>
      </c>
    </row>
    <row r="25670" spans="34:38" ht="15" customHeight="1">
      <c r="AH25670" s="161">
        <v>86.781509004865555</v>
      </c>
      <c r="AI25670" s="59">
        <v>0.90744340419769287</v>
      </c>
      <c r="AJ25670" s="59">
        <v>0.93257009983062744</v>
      </c>
      <c r="AK25670" s="59">
        <v>0.50664776563644409</v>
      </c>
      <c r="AL25670" s="59">
        <v>0.63690084218978882</v>
      </c>
    </row>
    <row r="25671" spans="34:38" ht="15" customHeight="1">
      <c r="AH25671" s="161">
        <v>86.783022208893058</v>
      </c>
      <c r="AI25671" s="59">
        <v>0.90744340419769287</v>
      </c>
      <c r="AJ25671" s="59">
        <v>0.93257009983062744</v>
      </c>
      <c r="AK25671" s="59">
        <v>0.50664776563644409</v>
      </c>
      <c r="AL25671" s="59">
        <v>0.63690084218978882</v>
      </c>
    </row>
    <row r="25672" spans="34:38" ht="15" customHeight="1">
      <c r="AH25672" s="161">
        <v>86.783541287579368</v>
      </c>
      <c r="AI25672" s="59">
        <v>0.90744340419769287</v>
      </c>
      <c r="AJ25672" s="59">
        <v>0.93257009983062744</v>
      </c>
      <c r="AK25672" s="59">
        <v>0.50664776563644409</v>
      </c>
      <c r="AL25672" s="59">
        <v>0.63690084218978882</v>
      </c>
    </row>
    <row r="25673" spans="34:38" ht="15" customHeight="1">
      <c r="AH25673" s="161">
        <v>86.784200512171608</v>
      </c>
      <c r="AI25673" s="59">
        <v>0.90744340419769287</v>
      </c>
      <c r="AJ25673" s="59">
        <v>0.93257009983062744</v>
      </c>
      <c r="AK25673" s="59">
        <v>0.50664776563644409</v>
      </c>
      <c r="AL25673" s="59">
        <v>0.63690084218978882</v>
      </c>
    </row>
    <row r="25674" spans="34:38" ht="15" customHeight="1">
      <c r="AH25674" s="161">
        <v>86.788803516136284</v>
      </c>
      <c r="AI25674" s="59">
        <v>0.90744340419769287</v>
      </c>
      <c r="AJ25674" s="59">
        <v>0.93257009983062744</v>
      </c>
      <c r="AK25674" s="59">
        <v>0.50664776563644409</v>
      </c>
      <c r="AL25674" s="59">
        <v>0.63690084218978882</v>
      </c>
    </row>
    <row r="25675" spans="34:38" ht="15" customHeight="1">
      <c r="AH25675" s="161">
        <v>86.790423188823425</v>
      </c>
      <c r="AI25675" s="59">
        <v>0.90744340419769287</v>
      </c>
      <c r="AJ25675" s="59">
        <v>0.93257009983062744</v>
      </c>
      <c r="AK25675" s="59">
        <v>0.50664776563644409</v>
      </c>
      <c r="AL25675" s="59">
        <v>0.63690084218978882</v>
      </c>
    </row>
    <row r="25676" spans="34:38" ht="15" customHeight="1">
      <c r="AH25676" s="161">
        <v>86.796776533518141</v>
      </c>
      <c r="AI25676" s="59">
        <v>0.90744340419769287</v>
      </c>
      <c r="AJ25676" s="59">
        <v>0.93257009983062744</v>
      </c>
      <c r="AK25676" s="59">
        <v>0.50664776563644409</v>
      </c>
      <c r="AL25676" s="59">
        <v>0.63690084218978882</v>
      </c>
    </row>
    <row r="25677" spans="34:38" ht="15" customHeight="1">
      <c r="AH25677" s="161">
        <v>86.798541314442517</v>
      </c>
      <c r="AI25677" s="59">
        <v>0.90744340419769287</v>
      </c>
      <c r="AJ25677" s="59">
        <v>0.93257009983062744</v>
      </c>
      <c r="AK25677" s="59">
        <v>0.50664776563644409</v>
      </c>
      <c r="AL25677" s="59">
        <v>0.63690084218978882</v>
      </c>
    </row>
    <row r="25678" spans="34:38" ht="15" customHeight="1">
      <c r="AH25678" s="161">
        <v>86.810746049464569</v>
      </c>
      <c r="AI25678" s="59">
        <v>0.90744340419769287</v>
      </c>
      <c r="AJ25678" s="59">
        <v>0.93257009983062744</v>
      </c>
      <c r="AK25678" s="59">
        <v>0.50664776563644409</v>
      </c>
      <c r="AL25678" s="59">
        <v>0.63690084218978882</v>
      </c>
    </row>
    <row r="25679" spans="34:38" ht="15" customHeight="1">
      <c r="AH25679" s="161">
        <v>86.814227031082211</v>
      </c>
      <c r="AI25679" s="59">
        <v>0.90744340419769287</v>
      </c>
      <c r="AJ25679" s="59">
        <v>0.93257009983062744</v>
      </c>
      <c r="AK25679" s="59">
        <v>0.50664776563644409</v>
      </c>
      <c r="AL25679" s="59">
        <v>0.63690084218978882</v>
      </c>
    </row>
    <row r="25680" spans="34:38" ht="15" customHeight="1">
      <c r="AH25680" s="161">
        <v>86.820092542011139</v>
      </c>
      <c r="AI25680" s="59">
        <v>0.90744340419769287</v>
      </c>
      <c r="AJ25680" s="59">
        <v>0.93257009983062744</v>
      </c>
      <c r="AK25680" s="59">
        <v>0.50664776563644409</v>
      </c>
      <c r="AL25680" s="59">
        <v>0.63690084218978882</v>
      </c>
    </row>
    <row r="25681" spans="34:38" ht="15" customHeight="1">
      <c r="AH25681" s="161">
        <v>86.823614482186173</v>
      </c>
      <c r="AI25681" s="59">
        <v>0.90744340419769287</v>
      </c>
      <c r="AJ25681" s="59">
        <v>0.93257009983062744</v>
      </c>
      <c r="AK25681" s="59">
        <v>0.50664776563644409</v>
      </c>
      <c r="AL25681" s="59">
        <v>0.63690084218978882</v>
      </c>
    </row>
    <row r="25682" spans="34:38" ht="15" customHeight="1">
      <c r="AH25682" s="161">
        <v>86.826570026069618</v>
      </c>
      <c r="AI25682" s="59">
        <v>0.90744340419769287</v>
      </c>
      <c r="AJ25682" s="59">
        <v>0.93257009983062744</v>
      </c>
      <c r="AK25682" s="59">
        <v>0.50664776563644409</v>
      </c>
      <c r="AL25682" s="59">
        <v>0.63690084218978882</v>
      </c>
    </row>
    <row r="25683" spans="34:38" ht="15" customHeight="1">
      <c r="AH25683" s="161">
        <v>86.833558493251502</v>
      </c>
      <c r="AI25683" s="59">
        <v>0.90744340419769287</v>
      </c>
      <c r="AJ25683" s="59">
        <v>0.93257009983062744</v>
      </c>
      <c r="AK25683" s="59">
        <v>0.50664776563644409</v>
      </c>
      <c r="AL25683" s="59">
        <v>0.63690084218978882</v>
      </c>
    </row>
    <row r="25684" spans="34:38" ht="15" customHeight="1">
      <c r="AH25684" s="161">
        <v>86.834689098547926</v>
      </c>
      <c r="AI25684" s="59">
        <v>0.90744340419769287</v>
      </c>
      <c r="AJ25684" s="59">
        <v>0.93257009983062744</v>
      </c>
      <c r="AK25684" s="59">
        <v>0.50664776563644409</v>
      </c>
      <c r="AL25684" s="59">
        <v>0.63690084218978882</v>
      </c>
    </row>
    <row r="25685" spans="34:38" ht="15" customHeight="1">
      <c r="AH25685" s="161">
        <v>86.834849398898811</v>
      </c>
      <c r="AI25685" s="59">
        <v>0.90744340419769287</v>
      </c>
      <c r="AJ25685" s="59">
        <v>0.93257009983062744</v>
      </c>
      <c r="AK25685" s="59">
        <v>0.50664776563644409</v>
      </c>
      <c r="AL25685" s="59">
        <v>0.63690084218978882</v>
      </c>
    </row>
    <row r="25686" spans="34:38" ht="15" customHeight="1">
      <c r="AH25686" s="161">
        <v>86.836160575035365</v>
      </c>
      <c r="AI25686" s="59">
        <v>0.90744340419769287</v>
      </c>
      <c r="AJ25686" s="59">
        <v>0.93257009983062744</v>
      </c>
      <c r="AK25686" s="59">
        <v>0.50664776563644409</v>
      </c>
      <c r="AL25686" s="59">
        <v>0.63690084218978882</v>
      </c>
    </row>
    <row r="25687" spans="34:38" ht="15" customHeight="1">
      <c r="AH25687" s="161">
        <v>86.836373018942567</v>
      </c>
      <c r="AI25687" s="59">
        <v>0.90744340419769287</v>
      </c>
      <c r="AJ25687" s="59">
        <v>0.93257009983062744</v>
      </c>
      <c r="AK25687" s="59">
        <v>0.50664776563644409</v>
      </c>
      <c r="AL25687" s="59">
        <v>0.63690084218978882</v>
      </c>
    </row>
    <row r="25688" spans="34:38" ht="15" customHeight="1">
      <c r="AH25688" s="161">
        <v>86.843012873040522</v>
      </c>
      <c r="AI25688" s="59">
        <v>0.90744340419769287</v>
      </c>
      <c r="AJ25688" s="59">
        <v>0.93257009983062744</v>
      </c>
      <c r="AK25688" s="59">
        <v>0.50664776563644409</v>
      </c>
      <c r="AL25688" s="59">
        <v>0.63690084218978882</v>
      </c>
    </row>
    <row r="25689" spans="34:38" ht="15" customHeight="1">
      <c r="AH25689" s="161">
        <v>86.845893794710108</v>
      </c>
      <c r="AI25689" s="59">
        <v>0.90744340419769287</v>
      </c>
      <c r="AJ25689" s="59">
        <v>0.93257009983062744</v>
      </c>
      <c r="AK25689" s="59">
        <v>0.50664776563644409</v>
      </c>
      <c r="AL25689" s="59">
        <v>0.63690084218978882</v>
      </c>
    </row>
    <row r="25690" spans="34:38" ht="15" customHeight="1">
      <c r="AH25690" s="161">
        <v>86.854973929161034</v>
      </c>
      <c r="AI25690" s="59">
        <v>0.90744340419769287</v>
      </c>
      <c r="AJ25690" s="59">
        <v>0.93257009983062744</v>
      </c>
      <c r="AK25690" s="59">
        <v>0.50664776563644409</v>
      </c>
      <c r="AL25690" s="59">
        <v>0.63690084218978882</v>
      </c>
    </row>
    <row r="25691" spans="34:38" ht="15" customHeight="1">
      <c r="AH25691" s="161">
        <v>86.855995489719206</v>
      </c>
      <c r="AI25691" s="59">
        <v>0.90744340419769287</v>
      </c>
      <c r="AJ25691" s="59">
        <v>0.93257009983062744</v>
      </c>
      <c r="AK25691" s="59">
        <v>0.50664776563644409</v>
      </c>
      <c r="AL25691" s="59">
        <v>0.63690084218978882</v>
      </c>
    </row>
    <row r="25692" spans="34:38" ht="15" customHeight="1">
      <c r="AH25692" s="161">
        <v>86.859014797360459</v>
      </c>
      <c r="AI25692" s="59">
        <v>0.90744340419769287</v>
      </c>
      <c r="AJ25692" s="59">
        <v>0.93257009983062744</v>
      </c>
      <c r="AK25692" s="59">
        <v>0.50664776563644409</v>
      </c>
      <c r="AL25692" s="59">
        <v>0.63690084218978882</v>
      </c>
    </row>
    <row r="25693" spans="34:38" ht="15" customHeight="1">
      <c r="AH25693" s="161">
        <v>86.859961326032135</v>
      </c>
      <c r="AI25693" s="59">
        <v>0.90744340419769287</v>
      </c>
      <c r="AJ25693" s="59">
        <v>0.93257009983062744</v>
      </c>
      <c r="AK25693" s="59">
        <v>0.50664776563644409</v>
      </c>
      <c r="AL25693" s="59">
        <v>0.63690084218978882</v>
      </c>
    </row>
    <row r="25694" spans="34:38" ht="15" customHeight="1">
      <c r="AH25694" s="161">
        <v>86.862202812077442</v>
      </c>
      <c r="AI25694" s="59">
        <v>0.90744340419769287</v>
      </c>
      <c r="AJ25694" s="59">
        <v>0.93257009983062744</v>
      </c>
      <c r="AK25694" s="59">
        <v>0.50664776563644409</v>
      </c>
      <c r="AL25694" s="59">
        <v>0.63690084218978882</v>
      </c>
    </row>
    <row r="25695" spans="34:38" ht="15" customHeight="1">
      <c r="AH25695" s="161">
        <v>86.865651278634346</v>
      </c>
      <c r="AI25695" s="59">
        <v>0.90744340419769287</v>
      </c>
      <c r="AJ25695" s="59">
        <v>0.93257009983062744</v>
      </c>
      <c r="AK25695" s="59">
        <v>0.50664776563644409</v>
      </c>
      <c r="AL25695" s="59">
        <v>0.63690084218978882</v>
      </c>
    </row>
    <row r="25696" spans="34:38" ht="15" customHeight="1">
      <c r="AH25696" s="161">
        <v>86.867002319239788</v>
      </c>
      <c r="AI25696" s="59">
        <v>0.90744340419769287</v>
      </c>
      <c r="AJ25696" s="59">
        <v>0.93376195430755615</v>
      </c>
      <c r="AK25696" s="59">
        <v>0.50664776563644409</v>
      </c>
      <c r="AL25696" s="59">
        <v>0.63690084218978882</v>
      </c>
    </row>
    <row r="25697" spans="34:38" ht="15" customHeight="1">
      <c r="AH25697" s="161">
        <v>86.867558374451107</v>
      </c>
      <c r="AI25697" s="59">
        <v>0.90744340419769287</v>
      </c>
      <c r="AJ25697" s="59">
        <v>0.93376195430755615</v>
      </c>
      <c r="AK25697" s="59">
        <v>0.50664776563644409</v>
      </c>
      <c r="AL25697" s="59">
        <v>0.63690084218978882</v>
      </c>
    </row>
    <row r="25698" spans="34:38" ht="15" customHeight="1">
      <c r="AH25698" s="161">
        <v>86.871112395389588</v>
      </c>
      <c r="AI25698" s="59">
        <v>0.90744340419769287</v>
      </c>
      <c r="AJ25698" s="59">
        <v>0.93376195430755615</v>
      </c>
      <c r="AK25698" s="59">
        <v>0.50664776563644409</v>
      </c>
      <c r="AL25698" s="59">
        <v>0.63690084218978882</v>
      </c>
    </row>
    <row r="25699" spans="34:38" ht="15" customHeight="1">
      <c r="AH25699" s="161">
        <v>86.872463135918281</v>
      </c>
      <c r="AI25699" s="59">
        <v>0.90744340419769287</v>
      </c>
      <c r="AJ25699" s="59">
        <v>0.93376195430755615</v>
      </c>
      <c r="AK25699" s="59">
        <v>0.50664776563644409</v>
      </c>
      <c r="AL25699" s="59">
        <v>0.63690084218978882</v>
      </c>
    </row>
    <row r="25700" spans="34:38" ht="15" customHeight="1">
      <c r="AH25700" s="161">
        <v>86.875638205265332</v>
      </c>
      <c r="AI25700" s="59">
        <v>0.90744340419769287</v>
      </c>
      <c r="AJ25700" s="59">
        <v>0.93376195430755615</v>
      </c>
      <c r="AK25700" s="59">
        <v>0.50664776563644409</v>
      </c>
      <c r="AL25700" s="59">
        <v>0.63690084218978882</v>
      </c>
    </row>
    <row r="25701" spans="34:38" ht="15" customHeight="1">
      <c r="AH25701" s="161">
        <v>86.876260226384133</v>
      </c>
      <c r="AI25701" s="59">
        <v>0.90744340419769287</v>
      </c>
      <c r="AJ25701" s="59">
        <v>0.93376195430755615</v>
      </c>
      <c r="AK25701" s="59">
        <v>0.50664776563644409</v>
      </c>
      <c r="AL25701" s="59">
        <v>0.63757240772247314</v>
      </c>
    </row>
    <row r="25702" spans="34:38" ht="15" customHeight="1">
      <c r="AH25702" s="161">
        <v>86.876751861543582</v>
      </c>
      <c r="AI25702" s="59">
        <v>0.90744340419769287</v>
      </c>
      <c r="AJ25702" s="59">
        <v>0.93376195430755615</v>
      </c>
      <c r="AK25702" s="59">
        <v>0.50664776563644409</v>
      </c>
      <c r="AL25702" s="59">
        <v>0.63757240772247314</v>
      </c>
    </row>
    <row r="25703" spans="34:38" ht="15" customHeight="1">
      <c r="AH25703" s="161">
        <v>86.882302586824153</v>
      </c>
      <c r="AI25703" s="59">
        <v>0.90744340419769287</v>
      </c>
      <c r="AJ25703" s="59">
        <v>0.93376195430755615</v>
      </c>
      <c r="AK25703" s="59">
        <v>0.50664776563644409</v>
      </c>
      <c r="AL25703" s="59">
        <v>0.63757240772247314</v>
      </c>
    </row>
    <row r="25704" spans="34:38" ht="15" customHeight="1">
      <c r="AH25704" s="161">
        <v>86.882449902213054</v>
      </c>
      <c r="AI25704" s="59">
        <v>0.90744340419769287</v>
      </c>
      <c r="AJ25704" s="59">
        <v>0.93376195430755615</v>
      </c>
      <c r="AK25704" s="59">
        <v>0.50664776563644409</v>
      </c>
      <c r="AL25704" s="59">
        <v>0.63757240772247314</v>
      </c>
    </row>
    <row r="25705" spans="34:38" ht="15" customHeight="1">
      <c r="AH25705" s="161">
        <v>86.885229953632987</v>
      </c>
      <c r="AI25705" s="59">
        <v>0.90744340419769287</v>
      </c>
      <c r="AJ25705" s="59">
        <v>0.93376195430755615</v>
      </c>
      <c r="AK25705" s="59">
        <v>0.50664776563644409</v>
      </c>
      <c r="AL25705" s="59">
        <v>0.63757240772247314</v>
      </c>
    </row>
    <row r="25706" spans="34:38" ht="15" customHeight="1">
      <c r="AH25706" s="161">
        <v>86.898451792675189</v>
      </c>
      <c r="AI25706" s="59">
        <v>0.90744340419769287</v>
      </c>
      <c r="AJ25706" s="59">
        <v>0.93376195430755615</v>
      </c>
      <c r="AK25706" s="59">
        <v>0.50664776563644409</v>
      </c>
      <c r="AL25706" s="59">
        <v>0.63757240772247314</v>
      </c>
    </row>
    <row r="25707" spans="34:38" ht="15" customHeight="1">
      <c r="AH25707" s="161">
        <v>86.899909114280661</v>
      </c>
      <c r="AI25707" s="59">
        <v>0.90744340419769287</v>
      </c>
      <c r="AJ25707" s="59">
        <v>0.93376195430755615</v>
      </c>
      <c r="AK25707" s="59">
        <v>0.50664776563644409</v>
      </c>
      <c r="AL25707" s="59">
        <v>0.63757240772247314</v>
      </c>
    </row>
    <row r="25708" spans="34:38" ht="15" customHeight="1">
      <c r="AH25708" s="161">
        <v>86.906161575245889</v>
      </c>
      <c r="AI25708" s="59">
        <v>0.90916687250137329</v>
      </c>
      <c r="AJ25708" s="59">
        <v>0.93376195430755615</v>
      </c>
      <c r="AK25708" s="59">
        <v>0.50664776563644409</v>
      </c>
      <c r="AL25708" s="59">
        <v>0.63757240772247314</v>
      </c>
    </row>
    <row r="25709" spans="34:38" ht="15" customHeight="1">
      <c r="AH25709" s="161">
        <v>86.908224562349034</v>
      </c>
      <c r="AI25709" s="59">
        <v>0.90916687250137329</v>
      </c>
      <c r="AJ25709" s="59">
        <v>0.93376195430755615</v>
      </c>
      <c r="AK25709" s="59">
        <v>0.50664776563644409</v>
      </c>
      <c r="AL25709" s="59">
        <v>0.63757240772247314</v>
      </c>
    </row>
    <row r="25710" spans="34:38" ht="15" customHeight="1">
      <c r="AH25710" s="161">
        <v>86.915202577860498</v>
      </c>
      <c r="AI25710" s="59">
        <v>0.90916687250137329</v>
      </c>
      <c r="AJ25710" s="59">
        <v>0.93376195430755615</v>
      </c>
      <c r="AK25710" s="59">
        <v>0.50664776563644409</v>
      </c>
      <c r="AL25710" s="59">
        <v>0.63757240772247314</v>
      </c>
    </row>
    <row r="25711" spans="34:38" ht="15" customHeight="1">
      <c r="AH25711" s="161">
        <v>86.915204403765046</v>
      </c>
      <c r="AI25711" s="59">
        <v>0.90916687250137329</v>
      </c>
      <c r="AJ25711" s="59">
        <v>0.93376195430755615</v>
      </c>
      <c r="AK25711" s="59">
        <v>0.50664776563644409</v>
      </c>
      <c r="AL25711" s="59">
        <v>0.63757240772247314</v>
      </c>
    </row>
    <row r="25712" spans="34:38" ht="15" customHeight="1">
      <c r="AH25712" s="161">
        <v>86.915721064913555</v>
      </c>
      <c r="AI25712" s="59">
        <v>0.90916687250137329</v>
      </c>
      <c r="AJ25712" s="59">
        <v>0.93376195430755615</v>
      </c>
      <c r="AK25712" s="59">
        <v>0.50664776563644409</v>
      </c>
      <c r="AL25712" s="59">
        <v>0.63757240772247314</v>
      </c>
    </row>
    <row r="25713" spans="34:38" ht="15" customHeight="1">
      <c r="AH25713" s="161">
        <v>86.918820104329839</v>
      </c>
      <c r="AI25713" s="59">
        <v>0.90916687250137329</v>
      </c>
      <c r="AJ25713" s="59">
        <v>0.93376195430755615</v>
      </c>
      <c r="AK25713" s="59">
        <v>0.50664776563644409</v>
      </c>
      <c r="AL25713" s="59">
        <v>0.63757240772247314</v>
      </c>
    </row>
    <row r="25714" spans="34:38" ht="15" customHeight="1">
      <c r="AH25714" s="161">
        <v>86.919960081235629</v>
      </c>
      <c r="AI25714" s="59">
        <v>0.90916687250137329</v>
      </c>
      <c r="AJ25714" s="59">
        <v>0.93376195430755615</v>
      </c>
      <c r="AK25714" s="59">
        <v>0.50664776563644409</v>
      </c>
      <c r="AL25714" s="59">
        <v>0.63757240772247314</v>
      </c>
    </row>
    <row r="25715" spans="34:38" ht="15" customHeight="1">
      <c r="AH25715" s="161">
        <v>86.922440285187932</v>
      </c>
      <c r="AI25715" s="59">
        <v>0.90916687250137329</v>
      </c>
      <c r="AJ25715" s="59">
        <v>0.93376195430755615</v>
      </c>
      <c r="AK25715" s="59">
        <v>0.50737398862838745</v>
      </c>
      <c r="AL25715" s="59">
        <v>0.63757240772247314</v>
      </c>
    </row>
    <row r="25716" spans="34:38" ht="15" customHeight="1">
      <c r="AH25716" s="161">
        <v>86.929848706646183</v>
      </c>
      <c r="AI25716" s="59">
        <v>0.90916687250137329</v>
      </c>
      <c r="AJ25716" s="59">
        <v>0.93376195430755615</v>
      </c>
      <c r="AK25716" s="59">
        <v>0.50737398862838745</v>
      </c>
      <c r="AL25716" s="59">
        <v>0.63757240772247314</v>
      </c>
    </row>
    <row r="25717" spans="34:38" ht="15" customHeight="1">
      <c r="AH25717" s="161">
        <v>86.930456478606672</v>
      </c>
      <c r="AI25717" s="59">
        <v>0.90916687250137329</v>
      </c>
      <c r="AJ25717" s="59">
        <v>0.93376195430755615</v>
      </c>
      <c r="AK25717" s="59">
        <v>0.50737398862838745</v>
      </c>
      <c r="AL25717" s="59">
        <v>0.63757240772247314</v>
      </c>
    </row>
    <row r="25718" spans="34:38" ht="15" customHeight="1">
      <c r="AH25718" s="161">
        <v>86.935288100566012</v>
      </c>
      <c r="AI25718" s="59">
        <v>0.90916687250137329</v>
      </c>
      <c r="AJ25718" s="59">
        <v>0.93376195430755615</v>
      </c>
      <c r="AK25718" s="59">
        <v>0.50737398862838745</v>
      </c>
      <c r="AL25718" s="59">
        <v>0.63757240772247314</v>
      </c>
    </row>
    <row r="25719" spans="34:38" ht="15" customHeight="1">
      <c r="AH25719" s="161">
        <v>86.937713092790688</v>
      </c>
      <c r="AI25719" s="59">
        <v>0.90916687250137329</v>
      </c>
      <c r="AJ25719" s="59">
        <v>0.93376195430755615</v>
      </c>
      <c r="AK25719" s="59">
        <v>0.50737398862838745</v>
      </c>
      <c r="AL25719" s="59">
        <v>0.63757240772247314</v>
      </c>
    </row>
    <row r="25720" spans="34:38" ht="15" customHeight="1">
      <c r="AH25720" s="161">
        <v>86.940864336575515</v>
      </c>
      <c r="AI25720" s="59">
        <v>0.90916687250137329</v>
      </c>
      <c r="AJ25720" s="59">
        <v>0.93376195430755615</v>
      </c>
      <c r="AK25720" s="59">
        <v>0.50737398862838745</v>
      </c>
      <c r="AL25720" s="59">
        <v>0.63757240772247314</v>
      </c>
    </row>
    <row r="25721" spans="34:38" ht="15" customHeight="1">
      <c r="AH25721" s="161">
        <v>86.941887629727944</v>
      </c>
      <c r="AI25721" s="59">
        <v>0.90916687250137329</v>
      </c>
      <c r="AJ25721" s="59">
        <v>0.93376195430755615</v>
      </c>
      <c r="AK25721" s="59">
        <v>0.50737398862838745</v>
      </c>
      <c r="AL25721" s="59">
        <v>0.63757240772247314</v>
      </c>
    </row>
    <row r="25722" spans="34:38" ht="15" customHeight="1">
      <c r="AH25722" s="161">
        <v>86.942202004163093</v>
      </c>
      <c r="AI25722" s="59">
        <v>0.90916687250137329</v>
      </c>
      <c r="AJ25722" s="59">
        <v>0.93376195430755615</v>
      </c>
      <c r="AK25722" s="59">
        <v>0.50737398862838745</v>
      </c>
      <c r="AL25722" s="59">
        <v>0.63757240772247314</v>
      </c>
    </row>
    <row r="25723" spans="34:38" ht="15" customHeight="1">
      <c r="AH25723" s="161">
        <v>86.948339240121499</v>
      </c>
      <c r="AI25723" s="59">
        <v>0.90916687250137329</v>
      </c>
      <c r="AJ25723" s="59">
        <v>0.93376195430755615</v>
      </c>
      <c r="AK25723" s="59">
        <v>0.50737398862838745</v>
      </c>
      <c r="AL25723" s="59">
        <v>0.63757240772247314</v>
      </c>
    </row>
    <row r="25724" spans="34:38" ht="15" customHeight="1">
      <c r="AH25724" s="161">
        <v>86.958556741426975</v>
      </c>
      <c r="AI25724" s="59">
        <v>0.90916687250137329</v>
      </c>
      <c r="AJ25724" s="59">
        <v>0.93376195430755615</v>
      </c>
      <c r="AK25724" s="59">
        <v>0.50737398862838745</v>
      </c>
      <c r="AL25724" s="59">
        <v>0.63757240772247314</v>
      </c>
    </row>
    <row r="25725" spans="34:38" ht="15" customHeight="1">
      <c r="AH25725" s="161">
        <v>86.962510022683318</v>
      </c>
      <c r="AI25725" s="59">
        <v>0.90916687250137329</v>
      </c>
      <c r="AJ25725" s="59">
        <v>0.93376195430755615</v>
      </c>
      <c r="AK25725" s="59">
        <v>0.50737398862838745</v>
      </c>
      <c r="AL25725" s="59">
        <v>0.63757240772247314</v>
      </c>
    </row>
    <row r="25726" spans="34:38" ht="15" customHeight="1">
      <c r="AH25726" s="161">
        <v>86.965316223029845</v>
      </c>
      <c r="AI25726" s="59">
        <v>0.90916687250137329</v>
      </c>
      <c r="AJ25726" s="59">
        <v>0.93376195430755615</v>
      </c>
      <c r="AK25726" s="59">
        <v>0.50737398862838745</v>
      </c>
      <c r="AL25726" s="59">
        <v>0.63757240772247314</v>
      </c>
    </row>
    <row r="25727" spans="34:38" ht="15" customHeight="1">
      <c r="AH25727" s="161">
        <v>86.975410935381035</v>
      </c>
      <c r="AI25727" s="59">
        <v>0.90916687250137329</v>
      </c>
      <c r="AJ25727" s="59">
        <v>0.93376195430755615</v>
      </c>
      <c r="AK25727" s="59">
        <v>0.50737398862838745</v>
      </c>
      <c r="AL25727" s="59">
        <v>0.63757240772247314</v>
      </c>
    </row>
    <row r="25728" spans="34:38" ht="15" customHeight="1">
      <c r="AH25728" s="161">
        <v>86.976096288289824</v>
      </c>
      <c r="AI25728" s="59">
        <v>0.90916687250137329</v>
      </c>
      <c r="AJ25728" s="59">
        <v>0.93376195430755615</v>
      </c>
      <c r="AK25728" s="59">
        <v>0.50737398862838745</v>
      </c>
      <c r="AL25728" s="59">
        <v>0.63757240772247314</v>
      </c>
    </row>
    <row r="25729" spans="34:38" ht="15" customHeight="1">
      <c r="AH25729" s="161">
        <v>86.977521206517693</v>
      </c>
      <c r="AI25729" s="59">
        <v>0.90916687250137329</v>
      </c>
      <c r="AJ25729" s="59">
        <v>0.93376195430755615</v>
      </c>
      <c r="AK25729" s="59">
        <v>0.50737398862838745</v>
      </c>
      <c r="AL25729" s="59">
        <v>0.63757240772247314</v>
      </c>
    </row>
    <row r="25730" spans="34:38" ht="15" customHeight="1">
      <c r="AH25730" s="161">
        <v>86.982487872290562</v>
      </c>
      <c r="AI25730" s="59">
        <v>0.90916687250137329</v>
      </c>
      <c r="AJ25730" s="59">
        <v>0.93376195430755615</v>
      </c>
      <c r="AK25730" s="59">
        <v>0.50737398862838745</v>
      </c>
      <c r="AL25730" s="59">
        <v>0.63757240772247314</v>
      </c>
    </row>
    <row r="25731" spans="34:38" ht="15" customHeight="1">
      <c r="AH25731" s="161">
        <v>86.982676554268167</v>
      </c>
      <c r="AI25731" s="59">
        <v>0.90916687250137329</v>
      </c>
      <c r="AJ25731" s="59">
        <v>0.93376195430755615</v>
      </c>
      <c r="AK25731" s="59">
        <v>0.50737398862838745</v>
      </c>
      <c r="AL25731" s="59">
        <v>0.63757240772247314</v>
      </c>
    </row>
    <row r="25732" spans="34:38" ht="15" customHeight="1">
      <c r="AH25732" s="161">
        <v>86.984459840993765</v>
      </c>
      <c r="AI25732" s="59">
        <v>0.90916687250137329</v>
      </c>
      <c r="AJ25732" s="59">
        <v>0.93376195430755615</v>
      </c>
      <c r="AK25732" s="59">
        <v>0.50737398862838745</v>
      </c>
      <c r="AL25732" s="59">
        <v>0.63757240772247314</v>
      </c>
    </row>
    <row r="25733" spans="34:38" ht="15" customHeight="1">
      <c r="AH25733" s="161">
        <v>86.985825265408408</v>
      </c>
      <c r="AI25733" s="59">
        <v>0.90916687250137329</v>
      </c>
      <c r="AJ25733" s="59">
        <v>0.93376195430755615</v>
      </c>
      <c r="AK25733" s="59">
        <v>0.50737398862838745</v>
      </c>
      <c r="AL25733" s="59">
        <v>0.63757240772247314</v>
      </c>
    </row>
    <row r="25734" spans="34:38" ht="15" customHeight="1">
      <c r="AH25734" s="161">
        <v>86.987191429458022</v>
      </c>
      <c r="AI25734" s="59">
        <v>0.90916687250137329</v>
      </c>
      <c r="AJ25734" s="59">
        <v>0.93376195430755615</v>
      </c>
      <c r="AK25734" s="59">
        <v>0.50737398862838745</v>
      </c>
      <c r="AL25734" s="59">
        <v>0.63757240772247314</v>
      </c>
    </row>
    <row r="25735" spans="34:38" ht="15" customHeight="1">
      <c r="AH25735" s="161">
        <v>86.994627335619171</v>
      </c>
      <c r="AI25735" s="59">
        <v>0.90916687250137329</v>
      </c>
      <c r="AJ25735" s="59">
        <v>0.93376195430755615</v>
      </c>
      <c r="AK25735" s="59">
        <v>0.50737398862838745</v>
      </c>
      <c r="AL25735" s="59">
        <v>0.63757240772247314</v>
      </c>
    </row>
    <row r="25736" spans="34:38" ht="15" customHeight="1">
      <c r="AH25736" s="161">
        <v>87.003547143528692</v>
      </c>
      <c r="AI25736" s="59">
        <v>0.90916687250137329</v>
      </c>
      <c r="AJ25736" s="59">
        <v>0.93376195430755615</v>
      </c>
      <c r="AK25736" s="59">
        <v>0.50737398862838745</v>
      </c>
      <c r="AL25736" s="59">
        <v>0.63757240772247314</v>
      </c>
    </row>
    <row r="25737" spans="34:38" ht="15" customHeight="1">
      <c r="AH25737" s="161">
        <v>87.005703075233498</v>
      </c>
      <c r="AI25737" s="59">
        <v>0.90916687250137329</v>
      </c>
      <c r="AJ25737" s="59">
        <v>0.93376195430755615</v>
      </c>
      <c r="AK25737" s="59">
        <v>0.50737398862838745</v>
      </c>
      <c r="AL25737" s="59">
        <v>0.63757240772247314</v>
      </c>
    </row>
    <row r="25738" spans="34:38" ht="15" customHeight="1">
      <c r="AH25738" s="161">
        <v>87.008447969281704</v>
      </c>
      <c r="AI25738" s="59">
        <v>0.90916687250137329</v>
      </c>
      <c r="AJ25738" s="59">
        <v>0.93376195430755615</v>
      </c>
      <c r="AK25738" s="59">
        <v>0.50737398862838745</v>
      </c>
      <c r="AL25738" s="59">
        <v>0.63757240772247314</v>
      </c>
    </row>
    <row r="25739" spans="34:38" ht="15" customHeight="1">
      <c r="AH25739" s="161">
        <v>87.010460845734471</v>
      </c>
      <c r="AI25739" s="59">
        <v>0.90916687250137329</v>
      </c>
      <c r="AJ25739" s="59">
        <v>0.93376195430755615</v>
      </c>
      <c r="AK25739" s="59">
        <v>0.50737398862838745</v>
      </c>
      <c r="AL25739" s="59">
        <v>0.63757240772247314</v>
      </c>
    </row>
    <row r="25740" spans="34:38" ht="15" customHeight="1">
      <c r="AH25740" s="161">
        <v>87.011190659274774</v>
      </c>
      <c r="AI25740" s="59">
        <v>0.90916687250137329</v>
      </c>
      <c r="AJ25740" s="59">
        <v>0.93376195430755615</v>
      </c>
      <c r="AK25740" s="59">
        <v>0.50737398862838745</v>
      </c>
      <c r="AL25740" s="59">
        <v>0.63757240772247314</v>
      </c>
    </row>
    <row r="25741" spans="34:38" ht="15" customHeight="1">
      <c r="AH25741" s="161">
        <v>87.018324152450489</v>
      </c>
      <c r="AI25741" s="59">
        <v>0.90916687250137329</v>
      </c>
      <c r="AJ25741" s="59">
        <v>0.93376195430755615</v>
      </c>
      <c r="AK25741" s="59">
        <v>0.50737398862838745</v>
      </c>
      <c r="AL25741" s="59">
        <v>0.63757240772247314</v>
      </c>
    </row>
    <row r="25742" spans="34:38" ht="15" customHeight="1">
      <c r="AH25742" s="161">
        <v>87.018701711841572</v>
      </c>
      <c r="AI25742" s="59">
        <v>0.90916687250137329</v>
      </c>
      <c r="AJ25742" s="59">
        <v>0.93492841720581055</v>
      </c>
      <c r="AK25742" s="59">
        <v>0.50737398862838745</v>
      </c>
      <c r="AL25742" s="59">
        <v>0.63757240772247314</v>
      </c>
    </row>
    <row r="25743" spans="34:38" ht="15" customHeight="1">
      <c r="AH25743" s="161">
        <v>87.019525861073589</v>
      </c>
      <c r="AI25743" s="59">
        <v>0.90916687250137329</v>
      </c>
      <c r="AJ25743" s="59">
        <v>0.93492841720581055</v>
      </c>
      <c r="AK25743" s="59">
        <v>0.50737398862838745</v>
      </c>
      <c r="AL25743" s="59">
        <v>0.63757240772247314</v>
      </c>
    </row>
    <row r="25744" spans="34:38" ht="15" customHeight="1">
      <c r="AH25744" s="161">
        <v>87.022864145649322</v>
      </c>
      <c r="AI25744" s="59">
        <v>0.90916687250137329</v>
      </c>
      <c r="AJ25744" s="59">
        <v>0.93492841720581055</v>
      </c>
      <c r="AK25744" s="59">
        <v>0.50737398862838745</v>
      </c>
      <c r="AL25744" s="59">
        <v>0.63757240772247314</v>
      </c>
    </row>
    <row r="25745" spans="34:38" ht="15" customHeight="1">
      <c r="AH25745" s="161">
        <v>87.024220441954526</v>
      </c>
      <c r="AI25745" s="59">
        <v>0.90916687250137329</v>
      </c>
      <c r="AJ25745" s="59">
        <v>0.93492841720581055</v>
      </c>
      <c r="AK25745" s="59">
        <v>0.50737398862838745</v>
      </c>
      <c r="AL25745" s="59">
        <v>0.63757240772247314</v>
      </c>
    </row>
    <row r="25746" spans="34:38" ht="15" customHeight="1">
      <c r="AH25746" s="161">
        <v>87.026290207783916</v>
      </c>
      <c r="AI25746" s="59">
        <v>0.90916687250137329</v>
      </c>
      <c r="AJ25746" s="59">
        <v>0.93492841720581055</v>
      </c>
      <c r="AK25746" s="59">
        <v>0.50737398862838745</v>
      </c>
      <c r="AL25746" s="59">
        <v>0.63757240772247314</v>
      </c>
    </row>
    <row r="25747" spans="34:38" ht="15" customHeight="1">
      <c r="AH25747" s="161">
        <v>87.026293266530388</v>
      </c>
      <c r="AI25747" s="59">
        <v>0.90916687250137329</v>
      </c>
      <c r="AJ25747" s="59">
        <v>0.93492841720581055</v>
      </c>
      <c r="AK25747" s="59">
        <v>0.50737398862838745</v>
      </c>
      <c r="AL25747" s="59">
        <v>0.63757240772247314</v>
      </c>
    </row>
    <row r="25748" spans="34:38" ht="15" customHeight="1">
      <c r="AH25748" s="161">
        <v>87.027473732452719</v>
      </c>
      <c r="AI25748" s="59">
        <v>0.90916687250137329</v>
      </c>
      <c r="AJ25748" s="59">
        <v>0.93492841720581055</v>
      </c>
      <c r="AK25748" s="59">
        <v>0.50737398862838745</v>
      </c>
      <c r="AL25748" s="59">
        <v>0.63826954364776611</v>
      </c>
    </row>
    <row r="25749" spans="34:38" ht="15" customHeight="1">
      <c r="AH25749" s="161">
        <v>87.029532390871282</v>
      </c>
      <c r="AI25749" s="59">
        <v>0.90916687250137329</v>
      </c>
      <c r="AJ25749" s="59">
        <v>0.93492841720581055</v>
      </c>
      <c r="AK25749" s="59">
        <v>0.50737398862838745</v>
      </c>
      <c r="AL25749" s="59">
        <v>0.63826954364776611</v>
      </c>
    </row>
    <row r="25750" spans="34:38" ht="15" customHeight="1">
      <c r="AH25750" s="161">
        <v>87.03290122440211</v>
      </c>
      <c r="AI25750" s="59">
        <v>0.90916687250137329</v>
      </c>
      <c r="AJ25750" s="59">
        <v>0.93492841720581055</v>
      </c>
      <c r="AK25750" s="59">
        <v>0.50737398862838745</v>
      </c>
      <c r="AL25750" s="59">
        <v>0.63826954364776611</v>
      </c>
    </row>
    <row r="25751" spans="34:38" ht="15" customHeight="1">
      <c r="AH25751" s="161">
        <v>87.035861776949133</v>
      </c>
      <c r="AI25751" s="59">
        <v>0.90916687250137329</v>
      </c>
      <c r="AJ25751" s="59">
        <v>0.93492841720581055</v>
      </c>
      <c r="AK25751" s="59">
        <v>0.50737398862838745</v>
      </c>
      <c r="AL25751" s="59">
        <v>0.63826954364776611</v>
      </c>
    </row>
    <row r="25752" spans="34:38" ht="15" customHeight="1">
      <c r="AH25752" s="161">
        <v>87.047382946827938</v>
      </c>
      <c r="AI25752" s="59">
        <v>0.90916687250137329</v>
      </c>
      <c r="AJ25752" s="59">
        <v>0.93492841720581055</v>
      </c>
      <c r="AK25752" s="59">
        <v>0.50737398862838745</v>
      </c>
      <c r="AL25752" s="59">
        <v>0.63826954364776611</v>
      </c>
    </row>
    <row r="25753" spans="34:38" ht="15" customHeight="1">
      <c r="AH25753" s="161">
        <v>87.051462204219618</v>
      </c>
      <c r="AI25753" s="59">
        <v>0.90916687250137329</v>
      </c>
      <c r="AJ25753" s="59">
        <v>0.93492841720581055</v>
      </c>
      <c r="AK25753" s="59">
        <v>0.50737398862838745</v>
      </c>
      <c r="AL25753" s="59">
        <v>0.63826954364776611</v>
      </c>
    </row>
    <row r="25754" spans="34:38" ht="15" customHeight="1">
      <c r="AH25754" s="161">
        <v>87.051564007456207</v>
      </c>
      <c r="AI25754" s="59">
        <v>0.90916687250137329</v>
      </c>
      <c r="AJ25754" s="59">
        <v>0.93492841720581055</v>
      </c>
      <c r="AK25754" s="59">
        <v>0.50737398862838745</v>
      </c>
      <c r="AL25754" s="59">
        <v>0.63826954364776611</v>
      </c>
    </row>
    <row r="25755" spans="34:38" ht="15" customHeight="1">
      <c r="AH25755" s="161">
        <v>87.056534676821315</v>
      </c>
      <c r="AI25755" s="59">
        <v>0.91089886426925659</v>
      </c>
      <c r="AJ25755" s="59">
        <v>0.93492841720581055</v>
      </c>
      <c r="AK25755" s="59">
        <v>0.50737398862838745</v>
      </c>
      <c r="AL25755" s="59">
        <v>0.63826954364776611</v>
      </c>
    </row>
    <row r="25756" spans="34:38" ht="15" customHeight="1">
      <c r="AH25756" s="161">
        <v>87.066901315861145</v>
      </c>
      <c r="AI25756" s="59">
        <v>0.91089886426925659</v>
      </c>
      <c r="AJ25756" s="59">
        <v>0.93492841720581055</v>
      </c>
      <c r="AK25756" s="59">
        <v>0.50737398862838745</v>
      </c>
      <c r="AL25756" s="59">
        <v>0.63826954364776611</v>
      </c>
    </row>
    <row r="25757" spans="34:38" ht="15" customHeight="1">
      <c r="AH25757" s="161">
        <v>87.069001721010451</v>
      </c>
      <c r="AI25757" s="59">
        <v>0.91089886426925659</v>
      </c>
      <c r="AJ25757" s="59">
        <v>0.93492841720581055</v>
      </c>
      <c r="AK25757" s="59">
        <v>0.50737398862838745</v>
      </c>
      <c r="AL25757" s="59">
        <v>0.63826954364776611</v>
      </c>
    </row>
    <row r="25758" spans="34:38" ht="15" customHeight="1">
      <c r="AH25758" s="161">
        <v>87.069093307778701</v>
      </c>
      <c r="AI25758" s="59">
        <v>0.91089886426925659</v>
      </c>
      <c r="AJ25758" s="59">
        <v>0.93492841720581055</v>
      </c>
      <c r="AK25758" s="59">
        <v>0.50737398862838745</v>
      </c>
      <c r="AL25758" s="59">
        <v>0.63826954364776611</v>
      </c>
    </row>
    <row r="25759" spans="34:38" ht="15" customHeight="1">
      <c r="AH25759" s="161">
        <v>87.069220159835524</v>
      </c>
      <c r="AI25759" s="59">
        <v>0.91089886426925659</v>
      </c>
      <c r="AJ25759" s="59">
        <v>0.93492841720581055</v>
      </c>
      <c r="AK25759" s="59">
        <v>0.50812071561813354</v>
      </c>
      <c r="AL25759" s="59">
        <v>0.63826954364776611</v>
      </c>
    </row>
    <row r="25760" spans="34:38" ht="15" customHeight="1">
      <c r="AH25760" s="161">
        <v>87.069742674366609</v>
      </c>
      <c r="AI25760" s="59">
        <v>0.91089886426925659</v>
      </c>
      <c r="AJ25760" s="59">
        <v>0.93492841720581055</v>
      </c>
      <c r="AK25760" s="59">
        <v>0.50812071561813354</v>
      </c>
      <c r="AL25760" s="59">
        <v>0.63826954364776611</v>
      </c>
    </row>
    <row r="25761" spans="34:38" ht="15" customHeight="1">
      <c r="AH25761" s="161">
        <v>87.070434566908489</v>
      </c>
      <c r="AI25761" s="59">
        <v>0.91089886426925659</v>
      </c>
      <c r="AJ25761" s="59">
        <v>0.93492841720581055</v>
      </c>
      <c r="AK25761" s="59">
        <v>0.50812071561813354</v>
      </c>
      <c r="AL25761" s="59">
        <v>0.63826954364776611</v>
      </c>
    </row>
    <row r="25762" spans="34:38" ht="15" customHeight="1">
      <c r="AH25762" s="161">
        <v>87.079403952347789</v>
      </c>
      <c r="AI25762" s="59">
        <v>0.91089886426925659</v>
      </c>
      <c r="AJ25762" s="59">
        <v>0.93492841720581055</v>
      </c>
      <c r="AK25762" s="59">
        <v>0.50812071561813354</v>
      </c>
      <c r="AL25762" s="59">
        <v>0.63826954364776611</v>
      </c>
    </row>
    <row r="25763" spans="34:38" ht="15" customHeight="1">
      <c r="AH25763" s="161">
        <v>87.081381811189445</v>
      </c>
      <c r="AI25763" s="59">
        <v>0.91089886426925659</v>
      </c>
      <c r="AJ25763" s="59">
        <v>0.93492841720581055</v>
      </c>
      <c r="AK25763" s="59">
        <v>0.50812071561813354</v>
      </c>
      <c r="AL25763" s="59">
        <v>0.63826954364776611</v>
      </c>
    </row>
    <row r="25764" spans="34:38" ht="15" customHeight="1">
      <c r="AH25764" s="161">
        <v>87.086375688960402</v>
      </c>
      <c r="AI25764" s="59">
        <v>0.91089886426925659</v>
      </c>
      <c r="AJ25764" s="59">
        <v>0.93492841720581055</v>
      </c>
      <c r="AK25764" s="59">
        <v>0.50812071561813354</v>
      </c>
      <c r="AL25764" s="59">
        <v>0.63826954364776611</v>
      </c>
    </row>
    <row r="25765" spans="34:38" ht="15" customHeight="1">
      <c r="AH25765" s="161">
        <v>87.086998725937747</v>
      </c>
      <c r="AI25765" s="59">
        <v>0.91089886426925659</v>
      </c>
      <c r="AJ25765" s="59">
        <v>0.93492841720581055</v>
      </c>
      <c r="AK25765" s="59">
        <v>0.50812071561813354</v>
      </c>
      <c r="AL25765" s="59">
        <v>0.63826954364776611</v>
      </c>
    </row>
    <row r="25766" spans="34:38" ht="15" customHeight="1">
      <c r="AH25766" s="161">
        <v>87.087134205821755</v>
      </c>
      <c r="AI25766" s="59">
        <v>0.91089886426925659</v>
      </c>
      <c r="AJ25766" s="59">
        <v>0.93492841720581055</v>
      </c>
      <c r="AK25766" s="59">
        <v>0.50812071561813354</v>
      </c>
      <c r="AL25766" s="59">
        <v>0.63826954364776611</v>
      </c>
    </row>
    <row r="25767" spans="34:38" ht="15" customHeight="1">
      <c r="AH25767" s="161">
        <v>87.093980819502747</v>
      </c>
      <c r="AI25767" s="59">
        <v>0.91089886426925659</v>
      </c>
      <c r="AJ25767" s="59">
        <v>0.93492841720581055</v>
      </c>
      <c r="AK25767" s="59">
        <v>0.50812071561813354</v>
      </c>
      <c r="AL25767" s="59">
        <v>0.63826954364776611</v>
      </c>
    </row>
    <row r="25768" spans="34:38" ht="15" customHeight="1">
      <c r="AH25768" s="161">
        <v>87.094471871024311</v>
      </c>
      <c r="AI25768" s="59">
        <v>0.91089886426925659</v>
      </c>
      <c r="AJ25768" s="59">
        <v>0.93492841720581055</v>
      </c>
      <c r="AK25768" s="59">
        <v>0.50812071561813354</v>
      </c>
      <c r="AL25768" s="59">
        <v>0.63826954364776611</v>
      </c>
    </row>
    <row r="25769" spans="34:38" ht="15" customHeight="1">
      <c r="AH25769" s="161">
        <v>87.098137165800495</v>
      </c>
      <c r="AI25769" s="59">
        <v>0.91089886426925659</v>
      </c>
      <c r="AJ25769" s="59">
        <v>0.93492841720581055</v>
      </c>
      <c r="AK25769" s="59">
        <v>0.50812071561813354</v>
      </c>
      <c r="AL25769" s="59">
        <v>0.63826954364776611</v>
      </c>
    </row>
    <row r="25770" spans="34:38" ht="15" customHeight="1">
      <c r="AH25770" s="161">
        <v>87.098187385571663</v>
      </c>
      <c r="AI25770" s="59">
        <v>0.91089886426925659</v>
      </c>
      <c r="AJ25770" s="59">
        <v>0.93492841720581055</v>
      </c>
      <c r="AK25770" s="59">
        <v>0.50812071561813354</v>
      </c>
      <c r="AL25770" s="59">
        <v>0.63826954364776611</v>
      </c>
    </row>
    <row r="25771" spans="34:38" ht="15" customHeight="1">
      <c r="AH25771" s="161">
        <v>87.103181588117963</v>
      </c>
      <c r="AI25771" s="59">
        <v>0.91089886426925659</v>
      </c>
      <c r="AJ25771" s="59">
        <v>0.93492841720581055</v>
      </c>
      <c r="AK25771" s="59">
        <v>0.50812071561813354</v>
      </c>
      <c r="AL25771" s="59">
        <v>0.63826954364776611</v>
      </c>
    </row>
    <row r="25772" spans="34:38" ht="15" customHeight="1">
      <c r="AH25772" s="161">
        <v>87.104927503355498</v>
      </c>
      <c r="AI25772" s="59">
        <v>0.91089886426925659</v>
      </c>
      <c r="AJ25772" s="59">
        <v>0.93492841720581055</v>
      </c>
      <c r="AK25772" s="59">
        <v>0.50812071561813354</v>
      </c>
      <c r="AL25772" s="59">
        <v>0.63826954364776611</v>
      </c>
    </row>
    <row r="25773" spans="34:38" ht="15" customHeight="1">
      <c r="AH25773" s="161">
        <v>87.110001815420105</v>
      </c>
      <c r="AI25773" s="59">
        <v>0.91089886426925659</v>
      </c>
      <c r="AJ25773" s="59">
        <v>0.93492841720581055</v>
      </c>
      <c r="AK25773" s="59">
        <v>0.50812071561813354</v>
      </c>
      <c r="AL25773" s="59">
        <v>0.63826954364776611</v>
      </c>
    </row>
    <row r="25774" spans="34:38" ht="15" customHeight="1">
      <c r="AH25774" s="161">
        <v>87.121351688951862</v>
      </c>
      <c r="AI25774" s="59">
        <v>0.91089886426925659</v>
      </c>
      <c r="AJ25774" s="59">
        <v>0.93492841720581055</v>
      </c>
      <c r="AK25774" s="59">
        <v>0.50812071561813354</v>
      </c>
      <c r="AL25774" s="59">
        <v>0.63826954364776611</v>
      </c>
    </row>
    <row r="25775" spans="34:38" ht="15" customHeight="1">
      <c r="AH25775" s="161">
        <v>87.127207388575897</v>
      </c>
      <c r="AI25775" s="59">
        <v>0.91089886426925659</v>
      </c>
      <c r="AJ25775" s="59">
        <v>0.93492841720581055</v>
      </c>
      <c r="AK25775" s="59">
        <v>0.50812071561813354</v>
      </c>
      <c r="AL25775" s="59">
        <v>0.63826954364776611</v>
      </c>
    </row>
    <row r="25776" spans="34:38" ht="15" customHeight="1">
      <c r="AH25776" s="161">
        <v>87.128472386965768</v>
      </c>
      <c r="AI25776" s="59">
        <v>0.91089886426925659</v>
      </c>
      <c r="AJ25776" s="59">
        <v>0.93492841720581055</v>
      </c>
      <c r="AK25776" s="59">
        <v>0.50812071561813354</v>
      </c>
      <c r="AL25776" s="59">
        <v>0.63826954364776611</v>
      </c>
    </row>
    <row r="25777" spans="34:38" ht="15" customHeight="1">
      <c r="AH25777" s="161">
        <v>87.135361188736013</v>
      </c>
      <c r="AI25777" s="59">
        <v>0.91089886426925659</v>
      </c>
      <c r="AJ25777" s="59">
        <v>0.93492841720581055</v>
      </c>
      <c r="AK25777" s="59">
        <v>0.50812071561813354</v>
      </c>
      <c r="AL25777" s="59">
        <v>0.63826954364776611</v>
      </c>
    </row>
    <row r="25778" spans="34:38" ht="15" customHeight="1">
      <c r="AH25778" s="161">
        <v>87.136961432268905</v>
      </c>
      <c r="AI25778" s="59">
        <v>0.91089886426925659</v>
      </c>
      <c r="AJ25778" s="59">
        <v>0.93492841720581055</v>
      </c>
      <c r="AK25778" s="59">
        <v>0.50812071561813354</v>
      </c>
      <c r="AL25778" s="59">
        <v>0.63826954364776611</v>
      </c>
    </row>
    <row r="25779" spans="34:38" ht="15" customHeight="1">
      <c r="AH25779" s="161">
        <v>87.139533460017248</v>
      </c>
      <c r="AI25779" s="59">
        <v>0.91089886426925659</v>
      </c>
      <c r="AJ25779" s="59">
        <v>0.93492841720581055</v>
      </c>
      <c r="AK25779" s="59">
        <v>0.50812071561813354</v>
      </c>
      <c r="AL25779" s="59">
        <v>0.63826954364776611</v>
      </c>
    </row>
    <row r="25780" spans="34:38" ht="15" customHeight="1">
      <c r="AH25780" s="161">
        <v>87.144367667012247</v>
      </c>
      <c r="AI25780" s="59">
        <v>0.91089886426925659</v>
      </c>
      <c r="AJ25780" s="59">
        <v>0.93492841720581055</v>
      </c>
      <c r="AK25780" s="59">
        <v>0.50812071561813354</v>
      </c>
      <c r="AL25780" s="59">
        <v>0.63826954364776611</v>
      </c>
    </row>
    <row r="25781" spans="34:38" ht="15" customHeight="1">
      <c r="AH25781" s="161">
        <v>87.146241798197821</v>
      </c>
      <c r="AI25781" s="59">
        <v>0.91089886426925659</v>
      </c>
      <c r="AJ25781" s="59">
        <v>0.93492841720581055</v>
      </c>
      <c r="AK25781" s="59">
        <v>0.50812071561813354</v>
      </c>
      <c r="AL25781" s="59">
        <v>0.63826954364776611</v>
      </c>
    </row>
    <row r="25782" spans="34:38" ht="15" customHeight="1">
      <c r="AH25782" s="161">
        <v>87.151126077454123</v>
      </c>
      <c r="AI25782" s="59">
        <v>0.91089886426925659</v>
      </c>
      <c r="AJ25782" s="59">
        <v>0.93492841720581055</v>
      </c>
      <c r="AK25782" s="59">
        <v>0.50812071561813354</v>
      </c>
      <c r="AL25782" s="59">
        <v>0.63826954364776611</v>
      </c>
    </row>
    <row r="25783" spans="34:38" ht="15" customHeight="1">
      <c r="AH25783" s="161">
        <v>87.160900448844217</v>
      </c>
      <c r="AI25783" s="59">
        <v>0.91089886426925659</v>
      </c>
      <c r="AJ25783" s="59">
        <v>0.93492841720581055</v>
      </c>
      <c r="AK25783" s="59">
        <v>0.50812071561813354</v>
      </c>
      <c r="AL25783" s="59">
        <v>0.63826954364776611</v>
      </c>
    </row>
    <row r="25784" spans="34:38" ht="15" customHeight="1">
      <c r="AH25784" s="161">
        <v>87.161906894108498</v>
      </c>
      <c r="AI25784" s="59">
        <v>0.91089886426925659</v>
      </c>
      <c r="AJ25784" s="59">
        <v>0.93492841720581055</v>
      </c>
      <c r="AK25784" s="59">
        <v>0.50812071561813354</v>
      </c>
      <c r="AL25784" s="59">
        <v>0.63826954364776611</v>
      </c>
    </row>
    <row r="25785" spans="34:38" ht="15" customHeight="1">
      <c r="AH25785" s="161">
        <v>87.1624199925174</v>
      </c>
      <c r="AI25785" s="59">
        <v>0.91089886426925659</v>
      </c>
      <c r="AJ25785" s="59">
        <v>0.93492841720581055</v>
      </c>
      <c r="AK25785" s="59">
        <v>0.50812071561813354</v>
      </c>
      <c r="AL25785" s="59">
        <v>0.63826954364776611</v>
      </c>
    </row>
    <row r="25786" spans="34:38" ht="15" customHeight="1">
      <c r="AH25786" s="161">
        <v>87.163389060443379</v>
      </c>
      <c r="AI25786" s="59">
        <v>0.91089886426925659</v>
      </c>
      <c r="AJ25786" s="59">
        <v>0.93492841720581055</v>
      </c>
      <c r="AK25786" s="59">
        <v>0.50812071561813354</v>
      </c>
      <c r="AL25786" s="59">
        <v>0.63826954364776611</v>
      </c>
    </row>
    <row r="25787" spans="34:38" ht="15" customHeight="1">
      <c r="AH25787" s="161">
        <v>87.169089930449871</v>
      </c>
      <c r="AI25787" s="59">
        <v>0.91089886426925659</v>
      </c>
      <c r="AJ25787" s="59">
        <v>0.93492841720581055</v>
      </c>
      <c r="AK25787" s="59">
        <v>0.50812071561813354</v>
      </c>
      <c r="AL25787" s="59">
        <v>0.63826954364776611</v>
      </c>
    </row>
    <row r="25788" spans="34:38" ht="15" customHeight="1">
      <c r="AH25788" s="161">
        <v>87.170401104443343</v>
      </c>
      <c r="AI25788" s="59">
        <v>0.91089886426925659</v>
      </c>
      <c r="AJ25788" s="59">
        <v>0.93612205982208252</v>
      </c>
      <c r="AK25788" s="59">
        <v>0.50812071561813354</v>
      </c>
      <c r="AL25788" s="59">
        <v>0.63826954364776611</v>
      </c>
    </row>
    <row r="25789" spans="34:38" ht="15" customHeight="1">
      <c r="AH25789" s="161">
        <v>87.170721268114818</v>
      </c>
      <c r="AI25789" s="59">
        <v>0.91089886426925659</v>
      </c>
      <c r="AJ25789" s="59">
        <v>0.93612205982208252</v>
      </c>
      <c r="AK25789" s="59">
        <v>0.50812071561813354</v>
      </c>
      <c r="AL25789" s="59">
        <v>0.63826954364776611</v>
      </c>
    </row>
    <row r="25790" spans="34:38" ht="15" customHeight="1">
      <c r="AH25790" s="161">
        <v>87.174615895909071</v>
      </c>
      <c r="AI25790" s="59">
        <v>0.91089886426925659</v>
      </c>
      <c r="AJ25790" s="59">
        <v>0.93612205982208252</v>
      </c>
      <c r="AK25790" s="59">
        <v>0.50812071561813354</v>
      </c>
      <c r="AL25790" s="59">
        <v>0.63826954364776611</v>
      </c>
    </row>
    <row r="25791" spans="34:38" ht="15" customHeight="1">
      <c r="AH25791" s="161">
        <v>87.175834671517194</v>
      </c>
      <c r="AI25791" s="59">
        <v>0.91089886426925659</v>
      </c>
      <c r="AJ25791" s="59">
        <v>0.93612205982208252</v>
      </c>
      <c r="AK25791" s="59">
        <v>0.50812071561813354</v>
      </c>
      <c r="AL25791" s="59">
        <v>0.63826954364776611</v>
      </c>
    </row>
    <row r="25792" spans="34:38" ht="15" customHeight="1">
      <c r="AH25792" s="161">
        <v>87.175977747990785</v>
      </c>
      <c r="AI25792" s="59">
        <v>0.91089886426925659</v>
      </c>
      <c r="AJ25792" s="59">
        <v>0.93612205982208252</v>
      </c>
      <c r="AK25792" s="59">
        <v>0.50812071561813354</v>
      </c>
      <c r="AL25792" s="59">
        <v>0.63826954364776611</v>
      </c>
    </row>
    <row r="25793" spans="34:38" ht="15" customHeight="1">
      <c r="AH25793" s="161">
        <v>87.176848910069737</v>
      </c>
      <c r="AI25793" s="59">
        <v>0.91089886426925659</v>
      </c>
      <c r="AJ25793" s="59">
        <v>0.93612205982208252</v>
      </c>
      <c r="AK25793" s="59">
        <v>0.50812071561813354</v>
      </c>
      <c r="AL25793" s="59">
        <v>0.63826954364776611</v>
      </c>
    </row>
    <row r="25794" spans="34:38" ht="15" customHeight="1">
      <c r="AH25794" s="161">
        <v>87.176942210302514</v>
      </c>
      <c r="AI25794" s="59">
        <v>0.91089886426925659</v>
      </c>
      <c r="AJ25794" s="59">
        <v>0.93612205982208252</v>
      </c>
      <c r="AK25794" s="59">
        <v>0.50812071561813354</v>
      </c>
      <c r="AL25794" s="59">
        <v>0.63826954364776611</v>
      </c>
    </row>
    <row r="25795" spans="34:38" ht="15" customHeight="1">
      <c r="AH25795" s="161">
        <v>87.178687238521306</v>
      </c>
      <c r="AI25795" s="59">
        <v>0.91089886426925659</v>
      </c>
      <c r="AJ25795" s="59">
        <v>0.93612205982208252</v>
      </c>
      <c r="AK25795" s="59">
        <v>0.50812071561813354</v>
      </c>
      <c r="AL25795" s="59">
        <v>0.63898783922195435</v>
      </c>
    </row>
    <row r="25796" spans="34:38" ht="15" customHeight="1">
      <c r="AH25796" s="161">
        <v>87.179563315795377</v>
      </c>
      <c r="AI25796" s="59">
        <v>0.91089886426925659</v>
      </c>
      <c r="AJ25796" s="59">
        <v>0.93612205982208252</v>
      </c>
      <c r="AK25796" s="59">
        <v>0.50812071561813354</v>
      </c>
      <c r="AL25796" s="59">
        <v>0.63898783922195435</v>
      </c>
    </row>
    <row r="25797" spans="34:38" ht="15" customHeight="1">
      <c r="AH25797" s="161">
        <v>87.183499861980081</v>
      </c>
      <c r="AI25797" s="59">
        <v>0.91089886426925659</v>
      </c>
      <c r="AJ25797" s="59">
        <v>0.93612205982208252</v>
      </c>
      <c r="AK25797" s="59">
        <v>0.50812071561813354</v>
      </c>
      <c r="AL25797" s="59">
        <v>0.63898783922195435</v>
      </c>
    </row>
    <row r="25798" spans="34:38" ht="15" customHeight="1">
      <c r="AH25798" s="161">
        <v>87.186493600265266</v>
      </c>
      <c r="AI25798" s="59">
        <v>0.91089886426925659</v>
      </c>
      <c r="AJ25798" s="59">
        <v>0.93612205982208252</v>
      </c>
      <c r="AK25798" s="59">
        <v>0.50812071561813354</v>
      </c>
      <c r="AL25798" s="59">
        <v>0.63898783922195435</v>
      </c>
    </row>
    <row r="25799" spans="34:38" ht="15" customHeight="1">
      <c r="AH25799" s="161">
        <v>87.200660101002441</v>
      </c>
      <c r="AI25799" s="59">
        <v>0.91089886426925659</v>
      </c>
      <c r="AJ25799" s="59">
        <v>0.93612205982208252</v>
      </c>
      <c r="AK25799" s="59">
        <v>0.50812071561813354</v>
      </c>
      <c r="AL25799" s="59">
        <v>0.63898783922195435</v>
      </c>
    </row>
    <row r="25800" spans="34:38" ht="15" customHeight="1">
      <c r="AH25800" s="161">
        <v>87.203218900631754</v>
      </c>
      <c r="AI25800" s="59">
        <v>0.91089886426925659</v>
      </c>
      <c r="AJ25800" s="59">
        <v>0.93612205982208252</v>
      </c>
      <c r="AK25800" s="59">
        <v>0.50812071561813354</v>
      </c>
      <c r="AL25800" s="59">
        <v>0.63898783922195435</v>
      </c>
    </row>
    <row r="25801" spans="34:38" ht="15" customHeight="1">
      <c r="AH25801" s="161">
        <v>87.206907778396726</v>
      </c>
      <c r="AI25801" s="59">
        <v>0.91267061233520508</v>
      </c>
      <c r="AJ25801" s="59">
        <v>0.93612205982208252</v>
      </c>
      <c r="AK25801" s="59">
        <v>0.50812071561813354</v>
      </c>
      <c r="AL25801" s="59">
        <v>0.63898783922195435</v>
      </c>
    </row>
    <row r="25802" spans="34:38" ht="15" customHeight="1">
      <c r="AH25802" s="161">
        <v>87.213170987032441</v>
      </c>
      <c r="AI25802" s="59">
        <v>0.91267061233520508</v>
      </c>
      <c r="AJ25802" s="59">
        <v>0.93612205982208252</v>
      </c>
      <c r="AK25802" s="59">
        <v>0.50812071561813354</v>
      </c>
      <c r="AL25802" s="59">
        <v>0.63898783922195435</v>
      </c>
    </row>
    <row r="25803" spans="34:38" ht="15" customHeight="1">
      <c r="AH25803" s="161">
        <v>87.216000034483102</v>
      </c>
      <c r="AI25803" s="59">
        <v>0.91267061233520508</v>
      </c>
      <c r="AJ25803" s="59">
        <v>0.93612205982208252</v>
      </c>
      <c r="AK25803" s="59">
        <v>0.50888800621032715</v>
      </c>
      <c r="AL25803" s="59">
        <v>0.63898783922195435</v>
      </c>
    </row>
    <row r="25804" spans="34:38" ht="15" customHeight="1">
      <c r="AH25804" s="161">
        <v>87.222049029487138</v>
      </c>
      <c r="AI25804" s="59">
        <v>0.91267061233520508</v>
      </c>
      <c r="AJ25804" s="59">
        <v>0.93612205982208252</v>
      </c>
      <c r="AK25804" s="59">
        <v>0.50888800621032715</v>
      </c>
      <c r="AL25804" s="59">
        <v>0.63898783922195435</v>
      </c>
    </row>
    <row r="25805" spans="34:38" ht="15" customHeight="1">
      <c r="AH25805" s="161">
        <v>87.222465550643847</v>
      </c>
      <c r="AI25805" s="59">
        <v>0.91267061233520508</v>
      </c>
      <c r="AJ25805" s="59">
        <v>0.93612205982208252</v>
      </c>
      <c r="AK25805" s="59">
        <v>0.50888800621032715</v>
      </c>
      <c r="AL25805" s="59">
        <v>0.63898783922195435</v>
      </c>
    </row>
    <row r="25806" spans="34:38" ht="15" customHeight="1">
      <c r="AH25806" s="161">
        <v>87.222799038255872</v>
      </c>
      <c r="AI25806" s="59">
        <v>0.91267061233520508</v>
      </c>
      <c r="AJ25806" s="59">
        <v>0.93612205982208252</v>
      </c>
      <c r="AK25806" s="59">
        <v>0.50888800621032715</v>
      </c>
      <c r="AL25806" s="59">
        <v>0.63898783922195435</v>
      </c>
    </row>
    <row r="25807" spans="34:38" ht="15" customHeight="1">
      <c r="AH25807" s="161">
        <v>87.223627519018791</v>
      </c>
      <c r="AI25807" s="59">
        <v>0.91267061233520508</v>
      </c>
      <c r="AJ25807" s="59">
        <v>0.93612205982208252</v>
      </c>
      <c r="AK25807" s="59">
        <v>0.50888800621032715</v>
      </c>
      <c r="AL25807" s="59">
        <v>0.63898783922195435</v>
      </c>
    </row>
    <row r="25808" spans="34:38" ht="15" customHeight="1">
      <c r="AH25808" s="161">
        <v>87.228351426088906</v>
      </c>
      <c r="AI25808" s="59">
        <v>0.91267061233520508</v>
      </c>
      <c r="AJ25808" s="59">
        <v>0.93612205982208252</v>
      </c>
      <c r="AK25808" s="59">
        <v>0.50888800621032715</v>
      </c>
      <c r="AL25808" s="59">
        <v>0.63898783922195435</v>
      </c>
    </row>
    <row r="25809" spans="34:38" ht="15" customHeight="1">
      <c r="AH25809" s="161">
        <v>87.232109822147535</v>
      </c>
      <c r="AI25809" s="59">
        <v>0.91267061233520508</v>
      </c>
      <c r="AJ25809" s="59">
        <v>0.93612205982208252</v>
      </c>
      <c r="AK25809" s="59">
        <v>0.50888800621032715</v>
      </c>
      <c r="AL25809" s="59">
        <v>0.63898783922195435</v>
      </c>
    </row>
    <row r="25810" spans="34:38" ht="15" customHeight="1">
      <c r="AH25810" s="161">
        <v>87.232914915732707</v>
      </c>
      <c r="AI25810" s="59">
        <v>0.91267061233520508</v>
      </c>
      <c r="AJ25810" s="59">
        <v>0.93612205982208252</v>
      </c>
      <c r="AK25810" s="59">
        <v>0.50888800621032715</v>
      </c>
      <c r="AL25810" s="59">
        <v>0.63898783922195435</v>
      </c>
    </row>
    <row r="25811" spans="34:38" ht="15" customHeight="1">
      <c r="AH25811" s="161">
        <v>87.235350839047101</v>
      </c>
      <c r="AI25811" s="59">
        <v>0.91267061233520508</v>
      </c>
      <c r="AJ25811" s="59">
        <v>0.93612205982208252</v>
      </c>
      <c r="AK25811" s="59">
        <v>0.50888800621032715</v>
      </c>
      <c r="AL25811" s="59">
        <v>0.63898783922195435</v>
      </c>
    </row>
    <row r="25812" spans="34:38" ht="15" customHeight="1">
      <c r="AH25812" s="161">
        <v>87.23727312980489</v>
      </c>
      <c r="AI25812" s="59">
        <v>0.91267061233520508</v>
      </c>
      <c r="AJ25812" s="59">
        <v>0.93612205982208252</v>
      </c>
      <c r="AK25812" s="59">
        <v>0.50888800621032715</v>
      </c>
      <c r="AL25812" s="59">
        <v>0.63898783922195435</v>
      </c>
    </row>
    <row r="25813" spans="34:38" ht="15" customHeight="1">
      <c r="AH25813" s="161">
        <v>87.237463277354806</v>
      </c>
      <c r="AI25813" s="59">
        <v>0.91267061233520508</v>
      </c>
      <c r="AJ25813" s="59">
        <v>0.93612205982208252</v>
      </c>
      <c r="AK25813" s="59">
        <v>0.50888800621032715</v>
      </c>
      <c r="AL25813" s="59">
        <v>0.63898783922195435</v>
      </c>
    </row>
    <row r="25814" spans="34:38" ht="15" customHeight="1">
      <c r="AH25814" s="161">
        <v>87.237515758549634</v>
      </c>
      <c r="AI25814" s="59">
        <v>0.91267061233520508</v>
      </c>
      <c r="AJ25814" s="59">
        <v>0.93612205982208252</v>
      </c>
      <c r="AK25814" s="59">
        <v>0.50888800621032715</v>
      </c>
      <c r="AL25814" s="59">
        <v>0.63898783922195435</v>
      </c>
    </row>
    <row r="25815" spans="34:38" ht="15" customHeight="1">
      <c r="AH25815" s="161">
        <v>87.2457596348424</v>
      </c>
      <c r="AI25815" s="59">
        <v>0.91267061233520508</v>
      </c>
      <c r="AJ25815" s="59">
        <v>0.93612205982208252</v>
      </c>
      <c r="AK25815" s="59">
        <v>0.50888800621032715</v>
      </c>
      <c r="AL25815" s="59">
        <v>0.63898783922195435</v>
      </c>
    </row>
    <row r="25816" spans="34:38" ht="15" customHeight="1">
      <c r="AH25816" s="161">
        <v>87.247344984027677</v>
      </c>
      <c r="AI25816" s="59">
        <v>0.91267061233520508</v>
      </c>
      <c r="AJ25816" s="59">
        <v>0.93612205982208252</v>
      </c>
      <c r="AK25816" s="59">
        <v>0.50888800621032715</v>
      </c>
      <c r="AL25816" s="59">
        <v>0.63898783922195435</v>
      </c>
    </row>
    <row r="25817" spans="34:38" ht="15" customHeight="1">
      <c r="AH25817" s="161">
        <v>87.247935091479476</v>
      </c>
      <c r="AI25817" s="59">
        <v>0.91267061233520508</v>
      </c>
      <c r="AJ25817" s="59">
        <v>0.93612205982208252</v>
      </c>
      <c r="AK25817" s="59">
        <v>0.50888800621032715</v>
      </c>
      <c r="AL25817" s="59">
        <v>0.63898783922195435</v>
      </c>
    </row>
    <row r="25818" spans="34:38" ht="15" customHeight="1">
      <c r="AH25818" s="161">
        <v>87.254308330407881</v>
      </c>
      <c r="AI25818" s="59">
        <v>0.91267061233520508</v>
      </c>
      <c r="AJ25818" s="59">
        <v>0.93612205982208252</v>
      </c>
      <c r="AK25818" s="59">
        <v>0.50888800621032715</v>
      </c>
      <c r="AL25818" s="59">
        <v>0.63898783922195435</v>
      </c>
    </row>
    <row r="25819" spans="34:38" ht="15" customHeight="1">
      <c r="AH25819" s="161">
        <v>87.255510434567839</v>
      </c>
      <c r="AI25819" s="59">
        <v>0.91267061233520508</v>
      </c>
      <c r="AJ25819" s="59">
        <v>0.93612205982208252</v>
      </c>
      <c r="AK25819" s="59">
        <v>0.50888800621032715</v>
      </c>
      <c r="AL25819" s="59">
        <v>0.63898783922195435</v>
      </c>
    </row>
    <row r="25820" spans="34:38" ht="15" customHeight="1">
      <c r="AH25820" s="161">
        <v>87.257035446520163</v>
      </c>
      <c r="AI25820" s="59">
        <v>0.91267061233520508</v>
      </c>
      <c r="AJ25820" s="59">
        <v>0.93612205982208252</v>
      </c>
      <c r="AK25820" s="59">
        <v>0.50888800621032715</v>
      </c>
      <c r="AL25820" s="59">
        <v>0.63898783922195435</v>
      </c>
    </row>
    <row r="25821" spans="34:38" ht="15" customHeight="1">
      <c r="AH25821" s="161">
        <v>87.279003841770745</v>
      </c>
      <c r="AI25821" s="59">
        <v>0.91267061233520508</v>
      </c>
      <c r="AJ25821" s="59">
        <v>0.93612205982208252</v>
      </c>
      <c r="AK25821" s="59">
        <v>0.50888800621032715</v>
      </c>
      <c r="AL25821" s="59">
        <v>0.63898783922195435</v>
      </c>
    </row>
    <row r="25822" spans="34:38" ht="15" customHeight="1">
      <c r="AH25822" s="161">
        <v>87.279423567413829</v>
      </c>
      <c r="AI25822" s="59">
        <v>0.91267061233520508</v>
      </c>
      <c r="AJ25822" s="59">
        <v>0.93612205982208252</v>
      </c>
      <c r="AK25822" s="59">
        <v>0.50888800621032715</v>
      </c>
      <c r="AL25822" s="59">
        <v>0.63898783922195435</v>
      </c>
    </row>
    <row r="25823" spans="34:38" ht="15" customHeight="1">
      <c r="AH25823" s="161">
        <v>87.286262536478276</v>
      </c>
      <c r="AI25823" s="59">
        <v>0.91267061233520508</v>
      </c>
      <c r="AJ25823" s="59">
        <v>0.93612205982208252</v>
      </c>
      <c r="AK25823" s="59">
        <v>0.50888800621032715</v>
      </c>
      <c r="AL25823" s="59">
        <v>0.63898783922195435</v>
      </c>
    </row>
    <row r="25824" spans="34:38" ht="15" customHeight="1">
      <c r="AH25824" s="161">
        <v>87.288097599129387</v>
      </c>
      <c r="AI25824" s="59">
        <v>0.91267061233520508</v>
      </c>
      <c r="AJ25824" s="59">
        <v>0.93612205982208252</v>
      </c>
      <c r="AK25824" s="59">
        <v>0.50888800621032715</v>
      </c>
      <c r="AL25824" s="59">
        <v>0.63898783922195435</v>
      </c>
    </row>
    <row r="25825" spans="34:38" ht="15" customHeight="1">
      <c r="AH25825" s="161">
        <v>87.291875490576473</v>
      </c>
      <c r="AI25825" s="59">
        <v>0.91267061233520508</v>
      </c>
      <c r="AJ25825" s="59">
        <v>0.93612205982208252</v>
      </c>
      <c r="AK25825" s="59">
        <v>0.50888800621032715</v>
      </c>
      <c r="AL25825" s="59">
        <v>0.63898783922195435</v>
      </c>
    </row>
    <row r="25826" spans="34:38" ht="15" customHeight="1">
      <c r="AH25826" s="161">
        <v>87.29785626077647</v>
      </c>
      <c r="AI25826" s="59">
        <v>0.91267061233520508</v>
      </c>
      <c r="AJ25826" s="59">
        <v>0.93612205982208252</v>
      </c>
      <c r="AK25826" s="59">
        <v>0.50888800621032715</v>
      </c>
      <c r="AL25826" s="59">
        <v>0.63898783922195435</v>
      </c>
    </row>
    <row r="25827" spans="34:38" ht="15" customHeight="1">
      <c r="AH25827" s="161">
        <v>87.298138613886906</v>
      </c>
      <c r="AI25827" s="59">
        <v>0.91267061233520508</v>
      </c>
      <c r="AJ25827" s="59">
        <v>0.93612205982208252</v>
      </c>
      <c r="AK25827" s="59">
        <v>0.50888800621032715</v>
      </c>
      <c r="AL25827" s="59">
        <v>0.63898783922195435</v>
      </c>
    </row>
    <row r="25828" spans="34:38" ht="15" customHeight="1">
      <c r="AH25828" s="161">
        <v>87.304990285113035</v>
      </c>
      <c r="AI25828" s="59">
        <v>0.91267061233520508</v>
      </c>
      <c r="AJ25828" s="59">
        <v>0.93612205982208252</v>
      </c>
      <c r="AK25828" s="59">
        <v>0.50888800621032715</v>
      </c>
      <c r="AL25828" s="59">
        <v>0.63898783922195435</v>
      </c>
    </row>
    <row r="25829" spans="34:38" ht="15" customHeight="1">
      <c r="AH25829" s="161">
        <v>87.311743684762817</v>
      </c>
      <c r="AI25829" s="59">
        <v>0.91267061233520508</v>
      </c>
      <c r="AJ25829" s="59">
        <v>0.93612205982208252</v>
      </c>
      <c r="AK25829" s="59">
        <v>0.50888800621032715</v>
      </c>
      <c r="AL25829" s="59">
        <v>0.63898783922195435</v>
      </c>
    </row>
    <row r="25830" spans="34:38" ht="15" customHeight="1">
      <c r="AH25830" s="161">
        <v>87.313352928406715</v>
      </c>
      <c r="AI25830" s="59">
        <v>0.91267061233520508</v>
      </c>
      <c r="AJ25830" s="59">
        <v>0.93612205982208252</v>
      </c>
      <c r="AK25830" s="59">
        <v>0.50888800621032715</v>
      </c>
      <c r="AL25830" s="59">
        <v>0.63898783922195435</v>
      </c>
    </row>
    <row r="25831" spans="34:38" ht="15" customHeight="1">
      <c r="AH25831" s="161">
        <v>87.31335294248251</v>
      </c>
      <c r="AI25831" s="59">
        <v>0.91267061233520508</v>
      </c>
      <c r="AJ25831" s="59">
        <v>0.93612205982208252</v>
      </c>
      <c r="AK25831" s="59">
        <v>0.50888800621032715</v>
      </c>
      <c r="AL25831" s="59">
        <v>0.63898783922195435</v>
      </c>
    </row>
    <row r="25832" spans="34:38" ht="15" customHeight="1">
      <c r="AH25832" s="161">
        <v>87.313649325760039</v>
      </c>
      <c r="AI25832" s="59">
        <v>0.91267061233520508</v>
      </c>
      <c r="AJ25832" s="59">
        <v>0.93612205982208252</v>
      </c>
      <c r="AK25832" s="59">
        <v>0.50888800621032715</v>
      </c>
      <c r="AL25832" s="59">
        <v>0.63898783922195435</v>
      </c>
    </row>
    <row r="25833" spans="34:38" ht="15" customHeight="1">
      <c r="AH25833" s="161">
        <v>87.319575600640079</v>
      </c>
      <c r="AI25833" s="59">
        <v>0.91267061233520508</v>
      </c>
      <c r="AJ25833" s="59">
        <v>0.93612205982208252</v>
      </c>
      <c r="AK25833" s="59">
        <v>0.50888800621032715</v>
      </c>
      <c r="AL25833" s="59">
        <v>0.63898783922195435</v>
      </c>
    </row>
    <row r="25834" spans="34:38" ht="15" customHeight="1">
      <c r="AH25834" s="161">
        <v>87.319855708449253</v>
      </c>
      <c r="AI25834" s="59">
        <v>0.91267061233520508</v>
      </c>
      <c r="AJ25834" s="59">
        <v>0.93612205982208252</v>
      </c>
      <c r="AK25834" s="59">
        <v>0.50888800621032715</v>
      </c>
      <c r="AL25834" s="59">
        <v>0.63898783922195435</v>
      </c>
    </row>
    <row r="25835" spans="34:38" ht="15" customHeight="1">
      <c r="AH25835" s="161">
        <v>87.322100497045128</v>
      </c>
      <c r="AI25835" s="59">
        <v>0.91267061233520508</v>
      </c>
      <c r="AJ25835" s="59">
        <v>0.93734121322631836</v>
      </c>
      <c r="AK25835" s="59">
        <v>0.50888800621032715</v>
      </c>
      <c r="AL25835" s="59">
        <v>0.63898783922195435</v>
      </c>
    </row>
    <row r="25836" spans="34:38" ht="15" customHeight="1">
      <c r="AH25836" s="161">
        <v>87.325376076504014</v>
      </c>
      <c r="AI25836" s="59">
        <v>0.91267061233520508</v>
      </c>
      <c r="AJ25836" s="59">
        <v>0.93734121322631836</v>
      </c>
      <c r="AK25836" s="59">
        <v>0.50888800621032715</v>
      </c>
      <c r="AL25836" s="59">
        <v>0.63898783922195435</v>
      </c>
    </row>
    <row r="25837" spans="34:38" ht="15" customHeight="1">
      <c r="AH25837" s="161">
        <v>87.326367646168805</v>
      </c>
      <c r="AI25837" s="59">
        <v>0.91267061233520508</v>
      </c>
      <c r="AJ25837" s="59">
        <v>0.93734121322631836</v>
      </c>
      <c r="AK25837" s="59">
        <v>0.50888800621032715</v>
      </c>
      <c r="AL25837" s="59">
        <v>0.63898783922195435</v>
      </c>
    </row>
    <row r="25838" spans="34:38" ht="15" customHeight="1">
      <c r="AH25838" s="161">
        <v>87.327594212821111</v>
      </c>
      <c r="AI25838" s="59">
        <v>0.91267061233520508</v>
      </c>
      <c r="AJ25838" s="59">
        <v>0.93734121322631836</v>
      </c>
      <c r="AK25838" s="59">
        <v>0.50888800621032715</v>
      </c>
      <c r="AL25838" s="59">
        <v>0.63898783922195435</v>
      </c>
    </row>
    <row r="25839" spans="34:38" ht="15" customHeight="1">
      <c r="AH25839" s="161">
        <v>87.327735054027031</v>
      </c>
      <c r="AI25839" s="59">
        <v>0.91267061233520508</v>
      </c>
      <c r="AJ25839" s="59">
        <v>0.93734121322631836</v>
      </c>
      <c r="AK25839" s="59">
        <v>0.50888800621032715</v>
      </c>
      <c r="AL25839" s="59">
        <v>0.63898783922195435</v>
      </c>
    </row>
    <row r="25840" spans="34:38" ht="15" customHeight="1">
      <c r="AH25840" s="161">
        <v>87.329900744589892</v>
      </c>
      <c r="AI25840" s="59">
        <v>0.91267061233520508</v>
      </c>
      <c r="AJ25840" s="59">
        <v>0.93734121322631836</v>
      </c>
      <c r="AK25840" s="59">
        <v>0.50888800621032715</v>
      </c>
      <c r="AL25840" s="59">
        <v>0.63972318172454834</v>
      </c>
    </row>
    <row r="25841" spans="34:38" ht="15" customHeight="1">
      <c r="AH25841" s="161">
        <v>87.33017859259752</v>
      </c>
      <c r="AI25841" s="59">
        <v>0.91267061233520508</v>
      </c>
      <c r="AJ25841" s="59">
        <v>0.93734121322631836</v>
      </c>
      <c r="AK25841" s="59">
        <v>0.50888800621032715</v>
      </c>
      <c r="AL25841" s="59">
        <v>0.63972318172454834</v>
      </c>
    </row>
    <row r="25842" spans="34:38" ht="15" customHeight="1">
      <c r="AH25842" s="161">
        <v>87.334098499558038</v>
      </c>
      <c r="AI25842" s="59">
        <v>0.91267061233520508</v>
      </c>
      <c r="AJ25842" s="59">
        <v>0.93734121322631836</v>
      </c>
      <c r="AK25842" s="59">
        <v>0.50888800621032715</v>
      </c>
      <c r="AL25842" s="59">
        <v>0.63972318172454834</v>
      </c>
    </row>
    <row r="25843" spans="34:38" ht="15" customHeight="1">
      <c r="AH25843" s="161">
        <v>87.334171959065912</v>
      </c>
      <c r="AI25843" s="59">
        <v>0.91267061233520508</v>
      </c>
      <c r="AJ25843" s="59">
        <v>0.93734121322631836</v>
      </c>
      <c r="AK25843" s="59">
        <v>0.50888800621032715</v>
      </c>
      <c r="AL25843" s="59">
        <v>0.63972318172454834</v>
      </c>
    </row>
    <row r="25844" spans="34:38" ht="15" customHeight="1">
      <c r="AH25844" s="161">
        <v>87.337125423581412</v>
      </c>
      <c r="AI25844" s="59">
        <v>0.91267061233520508</v>
      </c>
      <c r="AJ25844" s="59">
        <v>0.93734121322631836</v>
      </c>
      <c r="AK25844" s="59">
        <v>0.50888800621032715</v>
      </c>
      <c r="AL25844" s="59">
        <v>0.63972318172454834</v>
      </c>
    </row>
    <row r="25845" spans="34:38" ht="15" customHeight="1">
      <c r="AH25845" s="161">
        <v>87.337895392700943</v>
      </c>
      <c r="AI25845" s="59">
        <v>0.91267061233520508</v>
      </c>
      <c r="AJ25845" s="59">
        <v>0.93734121322631836</v>
      </c>
      <c r="AK25845" s="59">
        <v>0.50888800621032715</v>
      </c>
      <c r="AL25845" s="59">
        <v>0.63972318172454834</v>
      </c>
    </row>
    <row r="25846" spans="34:38" ht="15" customHeight="1">
      <c r="AH25846" s="161">
        <v>87.350681832596933</v>
      </c>
      <c r="AI25846" s="59">
        <v>0.91267061233520508</v>
      </c>
      <c r="AJ25846" s="59">
        <v>0.93734121322631836</v>
      </c>
      <c r="AK25846" s="59">
        <v>0.50888800621032715</v>
      </c>
      <c r="AL25846" s="59">
        <v>0.63972318172454834</v>
      </c>
    </row>
    <row r="25847" spans="34:38" ht="15" customHeight="1">
      <c r="AH25847" s="161">
        <v>87.352783167013257</v>
      </c>
      <c r="AI25847" s="59">
        <v>0.91267061233520508</v>
      </c>
      <c r="AJ25847" s="59">
        <v>0.93734121322631836</v>
      </c>
      <c r="AK25847" s="59">
        <v>0.50888800621032715</v>
      </c>
      <c r="AL25847" s="59">
        <v>0.63972318172454834</v>
      </c>
    </row>
    <row r="25848" spans="34:38" ht="15" customHeight="1">
      <c r="AH25848" s="161">
        <v>87.354873793807315</v>
      </c>
      <c r="AI25848" s="59">
        <v>0.91267061233520508</v>
      </c>
      <c r="AJ25848" s="59">
        <v>0.93734121322631836</v>
      </c>
      <c r="AK25848" s="59">
        <v>0.50888800621032715</v>
      </c>
      <c r="AL25848" s="59">
        <v>0.63972318172454834</v>
      </c>
    </row>
    <row r="25849" spans="34:38" ht="15" customHeight="1">
      <c r="AH25849" s="161">
        <v>87.357280879972151</v>
      </c>
      <c r="AI25849" s="59">
        <v>0.91448169946670532</v>
      </c>
      <c r="AJ25849" s="59">
        <v>0.93734121322631836</v>
      </c>
      <c r="AK25849" s="59">
        <v>0.50888800621032715</v>
      </c>
      <c r="AL25849" s="59">
        <v>0.63972318172454834</v>
      </c>
    </row>
    <row r="25850" spans="34:38" ht="15" customHeight="1">
      <c r="AH25850" s="161">
        <v>87.362779909130694</v>
      </c>
      <c r="AI25850" s="59">
        <v>0.91448169946670532</v>
      </c>
      <c r="AJ25850" s="59">
        <v>0.93734121322631836</v>
      </c>
      <c r="AK25850" s="59">
        <v>0.50967764854431152</v>
      </c>
      <c r="AL25850" s="59">
        <v>0.63972318172454834</v>
      </c>
    </row>
    <row r="25851" spans="34:38" ht="15" customHeight="1">
      <c r="AH25851" s="161">
        <v>87.365029701679177</v>
      </c>
      <c r="AI25851" s="59">
        <v>0.91448169946670532</v>
      </c>
      <c r="AJ25851" s="59">
        <v>0.93734121322631836</v>
      </c>
      <c r="AK25851" s="59">
        <v>0.50967764854431152</v>
      </c>
      <c r="AL25851" s="59">
        <v>0.63972318172454834</v>
      </c>
    </row>
    <row r="25852" spans="34:38" ht="15" customHeight="1">
      <c r="AH25852" s="161">
        <v>87.373663492065788</v>
      </c>
      <c r="AI25852" s="59">
        <v>0.91448169946670532</v>
      </c>
      <c r="AJ25852" s="59">
        <v>0.93734121322631836</v>
      </c>
      <c r="AK25852" s="59">
        <v>0.50967764854431152</v>
      </c>
      <c r="AL25852" s="59">
        <v>0.63972318172454834</v>
      </c>
    </row>
    <row r="25853" spans="34:38" ht="15" customHeight="1">
      <c r="AH25853" s="161">
        <v>87.375837793508978</v>
      </c>
      <c r="AI25853" s="59">
        <v>0.91448169946670532</v>
      </c>
      <c r="AJ25853" s="59">
        <v>0.93734121322631836</v>
      </c>
      <c r="AK25853" s="59">
        <v>0.50967764854431152</v>
      </c>
      <c r="AL25853" s="59">
        <v>0.63972318172454834</v>
      </c>
    </row>
    <row r="25854" spans="34:38" ht="15" customHeight="1">
      <c r="AH25854" s="161">
        <v>87.376596355501292</v>
      </c>
      <c r="AI25854" s="59">
        <v>0.91448169946670532</v>
      </c>
      <c r="AJ25854" s="59">
        <v>0.93734121322631836</v>
      </c>
      <c r="AK25854" s="59">
        <v>0.50967764854431152</v>
      </c>
      <c r="AL25854" s="59">
        <v>0.63972318172454834</v>
      </c>
    </row>
    <row r="25855" spans="34:38" ht="15" customHeight="1">
      <c r="AH25855" s="161">
        <v>87.377220918357338</v>
      </c>
      <c r="AI25855" s="59">
        <v>0.91448169946670532</v>
      </c>
      <c r="AJ25855" s="59">
        <v>0.93734121322631836</v>
      </c>
      <c r="AK25855" s="59">
        <v>0.50967764854431152</v>
      </c>
      <c r="AL25855" s="59">
        <v>0.63972318172454834</v>
      </c>
    </row>
    <row r="25856" spans="34:38" ht="15" customHeight="1">
      <c r="AH25856" s="161">
        <v>87.377298899830024</v>
      </c>
      <c r="AI25856" s="59">
        <v>0.91448169946670532</v>
      </c>
      <c r="AJ25856" s="59">
        <v>0.93734121322631836</v>
      </c>
      <c r="AK25856" s="59">
        <v>0.50967764854431152</v>
      </c>
      <c r="AL25856" s="59">
        <v>0.63972318172454834</v>
      </c>
    </row>
    <row r="25857" spans="34:38" ht="15" customHeight="1">
      <c r="AH25857" s="161">
        <v>87.384448020275968</v>
      </c>
      <c r="AI25857" s="59">
        <v>0.91448169946670532</v>
      </c>
      <c r="AJ25857" s="59">
        <v>0.93734121322631836</v>
      </c>
      <c r="AK25857" s="59">
        <v>0.50967764854431152</v>
      </c>
      <c r="AL25857" s="59">
        <v>0.63972318172454834</v>
      </c>
    </row>
    <row r="25858" spans="34:38" ht="15" customHeight="1">
      <c r="AH25858" s="161">
        <v>87.38855086574921</v>
      </c>
      <c r="AI25858" s="59">
        <v>0.91448169946670532</v>
      </c>
      <c r="AJ25858" s="59">
        <v>0.93734121322631836</v>
      </c>
      <c r="AK25858" s="59">
        <v>0.50967764854431152</v>
      </c>
      <c r="AL25858" s="59">
        <v>0.63972318172454834</v>
      </c>
    </row>
    <row r="25859" spans="34:38" ht="15" customHeight="1">
      <c r="AH25859" s="161">
        <v>87.389762464699857</v>
      </c>
      <c r="AI25859" s="59">
        <v>0.91448169946670532</v>
      </c>
      <c r="AJ25859" s="59">
        <v>0.93734121322631836</v>
      </c>
      <c r="AK25859" s="59">
        <v>0.50967764854431152</v>
      </c>
      <c r="AL25859" s="59">
        <v>0.63972318172454834</v>
      </c>
    </row>
    <row r="25860" spans="34:38" ht="15" customHeight="1">
      <c r="AH25860" s="161">
        <v>87.39561712677137</v>
      </c>
      <c r="AI25860" s="59">
        <v>0.91448169946670532</v>
      </c>
      <c r="AJ25860" s="59">
        <v>0.93734121322631836</v>
      </c>
      <c r="AK25860" s="59">
        <v>0.50967764854431152</v>
      </c>
      <c r="AL25860" s="59">
        <v>0.63972318172454834</v>
      </c>
    </row>
    <row r="25861" spans="34:38" ht="15" customHeight="1">
      <c r="AH25861" s="161">
        <v>87.396809583193615</v>
      </c>
      <c r="AI25861" s="59">
        <v>0.91448169946670532</v>
      </c>
      <c r="AJ25861" s="59">
        <v>0.93734121322631836</v>
      </c>
      <c r="AK25861" s="59">
        <v>0.50967764854431152</v>
      </c>
      <c r="AL25861" s="59">
        <v>0.63972318172454834</v>
      </c>
    </row>
    <row r="25862" spans="34:38" ht="15" customHeight="1">
      <c r="AH25862" s="161">
        <v>87.397538450182054</v>
      </c>
      <c r="AI25862" s="59">
        <v>0.91448169946670532</v>
      </c>
      <c r="AJ25862" s="59">
        <v>0.93734121322631836</v>
      </c>
      <c r="AK25862" s="59">
        <v>0.50967764854431152</v>
      </c>
      <c r="AL25862" s="59">
        <v>0.63972318172454834</v>
      </c>
    </row>
    <row r="25863" spans="34:38" ht="15" customHeight="1">
      <c r="AH25863" s="161">
        <v>87.397733017158473</v>
      </c>
      <c r="AI25863" s="59">
        <v>0.91448169946670532</v>
      </c>
      <c r="AJ25863" s="59">
        <v>0.93734121322631836</v>
      </c>
      <c r="AK25863" s="59">
        <v>0.50967764854431152</v>
      </c>
      <c r="AL25863" s="59">
        <v>0.63972318172454834</v>
      </c>
    </row>
    <row r="25864" spans="34:38" ht="15" customHeight="1">
      <c r="AH25864" s="161">
        <v>87.403800362233056</v>
      </c>
      <c r="AI25864" s="59">
        <v>0.91448169946670532</v>
      </c>
      <c r="AJ25864" s="59">
        <v>0.93734121322631836</v>
      </c>
      <c r="AK25864" s="59">
        <v>0.50967764854431152</v>
      </c>
      <c r="AL25864" s="59">
        <v>0.63972318172454834</v>
      </c>
    </row>
    <row r="25865" spans="34:38" ht="15" customHeight="1">
      <c r="AH25865" s="161">
        <v>87.412833483563986</v>
      </c>
      <c r="AI25865" s="59">
        <v>0.91448169946670532</v>
      </c>
      <c r="AJ25865" s="59">
        <v>0.93734121322631836</v>
      </c>
      <c r="AK25865" s="59">
        <v>0.50967764854431152</v>
      </c>
      <c r="AL25865" s="59">
        <v>0.63972318172454834</v>
      </c>
    </row>
    <row r="25866" spans="34:38" ht="15" customHeight="1">
      <c r="AH25866" s="161">
        <v>87.421482454994006</v>
      </c>
      <c r="AI25866" s="59">
        <v>0.91448169946670532</v>
      </c>
      <c r="AJ25866" s="59">
        <v>0.93734121322631836</v>
      </c>
      <c r="AK25866" s="59">
        <v>0.50967764854431152</v>
      </c>
      <c r="AL25866" s="59">
        <v>0.63972318172454834</v>
      </c>
    </row>
    <row r="25867" spans="34:38" ht="15" customHeight="1">
      <c r="AH25867" s="161">
        <v>87.423084055390149</v>
      </c>
      <c r="AI25867" s="59">
        <v>0.91448169946670532</v>
      </c>
      <c r="AJ25867" s="59">
        <v>0.93734121322631836</v>
      </c>
      <c r="AK25867" s="59">
        <v>0.50967764854431152</v>
      </c>
      <c r="AL25867" s="59">
        <v>0.63972318172454834</v>
      </c>
    </row>
    <row r="25868" spans="34:38" ht="15" customHeight="1">
      <c r="AH25868" s="161">
        <v>87.430374747861904</v>
      </c>
      <c r="AI25868" s="59">
        <v>0.91448169946670532</v>
      </c>
      <c r="AJ25868" s="59">
        <v>0.93734121322631836</v>
      </c>
      <c r="AK25868" s="59">
        <v>0.50967764854431152</v>
      </c>
      <c r="AL25868" s="59">
        <v>0.63972318172454834</v>
      </c>
    </row>
    <row r="25869" spans="34:38" ht="15" customHeight="1">
      <c r="AH25869" s="161">
        <v>87.430800294965607</v>
      </c>
      <c r="AI25869" s="59">
        <v>0.91448169946670532</v>
      </c>
      <c r="AJ25869" s="59">
        <v>0.93734121322631836</v>
      </c>
      <c r="AK25869" s="59">
        <v>0.50967764854431152</v>
      </c>
      <c r="AL25869" s="59">
        <v>0.63972318172454834</v>
      </c>
    </row>
    <row r="25870" spans="34:38" ht="15" customHeight="1">
      <c r="AH25870" s="161">
        <v>87.437163884220524</v>
      </c>
      <c r="AI25870" s="59">
        <v>0.91448169946670532</v>
      </c>
      <c r="AJ25870" s="59">
        <v>0.93734121322631836</v>
      </c>
      <c r="AK25870" s="59">
        <v>0.50967764854431152</v>
      </c>
      <c r="AL25870" s="59">
        <v>0.63972318172454834</v>
      </c>
    </row>
    <row r="25871" spans="34:38" ht="15" customHeight="1">
      <c r="AH25871" s="161">
        <v>87.439233765989869</v>
      </c>
      <c r="AI25871" s="59">
        <v>0.91448169946670532</v>
      </c>
      <c r="AJ25871" s="59">
        <v>0.93734121322631836</v>
      </c>
      <c r="AK25871" s="59">
        <v>0.50967764854431152</v>
      </c>
      <c r="AL25871" s="59">
        <v>0.63972318172454834</v>
      </c>
    </row>
    <row r="25872" spans="34:38" ht="15" customHeight="1">
      <c r="AH25872" s="161">
        <v>87.443924053730271</v>
      </c>
      <c r="AI25872" s="59">
        <v>0.91448169946670532</v>
      </c>
      <c r="AJ25872" s="59">
        <v>0.93734121322631836</v>
      </c>
      <c r="AK25872" s="59">
        <v>0.50967764854431152</v>
      </c>
      <c r="AL25872" s="59">
        <v>0.63972318172454834</v>
      </c>
    </row>
    <row r="25873" spans="34:38" ht="15" customHeight="1">
      <c r="AH25873" s="161">
        <v>87.444217521135684</v>
      </c>
      <c r="AI25873" s="59">
        <v>0.91448169946670532</v>
      </c>
      <c r="AJ25873" s="59">
        <v>0.93734121322631836</v>
      </c>
      <c r="AK25873" s="59">
        <v>0.50967764854431152</v>
      </c>
      <c r="AL25873" s="59">
        <v>0.63972318172454834</v>
      </c>
    </row>
    <row r="25874" spans="34:38" ht="15" customHeight="1">
      <c r="AH25874" s="161">
        <v>87.444328218673704</v>
      </c>
      <c r="AI25874" s="59">
        <v>0.91448169946670532</v>
      </c>
      <c r="AJ25874" s="59">
        <v>0.93734121322631836</v>
      </c>
      <c r="AK25874" s="59">
        <v>0.50967764854431152</v>
      </c>
      <c r="AL25874" s="59">
        <v>0.63972318172454834</v>
      </c>
    </row>
    <row r="25875" spans="34:38" ht="15" customHeight="1">
      <c r="AH25875" s="161">
        <v>87.44947072335512</v>
      </c>
      <c r="AI25875" s="59">
        <v>0.91448169946670532</v>
      </c>
      <c r="AJ25875" s="59">
        <v>0.93734121322631836</v>
      </c>
      <c r="AK25875" s="59">
        <v>0.50967764854431152</v>
      </c>
      <c r="AL25875" s="59">
        <v>0.63972318172454834</v>
      </c>
    </row>
    <row r="25876" spans="34:38" ht="15" customHeight="1">
      <c r="AH25876" s="161">
        <v>87.464798990856522</v>
      </c>
      <c r="AI25876" s="59">
        <v>0.91448169946670532</v>
      </c>
      <c r="AJ25876" s="59">
        <v>0.93734121322631836</v>
      </c>
      <c r="AK25876" s="59">
        <v>0.50967764854431152</v>
      </c>
      <c r="AL25876" s="59">
        <v>0.63972318172454834</v>
      </c>
    </row>
    <row r="25877" spans="34:38" ht="15" customHeight="1">
      <c r="AH25877" s="161">
        <v>87.464878659002679</v>
      </c>
      <c r="AI25877" s="59">
        <v>0.91448169946670532</v>
      </c>
      <c r="AJ25877" s="59">
        <v>0.93734121322631836</v>
      </c>
      <c r="AK25877" s="59">
        <v>0.50967764854431152</v>
      </c>
      <c r="AL25877" s="59">
        <v>0.63972318172454834</v>
      </c>
    </row>
    <row r="25878" spans="34:38" ht="15" customHeight="1">
      <c r="AH25878" s="161">
        <v>87.465805407969228</v>
      </c>
      <c r="AI25878" s="59">
        <v>0.91448169946670532</v>
      </c>
      <c r="AJ25878" s="59">
        <v>0.93734121322631836</v>
      </c>
      <c r="AK25878" s="59">
        <v>0.50967764854431152</v>
      </c>
      <c r="AL25878" s="59">
        <v>0.63972318172454834</v>
      </c>
    </row>
    <row r="25879" spans="34:38" ht="15" customHeight="1">
      <c r="AH25879" s="161">
        <v>87.47062148644865</v>
      </c>
      <c r="AI25879" s="59">
        <v>0.91448169946670532</v>
      </c>
      <c r="AJ25879" s="59">
        <v>0.93734121322631836</v>
      </c>
      <c r="AK25879" s="59">
        <v>0.50967764854431152</v>
      </c>
      <c r="AL25879" s="59">
        <v>0.63972318172454834</v>
      </c>
    </row>
    <row r="25880" spans="34:38" ht="15" customHeight="1">
      <c r="AH25880" s="161">
        <v>87.473799889646912</v>
      </c>
      <c r="AI25880" s="59">
        <v>0.91448169946670532</v>
      </c>
      <c r="AJ25880" s="59">
        <v>0.9385836124420166</v>
      </c>
      <c r="AK25880" s="59">
        <v>0.50967764854431152</v>
      </c>
      <c r="AL25880" s="59">
        <v>0.63972318172454834</v>
      </c>
    </row>
    <row r="25881" spans="34:38" ht="15" customHeight="1">
      <c r="AH25881" s="161">
        <v>87.47491748149082</v>
      </c>
      <c r="AI25881" s="59">
        <v>0.91448169946670532</v>
      </c>
      <c r="AJ25881" s="59">
        <v>0.9385836124420166</v>
      </c>
      <c r="AK25881" s="59">
        <v>0.50967764854431152</v>
      </c>
      <c r="AL25881" s="59">
        <v>0.63972318172454834</v>
      </c>
    </row>
    <row r="25882" spans="34:38" ht="15" customHeight="1">
      <c r="AH25882" s="161">
        <v>87.478119396428554</v>
      </c>
      <c r="AI25882" s="59">
        <v>0.91448169946670532</v>
      </c>
      <c r="AJ25882" s="59">
        <v>0.9385836124420166</v>
      </c>
      <c r="AK25882" s="59">
        <v>0.50967764854431152</v>
      </c>
      <c r="AL25882" s="59">
        <v>0.63972318172454834</v>
      </c>
    </row>
    <row r="25883" spans="34:38" ht="15" customHeight="1">
      <c r="AH25883" s="161">
        <v>87.478246215339695</v>
      </c>
      <c r="AI25883" s="59">
        <v>0.91448169946670532</v>
      </c>
      <c r="AJ25883" s="59">
        <v>0.9385836124420166</v>
      </c>
      <c r="AK25883" s="59">
        <v>0.50967764854431152</v>
      </c>
      <c r="AL25883" s="59">
        <v>0.63972318172454834</v>
      </c>
    </row>
    <row r="25884" spans="34:38" ht="15" customHeight="1">
      <c r="AH25884" s="161">
        <v>87.47949236006329</v>
      </c>
      <c r="AI25884" s="59">
        <v>0.91448169946670532</v>
      </c>
      <c r="AJ25884" s="59">
        <v>0.9385836124420166</v>
      </c>
      <c r="AK25884" s="59">
        <v>0.50967764854431152</v>
      </c>
      <c r="AL25884" s="59">
        <v>0.63972318172454834</v>
      </c>
    </row>
    <row r="25885" spans="34:38" ht="15" customHeight="1">
      <c r="AH25885" s="161">
        <v>87.481114250658479</v>
      </c>
      <c r="AI25885" s="59">
        <v>0.91448169946670532</v>
      </c>
      <c r="AJ25885" s="59">
        <v>0.9385836124420166</v>
      </c>
      <c r="AK25885" s="59">
        <v>0.50967764854431152</v>
      </c>
      <c r="AL25885" s="59">
        <v>0.6404760479927063</v>
      </c>
    </row>
    <row r="25886" spans="34:38" ht="15" customHeight="1">
      <c r="AH25886" s="161">
        <v>87.481938815007723</v>
      </c>
      <c r="AI25886" s="59">
        <v>0.91448169946670532</v>
      </c>
      <c r="AJ25886" s="59">
        <v>0.9385836124420166</v>
      </c>
      <c r="AK25886" s="59">
        <v>0.50967764854431152</v>
      </c>
      <c r="AL25886" s="59">
        <v>0.6404760479927063</v>
      </c>
    </row>
    <row r="25887" spans="34:38" ht="15" customHeight="1">
      <c r="AH25887" s="161">
        <v>87.484697137135996</v>
      </c>
      <c r="AI25887" s="59">
        <v>0.91448169946670532</v>
      </c>
      <c r="AJ25887" s="59">
        <v>0.9385836124420166</v>
      </c>
      <c r="AK25887" s="59">
        <v>0.50967764854431152</v>
      </c>
      <c r="AL25887" s="59">
        <v>0.6404760479927063</v>
      </c>
    </row>
    <row r="25888" spans="34:38" ht="15" customHeight="1">
      <c r="AH25888" s="161">
        <v>87.487757246897544</v>
      </c>
      <c r="AI25888" s="59">
        <v>0.91448169946670532</v>
      </c>
      <c r="AJ25888" s="59">
        <v>0.9385836124420166</v>
      </c>
      <c r="AK25888" s="59">
        <v>0.50967764854431152</v>
      </c>
      <c r="AL25888" s="59">
        <v>0.6404760479927063</v>
      </c>
    </row>
    <row r="25889" spans="34:38" ht="15" customHeight="1">
      <c r="AH25889" s="161">
        <v>87.488025123826034</v>
      </c>
      <c r="AI25889" s="59">
        <v>0.91448169946670532</v>
      </c>
      <c r="AJ25889" s="59">
        <v>0.9385836124420166</v>
      </c>
      <c r="AK25889" s="59">
        <v>0.50967764854431152</v>
      </c>
      <c r="AL25889" s="59">
        <v>0.6404760479927063</v>
      </c>
    </row>
    <row r="25890" spans="34:38" ht="15" customHeight="1">
      <c r="AH25890" s="161">
        <v>87.488628881274195</v>
      </c>
      <c r="AI25890" s="59">
        <v>0.91448169946670532</v>
      </c>
      <c r="AJ25890" s="59">
        <v>0.9385836124420166</v>
      </c>
      <c r="AK25890" s="59">
        <v>0.50967764854431152</v>
      </c>
      <c r="AL25890" s="59">
        <v>0.6404760479927063</v>
      </c>
    </row>
    <row r="25891" spans="34:38" ht="15" customHeight="1">
      <c r="AH25891" s="161">
        <v>87.49149500806206</v>
      </c>
      <c r="AI25891" s="59">
        <v>0.91448169946670532</v>
      </c>
      <c r="AJ25891" s="59">
        <v>0.9385836124420166</v>
      </c>
      <c r="AK25891" s="59">
        <v>0.50967764854431152</v>
      </c>
      <c r="AL25891" s="59">
        <v>0.6404760479927063</v>
      </c>
    </row>
    <row r="25892" spans="34:38" ht="15" customHeight="1">
      <c r="AH25892" s="161">
        <v>87.492543644808705</v>
      </c>
      <c r="AI25892" s="59">
        <v>0.91448169946670532</v>
      </c>
      <c r="AJ25892" s="59">
        <v>0.9385836124420166</v>
      </c>
      <c r="AK25892" s="59">
        <v>0.50967764854431152</v>
      </c>
      <c r="AL25892" s="59">
        <v>0.6404760479927063</v>
      </c>
    </row>
    <row r="25893" spans="34:38" ht="15" customHeight="1">
      <c r="AH25893" s="161">
        <v>87.493095639655849</v>
      </c>
      <c r="AI25893" s="59">
        <v>0.91448169946670532</v>
      </c>
      <c r="AJ25893" s="59">
        <v>0.9385836124420166</v>
      </c>
      <c r="AK25893" s="59">
        <v>0.50967764854431152</v>
      </c>
      <c r="AL25893" s="59">
        <v>0.6404760479927063</v>
      </c>
    </row>
    <row r="25894" spans="34:38" ht="15" customHeight="1">
      <c r="AH25894" s="161">
        <v>87.505069517287069</v>
      </c>
      <c r="AI25894" s="59">
        <v>0.91448169946670532</v>
      </c>
      <c r="AJ25894" s="59">
        <v>0.9385836124420166</v>
      </c>
      <c r="AK25894" s="59">
        <v>0.50967764854431152</v>
      </c>
      <c r="AL25894" s="59">
        <v>0.6404760479927063</v>
      </c>
    </row>
    <row r="25895" spans="34:38" ht="15" customHeight="1">
      <c r="AH25895" s="161">
        <v>87.506528686982861</v>
      </c>
      <c r="AI25895" s="59">
        <v>0.91448169946670532</v>
      </c>
      <c r="AJ25895" s="59">
        <v>0.9385836124420166</v>
      </c>
      <c r="AK25895" s="59">
        <v>0.50967764854431152</v>
      </c>
      <c r="AL25895" s="59">
        <v>0.6404760479927063</v>
      </c>
    </row>
    <row r="25896" spans="34:38" ht="15" customHeight="1">
      <c r="AH25896" s="161">
        <v>87.507653981547577</v>
      </c>
      <c r="AI25896" s="59">
        <v>0.91633188724517822</v>
      </c>
      <c r="AJ25896" s="59">
        <v>0.9385836124420166</v>
      </c>
      <c r="AK25896" s="59">
        <v>0.50967764854431152</v>
      </c>
      <c r="AL25896" s="59">
        <v>0.6404760479927063</v>
      </c>
    </row>
    <row r="25897" spans="34:38" ht="15" customHeight="1">
      <c r="AH25897" s="161">
        <v>87.509559783778272</v>
      </c>
      <c r="AI25897" s="59">
        <v>0.91633188724517822</v>
      </c>
      <c r="AJ25897" s="59">
        <v>0.9385836124420166</v>
      </c>
      <c r="AK25897" s="59">
        <v>0.51049262285232544</v>
      </c>
      <c r="AL25897" s="59">
        <v>0.6404760479927063</v>
      </c>
    </row>
    <row r="25898" spans="34:38" ht="15" customHeight="1">
      <c r="AH25898" s="161">
        <v>87.515989518182792</v>
      </c>
      <c r="AI25898" s="59">
        <v>0.91633188724517822</v>
      </c>
      <c r="AJ25898" s="59">
        <v>0.9385836124420166</v>
      </c>
      <c r="AK25898" s="59">
        <v>0.51049262285232544</v>
      </c>
      <c r="AL25898" s="59">
        <v>0.6404760479927063</v>
      </c>
    </row>
    <row r="25899" spans="34:38" ht="15" customHeight="1">
      <c r="AH25899" s="161">
        <v>87.522332014567141</v>
      </c>
      <c r="AI25899" s="59">
        <v>0.91633188724517822</v>
      </c>
      <c r="AJ25899" s="59">
        <v>0.9385836124420166</v>
      </c>
      <c r="AK25899" s="59">
        <v>0.51049262285232544</v>
      </c>
      <c r="AL25899" s="59">
        <v>0.6404760479927063</v>
      </c>
    </row>
    <row r="25900" spans="34:38" ht="15" customHeight="1">
      <c r="AH25900" s="161">
        <v>87.525277954644437</v>
      </c>
      <c r="AI25900" s="59">
        <v>0.91633188724517822</v>
      </c>
      <c r="AJ25900" s="59">
        <v>0.9385836124420166</v>
      </c>
      <c r="AK25900" s="59">
        <v>0.51049262285232544</v>
      </c>
      <c r="AL25900" s="59">
        <v>0.6404760479927063</v>
      </c>
    </row>
    <row r="25901" spans="34:38" ht="15" customHeight="1">
      <c r="AH25901" s="161">
        <v>87.526246373571141</v>
      </c>
      <c r="AI25901" s="59">
        <v>0.91633188724517822</v>
      </c>
      <c r="AJ25901" s="59">
        <v>0.9385836124420166</v>
      </c>
      <c r="AK25901" s="59">
        <v>0.51049262285232544</v>
      </c>
      <c r="AL25901" s="59">
        <v>0.6404760479927063</v>
      </c>
    </row>
    <row r="25902" spans="34:38" ht="15" customHeight="1">
      <c r="AH25902" s="161">
        <v>87.529210036374124</v>
      </c>
      <c r="AI25902" s="59">
        <v>0.91633188724517822</v>
      </c>
      <c r="AJ25902" s="59">
        <v>0.9385836124420166</v>
      </c>
      <c r="AK25902" s="59">
        <v>0.51049262285232544</v>
      </c>
      <c r="AL25902" s="59">
        <v>0.6404760479927063</v>
      </c>
    </row>
    <row r="25903" spans="34:38" ht="15" customHeight="1">
      <c r="AH25903" s="161">
        <v>87.530393672746698</v>
      </c>
      <c r="AI25903" s="59">
        <v>0.91633188724517822</v>
      </c>
      <c r="AJ25903" s="59">
        <v>0.9385836124420166</v>
      </c>
      <c r="AK25903" s="59">
        <v>0.51049262285232544</v>
      </c>
      <c r="AL25903" s="59">
        <v>0.6404760479927063</v>
      </c>
    </row>
    <row r="25904" spans="34:38" ht="15" customHeight="1">
      <c r="AH25904" s="161">
        <v>87.532179945372036</v>
      </c>
      <c r="AI25904" s="59">
        <v>0.91633188724517822</v>
      </c>
      <c r="AJ25904" s="59">
        <v>0.9385836124420166</v>
      </c>
      <c r="AK25904" s="59">
        <v>0.51049262285232544</v>
      </c>
      <c r="AL25904" s="59">
        <v>0.6404760479927063</v>
      </c>
    </row>
    <row r="25905" spans="34:38" ht="15" customHeight="1">
      <c r="AH25905" s="161">
        <v>87.53598112481923</v>
      </c>
      <c r="AI25905" s="59">
        <v>0.91633188724517822</v>
      </c>
      <c r="AJ25905" s="59">
        <v>0.9385836124420166</v>
      </c>
      <c r="AK25905" s="59">
        <v>0.51049262285232544</v>
      </c>
      <c r="AL25905" s="59">
        <v>0.6404760479927063</v>
      </c>
    </row>
    <row r="25906" spans="34:38" ht="15" customHeight="1">
      <c r="AH25906" s="161">
        <v>87.537974604750488</v>
      </c>
      <c r="AI25906" s="59">
        <v>0.91633188724517822</v>
      </c>
      <c r="AJ25906" s="59">
        <v>0.9385836124420166</v>
      </c>
      <c r="AK25906" s="59">
        <v>0.51049262285232544</v>
      </c>
      <c r="AL25906" s="59">
        <v>0.6404760479927063</v>
      </c>
    </row>
    <row r="25907" spans="34:38" ht="15" customHeight="1">
      <c r="AH25907" s="161">
        <v>87.539638454143613</v>
      </c>
      <c r="AI25907" s="59">
        <v>0.91633188724517822</v>
      </c>
      <c r="AJ25907" s="59">
        <v>0.9385836124420166</v>
      </c>
      <c r="AK25907" s="59">
        <v>0.51049262285232544</v>
      </c>
      <c r="AL25907" s="59">
        <v>0.6404760479927063</v>
      </c>
    </row>
    <row r="25908" spans="34:38" ht="15" customHeight="1">
      <c r="AH25908" s="161">
        <v>87.547530942837454</v>
      </c>
      <c r="AI25908" s="59">
        <v>0.91633188724517822</v>
      </c>
      <c r="AJ25908" s="59">
        <v>0.9385836124420166</v>
      </c>
      <c r="AK25908" s="59">
        <v>0.51049262285232544</v>
      </c>
      <c r="AL25908" s="59">
        <v>0.6404760479927063</v>
      </c>
    </row>
    <row r="25909" spans="34:38" ht="15" customHeight="1">
      <c r="AH25909" s="161">
        <v>87.549317265521722</v>
      </c>
      <c r="AI25909" s="59">
        <v>0.91633188724517822</v>
      </c>
      <c r="AJ25909" s="59">
        <v>0.9385836124420166</v>
      </c>
      <c r="AK25909" s="59">
        <v>0.51049262285232544</v>
      </c>
      <c r="AL25909" s="59">
        <v>0.6404760479927063</v>
      </c>
    </row>
    <row r="25910" spans="34:38" ht="15" customHeight="1">
      <c r="AH25910" s="161">
        <v>87.570156532560134</v>
      </c>
      <c r="AI25910" s="59">
        <v>0.91633188724517822</v>
      </c>
      <c r="AJ25910" s="59">
        <v>0.9385836124420166</v>
      </c>
      <c r="AK25910" s="59">
        <v>0.51049262285232544</v>
      </c>
      <c r="AL25910" s="59">
        <v>0.6404760479927063</v>
      </c>
    </row>
    <row r="25911" spans="34:38" ht="15" customHeight="1">
      <c r="AH25911" s="161">
        <v>87.572249885419012</v>
      </c>
      <c r="AI25911" s="59">
        <v>0.91633188724517822</v>
      </c>
      <c r="AJ25911" s="59">
        <v>0.9385836124420166</v>
      </c>
      <c r="AK25911" s="59">
        <v>0.51049262285232544</v>
      </c>
      <c r="AL25911" s="59">
        <v>0.6404760479927063</v>
      </c>
    </row>
    <row r="25912" spans="34:38" ht="15" customHeight="1">
      <c r="AH25912" s="161">
        <v>87.576104422697711</v>
      </c>
      <c r="AI25912" s="59">
        <v>0.91633188724517822</v>
      </c>
      <c r="AJ25912" s="59">
        <v>0.9385836124420166</v>
      </c>
      <c r="AK25912" s="59">
        <v>0.51049262285232544</v>
      </c>
      <c r="AL25912" s="59">
        <v>0.6404760479927063</v>
      </c>
    </row>
    <row r="25913" spans="34:38" ht="15" customHeight="1">
      <c r="AH25913" s="161">
        <v>87.580448179354789</v>
      </c>
      <c r="AI25913" s="59">
        <v>0.91633188724517822</v>
      </c>
      <c r="AJ25913" s="59">
        <v>0.9385836124420166</v>
      </c>
      <c r="AK25913" s="59">
        <v>0.51049262285232544</v>
      </c>
      <c r="AL25913" s="59">
        <v>0.6404760479927063</v>
      </c>
    </row>
    <row r="25914" spans="34:38" ht="15" customHeight="1">
      <c r="AH25914" s="161">
        <v>87.581325928309965</v>
      </c>
      <c r="AI25914" s="59">
        <v>0.91633188724517822</v>
      </c>
      <c r="AJ25914" s="59">
        <v>0.9385836124420166</v>
      </c>
      <c r="AK25914" s="59">
        <v>0.51049262285232544</v>
      </c>
      <c r="AL25914" s="59">
        <v>0.6404760479927063</v>
      </c>
    </row>
    <row r="25915" spans="34:38" ht="15" customHeight="1">
      <c r="AH25915" s="161">
        <v>87.582596748160469</v>
      </c>
      <c r="AI25915" s="59">
        <v>0.91633188724517822</v>
      </c>
      <c r="AJ25915" s="59">
        <v>0.9385836124420166</v>
      </c>
      <c r="AK25915" s="59">
        <v>0.51049262285232544</v>
      </c>
      <c r="AL25915" s="59">
        <v>0.6404760479927063</v>
      </c>
    </row>
    <row r="25916" spans="34:38" ht="15" customHeight="1">
      <c r="AH25916" s="161">
        <v>87.588065231962773</v>
      </c>
      <c r="AI25916" s="59">
        <v>0.91633188724517822</v>
      </c>
      <c r="AJ25916" s="59">
        <v>0.9385836124420166</v>
      </c>
      <c r="AK25916" s="59">
        <v>0.51049262285232544</v>
      </c>
      <c r="AL25916" s="59">
        <v>0.6404760479927063</v>
      </c>
    </row>
    <row r="25917" spans="34:38" ht="15" customHeight="1">
      <c r="AH25917" s="161">
        <v>87.588656579580132</v>
      </c>
      <c r="AI25917" s="59">
        <v>0.91633188724517822</v>
      </c>
      <c r="AJ25917" s="59">
        <v>0.9385836124420166</v>
      </c>
      <c r="AK25917" s="59">
        <v>0.51049262285232544</v>
      </c>
      <c r="AL25917" s="59">
        <v>0.6404760479927063</v>
      </c>
    </row>
    <row r="25918" spans="34:38" ht="15" customHeight="1">
      <c r="AH25918" s="161">
        <v>87.590369932850351</v>
      </c>
      <c r="AI25918" s="59">
        <v>0.91633188724517822</v>
      </c>
      <c r="AJ25918" s="59">
        <v>0.9385836124420166</v>
      </c>
      <c r="AK25918" s="59">
        <v>0.51049262285232544</v>
      </c>
      <c r="AL25918" s="59">
        <v>0.6404760479927063</v>
      </c>
    </row>
    <row r="25919" spans="34:38" ht="15" customHeight="1">
      <c r="AH25919" s="161">
        <v>87.590574152540313</v>
      </c>
      <c r="AI25919" s="59">
        <v>0.91633188724517822</v>
      </c>
      <c r="AJ25919" s="59">
        <v>0.9385836124420166</v>
      </c>
      <c r="AK25919" s="59">
        <v>0.51049262285232544</v>
      </c>
      <c r="AL25919" s="59">
        <v>0.6404760479927063</v>
      </c>
    </row>
    <row r="25920" spans="34:38" ht="15" customHeight="1">
      <c r="AH25920" s="161">
        <v>87.596559551694909</v>
      </c>
      <c r="AI25920" s="59">
        <v>0.91633188724517822</v>
      </c>
      <c r="AJ25920" s="59">
        <v>0.9385836124420166</v>
      </c>
      <c r="AK25920" s="59">
        <v>0.51049262285232544</v>
      </c>
      <c r="AL25920" s="59">
        <v>0.6404760479927063</v>
      </c>
    </row>
    <row r="25921" spans="34:38" ht="15" customHeight="1">
      <c r="AH25921" s="161">
        <v>87.601085185933769</v>
      </c>
      <c r="AI25921" s="59">
        <v>0.91633188724517822</v>
      </c>
      <c r="AJ25921" s="59">
        <v>0.9385836124420166</v>
      </c>
      <c r="AK25921" s="59">
        <v>0.51049262285232544</v>
      </c>
      <c r="AL25921" s="59">
        <v>0.6404760479927063</v>
      </c>
    </row>
    <row r="25922" spans="34:38" ht="15" customHeight="1">
      <c r="AH25922" s="161">
        <v>87.608894980975421</v>
      </c>
      <c r="AI25922" s="59">
        <v>0.91633188724517822</v>
      </c>
      <c r="AJ25922" s="59">
        <v>0.9385836124420166</v>
      </c>
      <c r="AK25922" s="59">
        <v>0.51049262285232544</v>
      </c>
      <c r="AL25922" s="59">
        <v>0.6404760479927063</v>
      </c>
    </row>
    <row r="25923" spans="34:38" ht="15" customHeight="1">
      <c r="AH25923" s="161">
        <v>87.611094463002203</v>
      </c>
      <c r="AI25923" s="59">
        <v>0.91633188724517822</v>
      </c>
      <c r="AJ25923" s="59">
        <v>0.9385836124420166</v>
      </c>
      <c r="AK25923" s="59">
        <v>0.51049262285232544</v>
      </c>
      <c r="AL25923" s="59">
        <v>0.6404760479927063</v>
      </c>
    </row>
    <row r="25924" spans="34:38" ht="15" customHeight="1">
      <c r="AH25924" s="161">
        <v>87.616107992245304</v>
      </c>
      <c r="AI25924" s="59">
        <v>0.91633188724517822</v>
      </c>
      <c r="AJ25924" s="59">
        <v>0.9385836124420166</v>
      </c>
      <c r="AK25924" s="59">
        <v>0.51049262285232544</v>
      </c>
      <c r="AL25924" s="59">
        <v>0.6404760479927063</v>
      </c>
    </row>
    <row r="25925" spans="34:38" ht="15" customHeight="1">
      <c r="AH25925" s="161">
        <v>87.616245039230549</v>
      </c>
      <c r="AI25925" s="59">
        <v>0.91633188724517822</v>
      </c>
      <c r="AJ25925" s="59">
        <v>0.9385836124420166</v>
      </c>
      <c r="AK25925" s="59">
        <v>0.51049262285232544</v>
      </c>
      <c r="AL25925" s="59">
        <v>0.6404760479927063</v>
      </c>
    </row>
    <row r="25926" spans="34:38" ht="15" customHeight="1">
      <c r="AH25926" s="161">
        <v>87.618257887531726</v>
      </c>
      <c r="AI25926" s="59">
        <v>0.91633188724517822</v>
      </c>
      <c r="AJ25926" s="59">
        <v>0.9385836124420166</v>
      </c>
      <c r="AK25926" s="59">
        <v>0.51049262285232544</v>
      </c>
      <c r="AL25926" s="59">
        <v>0.6404760479927063</v>
      </c>
    </row>
    <row r="25927" spans="34:38" ht="15" customHeight="1">
      <c r="AH25927" s="161">
        <v>87.620057587938248</v>
      </c>
      <c r="AI25927" s="59">
        <v>0.91633188724517822</v>
      </c>
      <c r="AJ25927" s="59">
        <v>0.9385836124420166</v>
      </c>
      <c r="AK25927" s="59">
        <v>0.51049262285232544</v>
      </c>
      <c r="AL25927" s="59">
        <v>0.6404760479927063</v>
      </c>
    </row>
    <row r="25928" spans="34:38" ht="15" customHeight="1">
      <c r="AH25928" s="161">
        <v>87.621387264448032</v>
      </c>
      <c r="AI25928" s="59">
        <v>0.91633188724517822</v>
      </c>
      <c r="AJ25928" s="59">
        <v>0.9385836124420166</v>
      </c>
      <c r="AK25928" s="59">
        <v>0.51049262285232544</v>
      </c>
      <c r="AL25928" s="59">
        <v>0.6404760479927063</v>
      </c>
    </row>
    <row r="25929" spans="34:38" ht="15" customHeight="1">
      <c r="AH25929" s="161">
        <v>87.624458886477626</v>
      </c>
      <c r="AI25929" s="59">
        <v>0.91633188724517822</v>
      </c>
      <c r="AJ25929" s="59">
        <v>0.9385836124420166</v>
      </c>
      <c r="AK25929" s="59">
        <v>0.51049262285232544</v>
      </c>
      <c r="AL25929" s="59">
        <v>0.6404760479927063</v>
      </c>
    </row>
    <row r="25930" spans="34:38" ht="15" customHeight="1">
      <c r="AH25930" s="161">
        <v>87.625499282248697</v>
      </c>
      <c r="AI25930" s="59">
        <v>0.91633188724517822</v>
      </c>
      <c r="AJ25930" s="59">
        <v>0.93984752893447876</v>
      </c>
      <c r="AK25930" s="59">
        <v>0.51049262285232544</v>
      </c>
      <c r="AL25930" s="59">
        <v>0.6404760479927063</v>
      </c>
    </row>
    <row r="25931" spans="34:38" ht="15" customHeight="1">
      <c r="AH25931" s="161">
        <v>87.628898217858293</v>
      </c>
      <c r="AI25931" s="59">
        <v>0.91633188724517822</v>
      </c>
      <c r="AJ25931" s="59">
        <v>0.93984752893447876</v>
      </c>
      <c r="AK25931" s="59">
        <v>0.51049262285232544</v>
      </c>
      <c r="AL25931" s="59">
        <v>0.6404760479927063</v>
      </c>
    </row>
    <row r="25932" spans="34:38" ht="15" customHeight="1">
      <c r="AH25932" s="161">
        <v>87.629871146688288</v>
      </c>
      <c r="AI25932" s="59">
        <v>0.91633188724517822</v>
      </c>
      <c r="AJ25932" s="59">
        <v>0.93984752893447876</v>
      </c>
      <c r="AK25932" s="59">
        <v>0.51049262285232544</v>
      </c>
      <c r="AL25932" s="59">
        <v>0.6404760479927063</v>
      </c>
    </row>
    <row r="25933" spans="34:38" ht="15" customHeight="1">
      <c r="AH25933" s="161">
        <v>87.631249666099535</v>
      </c>
      <c r="AI25933" s="59">
        <v>0.91633188724517822</v>
      </c>
      <c r="AJ25933" s="59">
        <v>0.93984752893447876</v>
      </c>
      <c r="AK25933" s="59">
        <v>0.51049262285232544</v>
      </c>
      <c r="AL25933" s="59">
        <v>0.6404760479927063</v>
      </c>
    </row>
    <row r="25934" spans="34:38" ht="15" customHeight="1">
      <c r="AH25934" s="161">
        <v>87.631620990827258</v>
      </c>
      <c r="AI25934" s="59">
        <v>0.91633188724517822</v>
      </c>
      <c r="AJ25934" s="59">
        <v>0.93984752893447876</v>
      </c>
      <c r="AK25934" s="59">
        <v>0.51049262285232544</v>
      </c>
      <c r="AL25934" s="59">
        <v>0.6404760479927063</v>
      </c>
    </row>
    <row r="25935" spans="34:38" ht="15" customHeight="1">
      <c r="AH25935" s="161">
        <v>87.632327756727065</v>
      </c>
      <c r="AI25935" s="59">
        <v>0.91633188724517822</v>
      </c>
      <c r="AJ25935" s="59">
        <v>0.93984752893447876</v>
      </c>
      <c r="AK25935" s="59">
        <v>0.51049262285232544</v>
      </c>
      <c r="AL25935" s="59">
        <v>0.64124298095703125</v>
      </c>
    </row>
    <row r="25936" spans="34:38" ht="15" customHeight="1">
      <c r="AH25936" s="161">
        <v>87.635295774713953</v>
      </c>
      <c r="AI25936" s="59">
        <v>0.91633188724517822</v>
      </c>
      <c r="AJ25936" s="59">
        <v>0.93984752893447876</v>
      </c>
      <c r="AK25936" s="59">
        <v>0.51049262285232544</v>
      </c>
      <c r="AL25936" s="59">
        <v>0.64124298095703125</v>
      </c>
    </row>
    <row r="25937" spans="34:38" ht="15" customHeight="1">
      <c r="AH25937" s="161">
        <v>87.638389070213677</v>
      </c>
      <c r="AI25937" s="59">
        <v>0.91633188724517822</v>
      </c>
      <c r="AJ25937" s="59">
        <v>0.93984752893447876</v>
      </c>
      <c r="AK25937" s="59">
        <v>0.51049262285232544</v>
      </c>
      <c r="AL25937" s="59">
        <v>0.64124298095703125</v>
      </c>
    </row>
    <row r="25938" spans="34:38" ht="15" customHeight="1">
      <c r="AH25938" s="161">
        <v>87.648818057058207</v>
      </c>
      <c r="AI25938" s="59">
        <v>0.91633188724517822</v>
      </c>
      <c r="AJ25938" s="59">
        <v>0.93984752893447876</v>
      </c>
      <c r="AK25938" s="59">
        <v>0.51049262285232544</v>
      </c>
      <c r="AL25938" s="59">
        <v>0.64124298095703125</v>
      </c>
    </row>
    <row r="25939" spans="34:38" ht="15" customHeight="1">
      <c r="AH25939" s="161">
        <v>87.656339658425864</v>
      </c>
      <c r="AI25939" s="59">
        <v>0.91633188724517822</v>
      </c>
      <c r="AJ25939" s="59">
        <v>0.93984752893447876</v>
      </c>
      <c r="AK25939" s="59">
        <v>0.51133048534393311</v>
      </c>
      <c r="AL25939" s="59">
        <v>0.64124298095703125</v>
      </c>
    </row>
    <row r="25940" spans="34:38" ht="15" customHeight="1">
      <c r="AH25940" s="161">
        <v>87.65647464701199</v>
      </c>
      <c r="AI25940" s="59">
        <v>0.91633188724517822</v>
      </c>
      <c r="AJ25940" s="59">
        <v>0.93984752893447876</v>
      </c>
      <c r="AK25940" s="59">
        <v>0.51133048534393311</v>
      </c>
      <c r="AL25940" s="59">
        <v>0.64124298095703125</v>
      </c>
    </row>
    <row r="25941" spans="34:38" ht="15" customHeight="1">
      <c r="AH25941" s="161">
        <v>87.658027083122988</v>
      </c>
      <c r="AI25941" s="59">
        <v>0.9182208776473999</v>
      </c>
      <c r="AJ25941" s="59">
        <v>0.93984752893447876</v>
      </c>
      <c r="AK25941" s="59">
        <v>0.51133048534393311</v>
      </c>
      <c r="AL25941" s="59">
        <v>0.64124298095703125</v>
      </c>
    </row>
    <row r="25942" spans="34:38" ht="15" customHeight="1">
      <c r="AH25942" s="161">
        <v>87.658183580158408</v>
      </c>
      <c r="AI25942" s="59">
        <v>0.9182208776473999</v>
      </c>
      <c r="AJ25942" s="59">
        <v>0.93984752893447876</v>
      </c>
      <c r="AK25942" s="59">
        <v>0.51133048534393311</v>
      </c>
      <c r="AL25942" s="59">
        <v>0.64124298095703125</v>
      </c>
    </row>
    <row r="25943" spans="34:38" ht="15" customHeight="1">
      <c r="AH25943" s="161">
        <v>87.667443110776929</v>
      </c>
      <c r="AI25943" s="59">
        <v>0.9182208776473999</v>
      </c>
      <c r="AJ25943" s="59">
        <v>0.93984752893447876</v>
      </c>
      <c r="AK25943" s="59">
        <v>0.51133048534393311</v>
      </c>
      <c r="AL25943" s="59">
        <v>0.64124298095703125</v>
      </c>
    </row>
    <row r="25944" spans="34:38" ht="15" customHeight="1">
      <c r="AH25944" s="161">
        <v>87.672243641873195</v>
      </c>
      <c r="AI25944" s="59">
        <v>0.9182208776473999</v>
      </c>
      <c r="AJ25944" s="59">
        <v>0.93984752893447876</v>
      </c>
      <c r="AK25944" s="59">
        <v>0.51133048534393311</v>
      </c>
      <c r="AL25944" s="59">
        <v>0.64124298095703125</v>
      </c>
    </row>
    <row r="25945" spans="34:38" ht="15" customHeight="1">
      <c r="AH25945" s="161">
        <v>87.672267477435369</v>
      </c>
      <c r="AI25945" s="59">
        <v>0.9182208776473999</v>
      </c>
      <c r="AJ25945" s="59">
        <v>0.93984752893447876</v>
      </c>
      <c r="AK25945" s="59">
        <v>0.51133048534393311</v>
      </c>
      <c r="AL25945" s="59">
        <v>0.64124298095703125</v>
      </c>
    </row>
    <row r="25946" spans="34:38" ht="15" customHeight="1">
      <c r="AH25946" s="161">
        <v>87.674597426044215</v>
      </c>
      <c r="AI25946" s="59">
        <v>0.9182208776473999</v>
      </c>
      <c r="AJ25946" s="59">
        <v>0.93984752893447876</v>
      </c>
      <c r="AK25946" s="59">
        <v>0.51133048534393311</v>
      </c>
      <c r="AL25946" s="59">
        <v>0.64124298095703125</v>
      </c>
    </row>
    <row r="25947" spans="34:38" ht="15" customHeight="1">
      <c r="AH25947" s="161">
        <v>87.675193847312258</v>
      </c>
      <c r="AI25947" s="59">
        <v>0.9182208776473999</v>
      </c>
      <c r="AJ25947" s="59">
        <v>0.93984752893447876</v>
      </c>
      <c r="AK25947" s="59">
        <v>0.51133048534393311</v>
      </c>
      <c r="AL25947" s="59">
        <v>0.64124298095703125</v>
      </c>
    </row>
    <row r="25948" spans="34:38" ht="15" customHeight="1">
      <c r="AH25948" s="161">
        <v>87.676892417223087</v>
      </c>
      <c r="AI25948" s="59">
        <v>0.9182208776473999</v>
      </c>
      <c r="AJ25948" s="59">
        <v>0.93984752893447876</v>
      </c>
      <c r="AK25948" s="59">
        <v>0.51133048534393311</v>
      </c>
      <c r="AL25948" s="59">
        <v>0.64124298095703125</v>
      </c>
    </row>
    <row r="25949" spans="34:38" ht="15" customHeight="1">
      <c r="AH25949" s="161">
        <v>87.68258227923927</v>
      </c>
      <c r="AI25949" s="59">
        <v>0.9182208776473999</v>
      </c>
      <c r="AJ25949" s="59">
        <v>0.93984752893447876</v>
      </c>
      <c r="AK25949" s="59">
        <v>0.51133048534393311</v>
      </c>
      <c r="AL25949" s="59">
        <v>0.64124298095703125</v>
      </c>
    </row>
    <row r="25950" spans="34:38" ht="15" customHeight="1">
      <c r="AH25950" s="161">
        <v>87.684190989992118</v>
      </c>
      <c r="AI25950" s="59">
        <v>0.9182208776473999</v>
      </c>
      <c r="AJ25950" s="59">
        <v>0.93984752893447876</v>
      </c>
      <c r="AK25950" s="59">
        <v>0.51133048534393311</v>
      </c>
      <c r="AL25950" s="59">
        <v>0.64124298095703125</v>
      </c>
    </row>
    <row r="25951" spans="34:38" ht="15" customHeight="1">
      <c r="AH25951" s="161">
        <v>87.687514229362506</v>
      </c>
      <c r="AI25951" s="59">
        <v>0.9182208776473999</v>
      </c>
      <c r="AJ25951" s="59">
        <v>0.93984752893447876</v>
      </c>
      <c r="AK25951" s="59">
        <v>0.51133048534393311</v>
      </c>
      <c r="AL25951" s="59">
        <v>0.64124298095703125</v>
      </c>
    </row>
    <row r="25952" spans="34:38" ht="15" customHeight="1">
      <c r="AH25952" s="161">
        <v>87.688052665424777</v>
      </c>
      <c r="AI25952" s="59">
        <v>0.9182208776473999</v>
      </c>
      <c r="AJ25952" s="59">
        <v>0.93984752893447876</v>
      </c>
      <c r="AK25952" s="59">
        <v>0.51133048534393311</v>
      </c>
      <c r="AL25952" s="59">
        <v>0.64124298095703125</v>
      </c>
    </row>
    <row r="25953" spans="34:38" ht="15" customHeight="1">
      <c r="AH25953" s="161">
        <v>87.690726042538003</v>
      </c>
      <c r="AI25953" s="59">
        <v>0.9182208776473999</v>
      </c>
      <c r="AJ25953" s="59">
        <v>0.93984752893447876</v>
      </c>
      <c r="AK25953" s="59">
        <v>0.51133048534393311</v>
      </c>
      <c r="AL25953" s="59">
        <v>0.64124298095703125</v>
      </c>
    </row>
    <row r="25954" spans="34:38" ht="15" customHeight="1">
      <c r="AH25954" s="161">
        <v>87.697328868516436</v>
      </c>
      <c r="AI25954" s="59">
        <v>0.9182208776473999</v>
      </c>
      <c r="AJ25954" s="59">
        <v>0.93984752893447876</v>
      </c>
      <c r="AK25954" s="59">
        <v>0.51133048534393311</v>
      </c>
      <c r="AL25954" s="59">
        <v>0.64124298095703125</v>
      </c>
    </row>
    <row r="25955" spans="34:38" ht="15" customHeight="1">
      <c r="AH25955" s="161">
        <v>87.701096080861376</v>
      </c>
      <c r="AI25955" s="59">
        <v>0.9182208776473999</v>
      </c>
      <c r="AJ25955" s="59">
        <v>0.93984752893447876</v>
      </c>
      <c r="AK25955" s="59">
        <v>0.51133048534393311</v>
      </c>
      <c r="AL25955" s="59">
        <v>0.64124298095703125</v>
      </c>
    </row>
    <row r="25956" spans="34:38" ht="15" customHeight="1">
      <c r="AH25956" s="161">
        <v>87.701800443768064</v>
      </c>
      <c r="AI25956" s="59">
        <v>0.9182208776473999</v>
      </c>
      <c r="AJ25956" s="59">
        <v>0.93984752893447876</v>
      </c>
      <c r="AK25956" s="59">
        <v>0.51133048534393311</v>
      </c>
      <c r="AL25956" s="59">
        <v>0.64124298095703125</v>
      </c>
    </row>
    <row r="25957" spans="34:38" ht="15" customHeight="1">
      <c r="AH25957" s="161">
        <v>87.70828479166515</v>
      </c>
      <c r="AI25957" s="59">
        <v>0.9182208776473999</v>
      </c>
      <c r="AJ25957" s="59">
        <v>0.93984752893447876</v>
      </c>
      <c r="AK25957" s="59">
        <v>0.51133048534393311</v>
      </c>
      <c r="AL25957" s="59">
        <v>0.64124298095703125</v>
      </c>
    </row>
    <row r="25958" spans="34:38" ht="15" customHeight="1">
      <c r="AH25958" s="161">
        <v>87.725267376904029</v>
      </c>
      <c r="AI25958" s="59">
        <v>0.9182208776473999</v>
      </c>
      <c r="AJ25958" s="59">
        <v>0.93984752893447876</v>
      </c>
      <c r="AK25958" s="59">
        <v>0.51133048534393311</v>
      </c>
      <c r="AL25958" s="59">
        <v>0.64124298095703125</v>
      </c>
    </row>
    <row r="25959" spans="34:38" ht="15" customHeight="1">
      <c r="AH25959" s="161">
        <v>87.727479581556281</v>
      </c>
      <c r="AI25959" s="59">
        <v>0.9182208776473999</v>
      </c>
      <c r="AJ25959" s="59">
        <v>0.93984752893447876</v>
      </c>
      <c r="AK25959" s="59">
        <v>0.51133048534393311</v>
      </c>
      <c r="AL25959" s="59">
        <v>0.64124298095703125</v>
      </c>
    </row>
    <row r="25960" spans="34:38" ht="15" customHeight="1">
      <c r="AH25960" s="161">
        <v>87.732277108758041</v>
      </c>
      <c r="AI25960" s="59">
        <v>0.9182208776473999</v>
      </c>
      <c r="AJ25960" s="59">
        <v>0.93984752893447876</v>
      </c>
      <c r="AK25960" s="59">
        <v>0.51133048534393311</v>
      </c>
      <c r="AL25960" s="59">
        <v>0.64124298095703125</v>
      </c>
    </row>
    <row r="25961" spans="34:38" ht="15" customHeight="1">
      <c r="AH25961" s="161">
        <v>87.734393201355331</v>
      </c>
      <c r="AI25961" s="59">
        <v>0.9182208776473999</v>
      </c>
      <c r="AJ25961" s="59">
        <v>0.93984752893447876</v>
      </c>
      <c r="AK25961" s="59">
        <v>0.51133048534393311</v>
      </c>
      <c r="AL25961" s="59">
        <v>0.64124298095703125</v>
      </c>
    </row>
    <row r="25962" spans="34:38" ht="15" customHeight="1">
      <c r="AH25962" s="161">
        <v>87.738966579705036</v>
      </c>
      <c r="AI25962" s="59">
        <v>0.9182208776473999</v>
      </c>
      <c r="AJ25962" s="59">
        <v>0.93984752893447876</v>
      </c>
      <c r="AK25962" s="59">
        <v>0.51133048534393311</v>
      </c>
      <c r="AL25962" s="59">
        <v>0.64124298095703125</v>
      </c>
    </row>
    <row r="25963" spans="34:38" ht="15" customHeight="1">
      <c r="AH25963" s="161">
        <v>87.740250110996669</v>
      </c>
      <c r="AI25963" s="59">
        <v>0.9182208776473999</v>
      </c>
      <c r="AJ25963" s="59">
        <v>0.93984752893447876</v>
      </c>
      <c r="AK25963" s="59">
        <v>0.51133048534393311</v>
      </c>
      <c r="AL25963" s="59">
        <v>0.64124298095703125</v>
      </c>
    </row>
    <row r="25964" spans="34:38" ht="15" customHeight="1">
      <c r="AH25964" s="161">
        <v>87.740699408604968</v>
      </c>
      <c r="AI25964" s="59">
        <v>0.9182208776473999</v>
      </c>
      <c r="AJ25964" s="59">
        <v>0.93984752893447876</v>
      </c>
      <c r="AK25964" s="59">
        <v>0.51133048534393311</v>
      </c>
      <c r="AL25964" s="59">
        <v>0.64124298095703125</v>
      </c>
    </row>
    <row r="25965" spans="34:38" ht="15" customHeight="1">
      <c r="AH25965" s="161">
        <v>87.741506099710833</v>
      </c>
      <c r="AI25965" s="59">
        <v>0.9182208776473999</v>
      </c>
      <c r="AJ25965" s="59">
        <v>0.93984752893447876</v>
      </c>
      <c r="AK25965" s="59">
        <v>0.51133048534393311</v>
      </c>
      <c r="AL25965" s="59">
        <v>0.64124298095703125</v>
      </c>
    </row>
    <row r="25966" spans="34:38" ht="15" customHeight="1">
      <c r="AH25966" s="161">
        <v>87.747571531067777</v>
      </c>
      <c r="AI25966" s="59">
        <v>0.9182208776473999</v>
      </c>
      <c r="AJ25966" s="59">
        <v>0.93984752893447876</v>
      </c>
      <c r="AK25966" s="59">
        <v>0.51133048534393311</v>
      </c>
      <c r="AL25966" s="59">
        <v>0.64124298095703125</v>
      </c>
    </row>
    <row r="25967" spans="34:38" ht="15" customHeight="1">
      <c r="AH25967" s="161">
        <v>87.748901582254135</v>
      </c>
      <c r="AI25967" s="59">
        <v>0.9182208776473999</v>
      </c>
      <c r="AJ25967" s="59">
        <v>0.93984752893447876</v>
      </c>
      <c r="AK25967" s="59">
        <v>0.51133048534393311</v>
      </c>
      <c r="AL25967" s="59">
        <v>0.64124298095703125</v>
      </c>
    </row>
    <row r="25968" spans="34:38" ht="15" customHeight="1">
      <c r="AH25968" s="161">
        <v>87.752699648512419</v>
      </c>
      <c r="AI25968" s="59">
        <v>0.9182208776473999</v>
      </c>
      <c r="AJ25968" s="59">
        <v>0.93984752893447876</v>
      </c>
      <c r="AK25968" s="59">
        <v>0.51133048534393311</v>
      </c>
      <c r="AL25968" s="59">
        <v>0.64124298095703125</v>
      </c>
    </row>
    <row r="25969" spans="34:38" ht="15" customHeight="1">
      <c r="AH25969" s="161">
        <v>87.755830704166257</v>
      </c>
      <c r="AI25969" s="59">
        <v>0.9182208776473999</v>
      </c>
      <c r="AJ25969" s="59">
        <v>0.93984752893447876</v>
      </c>
      <c r="AK25969" s="59">
        <v>0.51133048534393311</v>
      </c>
      <c r="AL25969" s="59">
        <v>0.64124298095703125</v>
      </c>
    </row>
    <row r="25970" spans="34:38" ht="15" customHeight="1">
      <c r="AH25970" s="161">
        <v>87.764086775515949</v>
      </c>
      <c r="AI25970" s="59">
        <v>0.9182208776473999</v>
      </c>
      <c r="AJ25970" s="59">
        <v>0.93984752893447876</v>
      </c>
      <c r="AK25970" s="59">
        <v>0.51133048534393311</v>
      </c>
      <c r="AL25970" s="59">
        <v>0.64124298095703125</v>
      </c>
    </row>
    <row r="25971" spans="34:38" ht="15" customHeight="1">
      <c r="AH25971" s="161">
        <v>87.767337325487944</v>
      </c>
      <c r="AI25971" s="59">
        <v>0.9182208776473999</v>
      </c>
      <c r="AJ25971" s="59">
        <v>0.93984752893447876</v>
      </c>
      <c r="AK25971" s="59">
        <v>0.51133048534393311</v>
      </c>
      <c r="AL25971" s="59">
        <v>0.64124298095703125</v>
      </c>
    </row>
    <row r="25972" spans="34:38" ht="15" customHeight="1">
      <c r="AH25972" s="161">
        <v>87.767691087604561</v>
      </c>
      <c r="AI25972" s="59">
        <v>0.9182208776473999</v>
      </c>
      <c r="AJ25972" s="59">
        <v>0.93984752893447876</v>
      </c>
      <c r="AK25972" s="59">
        <v>0.51133048534393311</v>
      </c>
      <c r="AL25972" s="59">
        <v>0.64124298095703125</v>
      </c>
    </row>
    <row r="25973" spans="34:38" ht="15" customHeight="1">
      <c r="AH25973" s="161">
        <v>87.770710367094239</v>
      </c>
      <c r="AI25973" s="59">
        <v>0.9182208776473999</v>
      </c>
      <c r="AJ25973" s="59">
        <v>0.93984752893447876</v>
      </c>
      <c r="AK25973" s="59">
        <v>0.51133048534393311</v>
      </c>
      <c r="AL25973" s="59">
        <v>0.64124298095703125</v>
      </c>
    </row>
    <row r="25974" spans="34:38" ht="15" customHeight="1">
      <c r="AH25974" s="161">
        <v>87.772153042447414</v>
      </c>
      <c r="AI25974" s="59">
        <v>0.9182208776473999</v>
      </c>
      <c r="AJ25974" s="59">
        <v>0.93984752893447876</v>
      </c>
      <c r="AK25974" s="59">
        <v>0.51133048534393311</v>
      </c>
      <c r="AL25974" s="59">
        <v>0.64124298095703125</v>
      </c>
    </row>
    <row r="25975" spans="34:38" ht="15" customHeight="1">
      <c r="AH25975" s="161">
        <v>87.774000291464432</v>
      </c>
      <c r="AI25975" s="59">
        <v>0.9182208776473999</v>
      </c>
      <c r="AJ25975" s="59">
        <v>0.93984752893447876</v>
      </c>
      <c r="AK25975" s="59">
        <v>0.51133048534393311</v>
      </c>
      <c r="AL25975" s="59">
        <v>0.64124298095703125</v>
      </c>
    </row>
    <row r="25976" spans="34:38" ht="15" customHeight="1">
      <c r="AH25976" s="161">
        <v>87.777198674850467</v>
      </c>
      <c r="AI25976" s="59">
        <v>0.9182208776473999</v>
      </c>
      <c r="AJ25976" s="59">
        <v>0.9411320686340332</v>
      </c>
      <c r="AK25976" s="59">
        <v>0.51133048534393311</v>
      </c>
      <c r="AL25976" s="59">
        <v>0.64124298095703125</v>
      </c>
    </row>
    <row r="25977" spans="34:38" ht="15" customHeight="1">
      <c r="AH25977" s="161">
        <v>87.77955022037689</v>
      </c>
      <c r="AI25977" s="59">
        <v>0.9182208776473999</v>
      </c>
      <c r="AJ25977" s="59">
        <v>0.9411320686340332</v>
      </c>
      <c r="AK25977" s="59">
        <v>0.51133048534393311</v>
      </c>
      <c r="AL25977" s="59">
        <v>0.64124298095703125</v>
      </c>
    </row>
    <row r="25978" spans="34:38" ht="15" customHeight="1">
      <c r="AH25978" s="161">
        <v>87.781622896948036</v>
      </c>
      <c r="AI25978" s="59">
        <v>0.9182208776473999</v>
      </c>
      <c r="AJ25978" s="59">
        <v>0.9411320686340332</v>
      </c>
      <c r="AK25978" s="59">
        <v>0.51133048534393311</v>
      </c>
      <c r="AL25978" s="59">
        <v>0.64124298095703125</v>
      </c>
    </row>
    <row r="25979" spans="34:38" ht="15" customHeight="1">
      <c r="AH25979" s="161">
        <v>87.783006972135794</v>
      </c>
      <c r="AI25979" s="59">
        <v>0.9182208776473999</v>
      </c>
      <c r="AJ25979" s="59">
        <v>0.9411320686340332</v>
      </c>
      <c r="AK25979" s="59">
        <v>0.51133048534393311</v>
      </c>
      <c r="AL25979" s="59">
        <v>0.64124298095703125</v>
      </c>
    </row>
    <row r="25980" spans="34:38" ht="15" customHeight="1">
      <c r="AH25980" s="161">
        <v>87.783541262795652</v>
      </c>
      <c r="AI25980" s="59">
        <v>0.9182208776473999</v>
      </c>
      <c r="AJ25980" s="59">
        <v>0.9411320686340332</v>
      </c>
      <c r="AK25980" s="59">
        <v>0.51133048534393311</v>
      </c>
      <c r="AL25980" s="59">
        <v>0.64203780889511108</v>
      </c>
    </row>
    <row r="25981" spans="34:38" ht="15" customHeight="1">
      <c r="AH25981" s="161">
        <v>87.785531178309256</v>
      </c>
      <c r="AI25981" s="59">
        <v>0.9182208776473999</v>
      </c>
      <c r="AJ25981" s="59">
        <v>0.9411320686340332</v>
      </c>
      <c r="AK25981" s="59">
        <v>0.51133048534393311</v>
      </c>
      <c r="AL25981" s="59">
        <v>0.64203780889511108</v>
      </c>
    </row>
    <row r="25982" spans="34:38" ht="15" customHeight="1">
      <c r="AH25982" s="161">
        <v>87.78589441229191</v>
      </c>
      <c r="AI25982" s="59">
        <v>0.9182208776473999</v>
      </c>
      <c r="AJ25982" s="59">
        <v>0.9411320686340332</v>
      </c>
      <c r="AK25982" s="59">
        <v>0.51133048534393311</v>
      </c>
      <c r="AL25982" s="59">
        <v>0.64203780889511108</v>
      </c>
    </row>
    <row r="25983" spans="34:38" ht="15" customHeight="1">
      <c r="AH25983" s="161">
        <v>87.789020893529823</v>
      </c>
      <c r="AI25983" s="59">
        <v>0.9182208776473999</v>
      </c>
      <c r="AJ25983" s="59">
        <v>0.9411320686340332</v>
      </c>
      <c r="AK25983" s="59">
        <v>0.51133048534393311</v>
      </c>
      <c r="AL25983" s="59">
        <v>0.64203780889511108</v>
      </c>
    </row>
    <row r="25984" spans="34:38" ht="15" customHeight="1">
      <c r="AH25984" s="161">
        <v>87.794705906560694</v>
      </c>
      <c r="AI25984" s="59">
        <v>0.9182208776473999</v>
      </c>
      <c r="AJ25984" s="59">
        <v>0.9411320686340332</v>
      </c>
      <c r="AK25984" s="59">
        <v>0.51133048534393311</v>
      </c>
      <c r="AL25984" s="59">
        <v>0.64203780889511108</v>
      </c>
    </row>
    <row r="25985" spans="34:38" ht="15" customHeight="1">
      <c r="AH25985" s="161">
        <v>87.803119533073456</v>
      </c>
      <c r="AI25985" s="59">
        <v>0.9182208776473999</v>
      </c>
      <c r="AJ25985" s="59">
        <v>0.9411320686340332</v>
      </c>
      <c r="AK25985" s="59">
        <v>0.51218873262405396</v>
      </c>
      <c r="AL25985" s="59">
        <v>0.64203780889511108</v>
      </c>
    </row>
    <row r="25986" spans="34:38" ht="15" customHeight="1">
      <c r="AH25986" s="161">
        <v>87.806141106054355</v>
      </c>
      <c r="AI25986" s="59">
        <v>0.9182208776473999</v>
      </c>
      <c r="AJ25986" s="59">
        <v>0.9411320686340332</v>
      </c>
      <c r="AK25986" s="59">
        <v>0.51218873262405396</v>
      </c>
      <c r="AL25986" s="59">
        <v>0.64203780889511108</v>
      </c>
    </row>
    <row r="25987" spans="34:38" ht="15" customHeight="1">
      <c r="AH25987" s="161">
        <v>87.808400184698414</v>
      </c>
      <c r="AI25987" s="59">
        <v>0.92014902830123901</v>
      </c>
      <c r="AJ25987" s="59">
        <v>0.9411320686340332</v>
      </c>
      <c r="AK25987" s="59">
        <v>0.51218873262405396</v>
      </c>
      <c r="AL25987" s="59">
        <v>0.64203780889511108</v>
      </c>
    </row>
    <row r="25988" spans="34:38" ht="15" customHeight="1">
      <c r="AH25988" s="161">
        <v>87.809838473333954</v>
      </c>
      <c r="AI25988" s="59">
        <v>0.92014902830123901</v>
      </c>
      <c r="AJ25988" s="59">
        <v>0.9411320686340332</v>
      </c>
      <c r="AK25988" s="59">
        <v>0.51218873262405396</v>
      </c>
      <c r="AL25988" s="59">
        <v>0.64203780889511108</v>
      </c>
    </row>
    <row r="25989" spans="34:38" ht="15" customHeight="1">
      <c r="AH25989" s="161">
        <v>87.812554206986732</v>
      </c>
      <c r="AI25989" s="59">
        <v>0.92014902830123901</v>
      </c>
      <c r="AJ25989" s="59">
        <v>0.9411320686340332</v>
      </c>
      <c r="AK25989" s="59">
        <v>0.51218873262405396</v>
      </c>
      <c r="AL25989" s="59">
        <v>0.64203780889511108</v>
      </c>
    </row>
    <row r="25990" spans="34:38" ht="15" customHeight="1">
      <c r="AH25990" s="161">
        <v>87.817014906716395</v>
      </c>
      <c r="AI25990" s="59">
        <v>0.92014902830123901</v>
      </c>
      <c r="AJ25990" s="59">
        <v>0.9411320686340332</v>
      </c>
      <c r="AK25990" s="59">
        <v>0.51218873262405396</v>
      </c>
      <c r="AL25990" s="59">
        <v>0.64203780889511108</v>
      </c>
    </row>
    <row r="25991" spans="34:38" ht="15" customHeight="1">
      <c r="AH25991" s="161">
        <v>87.818913762980813</v>
      </c>
      <c r="AI25991" s="59">
        <v>0.92014902830123901</v>
      </c>
      <c r="AJ25991" s="59">
        <v>0.9411320686340332</v>
      </c>
      <c r="AK25991" s="59">
        <v>0.51218873262405396</v>
      </c>
      <c r="AL25991" s="59">
        <v>0.64203780889511108</v>
      </c>
    </row>
    <row r="25992" spans="34:38" ht="15" customHeight="1">
      <c r="AH25992" s="161">
        <v>87.824141321053375</v>
      </c>
      <c r="AI25992" s="59">
        <v>0.92014902830123901</v>
      </c>
      <c r="AJ25992" s="59">
        <v>0.9411320686340332</v>
      </c>
      <c r="AK25992" s="59">
        <v>0.51218873262405396</v>
      </c>
      <c r="AL25992" s="59">
        <v>0.64203780889511108</v>
      </c>
    </row>
    <row r="25993" spans="34:38" ht="15" customHeight="1">
      <c r="AH25993" s="161">
        <v>87.824924170197946</v>
      </c>
      <c r="AI25993" s="59">
        <v>0.92014902830123901</v>
      </c>
      <c r="AJ25993" s="59">
        <v>0.9411320686340332</v>
      </c>
      <c r="AK25993" s="59">
        <v>0.51218873262405396</v>
      </c>
      <c r="AL25993" s="59">
        <v>0.64203780889511108</v>
      </c>
    </row>
    <row r="25994" spans="34:38" ht="15" customHeight="1">
      <c r="AH25994" s="161">
        <v>87.828506879801751</v>
      </c>
      <c r="AI25994" s="59">
        <v>0.92014902830123901</v>
      </c>
      <c r="AJ25994" s="59">
        <v>0.9411320686340332</v>
      </c>
      <c r="AK25994" s="59">
        <v>0.51218873262405396</v>
      </c>
      <c r="AL25994" s="59">
        <v>0.64203780889511108</v>
      </c>
    </row>
    <row r="25995" spans="34:38" ht="15" customHeight="1">
      <c r="AH25995" s="161">
        <v>87.835954522104402</v>
      </c>
      <c r="AI25995" s="59">
        <v>0.92014902830123901</v>
      </c>
      <c r="AJ25995" s="59">
        <v>0.9411320686340332</v>
      </c>
      <c r="AK25995" s="59">
        <v>0.51218873262405396</v>
      </c>
      <c r="AL25995" s="59">
        <v>0.64203780889511108</v>
      </c>
    </row>
    <row r="25996" spans="34:38" ht="15" customHeight="1">
      <c r="AH25996" s="161">
        <v>87.837988307237524</v>
      </c>
      <c r="AI25996" s="59">
        <v>0.92014902830123901</v>
      </c>
      <c r="AJ25996" s="59">
        <v>0.9411320686340332</v>
      </c>
      <c r="AK25996" s="59">
        <v>0.51218873262405396</v>
      </c>
      <c r="AL25996" s="59">
        <v>0.64203780889511108</v>
      </c>
    </row>
    <row r="25997" spans="34:38" ht="15" customHeight="1">
      <c r="AH25997" s="161">
        <v>87.839047333905768</v>
      </c>
      <c r="AI25997" s="59">
        <v>0.92014902830123901</v>
      </c>
      <c r="AJ25997" s="59">
        <v>0.9411320686340332</v>
      </c>
      <c r="AK25997" s="59">
        <v>0.51218873262405396</v>
      </c>
      <c r="AL25997" s="59">
        <v>0.64203780889511108</v>
      </c>
    </row>
    <row r="25998" spans="34:38" ht="15" customHeight="1">
      <c r="AH25998" s="161">
        <v>87.83941776645932</v>
      </c>
      <c r="AI25998" s="59">
        <v>0.92014902830123901</v>
      </c>
      <c r="AJ25998" s="59">
        <v>0.9411320686340332</v>
      </c>
      <c r="AK25998" s="59">
        <v>0.51218873262405396</v>
      </c>
      <c r="AL25998" s="59">
        <v>0.64203780889511108</v>
      </c>
    </row>
    <row r="25999" spans="34:38" ht="15" customHeight="1">
      <c r="AH25999" s="161">
        <v>87.84046516063259</v>
      </c>
      <c r="AI25999" s="59">
        <v>0.92014902830123901</v>
      </c>
      <c r="AJ25999" s="59">
        <v>0.9411320686340332</v>
      </c>
      <c r="AK25999" s="59">
        <v>0.51218873262405396</v>
      </c>
      <c r="AL25999" s="59">
        <v>0.64203780889511108</v>
      </c>
    </row>
    <row r="26000" spans="34:38" ht="15" customHeight="1">
      <c r="AH26000" s="161">
        <v>87.841813630932407</v>
      </c>
      <c r="AI26000" s="59">
        <v>0.92014902830123901</v>
      </c>
      <c r="AJ26000" s="59">
        <v>0.9411320686340332</v>
      </c>
      <c r="AK26000" s="59">
        <v>0.51218873262405396</v>
      </c>
      <c r="AL26000" s="59">
        <v>0.64203780889511108</v>
      </c>
    </row>
    <row r="26001" spans="34:38" ht="15" customHeight="1">
      <c r="AH26001" s="161">
        <v>87.847126794195432</v>
      </c>
      <c r="AI26001" s="59">
        <v>0.92014902830123901</v>
      </c>
      <c r="AJ26001" s="59">
        <v>0.9411320686340332</v>
      </c>
      <c r="AK26001" s="59">
        <v>0.51218873262405396</v>
      </c>
      <c r="AL26001" s="59">
        <v>0.64203780889511108</v>
      </c>
    </row>
    <row r="26002" spans="34:38" ht="15" customHeight="1">
      <c r="AH26002" s="161">
        <v>87.85287489620103</v>
      </c>
      <c r="AI26002" s="59">
        <v>0.92014902830123901</v>
      </c>
      <c r="AJ26002" s="59">
        <v>0.9411320686340332</v>
      </c>
      <c r="AK26002" s="59">
        <v>0.51218873262405396</v>
      </c>
      <c r="AL26002" s="59">
        <v>0.64203780889511108</v>
      </c>
    </row>
    <row r="26003" spans="34:38" ht="15" customHeight="1">
      <c r="AH26003" s="161">
        <v>87.855906073596543</v>
      </c>
      <c r="AI26003" s="59">
        <v>0.92014902830123901</v>
      </c>
      <c r="AJ26003" s="59">
        <v>0.9411320686340332</v>
      </c>
      <c r="AK26003" s="59">
        <v>0.51218873262405396</v>
      </c>
      <c r="AL26003" s="59">
        <v>0.64203780889511108</v>
      </c>
    </row>
    <row r="26004" spans="34:38" ht="15" customHeight="1">
      <c r="AH26004" s="161">
        <v>87.869405758991149</v>
      </c>
      <c r="AI26004" s="59">
        <v>0.92014902830123901</v>
      </c>
      <c r="AJ26004" s="59">
        <v>0.9411320686340332</v>
      </c>
      <c r="AK26004" s="59">
        <v>0.51218873262405396</v>
      </c>
      <c r="AL26004" s="59">
        <v>0.64203780889511108</v>
      </c>
    </row>
    <row r="26005" spans="34:38" ht="15" customHeight="1">
      <c r="AH26005" s="161">
        <v>87.87508547419732</v>
      </c>
      <c r="AI26005" s="59">
        <v>0.92014902830123901</v>
      </c>
      <c r="AJ26005" s="59">
        <v>0.9411320686340332</v>
      </c>
      <c r="AK26005" s="59">
        <v>0.51218873262405396</v>
      </c>
      <c r="AL26005" s="59">
        <v>0.64203780889511108</v>
      </c>
    </row>
    <row r="26006" spans="34:38" ht="15" customHeight="1">
      <c r="AH26006" s="161">
        <v>87.88300969119372</v>
      </c>
      <c r="AI26006" s="59">
        <v>0.92014902830123901</v>
      </c>
      <c r="AJ26006" s="59">
        <v>0.9411320686340332</v>
      </c>
      <c r="AK26006" s="59">
        <v>0.51218873262405396</v>
      </c>
      <c r="AL26006" s="59">
        <v>0.64203780889511108</v>
      </c>
    </row>
    <row r="26007" spans="34:38" ht="15" customHeight="1">
      <c r="AH26007" s="161">
        <v>87.883228289206116</v>
      </c>
      <c r="AI26007" s="59">
        <v>0.92014902830123901</v>
      </c>
      <c r="AJ26007" s="59">
        <v>0.9411320686340332</v>
      </c>
      <c r="AK26007" s="59">
        <v>0.51218873262405396</v>
      </c>
      <c r="AL26007" s="59">
        <v>0.64203780889511108</v>
      </c>
    </row>
    <row r="26008" spans="34:38" ht="15" customHeight="1">
      <c r="AH26008" s="161">
        <v>87.884802630552429</v>
      </c>
      <c r="AI26008" s="59">
        <v>0.92014902830123901</v>
      </c>
      <c r="AJ26008" s="59">
        <v>0.9411320686340332</v>
      </c>
      <c r="AK26008" s="59">
        <v>0.51218873262405396</v>
      </c>
      <c r="AL26008" s="59">
        <v>0.64203780889511108</v>
      </c>
    </row>
    <row r="26009" spans="34:38" ht="15" customHeight="1">
      <c r="AH26009" s="161">
        <v>87.886189654550179</v>
      </c>
      <c r="AI26009" s="59">
        <v>0.92014902830123901</v>
      </c>
      <c r="AJ26009" s="59">
        <v>0.9411320686340332</v>
      </c>
      <c r="AK26009" s="59">
        <v>0.51218873262405396</v>
      </c>
      <c r="AL26009" s="59">
        <v>0.64203780889511108</v>
      </c>
    </row>
    <row r="26010" spans="34:38" ht="15" customHeight="1">
      <c r="AH26010" s="161">
        <v>87.887611369353323</v>
      </c>
      <c r="AI26010" s="59">
        <v>0.92014902830123901</v>
      </c>
      <c r="AJ26010" s="59">
        <v>0.9411320686340332</v>
      </c>
      <c r="AK26010" s="59">
        <v>0.51218873262405396</v>
      </c>
      <c r="AL26010" s="59">
        <v>0.64203780889511108</v>
      </c>
    </row>
    <row r="26011" spans="34:38" ht="15" customHeight="1">
      <c r="AH26011" s="161">
        <v>87.889867927447284</v>
      </c>
      <c r="AI26011" s="59">
        <v>0.92014902830123901</v>
      </c>
      <c r="AJ26011" s="59">
        <v>0.9411320686340332</v>
      </c>
      <c r="AK26011" s="59">
        <v>0.51218873262405396</v>
      </c>
      <c r="AL26011" s="59">
        <v>0.64203780889511108</v>
      </c>
    </row>
    <row r="26012" spans="34:38" ht="15" customHeight="1">
      <c r="AH26012" s="161">
        <v>87.892642266571315</v>
      </c>
      <c r="AI26012" s="59">
        <v>0.92014902830123901</v>
      </c>
      <c r="AJ26012" s="59">
        <v>0.9411320686340332</v>
      </c>
      <c r="AK26012" s="59">
        <v>0.51218873262405396</v>
      </c>
      <c r="AL26012" s="59">
        <v>0.64203780889511108</v>
      </c>
    </row>
    <row r="26013" spans="34:38" ht="15" customHeight="1">
      <c r="AH26013" s="161">
        <v>87.901243612813346</v>
      </c>
      <c r="AI26013" s="59">
        <v>0.92014902830123901</v>
      </c>
      <c r="AJ26013" s="59">
        <v>0.9411320686340332</v>
      </c>
      <c r="AK26013" s="59">
        <v>0.51218873262405396</v>
      </c>
      <c r="AL26013" s="59">
        <v>0.64203780889511108</v>
      </c>
    </row>
    <row r="26014" spans="34:38" ht="15" customHeight="1">
      <c r="AH26014" s="161">
        <v>87.904314111091068</v>
      </c>
      <c r="AI26014" s="59">
        <v>0.92014902830123901</v>
      </c>
      <c r="AJ26014" s="59">
        <v>0.9411320686340332</v>
      </c>
      <c r="AK26014" s="59">
        <v>0.51218873262405396</v>
      </c>
      <c r="AL26014" s="59">
        <v>0.64203780889511108</v>
      </c>
    </row>
    <row r="26015" spans="34:38" ht="15" customHeight="1">
      <c r="AH26015" s="161">
        <v>87.909148931790909</v>
      </c>
      <c r="AI26015" s="59">
        <v>0.92014902830123901</v>
      </c>
      <c r="AJ26015" s="59">
        <v>0.9411320686340332</v>
      </c>
      <c r="AK26015" s="59">
        <v>0.51218873262405396</v>
      </c>
      <c r="AL26015" s="59">
        <v>0.64203780889511108</v>
      </c>
    </row>
    <row r="26016" spans="34:38" ht="15" customHeight="1">
      <c r="AH26016" s="161">
        <v>87.912560149057583</v>
      </c>
      <c r="AI26016" s="59">
        <v>0.92014902830123901</v>
      </c>
      <c r="AJ26016" s="59">
        <v>0.9411320686340332</v>
      </c>
      <c r="AK26016" s="59">
        <v>0.51218873262405396</v>
      </c>
      <c r="AL26016" s="59">
        <v>0.64203780889511108</v>
      </c>
    </row>
    <row r="26017" spans="34:38" ht="15" customHeight="1">
      <c r="AH26017" s="161">
        <v>87.918566658730583</v>
      </c>
      <c r="AI26017" s="59">
        <v>0.92014902830123901</v>
      </c>
      <c r="AJ26017" s="59">
        <v>0.9411320686340332</v>
      </c>
      <c r="AK26017" s="59">
        <v>0.51218873262405396</v>
      </c>
      <c r="AL26017" s="59">
        <v>0.64203780889511108</v>
      </c>
    </row>
    <row r="26018" spans="34:38" ht="15" customHeight="1">
      <c r="AH26018" s="161">
        <v>87.919137135978588</v>
      </c>
      <c r="AI26018" s="59">
        <v>0.92014902830123901</v>
      </c>
      <c r="AJ26018" s="59">
        <v>0.9411320686340332</v>
      </c>
      <c r="AK26018" s="59">
        <v>0.51218873262405396</v>
      </c>
      <c r="AL26018" s="59">
        <v>0.64203780889511108</v>
      </c>
    </row>
    <row r="26019" spans="34:38" ht="15" customHeight="1">
      <c r="AH26019" s="161">
        <v>87.922918820446796</v>
      </c>
      <c r="AI26019" s="59">
        <v>0.92014902830123901</v>
      </c>
      <c r="AJ26019" s="59">
        <v>0.9411320686340332</v>
      </c>
      <c r="AK26019" s="59">
        <v>0.51218873262405396</v>
      </c>
      <c r="AL26019" s="59">
        <v>0.64203780889511108</v>
      </c>
    </row>
    <row r="26020" spans="34:38" ht="15" customHeight="1">
      <c r="AH26020" s="161">
        <v>87.923004828752383</v>
      </c>
      <c r="AI26020" s="59">
        <v>0.92014902830123901</v>
      </c>
      <c r="AJ26020" s="59">
        <v>0.9411320686340332</v>
      </c>
      <c r="AK26020" s="59">
        <v>0.51218873262405396</v>
      </c>
      <c r="AL26020" s="59">
        <v>0.64203780889511108</v>
      </c>
    </row>
    <row r="26021" spans="34:38" ht="15" customHeight="1">
      <c r="AH26021" s="161">
        <v>87.923162846656737</v>
      </c>
      <c r="AI26021" s="59">
        <v>0.92014902830123901</v>
      </c>
      <c r="AJ26021" s="59">
        <v>0.9411320686340332</v>
      </c>
      <c r="AK26021" s="59">
        <v>0.51218873262405396</v>
      </c>
      <c r="AL26021" s="59">
        <v>0.64203780889511108</v>
      </c>
    </row>
    <row r="26022" spans="34:38" ht="15" customHeight="1">
      <c r="AH26022" s="161">
        <v>87.923541696451238</v>
      </c>
      <c r="AI26022" s="59">
        <v>0.92014902830123901</v>
      </c>
      <c r="AJ26022" s="59">
        <v>0.9411320686340332</v>
      </c>
      <c r="AK26022" s="59">
        <v>0.51218873262405396</v>
      </c>
      <c r="AL26022" s="59">
        <v>0.64203780889511108</v>
      </c>
    </row>
    <row r="26023" spans="34:38" ht="15" customHeight="1">
      <c r="AH26023" s="161">
        <v>87.928898067452252</v>
      </c>
      <c r="AI26023" s="59">
        <v>0.92014902830123901</v>
      </c>
      <c r="AJ26023" s="59">
        <v>0.94243818521499634</v>
      </c>
      <c r="AK26023" s="59">
        <v>0.51218873262405396</v>
      </c>
      <c r="AL26023" s="59">
        <v>0.64203780889511108</v>
      </c>
    </row>
    <row r="26024" spans="34:38" ht="15" customHeight="1">
      <c r="AH26024" s="161">
        <v>87.930202222895474</v>
      </c>
      <c r="AI26024" s="59">
        <v>0.92014902830123901</v>
      </c>
      <c r="AJ26024" s="59">
        <v>0.94243818521499634</v>
      </c>
      <c r="AK26024" s="59">
        <v>0.51218873262405396</v>
      </c>
      <c r="AL26024" s="59">
        <v>0.64203780889511108</v>
      </c>
    </row>
    <row r="26025" spans="34:38" ht="15" customHeight="1">
      <c r="AH26025" s="161">
        <v>87.933374647207771</v>
      </c>
      <c r="AI26025" s="59">
        <v>0.92014902830123901</v>
      </c>
      <c r="AJ26025" s="59">
        <v>0.94243818521499634</v>
      </c>
      <c r="AK26025" s="59">
        <v>0.51218873262405396</v>
      </c>
      <c r="AL26025" s="59">
        <v>0.64203780889511108</v>
      </c>
    </row>
    <row r="26026" spans="34:38" ht="15" customHeight="1">
      <c r="AH26026" s="161">
        <v>87.934754768864238</v>
      </c>
      <c r="AI26026" s="59">
        <v>0.92014902830123901</v>
      </c>
      <c r="AJ26026" s="59">
        <v>0.94243818521499634</v>
      </c>
      <c r="AK26026" s="59">
        <v>0.51218873262405396</v>
      </c>
      <c r="AL26026" s="59">
        <v>0.64287024736404419</v>
      </c>
    </row>
    <row r="26027" spans="34:38" ht="15" customHeight="1">
      <c r="AH26027" s="161">
        <v>87.93476427817204</v>
      </c>
      <c r="AI26027" s="59">
        <v>0.92014902830123901</v>
      </c>
      <c r="AJ26027" s="59">
        <v>0.94243818521499634</v>
      </c>
      <c r="AK26027" s="59">
        <v>0.51218873262405396</v>
      </c>
      <c r="AL26027" s="59">
        <v>0.64287024736404419</v>
      </c>
    </row>
    <row r="26028" spans="34:38" ht="15" customHeight="1">
      <c r="AH26028" s="161">
        <v>87.936493049869881</v>
      </c>
      <c r="AI26028" s="59">
        <v>0.92014902830123901</v>
      </c>
      <c r="AJ26028" s="59">
        <v>0.94243818521499634</v>
      </c>
      <c r="AK26028" s="59">
        <v>0.51218873262405396</v>
      </c>
      <c r="AL26028" s="59">
        <v>0.64287024736404419</v>
      </c>
    </row>
    <row r="26029" spans="34:38" ht="15" customHeight="1">
      <c r="AH26029" s="161">
        <v>87.939652716845956</v>
      </c>
      <c r="AI26029" s="59">
        <v>0.92014902830123901</v>
      </c>
      <c r="AJ26029" s="59">
        <v>0.94243818521499634</v>
      </c>
      <c r="AK26029" s="59">
        <v>0.51218873262405396</v>
      </c>
      <c r="AL26029" s="59">
        <v>0.64287024736404419</v>
      </c>
    </row>
    <row r="26030" spans="34:38" ht="15" customHeight="1">
      <c r="AH26030" s="161">
        <v>87.947725371677123</v>
      </c>
      <c r="AI26030" s="59">
        <v>0.92014902830123901</v>
      </c>
      <c r="AJ26030" s="59">
        <v>0.94243818521499634</v>
      </c>
      <c r="AK26030" s="59">
        <v>0.51218873262405396</v>
      </c>
      <c r="AL26030" s="59">
        <v>0.64287024736404419</v>
      </c>
    </row>
    <row r="26031" spans="34:38" ht="15" customHeight="1">
      <c r="AH26031" s="161">
        <v>87.949899407721034</v>
      </c>
      <c r="AI26031" s="59">
        <v>0.92014902830123901</v>
      </c>
      <c r="AJ26031" s="59">
        <v>0.94243818521499634</v>
      </c>
      <c r="AK26031" s="59">
        <v>0.51306581497192383</v>
      </c>
      <c r="AL26031" s="59">
        <v>0.64287024736404419</v>
      </c>
    </row>
    <row r="26032" spans="34:38" ht="15" customHeight="1">
      <c r="AH26032" s="161">
        <v>87.957665303196535</v>
      </c>
      <c r="AI26032" s="59">
        <v>0.92014902830123901</v>
      </c>
      <c r="AJ26032" s="59">
        <v>0.94243818521499634</v>
      </c>
      <c r="AK26032" s="59">
        <v>0.51306581497192383</v>
      </c>
      <c r="AL26032" s="59">
        <v>0.64287024736404419</v>
      </c>
    </row>
    <row r="26033" spans="34:38" ht="15" customHeight="1">
      <c r="AH26033" s="161">
        <v>87.958773286273839</v>
      </c>
      <c r="AI26033" s="59">
        <v>0.92211759090423584</v>
      </c>
      <c r="AJ26033" s="59">
        <v>0.94243818521499634</v>
      </c>
      <c r="AK26033" s="59">
        <v>0.51306581497192383</v>
      </c>
      <c r="AL26033" s="59">
        <v>0.64287024736404419</v>
      </c>
    </row>
    <row r="26034" spans="34:38" ht="15" customHeight="1">
      <c r="AH26034" s="161">
        <v>87.959432387388574</v>
      </c>
      <c r="AI26034" s="59">
        <v>0.92211759090423584</v>
      </c>
      <c r="AJ26034" s="59">
        <v>0.94243818521499634</v>
      </c>
      <c r="AK26034" s="59">
        <v>0.51306581497192383</v>
      </c>
      <c r="AL26034" s="59">
        <v>0.64287024736404419</v>
      </c>
    </row>
    <row r="26035" spans="34:38" ht="15" customHeight="1">
      <c r="AH26035" s="161">
        <v>87.961493366509515</v>
      </c>
      <c r="AI26035" s="59">
        <v>0.92211759090423584</v>
      </c>
      <c r="AJ26035" s="59">
        <v>0.94243818521499634</v>
      </c>
      <c r="AK26035" s="59">
        <v>0.51306581497192383</v>
      </c>
      <c r="AL26035" s="59">
        <v>0.64287024736404419</v>
      </c>
    </row>
    <row r="26036" spans="34:38" ht="15" customHeight="1">
      <c r="AH26036" s="161">
        <v>87.963464155050502</v>
      </c>
      <c r="AI26036" s="59">
        <v>0.92211759090423584</v>
      </c>
      <c r="AJ26036" s="59">
        <v>0.94243818521499634</v>
      </c>
      <c r="AK26036" s="59">
        <v>0.51306581497192383</v>
      </c>
      <c r="AL26036" s="59">
        <v>0.64287024736404419</v>
      </c>
    </row>
    <row r="26037" spans="34:38" ht="15" customHeight="1">
      <c r="AH26037" s="161">
        <v>87.97264552960003</v>
      </c>
      <c r="AI26037" s="59">
        <v>0.92211759090423584</v>
      </c>
      <c r="AJ26037" s="59">
        <v>0.94243818521499634</v>
      </c>
      <c r="AK26037" s="59">
        <v>0.51306581497192383</v>
      </c>
      <c r="AL26037" s="59">
        <v>0.64287024736404419</v>
      </c>
    </row>
    <row r="26038" spans="34:38" ht="15" customHeight="1">
      <c r="AH26038" s="161">
        <v>87.973088794794492</v>
      </c>
      <c r="AI26038" s="59">
        <v>0.92211759090423584</v>
      </c>
      <c r="AJ26038" s="59">
        <v>0.94243818521499634</v>
      </c>
      <c r="AK26038" s="59">
        <v>0.51306581497192383</v>
      </c>
      <c r="AL26038" s="59">
        <v>0.64287024736404419</v>
      </c>
    </row>
    <row r="26039" spans="34:38" ht="15" customHeight="1">
      <c r="AH26039" s="161">
        <v>87.9801213423804</v>
      </c>
      <c r="AI26039" s="59">
        <v>0.92211759090423584</v>
      </c>
      <c r="AJ26039" s="59">
        <v>0.94243818521499634</v>
      </c>
      <c r="AK26039" s="59">
        <v>0.51306581497192383</v>
      </c>
      <c r="AL26039" s="59">
        <v>0.64287024736404419</v>
      </c>
    </row>
    <row r="26040" spans="34:38" ht="15" customHeight="1">
      <c r="AH26040" s="161">
        <v>87.980488204078185</v>
      </c>
      <c r="AI26040" s="59">
        <v>0.92211759090423584</v>
      </c>
      <c r="AJ26040" s="59">
        <v>0.94243818521499634</v>
      </c>
      <c r="AK26040" s="59">
        <v>0.51306581497192383</v>
      </c>
      <c r="AL26040" s="59">
        <v>0.64287024736404419</v>
      </c>
    </row>
    <row r="26041" spans="34:38" ht="15" customHeight="1">
      <c r="AH26041" s="161">
        <v>87.980516832145966</v>
      </c>
      <c r="AI26041" s="59">
        <v>0.92211759090423584</v>
      </c>
      <c r="AJ26041" s="59">
        <v>0.94243818521499634</v>
      </c>
      <c r="AK26041" s="59">
        <v>0.51306581497192383</v>
      </c>
      <c r="AL26041" s="59">
        <v>0.64287024736404419</v>
      </c>
    </row>
    <row r="26042" spans="34:38" ht="15" customHeight="1">
      <c r="AH26042" s="161">
        <v>87.989326764969547</v>
      </c>
      <c r="AI26042" s="59">
        <v>0.92211759090423584</v>
      </c>
      <c r="AJ26042" s="59">
        <v>0.94243818521499634</v>
      </c>
      <c r="AK26042" s="59">
        <v>0.51306581497192383</v>
      </c>
      <c r="AL26042" s="59">
        <v>0.64287024736404419</v>
      </c>
    </row>
    <row r="26043" spans="34:38" ht="15" customHeight="1">
      <c r="AH26043" s="161">
        <v>87.99058043844903</v>
      </c>
      <c r="AI26043" s="59">
        <v>0.92211759090423584</v>
      </c>
      <c r="AJ26043" s="59">
        <v>0.94243818521499634</v>
      </c>
      <c r="AK26043" s="59">
        <v>0.51306581497192383</v>
      </c>
      <c r="AL26043" s="59">
        <v>0.64287024736404419</v>
      </c>
    </row>
    <row r="26044" spans="34:38" ht="15" customHeight="1">
      <c r="AH26044" s="161">
        <v>87.991785624482944</v>
      </c>
      <c r="AI26044" s="59">
        <v>0.92211759090423584</v>
      </c>
      <c r="AJ26044" s="59">
        <v>0.94243818521499634</v>
      </c>
      <c r="AK26044" s="59">
        <v>0.51306581497192383</v>
      </c>
      <c r="AL26044" s="59">
        <v>0.64287024736404419</v>
      </c>
    </row>
    <row r="26045" spans="34:38" ht="15" customHeight="1">
      <c r="AH26045" s="161">
        <v>87.992901219326811</v>
      </c>
      <c r="AI26045" s="59">
        <v>0.92211759090423584</v>
      </c>
      <c r="AJ26045" s="59">
        <v>0.94243818521499634</v>
      </c>
      <c r="AK26045" s="59">
        <v>0.51306581497192383</v>
      </c>
      <c r="AL26045" s="59">
        <v>0.64287024736404419</v>
      </c>
    </row>
    <row r="26046" spans="34:38" ht="15" customHeight="1">
      <c r="AH26046" s="161">
        <v>87.993373693383887</v>
      </c>
      <c r="AI26046" s="59">
        <v>0.92211759090423584</v>
      </c>
      <c r="AJ26046" s="59">
        <v>0.94243818521499634</v>
      </c>
      <c r="AK26046" s="59">
        <v>0.51306581497192383</v>
      </c>
      <c r="AL26046" s="59">
        <v>0.64287024736404419</v>
      </c>
    </row>
    <row r="26047" spans="34:38" ht="15" customHeight="1">
      <c r="AH26047" s="161">
        <v>87.996924719874414</v>
      </c>
      <c r="AI26047" s="59">
        <v>0.92211759090423584</v>
      </c>
      <c r="AJ26047" s="59">
        <v>0.94243818521499634</v>
      </c>
      <c r="AK26047" s="59">
        <v>0.51306581497192383</v>
      </c>
      <c r="AL26047" s="59">
        <v>0.64287024736404419</v>
      </c>
    </row>
    <row r="26048" spans="34:38" ht="15" customHeight="1">
      <c r="AH26048" s="161">
        <v>87.998561406985615</v>
      </c>
      <c r="AI26048" s="59">
        <v>0.92211759090423584</v>
      </c>
      <c r="AJ26048" s="59">
        <v>0.94243818521499634</v>
      </c>
      <c r="AK26048" s="59">
        <v>0.51306581497192383</v>
      </c>
      <c r="AL26048" s="59">
        <v>0.64287024736404419</v>
      </c>
    </row>
    <row r="26049" spans="34:38" ht="15" customHeight="1">
      <c r="AH26049" s="161">
        <v>88.002599417326849</v>
      </c>
      <c r="AI26049" s="59">
        <v>0.92211759090423584</v>
      </c>
      <c r="AJ26049" s="59">
        <v>0.94243818521499634</v>
      </c>
      <c r="AK26049" s="59">
        <v>0.51306581497192383</v>
      </c>
      <c r="AL26049" s="59">
        <v>0.64287024736404419</v>
      </c>
    </row>
    <row r="26050" spans="34:38" ht="15" customHeight="1">
      <c r="AH26050" s="161">
        <v>88.004653711540684</v>
      </c>
      <c r="AI26050" s="59">
        <v>0.92211759090423584</v>
      </c>
      <c r="AJ26050" s="59">
        <v>0.94243818521499634</v>
      </c>
      <c r="AK26050" s="59">
        <v>0.51306581497192383</v>
      </c>
      <c r="AL26050" s="59">
        <v>0.64287024736404419</v>
      </c>
    </row>
    <row r="26051" spans="34:38" ht="15" customHeight="1">
      <c r="AH26051" s="161">
        <v>88.006206535134368</v>
      </c>
      <c r="AI26051" s="59">
        <v>0.92211759090423584</v>
      </c>
      <c r="AJ26051" s="59">
        <v>0.94243818521499634</v>
      </c>
      <c r="AK26051" s="59">
        <v>0.51306581497192383</v>
      </c>
      <c r="AL26051" s="59">
        <v>0.64287024736404419</v>
      </c>
    </row>
    <row r="26052" spans="34:38" ht="15" customHeight="1">
      <c r="AH26052" s="161">
        <v>88.00659189104546</v>
      </c>
      <c r="AI26052" s="59">
        <v>0.92211759090423584</v>
      </c>
      <c r="AJ26052" s="59">
        <v>0.94243818521499634</v>
      </c>
      <c r="AK26052" s="59">
        <v>0.51306581497192383</v>
      </c>
      <c r="AL26052" s="59">
        <v>0.64287024736404419</v>
      </c>
    </row>
    <row r="26053" spans="34:38" ht="15" customHeight="1">
      <c r="AH26053" s="161">
        <v>88.034179469654177</v>
      </c>
      <c r="AI26053" s="59">
        <v>0.92211759090423584</v>
      </c>
      <c r="AJ26053" s="59">
        <v>0.94243818521499634</v>
      </c>
      <c r="AK26053" s="59">
        <v>0.51306581497192383</v>
      </c>
      <c r="AL26053" s="59">
        <v>0.64287024736404419</v>
      </c>
    </row>
    <row r="26054" spans="34:38" ht="15" customHeight="1">
      <c r="AH26054" s="161">
        <v>88.037986107745041</v>
      </c>
      <c r="AI26054" s="59">
        <v>0.92211759090423584</v>
      </c>
      <c r="AJ26054" s="59">
        <v>0.94243818521499634</v>
      </c>
      <c r="AK26054" s="59">
        <v>0.51306581497192383</v>
      </c>
      <c r="AL26054" s="59">
        <v>0.64287024736404419</v>
      </c>
    </row>
    <row r="26055" spans="34:38" ht="15" customHeight="1">
      <c r="AH26055" s="161">
        <v>88.039544669757703</v>
      </c>
      <c r="AI26055" s="59">
        <v>0.92211759090423584</v>
      </c>
      <c r="AJ26055" s="59">
        <v>0.94243818521499634</v>
      </c>
      <c r="AK26055" s="59">
        <v>0.51306581497192383</v>
      </c>
      <c r="AL26055" s="59">
        <v>0.64287024736404419</v>
      </c>
    </row>
    <row r="26056" spans="34:38" ht="15" customHeight="1">
      <c r="AH26056" s="161">
        <v>88.040769275189547</v>
      </c>
      <c r="AI26056" s="59">
        <v>0.92211759090423584</v>
      </c>
      <c r="AJ26056" s="59">
        <v>0.94243818521499634</v>
      </c>
      <c r="AK26056" s="59">
        <v>0.51306581497192383</v>
      </c>
      <c r="AL26056" s="59">
        <v>0.64287024736404419</v>
      </c>
    </row>
    <row r="26057" spans="34:38" ht="15" customHeight="1">
      <c r="AH26057" s="161">
        <v>88.042125679548576</v>
      </c>
      <c r="AI26057" s="59">
        <v>0.92211759090423584</v>
      </c>
      <c r="AJ26057" s="59">
        <v>0.94243818521499634</v>
      </c>
      <c r="AK26057" s="59">
        <v>0.51306581497192383</v>
      </c>
      <c r="AL26057" s="59">
        <v>0.64287024736404419</v>
      </c>
    </row>
    <row r="26058" spans="34:38" ht="15" customHeight="1">
      <c r="AH26058" s="161">
        <v>88.043778433431797</v>
      </c>
      <c r="AI26058" s="59">
        <v>0.92211759090423584</v>
      </c>
      <c r="AJ26058" s="59">
        <v>0.94243818521499634</v>
      </c>
      <c r="AK26058" s="59">
        <v>0.51306581497192383</v>
      </c>
      <c r="AL26058" s="59">
        <v>0.64287024736404419</v>
      </c>
    </row>
    <row r="26059" spans="34:38" ht="15" customHeight="1">
      <c r="AH26059" s="161">
        <v>88.053585643372571</v>
      </c>
      <c r="AI26059" s="59">
        <v>0.92211759090423584</v>
      </c>
      <c r="AJ26059" s="59">
        <v>0.94243818521499634</v>
      </c>
      <c r="AK26059" s="59">
        <v>0.51306581497192383</v>
      </c>
      <c r="AL26059" s="59">
        <v>0.64287024736404419</v>
      </c>
    </row>
    <row r="26060" spans="34:38" ht="15" customHeight="1">
      <c r="AH26060" s="161">
        <v>88.055928573669718</v>
      </c>
      <c r="AI26060" s="59">
        <v>0.92211759090423584</v>
      </c>
      <c r="AJ26060" s="59">
        <v>0.94243818521499634</v>
      </c>
      <c r="AK26060" s="59">
        <v>0.51306581497192383</v>
      </c>
      <c r="AL26060" s="59">
        <v>0.64287024736404419</v>
      </c>
    </row>
    <row r="26061" spans="34:38" ht="15" customHeight="1">
      <c r="AH26061" s="161">
        <v>88.069795991973223</v>
      </c>
      <c r="AI26061" s="59">
        <v>0.92211759090423584</v>
      </c>
      <c r="AJ26061" s="59">
        <v>0.94243818521499634</v>
      </c>
      <c r="AK26061" s="59">
        <v>0.51306581497192383</v>
      </c>
      <c r="AL26061" s="59">
        <v>0.64287024736404419</v>
      </c>
    </row>
    <row r="26062" spans="34:38" ht="15" customHeight="1">
      <c r="AH26062" s="161">
        <v>88.0705831843526</v>
      </c>
      <c r="AI26062" s="59">
        <v>0.92211759090423584</v>
      </c>
      <c r="AJ26062" s="59">
        <v>0.94243818521499634</v>
      </c>
      <c r="AK26062" s="59">
        <v>0.51306581497192383</v>
      </c>
      <c r="AL26062" s="59">
        <v>0.64287024736404419</v>
      </c>
    </row>
    <row r="26063" spans="34:38" ht="15" customHeight="1">
      <c r="AH26063" s="161">
        <v>88.073083101438044</v>
      </c>
      <c r="AI26063" s="59">
        <v>0.92211759090423584</v>
      </c>
      <c r="AJ26063" s="59">
        <v>0.94243818521499634</v>
      </c>
      <c r="AK26063" s="59">
        <v>0.51306581497192383</v>
      </c>
      <c r="AL26063" s="59">
        <v>0.64287024736404419</v>
      </c>
    </row>
    <row r="26064" spans="34:38" ht="15" customHeight="1">
      <c r="AH26064" s="161">
        <v>88.073422294938595</v>
      </c>
      <c r="AI26064" s="59">
        <v>0.92211759090423584</v>
      </c>
      <c r="AJ26064" s="59">
        <v>0.94243818521499634</v>
      </c>
      <c r="AK26064" s="59">
        <v>0.51306581497192383</v>
      </c>
      <c r="AL26064" s="59">
        <v>0.64287024736404419</v>
      </c>
    </row>
    <row r="26065" spans="34:38" ht="15" customHeight="1">
      <c r="AH26065" s="161">
        <v>88.073684598446192</v>
      </c>
      <c r="AI26065" s="59">
        <v>0.92211759090423584</v>
      </c>
      <c r="AJ26065" s="59">
        <v>0.94243818521499634</v>
      </c>
      <c r="AK26065" s="59">
        <v>0.51306581497192383</v>
      </c>
      <c r="AL26065" s="59">
        <v>0.64287024736404419</v>
      </c>
    </row>
    <row r="26066" spans="34:38" ht="15" customHeight="1">
      <c r="AH26066" s="161">
        <v>88.07561532621925</v>
      </c>
      <c r="AI26066" s="59">
        <v>0.92211759090423584</v>
      </c>
      <c r="AJ26066" s="59">
        <v>0.94243818521499634</v>
      </c>
      <c r="AK26066" s="59">
        <v>0.51306581497192383</v>
      </c>
      <c r="AL26066" s="59">
        <v>0.64287024736404419</v>
      </c>
    </row>
    <row r="26067" spans="34:38" ht="15" customHeight="1">
      <c r="AH26067" s="161">
        <v>88.077598454976865</v>
      </c>
      <c r="AI26067" s="59">
        <v>0.92211759090423584</v>
      </c>
      <c r="AJ26067" s="59">
        <v>0.94243818521499634</v>
      </c>
      <c r="AK26067" s="59">
        <v>0.51306581497192383</v>
      </c>
      <c r="AL26067" s="59">
        <v>0.64287024736404419</v>
      </c>
    </row>
    <row r="26068" spans="34:38" ht="15" customHeight="1">
      <c r="AH26068" s="161">
        <v>88.077966716962649</v>
      </c>
      <c r="AI26068" s="59">
        <v>0.92211759090423584</v>
      </c>
      <c r="AJ26068" s="59">
        <v>0.94243818521499634</v>
      </c>
      <c r="AK26068" s="59">
        <v>0.51306581497192383</v>
      </c>
      <c r="AL26068" s="59">
        <v>0.64287024736404419</v>
      </c>
    </row>
    <row r="26069" spans="34:38" ht="15" customHeight="1">
      <c r="AH26069" s="161">
        <v>88.080597460054037</v>
      </c>
      <c r="AI26069" s="59">
        <v>0.92211759090423584</v>
      </c>
      <c r="AJ26069" s="59">
        <v>0.9438021183013916</v>
      </c>
      <c r="AK26069" s="59">
        <v>0.51306581497192383</v>
      </c>
      <c r="AL26069" s="59">
        <v>0.64287024736404419</v>
      </c>
    </row>
    <row r="26070" spans="34:38" ht="15" customHeight="1">
      <c r="AH26070" s="161">
        <v>88.080854225414072</v>
      </c>
      <c r="AI26070" s="59">
        <v>0.92211759090423584</v>
      </c>
      <c r="AJ26070" s="59">
        <v>0.9438021183013916</v>
      </c>
      <c r="AK26070" s="59">
        <v>0.51306581497192383</v>
      </c>
      <c r="AL26070" s="59">
        <v>0.64287024736404419</v>
      </c>
    </row>
    <row r="26071" spans="34:38" ht="15" customHeight="1">
      <c r="AH26071" s="161">
        <v>88.085126397467505</v>
      </c>
      <c r="AI26071" s="59">
        <v>0.92211759090423584</v>
      </c>
      <c r="AJ26071" s="59">
        <v>0.9438021183013916</v>
      </c>
      <c r="AK26071" s="59">
        <v>0.51306581497192383</v>
      </c>
      <c r="AL26071" s="59">
        <v>0.64287024736404419</v>
      </c>
    </row>
    <row r="26072" spans="34:38" ht="15" customHeight="1">
      <c r="AH26072" s="161">
        <v>88.085968274932839</v>
      </c>
      <c r="AI26072" s="59">
        <v>0.92211759090423584</v>
      </c>
      <c r="AJ26072" s="59">
        <v>0.9438021183013916</v>
      </c>
      <c r="AK26072" s="59">
        <v>0.51306581497192383</v>
      </c>
      <c r="AL26072" s="59">
        <v>0.64373314380645752</v>
      </c>
    </row>
    <row r="26073" spans="34:38" ht="15" customHeight="1">
      <c r="AH26073" s="161">
        <v>88.086521584208299</v>
      </c>
      <c r="AI26073" s="59">
        <v>0.92211759090423584</v>
      </c>
      <c r="AJ26073" s="59">
        <v>0.9438021183013916</v>
      </c>
      <c r="AK26073" s="59">
        <v>0.51306581497192383</v>
      </c>
      <c r="AL26073" s="59">
        <v>0.64373314380645752</v>
      </c>
    </row>
    <row r="26074" spans="34:38" ht="15" customHeight="1">
      <c r="AH26074" s="161">
        <v>88.087091687447838</v>
      </c>
      <c r="AI26074" s="59">
        <v>0.92211759090423584</v>
      </c>
      <c r="AJ26074" s="59">
        <v>0.9438021183013916</v>
      </c>
      <c r="AK26074" s="59">
        <v>0.51306581497192383</v>
      </c>
      <c r="AL26074" s="59">
        <v>0.64373314380645752</v>
      </c>
    </row>
    <row r="26075" spans="34:38" ht="15" customHeight="1">
      <c r="AH26075" s="161">
        <v>88.090178953338523</v>
      </c>
      <c r="AI26075" s="59">
        <v>0.92211759090423584</v>
      </c>
      <c r="AJ26075" s="59">
        <v>0.9438021183013916</v>
      </c>
      <c r="AK26075" s="59">
        <v>0.51306581497192383</v>
      </c>
      <c r="AL26075" s="59">
        <v>0.64373314380645752</v>
      </c>
    </row>
    <row r="26076" spans="34:38" ht="15" customHeight="1">
      <c r="AH26076" s="161">
        <v>88.090284540162102</v>
      </c>
      <c r="AI26076" s="59">
        <v>0.92211759090423584</v>
      </c>
      <c r="AJ26076" s="59">
        <v>0.9438021183013916</v>
      </c>
      <c r="AK26076" s="59">
        <v>0.51306581497192383</v>
      </c>
      <c r="AL26076" s="59">
        <v>0.64373314380645752</v>
      </c>
    </row>
    <row r="26077" spans="34:38" ht="15" customHeight="1">
      <c r="AH26077" s="161">
        <v>88.096679282368626</v>
      </c>
      <c r="AI26077" s="59">
        <v>0.92211759090423584</v>
      </c>
      <c r="AJ26077" s="59">
        <v>0.9438021183013916</v>
      </c>
      <c r="AK26077" s="59">
        <v>0.51396268606185913</v>
      </c>
      <c r="AL26077" s="59">
        <v>0.64373314380645752</v>
      </c>
    </row>
    <row r="26078" spans="34:38" ht="15" customHeight="1">
      <c r="AH26078" s="161">
        <v>88.099852921211138</v>
      </c>
      <c r="AI26078" s="59">
        <v>0.92211759090423584</v>
      </c>
      <c r="AJ26078" s="59">
        <v>0.9438021183013916</v>
      </c>
      <c r="AK26078" s="59">
        <v>0.51396268606185913</v>
      </c>
      <c r="AL26078" s="59">
        <v>0.64373314380645752</v>
      </c>
    </row>
    <row r="26079" spans="34:38" ht="15" customHeight="1">
      <c r="AH26079" s="161">
        <v>88.101849868060754</v>
      </c>
      <c r="AI26079" s="59">
        <v>0.92211759090423584</v>
      </c>
      <c r="AJ26079" s="59">
        <v>0.9438021183013916</v>
      </c>
      <c r="AK26079" s="59">
        <v>0.51396268606185913</v>
      </c>
      <c r="AL26079" s="59">
        <v>0.64373314380645752</v>
      </c>
    </row>
    <row r="26080" spans="34:38" ht="15" customHeight="1">
      <c r="AH26080" s="161">
        <v>88.102776399406324</v>
      </c>
      <c r="AI26080" s="59">
        <v>0.92211759090423584</v>
      </c>
      <c r="AJ26080" s="59">
        <v>0.9438021183013916</v>
      </c>
      <c r="AK26080" s="59">
        <v>0.51396268606185913</v>
      </c>
      <c r="AL26080" s="59">
        <v>0.64373314380645752</v>
      </c>
    </row>
    <row r="26081" spans="34:38" ht="15" customHeight="1">
      <c r="AH26081" s="161">
        <v>88.104825898567469</v>
      </c>
      <c r="AI26081" s="59">
        <v>0.92211759090423584</v>
      </c>
      <c r="AJ26081" s="59">
        <v>0.9438021183013916</v>
      </c>
      <c r="AK26081" s="59">
        <v>0.51396268606185913</v>
      </c>
      <c r="AL26081" s="59">
        <v>0.64373314380645752</v>
      </c>
    </row>
    <row r="26082" spans="34:38" ht="15" customHeight="1">
      <c r="AH26082" s="161">
        <v>88.10914638784925</v>
      </c>
      <c r="AI26082" s="59">
        <v>0.9241594672203064</v>
      </c>
      <c r="AJ26082" s="59">
        <v>0.9438021183013916</v>
      </c>
      <c r="AK26082" s="59">
        <v>0.51396268606185913</v>
      </c>
      <c r="AL26082" s="59">
        <v>0.64373314380645752</v>
      </c>
    </row>
    <row r="26083" spans="34:38" ht="15" customHeight="1">
      <c r="AH26083" s="161">
        <v>88.113148259685062</v>
      </c>
      <c r="AI26083" s="59">
        <v>0.9241594672203064</v>
      </c>
      <c r="AJ26083" s="59">
        <v>0.9438021183013916</v>
      </c>
      <c r="AK26083" s="59">
        <v>0.51396268606185913</v>
      </c>
      <c r="AL26083" s="59">
        <v>0.64373314380645752</v>
      </c>
    </row>
    <row r="26084" spans="34:38" ht="15" customHeight="1">
      <c r="AH26084" s="161">
        <v>88.12078720404665</v>
      </c>
      <c r="AI26084" s="59">
        <v>0.9241594672203064</v>
      </c>
      <c r="AJ26084" s="59">
        <v>0.9438021183013916</v>
      </c>
      <c r="AK26084" s="59">
        <v>0.51396268606185913</v>
      </c>
      <c r="AL26084" s="59">
        <v>0.64373314380645752</v>
      </c>
    </row>
    <row r="26085" spans="34:38" ht="15" customHeight="1">
      <c r="AH26085" s="161">
        <v>88.122036268535609</v>
      </c>
      <c r="AI26085" s="59">
        <v>0.9241594672203064</v>
      </c>
      <c r="AJ26085" s="59">
        <v>0.9438021183013916</v>
      </c>
      <c r="AK26085" s="59">
        <v>0.51396268606185913</v>
      </c>
      <c r="AL26085" s="59">
        <v>0.64373314380645752</v>
      </c>
    </row>
    <row r="26086" spans="34:38" ht="15" customHeight="1">
      <c r="AH26086" s="161">
        <v>88.127717054980096</v>
      </c>
      <c r="AI26086" s="59">
        <v>0.9241594672203064</v>
      </c>
      <c r="AJ26086" s="59">
        <v>0.9438021183013916</v>
      </c>
      <c r="AK26086" s="59">
        <v>0.51396268606185913</v>
      </c>
      <c r="AL26086" s="59">
        <v>0.64373314380645752</v>
      </c>
    </row>
    <row r="26087" spans="34:38" ht="15" customHeight="1">
      <c r="AH26087" s="161">
        <v>88.130113360456392</v>
      </c>
      <c r="AI26087" s="59">
        <v>0.9241594672203064</v>
      </c>
      <c r="AJ26087" s="59">
        <v>0.9438021183013916</v>
      </c>
      <c r="AK26087" s="59">
        <v>0.51396268606185913</v>
      </c>
      <c r="AL26087" s="59">
        <v>0.64373314380645752</v>
      </c>
    </row>
    <row r="26088" spans="34:38" ht="15" customHeight="1">
      <c r="AH26088" s="161">
        <v>88.131363967838297</v>
      </c>
      <c r="AI26088" s="59">
        <v>0.9241594672203064</v>
      </c>
      <c r="AJ26088" s="59">
        <v>0.9438021183013916</v>
      </c>
      <c r="AK26088" s="59">
        <v>0.51396268606185913</v>
      </c>
      <c r="AL26088" s="59">
        <v>0.64373314380645752</v>
      </c>
    </row>
    <row r="26089" spans="34:38" ht="15" customHeight="1">
      <c r="AH26089" s="161">
        <v>88.13173580495905</v>
      </c>
      <c r="AI26089" s="59">
        <v>0.9241594672203064</v>
      </c>
      <c r="AJ26089" s="59">
        <v>0.9438021183013916</v>
      </c>
      <c r="AK26089" s="59">
        <v>0.51396268606185913</v>
      </c>
      <c r="AL26089" s="59">
        <v>0.64373314380645752</v>
      </c>
    </row>
    <row r="26090" spans="34:38" ht="15" customHeight="1">
      <c r="AH26090" s="161">
        <v>88.142113542992291</v>
      </c>
      <c r="AI26090" s="59">
        <v>0.9241594672203064</v>
      </c>
      <c r="AJ26090" s="59">
        <v>0.9438021183013916</v>
      </c>
      <c r="AK26090" s="59">
        <v>0.51396268606185913</v>
      </c>
      <c r="AL26090" s="59">
        <v>0.64373314380645752</v>
      </c>
    </row>
    <row r="26091" spans="34:38" ht="15" customHeight="1">
      <c r="AH26091" s="161">
        <v>88.142699007834693</v>
      </c>
      <c r="AI26091" s="59">
        <v>0.9241594672203064</v>
      </c>
      <c r="AJ26091" s="59">
        <v>0.9438021183013916</v>
      </c>
      <c r="AK26091" s="59">
        <v>0.51396268606185913</v>
      </c>
      <c r="AL26091" s="59">
        <v>0.64373314380645752</v>
      </c>
    </row>
    <row r="26092" spans="34:38" ht="15" customHeight="1">
      <c r="AH26092" s="161">
        <v>88.143988807721215</v>
      </c>
      <c r="AI26092" s="59">
        <v>0.9241594672203064</v>
      </c>
      <c r="AJ26092" s="59">
        <v>0.9438021183013916</v>
      </c>
      <c r="AK26092" s="59">
        <v>0.51396268606185913</v>
      </c>
      <c r="AL26092" s="59">
        <v>0.64373314380645752</v>
      </c>
    </row>
    <row r="26093" spans="34:38" ht="15" customHeight="1">
      <c r="AH26093" s="161">
        <v>88.145582941728364</v>
      </c>
      <c r="AI26093" s="59">
        <v>0.9241594672203064</v>
      </c>
      <c r="AJ26093" s="59">
        <v>0.9438021183013916</v>
      </c>
      <c r="AK26093" s="59">
        <v>0.51396268606185913</v>
      </c>
      <c r="AL26093" s="59">
        <v>0.64373314380645752</v>
      </c>
    </row>
    <row r="26094" spans="34:38" ht="15" customHeight="1">
      <c r="AH26094" s="161">
        <v>88.146722645553396</v>
      </c>
      <c r="AI26094" s="59">
        <v>0.9241594672203064</v>
      </c>
      <c r="AJ26094" s="59">
        <v>0.9438021183013916</v>
      </c>
      <c r="AK26094" s="59">
        <v>0.51396268606185913</v>
      </c>
      <c r="AL26094" s="59">
        <v>0.64373314380645752</v>
      </c>
    </row>
    <row r="26095" spans="34:38" ht="15" customHeight="1">
      <c r="AH26095" s="161">
        <v>88.156432526880337</v>
      </c>
      <c r="AI26095" s="59">
        <v>0.9241594672203064</v>
      </c>
      <c r="AJ26095" s="59">
        <v>0.9438021183013916</v>
      </c>
      <c r="AK26095" s="59">
        <v>0.51396268606185913</v>
      </c>
      <c r="AL26095" s="59">
        <v>0.64373314380645752</v>
      </c>
    </row>
    <row r="26096" spans="34:38" ht="15" customHeight="1">
      <c r="AH26096" s="161">
        <v>88.161823216569843</v>
      </c>
      <c r="AI26096" s="59">
        <v>0.9241594672203064</v>
      </c>
      <c r="AJ26096" s="59">
        <v>0.9438021183013916</v>
      </c>
      <c r="AK26096" s="59">
        <v>0.51396268606185913</v>
      </c>
      <c r="AL26096" s="59">
        <v>0.64373314380645752</v>
      </c>
    </row>
    <row r="26097" spans="34:38" ht="15" customHeight="1">
      <c r="AH26097" s="161">
        <v>88.166327757731239</v>
      </c>
      <c r="AI26097" s="59">
        <v>0.9241594672203064</v>
      </c>
      <c r="AJ26097" s="59">
        <v>0.9438021183013916</v>
      </c>
      <c r="AK26097" s="59">
        <v>0.51396268606185913</v>
      </c>
      <c r="AL26097" s="59">
        <v>0.64373314380645752</v>
      </c>
    </row>
    <row r="26098" spans="34:38" ht="15" customHeight="1">
      <c r="AH26098" s="161">
        <v>88.173766015631585</v>
      </c>
      <c r="AI26098" s="59">
        <v>0.9241594672203064</v>
      </c>
      <c r="AJ26098" s="59">
        <v>0.9438021183013916</v>
      </c>
      <c r="AK26098" s="59">
        <v>0.51396268606185913</v>
      </c>
      <c r="AL26098" s="59">
        <v>0.64373314380645752</v>
      </c>
    </row>
    <row r="26099" spans="34:38" ht="15" customHeight="1">
      <c r="AH26099" s="161">
        <v>88.175445229847128</v>
      </c>
      <c r="AI26099" s="59">
        <v>0.9241594672203064</v>
      </c>
      <c r="AJ26099" s="59">
        <v>0.9438021183013916</v>
      </c>
      <c r="AK26099" s="59">
        <v>0.51396268606185913</v>
      </c>
      <c r="AL26099" s="59">
        <v>0.64373314380645752</v>
      </c>
    </row>
    <row r="26100" spans="34:38" ht="15" customHeight="1">
      <c r="AH26100" s="161">
        <v>88.185130650102252</v>
      </c>
      <c r="AI26100" s="59">
        <v>0.9241594672203064</v>
      </c>
      <c r="AJ26100" s="59">
        <v>0.9438021183013916</v>
      </c>
      <c r="AK26100" s="59">
        <v>0.51396268606185913</v>
      </c>
      <c r="AL26100" s="59">
        <v>0.64373314380645752</v>
      </c>
    </row>
    <row r="26101" spans="34:38" ht="15" customHeight="1">
      <c r="AH26101" s="161">
        <v>88.189782560939904</v>
      </c>
      <c r="AI26101" s="59">
        <v>0.9241594672203064</v>
      </c>
      <c r="AJ26101" s="59">
        <v>0.9438021183013916</v>
      </c>
      <c r="AK26101" s="59">
        <v>0.51396268606185913</v>
      </c>
      <c r="AL26101" s="59">
        <v>0.64373314380645752</v>
      </c>
    </row>
    <row r="26102" spans="34:38" ht="15" customHeight="1">
      <c r="AH26102" s="161">
        <v>88.191670622931795</v>
      </c>
      <c r="AI26102" s="59">
        <v>0.9241594672203064</v>
      </c>
      <c r="AJ26102" s="59">
        <v>0.9438021183013916</v>
      </c>
      <c r="AK26102" s="59">
        <v>0.51396268606185913</v>
      </c>
      <c r="AL26102" s="59">
        <v>0.64373314380645752</v>
      </c>
    </row>
    <row r="26103" spans="34:38" ht="15" customHeight="1">
      <c r="AH26103" s="161">
        <v>88.193499307287908</v>
      </c>
      <c r="AI26103" s="59">
        <v>0.9241594672203064</v>
      </c>
      <c r="AJ26103" s="59">
        <v>0.9438021183013916</v>
      </c>
      <c r="AK26103" s="59">
        <v>0.51396268606185913</v>
      </c>
      <c r="AL26103" s="59">
        <v>0.64373314380645752</v>
      </c>
    </row>
    <row r="26104" spans="34:38" ht="15" customHeight="1">
      <c r="AH26104" s="161">
        <v>88.194914600292279</v>
      </c>
      <c r="AI26104" s="59">
        <v>0.9241594672203064</v>
      </c>
      <c r="AJ26104" s="59">
        <v>0.9438021183013916</v>
      </c>
      <c r="AK26104" s="59">
        <v>0.51396268606185913</v>
      </c>
      <c r="AL26104" s="59">
        <v>0.64373314380645752</v>
      </c>
    </row>
    <row r="26105" spans="34:38" ht="15" customHeight="1">
      <c r="AH26105" s="161">
        <v>88.199448728544724</v>
      </c>
      <c r="AI26105" s="59">
        <v>0.9241594672203064</v>
      </c>
      <c r="AJ26105" s="59">
        <v>0.9438021183013916</v>
      </c>
      <c r="AK26105" s="59">
        <v>0.51396268606185913</v>
      </c>
      <c r="AL26105" s="59">
        <v>0.64373314380645752</v>
      </c>
    </row>
    <row r="26106" spans="34:38" ht="15" customHeight="1">
      <c r="AH26106" s="161">
        <v>88.205927673931797</v>
      </c>
      <c r="AI26106" s="59">
        <v>0.9241594672203064</v>
      </c>
      <c r="AJ26106" s="59">
        <v>0.9438021183013916</v>
      </c>
      <c r="AK26106" s="59">
        <v>0.51396268606185913</v>
      </c>
      <c r="AL26106" s="59">
        <v>0.64373314380645752</v>
      </c>
    </row>
    <row r="26107" spans="34:38" ht="15" customHeight="1">
      <c r="AH26107" s="161">
        <v>88.207543036248367</v>
      </c>
      <c r="AI26107" s="59">
        <v>0.9241594672203064</v>
      </c>
      <c r="AJ26107" s="59">
        <v>0.9438021183013916</v>
      </c>
      <c r="AK26107" s="59">
        <v>0.51396268606185913</v>
      </c>
      <c r="AL26107" s="59">
        <v>0.64373314380645752</v>
      </c>
    </row>
    <row r="26108" spans="34:38" ht="15" customHeight="1">
      <c r="AH26108" s="161">
        <v>88.221025325215848</v>
      </c>
      <c r="AI26108" s="59">
        <v>0.9241594672203064</v>
      </c>
      <c r="AJ26108" s="59">
        <v>0.9438021183013916</v>
      </c>
      <c r="AK26108" s="59">
        <v>0.51396268606185913</v>
      </c>
      <c r="AL26108" s="59">
        <v>0.64373314380645752</v>
      </c>
    </row>
    <row r="26109" spans="34:38" ht="15" customHeight="1">
      <c r="AH26109" s="161">
        <v>88.222029232726626</v>
      </c>
      <c r="AI26109" s="59">
        <v>0.9241594672203064</v>
      </c>
      <c r="AJ26109" s="59">
        <v>0.9438021183013916</v>
      </c>
      <c r="AK26109" s="59">
        <v>0.51396268606185913</v>
      </c>
      <c r="AL26109" s="59">
        <v>0.64373314380645752</v>
      </c>
    </row>
    <row r="26110" spans="34:38" ht="15" customHeight="1">
      <c r="AH26110" s="161">
        <v>88.222624506424864</v>
      </c>
      <c r="AI26110" s="59">
        <v>0.9241594672203064</v>
      </c>
      <c r="AJ26110" s="59">
        <v>0.9438021183013916</v>
      </c>
      <c r="AK26110" s="59">
        <v>0.51396268606185913</v>
      </c>
      <c r="AL26110" s="59">
        <v>0.64373314380645752</v>
      </c>
    </row>
    <row r="26111" spans="34:38" ht="15" customHeight="1">
      <c r="AH26111" s="161">
        <v>88.223183265918877</v>
      </c>
      <c r="AI26111" s="59">
        <v>0.9241594672203064</v>
      </c>
      <c r="AJ26111" s="59">
        <v>0.9438021183013916</v>
      </c>
      <c r="AK26111" s="59">
        <v>0.51396268606185913</v>
      </c>
      <c r="AL26111" s="59">
        <v>0.64373314380645752</v>
      </c>
    </row>
    <row r="26112" spans="34:38" ht="15" customHeight="1">
      <c r="AH26112" s="161">
        <v>88.224450376445574</v>
      </c>
      <c r="AI26112" s="59">
        <v>0.9241594672203064</v>
      </c>
      <c r="AJ26112" s="59">
        <v>0.9438021183013916</v>
      </c>
      <c r="AK26112" s="59">
        <v>0.51396268606185913</v>
      </c>
      <c r="AL26112" s="59">
        <v>0.64373314380645752</v>
      </c>
    </row>
    <row r="26113" spans="34:38" ht="15" customHeight="1">
      <c r="AH26113" s="161">
        <v>88.228067805781748</v>
      </c>
      <c r="AI26113" s="59">
        <v>0.9241594672203064</v>
      </c>
      <c r="AJ26113" s="59">
        <v>0.9438021183013916</v>
      </c>
      <c r="AK26113" s="59">
        <v>0.51396268606185913</v>
      </c>
      <c r="AL26113" s="59">
        <v>0.64373314380645752</v>
      </c>
    </row>
    <row r="26114" spans="34:38" ht="15" customHeight="1">
      <c r="AH26114" s="161">
        <v>88.23150622793267</v>
      </c>
      <c r="AI26114" s="59">
        <v>0.9241594672203064</v>
      </c>
      <c r="AJ26114" s="59">
        <v>0.9438021183013916</v>
      </c>
      <c r="AK26114" s="59">
        <v>0.51396268606185913</v>
      </c>
      <c r="AL26114" s="59">
        <v>0.64373314380645752</v>
      </c>
    </row>
    <row r="26115" spans="34:38" ht="15" customHeight="1">
      <c r="AH26115" s="161">
        <v>88.232296852655807</v>
      </c>
      <c r="AI26115" s="59">
        <v>0.9241594672203064</v>
      </c>
      <c r="AJ26115" s="59">
        <v>0.94527482986450195</v>
      </c>
      <c r="AK26115" s="59">
        <v>0.51396268606185913</v>
      </c>
      <c r="AL26115" s="59">
        <v>0.64373314380645752</v>
      </c>
    </row>
    <row r="26116" spans="34:38" ht="15" customHeight="1">
      <c r="AH26116" s="161">
        <v>88.236878147727253</v>
      </c>
      <c r="AI26116" s="59">
        <v>0.9241594672203064</v>
      </c>
      <c r="AJ26116" s="59">
        <v>0.94527482986450195</v>
      </c>
      <c r="AK26116" s="59">
        <v>0.51396268606185913</v>
      </c>
      <c r="AL26116" s="59">
        <v>0.64373314380645752</v>
      </c>
    </row>
    <row r="26117" spans="34:38" ht="15" customHeight="1">
      <c r="AH26117" s="161">
        <v>88.237006267534923</v>
      </c>
      <c r="AI26117" s="59">
        <v>0.9241594672203064</v>
      </c>
      <c r="AJ26117" s="59">
        <v>0.94527482986450195</v>
      </c>
      <c r="AK26117" s="59">
        <v>0.51396268606185913</v>
      </c>
      <c r="AL26117" s="59">
        <v>0.64373314380645752</v>
      </c>
    </row>
    <row r="26118" spans="34:38" ht="15" customHeight="1">
      <c r="AH26118" s="161">
        <v>88.237181781001425</v>
      </c>
      <c r="AI26118" s="59">
        <v>0.9241594672203064</v>
      </c>
      <c r="AJ26118" s="59">
        <v>0.94527482986450195</v>
      </c>
      <c r="AK26118" s="59">
        <v>0.51396268606185913</v>
      </c>
      <c r="AL26118" s="59">
        <v>0.6446191668510437</v>
      </c>
    </row>
    <row r="26119" spans="34:38" ht="15" customHeight="1">
      <c r="AH26119" s="161">
        <v>88.237690325025795</v>
      </c>
      <c r="AI26119" s="59">
        <v>0.9241594672203064</v>
      </c>
      <c r="AJ26119" s="59">
        <v>0.94527482986450195</v>
      </c>
      <c r="AK26119" s="59">
        <v>0.51396268606185913</v>
      </c>
      <c r="AL26119" s="59">
        <v>0.6446191668510437</v>
      </c>
    </row>
    <row r="26120" spans="34:38" ht="15" customHeight="1">
      <c r="AH26120" s="161">
        <v>88.238278890244544</v>
      </c>
      <c r="AI26120" s="59">
        <v>0.9241594672203064</v>
      </c>
      <c r="AJ26120" s="59">
        <v>0.94527482986450195</v>
      </c>
      <c r="AK26120" s="59">
        <v>0.51396268606185913</v>
      </c>
      <c r="AL26120" s="59">
        <v>0.6446191668510437</v>
      </c>
    </row>
    <row r="26121" spans="34:38" ht="15" customHeight="1">
      <c r="AH26121" s="161">
        <v>88.240916363478235</v>
      </c>
      <c r="AI26121" s="59">
        <v>0.9241594672203064</v>
      </c>
      <c r="AJ26121" s="59">
        <v>0.94527482986450195</v>
      </c>
      <c r="AK26121" s="59">
        <v>0.51396268606185913</v>
      </c>
      <c r="AL26121" s="59">
        <v>0.6446191668510437</v>
      </c>
    </row>
    <row r="26122" spans="34:38" ht="15" customHeight="1">
      <c r="AH26122" s="161">
        <v>88.243459157016204</v>
      </c>
      <c r="AI26122" s="59">
        <v>0.9241594672203064</v>
      </c>
      <c r="AJ26122" s="59">
        <v>0.94527482986450195</v>
      </c>
      <c r="AK26122" s="59">
        <v>0.51488339900970459</v>
      </c>
      <c r="AL26122" s="59">
        <v>0.6446191668510437</v>
      </c>
    </row>
    <row r="26123" spans="34:38" ht="15" customHeight="1">
      <c r="AH26123" s="161">
        <v>88.244267348732933</v>
      </c>
      <c r="AI26123" s="59">
        <v>0.9241594672203064</v>
      </c>
      <c r="AJ26123" s="59">
        <v>0.94527482986450195</v>
      </c>
      <c r="AK26123" s="59">
        <v>0.51488339900970459</v>
      </c>
      <c r="AL26123" s="59">
        <v>0.6446191668510437</v>
      </c>
    </row>
    <row r="26124" spans="34:38" ht="15" customHeight="1">
      <c r="AH26124" s="161">
        <v>88.246047978162821</v>
      </c>
      <c r="AI26124" s="59">
        <v>0.9241594672203064</v>
      </c>
      <c r="AJ26124" s="59">
        <v>0.94527482986450195</v>
      </c>
      <c r="AK26124" s="59">
        <v>0.51488339900970459</v>
      </c>
      <c r="AL26124" s="59">
        <v>0.6446191668510437</v>
      </c>
    </row>
    <row r="26125" spans="34:38" ht="15" customHeight="1">
      <c r="AH26125" s="161">
        <v>88.247887495616126</v>
      </c>
      <c r="AI26125" s="59">
        <v>0.9241594672203064</v>
      </c>
      <c r="AJ26125" s="59">
        <v>0.94527482986450195</v>
      </c>
      <c r="AK26125" s="59">
        <v>0.51488339900970459</v>
      </c>
      <c r="AL26125" s="59">
        <v>0.6446191668510437</v>
      </c>
    </row>
    <row r="26126" spans="34:38" ht="15" customHeight="1">
      <c r="AH26126" s="161">
        <v>88.256872702974562</v>
      </c>
      <c r="AI26126" s="59">
        <v>0.9241594672203064</v>
      </c>
      <c r="AJ26126" s="59">
        <v>0.94527482986450195</v>
      </c>
      <c r="AK26126" s="59">
        <v>0.51488339900970459</v>
      </c>
      <c r="AL26126" s="59">
        <v>0.6446191668510437</v>
      </c>
    </row>
    <row r="26127" spans="34:38" ht="15" customHeight="1">
      <c r="AH26127" s="161">
        <v>88.257353077924648</v>
      </c>
      <c r="AI26127" s="59">
        <v>0.9241594672203064</v>
      </c>
      <c r="AJ26127" s="59">
        <v>0.94527482986450195</v>
      </c>
      <c r="AK26127" s="59">
        <v>0.51488339900970459</v>
      </c>
      <c r="AL26127" s="59">
        <v>0.6446191668510437</v>
      </c>
    </row>
    <row r="26128" spans="34:38" ht="15" customHeight="1">
      <c r="AH26128" s="161">
        <v>88.257627303585934</v>
      </c>
      <c r="AI26128" s="59">
        <v>0.9241594672203064</v>
      </c>
      <c r="AJ26128" s="59">
        <v>0.94527482986450195</v>
      </c>
      <c r="AK26128" s="59">
        <v>0.51488339900970459</v>
      </c>
      <c r="AL26128" s="59">
        <v>0.6446191668510437</v>
      </c>
    </row>
    <row r="26129" spans="34:38" ht="15" customHeight="1">
      <c r="AH26129" s="161">
        <v>88.259233220523868</v>
      </c>
      <c r="AI26129" s="59">
        <v>0.9241594672203064</v>
      </c>
      <c r="AJ26129" s="59">
        <v>0.94527482986450195</v>
      </c>
      <c r="AK26129" s="59">
        <v>0.51488339900970459</v>
      </c>
      <c r="AL26129" s="59">
        <v>0.6446191668510437</v>
      </c>
    </row>
    <row r="26130" spans="34:38" ht="15" customHeight="1">
      <c r="AH26130" s="161">
        <v>88.259519489424676</v>
      </c>
      <c r="AI26130" s="59">
        <v>0.92627018690109253</v>
      </c>
      <c r="AJ26130" s="59">
        <v>0.94527482986450195</v>
      </c>
      <c r="AK26130" s="59">
        <v>0.51488339900970459</v>
      </c>
      <c r="AL26130" s="59">
        <v>0.6446191668510437</v>
      </c>
    </row>
    <row r="26131" spans="34:38" ht="15" customHeight="1">
      <c r="AH26131" s="161">
        <v>88.264803152860608</v>
      </c>
      <c r="AI26131" s="59">
        <v>0.92627018690109253</v>
      </c>
      <c r="AJ26131" s="59">
        <v>0.94527482986450195</v>
      </c>
      <c r="AK26131" s="59">
        <v>0.51488339900970459</v>
      </c>
      <c r="AL26131" s="59">
        <v>0.6446191668510437</v>
      </c>
    </row>
    <row r="26132" spans="34:38" ht="15" customHeight="1">
      <c r="AH26132" s="161">
        <v>88.270983742276727</v>
      </c>
      <c r="AI26132" s="59">
        <v>0.92627018690109253</v>
      </c>
      <c r="AJ26132" s="59">
        <v>0.94527482986450195</v>
      </c>
      <c r="AK26132" s="59">
        <v>0.51488339900970459</v>
      </c>
      <c r="AL26132" s="59">
        <v>0.6446191668510437</v>
      </c>
    </row>
    <row r="26133" spans="34:38" ht="15" customHeight="1">
      <c r="AH26133" s="161">
        <v>88.272923742731592</v>
      </c>
      <c r="AI26133" s="59">
        <v>0.92627018690109253</v>
      </c>
      <c r="AJ26133" s="59">
        <v>0.94527482986450195</v>
      </c>
      <c r="AK26133" s="59">
        <v>0.51488339900970459</v>
      </c>
      <c r="AL26133" s="59">
        <v>0.6446191668510437</v>
      </c>
    </row>
    <row r="26134" spans="34:38" ht="15" customHeight="1">
      <c r="AH26134" s="161">
        <v>88.278110253042797</v>
      </c>
      <c r="AI26134" s="59">
        <v>0.92627018690109253</v>
      </c>
      <c r="AJ26134" s="59">
        <v>0.94527482986450195</v>
      </c>
      <c r="AK26134" s="59">
        <v>0.51488339900970459</v>
      </c>
      <c r="AL26134" s="59">
        <v>0.6446191668510437</v>
      </c>
    </row>
    <row r="26135" spans="34:38" ht="15" customHeight="1">
      <c r="AH26135" s="161">
        <v>88.283350267537699</v>
      </c>
      <c r="AI26135" s="59">
        <v>0.92627018690109253</v>
      </c>
      <c r="AJ26135" s="59">
        <v>0.94527482986450195</v>
      </c>
      <c r="AK26135" s="59">
        <v>0.51488339900970459</v>
      </c>
      <c r="AL26135" s="59">
        <v>0.6446191668510437</v>
      </c>
    </row>
    <row r="26136" spans="34:38" ht="15" customHeight="1">
      <c r="AH26136" s="161">
        <v>88.287145693364693</v>
      </c>
      <c r="AI26136" s="59">
        <v>0.92627018690109253</v>
      </c>
      <c r="AJ26136" s="59">
        <v>0.94527482986450195</v>
      </c>
      <c r="AK26136" s="59">
        <v>0.51488339900970459</v>
      </c>
      <c r="AL26136" s="59">
        <v>0.6446191668510437</v>
      </c>
    </row>
    <row r="26137" spans="34:38" ht="15" customHeight="1">
      <c r="AH26137" s="161">
        <v>88.293646647535553</v>
      </c>
      <c r="AI26137" s="59">
        <v>0.92627018690109253</v>
      </c>
      <c r="AJ26137" s="59">
        <v>0.94527482986450195</v>
      </c>
      <c r="AK26137" s="59">
        <v>0.51488339900970459</v>
      </c>
      <c r="AL26137" s="59">
        <v>0.6446191668510437</v>
      </c>
    </row>
    <row r="26138" spans="34:38" ht="15" customHeight="1">
      <c r="AH26138" s="161">
        <v>88.295076396115604</v>
      </c>
      <c r="AI26138" s="59">
        <v>0.92627018690109253</v>
      </c>
      <c r="AJ26138" s="59">
        <v>0.94527482986450195</v>
      </c>
      <c r="AK26138" s="59">
        <v>0.51488339900970459</v>
      </c>
      <c r="AL26138" s="59">
        <v>0.6446191668510437</v>
      </c>
    </row>
    <row r="26139" spans="34:38" ht="15" customHeight="1">
      <c r="AH26139" s="161">
        <v>88.296071250699825</v>
      </c>
      <c r="AI26139" s="59">
        <v>0.92627018690109253</v>
      </c>
      <c r="AJ26139" s="59">
        <v>0.94527482986450195</v>
      </c>
      <c r="AK26139" s="59">
        <v>0.51488339900970459</v>
      </c>
      <c r="AL26139" s="59">
        <v>0.6446191668510437</v>
      </c>
    </row>
    <row r="26140" spans="34:38" ht="15" customHeight="1">
      <c r="AH26140" s="161">
        <v>88.296520571232392</v>
      </c>
      <c r="AI26140" s="59">
        <v>0.92627018690109253</v>
      </c>
      <c r="AJ26140" s="59">
        <v>0.94527482986450195</v>
      </c>
      <c r="AK26140" s="59">
        <v>0.51488339900970459</v>
      </c>
      <c r="AL26140" s="59">
        <v>0.6446191668510437</v>
      </c>
    </row>
    <row r="26141" spans="34:38" ht="15" customHeight="1">
      <c r="AH26141" s="161">
        <v>88.29938025897377</v>
      </c>
      <c r="AI26141" s="59">
        <v>0.92627018690109253</v>
      </c>
      <c r="AJ26141" s="59">
        <v>0.94527482986450195</v>
      </c>
      <c r="AK26141" s="59">
        <v>0.51488339900970459</v>
      </c>
      <c r="AL26141" s="59">
        <v>0.6446191668510437</v>
      </c>
    </row>
    <row r="26142" spans="34:38" ht="15" customHeight="1">
      <c r="AH26142" s="161">
        <v>88.308211342220005</v>
      </c>
      <c r="AI26142" s="59">
        <v>0.92627018690109253</v>
      </c>
      <c r="AJ26142" s="59">
        <v>0.94527482986450195</v>
      </c>
      <c r="AK26142" s="59">
        <v>0.51488339900970459</v>
      </c>
      <c r="AL26142" s="59">
        <v>0.6446191668510437</v>
      </c>
    </row>
    <row r="26143" spans="34:38" ht="15" customHeight="1">
      <c r="AH26143" s="161">
        <v>88.315002563999457</v>
      </c>
      <c r="AI26143" s="59">
        <v>0.92627018690109253</v>
      </c>
      <c r="AJ26143" s="59">
        <v>0.94527482986450195</v>
      </c>
      <c r="AK26143" s="59">
        <v>0.51488339900970459</v>
      </c>
      <c r="AL26143" s="59">
        <v>0.6446191668510437</v>
      </c>
    </row>
    <row r="26144" spans="34:38" ht="15" customHeight="1">
      <c r="AH26144" s="161">
        <v>88.330272739755799</v>
      </c>
      <c r="AI26144" s="59">
        <v>0.92627018690109253</v>
      </c>
      <c r="AJ26144" s="59">
        <v>0.94527482986450195</v>
      </c>
      <c r="AK26144" s="59">
        <v>0.51488339900970459</v>
      </c>
      <c r="AL26144" s="59">
        <v>0.6446191668510437</v>
      </c>
    </row>
    <row r="26145" spans="34:38" ht="15" customHeight="1">
      <c r="AH26145" s="161">
        <v>88.336081830550327</v>
      </c>
      <c r="AI26145" s="59">
        <v>0.92627018690109253</v>
      </c>
      <c r="AJ26145" s="59">
        <v>0.94527482986450195</v>
      </c>
      <c r="AK26145" s="59">
        <v>0.51488339900970459</v>
      </c>
      <c r="AL26145" s="59">
        <v>0.6446191668510437</v>
      </c>
    </row>
    <row r="26146" spans="34:38" ht="15" customHeight="1">
      <c r="AH26146" s="161">
        <v>88.340940140217711</v>
      </c>
      <c r="AI26146" s="59">
        <v>0.92627018690109253</v>
      </c>
      <c r="AJ26146" s="59">
        <v>0.94527482986450195</v>
      </c>
      <c r="AK26146" s="59">
        <v>0.51488339900970459</v>
      </c>
      <c r="AL26146" s="59">
        <v>0.6446191668510437</v>
      </c>
    </row>
    <row r="26147" spans="34:38" ht="15" customHeight="1">
      <c r="AH26147" s="161">
        <v>88.341579014134766</v>
      </c>
      <c r="AI26147" s="59">
        <v>0.92627018690109253</v>
      </c>
      <c r="AJ26147" s="59">
        <v>0.94527482986450195</v>
      </c>
      <c r="AK26147" s="59">
        <v>0.51488339900970459</v>
      </c>
      <c r="AL26147" s="59">
        <v>0.6446191668510437</v>
      </c>
    </row>
    <row r="26148" spans="34:38" ht="15" customHeight="1">
      <c r="AH26148" s="161">
        <v>88.342571970674058</v>
      </c>
      <c r="AI26148" s="59">
        <v>0.92627018690109253</v>
      </c>
      <c r="AJ26148" s="59">
        <v>0.94527482986450195</v>
      </c>
      <c r="AK26148" s="59">
        <v>0.51488339900970459</v>
      </c>
      <c r="AL26148" s="59">
        <v>0.6446191668510437</v>
      </c>
    </row>
    <row r="26149" spans="34:38" ht="15" customHeight="1">
      <c r="AH26149" s="161">
        <v>88.346050767152761</v>
      </c>
      <c r="AI26149" s="59">
        <v>0.92627018690109253</v>
      </c>
      <c r="AJ26149" s="59">
        <v>0.94527482986450195</v>
      </c>
      <c r="AK26149" s="59">
        <v>0.51488339900970459</v>
      </c>
      <c r="AL26149" s="59">
        <v>0.6446191668510437</v>
      </c>
    </row>
    <row r="26150" spans="34:38" ht="15" customHeight="1">
      <c r="AH26150" s="161">
        <v>88.352138683316497</v>
      </c>
      <c r="AI26150" s="59">
        <v>0.92627018690109253</v>
      </c>
      <c r="AJ26150" s="59">
        <v>0.94527482986450195</v>
      </c>
      <c r="AK26150" s="59">
        <v>0.51488339900970459</v>
      </c>
      <c r="AL26150" s="59">
        <v>0.6446191668510437</v>
      </c>
    </row>
    <row r="26151" spans="34:38" ht="15" customHeight="1">
      <c r="AH26151" s="161">
        <v>88.356771777540899</v>
      </c>
      <c r="AI26151" s="59">
        <v>0.92627018690109253</v>
      </c>
      <c r="AJ26151" s="59">
        <v>0.94527482986450195</v>
      </c>
      <c r="AK26151" s="59">
        <v>0.51488339900970459</v>
      </c>
      <c r="AL26151" s="59">
        <v>0.6446191668510437</v>
      </c>
    </row>
    <row r="26152" spans="34:38" ht="15" customHeight="1">
      <c r="AH26152" s="161">
        <v>88.358269704491008</v>
      </c>
      <c r="AI26152" s="59">
        <v>0.92627018690109253</v>
      </c>
      <c r="AJ26152" s="59">
        <v>0.94527482986450195</v>
      </c>
      <c r="AK26152" s="59">
        <v>0.51488339900970459</v>
      </c>
      <c r="AL26152" s="59">
        <v>0.6446191668510437</v>
      </c>
    </row>
    <row r="26153" spans="34:38" ht="15" customHeight="1">
      <c r="AH26153" s="161">
        <v>88.359157498827017</v>
      </c>
      <c r="AI26153" s="59">
        <v>0.92627018690109253</v>
      </c>
      <c r="AJ26153" s="59">
        <v>0.94527482986450195</v>
      </c>
      <c r="AK26153" s="59">
        <v>0.51488339900970459</v>
      </c>
      <c r="AL26153" s="59">
        <v>0.6446191668510437</v>
      </c>
    </row>
    <row r="26154" spans="34:38" ht="15" customHeight="1">
      <c r="AH26154" s="161">
        <v>88.369186636502363</v>
      </c>
      <c r="AI26154" s="59">
        <v>0.92627018690109253</v>
      </c>
      <c r="AJ26154" s="59">
        <v>0.94527482986450195</v>
      </c>
      <c r="AK26154" s="59">
        <v>0.51488339900970459</v>
      </c>
      <c r="AL26154" s="59">
        <v>0.6446191668510437</v>
      </c>
    </row>
    <row r="26155" spans="34:38" ht="15" customHeight="1">
      <c r="AH26155" s="161">
        <v>88.370402255616057</v>
      </c>
      <c r="AI26155" s="59">
        <v>0.92627018690109253</v>
      </c>
      <c r="AJ26155" s="59">
        <v>0.94527482986450195</v>
      </c>
      <c r="AK26155" s="59">
        <v>0.51488339900970459</v>
      </c>
      <c r="AL26155" s="59">
        <v>0.6446191668510437</v>
      </c>
    </row>
    <row r="26156" spans="34:38" ht="15" customHeight="1">
      <c r="AH26156" s="161">
        <v>88.37216591141167</v>
      </c>
      <c r="AI26156" s="59">
        <v>0.92627018690109253</v>
      </c>
      <c r="AJ26156" s="59">
        <v>0.94527482986450195</v>
      </c>
      <c r="AK26156" s="59">
        <v>0.51488339900970459</v>
      </c>
      <c r="AL26156" s="59">
        <v>0.6446191668510437</v>
      </c>
    </row>
    <row r="26157" spans="34:38" ht="15" customHeight="1">
      <c r="AH26157" s="161">
        <v>88.372254658458488</v>
      </c>
      <c r="AI26157" s="59">
        <v>0.92627018690109253</v>
      </c>
      <c r="AJ26157" s="59">
        <v>0.94527482986450195</v>
      </c>
      <c r="AK26157" s="59">
        <v>0.51488339900970459</v>
      </c>
      <c r="AL26157" s="59">
        <v>0.6446191668510437</v>
      </c>
    </row>
    <row r="26158" spans="34:38" ht="15" customHeight="1">
      <c r="AH26158" s="161">
        <v>88.373475281100639</v>
      </c>
      <c r="AI26158" s="59">
        <v>0.92627018690109253</v>
      </c>
      <c r="AJ26158" s="59">
        <v>0.94527482986450195</v>
      </c>
      <c r="AK26158" s="59">
        <v>0.51488339900970459</v>
      </c>
      <c r="AL26158" s="59">
        <v>0.6446191668510437</v>
      </c>
    </row>
    <row r="26159" spans="34:38" ht="15" customHeight="1">
      <c r="AH26159" s="161">
        <v>88.375216154444956</v>
      </c>
      <c r="AI26159" s="59">
        <v>0.92627018690109253</v>
      </c>
      <c r="AJ26159" s="59">
        <v>0.94527482986450195</v>
      </c>
      <c r="AK26159" s="59">
        <v>0.51488339900970459</v>
      </c>
      <c r="AL26159" s="59">
        <v>0.6446191668510437</v>
      </c>
    </row>
    <row r="26160" spans="34:38" ht="15" customHeight="1">
      <c r="AH26160" s="161">
        <v>88.380520285344261</v>
      </c>
      <c r="AI26160" s="59">
        <v>0.92627018690109253</v>
      </c>
      <c r="AJ26160" s="59">
        <v>0.94527482986450195</v>
      </c>
      <c r="AK26160" s="59">
        <v>0.51488339900970459</v>
      </c>
      <c r="AL26160" s="59">
        <v>0.6446191668510437</v>
      </c>
    </row>
    <row r="26161" spans="34:38" ht="15" customHeight="1">
      <c r="AH26161" s="161">
        <v>88.380792079441463</v>
      </c>
      <c r="AI26161" s="59">
        <v>0.92627018690109253</v>
      </c>
      <c r="AJ26161" s="59">
        <v>0.94527482986450195</v>
      </c>
      <c r="AK26161" s="59">
        <v>0.51488339900970459</v>
      </c>
      <c r="AL26161" s="59">
        <v>0.6446191668510437</v>
      </c>
    </row>
    <row r="26162" spans="34:38" ht="15" customHeight="1">
      <c r="AH26162" s="161">
        <v>88.382158230451253</v>
      </c>
      <c r="AI26162" s="59">
        <v>0.92627018690109253</v>
      </c>
      <c r="AJ26162" s="59">
        <v>0.94527482986450195</v>
      </c>
      <c r="AK26162" s="59">
        <v>0.51488339900970459</v>
      </c>
      <c r="AL26162" s="59">
        <v>0.6446191668510437</v>
      </c>
    </row>
    <row r="26163" spans="34:38" ht="15" customHeight="1">
      <c r="AH26163" s="161">
        <v>88.383996245257592</v>
      </c>
      <c r="AI26163" s="59">
        <v>0.92627018690109253</v>
      </c>
      <c r="AJ26163" s="59">
        <v>0.94683706760406494</v>
      </c>
      <c r="AK26163" s="59">
        <v>0.51488339900970459</v>
      </c>
      <c r="AL26163" s="59">
        <v>0.6446191668510437</v>
      </c>
    </row>
    <row r="26164" spans="34:38" ht="15" customHeight="1">
      <c r="AH26164" s="161">
        <v>88.385141246715463</v>
      </c>
      <c r="AI26164" s="59">
        <v>0.92627018690109253</v>
      </c>
      <c r="AJ26164" s="59">
        <v>0.94683706760406494</v>
      </c>
      <c r="AK26164" s="59">
        <v>0.51488339900970459</v>
      </c>
      <c r="AL26164" s="59">
        <v>0.6446191668510437</v>
      </c>
    </row>
    <row r="26165" spans="34:38" ht="15" customHeight="1">
      <c r="AH26165" s="161">
        <v>88.386028350969028</v>
      </c>
      <c r="AI26165" s="59">
        <v>0.92627018690109253</v>
      </c>
      <c r="AJ26165" s="59">
        <v>0.94683706760406494</v>
      </c>
      <c r="AK26165" s="59">
        <v>0.51488339900970459</v>
      </c>
      <c r="AL26165" s="59">
        <v>0.6446191668510437</v>
      </c>
    </row>
    <row r="26166" spans="34:38" ht="15" customHeight="1">
      <c r="AH26166" s="161">
        <v>88.386684829405112</v>
      </c>
      <c r="AI26166" s="59">
        <v>0.92627018690109253</v>
      </c>
      <c r="AJ26166" s="59">
        <v>0.94683706760406494</v>
      </c>
      <c r="AK26166" s="59">
        <v>0.51488339900970459</v>
      </c>
      <c r="AL26166" s="59">
        <v>0.6446191668510437</v>
      </c>
    </row>
    <row r="26167" spans="34:38" ht="15" customHeight="1">
      <c r="AH26167" s="161">
        <v>88.388288962603752</v>
      </c>
      <c r="AI26167" s="59">
        <v>0.92627018690109253</v>
      </c>
      <c r="AJ26167" s="59">
        <v>0.94683706760406494</v>
      </c>
      <c r="AK26167" s="59">
        <v>0.51488339900970459</v>
      </c>
      <c r="AL26167" s="59">
        <v>0.6446191668510437</v>
      </c>
    </row>
    <row r="26168" spans="34:38" ht="15" customHeight="1">
      <c r="AH26168" s="161">
        <v>88.388395287070011</v>
      </c>
      <c r="AI26168" s="59">
        <v>0.92627018690109253</v>
      </c>
      <c r="AJ26168" s="59">
        <v>0.94683706760406494</v>
      </c>
      <c r="AK26168" s="59">
        <v>0.51488339900970459</v>
      </c>
      <c r="AL26168" s="59">
        <v>0.64553922414779663</v>
      </c>
    </row>
    <row r="26169" spans="34:38" ht="15" customHeight="1">
      <c r="AH26169" s="161">
        <v>88.388629897986988</v>
      </c>
      <c r="AI26169" s="59">
        <v>0.92627018690109253</v>
      </c>
      <c r="AJ26169" s="59">
        <v>0.94683706760406494</v>
      </c>
      <c r="AK26169" s="59">
        <v>0.51488339900970459</v>
      </c>
      <c r="AL26169" s="59">
        <v>0.64553922414779663</v>
      </c>
    </row>
    <row r="26170" spans="34:38" ht="15" customHeight="1">
      <c r="AH26170" s="161">
        <v>88.390036196280789</v>
      </c>
      <c r="AI26170" s="59">
        <v>0.92627018690109253</v>
      </c>
      <c r="AJ26170" s="59">
        <v>0.94683706760406494</v>
      </c>
      <c r="AK26170" s="59">
        <v>0.51488339900970459</v>
      </c>
      <c r="AL26170" s="59">
        <v>0.64553922414779663</v>
      </c>
    </row>
    <row r="26171" spans="34:38" ht="15" customHeight="1">
      <c r="AH26171" s="161">
        <v>88.390239031663796</v>
      </c>
      <c r="AI26171" s="59">
        <v>0.92627018690109253</v>
      </c>
      <c r="AJ26171" s="59">
        <v>0.94683706760406494</v>
      </c>
      <c r="AK26171" s="59">
        <v>0.51584208011627197</v>
      </c>
      <c r="AL26171" s="59">
        <v>0.64553922414779663</v>
      </c>
    </row>
    <row r="26172" spans="34:38" ht="15" customHeight="1">
      <c r="AH26172" s="161">
        <v>88.391548186794367</v>
      </c>
      <c r="AI26172" s="59">
        <v>0.92627018690109253</v>
      </c>
      <c r="AJ26172" s="59">
        <v>0.94683706760406494</v>
      </c>
      <c r="AK26172" s="59">
        <v>0.51584208011627197</v>
      </c>
      <c r="AL26172" s="59">
        <v>0.64553922414779663</v>
      </c>
    </row>
    <row r="26173" spans="34:38" ht="15" customHeight="1">
      <c r="AH26173" s="161">
        <v>88.392998591825929</v>
      </c>
      <c r="AI26173" s="59">
        <v>0.92627018690109253</v>
      </c>
      <c r="AJ26173" s="59">
        <v>0.94683706760406494</v>
      </c>
      <c r="AK26173" s="59">
        <v>0.51584208011627197</v>
      </c>
      <c r="AL26173" s="59">
        <v>0.64553922414779663</v>
      </c>
    </row>
    <row r="26174" spans="34:38" ht="15" customHeight="1">
      <c r="AH26174" s="161">
        <v>88.406821862080051</v>
      </c>
      <c r="AI26174" s="59">
        <v>0.92627018690109253</v>
      </c>
      <c r="AJ26174" s="59">
        <v>0.94683706760406494</v>
      </c>
      <c r="AK26174" s="59">
        <v>0.51584208011627197</v>
      </c>
      <c r="AL26174" s="59">
        <v>0.64553922414779663</v>
      </c>
    </row>
    <row r="26175" spans="34:38" ht="15" customHeight="1">
      <c r="AH26175" s="161">
        <v>88.409892591000087</v>
      </c>
      <c r="AI26175" s="59">
        <v>0.92843097448348999</v>
      </c>
      <c r="AJ26175" s="59">
        <v>0.94683706760406494</v>
      </c>
      <c r="AK26175" s="59">
        <v>0.51584208011627197</v>
      </c>
      <c r="AL26175" s="59">
        <v>0.64553922414779663</v>
      </c>
    </row>
    <row r="26176" spans="34:38" ht="15" customHeight="1">
      <c r="AH26176" s="161">
        <v>88.414497501348777</v>
      </c>
      <c r="AI26176" s="59">
        <v>0.92843097448348999</v>
      </c>
      <c r="AJ26176" s="59">
        <v>0.94683706760406494</v>
      </c>
      <c r="AK26176" s="59">
        <v>0.51584208011627197</v>
      </c>
      <c r="AL26176" s="59">
        <v>0.64553922414779663</v>
      </c>
    </row>
    <row r="26177" spans="34:38" ht="15" customHeight="1">
      <c r="AH26177" s="161">
        <v>88.416458046036155</v>
      </c>
      <c r="AI26177" s="59">
        <v>0.92843097448348999</v>
      </c>
      <c r="AJ26177" s="59">
        <v>0.94683706760406494</v>
      </c>
      <c r="AK26177" s="59">
        <v>0.51584208011627197</v>
      </c>
      <c r="AL26177" s="59">
        <v>0.64553922414779663</v>
      </c>
    </row>
    <row r="26178" spans="34:38" ht="15" customHeight="1">
      <c r="AH26178" s="161">
        <v>88.419931216017844</v>
      </c>
      <c r="AI26178" s="59">
        <v>0.92843097448348999</v>
      </c>
      <c r="AJ26178" s="59">
        <v>0.94683706760406494</v>
      </c>
      <c r="AK26178" s="59">
        <v>0.51584208011627197</v>
      </c>
      <c r="AL26178" s="59">
        <v>0.64553922414779663</v>
      </c>
    </row>
    <row r="26179" spans="34:38" ht="15" customHeight="1">
      <c r="AH26179" s="161">
        <v>88.424527202510774</v>
      </c>
      <c r="AI26179" s="59">
        <v>0.92843097448348999</v>
      </c>
      <c r="AJ26179" s="59">
        <v>0.94683706760406494</v>
      </c>
      <c r="AK26179" s="59">
        <v>0.51584208011627197</v>
      </c>
      <c r="AL26179" s="59">
        <v>0.64553922414779663</v>
      </c>
    </row>
    <row r="26180" spans="34:38" ht="15" customHeight="1">
      <c r="AH26180" s="161">
        <v>88.434964730116349</v>
      </c>
      <c r="AI26180" s="59">
        <v>0.92843097448348999</v>
      </c>
      <c r="AJ26180" s="59">
        <v>0.94683706760406494</v>
      </c>
      <c r="AK26180" s="59">
        <v>0.51584208011627197</v>
      </c>
      <c r="AL26180" s="59">
        <v>0.64553922414779663</v>
      </c>
    </row>
    <row r="26181" spans="34:38" ht="15" customHeight="1">
      <c r="AH26181" s="161">
        <v>88.435433302038973</v>
      </c>
      <c r="AI26181" s="59">
        <v>0.92843097448348999</v>
      </c>
      <c r="AJ26181" s="59">
        <v>0.94683706760406494</v>
      </c>
      <c r="AK26181" s="59">
        <v>0.51584208011627197</v>
      </c>
      <c r="AL26181" s="59">
        <v>0.64553922414779663</v>
      </c>
    </row>
    <row r="26182" spans="34:38" ht="15" customHeight="1">
      <c r="AH26182" s="161">
        <v>88.44504414610914</v>
      </c>
      <c r="AI26182" s="59">
        <v>0.92843097448348999</v>
      </c>
      <c r="AJ26182" s="59">
        <v>0.94683706760406494</v>
      </c>
      <c r="AK26182" s="59">
        <v>0.51584208011627197</v>
      </c>
      <c r="AL26182" s="59">
        <v>0.64553922414779663</v>
      </c>
    </row>
    <row r="26183" spans="34:38" ht="15" customHeight="1">
      <c r="AH26183" s="161">
        <v>88.445179752078815</v>
      </c>
      <c r="AI26183" s="59">
        <v>0.92843097448348999</v>
      </c>
      <c r="AJ26183" s="59">
        <v>0.94683706760406494</v>
      </c>
      <c r="AK26183" s="59">
        <v>0.51584208011627197</v>
      </c>
      <c r="AL26183" s="59">
        <v>0.64553922414779663</v>
      </c>
    </row>
    <row r="26184" spans="34:38" ht="15" customHeight="1">
      <c r="AH26184" s="161">
        <v>88.446163984510008</v>
      </c>
      <c r="AI26184" s="59">
        <v>0.92843097448348999</v>
      </c>
      <c r="AJ26184" s="59">
        <v>0.94683706760406494</v>
      </c>
      <c r="AK26184" s="59">
        <v>0.51584208011627197</v>
      </c>
      <c r="AL26184" s="59">
        <v>0.64553922414779663</v>
      </c>
    </row>
    <row r="26185" spans="34:38" ht="15" customHeight="1">
      <c r="AH26185" s="161">
        <v>88.446318496911374</v>
      </c>
      <c r="AI26185" s="59">
        <v>0.92843097448348999</v>
      </c>
      <c r="AJ26185" s="59">
        <v>0.94683706760406494</v>
      </c>
      <c r="AK26185" s="59">
        <v>0.51584208011627197</v>
      </c>
      <c r="AL26185" s="59">
        <v>0.64553922414779663</v>
      </c>
    </row>
    <row r="26186" spans="34:38" ht="15" customHeight="1">
      <c r="AH26186" s="161">
        <v>88.449443493564971</v>
      </c>
      <c r="AI26186" s="59">
        <v>0.92843097448348999</v>
      </c>
      <c r="AJ26186" s="59">
        <v>0.94683706760406494</v>
      </c>
      <c r="AK26186" s="59">
        <v>0.51584208011627197</v>
      </c>
      <c r="AL26186" s="59">
        <v>0.64553922414779663</v>
      </c>
    </row>
    <row r="26187" spans="34:38" ht="15" customHeight="1">
      <c r="AH26187" s="161">
        <v>88.45317757621919</v>
      </c>
      <c r="AI26187" s="59">
        <v>0.92843097448348999</v>
      </c>
      <c r="AJ26187" s="59">
        <v>0.94683706760406494</v>
      </c>
      <c r="AK26187" s="59">
        <v>0.51584208011627197</v>
      </c>
      <c r="AL26187" s="59">
        <v>0.64553922414779663</v>
      </c>
    </row>
    <row r="26188" spans="34:38" ht="15" customHeight="1">
      <c r="AH26188" s="161">
        <v>88.459990157559659</v>
      </c>
      <c r="AI26188" s="59">
        <v>0.92843097448348999</v>
      </c>
      <c r="AJ26188" s="59">
        <v>0.94683706760406494</v>
      </c>
      <c r="AK26188" s="59">
        <v>0.51584208011627197</v>
      </c>
      <c r="AL26188" s="59">
        <v>0.64553922414779663</v>
      </c>
    </row>
    <row r="26189" spans="34:38" ht="15" customHeight="1">
      <c r="AH26189" s="161">
        <v>88.467880768500535</v>
      </c>
      <c r="AI26189" s="59">
        <v>0.92843097448348999</v>
      </c>
      <c r="AJ26189" s="59">
        <v>0.94683706760406494</v>
      </c>
      <c r="AK26189" s="59">
        <v>0.51584208011627197</v>
      </c>
      <c r="AL26189" s="59">
        <v>0.64553922414779663</v>
      </c>
    </row>
    <row r="26190" spans="34:38" ht="15" customHeight="1">
      <c r="AH26190" s="161">
        <v>88.474438465518233</v>
      </c>
      <c r="AI26190" s="59">
        <v>0.92843097448348999</v>
      </c>
      <c r="AJ26190" s="59">
        <v>0.94683706760406494</v>
      </c>
      <c r="AK26190" s="59">
        <v>0.51584208011627197</v>
      </c>
      <c r="AL26190" s="59">
        <v>0.64553922414779663</v>
      </c>
    </row>
    <row r="26191" spans="34:38" ht="15" customHeight="1">
      <c r="AH26191" s="161">
        <v>88.487033010998388</v>
      </c>
      <c r="AI26191" s="59">
        <v>0.92843097448348999</v>
      </c>
      <c r="AJ26191" s="59">
        <v>0.94683706760406494</v>
      </c>
      <c r="AK26191" s="59">
        <v>0.51584208011627197</v>
      </c>
      <c r="AL26191" s="59">
        <v>0.64553922414779663</v>
      </c>
    </row>
    <row r="26192" spans="34:38" ht="15" customHeight="1">
      <c r="AH26192" s="161">
        <v>88.493375467329628</v>
      </c>
      <c r="AI26192" s="59">
        <v>0.92843097448348999</v>
      </c>
      <c r="AJ26192" s="59">
        <v>0.94683706760406494</v>
      </c>
      <c r="AK26192" s="59">
        <v>0.51584208011627197</v>
      </c>
      <c r="AL26192" s="59">
        <v>0.64553922414779663</v>
      </c>
    </row>
    <row r="26193" spans="34:38" ht="15" customHeight="1">
      <c r="AH26193" s="161">
        <v>88.493473318416306</v>
      </c>
      <c r="AI26193" s="59">
        <v>0.92843097448348999</v>
      </c>
      <c r="AJ26193" s="59">
        <v>0.94683706760406494</v>
      </c>
      <c r="AK26193" s="59">
        <v>0.51584208011627197</v>
      </c>
      <c r="AL26193" s="59">
        <v>0.64553922414779663</v>
      </c>
    </row>
    <row r="26194" spans="34:38" ht="15" customHeight="1">
      <c r="AH26194" s="161">
        <v>88.497186934013243</v>
      </c>
      <c r="AI26194" s="59">
        <v>0.92843097448348999</v>
      </c>
      <c r="AJ26194" s="59">
        <v>0.94683706760406494</v>
      </c>
      <c r="AK26194" s="59">
        <v>0.51584208011627197</v>
      </c>
      <c r="AL26194" s="59">
        <v>0.64553922414779663</v>
      </c>
    </row>
    <row r="26195" spans="34:38" ht="15" customHeight="1">
      <c r="AH26195" s="161">
        <v>88.498641160160631</v>
      </c>
      <c r="AI26195" s="59">
        <v>0.92843097448348999</v>
      </c>
      <c r="AJ26195" s="59">
        <v>0.94683706760406494</v>
      </c>
      <c r="AK26195" s="59">
        <v>0.51584208011627197</v>
      </c>
      <c r="AL26195" s="59">
        <v>0.64553922414779663</v>
      </c>
    </row>
    <row r="26196" spans="34:38" ht="15" customHeight="1">
      <c r="AH26196" s="161">
        <v>88.498722262941754</v>
      </c>
      <c r="AI26196" s="59">
        <v>0.92843097448348999</v>
      </c>
      <c r="AJ26196" s="59">
        <v>0.94683706760406494</v>
      </c>
      <c r="AK26196" s="59">
        <v>0.51584208011627197</v>
      </c>
      <c r="AL26196" s="59">
        <v>0.64553922414779663</v>
      </c>
    </row>
    <row r="26197" spans="34:38" ht="15" customHeight="1">
      <c r="AH26197" s="161">
        <v>88.501367005469803</v>
      </c>
      <c r="AI26197" s="59">
        <v>0.92843097448348999</v>
      </c>
      <c r="AJ26197" s="59">
        <v>0.94683706760406494</v>
      </c>
      <c r="AK26197" s="59">
        <v>0.51584208011627197</v>
      </c>
      <c r="AL26197" s="59">
        <v>0.64553922414779663</v>
      </c>
    </row>
    <row r="26198" spans="34:38" ht="15" customHeight="1">
      <c r="AH26198" s="161">
        <v>88.508114264803837</v>
      </c>
      <c r="AI26198" s="59">
        <v>0.92843097448348999</v>
      </c>
      <c r="AJ26198" s="59">
        <v>0.94683706760406494</v>
      </c>
      <c r="AK26198" s="59">
        <v>0.51584208011627197</v>
      </c>
      <c r="AL26198" s="59">
        <v>0.64553922414779663</v>
      </c>
    </row>
    <row r="26199" spans="34:38" ht="15" customHeight="1">
      <c r="AH26199" s="161">
        <v>88.510611735050233</v>
      </c>
      <c r="AI26199" s="59">
        <v>0.92843097448348999</v>
      </c>
      <c r="AJ26199" s="59">
        <v>0.94683706760406494</v>
      </c>
      <c r="AK26199" s="59">
        <v>0.51584208011627197</v>
      </c>
      <c r="AL26199" s="59">
        <v>0.64553922414779663</v>
      </c>
    </row>
    <row r="26200" spans="34:38" ht="15" customHeight="1">
      <c r="AH26200" s="161">
        <v>88.510771961405666</v>
      </c>
      <c r="AI26200" s="59">
        <v>0.92843097448348999</v>
      </c>
      <c r="AJ26200" s="59">
        <v>0.94683706760406494</v>
      </c>
      <c r="AK26200" s="59">
        <v>0.51584208011627197</v>
      </c>
      <c r="AL26200" s="59">
        <v>0.64553922414779663</v>
      </c>
    </row>
    <row r="26201" spans="34:38" ht="15" customHeight="1">
      <c r="AH26201" s="161">
        <v>88.512655189845006</v>
      </c>
      <c r="AI26201" s="59">
        <v>0.92843097448348999</v>
      </c>
      <c r="AJ26201" s="59">
        <v>0.94683706760406494</v>
      </c>
      <c r="AK26201" s="59">
        <v>0.51584208011627197</v>
      </c>
      <c r="AL26201" s="59">
        <v>0.64553922414779663</v>
      </c>
    </row>
    <row r="26202" spans="34:38" ht="15" customHeight="1">
      <c r="AH26202" s="161">
        <v>88.514094826537047</v>
      </c>
      <c r="AI26202" s="59">
        <v>0.92843097448348999</v>
      </c>
      <c r="AJ26202" s="59">
        <v>0.94683706760406494</v>
      </c>
      <c r="AK26202" s="59">
        <v>0.51584208011627197</v>
      </c>
      <c r="AL26202" s="59">
        <v>0.64553922414779663</v>
      </c>
    </row>
    <row r="26203" spans="34:38" ht="15" customHeight="1">
      <c r="AH26203" s="161">
        <v>88.515183998963508</v>
      </c>
      <c r="AI26203" s="59">
        <v>0.92843097448348999</v>
      </c>
      <c r="AJ26203" s="59">
        <v>0.94683706760406494</v>
      </c>
      <c r="AK26203" s="59">
        <v>0.51584208011627197</v>
      </c>
      <c r="AL26203" s="59">
        <v>0.64553922414779663</v>
      </c>
    </row>
    <row r="26204" spans="34:38" ht="15" customHeight="1">
      <c r="AH26204" s="161">
        <v>88.521707316398476</v>
      </c>
      <c r="AI26204" s="59">
        <v>0.92843097448348999</v>
      </c>
      <c r="AJ26204" s="59">
        <v>0.94683706760406494</v>
      </c>
      <c r="AK26204" s="59">
        <v>0.51584208011627197</v>
      </c>
      <c r="AL26204" s="59">
        <v>0.64553922414779663</v>
      </c>
    </row>
    <row r="26205" spans="34:38" ht="15" customHeight="1">
      <c r="AH26205" s="161">
        <v>88.523483991701127</v>
      </c>
      <c r="AI26205" s="59">
        <v>0.92843097448348999</v>
      </c>
      <c r="AJ26205" s="59">
        <v>0.94683706760406494</v>
      </c>
      <c r="AK26205" s="59">
        <v>0.51584208011627197</v>
      </c>
      <c r="AL26205" s="59">
        <v>0.64553922414779663</v>
      </c>
    </row>
    <row r="26206" spans="34:38" ht="15" customHeight="1">
      <c r="AH26206" s="161">
        <v>88.524921329474665</v>
      </c>
      <c r="AI26206" s="59">
        <v>0.92843097448348999</v>
      </c>
      <c r="AJ26206" s="59">
        <v>0.94683706760406494</v>
      </c>
      <c r="AK26206" s="59">
        <v>0.51584208011627197</v>
      </c>
      <c r="AL26206" s="59">
        <v>0.64553922414779663</v>
      </c>
    </row>
    <row r="26207" spans="34:38" ht="15" customHeight="1">
      <c r="AH26207" s="161">
        <v>88.525981932444338</v>
      </c>
      <c r="AI26207" s="59">
        <v>0.92843097448348999</v>
      </c>
      <c r="AJ26207" s="59">
        <v>0.94683706760406494</v>
      </c>
      <c r="AK26207" s="59">
        <v>0.51584208011627197</v>
      </c>
      <c r="AL26207" s="59">
        <v>0.64553922414779663</v>
      </c>
    </row>
    <row r="26208" spans="34:38" ht="15" customHeight="1">
      <c r="AH26208" s="161">
        <v>88.529102310077292</v>
      </c>
      <c r="AI26208" s="59">
        <v>0.92843097448348999</v>
      </c>
      <c r="AJ26208" s="59">
        <v>0.94683706760406494</v>
      </c>
      <c r="AK26208" s="59">
        <v>0.51584208011627197</v>
      </c>
      <c r="AL26208" s="59">
        <v>0.64553922414779663</v>
      </c>
    </row>
    <row r="26209" spans="34:38" ht="15" customHeight="1">
      <c r="AH26209" s="161">
        <v>88.532810232969851</v>
      </c>
      <c r="AI26209" s="59">
        <v>0.92843097448348999</v>
      </c>
      <c r="AJ26209" s="59">
        <v>0.94683706760406494</v>
      </c>
      <c r="AK26209" s="59">
        <v>0.51584208011627197</v>
      </c>
      <c r="AL26209" s="59">
        <v>0.64553922414779663</v>
      </c>
    </row>
    <row r="26210" spans="34:38" ht="15" customHeight="1">
      <c r="AH26210" s="161">
        <v>88.532972764906759</v>
      </c>
      <c r="AI26210" s="59">
        <v>0.92843097448348999</v>
      </c>
      <c r="AJ26210" s="59">
        <v>0.94683706760406494</v>
      </c>
      <c r="AK26210" s="59">
        <v>0.51584208011627197</v>
      </c>
      <c r="AL26210" s="59">
        <v>0.64553922414779663</v>
      </c>
    </row>
    <row r="26211" spans="34:38" ht="15" customHeight="1">
      <c r="AH26211" s="161">
        <v>88.535695637859376</v>
      </c>
      <c r="AI26211" s="59">
        <v>0.92843097448348999</v>
      </c>
      <c r="AJ26211" s="59">
        <v>0.9484708309173584</v>
      </c>
      <c r="AK26211" s="59">
        <v>0.51584208011627197</v>
      </c>
      <c r="AL26211" s="59">
        <v>0.64553922414779663</v>
      </c>
    </row>
    <row r="26212" spans="34:38" ht="15" customHeight="1">
      <c r="AH26212" s="161">
        <v>88.537018906311388</v>
      </c>
      <c r="AI26212" s="59">
        <v>0.92843097448348999</v>
      </c>
      <c r="AJ26212" s="59">
        <v>0.9484708309173584</v>
      </c>
      <c r="AK26212" s="59">
        <v>0.51803058385848999</v>
      </c>
      <c r="AL26212" s="59">
        <v>0.64553922414779663</v>
      </c>
    </row>
    <row r="26213" spans="34:38" ht="15" customHeight="1">
      <c r="AH26213" s="161">
        <v>88.537949608901769</v>
      </c>
      <c r="AI26213" s="59">
        <v>0.92843097448348999</v>
      </c>
      <c r="AJ26213" s="59">
        <v>0.9484708309173584</v>
      </c>
      <c r="AK26213" s="59">
        <v>0.51803058385848999</v>
      </c>
      <c r="AL26213" s="59">
        <v>0.64553922414779663</v>
      </c>
    </row>
    <row r="26214" spans="34:38" ht="15" customHeight="1">
      <c r="AH26214" s="161">
        <v>88.538109688035718</v>
      </c>
      <c r="AI26214" s="59">
        <v>0.92843097448348999</v>
      </c>
      <c r="AJ26214" s="59">
        <v>0.9484708309173584</v>
      </c>
      <c r="AK26214" s="59">
        <v>0.51803058385848999</v>
      </c>
      <c r="AL26214" s="59">
        <v>0.64553922414779663</v>
      </c>
    </row>
    <row r="26215" spans="34:38" ht="15" customHeight="1">
      <c r="AH26215" s="161">
        <v>88.538887600181724</v>
      </c>
      <c r="AI26215" s="59">
        <v>0.92843097448348999</v>
      </c>
      <c r="AJ26215" s="59">
        <v>0.9484708309173584</v>
      </c>
      <c r="AK26215" s="59">
        <v>0.51803058385848999</v>
      </c>
      <c r="AL26215" s="59">
        <v>0.64553922414779663</v>
      </c>
    </row>
    <row r="26216" spans="34:38" ht="15" customHeight="1">
      <c r="AH26216" s="161">
        <v>88.539608793138598</v>
      </c>
      <c r="AI26216" s="59">
        <v>0.92843097448348999</v>
      </c>
      <c r="AJ26216" s="59">
        <v>0.9484708309173584</v>
      </c>
      <c r="AK26216" s="59">
        <v>0.51803058385848999</v>
      </c>
      <c r="AL26216" s="59">
        <v>0.64649581909179688</v>
      </c>
    </row>
    <row r="26217" spans="34:38" ht="15" customHeight="1">
      <c r="AH26217" s="161">
        <v>88.540381648246736</v>
      </c>
      <c r="AI26217" s="59">
        <v>0.92843097448348999</v>
      </c>
      <c r="AJ26217" s="59">
        <v>0.9484708309173584</v>
      </c>
      <c r="AK26217" s="59">
        <v>0.51803058385848999</v>
      </c>
      <c r="AL26217" s="59">
        <v>0.64649581909179688</v>
      </c>
    </row>
    <row r="26218" spans="34:38" ht="15" customHeight="1">
      <c r="AH26218" s="161">
        <v>88.541793502317049</v>
      </c>
      <c r="AI26218" s="59">
        <v>0.92843097448348999</v>
      </c>
      <c r="AJ26218" s="59">
        <v>0.9484708309173584</v>
      </c>
      <c r="AK26218" s="59">
        <v>0.51803058385848999</v>
      </c>
      <c r="AL26218" s="59">
        <v>0.64649581909179688</v>
      </c>
    </row>
    <row r="26219" spans="34:38" ht="15" customHeight="1">
      <c r="AH26219" s="161">
        <v>88.542180010110513</v>
      </c>
      <c r="AI26219" s="59">
        <v>0.92843097448348999</v>
      </c>
      <c r="AJ26219" s="59">
        <v>0.9484708309173584</v>
      </c>
      <c r="AK26219" s="59">
        <v>0.51803058385848999</v>
      </c>
      <c r="AL26219" s="59">
        <v>0.64649581909179688</v>
      </c>
    </row>
    <row r="26220" spans="34:38" ht="15" customHeight="1">
      <c r="AH26220" s="161">
        <v>88.560265692575513</v>
      </c>
      <c r="AI26220" s="59">
        <v>0.93062472343444824</v>
      </c>
      <c r="AJ26220" s="59">
        <v>0.9484708309173584</v>
      </c>
      <c r="AK26220" s="59">
        <v>0.51803058385848999</v>
      </c>
      <c r="AL26220" s="59">
        <v>0.64649581909179688</v>
      </c>
    </row>
    <row r="26221" spans="34:38" ht="15" customHeight="1">
      <c r="AH26221" s="161">
        <v>88.565359281385</v>
      </c>
      <c r="AI26221" s="59">
        <v>0.93062472343444824</v>
      </c>
      <c r="AJ26221" s="59">
        <v>0.9484708309173584</v>
      </c>
      <c r="AK26221" s="59">
        <v>0.51803058385848999</v>
      </c>
      <c r="AL26221" s="59">
        <v>0.64649581909179688</v>
      </c>
    </row>
    <row r="26222" spans="34:38" ht="15" customHeight="1">
      <c r="AH26222" s="161">
        <v>88.568084851595017</v>
      </c>
      <c r="AI26222" s="59">
        <v>0.93062472343444824</v>
      </c>
      <c r="AJ26222" s="59">
        <v>0.9484708309173584</v>
      </c>
      <c r="AK26222" s="59">
        <v>0.51803058385848999</v>
      </c>
      <c r="AL26222" s="59">
        <v>0.64649581909179688</v>
      </c>
    </row>
    <row r="26223" spans="34:38" ht="15" customHeight="1">
      <c r="AH26223" s="161">
        <v>88.568112939211701</v>
      </c>
      <c r="AI26223" s="59">
        <v>0.93062472343444824</v>
      </c>
      <c r="AJ26223" s="59">
        <v>0.9484708309173584</v>
      </c>
      <c r="AK26223" s="59">
        <v>0.51803058385848999</v>
      </c>
      <c r="AL26223" s="59">
        <v>0.64649581909179688</v>
      </c>
    </row>
    <row r="26224" spans="34:38" ht="15" customHeight="1">
      <c r="AH26224" s="161">
        <v>88.568878689758961</v>
      </c>
      <c r="AI26224" s="59">
        <v>0.93062472343444824</v>
      </c>
      <c r="AJ26224" s="59">
        <v>0.9484708309173584</v>
      </c>
      <c r="AK26224" s="59">
        <v>0.51803058385848999</v>
      </c>
      <c r="AL26224" s="59">
        <v>0.64649581909179688</v>
      </c>
    </row>
    <row r="26225" spans="34:38" ht="15" customHeight="1">
      <c r="AH26225" s="161">
        <v>88.582947024534732</v>
      </c>
      <c r="AI26225" s="59">
        <v>0.93062472343444824</v>
      </c>
      <c r="AJ26225" s="59">
        <v>0.9484708309173584</v>
      </c>
      <c r="AK26225" s="59">
        <v>0.51803058385848999</v>
      </c>
      <c r="AL26225" s="59">
        <v>0.64649581909179688</v>
      </c>
    </row>
    <row r="26226" spans="34:38" ht="15" customHeight="1">
      <c r="AH26226" s="161">
        <v>88.586579192694998</v>
      </c>
      <c r="AI26226" s="59">
        <v>0.93062472343444824</v>
      </c>
      <c r="AJ26226" s="59">
        <v>0.9484708309173584</v>
      </c>
      <c r="AK26226" s="59">
        <v>0.51803058385848999</v>
      </c>
      <c r="AL26226" s="59">
        <v>0.64649581909179688</v>
      </c>
    </row>
    <row r="26227" spans="34:38" ht="15" customHeight="1">
      <c r="AH26227" s="161">
        <v>88.590460458241211</v>
      </c>
      <c r="AI26227" s="59">
        <v>0.93062472343444824</v>
      </c>
      <c r="AJ26227" s="59">
        <v>0.9484708309173584</v>
      </c>
      <c r="AK26227" s="59">
        <v>0.51803058385848999</v>
      </c>
      <c r="AL26227" s="59">
        <v>0.64649581909179688</v>
      </c>
    </row>
    <row r="26228" spans="34:38" ht="15" customHeight="1">
      <c r="AH26228" s="161">
        <v>88.591701327096899</v>
      </c>
      <c r="AI26228" s="59">
        <v>0.93062472343444824</v>
      </c>
      <c r="AJ26228" s="59">
        <v>0.9484708309173584</v>
      </c>
      <c r="AK26228" s="59">
        <v>0.51803058385848999</v>
      </c>
      <c r="AL26228" s="59">
        <v>0.64649581909179688</v>
      </c>
    </row>
    <row r="26229" spans="34:38" ht="15" customHeight="1">
      <c r="AH26229" s="161">
        <v>88.592756351035121</v>
      </c>
      <c r="AI26229" s="59">
        <v>0.93062472343444824</v>
      </c>
      <c r="AJ26229" s="59">
        <v>0.9484708309173584</v>
      </c>
      <c r="AK26229" s="59">
        <v>0.51803058385848999</v>
      </c>
      <c r="AL26229" s="59">
        <v>0.64649581909179688</v>
      </c>
    </row>
    <row r="26230" spans="34:38" ht="15" customHeight="1">
      <c r="AH26230" s="161">
        <v>88.596116422590356</v>
      </c>
      <c r="AI26230" s="59">
        <v>0.93062472343444824</v>
      </c>
      <c r="AJ26230" s="59">
        <v>0.9484708309173584</v>
      </c>
      <c r="AK26230" s="59">
        <v>0.51803058385848999</v>
      </c>
      <c r="AL26230" s="59">
        <v>0.64649581909179688</v>
      </c>
    </row>
    <row r="26231" spans="34:38" ht="15" customHeight="1">
      <c r="AH26231" s="161">
        <v>88.596712856622077</v>
      </c>
      <c r="AI26231" s="59">
        <v>0.93062472343444824</v>
      </c>
      <c r="AJ26231" s="59">
        <v>0.9484708309173584</v>
      </c>
      <c r="AK26231" s="59">
        <v>0.51803058385848999</v>
      </c>
      <c r="AL26231" s="59">
        <v>0.64649581909179688</v>
      </c>
    </row>
    <row r="26232" spans="34:38" ht="15" customHeight="1">
      <c r="AH26232" s="161">
        <v>88.597251572904412</v>
      </c>
      <c r="AI26232" s="59">
        <v>0.93062472343444824</v>
      </c>
      <c r="AJ26232" s="59">
        <v>0.9484708309173584</v>
      </c>
      <c r="AK26232" s="59">
        <v>0.51803058385848999</v>
      </c>
      <c r="AL26232" s="59">
        <v>0.64649581909179688</v>
      </c>
    </row>
    <row r="26233" spans="34:38" ht="15" customHeight="1">
      <c r="AH26233" s="161">
        <v>88.602815736430102</v>
      </c>
      <c r="AI26233" s="59">
        <v>0.93062472343444824</v>
      </c>
      <c r="AJ26233" s="59">
        <v>0.9484708309173584</v>
      </c>
      <c r="AK26233" s="59">
        <v>0.51803058385848999</v>
      </c>
      <c r="AL26233" s="59">
        <v>0.64649581909179688</v>
      </c>
    </row>
    <row r="26234" spans="34:38" ht="15" customHeight="1">
      <c r="AH26234" s="161">
        <v>88.606974893464596</v>
      </c>
      <c r="AI26234" s="59">
        <v>0.93062472343444824</v>
      </c>
      <c r="AJ26234" s="59">
        <v>0.9484708309173584</v>
      </c>
      <c r="AK26234" s="59">
        <v>0.51803058385848999</v>
      </c>
      <c r="AL26234" s="59">
        <v>0.64649581909179688</v>
      </c>
    </row>
    <row r="26235" spans="34:38" ht="15" customHeight="1">
      <c r="AH26235" s="161">
        <v>88.611768972899313</v>
      </c>
      <c r="AI26235" s="59">
        <v>0.93062472343444824</v>
      </c>
      <c r="AJ26235" s="59">
        <v>0.9484708309173584</v>
      </c>
      <c r="AK26235" s="59">
        <v>0.51803058385848999</v>
      </c>
      <c r="AL26235" s="59">
        <v>0.64649581909179688</v>
      </c>
    </row>
    <row r="26236" spans="34:38" ht="15" customHeight="1">
      <c r="AH26236" s="161">
        <v>88.630855071694413</v>
      </c>
      <c r="AI26236" s="59">
        <v>0.93062472343444824</v>
      </c>
      <c r="AJ26236" s="59">
        <v>0.9484708309173584</v>
      </c>
      <c r="AK26236" s="59">
        <v>0.51803058385848999</v>
      </c>
      <c r="AL26236" s="59">
        <v>0.64649581909179688</v>
      </c>
    </row>
    <row r="26237" spans="34:38" ht="15" customHeight="1">
      <c r="AH26237" s="161">
        <v>88.633547374437242</v>
      </c>
      <c r="AI26237" s="59">
        <v>0.93062472343444824</v>
      </c>
      <c r="AJ26237" s="59">
        <v>0.9484708309173584</v>
      </c>
      <c r="AK26237" s="59">
        <v>0.51803058385848999</v>
      </c>
      <c r="AL26237" s="59">
        <v>0.64649581909179688</v>
      </c>
    </row>
    <row r="26238" spans="34:38" ht="15" customHeight="1">
      <c r="AH26238" s="161">
        <v>88.637984191446463</v>
      </c>
      <c r="AI26238" s="59">
        <v>0.93062472343444824</v>
      </c>
      <c r="AJ26238" s="59">
        <v>0.9484708309173584</v>
      </c>
      <c r="AK26238" s="59">
        <v>0.51803058385848999</v>
      </c>
      <c r="AL26238" s="59">
        <v>0.64649581909179688</v>
      </c>
    </row>
    <row r="26239" spans="34:38" ht="15" customHeight="1">
      <c r="AH26239" s="161">
        <v>88.640169132974535</v>
      </c>
      <c r="AI26239" s="59">
        <v>0.93062472343444824</v>
      </c>
      <c r="AJ26239" s="59">
        <v>0.9484708309173584</v>
      </c>
      <c r="AK26239" s="59">
        <v>0.51803058385848999</v>
      </c>
      <c r="AL26239" s="59">
        <v>0.64649581909179688</v>
      </c>
    </row>
    <row r="26240" spans="34:38" ht="15" customHeight="1">
      <c r="AH26240" s="161">
        <v>88.644339646957974</v>
      </c>
      <c r="AI26240" s="59">
        <v>0.93062472343444824</v>
      </c>
      <c r="AJ26240" s="59">
        <v>0.9484708309173584</v>
      </c>
      <c r="AK26240" s="59">
        <v>0.51803058385848999</v>
      </c>
      <c r="AL26240" s="59">
        <v>0.64649581909179688</v>
      </c>
    </row>
    <row r="26241" spans="34:38" ht="15" customHeight="1">
      <c r="AH26241" s="161">
        <v>88.644374666158555</v>
      </c>
      <c r="AI26241" s="59">
        <v>0.93062472343444824</v>
      </c>
      <c r="AJ26241" s="59">
        <v>0.9484708309173584</v>
      </c>
      <c r="AK26241" s="59">
        <v>0.51803058385848999</v>
      </c>
      <c r="AL26241" s="59">
        <v>0.64649581909179688</v>
      </c>
    </row>
    <row r="26242" spans="34:38" ht="15" customHeight="1">
      <c r="AH26242" s="161">
        <v>88.645171920524476</v>
      </c>
      <c r="AI26242" s="59">
        <v>0.93062472343444824</v>
      </c>
      <c r="AJ26242" s="59">
        <v>0.9484708309173584</v>
      </c>
      <c r="AK26242" s="59">
        <v>0.51803058385848999</v>
      </c>
      <c r="AL26242" s="59">
        <v>0.64649581909179688</v>
      </c>
    </row>
    <row r="26243" spans="34:38" ht="15" customHeight="1">
      <c r="AH26243" s="161">
        <v>88.648323100873725</v>
      </c>
      <c r="AI26243" s="59">
        <v>0.93062472343444824</v>
      </c>
      <c r="AJ26243" s="59">
        <v>0.9484708309173584</v>
      </c>
      <c r="AK26243" s="59">
        <v>0.51803058385848999</v>
      </c>
      <c r="AL26243" s="59">
        <v>0.64649581909179688</v>
      </c>
    </row>
    <row r="26244" spans="34:38" ht="15" customHeight="1">
      <c r="AH26244" s="161">
        <v>88.661731237671788</v>
      </c>
      <c r="AI26244" s="59">
        <v>0.93062472343444824</v>
      </c>
      <c r="AJ26244" s="59">
        <v>0.9484708309173584</v>
      </c>
      <c r="AK26244" s="59">
        <v>0.51803058385848999</v>
      </c>
      <c r="AL26244" s="59">
        <v>0.64649581909179688</v>
      </c>
    </row>
    <row r="26245" spans="34:38" ht="15" customHeight="1">
      <c r="AH26245" s="161">
        <v>88.662386423984316</v>
      </c>
      <c r="AI26245" s="59">
        <v>0.93062472343444824</v>
      </c>
      <c r="AJ26245" s="59">
        <v>0.9484708309173584</v>
      </c>
      <c r="AK26245" s="59">
        <v>0.51803058385848999</v>
      </c>
      <c r="AL26245" s="59">
        <v>0.64649581909179688</v>
      </c>
    </row>
    <row r="26246" spans="34:38" ht="15" customHeight="1">
      <c r="AH26246" s="161">
        <v>88.662837794269464</v>
      </c>
      <c r="AI26246" s="59">
        <v>0.93062472343444824</v>
      </c>
      <c r="AJ26246" s="59">
        <v>0.9484708309173584</v>
      </c>
      <c r="AK26246" s="59">
        <v>0.51803058385848999</v>
      </c>
      <c r="AL26246" s="59">
        <v>0.64649581909179688</v>
      </c>
    </row>
    <row r="26247" spans="34:38" ht="15" customHeight="1">
      <c r="AH26247" s="161">
        <v>88.662953765609458</v>
      </c>
      <c r="AI26247" s="59">
        <v>0.93062472343444824</v>
      </c>
      <c r="AJ26247" s="59">
        <v>0.9484708309173584</v>
      </c>
      <c r="AK26247" s="59">
        <v>0.51803058385848999</v>
      </c>
      <c r="AL26247" s="59">
        <v>0.64649581909179688</v>
      </c>
    </row>
    <row r="26248" spans="34:38" ht="15" customHeight="1">
      <c r="AH26248" s="161">
        <v>88.66717178612771</v>
      </c>
      <c r="AI26248" s="59">
        <v>0.93062472343444824</v>
      </c>
      <c r="AJ26248" s="59">
        <v>0.9484708309173584</v>
      </c>
      <c r="AK26248" s="59">
        <v>0.51803058385848999</v>
      </c>
      <c r="AL26248" s="59">
        <v>0.64649581909179688</v>
      </c>
    </row>
    <row r="26249" spans="34:38" ht="15" customHeight="1">
      <c r="AH26249" s="161">
        <v>88.671248721385282</v>
      </c>
      <c r="AI26249" s="59">
        <v>0.93062472343444824</v>
      </c>
      <c r="AJ26249" s="59">
        <v>0.9484708309173584</v>
      </c>
      <c r="AK26249" s="59">
        <v>0.51803058385848999</v>
      </c>
      <c r="AL26249" s="59">
        <v>0.64649581909179688</v>
      </c>
    </row>
    <row r="26250" spans="34:38" ht="15" customHeight="1">
      <c r="AH26250" s="161">
        <v>88.671417875533194</v>
      </c>
      <c r="AI26250" s="59">
        <v>0.93062472343444824</v>
      </c>
      <c r="AJ26250" s="59">
        <v>0.9484708309173584</v>
      </c>
      <c r="AK26250" s="59">
        <v>0.51803058385848999</v>
      </c>
      <c r="AL26250" s="59">
        <v>0.64649581909179688</v>
      </c>
    </row>
    <row r="26251" spans="34:38" ht="15" customHeight="1">
      <c r="AH26251" s="161">
        <v>88.671519790749457</v>
      </c>
      <c r="AI26251" s="59">
        <v>0.93062472343444824</v>
      </c>
      <c r="AJ26251" s="59">
        <v>0.9484708309173584</v>
      </c>
      <c r="AK26251" s="59">
        <v>0.51803058385848999</v>
      </c>
      <c r="AL26251" s="59">
        <v>0.64649581909179688</v>
      </c>
    </row>
    <row r="26252" spans="34:38" ht="15" customHeight="1">
      <c r="AH26252" s="161">
        <v>88.674713324943752</v>
      </c>
      <c r="AI26252" s="59">
        <v>0.93062472343444824</v>
      </c>
      <c r="AJ26252" s="59">
        <v>0.9484708309173584</v>
      </c>
      <c r="AK26252" s="59">
        <v>0.51803058385848999</v>
      </c>
      <c r="AL26252" s="59">
        <v>0.64649581909179688</v>
      </c>
    </row>
    <row r="26253" spans="34:38" ht="15" customHeight="1">
      <c r="AH26253" s="161">
        <v>88.675288389389962</v>
      </c>
      <c r="AI26253" s="59">
        <v>0.93062472343444824</v>
      </c>
      <c r="AJ26253" s="59">
        <v>0.9484708309173584</v>
      </c>
      <c r="AK26253" s="59">
        <v>0.51803058385848999</v>
      </c>
      <c r="AL26253" s="59">
        <v>0.64649581909179688</v>
      </c>
    </row>
    <row r="26254" spans="34:38" ht="15" customHeight="1">
      <c r="AH26254" s="161">
        <v>88.676367377848678</v>
      </c>
      <c r="AI26254" s="59">
        <v>0.93062472343444824</v>
      </c>
      <c r="AJ26254" s="59">
        <v>0.9484708309173584</v>
      </c>
      <c r="AK26254" s="59">
        <v>0.51803058385848999</v>
      </c>
      <c r="AL26254" s="59">
        <v>0.64649581909179688</v>
      </c>
    </row>
    <row r="26255" spans="34:38" ht="15" customHeight="1">
      <c r="AH26255" s="161">
        <v>88.676747710443721</v>
      </c>
      <c r="AI26255" s="59">
        <v>0.93062472343444824</v>
      </c>
      <c r="AJ26255" s="59">
        <v>0.9484708309173584</v>
      </c>
      <c r="AK26255" s="59">
        <v>0.51803058385848999</v>
      </c>
      <c r="AL26255" s="59">
        <v>0.64649581909179688</v>
      </c>
    </row>
    <row r="26256" spans="34:38" ht="15" customHeight="1">
      <c r="AH26256" s="161">
        <v>88.682279756321805</v>
      </c>
      <c r="AI26256" s="59">
        <v>0.93062472343444824</v>
      </c>
      <c r="AJ26256" s="59">
        <v>0.9484708309173584</v>
      </c>
      <c r="AK26256" s="59">
        <v>0.51803058385848999</v>
      </c>
      <c r="AL26256" s="59">
        <v>0.64649581909179688</v>
      </c>
    </row>
    <row r="26257" spans="34:38" ht="15" customHeight="1">
      <c r="AH26257" s="161">
        <v>88.68322078424552</v>
      </c>
      <c r="AI26257" s="59">
        <v>0.93062472343444824</v>
      </c>
      <c r="AJ26257" s="59">
        <v>0.9484708309173584</v>
      </c>
      <c r="AK26257" s="59">
        <v>0.51803058385848999</v>
      </c>
      <c r="AL26257" s="59">
        <v>0.64649581909179688</v>
      </c>
    </row>
    <row r="26258" spans="34:38" ht="15" customHeight="1">
      <c r="AH26258" s="161">
        <v>88.683462235488449</v>
      </c>
      <c r="AI26258" s="59">
        <v>0.93062472343444824</v>
      </c>
      <c r="AJ26258" s="59">
        <v>0.9484708309173584</v>
      </c>
      <c r="AK26258" s="59">
        <v>0.51803058385848999</v>
      </c>
      <c r="AL26258" s="59">
        <v>0.64649581909179688</v>
      </c>
    </row>
    <row r="26259" spans="34:38" ht="15" customHeight="1">
      <c r="AH26259" s="161">
        <v>88.683798780958966</v>
      </c>
      <c r="AI26259" s="59">
        <v>0.93062472343444824</v>
      </c>
      <c r="AJ26259" s="59">
        <v>0.9484708309173584</v>
      </c>
      <c r="AK26259" s="59">
        <v>0.52140092849731445</v>
      </c>
      <c r="AL26259" s="59">
        <v>0.64649581909179688</v>
      </c>
    </row>
    <row r="26260" spans="34:38" ht="15" customHeight="1">
      <c r="AH26260" s="161">
        <v>88.685425244469272</v>
      </c>
      <c r="AI26260" s="59">
        <v>0.93062472343444824</v>
      </c>
      <c r="AJ26260" s="59">
        <v>0.9484708309173584</v>
      </c>
      <c r="AK26260" s="59">
        <v>0.52140092849731445</v>
      </c>
      <c r="AL26260" s="59">
        <v>0.64649581909179688</v>
      </c>
    </row>
    <row r="26261" spans="34:38" ht="15" customHeight="1">
      <c r="AH26261" s="161">
        <v>88.687395030461161</v>
      </c>
      <c r="AI26261" s="59">
        <v>0.93062472343444824</v>
      </c>
      <c r="AJ26261" s="59">
        <v>0.95015883445739746</v>
      </c>
      <c r="AK26261" s="59">
        <v>0.52140092849731445</v>
      </c>
      <c r="AL26261" s="59">
        <v>0.64649581909179688</v>
      </c>
    </row>
    <row r="26262" spans="34:38" ht="15" customHeight="1">
      <c r="AH26262" s="161">
        <v>88.689486237759681</v>
      </c>
      <c r="AI26262" s="59">
        <v>0.93062472343444824</v>
      </c>
      <c r="AJ26262" s="59">
        <v>0.95015883445739746</v>
      </c>
      <c r="AK26262" s="59">
        <v>0.52140092849731445</v>
      </c>
      <c r="AL26262" s="59">
        <v>0.64649581909179688</v>
      </c>
    </row>
    <row r="26263" spans="34:38" ht="15" customHeight="1">
      <c r="AH26263" s="161">
        <v>88.690822299207184</v>
      </c>
      <c r="AI26263" s="59">
        <v>0.93062472343444824</v>
      </c>
      <c r="AJ26263" s="59">
        <v>0.95015883445739746</v>
      </c>
      <c r="AK26263" s="59">
        <v>0.52140092849731445</v>
      </c>
      <c r="AL26263" s="59">
        <v>0.64752590656280518</v>
      </c>
    </row>
    <row r="26264" spans="34:38" ht="15" customHeight="1">
      <c r="AH26264" s="161">
        <v>88.692133398506471</v>
      </c>
      <c r="AI26264" s="59">
        <v>0.93062472343444824</v>
      </c>
      <c r="AJ26264" s="59">
        <v>0.95015883445739746</v>
      </c>
      <c r="AK26264" s="59">
        <v>0.52140092849731445</v>
      </c>
      <c r="AL26264" s="59">
        <v>0.64752590656280518</v>
      </c>
    </row>
    <row r="26265" spans="34:38" ht="15" customHeight="1">
      <c r="AH26265" s="161">
        <v>88.692811833426646</v>
      </c>
      <c r="AI26265" s="59">
        <v>0.93062472343444824</v>
      </c>
      <c r="AJ26265" s="59">
        <v>0.95015883445739746</v>
      </c>
      <c r="AK26265" s="59">
        <v>0.52140092849731445</v>
      </c>
      <c r="AL26265" s="59">
        <v>0.64752590656280518</v>
      </c>
    </row>
    <row r="26266" spans="34:38" ht="15" customHeight="1">
      <c r="AH26266" s="161">
        <v>88.693550808353294</v>
      </c>
      <c r="AI26266" s="59">
        <v>0.93062472343444824</v>
      </c>
      <c r="AJ26266" s="59">
        <v>0.95015883445739746</v>
      </c>
      <c r="AK26266" s="59">
        <v>0.52140092849731445</v>
      </c>
      <c r="AL26266" s="59">
        <v>0.64752590656280518</v>
      </c>
    </row>
    <row r="26267" spans="34:38" ht="15" customHeight="1">
      <c r="AH26267" s="161">
        <v>88.710638794150938</v>
      </c>
      <c r="AI26267" s="59">
        <v>0.93283510208129883</v>
      </c>
      <c r="AJ26267" s="59">
        <v>0.95015883445739746</v>
      </c>
      <c r="AK26267" s="59">
        <v>0.52140092849731445</v>
      </c>
      <c r="AL26267" s="59">
        <v>0.64752590656280518</v>
      </c>
    </row>
    <row r="26268" spans="34:38" ht="15" customHeight="1">
      <c r="AH26268" s="161">
        <v>88.717826163500078</v>
      </c>
      <c r="AI26268" s="59">
        <v>0.93283510208129883</v>
      </c>
      <c r="AJ26268" s="59">
        <v>0.95015883445739746</v>
      </c>
      <c r="AK26268" s="59">
        <v>0.52140092849731445</v>
      </c>
      <c r="AL26268" s="59">
        <v>0.64752590656280518</v>
      </c>
    </row>
    <row r="26269" spans="34:38" ht="15" customHeight="1">
      <c r="AH26269" s="161">
        <v>88.719767832387262</v>
      </c>
      <c r="AI26269" s="59">
        <v>0.93283510208129883</v>
      </c>
      <c r="AJ26269" s="59">
        <v>0.95015883445739746</v>
      </c>
      <c r="AK26269" s="59">
        <v>0.52140092849731445</v>
      </c>
      <c r="AL26269" s="59">
        <v>0.64752590656280518</v>
      </c>
    </row>
    <row r="26270" spans="34:38" ht="15" customHeight="1">
      <c r="AH26270" s="161">
        <v>88.723760534487042</v>
      </c>
      <c r="AI26270" s="59">
        <v>0.93283510208129883</v>
      </c>
      <c r="AJ26270" s="59">
        <v>0.95015883445739746</v>
      </c>
      <c r="AK26270" s="59">
        <v>0.52140092849731445</v>
      </c>
      <c r="AL26270" s="59">
        <v>0.64752590656280518</v>
      </c>
    </row>
    <row r="26271" spans="34:38" ht="15" customHeight="1">
      <c r="AH26271" s="161">
        <v>88.738193655273648</v>
      </c>
      <c r="AI26271" s="59">
        <v>0.93283510208129883</v>
      </c>
      <c r="AJ26271" s="59">
        <v>0.95015883445739746</v>
      </c>
      <c r="AK26271" s="59">
        <v>0.52140092849731445</v>
      </c>
      <c r="AL26271" s="59">
        <v>0.64752590656280518</v>
      </c>
    </row>
    <row r="26272" spans="34:38" ht="15" customHeight="1">
      <c r="AH26272" s="161">
        <v>88.745914348269352</v>
      </c>
      <c r="AI26272" s="59">
        <v>0.93283510208129883</v>
      </c>
      <c r="AJ26272" s="59">
        <v>0.95015883445739746</v>
      </c>
      <c r="AK26272" s="59">
        <v>0.52140092849731445</v>
      </c>
      <c r="AL26272" s="59">
        <v>0.64752590656280518</v>
      </c>
    </row>
    <row r="26273" spans="34:38" ht="15" customHeight="1">
      <c r="AH26273" s="161">
        <v>88.748245961165338</v>
      </c>
      <c r="AI26273" s="59">
        <v>0.93283510208129883</v>
      </c>
      <c r="AJ26273" s="59">
        <v>0.95015883445739746</v>
      </c>
      <c r="AK26273" s="59">
        <v>0.52140092849731445</v>
      </c>
      <c r="AL26273" s="59">
        <v>0.64752590656280518</v>
      </c>
    </row>
    <row r="26274" spans="34:38" ht="15" customHeight="1">
      <c r="AH26274" s="161">
        <v>88.748339161298816</v>
      </c>
      <c r="AI26274" s="59">
        <v>0.93283510208129883</v>
      </c>
      <c r="AJ26274" s="59">
        <v>0.95015883445739746</v>
      </c>
      <c r="AK26274" s="59">
        <v>0.52140092849731445</v>
      </c>
      <c r="AL26274" s="59">
        <v>0.64752590656280518</v>
      </c>
    </row>
    <row r="26275" spans="34:38" ht="15" customHeight="1">
      <c r="AH26275" s="161">
        <v>88.750079400031268</v>
      </c>
      <c r="AI26275" s="59">
        <v>0.93283510208129883</v>
      </c>
      <c r="AJ26275" s="59">
        <v>0.95015883445739746</v>
      </c>
      <c r="AK26275" s="59">
        <v>0.52140092849731445</v>
      </c>
      <c r="AL26275" s="59">
        <v>0.64752590656280518</v>
      </c>
    </row>
    <row r="26276" spans="34:38" ht="15" customHeight="1">
      <c r="AH26276" s="161">
        <v>88.751396547720688</v>
      </c>
      <c r="AI26276" s="59">
        <v>0.93283510208129883</v>
      </c>
      <c r="AJ26276" s="59">
        <v>0.95015883445739746</v>
      </c>
      <c r="AK26276" s="59">
        <v>0.52140092849731445</v>
      </c>
      <c r="AL26276" s="59">
        <v>0.64752590656280518</v>
      </c>
    </row>
    <row r="26277" spans="34:38" ht="15" customHeight="1">
      <c r="AH26277" s="161">
        <v>88.755377623748558</v>
      </c>
      <c r="AI26277" s="59">
        <v>0.93283510208129883</v>
      </c>
      <c r="AJ26277" s="59">
        <v>0.95015883445739746</v>
      </c>
      <c r="AK26277" s="59">
        <v>0.52140092849731445</v>
      </c>
      <c r="AL26277" s="59">
        <v>0.64752590656280518</v>
      </c>
    </row>
    <row r="26278" spans="34:38" ht="15" customHeight="1">
      <c r="AH26278" s="161">
        <v>88.756187979295248</v>
      </c>
      <c r="AI26278" s="59">
        <v>0.93283510208129883</v>
      </c>
      <c r="AJ26278" s="59">
        <v>0.95015883445739746</v>
      </c>
      <c r="AK26278" s="59">
        <v>0.52140092849731445</v>
      </c>
      <c r="AL26278" s="59">
        <v>0.64752590656280518</v>
      </c>
    </row>
    <row r="26279" spans="34:38" ht="15" customHeight="1">
      <c r="AH26279" s="161">
        <v>88.758875451683025</v>
      </c>
      <c r="AI26279" s="59">
        <v>0.93283510208129883</v>
      </c>
      <c r="AJ26279" s="59">
        <v>0.95015883445739746</v>
      </c>
      <c r="AK26279" s="59">
        <v>0.52140092849731445</v>
      </c>
      <c r="AL26279" s="59">
        <v>0.64752590656280518</v>
      </c>
    </row>
    <row r="26280" spans="34:38" ht="15" customHeight="1">
      <c r="AH26280" s="161">
        <v>88.760316307153943</v>
      </c>
      <c r="AI26280" s="59">
        <v>0.93283510208129883</v>
      </c>
      <c r="AJ26280" s="59">
        <v>0.95015883445739746</v>
      </c>
      <c r="AK26280" s="59">
        <v>0.52140092849731445</v>
      </c>
      <c r="AL26280" s="59">
        <v>0.64752590656280518</v>
      </c>
    </row>
    <row r="26281" spans="34:38" ht="15" customHeight="1">
      <c r="AH26281" s="161">
        <v>88.760772210710016</v>
      </c>
      <c r="AI26281" s="59">
        <v>0.93283510208129883</v>
      </c>
      <c r="AJ26281" s="59">
        <v>0.95015883445739746</v>
      </c>
      <c r="AK26281" s="59">
        <v>0.52140092849731445</v>
      </c>
      <c r="AL26281" s="59">
        <v>0.64752590656280518</v>
      </c>
    </row>
    <row r="26282" spans="34:38" ht="15" customHeight="1">
      <c r="AH26282" s="161">
        <v>88.763547788238967</v>
      </c>
      <c r="AI26282" s="59">
        <v>0.93283510208129883</v>
      </c>
      <c r="AJ26282" s="59">
        <v>0.95015883445739746</v>
      </c>
      <c r="AK26282" s="59">
        <v>0.52140092849731445</v>
      </c>
      <c r="AL26282" s="59">
        <v>0.64752590656280518</v>
      </c>
    </row>
    <row r="26283" spans="34:38" ht="15" customHeight="1">
      <c r="AH26283" s="161">
        <v>88.765727743404682</v>
      </c>
      <c r="AI26283" s="59">
        <v>0.93283510208129883</v>
      </c>
      <c r="AJ26283" s="59">
        <v>0.95015883445739746</v>
      </c>
      <c r="AK26283" s="59">
        <v>0.52140092849731445</v>
      </c>
      <c r="AL26283" s="59">
        <v>0.64752590656280518</v>
      </c>
    </row>
    <row r="26284" spans="34:38" ht="15" customHeight="1">
      <c r="AH26284" s="161">
        <v>88.767683076104078</v>
      </c>
      <c r="AI26284" s="59">
        <v>0.93283510208129883</v>
      </c>
      <c r="AJ26284" s="59">
        <v>0.95015883445739746</v>
      </c>
      <c r="AK26284" s="59">
        <v>0.52140092849731445</v>
      </c>
      <c r="AL26284" s="59">
        <v>0.64752590656280518</v>
      </c>
    </row>
    <row r="26285" spans="34:38" ht="15" customHeight="1">
      <c r="AH26285" s="161">
        <v>88.773495294952454</v>
      </c>
      <c r="AI26285" s="59">
        <v>0.93283510208129883</v>
      </c>
      <c r="AJ26285" s="59">
        <v>0.95015883445739746</v>
      </c>
      <c r="AK26285" s="59">
        <v>0.52140092849731445</v>
      </c>
      <c r="AL26285" s="59">
        <v>0.64752590656280518</v>
      </c>
    </row>
    <row r="26286" spans="34:38" ht="15" customHeight="1">
      <c r="AH26286" s="161">
        <v>88.774099054402384</v>
      </c>
      <c r="AI26286" s="59">
        <v>0.93283510208129883</v>
      </c>
      <c r="AJ26286" s="59">
        <v>0.95015883445739746</v>
      </c>
      <c r="AK26286" s="59">
        <v>0.52140092849731445</v>
      </c>
      <c r="AL26286" s="59">
        <v>0.64752590656280518</v>
      </c>
    </row>
    <row r="26287" spans="34:38" ht="15" customHeight="1">
      <c r="AH26287" s="161">
        <v>88.788935371894539</v>
      </c>
      <c r="AI26287" s="59">
        <v>0.93283510208129883</v>
      </c>
      <c r="AJ26287" s="59">
        <v>0.95015883445739746</v>
      </c>
      <c r="AK26287" s="59">
        <v>0.52140092849731445</v>
      </c>
      <c r="AL26287" s="59">
        <v>0.64752590656280518</v>
      </c>
    </row>
    <row r="26288" spans="34:38" ht="15" customHeight="1">
      <c r="AH26288" s="161">
        <v>88.795276013900818</v>
      </c>
      <c r="AI26288" s="59">
        <v>0.93283510208129883</v>
      </c>
      <c r="AJ26288" s="59">
        <v>0.95015883445739746</v>
      </c>
      <c r="AK26288" s="59">
        <v>0.52140092849731445</v>
      </c>
      <c r="AL26288" s="59">
        <v>0.64752590656280518</v>
      </c>
    </row>
    <row r="26289" spans="34:38" ht="15" customHeight="1">
      <c r="AH26289" s="161">
        <v>88.796968373719338</v>
      </c>
      <c r="AI26289" s="59">
        <v>0.93283510208129883</v>
      </c>
      <c r="AJ26289" s="59">
        <v>0.95015883445739746</v>
      </c>
      <c r="AK26289" s="59">
        <v>0.52140092849731445</v>
      </c>
      <c r="AL26289" s="59">
        <v>0.64752590656280518</v>
      </c>
    </row>
    <row r="26290" spans="34:38" ht="15" customHeight="1">
      <c r="AH26290" s="161">
        <v>88.799459267734221</v>
      </c>
      <c r="AI26290" s="59">
        <v>0.93283510208129883</v>
      </c>
      <c r="AJ26290" s="59">
        <v>0.95015883445739746</v>
      </c>
      <c r="AK26290" s="59">
        <v>0.52140092849731445</v>
      </c>
      <c r="AL26290" s="59">
        <v>0.64752590656280518</v>
      </c>
    </row>
    <row r="26291" spans="34:38" ht="15" customHeight="1">
      <c r="AH26291" s="161">
        <v>88.813937271421636</v>
      </c>
      <c r="AI26291" s="59">
        <v>0.93283510208129883</v>
      </c>
      <c r="AJ26291" s="59">
        <v>0.95015883445739746</v>
      </c>
      <c r="AK26291" s="59">
        <v>0.52140092849731445</v>
      </c>
      <c r="AL26291" s="59">
        <v>0.64752590656280518</v>
      </c>
    </row>
    <row r="26292" spans="34:38" ht="15" customHeight="1">
      <c r="AH26292" s="161">
        <v>88.814000886562965</v>
      </c>
      <c r="AI26292" s="59">
        <v>0.93283510208129883</v>
      </c>
      <c r="AJ26292" s="59">
        <v>0.95015883445739746</v>
      </c>
      <c r="AK26292" s="59">
        <v>0.52140092849731445</v>
      </c>
      <c r="AL26292" s="59">
        <v>0.64752590656280518</v>
      </c>
    </row>
    <row r="26293" spans="34:38" ht="15" customHeight="1">
      <c r="AH26293" s="161">
        <v>88.81529579616867</v>
      </c>
      <c r="AI26293" s="59">
        <v>0.93283510208129883</v>
      </c>
      <c r="AJ26293" s="59">
        <v>0.95015883445739746</v>
      </c>
      <c r="AK26293" s="59">
        <v>0.52140092849731445</v>
      </c>
      <c r="AL26293" s="59">
        <v>0.64752590656280518</v>
      </c>
    </row>
    <row r="26294" spans="34:38" ht="15" customHeight="1">
      <c r="AH26294" s="161">
        <v>88.816665997279671</v>
      </c>
      <c r="AI26294" s="59">
        <v>0.93283510208129883</v>
      </c>
      <c r="AJ26294" s="59">
        <v>0.95015883445739746</v>
      </c>
      <c r="AK26294" s="59">
        <v>0.52140092849731445</v>
      </c>
      <c r="AL26294" s="59">
        <v>0.64752590656280518</v>
      </c>
    </row>
    <row r="26295" spans="34:38" ht="15" customHeight="1">
      <c r="AH26295" s="161">
        <v>88.820790126372088</v>
      </c>
      <c r="AI26295" s="59">
        <v>0.93283510208129883</v>
      </c>
      <c r="AJ26295" s="59">
        <v>0.95015883445739746</v>
      </c>
      <c r="AK26295" s="59">
        <v>0.52140092849731445</v>
      </c>
      <c r="AL26295" s="59">
        <v>0.64752590656280518</v>
      </c>
    </row>
    <row r="26296" spans="34:38" ht="15" customHeight="1">
      <c r="AH26296" s="161">
        <v>88.825942658186392</v>
      </c>
      <c r="AI26296" s="59">
        <v>0.93283510208129883</v>
      </c>
      <c r="AJ26296" s="59">
        <v>0.95015883445739746</v>
      </c>
      <c r="AK26296" s="59">
        <v>0.52140092849731445</v>
      </c>
      <c r="AL26296" s="59">
        <v>0.64752590656280518</v>
      </c>
    </row>
    <row r="26297" spans="34:38" ht="15" customHeight="1">
      <c r="AH26297" s="161">
        <v>88.827513488443117</v>
      </c>
      <c r="AI26297" s="59">
        <v>0.93283510208129883</v>
      </c>
      <c r="AJ26297" s="59">
        <v>0.95015883445739746</v>
      </c>
      <c r="AK26297" s="59">
        <v>0.52140092849731445</v>
      </c>
      <c r="AL26297" s="59">
        <v>0.64752590656280518</v>
      </c>
    </row>
    <row r="26298" spans="34:38" ht="15" customHeight="1">
      <c r="AH26298" s="161">
        <v>88.82781342622269</v>
      </c>
      <c r="AI26298" s="59">
        <v>0.93283510208129883</v>
      </c>
      <c r="AJ26298" s="59">
        <v>0.95015883445739746</v>
      </c>
      <c r="AK26298" s="59">
        <v>0.52140092849731445</v>
      </c>
      <c r="AL26298" s="59">
        <v>0.64752590656280518</v>
      </c>
    </row>
    <row r="26299" spans="34:38" ht="15" customHeight="1">
      <c r="AH26299" s="161">
        <v>88.828331880455323</v>
      </c>
      <c r="AI26299" s="59">
        <v>0.93283510208129883</v>
      </c>
      <c r="AJ26299" s="59">
        <v>0.95015883445739746</v>
      </c>
      <c r="AK26299" s="59">
        <v>0.52140092849731445</v>
      </c>
      <c r="AL26299" s="59">
        <v>0.64752590656280518</v>
      </c>
    </row>
    <row r="26300" spans="34:38" ht="15" customHeight="1">
      <c r="AH26300" s="161">
        <v>88.828740924529342</v>
      </c>
      <c r="AI26300" s="59">
        <v>0.93283510208129883</v>
      </c>
      <c r="AJ26300" s="59">
        <v>0.95015883445739746</v>
      </c>
      <c r="AK26300" s="59">
        <v>0.52140092849731445</v>
      </c>
      <c r="AL26300" s="59">
        <v>0.64752590656280518</v>
      </c>
    </row>
    <row r="26301" spans="34:38" ht="15" customHeight="1">
      <c r="AH26301" s="161">
        <v>88.830578655606558</v>
      </c>
      <c r="AI26301" s="59">
        <v>0.93283510208129883</v>
      </c>
      <c r="AJ26301" s="59">
        <v>0.95015883445739746</v>
      </c>
      <c r="AK26301" s="59">
        <v>0.52582043409347534</v>
      </c>
      <c r="AL26301" s="59">
        <v>0.64752590656280518</v>
      </c>
    </row>
    <row r="26302" spans="34:38" ht="15" customHeight="1">
      <c r="AH26302" s="161">
        <v>88.834114238007032</v>
      </c>
      <c r="AI26302" s="59">
        <v>0.93283510208129883</v>
      </c>
      <c r="AJ26302" s="59">
        <v>0.95015883445739746</v>
      </c>
      <c r="AK26302" s="59">
        <v>0.52582043409347534</v>
      </c>
      <c r="AL26302" s="59">
        <v>0.64752590656280518</v>
      </c>
    </row>
    <row r="26303" spans="34:38" ht="15" customHeight="1">
      <c r="AH26303" s="161">
        <v>88.835621309313666</v>
      </c>
      <c r="AI26303" s="59">
        <v>0.93283510208129883</v>
      </c>
      <c r="AJ26303" s="59">
        <v>0.95015883445739746</v>
      </c>
      <c r="AK26303" s="59">
        <v>0.52582043409347534</v>
      </c>
      <c r="AL26303" s="59">
        <v>0.64752590656280518</v>
      </c>
    </row>
    <row r="26304" spans="34:38" ht="15" customHeight="1">
      <c r="AH26304" s="161">
        <v>88.83787772403177</v>
      </c>
      <c r="AI26304" s="59">
        <v>0.93283510208129883</v>
      </c>
      <c r="AJ26304" s="59">
        <v>0.95015883445739746</v>
      </c>
      <c r="AK26304" s="59">
        <v>0.52582043409347534</v>
      </c>
      <c r="AL26304" s="59">
        <v>0.64752590656280518</v>
      </c>
    </row>
    <row r="26305" spans="34:38" ht="15" customHeight="1">
      <c r="AH26305" s="161">
        <v>88.839094423062932</v>
      </c>
      <c r="AI26305" s="59">
        <v>0.93283510208129883</v>
      </c>
      <c r="AJ26305" s="59">
        <v>0.95188474655151367</v>
      </c>
      <c r="AK26305" s="59">
        <v>0.52582043409347534</v>
      </c>
      <c r="AL26305" s="59">
        <v>0.64752590656280518</v>
      </c>
    </row>
    <row r="26306" spans="34:38" ht="15" customHeight="1">
      <c r="AH26306" s="161">
        <v>88.840084875337638</v>
      </c>
      <c r="AI26306" s="59">
        <v>0.93283510208129883</v>
      </c>
      <c r="AJ26306" s="59">
        <v>0.95188474655151367</v>
      </c>
      <c r="AK26306" s="59">
        <v>0.52582043409347534</v>
      </c>
      <c r="AL26306" s="59">
        <v>0.64752590656280518</v>
      </c>
    </row>
    <row r="26307" spans="34:38" ht="15" customHeight="1">
      <c r="AH26307" s="161">
        <v>88.842035805275771</v>
      </c>
      <c r="AI26307" s="59">
        <v>0.93283510208129883</v>
      </c>
      <c r="AJ26307" s="59">
        <v>0.95188474655151367</v>
      </c>
      <c r="AK26307" s="59">
        <v>0.52582043409347534</v>
      </c>
      <c r="AL26307" s="59">
        <v>0.64996349811553955</v>
      </c>
    </row>
    <row r="26308" spans="34:38" ht="15" customHeight="1">
      <c r="AH26308" s="161">
        <v>88.842462513976088</v>
      </c>
      <c r="AI26308" s="59">
        <v>0.93283510208129883</v>
      </c>
      <c r="AJ26308" s="59">
        <v>0.95188474655151367</v>
      </c>
      <c r="AK26308" s="59">
        <v>0.52582043409347534</v>
      </c>
      <c r="AL26308" s="59">
        <v>0.64996349811553955</v>
      </c>
    </row>
    <row r="26309" spans="34:38" ht="15" customHeight="1">
      <c r="AH26309" s="161">
        <v>88.843443656742792</v>
      </c>
      <c r="AI26309" s="59">
        <v>0.93283510208129883</v>
      </c>
      <c r="AJ26309" s="59">
        <v>0.95188474655151367</v>
      </c>
      <c r="AK26309" s="59">
        <v>0.52582043409347534</v>
      </c>
      <c r="AL26309" s="59">
        <v>0.64996349811553955</v>
      </c>
    </row>
    <row r="26310" spans="34:38" ht="15" customHeight="1">
      <c r="AH26310" s="161">
        <v>88.843885148766205</v>
      </c>
      <c r="AI26310" s="59">
        <v>0.93283510208129883</v>
      </c>
      <c r="AJ26310" s="59">
        <v>0.95188474655151367</v>
      </c>
      <c r="AK26310" s="59">
        <v>0.52582043409347534</v>
      </c>
      <c r="AL26310" s="59">
        <v>0.64996349811553955</v>
      </c>
    </row>
    <row r="26311" spans="34:38" ht="15" customHeight="1">
      <c r="AH26311" s="161">
        <v>88.845308114389553</v>
      </c>
      <c r="AI26311" s="59">
        <v>0.93283510208129883</v>
      </c>
      <c r="AJ26311" s="59">
        <v>0.95188474655151367</v>
      </c>
      <c r="AK26311" s="59">
        <v>0.52582043409347534</v>
      </c>
      <c r="AL26311" s="59">
        <v>0.64996349811553955</v>
      </c>
    </row>
    <row r="26312" spans="34:38" ht="15" customHeight="1">
      <c r="AH26312" s="161">
        <v>88.849024009825342</v>
      </c>
      <c r="AI26312" s="59">
        <v>0.93283510208129883</v>
      </c>
      <c r="AJ26312" s="59">
        <v>0.95188474655151367</v>
      </c>
      <c r="AK26312" s="59">
        <v>0.52582043409347534</v>
      </c>
      <c r="AL26312" s="59">
        <v>0.64996349811553955</v>
      </c>
    </row>
    <row r="26313" spans="34:38" ht="15" customHeight="1">
      <c r="AH26313" s="161">
        <v>88.857794820038407</v>
      </c>
      <c r="AI26313" s="59">
        <v>0.93283510208129883</v>
      </c>
      <c r="AJ26313" s="59">
        <v>0.95188474655151367</v>
      </c>
      <c r="AK26313" s="59">
        <v>0.52582043409347534</v>
      </c>
      <c r="AL26313" s="59">
        <v>0.64996349811553955</v>
      </c>
    </row>
    <row r="26314" spans="34:38" ht="15" customHeight="1">
      <c r="AH26314" s="161">
        <v>88.86101189572635</v>
      </c>
      <c r="AI26314" s="59">
        <v>0.935047447681427</v>
      </c>
      <c r="AJ26314" s="59">
        <v>0.95188474655151367</v>
      </c>
      <c r="AK26314" s="59">
        <v>0.52582043409347534</v>
      </c>
      <c r="AL26314" s="59">
        <v>0.64996349811553955</v>
      </c>
    </row>
    <row r="26315" spans="34:38" ht="15" customHeight="1">
      <c r="AH26315" s="161">
        <v>88.865918352482964</v>
      </c>
      <c r="AI26315" s="59">
        <v>0.935047447681427</v>
      </c>
      <c r="AJ26315" s="59">
        <v>0.95188474655151367</v>
      </c>
      <c r="AK26315" s="59">
        <v>0.52582043409347534</v>
      </c>
      <c r="AL26315" s="59">
        <v>0.64996349811553955</v>
      </c>
    </row>
    <row r="26316" spans="34:38" ht="15" customHeight="1">
      <c r="AH26316" s="161">
        <v>88.866773637241195</v>
      </c>
      <c r="AI26316" s="59">
        <v>0.935047447681427</v>
      </c>
      <c r="AJ26316" s="59">
        <v>0.95188474655151367</v>
      </c>
      <c r="AK26316" s="59">
        <v>0.52582043409347534</v>
      </c>
      <c r="AL26316" s="59">
        <v>0.64996349811553955</v>
      </c>
    </row>
    <row r="26317" spans="34:38" ht="15" customHeight="1">
      <c r="AH26317" s="161">
        <v>88.871422725562809</v>
      </c>
      <c r="AI26317" s="59">
        <v>0.935047447681427</v>
      </c>
      <c r="AJ26317" s="59">
        <v>0.95188474655151367</v>
      </c>
      <c r="AK26317" s="59">
        <v>0.52582043409347534</v>
      </c>
      <c r="AL26317" s="59">
        <v>0.64996349811553955</v>
      </c>
    </row>
    <row r="26318" spans="34:38" ht="15" customHeight="1">
      <c r="AH26318" s="161">
        <v>88.889808117852297</v>
      </c>
      <c r="AI26318" s="59">
        <v>0.935047447681427</v>
      </c>
      <c r="AJ26318" s="59">
        <v>0.95188474655151367</v>
      </c>
      <c r="AK26318" s="59">
        <v>0.52582043409347534</v>
      </c>
      <c r="AL26318" s="59">
        <v>0.64996349811553955</v>
      </c>
    </row>
    <row r="26319" spans="34:38" ht="15" customHeight="1">
      <c r="AH26319" s="161">
        <v>88.895197019233606</v>
      </c>
      <c r="AI26319" s="59">
        <v>0.935047447681427</v>
      </c>
      <c r="AJ26319" s="59">
        <v>0.95188474655151367</v>
      </c>
      <c r="AK26319" s="59">
        <v>0.52582043409347534</v>
      </c>
      <c r="AL26319" s="59">
        <v>0.64996349811553955</v>
      </c>
    </row>
    <row r="26320" spans="34:38" ht="15" customHeight="1">
      <c r="AH26320" s="161">
        <v>88.895712273948334</v>
      </c>
      <c r="AI26320" s="59">
        <v>0.935047447681427</v>
      </c>
      <c r="AJ26320" s="59">
        <v>0.95188474655151367</v>
      </c>
      <c r="AK26320" s="59">
        <v>0.52582043409347534</v>
      </c>
      <c r="AL26320" s="59">
        <v>0.64996349811553955</v>
      </c>
    </row>
    <row r="26321" spans="34:38" ht="15" customHeight="1">
      <c r="AH26321" s="161">
        <v>88.897908112372122</v>
      </c>
      <c r="AI26321" s="59">
        <v>0.935047447681427</v>
      </c>
      <c r="AJ26321" s="59">
        <v>0.95188474655151367</v>
      </c>
      <c r="AK26321" s="59">
        <v>0.52582043409347534</v>
      </c>
      <c r="AL26321" s="59">
        <v>0.64996349811553955</v>
      </c>
    </row>
    <row r="26322" spans="34:38" ht="15" customHeight="1">
      <c r="AH26322" s="161">
        <v>88.899426749693205</v>
      </c>
      <c r="AI26322" s="59">
        <v>0.935047447681427</v>
      </c>
      <c r="AJ26322" s="59">
        <v>0.95188474655151367</v>
      </c>
      <c r="AK26322" s="59">
        <v>0.52582043409347534</v>
      </c>
      <c r="AL26322" s="59">
        <v>0.64996349811553955</v>
      </c>
    </row>
    <row r="26323" spans="34:38" ht="15" customHeight="1">
      <c r="AH26323" s="161">
        <v>88.899779065708614</v>
      </c>
      <c r="AI26323" s="59">
        <v>0.935047447681427</v>
      </c>
      <c r="AJ26323" s="59">
        <v>0.95188474655151367</v>
      </c>
      <c r="AK26323" s="59">
        <v>0.52582043409347534</v>
      </c>
      <c r="AL26323" s="59">
        <v>0.64996349811553955</v>
      </c>
    </row>
    <row r="26324" spans="34:38" ht="15" customHeight="1">
      <c r="AH26324" s="161">
        <v>88.90265094294692</v>
      </c>
      <c r="AI26324" s="59">
        <v>0.935047447681427</v>
      </c>
      <c r="AJ26324" s="59">
        <v>0.95188474655151367</v>
      </c>
      <c r="AK26324" s="59">
        <v>0.52582043409347534</v>
      </c>
      <c r="AL26324" s="59">
        <v>0.64996349811553955</v>
      </c>
    </row>
    <row r="26325" spans="34:38" ht="15" customHeight="1">
      <c r="AH26325" s="161">
        <v>88.907402449027416</v>
      </c>
      <c r="AI26325" s="59">
        <v>0.935047447681427</v>
      </c>
      <c r="AJ26325" s="59">
        <v>0.95188474655151367</v>
      </c>
      <c r="AK26325" s="59">
        <v>0.52582043409347534</v>
      </c>
      <c r="AL26325" s="59">
        <v>0.64996349811553955</v>
      </c>
    </row>
    <row r="26326" spans="34:38" ht="15" customHeight="1">
      <c r="AH26326" s="161">
        <v>88.909560222160394</v>
      </c>
      <c r="AI26326" s="59">
        <v>0.935047447681427</v>
      </c>
      <c r="AJ26326" s="59">
        <v>0.95188474655151367</v>
      </c>
      <c r="AK26326" s="59">
        <v>0.52582043409347534</v>
      </c>
      <c r="AL26326" s="59">
        <v>0.64996349811553955</v>
      </c>
    </row>
    <row r="26327" spans="34:38" ht="15" customHeight="1">
      <c r="AH26327" s="161">
        <v>88.909571460072314</v>
      </c>
      <c r="AI26327" s="59">
        <v>0.935047447681427</v>
      </c>
      <c r="AJ26327" s="59">
        <v>0.95188474655151367</v>
      </c>
      <c r="AK26327" s="59">
        <v>0.52582043409347534</v>
      </c>
      <c r="AL26327" s="59">
        <v>0.64996349811553955</v>
      </c>
    </row>
    <row r="26328" spans="34:38" ht="15" customHeight="1">
      <c r="AH26328" s="161">
        <v>88.914569527955436</v>
      </c>
      <c r="AI26328" s="59">
        <v>0.935047447681427</v>
      </c>
      <c r="AJ26328" s="59">
        <v>0.95188474655151367</v>
      </c>
      <c r="AK26328" s="59">
        <v>0.52582043409347534</v>
      </c>
      <c r="AL26328" s="59">
        <v>0.64996349811553955</v>
      </c>
    </row>
    <row r="26329" spans="34:38" ht="15" customHeight="1">
      <c r="AH26329" s="161">
        <v>88.915326603578634</v>
      </c>
      <c r="AI26329" s="59">
        <v>0.935047447681427</v>
      </c>
      <c r="AJ26329" s="59">
        <v>0.95188474655151367</v>
      </c>
      <c r="AK26329" s="59">
        <v>0.52582043409347534</v>
      </c>
      <c r="AL26329" s="59">
        <v>0.64996349811553955</v>
      </c>
    </row>
    <row r="26330" spans="34:38" ht="15" customHeight="1">
      <c r="AH26330" s="161">
        <v>88.919846070906644</v>
      </c>
      <c r="AI26330" s="59">
        <v>0.935047447681427</v>
      </c>
      <c r="AJ26330" s="59">
        <v>0.95188474655151367</v>
      </c>
      <c r="AK26330" s="59">
        <v>0.52582043409347534</v>
      </c>
      <c r="AL26330" s="59">
        <v>0.64996349811553955</v>
      </c>
    </row>
    <row r="26331" spans="34:38" ht="15" customHeight="1">
      <c r="AH26331" s="161">
        <v>88.926049576269151</v>
      </c>
      <c r="AI26331" s="59">
        <v>0.935047447681427</v>
      </c>
      <c r="AJ26331" s="59">
        <v>0.95188474655151367</v>
      </c>
      <c r="AK26331" s="59">
        <v>0.52582043409347534</v>
      </c>
      <c r="AL26331" s="59">
        <v>0.64996349811553955</v>
      </c>
    </row>
    <row r="26332" spans="34:38" ht="15" customHeight="1">
      <c r="AH26332" s="161">
        <v>88.9398865523426</v>
      </c>
      <c r="AI26332" s="59">
        <v>0.935047447681427</v>
      </c>
      <c r="AJ26332" s="59">
        <v>0.95188474655151367</v>
      </c>
      <c r="AK26332" s="59">
        <v>0.52582043409347534</v>
      </c>
      <c r="AL26332" s="59">
        <v>0.64996349811553955</v>
      </c>
    </row>
    <row r="26333" spans="34:38" ht="15" customHeight="1">
      <c r="AH26333" s="161">
        <v>88.942670395902113</v>
      </c>
      <c r="AI26333" s="59">
        <v>0.935047447681427</v>
      </c>
      <c r="AJ26333" s="59">
        <v>0.95188474655151367</v>
      </c>
      <c r="AK26333" s="59">
        <v>0.52582043409347534</v>
      </c>
      <c r="AL26333" s="59">
        <v>0.64996349811553955</v>
      </c>
    </row>
    <row r="26334" spans="34:38" ht="15" customHeight="1">
      <c r="AH26334" s="161">
        <v>88.946177361643066</v>
      </c>
      <c r="AI26334" s="59">
        <v>0.935047447681427</v>
      </c>
      <c r="AJ26334" s="59">
        <v>0.95188474655151367</v>
      </c>
      <c r="AK26334" s="59">
        <v>0.52582043409347534</v>
      </c>
      <c r="AL26334" s="59">
        <v>0.64996349811553955</v>
      </c>
    </row>
    <row r="26335" spans="34:38" ht="15" customHeight="1">
      <c r="AH26335" s="161">
        <v>88.9487648269142</v>
      </c>
      <c r="AI26335" s="59">
        <v>0.935047447681427</v>
      </c>
      <c r="AJ26335" s="59">
        <v>0.95188474655151367</v>
      </c>
      <c r="AK26335" s="59">
        <v>0.52582043409347534</v>
      </c>
      <c r="AL26335" s="59">
        <v>0.64996349811553955</v>
      </c>
    </row>
    <row r="26336" spans="34:38" ht="15" customHeight="1">
      <c r="AH26336" s="161">
        <v>88.950595434594703</v>
      </c>
      <c r="AI26336" s="59">
        <v>0.935047447681427</v>
      </c>
      <c r="AJ26336" s="59">
        <v>0.95188474655151367</v>
      </c>
      <c r="AK26336" s="59">
        <v>0.52582043409347534</v>
      </c>
      <c r="AL26336" s="59">
        <v>0.64996349811553955</v>
      </c>
    </row>
    <row r="26337" spans="34:38" ht="15" customHeight="1">
      <c r="AH26337" s="161">
        <v>88.955273332922872</v>
      </c>
      <c r="AI26337" s="59">
        <v>0.935047447681427</v>
      </c>
      <c r="AJ26337" s="59">
        <v>0.95188474655151367</v>
      </c>
      <c r="AK26337" s="59">
        <v>0.52582043409347534</v>
      </c>
      <c r="AL26337" s="59">
        <v>0.64996349811553955</v>
      </c>
    </row>
    <row r="26338" spans="34:38" ht="15" customHeight="1">
      <c r="AH26338" s="161">
        <v>88.956354752093816</v>
      </c>
      <c r="AI26338" s="59">
        <v>0.935047447681427</v>
      </c>
      <c r="AJ26338" s="59">
        <v>0.95188474655151367</v>
      </c>
      <c r="AK26338" s="59">
        <v>0.52582043409347534</v>
      </c>
      <c r="AL26338" s="59">
        <v>0.64996349811553955</v>
      </c>
    </row>
    <row r="26339" spans="34:38" ht="15" customHeight="1">
      <c r="AH26339" s="161">
        <v>88.957737650563558</v>
      </c>
      <c r="AI26339" s="59">
        <v>0.935047447681427</v>
      </c>
      <c r="AJ26339" s="59">
        <v>0.95188474655151367</v>
      </c>
      <c r="AK26339" s="59">
        <v>0.52582043409347534</v>
      </c>
      <c r="AL26339" s="59">
        <v>0.64996349811553955</v>
      </c>
    </row>
    <row r="26340" spans="34:38" ht="15" customHeight="1">
      <c r="AH26340" s="161">
        <v>88.965615349141629</v>
      </c>
      <c r="AI26340" s="59">
        <v>0.935047447681427</v>
      </c>
      <c r="AJ26340" s="59">
        <v>0.95188474655151367</v>
      </c>
      <c r="AK26340" s="59">
        <v>0.52582043409347534</v>
      </c>
      <c r="AL26340" s="59">
        <v>0.64996349811553955</v>
      </c>
    </row>
    <row r="26341" spans="34:38" ht="15" customHeight="1">
      <c r="AH26341" s="161">
        <v>88.967637826727895</v>
      </c>
      <c r="AI26341" s="59">
        <v>0.935047447681427</v>
      </c>
      <c r="AJ26341" s="59">
        <v>0.95188474655151367</v>
      </c>
      <c r="AK26341" s="59">
        <v>0.52582043409347534</v>
      </c>
      <c r="AL26341" s="59">
        <v>0.64996349811553955</v>
      </c>
    </row>
    <row r="26342" spans="34:38" ht="15" customHeight="1">
      <c r="AH26342" s="161">
        <v>88.970331531358894</v>
      </c>
      <c r="AI26342" s="59">
        <v>0.935047447681427</v>
      </c>
      <c r="AJ26342" s="59">
        <v>0.95188474655151367</v>
      </c>
      <c r="AK26342" s="59">
        <v>0.52582043409347534</v>
      </c>
      <c r="AL26342" s="59">
        <v>0.64996349811553955</v>
      </c>
    </row>
    <row r="26343" spans="34:38" ht="15" customHeight="1">
      <c r="AH26343" s="161">
        <v>88.973442976665112</v>
      </c>
      <c r="AI26343" s="59">
        <v>0.935047447681427</v>
      </c>
      <c r="AJ26343" s="59">
        <v>0.95188474655151367</v>
      </c>
      <c r="AK26343" s="59">
        <v>0.52582043409347534</v>
      </c>
      <c r="AL26343" s="59">
        <v>0.64996349811553955</v>
      </c>
    </row>
    <row r="26344" spans="34:38" ht="15" customHeight="1">
      <c r="AH26344" s="161">
        <v>88.977171991429032</v>
      </c>
      <c r="AI26344" s="59">
        <v>0.935047447681427</v>
      </c>
      <c r="AJ26344" s="59">
        <v>0.95188474655151367</v>
      </c>
      <c r="AK26344" s="59">
        <v>0.52582043409347534</v>
      </c>
      <c r="AL26344" s="59">
        <v>0.64996349811553955</v>
      </c>
    </row>
    <row r="26345" spans="34:38" ht="15" customHeight="1">
      <c r="AH26345" s="161">
        <v>88.977358530254136</v>
      </c>
      <c r="AI26345" s="59">
        <v>0.935047447681427</v>
      </c>
      <c r="AJ26345" s="59">
        <v>0.95188474655151367</v>
      </c>
      <c r="AK26345" s="59">
        <v>0.53115803003311157</v>
      </c>
      <c r="AL26345" s="59">
        <v>0.64996349811553955</v>
      </c>
    </row>
    <row r="26346" spans="34:38" ht="15" customHeight="1">
      <c r="AH26346" s="161">
        <v>88.978279266442499</v>
      </c>
      <c r="AI26346" s="59">
        <v>0.935047447681427</v>
      </c>
      <c r="AJ26346" s="59">
        <v>0.95188474655151367</v>
      </c>
      <c r="AK26346" s="59">
        <v>0.53115803003311157</v>
      </c>
      <c r="AL26346" s="59">
        <v>0.64996349811553955</v>
      </c>
    </row>
    <row r="26347" spans="34:38" ht="15" customHeight="1">
      <c r="AH26347" s="161">
        <v>88.979259474596716</v>
      </c>
      <c r="AI26347" s="59">
        <v>0.935047447681427</v>
      </c>
      <c r="AJ26347" s="59">
        <v>0.95188474655151367</v>
      </c>
      <c r="AK26347" s="59">
        <v>0.53115803003311157</v>
      </c>
      <c r="AL26347" s="59">
        <v>0.64996349811553955</v>
      </c>
    </row>
    <row r="26348" spans="34:38" ht="15" customHeight="1">
      <c r="AH26348" s="161">
        <v>88.98476624052563</v>
      </c>
      <c r="AI26348" s="59">
        <v>0.935047447681427</v>
      </c>
      <c r="AJ26348" s="59">
        <v>0.95188474655151367</v>
      </c>
      <c r="AK26348" s="59">
        <v>0.53115803003311157</v>
      </c>
      <c r="AL26348" s="59">
        <v>0.64996349811553955</v>
      </c>
    </row>
    <row r="26349" spans="34:38" ht="15" customHeight="1">
      <c r="AH26349" s="161">
        <v>88.986063973525489</v>
      </c>
      <c r="AI26349" s="59">
        <v>0.935047447681427</v>
      </c>
      <c r="AJ26349" s="59">
        <v>0.95188474655151367</v>
      </c>
      <c r="AK26349" s="59">
        <v>0.53115803003311157</v>
      </c>
      <c r="AL26349" s="59">
        <v>0.64996349811553955</v>
      </c>
    </row>
    <row r="26350" spans="34:38" ht="15" customHeight="1">
      <c r="AH26350" s="161">
        <v>88.990330203594283</v>
      </c>
      <c r="AI26350" s="59">
        <v>0.935047447681427</v>
      </c>
      <c r="AJ26350" s="59">
        <v>0.95188474655151367</v>
      </c>
      <c r="AK26350" s="59">
        <v>0.53115803003311157</v>
      </c>
      <c r="AL26350" s="59">
        <v>0.64996349811553955</v>
      </c>
    </row>
    <row r="26351" spans="34:38" ht="15" customHeight="1">
      <c r="AH26351" s="161">
        <v>88.990683512915595</v>
      </c>
      <c r="AI26351" s="59">
        <v>0.935047447681427</v>
      </c>
      <c r="AJ26351" s="59">
        <v>0.95188474655151367</v>
      </c>
      <c r="AK26351" s="59">
        <v>0.53115803003311157</v>
      </c>
      <c r="AL26351" s="59">
        <v>0.64996349811553955</v>
      </c>
    </row>
    <row r="26352" spans="34:38" ht="15" customHeight="1">
      <c r="AH26352" s="161">
        <v>88.990793815664716</v>
      </c>
      <c r="AI26352" s="59">
        <v>0.935047447681427</v>
      </c>
      <c r="AJ26352" s="59">
        <v>0.95363456010818481</v>
      </c>
      <c r="AK26352" s="59">
        <v>0.53115803003311157</v>
      </c>
      <c r="AL26352" s="59">
        <v>0.64996349811553955</v>
      </c>
    </row>
    <row r="26353" spans="34:38" ht="15" customHeight="1">
      <c r="AH26353" s="161">
        <v>88.993249311344357</v>
      </c>
      <c r="AI26353" s="59">
        <v>0.935047447681427</v>
      </c>
      <c r="AJ26353" s="59">
        <v>0.95363456010818481</v>
      </c>
      <c r="AK26353" s="59">
        <v>0.53115803003311157</v>
      </c>
      <c r="AL26353" s="59">
        <v>0.65382951498031616</v>
      </c>
    </row>
    <row r="26354" spans="34:38" ht="15" customHeight="1">
      <c r="AH26354" s="161">
        <v>88.994075480058925</v>
      </c>
      <c r="AI26354" s="59">
        <v>0.935047447681427</v>
      </c>
      <c r="AJ26354" s="59">
        <v>0.95363456010818481</v>
      </c>
      <c r="AK26354" s="59">
        <v>0.53115803003311157</v>
      </c>
      <c r="AL26354" s="59">
        <v>0.65382951498031616</v>
      </c>
    </row>
    <row r="26355" spans="34:38" ht="15" customHeight="1">
      <c r="AH26355" s="161">
        <v>88.995636899025953</v>
      </c>
      <c r="AI26355" s="59">
        <v>0.935047447681427</v>
      </c>
      <c r="AJ26355" s="59">
        <v>0.95363456010818481</v>
      </c>
      <c r="AK26355" s="59">
        <v>0.53115803003311157</v>
      </c>
      <c r="AL26355" s="59">
        <v>0.65382951498031616</v>
      </c>
    </row>
    <row r="26356" spans="34:38" ht="15" customHeight="1">
      <c r="AH26356" s="161">
        <v>88.997065420425798</v>
      </c>
      <c r="AI26356" s="59">
        <v>0.935047447681427</v>
      </c>
      <c r="AJ26356" s="59">
        <v>0.95363456010818481</v>
      </c>
      <c r="AK26356" s="59">
        <v>0.53115803003311157</v>
      </c>
      <c r="AL26356" s="59">
        <v>0.65382951498031616</v>
      </c>
    </row>
    <row r="26357" spans="34:38" ht="15" customHeight="1">
      <c r="AH26357" s="161">
        <v>89.002476922864943</v>
      </c>
      <c r="AI26357" s="59">
        <v>0.935047447681427</v>
      </c>
      <c r="AJ26357" s="59">
        <v>0.95363456010818481</v>
      </c>
      <c r="AK26357" s="59">
        <v>0.53115803003311157</v>
      </c>
      <c r="AL26357" s="59">
        <v>0.65382951498031616</v>
      </c>
    </row>
    <row r="26358" spans="34:38" ht="15" customHeight="1">
      <c r="AH26358" s="161">
        <v>89.004070832499622</v>
      </c>
      <c r="AI26358" s="59">
        <v>0.935047447681427</v>
      </c>
      <c r="AJ26358" s="59">
        <v>0.95363456010818481</v>
      </c>
      <c r="AK26358" s="59">
        <v>0.53115803003311157</v>
      </c>
      <c r="AL26358" s="59">
        <v>0.65382951498031616</v>
      </c>
    </row>
    <row r="26359" spans="34:38" ht="15" customHeight="1">
      <c r="AH26359" s="161">
        <v>89.009636638562213</v>
      </c>
      <c r="AI26359" s="59">
        <v>0.935047447681427</v>
      </c>
      <c r="AJ26359" s="59">
        <v>0.95363456010818481</v>
      </c>
      <c r="AK26359" s="59">
        <v>0.53115803003311157</v>
      </c>
      <c r="AL26359" s="59">
        <v>0.65382951498031616</v>
      </c>
    </row>
    <row r="26360" spans="34:38" ht="15" customHeight="1">
      <c r="AH26360" s="161">
        <v>89.011384997301775</v>
      </c>
      <c r="AI26360" s="59">
        <v>0.93724930286407471</v>
      </c>
      <c r="AJ26360" s="59">
        <v>0.95363456010818481</v>
      </c>
      <c r="AK26360" s="59">
        <v>0.53115803003311157</v>
      </c>
      <c r="AL26360" s="59">
        <v>0.65382951498031616</v>
      </c>
    </row>
    <row r="26361" spans="34:38" ht="15" customHeight="1">
      <c r="AH26361" s="161">
        <v>89.015721110982312</v>
      </c>
      <c r="AI26361" s="59">
        <v>0.93724930286407471</v>
      </c>
      <c r="AJ26361" s="59">
        <v>0.95363456010818481</v>
      </c>
      <c r="AK26361" s="59">
        <v>0.53115803003311157</v>
      </c>
      <c r="AL26361" s="59">
        <v>0.65382951498031616</v>
      </c>
    </row>
    <row r="26362" spans="34:38" ht="15" customHeight="1">
      <c r="AH26362" s="161">
        <v>89.022710962363149</v>
      </c>
      <c r="AI26362" s="59">
        <v>0.93724930286407471</v>
      </c>
      <c r="AJ26362" s="59">
        <v>0.95363456010818481</v>
      </c>
      <c r="AK26362" s="59">
        <v>0.53115803003311157</v>
      </c>
      <c r="AL26362" s="59">
        <v>0.65382951498031616</v>
      </c>
    </row>
    <row r="26363" spans="34:38" ht="15" customHeight="1">
      <c r="AH26363" s="161">
        <v>89.023077618738355</v>
      </c>
      <c r="AI26363" s="59">
        <v>0.93724930286407471</v>
      </c>
      <c r="AJ26363" s="59">
        <v>0.95363456010818481</v>
      </c>
      <c r="AK26363" s="59">
        <v>0.53115803003311157</v>
      </c>
      <c r="AL26363" s="59">
        <v>0.65382951498031616</v>
      </c>
    </row>
    <row r="26364" spans="34:38" ht="15" customHeight="1">
      <c r="AH26364" s="161">
        <v>89.030088481339575</v>
      </c>
      <c r="AI26364" s="59">
        <v>0.93724930286407471</v>
      </c>
      <c r="AJ26364" s="59">
        <v>0.95363456010818481</v>
      </c>
      <c r="AK26364" s="59">
        <v>0.53115803003311157</v>
      </c>
      <c r="AL26364" s="59">
        <v>0.65382951498031616</v>
      </c>
    </row>
    <row r="26365" spans="34:38" ht="15" customHeight="1">
      <c r="AH26365" s="161">
        <v>89.0318065909414</v>
      </c>
      <c r="AI26365" s="59">
        <v>0.93724930286407471</v>
      </c>
      <c r="AJ26365" s="59">
        <v>0.95363456010818481</v>
      </c>
      <c r="AK26365" s="59">
        <v>0.53115803003311157</v>
      </c>
      <c r="AL26365" s="59">
        <v>0.65382951498031616</v>
      </c>
    </row>
    <row r="26366" spans="34:38" ht="15" customHeight="1">
      <c r="AH26366" s="161">
        <v>89.036316781978897</v>
      </c>
      <c r="AI26366" s="59">
        <v>0.93724930286407471</v>
      </c>
      <c r="AJ26366" s="59">
        <v>0.95363456010818481</v>
      </c>
      <c r="AK26366" s="59">
        <v>0.53115803003311157</v>
      </c>
      <c r="AL26366" s="59">
        <v>0.65382951498031616</v>
      </c>
    </row>
    <row r="26367" spans="34:38" ht="15" customHeight="1">
      <c r="AH26367" s="161">
        <v>89.041422580430947</v>
      </c>
      <c r="AI26367" s="59">
        <v>0.93724930286407471</v>
      </c>
      <c r="AJ26367" s="59">
        <v>0.95363456010818481</v>
      </c>
      <c r="AK26367" s="59">
        <v>0.53115803003311157</v>
      </c>
      <c r="AL26367" s="59">
        <v>0.65382951498031616</v>
      </c>
    </row>
    <row r="26368" spans="34:38" ht="15" customHeight="1">
      <c r="AH26368" s="161">
        <v>89.04551019962733</v>
      </c>
      <c r="AI26368" s="59">
        <v>0.93724930286407471</v>
      </c>
      <c r="AJ26368" s="59">
        <v>0.95363456010818481</v>
      </c>
      <c r="AK26368" s="59">
        <v>0.53115803003311157</v>
      </c>
      <c r="AL26368" s="59">
        <v>0.65382951498031616</v>
      </c>
    </row>
    <row r="26369" spans="34:38" ht="15" customHeight="1">
      <c r="AH26369" s="161">
        <v>89.049556948644138</v>
      </c>
      <c r="AI26369" s="59">
        <v>0.93724930286407471</v>
      </c>
      <c r="AJ26369" s="59">
        <v>0.95363456010818481</v>
      </c>
      <c r="AK26369" s="59">
        <v>0.53115803003311157</v>
      </c>
      <c r="AL26369" s="59">
        <v>0.65382951498031616</v>
      </c>
    </row>
    <row r="26370" spans="34:38" ht="15" customHeight="1">
      <c r="AH26370" s="161">
        <v>89.050514338087609</v>
      </c>
      <c r="AI26370" s="59">
        <v>0.93724930286407471</v>
      </c>
      <c r="AJ26370" s="59">
        <v>0.95363456010818481</v>
      </c>
      <c r="AK26370" s="59">
        <v>0.53115803003311157</v>
      </c>
      <c r="AL26370" s="59">
        <v>0.65382951498031616</v>
      </c>
    </row>
    <row r="26371" spans="34:38" ht="15" customHeight="1">
      <c r="AH26371" s="161">
        <v>89.051312170251876</v>
      </c>
      <c r="AI26371" s="59">
        <v>0.93724930286407471</v>
      </c>
      <c r="AJ26371" s="59">
        <v>0.95363456010818481</v>
      </c>
      <c r="AK26371" s="59">
        <v>0.53115803003311157</v>
      </c>
      <c r="AL26371" s="59">
        <v>0.65382951498031616</v>
      </c>
    </row>
    <row r="26372" spans="34:38" ht="15" customHeight="1">
      <c r="AH26372" s="161">
        <v>89.052751845807336</v>
      </c>
      <c r="AI26372" s="59">
        <v>0.93724930286407471</v>
      </c>
      <c r="AJ26372" s="59">
        <v>0.95363456010818481</v>
      </c>
      <c r="AK26372" s="59">
        <v>0.53115803003311157</v>
      </c>
      <c r="AL26372" s="59">
        <v>0.65382951498031616</v>
      </c>
    </row>
    <row r="26373" spans="34:38" ht="15" customHeight="1">
      <c r="AH26373" s="161">
        <v>89.062932465025526</v>
      </c>
      <c r="AI26373" s="59">
        <v>0.93724930286407471</v>
      </c>
      <c r="AJ26373" s="59">
        <v>0.95363456010818481</v>
      </c>
      <c r="AK26373" s="59">
        <v>0.53115803003311157</v>
      </c>
      <c r="AL26373" s="59">
        <v>0.65382951498031616</v>
      </c>
    </row>
    <row r="26374" spans="34:38" ht="15" customHeight="1">
      <c r="AH26374" s="161">
        <v>89.064725498023563</v>
      </c>
      <c r="AI26374" s="59">
        <v>0.93724930286407471</v>
      </c>
      <c r="AJ26374" s="59">
        <v>0.95363456010818481</v>
      </c>
      <c r="AK26374" s="59">
        <v>0.53115803003311157</v>
      </c>
      <c r="AL26374" s="59">
        <v>0.65382951498031616</v>
      </c>
    </row>
    <row r="26375" spans="34:38" ht="15" customHeight="1">
      <c r="AH26375" s="161">
        <v>89.067105418918288</v>
      </c>
      <c r="AI26375" s="59">
        <v>0.93724930286407471</v>
      </c>
      <c r="AJ26375" s="59">
        <v>0.95363456010818481</v>
      </c>
      <c r="AK26375" s="59">
        <v>0.53115803003311157</v>
      </c>
      <c r="AL26375" s="59">
        <v>0.65382951498031616</v>
      </c>
    </row>
    <row r="26376" spans="34:38" ht="15" customHeight="1">
      <c r="AH26376" s="161">
        <v>89.068366845200842</v>
      </c>
      <c r="AI26376" s="59">
        <v>0.93724930286407471</v>
      </c>
      <c r="AJ26376" s="59">
        <v>0.95363456010818481</v>
      </c>
      <c r="AK26376" s="59">
        <v>0.53115803003311157</v>
      </c>
      <c r="AL26376" s="59">
        <v>0.65382951498031616</v>
      </c>
    </row>
    <row r="26377" spans="34:38" ht="15" customHeight="1">
      <c r="AH26377" s="161">
        <v>89.0882955940926</v>
      </c>
      <c r="AI26377" s="59">
        <v>0.93724930286407471</v>
      </c>
      <c r="AJ26377" s="59">
        <v>0.95363456010818481</v>
      </c>
      <c r="AK26377" s="59">
        <v>0.53115803003311157</v>
      </c>
      <c r="AL26377" s="59">
        <v>0.65382951498031616</v>
      </c>
    </row>
    <row r="26378" spans="34:38" ht="15" customHeight="1">
      <c r="AH26378" s="161">
        <v>89.090837732790675</v>
      </c>
      <c r="AI26378" s="59">
        <v>0.93724930286407471</v>
      </c>
      <c r="AJ26378" s="59">
        <v>0.95363456010818481</v>
      </c>
      <c r="AK26378" s="59">
        <v>0.53115803003311157</v>
      </c>
      <c r="AL26378" s="59">
        <v>0.65382951498031616</v>
      </c>
    </row>
    <row r="26379" spans="34:38" ht="15" customHeight="1">
      <c r="AH26379" s="161">
        <v>89.093223700855276</v>
      </c>
      <c r="AI26379" s="59">
        <v>0.93724930286407471</v>
      </c>
      <c r="AJ26379" s="59">
        <v>0.95363456010818481</v>
      </c>
      <c r="AK26379" s="59">
        <v>0.53115803003311157</v>
      </c>
      <c r="AL26379" s="59">
        <v>0.65382951498031616</v>
      </c>
    </row>
    <row r="26380" spans="34:38" ht="15" customHeight="1">
      <c r="AH26380" s="161">
        <v>89.095382385657587</v>
      </c>
      <c r="AI26380" s="59">
        <v>0.93724930286407471</v>
      </c>
      <c r="AJ26380" s="59">
        <v>0.95363456010818481</v>
      </c>
      <c r="AK26380" s="59">
        <v>0.53115803003311157</v>
      </c>
      <c r="AL26380" s="59">
        <v>0.65382951498031616</v>
      </c>
    </row>
    <row r="26381" spans="34:38" ht="15" customHeight="1">
      <c r="AH26381" s="161">
        <v>89.097078709385329</v>
      </c>
      <c r="AI26381" s="59">
        <v>0.93724930286407471</v>
      </c>
      <c r="AJ26381" s="59">
        <v>0.95363456010818481</v>
      </c>
      <c r="AK26381" s="59">
        <v>0.53115803003311157</v>
      </c>
      <c r="AL26381" s="59">
        <v>0.65382951498031616</v>
      </c>
    </row>
    <row r="26382" spans="34:38" ht="15" customHeight="1">
      <c r="AH26382" s="161">
        <v>89.098772232765995</v>
      </c>
      <c r="AI26382" s="59">
        <v>0.93724930286407471</v>
      </c>
      <c r="AJ26382" s="59">
        <v>0.95363456010818481</v>
      </c>
      <c r="AK26382" s="59">
        <v>0.53115803003311157</v>
      </c>
      <c r="AL26382" s="59">
        <v>0.65382951498031616</v>
      </c>
    </row>
    <row r="26383" spans="34:38" ht="15" customHeight="1">
      <c r="AH26383" s="161">
        <v>89.100561280109062</v>
      </c>
      <c r="AI26383" s="59">
        <v>0.93724930286407471</v>
      </c>
      <c r="AJ26383" s="59">
        <v>0.95363456010818481</v>
      </c>
      <c r="AK26383" s="59">
        <v>0.53115803003311157</v>
      </c>
      <c r="AL26383" s="59">
        <v>0.65382951498031616</v>
      </c>
    </row>
    <row r="26384" spans="34:38" ht="15" customHeight="1">
      <c r="AH26384" s="161">
        <v>89.101731601455185</v>
      </c>
      <c r="AI26384" s="59">
        <v>0.93724930286407471</v>
      </c>
      <c r="AJ26384" s="59">
        <v>0.95363456010818481</v>
      </c>
      <c r="AK26384" s="59">
        <v>0.53115803003311157</v>
      </c>
      <c r="AL26384" s="59">
        <v>0.65382951498031616</v>
      </c>
    </row>
    <row r="26385" spans="34:38" ht="15" customHeight="1">
      <c r="AH26385" s="161">
        <v>89.117229811720279</v>
      </c>
      <c r="AI26385" s="59">
        <v>0.93724930286407471</v>
      </c>
      <c r="AJ26385" s="59">
        <v>0.95363456010818481</v>
      </c>
      <c r="AK26385" s="59">
        <v>0.53115803003311157</v>
      </c>
      <c r="AL26385" s="59">
        <v>0.65382951498031616</v>
      </c>
    </row>
    <row r="26386" spans="34:38" ht="15" customHeight="1">
      <c r="AH26386" s="161">
        <v>89.118554072874915</v>
      </c>
      <c r="AI26386" s="59">
        <v>0.93724930286407471</v>
      </c>
      <c r="AJ26386" s="59">
        <v>0.95363456010818481</v>
      </c>
      <c r="AK26386" s="59">
        <v>0.53115803003311157</v>
      </c>
      <c r="AL26386" s="59">
        <v>0.65382951498031616</v>
      </c>
    </row>
    <row r="26387" spans="34:38" ht="15" customHeight="1">
      <c r="AH26387" s="161">
        <v>89.119872936345701</v>
      </c>
      <c r="AI26387" s="59">
        <v>0.93724930286407471</v>
      </c>
      <c r="AJ26387" s="59">
        <v>0.95363456010818481</v>
      </c>
      <c r="AK26387" s="59">
        <v>0.53115803003311157</v>
      </c>
      <c r="AL26387" s="59">
        <v>0.65382951498031616</v>
      </c>
    </row>
    <row r="26388" spans="34:38" ht="15" customHeight="1">
      <c r="AH26388" s="161">
        <v>89.11997985728712</v>
      </c>
      <c r="AI26388" s="59">
        <v>0.93724930286407471</v>
      </c>
      <c r="AJ26388" s="59">
        <v>0.95363456010818481</v>
      </c>
      <c r="AK26388" s="59">
        <v>0.53115803003311157</v>
      </c>
      <c r="AL26388" s="59">
        <v>0.65382951498031616</v>
      </c>
    </row>
    <row r="26389" spans="34:38" ht="15" customHeight="1">
      <c r="AH26389" s="161">
        <v>89.124138404901728</v>
      </c>
      <c r="AI26389" s="59">
        <v>0.93724930286407471</v>
      </c>
      <c r="AJ26389" s="59">
        <v>0.95363456010818481</v>
      </c>
      <c r="AK26389" s="59">
        <v>0.53728359937667847</v>
      </c>
      <c r="AL26389" s="59">
        <v>0.65382951498031616</v>
      </c>
    </row>
    <row r="26390" spans="34:38" ht="15" customHeight="1">
      <c r="AH26390" s="161">
        <v>89.128401324671657</v>
      </c>
      <c r="AI26390" s="59">
        <v>0.93724930286407471</v>
      </c>
      <c r="AJ26390" s="59">
        <v>0.95363456010818481</v>
      </c>
      <c r="AK26390" s="59">
        <v>0.53728359937667847</v>
      </c>
      <c r="AL26390" s="59">
        <v>0.65382951498031616</v>
      </c>
    </row>
    <row r="26391" spans="34:38" ht="15" customHeight="1">
      <c r="AH26391" s="161">
        <v>89.129045044441881</v>
      </c>
      <c r="AI26391" s="59">
        <v>0.93724930286407471</v>
      </c>
      <c r="AJ26391" s="59">
        <v>0.95363456010818481</v>
      </c>
      <c r="AK26391" s="59">
        <v>0.53728359937667847</v>
      </c>
      <c r="AL26391" s="59">
        <v>0.65382951498031616</v>
      </c>
    </row>
    <row r="26392" spans="34:38" ht="15" customHeight="1">
      <c r="AH26392" s="161">
        <v>89.129963168055667</v>
      </c>
      <c r="AI26392" s="59">
        <v>0.93724930286407471</v>
      </c>
      <c r="AJ26392" s="59">
        <v>0.95363456010818481</v>
      </c>
      <c r="AK26392" s="59">
        <v>0.53728359937667847</v>
      </c>
      <c r="AL26392" s="59">
        <v>0.65382951498031616</v>
      </c>
    </row>
    <row r="26393" spans="34:38" ht="15" customHeight="1">
      <c r="AH26393" s="161">
        <v>89.130705522970729</v>
      </c>
      <c r="AI26393" s="59">
        <v>0.93724930286407471</v>
      </c>
      <c r="AJ26393" s="59">
        <v>0.95363456010818481</v>
      </c>
      <c r="AK26393" s="59">
        <v>0.53728359937667847</v>
      </c>
      <c r="AL26393" s="59">
        <v>0.65382951498031616</v>
      </c>
    </row>
    <row r="26394" spans="34:38" ht="15" customHeight="1">
      <c r="AH26394" s="161">
        <v>89.135418243044228</v>
      </c>
      <c r="AI26394" s="59">
        <v>0.93724930286407471</v>
      </c>
      <c r="AJ26394" s="59">
        <v>0.95363456010818481</v>
      </c>
      <c r="AK26394" s="59">
        <v>0.53728359937667847</v>
      </c>
      <c r="AL26394" s="59">
        <v>0.65382951498031616</v>
      </c>
    </row>
    <row r="26395" spans="34:38" ht="15" customHeight="1">
      <c r="AH26395" s="161">
        <v>89.141282150493552</v>
      </c>
      <c r="AI26395" s="59">
        <v>0.93724930286407471</v>
      </c>
      <c r="AJ26395" s="59">
        <v>0.95363456010818481</v>
      </c>
      <c r="AK26395" s="59">
        <v>0.53728359937667847</v>
      </c>
      <c r="AL26395" s="59">
        <v>0.65382951498031616</v>
      </c>
    </row>
    <row r="26396" spans="34:38" ht="15" customHeight="1">
      <c r="AH26396" s="161">
        <v>89.141376246724718</v>
      </c>
      <c r="AI26396" s="59">
        <v>0.93724930286407471</v>
      </c>
      <c r="AJ26396" s="59">
        <v>0.95363456010818481</v>
      </c>
      <c r="AK26396" s="59">
        <v>0.53728359937667847</v>
      </c>
      <c r="AL26396" s="59">
        <v>0.65382951498031616</v>
      </c>
    </row>
    <row r="26397" spans="34:38" ht="15" customHeight="1">
      <c r="AH26397" s="161">
        <v>89.142493208266501</v>
      </c>
      <c r="AI26397" s="59">
        <v>0.93724930286407471</v>
      </c>
      <c r="AJ26397" s="59">
        <v>0.95540225505828857</v>
      </c>
      <c r="AK26397" s="59">
        <v>0.53728359937667847</v>
      </c>
      <c r="AL26397" s="59">
        <v>0.65382951498031616</v>
      </c>
    </row>
    <row r="26398" spans="34:38" ht="15" customHeight="1">
      <c r="AH26398" s="161">
        <v>89.142782683156781</v>
      </c>
      <c r="AI26398" s="59">
        <v>0.93724930286407471</v>
      </c>
      <c r="AJ26398" s="59">
        <v>0.95540225505828857</v>
      </c>
      <c r="AK26398" s="59">
        <v>0.53728359937667847</v>
      </c>
      <c r="AL26398" s="59">
        <v>0.65382951498031616</v>
      </c>
    </row>
    <row r="26399" spans="34:38" ht="15" customHeight="1">
      <c r="AH26399" s="161">
        <v>89.143387022521637</v>
      </c>
      <c r="AI26399" s="59">
        <v>0.93724930286407471</v>
      </c>
      <c r="AJ26399" s="59">
        <v>0.95540225505828857</v>
      </c>
      <c r="AK26399" s="59">
        <v>0.53728359937667847</v>
      </c>
      <c r="AL26399" s="59">
        <v>0.65382951498031616</v>
      </c>
    </row>
    <row r="26400" spans="34:38" ht="15" customHeight="1">
      <c r="AH26400" s="161">
        <v>89.144462817412943</v>
      </c>
      <c r="AI26400" s="59">
        <v>0.93724930286407471</v>
      </c>
      <c r="AJ26400" s="59">
        <v>0.95540225505828857</v>
      </c>
      <c r="AK26400" s="59">
        <v>0.53728359937667847</v>
      </c>
      <c r="AL26400" s="59">
        <v>0.65890347957611084</v>
      </c>
    </row>
    <row r="26401" spans="34:38" ht="15" customHeight="1">
      <c r="AH26401" s="161">
        <v>89.144707303375071</v>
      </c>
      <c r="AI26401" s="59">
        <v>0.93724930286407471</v>
      </c>
      <c r="AJ26401" s="59">
        <v>0.95540225505828857</v>
      </c>
      <c r="AK26401" s="59">
        <v>0.53728359937667847</v>
      </c>
      <c r="AL26401" s="59">
        <v>0.65890347957611084</v>
      </c>
    </row>
    <row r="26402" spans="34:38" ht="15" customHeight="1">
      <c r="AH26402" s="161">
        <v>89.147388649285688</v>
      </c>
      <c r="AI26402" s="59">
        <v>0.93724930286407471</v>
      </c>
      <c r="AJ26402" s="59">
        <v>0.95540225505828857</v>
      </c>
      <c r="AK26402" s="59">
        <v>0.53728359937667847</v>
      </c>
      <c r="AL26402" s="59">
        <v>0.65890347957611084</v>
      </c>
    </row>
    <row r="26403" spans="34:38" ht="15" customHeight="1">
      <c r="AH26403" s="161">
        <v>89.148822726462058</v>
      </c>
      <c r="AI26403" s="59">
        <v>0.93724930286407471</v>
      </c>
      <c r="AJ26403" s="59">
        <v>0.95540225505828857</v>
      </c>
      <c r="AK26403" s="59">
        <v>0.53728359937667847</v>
      </c>
      <c r="AL26403" s="59">
        <v>0.65890347957611084</v>
      </c>
    </row>
    <row r="26404" spans="34:38" ht="15" customHeight="1">
      <c r="AH26404" s="161">
        <v>89.150224905492678</v>
      </c>
      <c r="AI26404" s="59">
        <v>0.93724930286407471</v>
      </c>
      <c r="AJ26404" s="59">
        <v>0.95540225505828857</v>
      </c>
      <c r="AK26404" s="59">
        <v>0.53728359937667847</v>
      </c>
      <c r="AL26404" s="59">
        <v>0.65890347957611084</v>
      </c>
    </row>
    <row r="26405" spans="34:38" ht="15" customHeight="1">
      <c r="AH26405" s="161">
        <v>89.150230358691815</v>
      </c>
      <c r="AI26405" s="59">
        <v>0.93724930286407471</v>
      </c>
      <c r="AJ26405" s="59">
        <v>0.95540225505828857</v>
      </c>
      <c r="AK26405" s="59">
        <v>0.53728359937667847</v>
      </c>
      <c r="AL26405" s="59">
        <v>0.65890347957611084</v>
      </c>
    </row>
    <row r="26406" spans="34:38" ht="15" customHeight="1">
      <c r="AH26406" s="161">
        <v>89.160962238935866</v>
      </c>
      <c r="AI26406" s="59">
        <v>0.93724930286407471</v>
      </c>
      <c r="AJ26406" s="59">
        <v>0.95540225505828857</v>
      </c>
      <c r="AK26406" s="59">
        <v>0.53728359937667847</v>
      </c>
      <c r="AL26406" s="59">
        <v>0.65890347957611084</v>
      </c>
    </row>
    <row r="26407" spans="34:38" ht="15" customHeight="1">
      <c r="AH26407" s="161">
        <v>89.161758098877186</v>
      </c>
      <c r="AI26407" s="59">
        <v>0.93942892551422119</v>
      </c>
      <c r="AJ26407" s="59">
        <v>0.95540225505828857</v>
      </c>
      <c r="AK26407" s="59">
        <v>0.53728359937667847</v>
      </c>
      <c r="AL26407" s="59">
        <v>0.65890347957611084</v>
      </c>
    </row>
    <row r="26408" spans="34:38" ht="15" customHeight="1">
      <c r="AH26408" s="161">
        <v>89.162268850307015</v>
      </c>
      <c r="AI26408" s="59">
        <v>0.93942892551422119</v>
      </c>
      <c r="AJ26408" s="59">
        <v>0.95540225505828857</v>
      </c>
      <c r="AK26408" s="59">
        <v>0.53728359937667847</v>
      </c>
      <c r="AL26408" s="59">
        <v>0.65890347957611084</v>
      </c>
    </row>
    <row r="26409" spans="34:38" ht="15" customHeight="1">
      <c r="AH26409" s="161">
        <v>89.164668584723429</v>
      </c>
      <c r="AI26409" s="59">
        <v>0.93942892551422119</v>
      </c>
      <c r="AJ26409" s="59">
        <v>0.95540225505828857</v>
      </c>
      <c r="AK26409" s="59">
        <v>0.53728359937667847</v>
      </c>
      <c r="AL26409" s="59">
        <v>0.65890347957611084</v>
      </c>
    </row>
    <row r="26410" spans="34:38" ht="15" customHeight="1">
      <c r="AH26410" s="161">
        <v>89.172520355685563</v>
      </c>
      <c r="AI26410" s="59">
        <v>0.93942892551422119</v>
      </c>
      <c r="AJ26410" s="59">
        <v>0.95540225505828857</v>
      </c>
      <c r="AK26410" s="59">
        <v>0.53728359937667847</v>
      </c>
      <c r="AL26410" s="59">
        <v>0.65890347957611084</v>
      </c>
    </row>
    <row r="26411" spans="34:38" ht="15" customHeight="1">
      <c r="AH26411" s="161">
        <v>89.174732511913902</v>
      </c>
      <c r="AI26411" s="59">
        <v>0.93942892551422119</v>
      </c>
      <c r="AJ26411" s="59">
        <v>0.95540225505828857</v>
      </c>
      <c r="AK26411" s="59">
        <v>0.53728359937667847</v>
      </c>
      <c r="AL26411" s="59">
        <v>0.65890347957611084</v>
      </c>
    </row>
    <row r="26412" spans="34:38" ht="15" customHeight="1">
      <c r="AH26412" s="161">
        <v>89.176810763148353</v>
      </c>
      <c r="AI26412" s="59">
        <v>0.93942892551422119</v>
      </c>
      <c r="AJ26412" s="59">
        <v>0.95540225505828857</v>
      </c>
      <c r="AK26412" s="59">
        <v>0.53728359937667847</v>
      </c>
      <c r="AL26412" s="59">
        <v>0.65890347957611084</v>
      </c>
    </row>
    <row r="26413" spans="34:38" ht="15" customHeight="1">
      <c r="AH26413" s="161">
        <v>89.188287848450216</v>
      </c>
      <c r="AI26413" s="59">
        <v>0.93942892551422119</v>
      </c>
      <c r="AJ26413" s="59">
        <v>0.95540225505828857</v>
      </c>
      <c r="AK26413" s="59">
        <v>0.53728359937667847</v>
      </c>
      <c r="AL26413" s="59">
        <v>0.65890347957611084</v>
      </c>
    </row>
    <row r="26414" spans="34:38" ht="15" customHeight="1">
      <c r="AH26414" s="161">
        <v>89.193037043009596</v>
      </c>
      <c r="AI26414" s="59">
        <v>0.93942892551422119</v>
      </c>
      <c r="AJ26414" s="59">
        <v>0.95540225505828857</v>
      </c>
      <c r="AK26414" s="59">
        <v>0.53728359937667847</v>
      </c>
      <c r="AL26414" s="59">
        <v>0.65890347957611084</v>
      </c>
    </row>
    <row r="26415" spans="34:38" ht="15" customHeight="1">
      <c r="AH26415" s="161">
        <v>89.195308125306312</v>
      </c>
      <c r="AI26415" s="59">
        <v>0.93942892551422119</v>
      </c>
      <c r="AJ26415" s="59">
        <v>0.95540225505828857</v>
      </c>
      <c r="AK26415" s="59">
        <v>0.53728359937667847</v>
      </c>
      <c r="AL26415" s="59">
        <v>0.65890347957611084</v>
      </c>
    </row>
    <row r="26416" spans="34:38" ht="15" customHeight="1">
      <c r="AH26416" s="161">
        <v>89.201601926482013</v>
      </c>
      <c r="AI26416" s="59">
        <v>0.93942892551422119</v>
      </c>
      <c r="AJ26416" s="59">
        <v>0.95540225505828857</v>
      </c>
      <c r="AK26416" s="59">
        <v>0.53728359937667847</v>
      </c>
      <c r="AL26416" s="59">
        <v>0.65890347957611084</v>
      </c>
    </row>
    <row r="26417" spans="34:38" ht="15" customHeight="1">
      <c r="AH26417" s="161">
        <v>89.202845274795138</v>
      </c>
      <c r="AI26417" s="59">
        <v>0.93942892551422119</v>
      </c>
      <c r="AJ26417" s="59">
        <v>0.95540225505828857</v>
      </c>
      <c r="AK26417" s="59">
        <v>0.53728359937667847</v>
      </c>
      <c r="AL26417" s="59">
        <v>0.65890347957611084</v>
      </c>
    </row>
    <row r="26418" spans="34:38" ht="15" customHeight="1">
      <c r="AH26418" s="161">
        <v>89.216304707890671</v>
      </c>
      <c r="AI26418" s="59">
        <v>0.93942892551422119</v>
      </c>
      <c r="AJ26418" s="59">
        <v>0.95540225505828857</v>
      </c>
      <c r="AK26418" s="59">
        <v>0.53728359937667847</v>
      </c>
      <c r="AL26418" s="59">
        <v>0.65890347957611084</v>
      </c>
    </row>
    <row r="26419" spans="34:38" ht="15" customHeight="1">
      <c r="AH26419" s="161">
        <v>89.218884234257942</v>
      </c>
      <c r="AI26419" s="59">
        <v>0.93942892551422119</v>
      </c>
      <c r="AJ26419" s="59">
        <v>0.95540225505828857</v>
      </c>
      <c r="AK26419" s="59">
        <v>0.53728359937667847</v>
      </c>
      <c r="AL26419" s="59">
        <v>0.65890347957611084</v>
      </c>
    </row>
    <row r="26420" spans="34:38" ht="15" customHeight="1">
      <c r="AH26420" s="161">
        <v>89.22204854701971</v>
      </c>
      <c r="AI26420" s="59">
        <v>0.93942892551422119</v>
      </c>
      <c r="AJ26420" s="59">
        <v>0.95540225505828857</v>
      </c>
      <c r="AK26420" s="59">
        <v>0.53728359937667847</v>
      </c>
      <c r="AL26420" s="59">
        <v>0.65890347957611084</v>
      </c>
    </row>
    <row r="26421" spans="34:38" ht="15" customHeight="1">
      <c r="AH26421" s="161">
        <v>89.222164162446262</v>
      </c>
      <c r="AI26421" s="59">
        <v>0.93942892551422119</v>
      </c>
      <c r="AJ26421" s="59">
        <v>0.95540225505828857</v>
      </c>
      <c r="AK26421" s="59">
        <v>0.53728359937667847</v>
      </c>
      <c r="AL26421" s="59">
        <v>0.65890347957611084</v>
      </c>
    </row>
    <row r="26422" spans="34:38" ht="15" customHeight="1">
      <c r="AH26422" s="161">
        <v>89.223609554132437</v>
      </c>
      <c r="AI26422" s="59">
        <v>0.93942892551422119</v>
      </c>
      <c r="AJ26422" s="59">
        <v>0.95540225505828857</v>
      </c>
      <c r="AK26422" s="59">
        <v>0.53728359937667847</v>
      </c>
      <c r="AL26422" s="59">
        <v>0.65890347957611084</v>
      </c>
    </row>
    <row r="26423" spans="34:38" ht="15" customHeight="1">
      <c r="AH26423" s="161">
        <v>89.233195544805312</v>
      </c>
      <c r="AI26423" s="59">
        <v>0.93942892551422119</v>
      </c>
      <c r="AJ26423" s="59">
        <v>0.95540225505828857</v>
      </c>
      <c r="AK26423" s="59">
        <v>0.53728359937667847</v>
      </c>
      <c r="AL26423" s="59">
        <v>0.65890347957611084</v>
      </c>
    </row>
    <row r="26424" spans="34:38" ht="15" customHeight="1">
      <c r="AH26424" s="161">
        <v>89.241189713438175</v>
      </c>
      <c r="AI26424" s="59">
        <v>0.93942892551422119</v>
      </c>
      <c r="AJ26424" s="59">
        <v>0.95540225505828857</v>
      </c>
      <c r="AK26424" s="59">
        <v>0.53728359937667847</v>
      </c>
      <c r="AL26424" s="59">
        <v>0.65890347957611084</v>
      </c>
    </row>
    <row r="26425" spans="34:38" ht="15" customHeight="1">
      <c r="AH26425" s="161">
        <v>89.241788913238736</v>
      </c>
      <c r="AI26425" s="59">
        <v>0.93942892551422119</v>
      </c>
      <c r="AJ26425" s="59">
        <v>0.95540225505828857</v>
      </c>
      <c r="AK26425" s="59">
        <v>0.53728359937667847</v>
      </c>
      <c r="AL26425" s="59">
        <v>0.65890347957611084</v>
      </c>
    </row>
    <row r="26426" spans="34:38" ht="15" customHeight="1">
      <c r="AH26426" s="161">
        <v>89.247708871576279</v>
      </c>
      <c r="AI26426" s="59">
        <v>0.93942892551422119</v>
      </c>
      <c r="AJ26426" s="59">
        <v>0.95540225505828857</v>
      </c>
      <c r="AK26426" s="59">
        <v>0.53728359937667847</v>
      </c>
      <c r="AL26426" s="59">
        <v>0.65890347957611084</v>
      </c>
    </row>
    <row r="26427" spans="34:38" ht="15" customHeight="1">
      <c r="AH26427" s="161">
        <v>89.247980057127577</v>
      </c>
      <c r="AI26427" s="59">
        <v>0.93942892551422119</v>
      </c>
      <c r="AJ26427" s="59">
        <v>0.95540225505828857</v>
      </c>
      <c r="AK26427" s="59">
        <v>0.53728359937667847</v>
      </c>
      <c r="AL26427" s="59">
        <v>0.65890347957611084</v>
      </c>
    </row>
    <row r="26428" spans="34:38" ht="15" customHeight="1">
      <c r="AH26428" s="161">
        <v>89.252357733303924</v>
      </c>
      <c r="AI26428" s="59">
        <v>0.93942892551422119</v>
      </c>
      <c r="AJ26428" s="59">
        <v>0.95540225505828857</v>
      </c>
      <c r="AK26428" s="59">
        <v>0.53728359937667847</v>
      </c>
      <c r="AL26428" s="59">
        <v>0.65890347957611084</v>
      </c>
    </row>
    <row r="26429" spans="34:38" ht="15" customHeight="1">
      <c r="AH26429" s="161">
        <v>89.252867768315667</v>
      </c>
      <c r="AI26429" s="59">
        <v>0.93942892551422119</v>
      </c>
      <c r="AJ26429" s="59">
        <v>0.95540225505828857</v>
      </c>
      <c r="AK26429" s="59">
        <v>0.53728359937667847</v>
      </c>
      <c r="AL26429" s="59">
        <v>0.65890347957611084</v>
      </c>
    </row>
    <row r="26430" spans="34:38" ht="15" customHeight="1">
      <c r="AH26430" s="161">
        <v>89.256745117278541</v>
      </c>
      <c r="AI26430" s="59">
        <v>0.93942892551422119</v>
      </c>
      <c r="AJ26430" s="59">
        <v>0.95540225505828857</v>
      </c>
      <c r="AK26430" s="59">
        <v>0.53728359937667847</v>
      </c>
      <c r="AL26430" s="59">
        <v>0.65890347957611084</v>
      </c>
    </row>
    <row r="26431" spans="34:38" ht="15" customHeight="1">
      <c r="AH26431" s="161">
        <v>89.260397825441416</v>
      </c>
      <c r="AI26431" s="59">
        <v>0.93942892551422119</v>
      </c>
      <c r="AJ26431" s="59">
        <v>0.95540225505828857</v>
      </c>
      <c r="AK26431" s="59">
        <v>0.53728359937667847</v>
      </c>
      <c r="AL26431" s="59">
        <v>0.65890347957611084</v>
      </c>
    </row>
    <row r="26432" spans="34:38" ht="15" customHeight="1">
      <c r="AH26432" s="161">
        <v>89.263665169084717</v>
      </c>
      <c r="AI26432" s="59">
        <v>0.93942892551422119</v>
      </c>
      <c r="AJ26432" s="59">
        <v>0.95540225505828857</v>
      </c>
      <c r="AK26432" s="59">
        <v>0.53728359937667847</v>
      </c>
      <c r="AL26432" s="59">
        <v>0.65890347957611084</v>
      </c>
    </row>
    <row r="26433" spans="34:38" ht="15" customHeight="1">
      <c r="AH26433" s="161">
        <v>89.268844274298928</v>
      </c>
      <c r="AI26433" s="59">
        <v>0.93942892551422119</v>
      </c>
      <c r="AJ26433" s="59">
        <v>0.95540225505828857</v>
      </c>
      <c r="AK26433" s="59">
        <v>0.53728359937667847</v>
      </c>
      <c r="AL26433" s="59">
        <v>0.65890347957611084</v>
      </c>
    </row>
    <row r="26434" spans="34:38" ht="15" customHeight="1">
      <c r="AH26434" s="161">
        <v>89.269414341332521</v>
      </c>
      <c r="AI26434" s="59">
        <v>0.93942892551422119</v>
      </c>
      <c r="AJ26434" s="59">
        <v>0.95540225505828857</v>
      </c>
      <c r="AK26434" s="59">
        <v>0.53728359937667847</v>
      </c>
      <c r="AL26434" s="59">
        <v>0.65890347957611084</v>
      </c>
    </row>
    <row r="26435" spans="34:38" ht="15" customHeight="1">
      <c r="AH26435" s="161">
        <v>89.270918279549306</v>
      </c>
      <c r="AI26435" s="59">
        <v>0.93942892551422119</v>
      </c>
      <c r="AJ26435" s="59">
        <v>0.95540225505828857</v>
      </c>
      <c r="AK26435" s="59">
        <v>0.54407280683517456</v>
      </c>
      <c r="AL26435" s="59">
        <v>0.65890347957611084</v>
      </c>
    </row>
    <row r="26436" spans="34:38" ht="15" customHeight="1">
      <c r="AH26436" s="161">
        <v>89.272321887846331</v>
      </c>
      <c r="AI26436" s="59">
        <v>0.93942892551422119</v>
      </c>
      <c r="AJ26436" s="59">
        <v>0.95540225505828857</v>
      </c>
      <c r="AK26436" s="59">
        <v>0.54407280683517456</v>
      </c>
      <c r="AL26436" s="59">
        <v>0.65890347957611084</v>
      </c>
    </row>
    <row r="26437" spans="34:38" ht="15" customHeight="1">
      <c r="AH26437" s="161">
        <v>89.277738848622221</v>
      </c>
      <c r="AI26437" s="59">
        <v>0.93942892551422119</v>
      </c>
      <c r="AJ26437" s="59">
        <v>0.95540225505828857</v>
      </c>
      <c r="AK26437" s="59">
        <v>0.54407280683517456</v>
      </c>
      <c r="AL26437" s="59">
        <v>0.65890347957611084</v>
      </c>
    </row>
    <row r="26438" spans="34:38" ht="15" customHeight="1">
      <c r="AH26438" s="161">
        <v>89.279630657914296</v>
      </c>
      <c r="AI26438" s="59">
        <v>0.93942892551422119</v>
      </c>
      <c r="AJ26438" s="59">
        <v>0.95540225505828857</v>
      </c>
      <c r="AK26438" s="59">
        <v>0.54407280683517456</v>
      </c>
      <c r="AL26438" s="59">
        <v>0.65890347957611084</v>
      </c>
    </row>
    <row r="26439" spans="34:38" ht="15" customHeight="1">
      <c r="AH26439" s="161">
        <v>89.279810822441263</v>
      </c>
      <c r="AI26439" s="59">
        <v>0.93942892551422119</v>
      </c>
      <c r="AJ26439" s="59">
        <v>0.95540225505828857</v>
      </c>
      <c r="AK26439" s="59">
        <v>0.54407280683517456</v>
      </c>
      <c r="AL26439" s="59">
        <v>0.65890347957611084</v>
      </c>
    </row>
    <row r="26440" spans="34:38" ht="15" customHeight="1">
      <c r="AH26440" s="161">
        <v>89.281193311242845</v>
      </c>
      <c r="AI26440" s="59">
        <v>0.93942892551422119</v>
      </c>
      <c r="AJ26440" s="59">
        <v>0.95540225505828857</v>
      </c>
      <c r="AK26440" s="59">
        <v>0.54407280683517456</v>
      </c>
      <c r="AL26440" s="59">
        <v>0.65890347957611084</v>
      </c>
    </row>
    <row r="26441" spans="34:38" ht="15" customHeight="1">
      <c r="AH26441" s="161">
        <v>89.282151571344755</v>
      </c>
      <c r="AI26441" s="59">
        <v>0.93942892551422119</v>
      </c>
      <c r="AJ26441" s="59">
        <v>0.95540225505828857</v>
      </c>
      <c r="AK26441" s="59">
        <v>0.54407280683517456</v>
      </c>
      <c r="AL26441" s="59">
        <v>0.65890347957611084</v>
      </c>
    </row>
    <row r="26442" spans="34:38" ht="15" customHeight="1">
      <c r="AH26442" s="161">
        <v>89.286070245562811</v>
      </c>
      <c r="AI26442" s="59">
        <v>0.93942892551422119</v>
      </c>
      <c r="AJ26442" s="59">
        <v>0.95540225505828857</v>
      </c>
      <c r="AK26442" s="59">
        <v>0.54407280683517456</v>
      </c>
      <c r="AL26442" s="59">
        <v>0.65890347957611084</v>
      </c>
    </row>
    <row r="26443" spans="34:38" ht="15" customHeight="1">
      <c r="AH26443" s="161">
        <v>89.290117886930332</v>
      </c>
      <c r="AI26443" s="59">
        <v>0.93942892551422119</v>
      </c>
      <c r="AJ26443" s="59">
        <v>0.95540225505828857</v>
      </c>
      <c r="AK26443" s="59">
        <v>0.54407280683517456</v>
      </c>
      <c r="AL26443" s="59">
        <v>0.65890347957611084</v>
      </c>
    </row>
    <row r="26444" spans="34:38" ht="15" customHeight="1">
      <c r="AH26444" s="161">
        <v>89.291880788071524</v>
      </c>
      <c r="AI26444" s="59">
        <v>0.93942892551422119</v>
      </c>
      <c r="AJ26444" s="59">
        <v>0.95540225505828857</v>
      </c>
      <c r="AK26444" s="59">
        <v>0.54407280683517456</v>
      </c>
      <c r="AL26444" s="59">
        <v>0.65890347957611084</v>
      </c>
    </row>
    <row r="26445" spans="34:38" ht="15" customHeight="1">
      <c r="AH26445" s="161">
        <v>89.294192600868286</v>
      </c>
      <c r="AI26445" s="59">
        <v>0.93942892551422119</v>
      </c>
      <c r="AJ26445" s="59">
        <v>0.95717513561248779</v>
      </c>
      <c r="AK26445" s="59">
        <v>0.54407280683517456</v>
      </c>
      <c r="AL26445" s="59">
        <v>0.65890347957611084</v>
      </c>
    </row>
    <row r="26446" spans="34:38" ht="15" customHeight="1">
      <c r="AH26446" s="161">
        <v>89.294449219274455</v>
      </c>
      <c r="AI26446" s="59">
        <v>0.93942892551422119</v>
      </c>
      <c r="AJ26446" s="59">
        <v>0.95717513561248779</v>
      </c>
      <c r="AK26446" s="59">
        <v>0.54407280683517456</v>
      </c>
      <c r="AL26446" s="59">
        <v>0.65890347957611084</v>
      </c>
    </row>
    <row r="26447" spans="34:38" ht="15" customHeight="1">
      <c r="AH26447" s="161">
        <v>89.295235162719294</v>
      </c>
      <c r="AI26447" s="59">
        <v>0.93942892551422119</v>
      </c>
      <c r="AJ26447" s="59">
        <v>0.95717513561248779</v>
      </c>
      <c r="AK26447" s="59">
        <v>0.54407280683517456</v>
      </c>
      <c r="AL26447" s="59">
        <v>0.65890347957611084</v>
      </c>
    </row>
    <row r="26448" spans="34:38" ht="15" customHeight="1">
      <c r="AH26448" s="161">
        <v>89.295339126691204</v>
      </c>
      <c r="AI26448" s="59">
        <v>0.93942892551422119</v>
      </c>
      <c r="AJ26448" s="59">
        <v>0.95717513561248779</v>
      </c>
      <c r="AK26448" s="59">
        <v>0.54407280683517456</v>
      </c>
      <c r="AL26448" s="59">
        <v>0.65890347957611084</v>
      </c>
    </row>
    <row r="26449" spans="34:38" ht="15" customHeight="1">
      <c r="AH26449" s="161">
        <v>89.29567632348153</v>
      </c>
      <c r="AI26449" s="59">
        <v>0.93942892551422119</v>
      </c>
      <c r="AJ26449" s="59">
        <v>0.95717513561248779</v>
      </c>
      <c r="AK26449" s="59">
        <v>0.54407280683517456</v>
      </c>
      <c r="AL26449" s="59">
        <v>0.66496860980987549</v>
      </c>
    </row>
    <row r="26450" spans="34:38" ht="15" customHeight="1">
      <c r="AH26450" s="161">
        <v>89.299140399545436</v>
      </c>
      <c r="AI26450" s="59">
        <v>0.93942892551422119</v>
      </c>
      <c r="AJ26450" s="59">
        <v>0.95717513561248779</v>
      </c>
      <c r="AK26450" s="59">
        <v>0.54407280683517456</v>
      </c>
      <c r="AL26450" s="59">
        <v>0.66496860980987549</v>
      </c>
    </row>
    <row r="26451" spans="34:38" ht="15" customHeight="1">
      <c r="AH26451" s="161">
        <v>89.300580032498303</v>
      </c>
      <c r="AI26451" s="59">
        <v>0.93942892551422119</v>
      </c>
      <c r="AJ26451" s="59">
        <v>0.95717513561248779</v>
      </c>
      <c r="AK26451" s="59">
        <v>0.54407280683517456</v>
      </c>
      <c r="AL26451" s="59">
        <v>0.66496860980987549</v>
      </c>
    </row>
    <row r="26452" spans="34:38" ht="15" customHeight="1">
      <c r="AH26452" s="161">
        <v>89.300710071517784</v>
      </c>
      <c r="AI26452" s="59">
        <v>0.93942892551422119</v>
      </c>
      <c r="AJ26452" s="59">
        <v>0.95717513561248779</v>
      </c>
      <c r="AK26452" s="59">
        <v>0.54407280683517456</v>
      </c>
      <c r="AL26452" s="59">
        <v>0.66496860980987549</v>
      </c>
    </row>
    <row r="26453" spans="34:38" ht="15" customHeight="1">
      <c r="AH26453" s="161">
        <v>89.312131200452612</v>
      </c>
      <c r="AI26453" s="59">
        <v>0.94157558679580688</v>
      </c>
      <c r="AJ26453" s="59">
        <v>0.95717513561248779</v>
      </c>
      <c r="AK26453" s="59">
        <v>0.54407280683517456</v>
      </c>
      <c r="AL26453" s="59">
        <v>0.66496860980987549</v>
      </c>
    </row>
    <row r="26454" spans="34:38" ht="15" customHeight="1">
      <c r="AH26454" s="161">
        <v>89.313616058464547</v>
      </c>
      <c r="AI26454" s="59">
        <v>0.94157558679580688</v>
      </c>
      <c r="AJ26454" s="59">
        <v>0.95717513561248779</v>
      </c>
      <c r="AK26454" s="59">
        <v>0.54407280683517456</v>
      </c>
      <c r="AL26454" s="59">
        <v>0.66496860980987549</v>
      </c>
    </row>
    <row r="26455" spans="34:38" ht="15" customHeight="1">
      <c r="AH26455" s="161">
        <v>89.317255940209222</v>
      </c>
      <c r="AI26455" s="59">
        <v>0.94157558679580688</v>
      </c>
      <c r="AJ26455" s="59">
        <v>0.95717513561248779</v>
      </c>
      <c r="AK26455" s="59">
        <v>0.54407280683517456</v>
      </c>
      <c r="AL26455" s="59">
        <v>0.66496860980987549</v>
      </c>
    </row>
    <row r="26456" spans="34:38" ht="15" customHeight="1">
      <c r="AH26456" s="161">
        <v>89.325014842885892</v>
      </c>
      <c r="AI26456" s="59">
        <v>0.94157558679580688</v>
      </c>
      <c r="AJ26456" s="59">
        <v>0.95717513561248779</v>
      </c>
      <c r="AK26456" s="59">
        <v>0.54407280683517456</v>
      </c>
      <c r="AL26456" s="59">
        <v>0.66496860980987549</v>
      </c>
    </row>
    <row r="26457" spans="34:38" ht="15" customHeight="1">
      <c r="AH26457" s="161">
        <v>89.326387405089463</v>
      </c>
      <c r="AI26457" s="59">
        <v>0.94157558679580688</v>
      </c>
      <c r="AJ26457" s="59">
        <v>0.95717513561248779</v>
      </c>
      <c r="AK26457" s="59">
        <v>0.54407280683517456</v>
      </c>
      <c r="AL26457" s="59">
        <v>0.66496860980987549</v>
      </c>
    </row>
    <row r="26458" spans="34:38" ht="15" customHeight="1">
      <c r="AH26458" s="161">
        <v>89.340969878871519</v>
      </c>
      <c r="AI26458" s="59">
        <v>0.94157558679580688</v>
      </c>
      <c r="AJ26458" s="59">
        <v>0.95717513561248779</v>
      </c>
      <c r="AK26458" s="59">
        <v>0.54407280683517456</v>
      </c>
      <c r="AL26458" s="59">
        <v>0.66496860980987549</v>
      </c>
    </row>
    <row r="26459" spans="34:38" ht="15" customHeight="1">
      <c r="AH26459" s="161">
        <v>89.343984887734479</v>
      </c>
      <c r="AI26459" s="59">
        <v>0.94157558679580688</v>
      </c>
      <c r="AJ26459" s="59">
        <v>0.95717513561248779</v>
      </c>
      <c r="AK26459" s="59">
        <v>0.54407280683517456</v>
      </c>
      <c r="AL26459" s="59">
        <v>0.66496860980987549</v>
      </c>
    </row>
    <row r="26460" spans="34:38" ht="15" customHeight="1">
      <c r="AH26460" s="161">
        <v>89.344651505588246</v>
      </c>
      <c r="AI26460" s="59">
        <v>0.94157558679580688</v>
      </c>
      <c r="AJ26460" s="59">
        <v>0.95717513561248779</v>
      </c>
      <c r="AK26460" s="59">
        <v>0.54407280683517456</v>
      </c>
      <c r="AL26460" s="59">
        <v>0.66496860980987549</v>
      </c>
    </row>
    <row r="26461" spans="34:38" ht="15" customHeight="1">
      <c r="AH26461" s="161">
        <v>89.345106050985294</v>
      </c>
      <c r="AI26461" s="59">
        <v>0.94157558679580688</v>
      </c>
      <c r="AJ26461" s="59">
        <v>0.95717513561248779</v>
      </c>
      <c r="AK26461" s="59">
        <v>0.54407280683517456</v>
      </c>
      <c r="AL26461" s="59">
        <v>0.66496860980987549</v>
      </c>
    </row>
    <row r="26462" spans="34:38" ht="15" customHeight="1">
      <c r="AH26462" s="161">
        <v>89.345187384460743</v>
      </c>
      <c r="AI26462" s="59">
        <v>0.94157558679580688</v>
      </c>
      <c r="AJ26462" s="59">
        <v>0.95717513561248779</v>
      </c>
      <c r="AK26462" s="59">
        <v>0.54407280683517456</v>
      </c>
      <c r="AL26462" s="59">
        <v>0.66496860980987549</v>
      </c>
    </row>
    <row r="26463" spans="34:38" ht="15" customHeight="1">
      <c r="AH26463" s="161">
        <v>89.352689514876417</v>
      </c>
      <c r="AI26463" s="59">
        <v>0.94157558679580688</v>
      </c>
      <c r="AJ26463" s="59">
        <v>0.95717513561248779</v>
      </c>
      <c r="AK26463" s="59">
        <v>0.54407280683517456</v>
      </c>
      <c r="AL26463" s="59">
        <v>0.66496860980987549</v>
      </c>
    </row>
    <row r="26464" spans="34:38" ht="15" customHeight="1">
      <c r="AH26464" s="161">
        <v>89.354378379338399</v>
      </c>
      <c r="AI26464" s="59">
        <v>0.94157558679580688</v>
      </c>
      <c r="AJ26464" s="59">
        <v>0.95717513561248779</v>
      </c>
      <c r="AK26464" s="59">
        <v>0.54407280683517456</v>
      </c>
      <c r="AL26464" s="59">
        <v>0.66496860980987549</v>
      </c>
    </row>
    <row r="26465" spans="34:38" ht="15" customHeight="1">
      <c r="AH26465" s="161">
        <v>89.369676950755817</v>
      </c>
      <c r="AI26465" s="59">
        <v>0.94157558679580688</v>
      </c>
      <c r="AJ26465" s="59">
        <v>0.95717513561248779</v>
      </c>
      <c r="AK26465" s="59">
        <v>0.54407280683517456</v>
      </c>
      <c r="AL26465" s="59">
        <v>0.66496860980987549</v>
      </c>
    </row>
    <row r="26466" spans="34:38" ht="15" customHeight="1">
      <c r="AH26466" s="161">
        <v>89.370663049597596</v>
      </c>
      <c r="AI26466" s="59">
        <v>0.94157558679580688</v>
      </c>
      <c r="AJ26466" s="59">
        <v>0.95717513561248779</v>
      </c>
      <c r="AK26466" s="59">
        <v>0.54407280683517456</v>
      </c>
      <c r="AL26466" s="59">
        <v>0.66496860980987549</v>
      </c>
    </row>
    <row r="26467" spans="34:38" ht="15" customHeight="1">
      <c r="AH26467" s="161">
        <v>89.374098774035488</v>
      </c>
      <c r="AI26467" s="59">
        <v>0.94157558679580688</v>
      </c>
      <c r="AJ26467" s="59">
        <v>0.95717513561248779</v>
      </c>
      <c r="AK26467" s="59">
        <v>0.54407280683517456</v>
      </c>
      <c r="AL26467" s="59">
        <v>0.66496860980987549</v>
      </c>
    </row>
    <row r="26468" spans="34:38" ht="15" customHeight="1">
      <c r="AH26468" s="161">
        <v>89.375961479691668</v>
      </c>
      <c r="AI26468" s="59">
        <v>0.94157558679580688</v>
      </c>
      <c r="AJ26468" s="59">
        <v>0.95717513561248779</v>
      </c>
      <c r="AK26468" s="59">
        <v>0.54407280683517456</v>
      </c>
      <c r="AL26468" s="59">
        <v>0.66496860980987549</v>
      </c>
    </row>
    <row r="26469" spans="34:38" ht="15" customHeight="1">
      <c r="AH26469" s="161">
        <v>89.379371596015858</v>
      </c>
      <c r="AI26469" s="59">
        <v>0.94157558679580688</v>
      </c>
      <c r="AJ26469" s="59">
        <v>0.95717513561248779</v>
      </c>
      <c r="AK26469" s="59">
        <v>0.54407280683517456</v>
      </c>
      <c r="AL26469" s="59">
        <v>0.66496860980987549</v>
      </c>
    </row>
    <row r="26470" spans="34:38" ht="15" customHeight="1">
      <c r="AH26470" s="161">
        <v>89.383607194110354</v>
      </c>
      <c r="AI26470" s="59">
        <v>0.94157558679580688</v>
      </c>
      <c r="AJ26470" s="59">
        <v>0.95717513561248779</v>
      </c>
      <c r="AK26470" s="59">
        <v>0.54407280683517456</v>
      </c>
      <c r="AL26470" s="59">
        <v>0.66496860980987549</v>
      </c>
    </row>
    <row r="26471" spans="34:38" ht="15" customHeight="1">
      <c r="AH26471" s="161">
        <v>89.392740093686811</v>
      </c>
      <c r="AI26471" s="59">
        <v>0.94157558679580688</v>
      </c>
      <c r="AJ26471" s="59">
        <v>0.95717513561248779</v>
      </c>
      <c r="AK26471" s="59">
        <v>0.54407280683517456</v>
      </c>
      <c r="AL26471" s="59">
        <v>0.66496860980987549</v>
      </c>
    </row>
    <row r="26472" spans="34:38" ht="15" customHeight="1">
      <c r="AH26472" s="161">
        <v>89.39888140486984</v>
      </c>
      <c r="AI26472" s="59">
        <v>0.94157558679580688</v>
      </c>
      <c r="AJ26472" s="59">
        <v>0.95717513561248779</v>
      </c>
      <c r="AK26472" s="59">
        <v>0.54407280683517456</v>
      </c>
      <c r="AL26472" s="59">
        <v>0.66496860980987549</v>
      </c>
    </row>
    <row r="26473" spans="34:38" ht="15" customHeight="1">
      <c r="AH26473" s="161">
        <v>89.404003935176149</v>
      </c>
      <c r="AI26473" s="59">
        <v>0.94157558679580688</v>
      </c>
      <c r="AJ26473" s="59">
        <v>0.95717513561248779</v>
      </c>
      <c r="AK26473" s="59">
        <v>0.54407280683517456</v>
      </c>
      <c r="AL26473" s="59">
        <v>0.66496860980987549</v>
      </c>
    </row>
    <row r="26474" spans="34:38" ht="15" customHeight="1">
      <c r="AH26474" s="161">
        <v>89.404154186498772</v>
      </c>
      <c r="AI26474" s="59">
        <v>0.94157558679580688</v>
      </c>
      <c r="AJ26474" s="59">
        <v>0.95717513561248779</v>
      </c>
      <c r="AK26474" s="59">
        <v>0.54407280683517456</v>
      </c>
      <c r="AL26474" s="59">
        <v>0.66496860980987549</v>
      </c>
    </row>
    <row r="26475" spans="34:38" ht="15" customHeight="1">
      <c r="AH26475" s="161">
        <v>89.405252791751749</v>
      </c>
      <c r="AI26475" s="59">
        <v>0.94157558679580688</v>
      </c>
      <c r="AJ26475" s="59">
        <v>0.95717513561248779</v>
      </c>
      <c r="AK26475" s="59">
        <v>0.54407280683517456</v>
      </c>
      <c r="AL26475" s="59">
        <v>0.66496860980987549</v>
      </c>
    </row>
    <row r="26476" spans="34:38" ht="15" customHeight="1">
      <c r="AH26476" s="161">
        <v>89.408776265294506</v>
      </c>
      <c r="AI26476" s="59">
        <v>0.94157558679580688</v>
      </c>
      <c r="AJ26476" s="59">
        <v>0.95717513561248779</v>
      </c>
      <c r="AK26476" s="59">
        <v>0.54407280683517456</v>
      </c>
      <c r="AL26476" s="59">
        <v>0.66496860980987549</v>
      </c>
    </row>
    <row r="26477" spans="34:38" ht="15" customHeight="1">
      <c r="AH26477" s="161">
        <v>89.410902326285992</v>
      </c>
      <c r="AI26477" s="59">
        <v>0.94157558679580688</v>
      </c>
      <c r="AJ26477" s="59">
        <v>0.95717513561248779</v>
      </c>
      <c r="AK26477" s="59">
        <v>0.54407280683517456</v>
      </c>
      <c r="AL26477" s="59">
        <v>0.66496860980987549</v>
      </c>
    </row>
    <row r="26478" spans="34:38" ht="15" customHeight="1">
      <c r="AH26478" s="161">
        <v>89.416834140966472</v>
      </c>
      <c r="AI26478" s="59">
        <v>0.94157558679580688</v>
      </c>
      <c r="AJ26478" s="59">
        <v>0.95717513561248779</v>
      </c>
      <c r="AK26478" s="59">
        <v>0.54407280683517456</v>
      </c>
      <c r="AL26478" s="59">
        <v>0.66496860980987549</v>
      </c>
    </row>
    <row r="26479" spans="34:38" ht="15" customHeight="1">
      <c r="AH26479" s="161">
        <v>89.417698154196898</v>
      </c>
      <c r="AI26479" s="59">
        <v>0.94157558679580688</v>
      </c>
      <c r="AJ26479" s="59">
        <v>0.95717513561248779</v>
      </c>
      <c r="AK26479" s="59">
        <v>0.55139952898025513</v>
      </c>
      <c r="AL26479" s="59">
        <v>0.66496860980987549</v>
      </c>
    </row>
    <row r="26480" spans="34:38" ht="15" customHeight="1">
      <c r="AH26480" s="161">
        <v>89.418955746319327</v>
      </c>
      <c r="AI26480" s="59">
        <v>0.94157558679580688</v>
      </c>
      <c r="AJ26480" s="59">
        <v>0.95717513561248779</v>
      </c>
      <c r="AK26480" s="59">
        <v>0.55139952898025513</v>
      </c>
      <c r="AL26480" s="59">
        <v>0.66496860980987549</v>
      </c>
    </row>
    <row r="26481" spans="34:38" ht="15" customHeight="1">
      <c r="AH26481" s="161">
        <v>89.419273534924812</v>
      </c>
      <c r="AI26481" s="59">
        <v>0.94157558679580688</v>
      </c>
      <c r="AJ26481" s="59">
        <v>0.95717513561248779</v>
      </c>
      <c r="AK26481" s="59">
        <v>0.55139952898025513</v>
      </c>
      <c r="AL26481" s="59">
        <v>0.66496860980987549</v>
      </c>
    </row>
    <row r="26482" spans="34:38" ht="15" customHeight="1">
      <c r="AH26482" s="161">
        <v>89.420458736877578</v>
      </c>
      <c r="AI26482" s="59">
        <v>0.94157558679580688</v>
      </c>
      <c r="AJ26482" s="59">
        <v>0.95717513561248779</v>
      </c>
      <c r="AK26482" s="59">
        <v>0.55139952898025513</v>
      </c>
      <c r="AL26482" s="59">
        <v>0.66496860980987549</v>
      </c>
    </row>
    <row r="26483" spans="34:38" ht="15" customHeight="1">
      <c r="AH26483" s="161">
        <v>89.424663918405557</v>
      </c>
      <c r="AI26483" s="59">
        <v>0.94157558679580688</v>
      </c>
      <c r="AJ26483" s="59">
        <v>0.95717513561248779</v>
      </c>
      <c r="AK26483" s="59">
        <v>0.55139952898025513</v>
      </c>
      <c r="AL26483" s="59">
        <v>0.66496860980987549</v>
      </c>
    </row>
    <row r="26484" spans="34:38" ht="15" customHeight="1">
      <c r="AH26484" s="161">
        <v>89.425194640464497</v>
      </c>
      <c r="AI26484" s="59">
        <v>0.94157558679580688</v>
      </c>
      <c r="AJ26484" s="59">
        <v>0.95717513561248779</v>
      </c>
      <c r="AK26484" s="59">
        <v>0.55139952898025513</v>
      </c>
      <c r="AL26484" s="59">
        <v>0.66496860980987549</v>
      </c>
    </row>
    <row r="26485" spans="34:38" ht="15" customHeight="1">
      <c r="AH26485" s="161">
        <v>89.426629588241894</v>
      </c>
      <c r="AI26485" s="59">
        <v>0.94157558679580688</v>
      </c>
      <c r="AJ26485" s="59">
        <v>0.95717513561248779</v>
      </c>
      <c r="AK26485" s="59">
        <v>0.55139952898025513</v>
      </c>
      <c r="AL26485" s="59">
        <v>0.66496860980987549</v>
      </c>
    </row>
    <row r="26486" spans="34:38" ht="15" customHeight="1">
      <c r="AH26486" s="161">
        <v>89.427571950027541</v>
      </c>
      <c r="AI26486" s="59">
        <v>0.94157558679580688</v>
      </c>
      <c r="AJ26486" s="59">
        <v>0.95717513561248779</v>
      </c>
      <c r="AK26486" s="59">
        <v>0.55139952898025513</v>
      </c>
      <c r="AL26486" s="59">
        <v>0.66496860980987549</v>
      </c>
    </row>
    <row r="26487" spans="34:38" ht="15" customHeight="1">
      <c r="AH26487" s="161">
        <v>89.430576600440645</v>
      </c>
      <c r="AI26487" s="59">
        <v>0.94157558679580688</v>
      </c>
      <c r="AJ26487" s="59">
        <v>0.95717513561248779</v>
      </c>
      <c r="AK26487" s="59">
        <v>0.55139952898025513</v>
      </c>
      <c r="AL26487" s="59">
        <v>0.66496860980987549</v>
      </c>
    </row>
    <row r="26488" spans="34:38" ht="15" customHeight="1">
      <c r="AH26488" s="161">
        <v>89.430859991156936</v>
      </c>
      <c r="AI26488" s="59">
        <v>0.94157558679580688</v>
      </c>
      <c r="AJ26488" s="59">
        <v>0.95717513561248779</v>
      </c>
      <c r="AK26488" s="59">
        <v>0.55139952898025513</v>
      </c>
      <c r="AL26488" s="59">
        <v>0.66496860980987549</v>
      </c>
    </row>
    <row r="26489" spans="34:38" ht="15" customHeight="1">
      <c r="AH26489" s="161">
        <v>89.433597619718768</v>
      </c>
      <c r="AI26489" s="59">
        <v>0.94157558679580688</v>
      </c>
      <c r="AJ26489" s="59">
        <v>0.95717513561248779</v>
      </c>
      <c r="AK26489" s="59">
        <v>0.55139952898025513</v>
      </c>
      <c r="AL26489" s="59">
        <v>0.66496860980987549</v>
      </c>
    </row>
    <row r="26490" spans="34:38" ht="15" customHeight="1">
      <c r="AH26490" s="161">
        <v>89.436722248081409</v>
      </c>
      <c r="AI26490" s="59">
        <v>0.94157558679580688</v>
      </c>
      <c r="AJ26490" s="59">
        <v>0.95717513561248779</v>
      </c>
      <c r="AK26490" s="59">
        <v>0.55139952898025513</v>
      </c>
      <c r="AL26490" s="59">
        <v>0.66496860980987549</v>
      </c>
    </row>
    <row r="26491" spans="34:38" ht="15" customHeight="1">
      <c r="AH26491" s="161">
        <v>89.442479425649481</v>
      </c>
      <c r="AI26491" s="59">
        <v>0.94157558679580688</v>
      </c>
      <c r="AJ26491" s="59">
        <v>0.95717513561248779</v>
      </c>
      <c r="AK26491" s="59">
        <v>0.55139952898025513</v>
      </c>
      <c r="AL26491" s="59">
        <v>0.66496860980987549</v>
      </c>
    </row>
    <row r="26492" spans="34:38" ht="15" customHeight="1">
      <c r="AH26492" s="161">
        <v>89.442665897345222</v>
      </c>
      <c r="AI26492" s="59">
        <v>0.94157558679580688</v>
      </c>
      <c r="AJ26492" s="59">
        <v>0.95717513561248779</v>
      </c>
      <c r="AK26492" s="59">
        <v>0.55139952898025513</v>
      </c>
      <c r="AL26492" s="59">
        <v>0.66496860980987549</v>
      </c>
    </row>
    <row r="26493" spans="34:38" ht="15" customHeight="1">
      <c r="AH26493" s="161">
        <v>89.445891993470056</v>
      </c>
      <c r="AI26493" s="59">
        <v>0.94157558679580688</v>
      </c>
      <c r="AJ26493" s="59">
        <v>0.95893996953964233</v>
      </c>
      <c r="AK26493" s="59">
        <v>0.55139952898025513</v>
      </c>
      <c r="AL26493" s="59">
        <v>0.66496860980987549</v>
      </c>
    </row>
    <row r="26494" spans="34:38" ht="15" customHeight="1">
      <c r="AH26494" s="161">
        <v>89.445970950007336</v>
      </c>
      <c r="AI26494" s="59">
        <v>0.94157558679580688</v>
      </c>
      <c r="AJ26494" s="59">
        <v>0.95893996953964233</v>
      </c>
      <c r="AK26494" s="59">
        <v>0.55139952898025513</v>
      </c>
      <c r="AL26494" s="59">
        <v>0.66496860980987549</v>
      </c>
    </row>
    <row r="26495" spans="34:38" ht="15" customHeight="1">
      <c r="AH26495" s="161">
        <v>89.446889829550116</v>
      </c>
      <c r="AI26495" s="59">
        <v>0.94157558679580688</v>
      </c>
      <c r="AJ26495" s="59">
        <v>0.95893996953964233</v>
      </c>
      <c r="AK26495" s="59">
        <v>0.55139952898025513</v>
      </c>
      <c r="AL26495" s="59">
        <v>0.671833336353302</v>
      </c>
    </row>
    <row r="26496" spans="34:38" ht="15" customHeight="1">
      <c r="AH26496" s="161">
        <v>89.447687642281792</v>
      </c>
      <c r="AI26496" s="59">
        <v>0.94157558679580688</v>
      </c>
      <c r="AJ26496" s="59">
        <v>0.95893996953964233</v>
      </c>
      <c r="AK26496" s="59">
        <v>0.55139952898025513</v>
      </c>
      <c r="AL26496" s="59">
        <v>0.671833336353302</v>
      </c>
    </row>
    <row r="26497" spans="34:38" ht="15" customHeight="1">
      <c r="AH26497" s="161">
        <v>89.450892149805171</v>
      </c>
      <c r="AI26497" s="59">
        <v>0.94157558679580688</v>
      </c>
      <c r="AJ26497" s="59">
        <v>0.95893996953964233</v>
      </c>
      <c r="AK26497" s="59">
        <v>0.55139952898025513</v>
      </c>
      <c r="AL26497" s="59">
        <v>0.671833336353302</v>
      </c>
    </row>
    <row r="26498" spans="34:38" ht="15" customHeight="1">
      <c r="AH26498" s="161">
        <v>89.452337338534562</v>
      </c>
      <c r="AI26498" s="59">
        <v>0.94157558679580688</v>
      </c>
      <c r="AJ26498" s="59">
        <v>0.95893996953964233</v>
      </c>
      <c r="AK26498" s="59">
        <v>0.55139952898025513</v>
      </c>
      <c r="AL26498" s="59">
        <v>0.671833336353302</v>
      </c>
    </row>
    <row r="26499" spans="34:38" ht="15" customHeight="1">
      <c r="AH26499" s="161">
        <v>89.458033120513932</v>
      </c>
      <c r="AI26499" s="59">
        <v>0.94157558679580688</v>
      </c>
      <c r="AJ26499" s="59">
        <v>0.95893996953964233</v>
      </c>
      <c r="AK26499" s="59">
        <v>0.55139952898025513</v>
      </c>
      <c r="AL26499" s="59">
        <v>0.671833336353302</v>
      </c>
    </row>
    <row r="26500" spans="34:38" ht="15" customHeight="1">
      <c r="AH26500" s="161">
        <v>89.462504302028037</v>
      </c>
      <c r="AI26500" s="59">
        <v>0.94367927312850952</v>
      </c>
      <c r="AJ26500" s="59">
        <v>0.95893996953964233</v>
      </c>
      <c r="AK26500" s="59">
        <v>0.55139952898025513</v>
      </c>
      <c r="AL26500" s="59">
        <v>0.671833336353302</v>
      </c>
    </row>
    <row r="26501" spans="34:38" ht="15" customHeight="1">
      <c r="AH26501" s="161">
        <v>89.462563532205664</v>
      </c>
      <c r="AI26501" s="59">
        <v>0.94367927312850952</v>
      </c>
      <c r="AJ26501" s="59">
        <v>0.95893996953964233</v>
      </c>
      <c r="AK26501" s="59">
        <v>0.55139952898025513</v>
      </c>
      <c r="AL26501" s="59">
        <v>0.671833336353302</v>
      </c>
    </row>
    <row r="26502" spans="34:38" ht="15" customHeight="1">
      <c r="AH26502" s="161">
        <v>89.467004236828117</v>
      </c>
      <c r="AI26502" s="59">
        <v>0.94367927312850952</v>
      </c>
      <c r="AJ26502" s="59">
        <v>0.95893996953964233</v>
      </c>
      <c r="AK26502" s="59">
        <v>0.55139952898025513</v>
      </c>
      <c r="AL26502" s="59">
        <v>0.671833336353302</v>
      </c>
    </row>
    <row r="26503" spans="34:38" ht="15" customHeight="1">
      <c r="AH26503" s="161">
        <v>89.478042298265009</v>
      </c>
      <c r="AI26503" s="59">
        <v>0.94367927312850952</v>
      </c>
      <c r="AJ26503" s="59">
        <v>0.95893996953964233</v>
      </c>
      <c r="AK26503" s="59">
        <v>0.55139952898025513</v>
      </c>
      <c r="AL26503" s="59">
        <v>0.671833336353302</v>
      </c>
    </row>
    <row r="26504" spans="34:38" ht="15" customHeight="1">
      <c r="AH26504" s="161">
        <v>89.49490397666429</v>
      </c>
      <c r="AI26504" s="59">
        <v>0.94367927312850952</v>
      </c>
      <c r="AJ26504" s="59">
        <v>0.95893996953964233</v>
      </c>
      <c r="AK26504" s="59">
        <v>0.55139952898025513</v>
      </c>
      <c r="AL26504" s="59">
        <v>0.671833336353302</v>
      </c>
    </row>
    <row r="26505" spans="34:38" ht="15" customHeight="1">
      <c r="AH26505" s="161">
        <v>89.496265968166895</v>
      </c>
      <c r="AI26505" s="59">
        <v>0.94367927312850952</v>
      </c>
      <c r="AJ26505" s="59">
        <v>0.95893996953964233</v>
      </c>
      <c r="AK26505" s="59">
        <v>0.55139952898025513</v>
      </c>
      <c r="AL26505" s="59">
        <v>0.671833336353302</v>
      </c>
    </row>
    <row r="26506" spans="34:38" ht="15" customHeight="1">
      <c r="AH26506" s="161">
        <v>89.503777103270806</v>
      </c>
      <c r="AI26506" s="59">
        <v>0.94367927312850952</v>
      </c>
      <c r="AJ26506" s="59">
        <v>0.95893996953964233</v>
      </c>
      <c r="AK26506" s="59">
        <v>0.55139952898025513</v>
      </c>
      <c r="AL26506" s="59">
        <v>0.671833336353302</v>
      </c>
    </row>
    <row r="26507" spans="34:38" ht="15" customHeight="1">
      <c r="AH26507" s="161">
        <v>89.504548712362762</v>
      </c>
      <c r="AI26507" s="59">
        <v>0.94367927312850952</v>
      </c>
      <c r="AJ26507" s="59">
        <v>0.95893996953964233</v>
      </c>
      <c r="AK26507" s="59">
        <v>0.55139952898025513</v>
      </c>
      <c r="AL26507" s="59">
        <v>0.671833336353302</v>
      </c>
    </row>
    <row r="26508" spans="34:38" ht="15" customHeight="1">
      <c r="AH26508" s="161">
        <v>89.505911483881661</v>
      </c>
      <c r="AI26508" s="59">
        <v>0.94367927312850952</v>
      </c>
      <c r="AJ26508" s="59">
        <v>0.95893996953964233</v>
      </c>
      <c r="AK26508" s="59">
        <v>0.55139952898025513</v>
      </c>
      <c r="AL26508" s="59">
        <v>0.671833336353302</v>
      </c>
    </row>
    <row r="26509" spans="34:38" ht="15" customHeight="1">
      <c r="AH26509" s="161">
        <v>89.508653439047066</v>
      </c>
      <c r="AI26509" s="59">
        <v>0.94367927312850952</v>
      </c>
      <c r="AJ26509" s="59">
        <v>0.95893996953964233</v>
      </c>
      <c r="AK26509" s="59">
        <v>0.55139952898025513</v>
      </c>
      <c r="AL26509" s="59">
        <v>0.671833336353302</v>
      </c>
    </row>
    <row r="26510" spans="34:38" ht="15" customHeight="1">
      <c r="AH26510" s="161">
        <v>89.509419402057475</v>
      </c>
      <c r="AI26510" s="59">
        <v>0.94367927312850952</v>
      </c>
      <c r="AJ26510" s="59">
        <v>0.95893996953964233</v>
      </c>
      <c r="AK26510" s="59">
        <v>0.55139952898025513</v>
      </c>
      <c r="AL26510" s="59">
        <v>0.671833336353302</v>
      </c>
    </row>
    <row r="26511" spans="34:38" ht="15" customHeight="1">
      <c r="AH26511" s="161">
        <v>89.511159012320604</v>
      </c>
      <c r="AI26511" s="59">
        <v>0.94367927312850952</v>
      </c>
      <c r="AJ26511" s="59">
        <v>0.95893996953964233</v>
      </c>
      <c r="AK26511" s="59">
        <v>0.55139952898025513</v>
      </c>
      <c r="AL26511" s="59">
        <v>0.671833336353302</v>
      </c>
    </row>
    <row r="26512" spans="34:38" ht="15" customHeight="1">
      <c r="AH26512" s="161">
        <v>89.522441864937264</v>
      </c>
      <c r="AI26512" s="59">
        <v>0.94367927312850952</v>
      </c>
      <c r="AJ26512" s="59">
        <v>0.95893996953964233</v>
      </c>
      <c r="AK26512" s="59">
        <v>0.55139952898025513</v>
      </c>
      <c r="AL26512" s="59">
        <v>0.671833336353302</v>
      </c>
    </row>
    <row r="26513" spans="34:38" ht="15" customHeight="1">
      <c r="AH26513" s="161">
        <v>89.523049193620949</v>
      </c>
      <c r="AI26513" s="59">
        <v>0.94367927312850952</v>
      </c>
      <c r="AJ26513" s="59">
        <v>0.95893996953964233</v>
      </c>
      <c r="AK26513" s="59">
        <v>0.55139952898025513</v>
      </c>
      <c r="AL26513" s="59">
        <v>0.671833336353302</v>
      </c>
    </row>
    <row r="26514" spans="34:38" ht="15" customHeight="1">
      <c r="AH26514" s="161">
        <v>89.526024674782533</v>
      </c>
      <c r="AI26514" s="59">
        <v>0.94367927312850952</v>
      </c>
      <c r="AJ26514" s="59">
        <v>0.95893996953964233</v>
      </c>
      <c r="AK26514" s="59">
        <v>0.55139952898025513</v>
      </c>
      <c r="AL26514" s="59">
        <v>0.671833336353302</v>
      </c>
    </row>
    <row r="26515" spans="34:38" ht="15" customHeight="1">
      <c r="AH26515" s="161">
        <v>89.529758796937088</v>
      </c>
      <c r="AI26515" s="59">
        <v>0.94367927312850952</v>
      </c>
      <c r="AJ26515" s="59">
        <v>0.95893996953964233</v>
      </c>
      <c r="AK26515" s="59">
        <v>0.55139952898025513</v>
      </c>
      <c r="AL26515" s="59">
        <v>0.671833336353302</v>
      </c>
    </row>
    <row r="26516" spans="34:38" ht="15" customHeight="1">
      <c r="AH26516" s="161">
        <v>89.532766734881292</v>
      </c>
      <c r="AI26516" s="59">
        <v>0.94367927312850952</v>
      </c>
      <c r="AJ26516" s="59">
        <v>0.95893996953964233</v>
      </c>
      <c r="AK26516" s="59">
        <v>0.55139952898025513</v>
      </c>
      <c r="AL26516" s="59">
        <v>0.671833336353302</v>
      </c>
    </row>
    <row r="26517" spans="34:38" ht="15" customHeight="1">
      <c r="AH26517" s="161">
        <v>89.536694645012034</v>
      </c>
      <c r="AI26517" s="59">
        <v>0.94367927312850952</v>
      </c>
      <c r="AJ26517" s="59">
        <v>0.95893996953964233</v>
      </c>
      <c r="AK26517" s="59">
        <v>0.55139952898025513</v>
      </c>
      <c r="AL26517" s="59">
        <v>0.671833336353302</v>
      </c>
    </row>
    <row r="26518" spans="34:38" ht="15" customHeight="1">
      <c r="AH26518" s="161">
        <v>89.540144410229686</v>
      </c>
      <c r="AI26518" s="59">
        <v>0.94367927312850952</v>
      </c>
      <c r="AJ26518" s="59">
        <v>0.95893996953964233</v>
      </c>
      <c r="AK26518" s="59">
        <v>0.55139952898025513</v>
      </c>
      <c r="AL26518" s="59">
        <v>0.671833336353302</v>
      </c>
    </row>
    <row r="26519" spans="34:38" ht="15" customHeight="1">
      <c r="AH26519" s="161">
        <v>89.543691274134886</v>
      </c>
      <c r="AI26519" s="59">
        <v>0.94367927312850952</v>
      </c>
      <c r="AJ26519" s="59">
        <v>0.95893996953964233</v>
      </c>
      <c r="AK26519" s="59">
        <v>0.55139952898025513</v>
      </c>
      <c r="AL26519" s="59">
        <v>0.671833336353302</v>
      </c>
    </row>
    <row r="26520" spans="34:38" ht="15" customHeight="1">
      <c r="AH26520" s="161">
        <v>89.548429182919278</v>
      </c>
      <c r="AI26520" s="59">
        <v>0.94367927312850952</v>
      </c>
      <c r="AJ26520" s="59">
        <v>0.95893996953964233</v>
      </c>
      <c r="AK26520" s="59">
        <v>0.55139952898025513</v>
      </c>
      <c r="AL26520" s="59">
        <v>0.671833336353302</v>
      </c>
    </row>
    <row r="26521" spans="34:38" ht="15" customHeight="1">
      <c r="AH26521" s="161">
        <v>89.549782752612089</v>
      </c>
      <c r="AI26521" s="59">
        <v>0.94367927312850952</v>
      </c>
      <c r="AJ26521" s="59">
        <v>0.95893996953964233</v>
      </c>
      <c r="AK26521" s="59">
        <v>0.55139952898025513</v>
      </c>
      <c r="AL26521" s="59">
        <v>0.671833336353302</v>
      </c>
    </row>
    <row r="26522" spans="34:38" ht="15" customHeight="1">
      <c r="AH26522" s="161">
        <v>89.553887361504309</v>
      </c>
      <c r="AI26522" s="59">
        <v>0.94367927312850952</v>
      </c>
      <c r="AJ26522" s="59">
        <v>0.95893996953964233</v>
      </c>
      <c r="AK26522" s="59">
        <v>0.55139952898025513</v>
      </c>
      <c r="AL26522" s="59">
        <v>0.671833336353302</v>
      </c>
    </row>
    <row r="26523" spans="34:38" ht="15" customHeight="1">
      <c r="AH26523" s="161">
        <v>89.555140102036631</v>
      </c>
      <c r="AI26523" s="59">
        <v>0.94367927312850952</v>
      </c>
      <c r="AJ26523" s="59">
        <v>0.95893996953964233</v>
      </c>
      <c r="AK26523" s="59">
        <v>0.55139952898025513</v>
      </c>
      <c r="AL26523" s="59">
        <v>0.671833336353302</v>
      </c>
    </row>
    <row r="26524" spans="34:38" ht="15" customHeight="1">
      <c r="AH26524" s="161">
        <v>89.555950639693634</v>
      </c>
      <c r="AI26524" s="59">
        <v>0.94367927312850952</v>
      </c>
      <c r="AJ26524" s="59">
        <v>0.95893996953964233</v>
      </c>
      <c r="AK26524" s="59">
        <v>0.55139952898025513</v>
      </c>
      <c r="AL26524" s="59">
        <v>0.671833336353302</v>
      </c>
    </row>
    <row r="26525" spans="34:38" ht="15" customHeight="1">
      <c r="AH26525" s="161">
        <v>89.558809957209334</v>
      </c>
      <c r="AI26525" s="59">
        <v>0.94367927312850952</v>
      </c>
      <c r="AJ26525" s="59">
        <v>0.95893996953964233</v>
      </c>
      <c r="AK26525" s="59">
        <v>0.55139952898025513</v>
      </c>
      <c r="AL26525" s="59">
        <v>0.671833336353302</v>
      </c>
    </row>
    <row r="26526" spans="34:38" ht="15" customHeight="1">
      <c r="AH26526" s="161">
        <v>89.559909699620761</v>
      </c>
      <c r="AI26526" s="59">
        <v>0.94367927312850952</v>
      </c>
      <c r="AJ26526" s="59">
        <v>0.95893996953964233</v>
      </c>
      <c r="AK26526" s="59">
        <v>0.55139952898025513</v>
      </c>
      <c r="AL26526" s="59">
        <v>0.671833336353302</v>
      </c>
    </row>
    <row r="26527" spans="34:38" ht="15" customHeight="1">
      <c r="AH26527" s="161">
        <v>89.564478028844491</v>
      </c>
      <c r="AI26527" s="59">
        <v>0.94367927312850952</v>
      </c>
      <c r="AJ26527" s="59">
        <v>0.95893996953964233</v>
      </c>
      <c r="AK26527" s="59">
        <v>0.55913811922073364</v>
      </c>
      <c r="AL26527" s="59">
        <v>0.671833336353302</v>
      </c>
    </row>
    <row r="26528" spans="34:38" ht="15" customHeight="1">
      <c r="AH26528" s="161">
        <v>89.568497151306133</v>
      </c>
      <c r="AI26528" s="59">
        <v>0.94367927312850952</v>
      </c>
      <c r="AJ26528" s="59">
        <v>0.95893996953964233</v>
      </c>
      <c r="AK26528" s="59">
        <v>0.55913811922073364</v>
      </c>
      <c r="AL26528" s="59">
        <v>0.671833336353302</v>
      </c>
    </row>
    <row r="26529" spans="34:38" ht="15" customHeight="1">
      <c r="AH26529" s="161">
        <v>89.572073199456227</v>
      </c>
      <c r="AI26529" s="59">
        <v>0.94367927312850952</v>
      </c>
      <c r="AJ26529" s="59">
        <v>0.95893996953964233</v>
      </c>
      <c r="AK26529" s="59">
        <v>0.55913811922073364</v>
      </c>
      <c r="AL26529" s="59">
        <v>0.671833336353302</v>
      </c>
    </row>
    <row r="26530" spans="34:38" ht="15" customHeight="1">
      <c r="AH26530" s="161">
        <v>89.577005948964768</v>
      </c>
      <c r="AI26530" s="59">
        <v>0.94367927312850952</v>
      </c>
      <c r="AJ26530" s="59">
        <v>0.95893996953964233</v>
      </c>
      <c r="AK26530" s="59">
        <v>0.55913811922073364</v>
      </c>
      <c r="AL26530" s="59">
        <v>0.671833336353302</v>
      </c>
    </row>
    <row r="26531" spans="34:38" ht="15" customHeight="1">
      <c r="AH26531" s="161">
        <v>89.581342378440041</v>
      </c>
      <c r="AI26531" s="59">
        <v>0.94367927312850952</v>
      </c>
      <c r="AJ26531" s="59">
        <v>0.95893996953964233</v>
      </c>
      <c r="AK26531" s="59">
        <v>0.55913811922073364</v>
      </c>
      <c r="AL26531" s="59">
        <v>0.671833336353302</v>
      </c>
    </row>
    <row r="26532" spans="34:38" ht="15" customHeight="1">
      <c r="AH26532" s="161">
        <v>89.582089324399561</v>
      </c>
      <c r="AI26532" s="59">
        <v>0.94367927312850952</v>
      </c>
      <c r="AJ26532" s="59">
        <v>0.95893996953964233</v>
      </c>
      <c r="AK26532" s="59">
        <v>0.55913811922073364</v>
      </c>
      <c r="AL26532" s="59">
        <v>0.671833336353302</v>
      </c>
    </row>
    <row r="26533" spans="34:38" ht="15" customHeight="1">
      <c r="AH26533" s="161">
        <v>89.585043668092794</v>
      </c>
      <c r="AI26533" s="59">
        <v>0.94367927312850952</v>
      </c>
      <c r="AJ26533" s="59">
        <v>0.95893996953964233</v>
      </c>
      <c r="AK26533" s="59">
        <v>0.55913811922073364</v>
      </c>
      <c r="AL26533" s="59">
        <v>0.671833336353302</v>
      </c>
    </row>
    <row r="26534" spans="34:38" ht="15" customHeight="1">
      <c r="AH26534" s="161">
        <v>89.587374250600007</v>
      </c>
      <c r="AI26534" s="59">
        <v>0.94367927312850952</v>
      </c>
      <c r="AJ26534" s="59">
        <v>0.95893996953964233</v>
      </c>
      <c r="AK26534" s="59">
        <v>0.55913811922073364</v>
      </c>
      <c r="AL26534" s="59">
        <v>0.671833336353302</v>
      </c>
    </row>
    <row r="26535" spans="34:38" ht="15" customHeight="1">
      <c r="AH26535" s="161">
        <v>89.593078063227438</v>
      </c>
      <c r="AI26535" s="59">
        <v>0.94367927312850952</v>
      </c>
      <c r="AJ26535" s="59">
        <v>0.95893996953964233</v>
      </c>
      <c r="AK26535" s="59">
        <v>0.55913811922073364</v>
      </c>
      <c r="AL26535" s="59">
        <v>0.671833336353302</v>
      </c>
    </row>
    <row r="26536" spans="34:38" ht="15" customHeight="1">
      <c r="AH26536" s="161">
        <v>89.593644163650453</v>
      </c>
      <c r="AI26536" s="59">
        <v>0.94367927312850952</v>
      </c>
      <c r="AJ26536" s="59">
        <v>0.95893996953964233</v>
      </c>
      <c r="AK26536" s="59">
        <v>0.55913811922073364</v>
      </c>
      <c r="AL26536" s="59">
        <v>0.671833336353302</v>
      </c>
    </row>
    <row r="26537" spans="34:38" ht="15" customHeight="1">
      <c r="AH26537" s="161">
        <v>89.594746074613667</v>
      </c>
      <c r="AI26537" s="59">
        <v>0.94367927312850952</v>
      </c>
      <c r="AJ26537" s="59">
        <v>0.95893996953964233</v>
      </c>
      <c r="AK26537" s="59">
        <v>0.55913811922073364</v>
      </c>
      <c r="AL26537" s="59">
        <v>0.671833336353302</v>
      </c>
    </row>
    <row r="26538" spans="34:38" ht="15" customHeight="1">
      <c r="AH26538" s="161">
        <v>89.596602773323482</v>
      </c>
      <c r="AI26538" s="59">
        <v>0.94367927312850952</v>
      </c>
      <c r="AJ26538" s="59">
        <v>0.95893996953964233</v>
      </c>
      <c r="AK26538" s="59">
        <v>0.55913811922073364</v>
      </c>
      <c r="AL26538" s="59">
        <v>0.671833336353302</v>
      </c>
    </row>
    <row r="26539" spans="34:38" ht="15" customHeight="1">
      <c r="AH26539" s="161">
        <v>89.597591386071841</v>
      </c>
      <c r="AI26539" s="59">
        <v>0.94367927312850952</v>
      </c>
      <c r="AJ26539" s="59">
        <v>0.96068447828292847</v>
      </c>
      <c r="AK26539" s="59">
        <v>0.55913811922073364</v>
      </c>
      <c r="AL26539" s="59">
        <v>0.671833336353302</v>
      </c>
    </row>
    <row r="26540" spans="34:38" ht="15" customHeight="1">
      <c r="AH26540" s="161">
        <v>89.598103335618703</v>
      </c>
      <c r="AI26540" s="59">
        <v>0.94367927312850952</v>
      </c>
      <c r="AJ26540" s="59">
        <v>0.96068447828292847</v>
      </c>
      <c r="AK26540" s="59">
        <v>0.55913811922073364</v>
      </c>
      <c r="AL26540" s="59">
        <v>0.67929035425186157</v>
      </c>
    </row>
    <row r="26541" spans="34:38" ht="15" customHeight="1">
      <c r="AH26541" s="161">
        <v>89.598195098439547</v>
      </c>
      <c r="AI26541" s="59">
        <v>0.94367927312850952</v>
      </c>
      <c r="AJ26541" s="59">
        <v>0.96068447828292847</v>
      </c>
      <c r="AK26541" s="59">
        <v>0.55913811922073364</v>
      </c>
      <c r="AL26541" s="59">
        <v>0.67929035425186157</v>
      </c>
    </row>
    <row r="26542" spans="34:38" ht="15" customHeight="1">
      <c r="AH26542" s="161">
        <v>89.600140121844305</v>
      </c>
      <c r="AI26542" s="59">
        <v>0.94367927312850952</v>
      </c>
      <c r="AJ26542" s="59">
        <v>0.96068447828292847</v>
      </c>
      <c r="AK26542" s="59">
        <v>0.55913811922073364</v>
      </c>
      <c r="AL26542" s="59">
        <v>0.67929035425186157</v>
      </c>
    </row>
    <row r="26543" spans="34:38" ht="15" customHeight="1">
      <c r="AH26543" s="161">
        <v>89.600472737127646</v>
      </c>
      <c r="AI26543" s="59">
        <v>0.94367927312850952</v>
      </c>
      <c r="AJ26543" s="59">
        <v>0.96068447828292847</v>
      </c>
      <c r="AK26543" s="59">
        <v>0.55913811922073364</v>
      </c>
      <c r="AL26543" s="59">
        <v>0.67929035425186157</v>
      </c>
    </row>
    <row r="26544" spans="34:38" ht="15" customHeight="1">
      <c r="AH26544" s="161">
        <v>89.602643900064905</v>
      </c>
      <c r="AI26544" s="59">
        <v>0.94367927312850952</v>
      </c>
      <c r="AJ26544" s="59">
        <v>0.96068447828292847</v>
      </c>
      <c r="AK26544" s="59">
        <v>0.55913811922073364</v>
      </c>
      <c r="AL26544" s="59">
        <v>0.67929035425186157</v>
      </c>
    </row>
    <row r="26545" spans="34:38" ht="15" customHeight="1">
      <c r="AH26545" s="161">
        <v>89.604094644570807</v>
      </c>
      <c r="AI26545" s="59">
        <v>0.94367927312850952</v>
      </c>
      <c r="AJ26545" s="59">
        <v>0.96068447828292847</v>
      </c>
      <c r="AK26545" s="59">
        <v>0.55913811922073364</v>
      </c>
      <c r="AL26545" s="59">
        <v>0.67929035425186157</v>
      </c>
    </row>
    <row r="26546" spans="34:38" ht="15" customHeight="1">
      <c r="AH26546" s="161">
        <v>89.611511005946781</v>
      </c>
      <c r="AI26546" s="59">
        <v>0.94367927312850952</v>
      </c>
      <c r="AJ26546" s="59">
        <v>0.96068447828292847</v>
      </c>
      <c r="AK26546" s="59">
        <v>0.55913811922073364</v>
      </c>
      <c r="AL26546" s="59">
        <v>0.67929035425186157</v>
      </c>
    </row>
    <row r="26547" spans="34:38" ht="15" customHeight="1">
      <c r="AH26547" s="161">
        <v>89.612877403603449</v>
      </c>
      <c r="AI26547" s="59">
        <v>0.94573080539703369</v>
      </c>
      <c r="AJ26547" s="59">
        <v>0.96068447828292847</v>
      </c>
      <c r="AK26547" s="59">
        <v>0.55913811922073364</v>
      </c>
      <c r="AL26547" s="59">
        <v>0.67929035425186157</v>
      </c>
    </row>
    <row r="26548" spans="34:38" ht="15" customHeight="1">
      <c r="AH26548" s="161">
        <v>89.615356169510108</v>
      </c>
      <c r="AI26548" s="59">
        <v>0.94573080539703369</v>
      </c>
      <c r="AJ26548" s="59">
        <v>0.96068447828292847</v>
      </c>
      <c r="AK26548" s="59">
        <v>0.55913811922073364</v>
      </c>
      <c r="AL26548" s="59">
        <v>0.67929035425186157</v>
      </c>
    </row>
    <row r="26549" spans="34:38" ht="15" customHeight="1">
      <c r="AH26549" s="161">
        <v>89.629697191440556</v>
      </c>
      <c r="AI26549" s="59">
        <v>0.94573080539703369</v>
      </c>
      <c r="AJ26549" s="59">
        <v>0.96068447828292847</v>
      </c>
      <c r="AK26549" s="59">
        <v>0.55913811922073364</v>
      </c>
      <c r="AL26549" s="59">
        <v>0.67929035425186157</v>
      </c>
    </row>
    <row r="26550" spans="34:38" ht="15" customHeight="1">
      <c r="AH26550" s="161">
        <v>89.637622923114151</v>
      </c>
      <c r="AI26550" s="59">
        <v>0.94573080539703369</v>
      </c>
      <c r="AJ26550" s="59">
        <v>0.96068447828292847</v>
      </c>
      <c r="AK26550" s="59">
        <v>0.55913811922073364</v>
      </c>
      <c r="AL26550" s="59">
        <v>0.67929035425186157</v>
      </c>
    </row>
    <row r="26551" spans="34:38" ht="15" customHeight="1">
      <c r="AH26551" s="161">
        <v>89.644701902343272</v>
      </c>
      <c r="AI26551" s="59">
        <v>0.94573080539703369</v>
      </c>
      <c r="AJ26551" s="59">
        <v>0.96068447828292847</v>
      </c>
      <c r="AK26551" s="59">
        <v>0.55913811922073364</v>
      </c>
      <c r="AL26551" s="59">
        <v>0.67929035425186157</v>
      </c>
    </row>
    <row r="26552" spans="34:38" ht="15" customHeight="1">
      <c r="AH26552" s="161">
        <v>89.647880430745545</v>
      </c>
      <c r="AI26552" s="59">
        <v>0.94573080539703369</v>
      </c>
      <c r="AJ26552" s="59">
        <v>0.96068447828292847</v>
      </c>
      <c r="AK26552" s="59">
        <v>0.55913811922073364</v>
      </c>
      <c r="AL26552" s="59">
        <v>0.67929035425186157</v>
      </c>
    </row>
    <row r="26553" spans="34:38" ht="15" customHeight="1">
      <c r="AH26553" s="161">
        <v>89.65281516241339</v>
      </c>
      <c r="AI26553" s="59">
        <v>0.94573080539703369</v>
      </c>
      <c r="AJ26553" s="59">
        <v>0.96068447828292847</v>
      </c>
      <c r="AK26553" s="59">
        <v>0.55913811922073364</v>
      </c>
      <c r="AL26553" s="59">
        <v>0.67929035425186157</v>
      </c>
    </row>
    <row r="26554" spans="34:38" ht="15" customHeight="1">
      <c r="AH26554" s="161">
        <v>89.65486469166521</v>
      </c>
      <c r="AI26554" s="59">
        <v>0.94573080539703369</v>
      </c>
      <c r="AJ26554" s="59">
        <v>0.96068447828292847</v>
      </c>
      <c r="AK26554" s="59">
        <v>0.55913811922073364</v>
      </c>
      <c r="AL26554" s="59">
        <v>0.67929035425186157</v>
      </c>
    </row>
    <row r="26555" spans="34:38" ht="15" customHeight="1">
      <c r="AH26555" s="161">
        <v>89.657444588424923</v>
      </c>
      <c r="AI26555" s="59">
        <v>0.94573080539703369</v>
      </c>
      <c r="AJ26555" s="59">
        <v>0.96068447828292847</v>
      </c>
      <c r="AK26555" s="59">
        <v>0.55913811922073364</v>
      </c>
      <c r="AL26555" s="59">
        <v>0.67929035425186157</v>
      </c>
    </row>
    <row r="26556" spans="34:38" ht="15" customHeight="1">
      <c r="AH26556" s="161">
        <v>89.660280678010821</v>
      </c>
      <c r="AI26556" s="59">
        <v>0.94573080539703369</v>
      </c>
      <c r="AJ26556" s="59">
        <v>0.96068447828292847</v>
      </c>
      <c r="AK26556" s="59">
        <v>0.55913811922073364</v>
      </c>
      <c r="AL26556" s="59">
        <v>0.67929035425186157</v>
      </c>
    </row>
    <row r="26557" spans="34:38" ht="15" customHeight="1">
      <c r="AH26557" s="161">
        <v>89.668442155454713</v>
      </c>
      <c r="AI26557" s="59">
        <v>0.94573080539703369</v>
      </c>
      <c r="AJ26557" s="59">
        <v>0.96068447828292847</v>
      </c>
      <c r="AK26557" s="59">
        <v>0.55913811922073364</v>
      </c>
      <c r="AL26557" s="59">
        <v>0.67929035425186157</v>
      </c>
    </row>
    <row r="26558" spans="34:38" ht="15" customHeight="1">
      <c r="AH26558" s="161">
        <v>89.674220680276918</v>
      </c>
      <c r="AI26558" s="59">
        <v>0.94573080539703369</v>
      </c>
      <c r="AJ26558" s="59">
        <v>0.96068447828292847</v>
      </c>
      <c r="AK26558" s="59">
        <v>0.55913811922073364</v>
      </c>
      <c r="AL26558" s="59">
        <v>0.67929035425186157</v>
      </c>
    </row>
    <row r="26559" spans="34:38" ht="15" customHeight="1">
      <c r="AH26559" s="161">
        <v>89.676421436486095</v>
      </c>
      <c r="AI26559" s="59">
        <v>0.94573080539703369</v>
      </c>
      <c r="AJ26559" s="59">
        <v>0.96068447828292847</v>
      </c>
      <c r="AK26559" s="59">
        <v>0.55913811922073364</v>
      </c>
      <c r="AL26559" s="59">
        <v>0.67929035425186157</v>
      </c>
    </row>
    <row r="26560" spans="34:38" ht="15" customHeight="1">
      <c r="AH26560" s="161">
        <v>89.677584830913759</v>
      </c>
      <c r="AI26560" s="59">
        <v>0.94573080539703369</v>
      </c>
      <c r="AJ26560" s="59">
        <v>0.96068447828292847</v>
      </c>
      <c r="AK26560" s="59">
        <v>0.55913811922073364</v>
      </c>
      <c r="AL26560" s="59">
        <v>0.67929035425186157</v>
      </c>
    </row>
    <row r="26561" spans="34:38" ht="15" customHeight="1">
      <c r="AH26561" s="161">
        <v>89.67786892524343</v>
      </c>
      <c r="AI26561" s="59">
        <v>0.94573080539703369</v>
      </c>
      <c r="AJ26561" s="59">
        <v>0.96068447828292847</v>
      </c>
      <c r="AK26561" s="59">
        <v>0.55913811922073364</v>
      </c>
      <c r="AL26561" s="59">
        <v>0.67929035425186157</v>
      </c>
    </row>
    <row r="26562" spans="34:38" ht="15" customHeight="1">
      <c r="AH26562" s="161">
        <v>89.67833313690673</v>
      </c>
      <c r="AI26562" s="59">
        <v>0.94573080539703369</v>
      </c>
      <c r="AJ26562" s="59">
        <v>0.96068447828292847</v>
      </c>
      <c r="AK26562" s="59">
        <v>0.55913811922073364</v>
      </c>
      <c r="AL26562" s="59">
        <v>0.67929035425186157</v>
      </c>
    </row>
    <row r="26563" spans="34:38" ht="15" customHeight="1">
      <c r="AH26563" s="161">
        <v>89.683556114182508</v>
      </c>
      <c r="AI26563" s="59">
        <v>0.94573080539703369</v>
      </c>
      <c r="AJ26563" s="59">
        <v>0.96068447828292847</v>
      </c>
      <c r="AK26563" s="59">
        <v>0.55913811922073364</v>
      </c>
      <c r="AL26563" s="59">
        <v>0.67929035425186157</v>
      </c>
    </row>
    <row r="26564" spans="34:38" ht="15" customHeight="1">
      <c r="AH26564" s="161">
        <v>89.690990326176774</v>
      </c>
      <c r="AI26564" s="59">
        <v>0.94573080539703369</v>
      </c>
      <c r="AJ26564" s="59">
        <v>0.96068447828292847</v>
      </c>
      <c r="AK26564" s="59">
        <v>0.55913811922073364</v>
      </c>
      <c r="AL26564" s="59">
        <v>0.67929035425186157</v>
      </c>
    </row>
    <row r="26565" spans="34:38" ht="15" customHeight="1">
      <c r="AH26565" s="161">
        <v>89.691841484516317</v>
      </c>
      <c r="AI26565" s="59">
        <v>0.94573080539703369</v>
      </c>
      <c r="AJ26565" s="59">
        <v>0.96068447828292847</v>
      </c>
      <c r="AK26565" s="59">
        <v>0.55913811922073364</v>
      </c>
      <c r="AL26565" s="59">
        <v>0.67929035425186157</v>
      </c>
    </row>
    <row r="26566" spans="34:38" ht="15" customHeight="1">
      <c r="AH26566" s="161">
        <v>89.69229203520824</v>
      </c>
      <c r="AI26566" s="59">
        <v>0.94573080539703369</v>
      </c>
      <c r="AJ26566" s="59">
        <v>0.96068447828292847</v>
      </c>
      <c r="AK26566" s="59">
        <v>0.55913811922073364</v>
      </c>
      <c r="AL26566" s="59">
        <v>0.67929035425186157</v>
      </c>
    </row>
    <row r="26567" spans="34:38" ht="15" customHeight="1">
      <c r="AH26567" s="161">
        <v>89.694017694008181</v>
      </c>
      <c r="AI26567" s="59">
        <v>0.94573080539703369</v>
      </c>
      <c r="AJ26567" s="59">
        <v>0.96068447828292847</v>
      </c>
      <c r="AK26567" s="59">
        <v>0.55913811922073364</v>
      </c>
      <c r="AL26567" s="59">
        <v>0.67929035425186157</v>
      </c>
    </row>
    <row r="26568" spans="34:38" ht="15" customHeight="1">
      <c r="AH26568" s="161">
        <v>89.694642454582947</v>
      </c>
      <c r="AI26568" s="59">
        <v>0.94573080539703369</v>
      </c>
      <c r="AJ26568" s="59">
        <v>0.96068447828292847</v>
      </c>
      <c r="AK26568" s="59">
        <v>0.55913811922073364</v>
      </c>
      <c r="AL26568" s="59">
        <v>0.67929035425186157</v>
      </c>
    </row>
    <row r="26569" spans="34:38" ht="15" customHeight="1">
      <c r="AH26569" s="161">
        <v>89.698998457714112</v>
      </c>
      <c r="AI26569" s="59">
        <v>0.94573080539703369</v>
      </c>
      <c r="AJ26569" s="59">
        <v>0.96068447828292847</v>
      </c>
      <c r="AK26569" s="59">
        <v>0.55913811922073364</v>
      </c>
      <c r="AL26569" s="59">
        <v>0.67929035425186157</v>
      </c>
    </row>
    <row r="26570" spans="34:38" ht="15" customHeight="1">
      <c r="AH26570" s="161">
        <v>89.700684100354337</v>
      </c>
      <c r="AI26570" s="59">
        <v>0.94573080539703369</v>
      </c>
      <c r="AJ26570" s="59">
        <v>0.96068447828292847</v>
      </c>
      <c r="AK26570" s="59">
        <v>0.55913811922073364</v>
      </c>
      <c r="AL26570" s="59">
        <v>0.67929035425186157</v>
      </c>
    </row>
    <row r="26571" spans="34:38" ht="15" customHeight="1">
      <c r="AH26571" s="161">
        <v>89.706276268897113</v>
      </c>
      <c r="AI26571" s="59">
        <v>0.94573080539703369</v>
      </c>
      <c r="AJ26571" s="59">
        <v>0.96068447828292847</v>
      </c>
      <c r="AK26571" s="59">
        <v>0.55913811922073364</v>
      </c>
      <c r="AL26571" s="59">
        <v>0.67929035425186157</v>
      </c>
    </row>
    <row r="26572" spans="34:38" ht="15" customHeight="1">
      <c r="AH26572" s="161">
        <v>89.707747092888496</v>
      </c>
      <c r="AI26572" s="59">
        <v>0.94573080539703369</v>
      </c>
      <c r="AJ26572" s="59">
        <v>0.96068447828292847</v>
      </c>
      <c r="AK26572" s="59">
        <v>0.55913811922073364</v>
      </c>
      <c r="AL26572" s="59">
        <v>0.67929035425186157</v>
      </c>
    </row>
    <row r="26573" spans="34:38" ht="15" customHeight="1">
      <c r="AH26573" s="161">
        <v>89.711257903492069</v>
      </c>
      <c r="AI26573" s="59">
        <v>0.94573080539703369</v>
      </c>
      <c r="AJ26573" s="59">
        <v>0.96068447828292847</v>
      </c>
      <c r="AK26573" s="59">
        <v>0.56717079877853394</v>
      </c>
      <c r="AL26573" s="59">
        <v>0.67929035425186157</v>
      </c>
    </row>
    <row r="26574" spans="34:38" ht="15" customHeight="1">
      <c r="AH26574" s="161">
        <v>89.718038556292939</v>
      </c>
      <c r="AI26574" s="59">
        <v>0.94573080539703369</v>
      </c>
      <c r="AJ26574" s="59">
        <v>0.96068447828292847</v>
      </c>
      <c r="AK26574" s="59">
        <v>0.56717079877853394</v>
      </c>
      <c r="AL26574" s="59">
        <v>0.67929035425186157</v>
      </c>
    </row>
    <row r="26575" spans="34:38" ht="15" customHeight="1">
      <c r="AH26575" s="161">
        <v>89.723687662034877</v>
      </c>
      <c r="AI26575" s="59">
        <v>0.94573080539703369</v>
      </c>
      <c r="AJ26575" s="59">
        <v>0.96068447828292847</v>
      </c>
      <c r="AK26575" s="59">
        <v>0.56717079877853394</v>
      </c>
      <c r="AL26575" s="59">
        <v>0.67929035425186157</v>
      </c>
    </row>
    <row r="26576" spans="34:38" ht="15" customHeight="1">
      <c r="AH26576" s="161">
        <v>89.729347979523993</v>
      </c>
      <c r="AI26576" s="59">
        <v>0.94573080539703369</v>
      </c>
      <c r="AJ26576" s="59">
        <v>0.96068447828292847</v>
      </c>
      <c r="AK26576" s="59">
        <v>0.56717079877853394</v>
      </c>
      <c r="AL26576" s="59">
        <v>0.67929035425186157</v>
      </c>
    </row>
    <row r="26577" spans="34:38" ht="15" customHeight="1">
      <c r="AH26577" s="161">
        <v>89.732108156439423</v>
      </c>
      <c r="AI26577" s="59">
        <v>0.94573080539703369</v>
      </c>
      <c r="AJ26577" s="59">
        <v>0.96068447828292847</v>
      </c>
      <c r="AK26577" s="59">
        <v>0.56717079877853394</v>
      </c>
      <c r="AL26577" s="59">
        <v>0.67929035425186157</v>
      </c>
    </row>
    <row r="26578" spans="34:38" ht="15" customHeight="1">
      <c r="AH26578" s="161">
        <v>89.733318657642201</v>
      </c>
      <c r="AI26578" s="59">
        <v>0.94573080539703369</v>
      </c>
      <c r="AJ26578" s="59">
        <v>0.96068447828292847</v>
      </c>
      <c r="AK26578" s="59">
        <v>0.56717079877853394</v>
      </c>
      <c r="AL26578" s="59">
        <v>0.67929035425186157</v>
      </c>
    </row>
    <row r="26579" spans="34:38" ht="15" customHeight="1">
      <c r="AH26579" s="161">
        <v>89.735101435998629</v>
      </c>
      <c r="AI26579" s="59">
        <v>0.94573080539703369</v>
      </c>
      <c r="AJ26579" s="59">
        <v>0.96068447828292847</v>
      </c>
      <c r="AK26579" s="59">
        <v>0.56717079877853394</v>
      </c>
      <c r="AL26579" s="59">
        <v>0.67929035425186157</v>
      </c>
    </row>
    <row r="26580" spans="34:38" ht="15" customHeight="1">
      <c r="AH26580" s="161">
        <v>89.736489716466806</v>
      </c>
      <c r="AI26580" s="59">
        <v>0.94573080539703369</v>
      </c>
      <c r="AJ26580" s="59">
        <v>0.96068447828292847</v>
      </c>
      <c r="AK26580" s="59">
        <v>0.56717079877853394</v>
      </c>
      <c r="AL26580" s="59">
        <v>0.67929035425186157</v>
      </c>
    </row>
    <row r="26581" spans="34:38" ht="15" customHeight="1">
      <c r="AH26581" s="161">
        <v>89.738026253118591</v>
      </c>
      <c r="AI26581" s="59">
        <v>0.94573080539703369</v>
      </c>
      <c r="AJ26581" s="59">
        <v>0.96068447828292847</v>
      </c>
      <c r="AK26581" s="59">
        <v>0.56717079877853394</v>
      </c>
      <c r="AL26581" s="59">
        <v>0.67929035425186157</v>
      </c>
    </row>
    <row r="26582" spans="34:38" ht="15" customHeight="1">
      <c r="AH26582" s="161">
        <v>89.743676700805395</v>
      </c>
      <c r="AI26582" s="59">
        <v>0.94573080539703369</v>
      </c>
      <c r="AJ26582" s="59">
        <v>0.96068447828292847</v>
      </c>
      <c r="AK26582" s="59">
        <v>0.56717079877853394</v>
      </c>
      <c r="AL26582" s="59">
        <v>0.67929035425186157</v>
      </c>
    </row>
    <row r="26583" spans="34:38" ht="15" customHeight="1">
      <c r="AH26583" s="161">
        <v>89.745720625206019</v>
      </c>
      <c r="AI26583" s="59">
        <v>0.94573080539703369</v>
      </c>
      <c r="AJ26583" s="59">
        <v>0.96068447828292847</v>
      </c>
      <c r="AK26583" s="59">
        <v>0.56717079877853394</v>
      </c>
      <c r="AL26583" s="59">
        <v>0.67929035425186157</v>
      </c>
    </row>
    <row r="26584" spans="34:38" ht="15" customHeight="1">
      <c r="AH26584" s="161">
        <v>89.747234596639615</v>
      </c>
      <c r="AI26584" s="59">
        <v>0.94573080539703369</v>
      </c>
      <c r="AJ26584" s="59">
        <v>0.96068447828292847</v>
      </c>
      <c r="AK26584" s="59">
        <v>0.56717079877853394</v>
      </c>
      <c r="AL26584" s="59">
        <v>0.67929035425186157</v>
      </c>
    </row>
    <row r="26585" spans="34:38" ht="15" customHeight="1">
      <c r="AH26585" s="161">
        <v>89.749290778673625</v>
      </c>
      <c r="AI26585" s="59">
        <v>0.94573080539703369</v>
      </c>
      <c r="AJ26585" s="59">
        <v>0.96239650249481201</v>
      </c>
      <c r="AK26585" s="59">
        <v>0.56717079877853394</v>
      </c>
      <c r="AL26585" s="59">
        <v>0.67929035425186157</v>
      </c>
    </row>
    <row r="26586" spans="34:38" ht="15" customHeight="1">
      <c r="AH26586" s="161">
        <v>89.749316841687289</v>
      </c>
      <c r="AI26586" s="59">
        <v>0.94573080539703369</v>
      </c>
      <c r="AJ26586" s="59">
        <v>0.96239650249481201</v>
      </c>
      <c r="AK26586" s="59">
        <v>0.56717079877853394</v>
      </c>
      <c r="AL26586" s="59">
        <v>0.6871342658996582</v>
      </c>
    </row>
    <row r="26587" spans="34:38" ht="15" customHeight="1">
      <c r="AH26587" s="161">
        <v>89.752592601406803</v>
      </c>
      <c r="AI26587" s="59">
        <v>0.94573080539703369</v>
      </c>
      <c r="AJ26587" s="59">
        <v>0.96239650249481201</v>
      </c>
      <c r="AK26587" s="59">
        <v>0.56717079877853394</v>
      </c>
      <c r="AL26587" s="59">
        <v>0.6871342658996582</v>
      </c>
    </row>
    <row r="26588" spans="34:38" ht="15" customHeight="1">
      <c r="AH26588" s="161">
        <v>89.754395650324653</v>
      </c>
      <c r="AI26588" s="59">
        <v>0.94573080539703369</v>
      </c>
      <c r="AJ26588" s="59">
        <v>0.96239650249481201</v>
      </c>
      <c r="AK26588" s="59">
        <v>0.56717079877853394</v>
      </c>
      <c r="AL26588" s="59">
        <v>0.6871342658996582</v>
      </c>
    </row>
    <row r="26589" spans="34:38" ht="15" customHeight="1">
      <c r="AH26589" s="161">
        <v>89.755851950607067</v>
      </c>
      <c r="AI26589" s="59">
        <v>0.94573080539703369</v>
      </c>
      <c r="AJ26589" s="59">
        <v>0.96239650249481201</v>
      </c>
      <c r="AK26589" s="59">
        <v>0.56717079877853394</v>
      </c>
      <c r="AL26589" s="59">
        <v>0.6871342658996582</v>
      </c>
    </row>
    <row r="26590" spans="34:38" ht="15" customHeight="1">
      <c r="AH26590" s="161">
        <v>89.760458479687898</v>
      </c>
      <c r="AI26590" s="59">
        <v>0.94573080539703369</v>
      </c>
      <c r="AJ26590" s="59">
        <v>0.96239650249481201</v>
      </c>
      <c r="AK26590" s="59">
        <v>0.56717079877853394</v>
      </c>
      <c r="AL26590" s="59">
        <v>0.6871342658996582</v>
      </c>
    </row>
    <row r="26591" spans="34:38" ht="15" customHeight="1">
      <c r="AH26591" s="161">
        <v>89.761920199199793</v>
      </c>
      <c r="AI26591" s="59">
        <v>0.94573080539703369</v>
      </c>
      <c r="AJ26591" s="59">
        <v>0.96239650249481201</v>
      </c>
      <c r="AK26591" s="59">
        <v>0.56717079877853394</v>
      </c>
      <c r="AL26591" s="59">
        <v>0.6871342658996582</v>
      </c>
    </row>
    <row r="26592" spans="34:38" ht="15" customHeight="1">
      <c r="AH26592" s="161">
        <v>89.762093686836408</v>
      </c>
      <c r="AI26592" s="59">
        <v>0.94573080539703369</v>
      </c>
      <c r="AJ26592" s="59">
        <v>0.96239650249481201</v>
      </c>
      <c r="AK26592" s="59">
        <v>0.56717079877853394</v>
      </c>
      <c r="AL26592" s="59">
        <v>0.6871342658996582</v>
      </c>
    </row>
    <row r="26593" spans="34:38" ht="15" customHeight="1">
      <c r="AH26593" s="161">
        <v>89.763250505178874</v>
      </c>
      <c r="AI26593" s="59">
        <v>0.94772225618362427</v>
      </c>
      <c r="AJ26593" s="59">
        <v>0.96239650249481201</v>
      </c>
      <c r="AK26593" s="59">
        <v>0.56717079877853394</v>
      </c>
      <c r="AL26593" s="59">
        <v>0.6871342658996582</v>
      </c>
    </row>
    <row r="26594" spans="34:38" ht="15" customHeight="1">
      <c r="AH26594" s="161">
        <v>89.772679218506255</v>
      </c>
      <c r="AI26594" s="59">
        <v>0.94772225618362427</v>
      </c>
      <c r="AJ26594" s="59">
        <v>0.96239650249481201</v>
      </c>
      <c r="AK26594" s="59">
        <v>0.56717079877853394</v>
      </c>
      <c r="AL26594" s="59">
        <v>0.6871342658996582</v>
      </c>
    </row>
    <row r="26595" spans="34:38" ht="15" customHeight="1">
      <c r="AH26595" s="161">
        <v>89.781352084616103</v>
      </c>
      <c r="AI26595" s="59">
        <v>0.94772225618362427</v>
      </c>
      <c r="AJ26595" s="59">
        <v>0.96239650249481201</v>
      </c>
      <c r="AK26595" s="59">
        <v>0.56717079877853394</v>
      </c>
      <c r="AL26595" s="59">
        <v>0.6871342658996582</v>
      </c>
    </row>
    <row r="26596" spans="34:38" ht="15" customHeight="1">
      <c r="AH26596" s="161">
        <v>89.78411133328882</v>
      </c>
      <c r="AI26596" s="59">
        <v>0.94772225618362427</v>
      </c>
      <c r="AJ26596" s="59">
        <v>0.96239650249481201</v>
      </c>
      <c r="AK26596" s="59">
        <v>0.56717079877853394</v>
      </c>
      <c r="AL26596" s="59">
        <v>0.6871342658996582</v>
      </c>
    </row>
    <row r="26597" spans="34:38" ht="15" customHeight="1">
      <c r="AH26597" s="161">
        <v>89.785487870593101</v>
      </c>
      <c r="AI26597" s="59">
        <v>0.94772225618362427</v>
      </c>
      <c r="AJ26597" s="59">
        <v>0.96239650249481201</v>
      </c>
      <c r="AK26597" s="59">
        <v>0.56717079877853394</v>
      </c>
      <c r="AL26597" s="59">
        <v>0.6871342658996582</v>
      </c>
    </row>
    <row r="26598" spans="34:38" ht="15" customHeight="1">
      <c r="AH26598" s="161">
        <v>89.787794621140364</v>
      </c>
      <c r="AI26598" s="59">
        <v>0.94772225618362427</v>
      </c>
      <c r="AJ26598" s="59">
        <v>0.96239650249481201</v>
      </c>
      <c r="AK26598" s="59">
        <v>0.56717079877853394</v>
      </c>
      <c r="AL26598" s="59">
        <v>0.6871342658996582</v>
      </c>
    </row>
    <row r="26599" spans="34:38" ht="15" customHeight="1">
      <c r="AH26599" s="161">
        <v>89.794499828022268</v>
      </c>
      <c r="AI26599" s="59">
        <v>0.94772225618362427</v>
      </c>
      <c r="AJ26599" s="59">
        <v>0.96239650249481201</v>
      </c>
      <c r="AK26599" s="59">
        <v>0.56717079877853394</v>
      </c>
      <c r="AL26599" s="59">
        <v>0.6871342658996582</v>
      </c>
    </row>
    <row r="26600" spans="34:38" ht="15" customHeight="1">
      <c r="AH26600" s="161">
        <v>89.799494893324194</v>
      </c>
      <c r="AI26600" s="59">
        <v>0.94772225618362427</v>
      </c>
      <c r="AJ26600" s="59">
        <v>0.96239650249481201</v>
      </c>
      <c r="AK26600" s="59">
        <v>0.56717079877853394</v>
      </c>
      <c r="AL26600" s="59">
        <v>0.6871342658996582</v>
      </c>
    </row>
    <row r="26601" spans="34:38" ht="15" customHeight="1">
      <c r="AH26601" s="161">
        <v>89.805952280059614</v>
      </c>
      <c r="AI26601" s="59">
        <v>0.94772225618362427</v>
      </c>
      <c r="AJ26601" s="59">
        <v>0.96239650249481201</v>
      </c>
      <c r="AK26601" s="59">
        <v>0.56717079877853394</v>
      </c>
      <c r="AL26601" s="59">
        <v>0.6871342658996582</v>
      </c>
    </row>
    <row r="26602" spans="34:38" ht="15" customHeight="1">
      <c r="AH26602" s="161">
        <v>89.806740478908225</v>
      </c>
      <c r="AI26602" s="59">
        <v>0.94772225618362427</v>
      </c>
      <c r="AJ26602" s="59">
        <v>0.96239650249481201</v>
      </c>
      <c r="AK26602" s="59">
        <v>0.56717079877853394</v>
      </c>
      <c r="AL26602" s="59">
        <v>0.6871342658996582</v>
      </c>
    </row>
    <row r="26603" spans="34:38" ht="15" customHeight="1">
      <c r="AH26603" s="161">
        <v>89.808977692968185</v>
      </c>
      <c r="AI26603" s="59">
        <v>0.94772225618362427</v>
      </c>
      <c r="AJ26603" s="59">
        <v>0.96239650249481201</v>
      </c>
      <c r="AK26603" s="59">
        <v>0.56717079877853394</v>
      </c>
      <c r="AL26603" s="59">
        <v>0.6871342658996582</v>
      </c>
    </row>
    <row r="26604" spans="34:38" ht="15" customHeight="1">
      <c r="AH26604" s="161">
        <v>89.810859636126892</v>
      </c>
      <c r="AI26604" s="59">
        <v>0.94772225618362427</v>
      </c>
      <c r="AJ26604" s="59">
        <v>0.96239650249481201</v>
      </c>
      <c r="AK26604" s="59">
        <v>0.56717079877853394</v>
      </c>
      <c r="AL26604" s="59">
        <v>0.6871342658996582</v>
      </c>
    </row>
    <row r="26605" spans="34:38" ht="15" customHeight="1">
      <c r="AH26605" s="161">
        <v>89.823170695144228</v>
      </c>
      <c r="AI26605" s="59">
        <v>0.94772225618362427</v>
      </c>
      <c r="AJ26605" s="59">
        <v>0.96239650249481201</v>
      </c>
      <c r="AK26605" s="59">
        <v>0.56717079877853394</v>
      </c>
      <c r="AL26605" s="59">
        <v>0.6871342658996582</v>
      </c>
    </row>
    <row r="26606" spans="34:38" ht="15" customHeight="1">
      <c r="AH26606" s="161">
        <v>89.825999495616571</v>
      </c>
      <c r="AI26606" s="59">
        <v>0.94772225618362427</v>
      </c>
      <c r="AJ26606" s="59">
        <v>0.96239650249481201</v>
      </c>
      <c r="AK26606" s="59">
        <v>0.56717079877853394</v>
      </c>
      <c r="AL26606" s="59">
        <v>0.6871342658996582</v>
      </c>
    </row>
    <row r="26607" spans="34:38" ht="15" customHeight="1">
      <c r="AH26607" s="161">
        <v>89.829793679351241</v>
      </c>
      <c r="AI26607" s="59">
        <v>0.94772225618362427</v>
      </c>
      <c r="AJ26607" s="59">
        <v>0.96239650249481201</v>
      </c>
      <c r="AK26607" s="59">
        <v>0.56717079877853394</v>
      </c>
      <c r="AL26607" s="59">
        <v>0.6871342658996582</v>
      </c>
    </row>
    <row r="26608" spans="34:38" ht="15" customHeight="1">
      <c r="AH26608" s="161">
        <v>89.832579948883094</v>
      </c>
      <c r="AI26608" s="59">
        <v>0.94772225618362427</v>
      </c>
      <c r="AJ26608" s="59">
        <v>0.96239650249481201</v>
      </c>
      <c r="AK26608" s="59">
        <v>0.56717079877853394</v>
      </c>
      <c r="AL26608" s="59">
        <v>0.6871342658996582</v>
      </c>
    </row>
    <row r="26609" spans="34:38" ht="15" customHeight="1">
      <c r="AH26609" s="161">
        <v>89.837353431427914</v>
      </c>
      <c r="AI26609" s="59">
        <v>0.94772225618362427</v>
      </c>
      <c r="AJ26609" s="59">
        <v>0.96239650249481201</v>
      </c>
      <c r="AK26609" s="59">
        <v>0.56717079877853394</v>
      </c>
      <c r="AL26609" s="59">
        <v>0.6871342658996582</v>
      </c>
    </row>
    <row r="26610" spans="34:38" ht="15" customHeight="1">
      <c r="AH26610" s="161">
        <v>89.838626087998662</v>
      </c>
      <c r="AI26610" s="59">
        <v>0.94772225618362427</v>
      </c>
      <c r="AJ26610" s="59">
        <v>0.96239650249481201</v>
      </c>
      <c r="AK26610" s="59">
        <v>0.56717079877853394</v>
      </c>
      <c r="AL26610" s="59">
        <v>0.6871342658996582</v>
      </c>
    </row>
    <row r="26611" spans="34:38" ht="15" customHeight="1">
      <c r="AH26611" s="161">
        <v>89.8441095539239</v>
      </c>
      <c r="AI26611" s="59">
        <v>0.94772225618362427</v>
      </c>
      <c r="AJ26611" s="59">
        <v>0.96239650249481201</v>
      </c>
      <c r="AK26611" s="59">
        <v>0.56717079877853394</v>
      </c>
      <c r="AL26611" s="59">
        <v>0.6871342658996582</v>
      </c>
    </row>
    <row r="26612" spans="34:38" ht="15" customHeight="1">
      <c r="AH26612" s="161">
        <v>89.845507261492855</v>
      </c>
      <c r="AI26612" s="59">
        <v>0.94772225618362427</v>
      </c>
      <c r="AJ26612" s="59">
        <v>0.96239650249481201</v>
      </c>
      <c r="AK26612" s="59">
        <v>0.56717079877853394</v>
      </c>
      <c r="AL26612" s="59">
        <v>0.6871342658996582</v>
      </c>
    </row>
    <row r="26613" spans="34:38" ht="15" customHeight="1">
      <c r="AH26613" s="161">
        <v>89.845593635031022</v>
      </c>
      <c r="AI26613" s="59">
        <v>0.94772225618362427</v>
      </c>
      <c r="AJ26613" s="59">
        <v>0.96239650249481201</v>
      </c>
      <c r="AK26613" s="59">
        <v>0.56717079877853394</v>
      </c>
      <c r="AL26613" s="59">
        <v>0.6871342658996582</v>
      </c>
    </row>
    <row r="26614" spans="34:38" ht="15" customHeight="1">
      <c r="AH26614" s="161">
        <v>89.846318448429386</v>
      </c>
      <c r="AI26614" s="59">
        <v>0.94772225618362427</v>
      </c>
      <c r="AJ26614" s="59">
        <v>0.96239650249481201</v>
      </c>
      <c r="AK26614" s="59">
        <v>0.56717079877853394</v>
      </c>
      <c r="AL26614" s="59">
        <v>0.6871342658996582</v>
      </c>
    </row>
    <row r="26615" spans="34:38" ht="15" customHeight="1">
      <c r="AH26615" s="161">
        <v>89.851340743004329</v>
      </c>
      <c r="AI26615" s="59">
        <v>0.94772225618362427</v>
      </c>
      <c r="AJ26615" s="59">
        <v>0.96239650249481201</v>
      </c>
      <c r="AK26615" s="59">
        <v>0.56717079877853394</v>
      </c>
      <c r="AL26615" s="59">
        <v>0.6871342658996582</v>
      </c>
    </row>
    <row r="26616" spans="34:38" ht="15" customHeight="1">
      <c r="AH26616" s="161">
        <v>89.8515854480966</v>
      </c>
      <c r="AI26616" s="59">
        <v>0.94772225618362427</v>
      </c>
      <c r="AJ26616" s="59">
        <v>0.96239650249481201</v>
      </c>
      <c r="AK26616" s="59">
        <v>0.56717079877853394</v>
      </c>
      <c r="AL26616" s="59">
        <v>0.6871342658996582</v>
      </c>
    </row>
    <row r="26617" spans="34:38" ht="15" customHeight="1">
      <c r="AH26617" s="161">
        <v>89.857412435757595</v>
      </c>
      <c r="AI26617" s="59">
        <v>0.94772225618362427</v>
      </c>
      <c r="AJ26617" s="59">
        <v>0.96239650249481201</v>
      </c>
      <c r="AK26617" s="59">
        <v>0.56717079877853394</v>
      </c>
      <c r="AL26617" s="59">
        <v>0.6871342658996582</v>
      </c>
    </row>
    <row r="26618" spans="34:38" ht="15" customHeight="1">
      <c r="AH26618" s="161">
        <v>89.858037778139661</v>
      </c>
      <c r="AI26618" s="59">
        <v>0.94772225618362427</v>
      </c>
      <c r="AJ26618" s="59">
        <v>0.96239650249481201</v>
      </c>
      <c r="AK26618" s="59">
        <v>0.5753752589225769</v>
      </c>
      <c r="AL26618" s="59">
        <v>0.6871342658996582</v>
      </c>
    </row>
    <row r="26619" spans="34:38" ht="15" customHeight="1">
      <c r="AH26619" s="161">
        <v>89.859543546083358</v>
      </c>
      <c r="AI26619" s="59">
        <v>0.94772225618362427</v>
      </c>
      <c r="AJ26619" s="59">
        <v>0.96239650249481201</v>
      </c>
      <c r="AK26619" s="59">
        <v>0.5753752589225769</v>
      </c>
      <c r="AL26619" s="59">
        <v>0.6871342658996582</v>
      </c>
    </row>
    <row r="26620" spans="34:38" ht="15" customHeight="1">
      <c r="AH26620" s="161">
        <v>89.867579961279745</v>
      </c>
      <c r="AI26620" s="59">
        <v>0.94772225618362427</v>
      </c>
      <c r="AJ26620" s="59">
        <v>0.96239650249481201</v>
      </c>
      <c r="AK26620" s="59">
        <v>0.5753752589225769</v>
      </c>
      <c r="AL26620" s="59">
        <v>0.6871342658996582</v>
      </c>
    </row>
    <row r="26621" spans="34:38" ht="15" customHeight="1">
      <c r="AH26621" s="161">
        <v>89.875302124613526</v>
      </c>
      <c r="AI26621" s="59">
        <v>0.94772225618362427</v>
      </c>
      <c r="AJ26621" s="59">
        <v>0.96239650249481201</v>
      </c>
      <c r="AK26621" s="59">
        <v>0.5753752589225769</v>
      </c>
      <c r="AL26621" s="59">
        <v>0.6871342658996582</v>
      </c>
    </row>
    <row r="26622" spans="34:38" ht="15" customHeight="1">
      <c r="AH26622" s="161">
        <v>89.8759306313694</v>
      </c>
      <c r="AI26622" s="59">
        <v>0.94772225618362427</v>
      </c>
      <c r="AJ26622" s="59">
        <v>0.96239650249481201</v>
      </c>
      <c r="AK26622" s="59">
        <v>0.5753752589225769</v>
      </c>
      <c r="AL26622" s="59">
        <v>0.6871342658996582</v>
      </c>
    </row>
    <row r="26623" spans="34:38" ht="15" customHeight="1">
      <c r="AH26623" s="161">
        <v>89.879134256669872</v>
      </c>
      <c r="AI26623" s="59">
        <v>0.94772225618362427</v>
      </c>
      <c r="AJ26623" s="59">
        <v>0.96239650249481201</v>
      </c>
      <c r="AK26623" s="59">
        <v>0.5753752589225769</v>
      </c>
      <c r="AL26623" s="59">
        <v>0.6871342658996582</v>
      </c>
    </row>
    <row r="26624" spans="34:38" ht="15" customHeight="1">
      <c r="AH26624" s="161">
        <v>89.881690010083219</v>
      </c>
      <c r="AI26624" s="59">
        <v>0.94772225618362427</v>
      </c>
      <c r="AJ26624" s="59">
        <v>0.96239650249481201</v>
      </c>
      <c r="AK26624" s="59">
        <v>0.5753752589225769</v>
      </c>
      <c r="AL26624" s="59">
        <v>0.6871342658996582</v>
      </c>
    </row>
    <row r="26625" spans="34:38" ht="15" customHeight="1">
      <c r="AH26625" s="161">
        <v>89.882873934438805</v>
      </c>
      <c r="AI26625" s="59">
        <v>0.94772225618362427</v>
      </c>
      <c r="AJ26625" s="59">
        <v>0.96239650249481201</v>
      </c>
      <c r="AK26625" s="59">
        <v>0.5753752589225769</v>
      </c>
      <c r="AL26625" s="59">
        <v>0.6871342658996582</v>
      </c>
    </row>
    <row r="26626" spans="34:38" ht="15" customHeight="1">
      <c r="AH26626" s="161">
        <v>89.88454799088484</v>
      </c>
      <c r="AI26626" s="59">
        <v>0.94772225618362427</v>
      </c>
      <c r="AJ26626" s="59">
        <v>0.96239650249481201</v>
      </c>
      <c r="AK26626" s="59">
        <v>0.5753752589225769</v>
      </c>
      <c r="AL26626" s="59">
        <v>0.6871342658996582</v>
      </c>
    </row>
    <row r="26627" spans="34:38" ht="15" customHeight="1">
      <c r="AH26627" s="161">
        <v>89.887935764840819</v>
      </c>
      <c r="AI26627" s="59">
        <v>0.94772225618362427</v>
      </c>
      <c r="AJ26627" s="59">
        <v>0.96239650249481201</v>
      </c>
      <c r="AK26627" s="59">
        <v>0.5753752589225769</v>
      </c>
      <c r="AL26627" s="59">
        <v>0.6871342658996582</v>
      </c>
    </row>
    <row r="26628" spans="34:38" ht="15" customHeight="1">
      <c r="AH26628" s="161">
        <v>89.888678255637188</v>
      </c>
      <c r="AI26628" s="59">
        <v>0.94772225618362427</v>
      </c>
      <c r="AJ26628" s="59">
        <v>0.96239650249481201</v>
      </c>
      <c r="AK26628" s="59">
        <v>0.5753752589225769</v>
      </c>
      <c r="AL26628" s="59">
        <v>0.6871342658996582</v>
      </c>
    </row>
    <row r="26629" spans="34:38" ht="15" customHeight="1">
      <c r="AH26629" s="161">
        <v>89.894275338383366</v>
      </c>
      <c r="AI26629" s="59">
        <v>0.94772225618362427</v>
      </c>
      <c r="AJ26629" s="59">
        <v>0.96239650249481201</v>
      </c>
      <c r="AK26629" s="59">
        <v>0.5753752589225769</v>
      </c>
      <c r="AL26629" s="59">
        <v>0.6871342658996582</v>
      </c>
    </row>
    <row r="26630" spans="34:38" ht="15" customHeight="1">
      <c r="AH26630" s="161">
        <v>89.897866419955761</v>
      </c>
      <c r="AI26630" s="59">
        <v>0.94772225618362427</v>
      </c>
      <c r="AJ26630" s="59">
        <v>0.96239650249481201</v>
      </c>
      <c r="AK26630" s="59">
        <v>0.5753752589225769</v>
      </c>
      <c r="AL26630" s="59">
        <v>0.6871342658996582</v>
      </c>
    </row>
    <row r="26631" spans="34:38" ht="15" customHeight="1">
      <c r="AH26631" s="161">
        <v>89.90053034775589</v>
      </c>
      <c r="AI26631" s="59">
        <v>0.94772225618362427</v>
      </c>
      <c r="AJ26631" s="59">
        <v>0.96239650249481201</v>
      </c>
      <c r="AK26631" s="59">
        <v>0.5753752589225769</v>
      </c>
      <c r="AL26631" s="59">
        <v>0.69516485929489136</v>
      </c>
    </row>
    <row r="26632" spans="34:38" ht="15" customHeight="1">
      <c r="AH26632" s="161">
        <v>89.900990171275396</v>
      </c>
      <c r="AI26632" s="59">
        <v>0.94772225618362427</v>
      </c>
      <c r="AJ26632" s="59">
        <v>0.96406471729278564</v>
      </c>
      <c r="AK26632" s="59">
        <v>0.5753752589225769</v>
      </c>
      <c r="AL26632" s="59">
        <v>0.69516485929489136</v>
      </c>
    </row>
    <row r="26633" spans="34:38" ht="15" customHeight="1">
      <c r="AH26633" s="161">
        <v>89.905045080969316</v>
      </c>
      <c r="AI26633" s="59">
        <v>0.94772225618362427</v>
      </c>
      <c r="AJ26633" s="59">
        <v>0.96406471729278564</v>
      </c>
      <c r="AK26633" s="59">
        <v>0.5753752589225769</v>
      </c>
      <c r="AL26633" s="59">
        <v>0.69516485929489136</v>
      </c>
    </row>
    <row r="26634" spans="34:38" ht="15" customHeight="1">
      <c r="AH26634" s="161">
        <v>89.906147400584388</v>
      </c>
      <c r="AI26634" s="59">
        <v>0.94772225618362427</v>
      </c>
      <c r="AJ26634" s="59">
        <v>0.96406471729278564</v>
      </c>
      <c r="AK26634" s="59">
        <v>0.5753752589225769</v>
      </c>
      <c r="AL26634" s="59">
        <v>0.69516485929489136</v>
      </c>
    </row>
    <row r="26635" spans="34:38" ht="15" customHeight="1">
      <c r="AH26635" s="161">
        <v>89.907609256643312</v>
      </c>
      <c r="AI26635" s="59">
        <v>0.94772225618362427</v>
      </c>
      <c r="AJ26635" s="59">
        <v>0.96406471729278564</v>
      </c>
      <c r="AK26635" s="59">
        <v>0.5753752589225769</v>
      </c>
      <c r="AL26635" s="59">
        <v>0.69516485929489136</v>
      </c>
    </row>
    <row r="26636" spans="34:38" ht="15" customHeight="1">
      <c r="AH26636" s="161">
        <v>89.909405953429015</v>
      </c>
      <c r="AI26636" s="59">
        <v>0.94772225618362427</v>
      </c>
      <c r="AJ26636" s="59">
        <v>0.96406471729278564</v>
      </c>
      <c r="AK26636" s="59">
        <v>0.5753752589225769</v>
      </c>
      <c r="AL26636" s="59">
        <v>0.69516485929489136</v>
      </c>
    </row>
    <row r="26637" spans="34:38" ht="15" customHeight="1">
      <c r="AH26637" s="161">
        <v>89.9136236067543</v>
      </c>
      <c r="AI26637" s="59">
        <v>0.94964712858200073</v>
      </c>
      <c r="AJ26637" s="59">
        <v>0.96406471729278564</v>
      </c>
      <c r="AK26637" s="59">
        <v>0.5753752589225769</v>
      </c>
      <c r="AL26637" s="59">
        <v>0.69516485929489136</v>
      </c>
    </row>
    <row r="26638" spans="34:38" ht="15" customHeight="1">
      <c r="AH26638" s="161">
        <v>89.915308564269907</v>
      </c>
      <c r="AI26638" s="59">
        <v>0.94964712858200073</v>
      </c>
      <c r="AJ26638" s="59">
        <v>0.96406471729278564</v>
      </c>
      <c r="AK26638" s="59">
        <v>0.5753752589225769</v>
      </c>
      <c r="AL26638" s="59">
        <v>0.69516485929489136</v>
      </c>
    </row>
    <row r="26639" spans="34:38" ht="15" customHeight="1">
      <c r="AH26639" s="161">
        <v>89.929094323785918</v>
      </c>
      <c r="AI26639" s="59">
        <v>0.94964712858200073</v>
      </c>
      <c r="AJ26639" s="59">
        <v>0.96406471729278564</v>
      </c>
      <c r="AK26639" s="59">
        <v>0.5753752589225769</v>
      </c>
      <c r="AL26639" s="59">
        <v>0.69516485929489136</v>
      </c>
    </row>
    <row r="26640" spans="34:38" ht="15" customHeight="1">
      <c r="AH26640" s="161">
        <v>89.930002267502402</v>
      </c>
      <c r="AI26640" s="59">
        <v>0.94964712858200073</v>
      </c>
      <c r="AJ26640" s="59">
        <v>0.96406471729278564</v>
      </c>
      <c r="AK26640" s="59">
        <v>0.5753752589225769</v>
      </c>
      <c r="AL26640" s="59">
        <v>0.69516485929489136</v>
      </c>
    </row>
    <row r="26641" spans="34:38" ht="15" customHeight="1">
      <c r="AH26641" s="161">
        <v>89.930058461767558</v>
      </c>
      <c r="AI26641" s="59">
        <v>0.94964712858200073</v>
      </c>
      <c r="AJ26641" s="59">
        <v>0.96406471729278564</v>
      </c>
      <c r="AK26641" s="59">
        <v>0.5753752589225769</v>
      </c>
      <c r="AL26641" s="59">
        <v>0.69516485929489136</v>
      </c>
    </row>
    <row r="26642" spans="34:38" ht="15" customHeight="1">
      <c r="AH26642" s="161">
        <v>89.930543210022364</v>
      </c>
      <c r="AI26642" s="59">
        <v>0.94964712858200073</v>
      </c>
      <c r="AJ26642" s="59">
        <v>0.96406471729278564</v>
      </c>
      <c r="AK26642" s="59">
        <v>0.5753752589225769</v>
      </c>
      <c r="AL26642" s="59">
        <v>0.69516485929489136</v>
      </c>
    </row>
    <row r="26643" spans="34:38" ht="15" customHeight="1">
      <c r="AH26643" s="161">
        <v>89.931531550791291</v>
      </c>
      <c r="AI26643" s="59">
        <v>0.94964712858200073</v>
      </c>
      <c r="AJ26643" s="59">
        <v>0.96406471729278564</v>
      </c>
      <c r="AK26643" s="59">
        <v>0.5753752589225769</v>
      </c>
      <c r="AL26643" s="59">
        <v>0.69516485929489136</v>
      </c>
    </row>
    <row r="26644" spans="34:38" ht="15" customHeight="1">
      <c r="AH26644" s="161">
        <v>89.933006977791649</v>
      </c>
      <c r="AI26644" s="59">
        <v>0.94964712858200073</v>
      </c>
      <c r="AJ26644" s="59">
        <v>0.96406471729278564</v>
      </c>
      <c r="AK26644" s="59">
        <v>0.5753752589225769</v>
      </c>
      <c r="AL26644" s="59">
        <v>0.69516485929489136</v>
      </c>
    </row>
    <row r="26645" spans="34:38" ht="15" customHeight="1">
      <c r="AH26645" s="161">
        <v>89.935896126902705</v>
      </c>
      <c r="AI26645" s="59">
        <v>0.94964712858200073</v>
      </c>
      <c r="AJ26645" s="59">
        <v>0.96406471729278564</v>
      </c>
      <c r="AK26645" s="59">
        <v>0.5753752589225769</v>
      </c>
      <c r="AL26645" s="59">
        <v>0.69516485929489136</v>
      </c>
    </row>
    <row r="26646" spans="34:38" ht="15" customHeight="1">
      <c r="AH26646" s="161">
        <v>89.94429775370125</v>
      </c>
      <c r="AI26646" s="59">
        <v>0.94964712858200073</v>
      </c>
      <c r="AJ26646" s="59">
        <v>0.96406471729278564</v>
      </c>
      <c r="AK26646" s="59">
        <v>0.5753752589225769</v>
      </c>
      <c r="AL26646" s="59">
        <v>0.69516485929489136</v>
      </c>
    </row>
    <row r="26647" spans="34:38" ht="15" customHeight="1">
      <c r="AH26647" s="161">
        <v>89.951109355902844</v>
      </c>
      <c r="AI26647" s="59">
        <v>0.94964712858200073</v>
      </c>
      <c r="AJ26647" s="59">
        <v>0.96406471729278564</v>
      </c>
      <c r="AK26647" s="59">
        <v>0.5753752589225769</v>
      </c>
      <c r="AL26647" s="59">
        <v>0.69516485929489136</v>
      </c>
    </row>
    <row r="26648" spans="34:38" ht="15" customHeight="1">
      <c r="AH26648" s="161">
        <v>89.953277116799072</v>
      </c>
      <c r="AI26648" s="59">
        <v>0.94964712858200073</v>
      </c>
      <c r="AJ26648" s="59">
        <v>0.96406471729278564</v>
      </c>
      <c r="AK26648" s="59">
        <v>0.5753752589225769</v>
      </c>
      <c r="AL26648" s="59">
        <v>0.69516485929489136</v>
      </c>
    </row>
    <row r="26649" spans="34:38" ht="15" customHeight="1">
      <c r="AH26649" s="161">
        <v>89.955351064111667</v>
      </c>
      <c r="AI26649" s="59">
        <v>0.94964712858200073</v>
      </c>
      <c r="AJ26649" s="59">
        <v>0.96406471729278564</v>
      </c>
      <c r="AK26649" s="59">
        <v>0.5753752589225769</v>
      </c>
      <c r="AL26649" s="59">
        <v>0.69516485929489136</v>
      </c>
    </row>
    <row r="26650" spans="34:38" ht="15" customHeight="1">
      <c r="AH26650" s="161">
        <v>89.957039868454018</v>
      </c>
      <c r="AI26650" s="59">
        <v>0.94964712858200073</v>
      </c>
      <c r="AJ26650" s="59">
        <v>0.96406471729278564</v>
      </c>
      <c r="AK26650" s="59">
        <v>0.5753752589225769</v>
      </c>
      <c r="AL26650" s="59">
        <v>0.69516485929489136</v>
      </c>
    </row>
    <row r="26651" spans="34:38" ht="15" customHeight="1">
      <c r="AH26651" s="161">
        <v>89.960510797511446</v>
      </c>
      <c r="AI26651" s="59">
        <v>0.94964712858200073</v>
      </c>
      <c r="AJ26651" s="59">
        <v>0.96406471729278564</v>
      </c>
      <c r="AK26651" s="59">
        <v>0.5753752589225769</v>
      </c>
      <c r="AL26651" s="59">
        <v>0.69516485929489136</v>
      </c>
    </row>
    <row r="26652" spans="34:38" ht="15" customHeight="1">
      <c r="AH26652" s="161">
        <v>89.967749929449994</v>
      </c>
      <c r="AI26652" s="59">
        <v>0.94964712858200073</v>
      </c>
      <c r="AJ26652" s="59">
        <v>0.96406471729278564</v>
      </c>
      <c r="AK26652" s="59">
        <v>0.5753752589225769</v>
      </c>
      <c r="AL26652" s="59">
        <v>0.69516485929489136</v>
      </c>
    </row>
    <row r="26653" spans="34:38" ht="15" customHeight="1">
      <c r="AH26653" s="161">
        <v>89.972780642746642</v>
      </c>
      <c r="AI26653" s="59">
        <v>0.94964712858200073</v>
      </c>
      <c r="AJ26653" s="59">
        <v>0.96406471729278564</v>
      </c>
      <c r="AK26653" s="59">
        <v>0.5753752589225769</v>
      </c>
      <c r="AL26653" s="59">
        <v>0.69516485929489136</v>
      </c>
    </row>
    <row r="26654" spans="34:38" ht="15" customHeight="1">
      <c r="AH26654" s="161">
        <v>89.977778310956225</v>
      </c>
      <c r="AI26654" s="59">
        <v>0.94964712858200073</v>
      </c>
      <c r="AJ26654" s="59">
        <v>0.96406471729278564</v>
      </c>
      <c r="AK26654" s="59">
        <v>0.5753752589225769</v>
      </c>
      <c r="AL26654" s="59">
        <v>0.69516485929489136</v>
      </c>
    </row>
    <row r="26655" spans="34:38" ht="15" customHeight="1">
      <c r="AH26655" s="161">
        <v>89.983165922216372</v>
      </c>
      <c r="AI26655" s="59">
        <v>0.94964712858200073</v>
      </c>
      <c r="AJ26655" s="59">
        <v>0.96406471729278564</v>
      </c>
      <c r="AK26655" s="59">
        <v>0.5753752589225769</v>
      </c>
      <c r="AL26655" s="59">
        <v>0.69516485929489136</v>
      </c>
    </row>
    <row r="26656" spans="34:38" ht="15" customHeight="1">
      <c r="AH26656" s="161">
        <v>89.989220650133703</v>
      </c>
      <c r="AI26656" s="59">
        <v>0.94964712858200073</v>
      </c>
      <c r="AJ26656" s="59">
        <v>0.96406471729278564</v>
      </c>
      <c r="AK26656" s="59">
        <v>0.5753752589225769</v>
      </c>
      <c r="AL26656" s="59">
        <v>0.69516485929489136</v>
      </c>
    </row>
    <row r="26657" spans="34:38" ht="15" customHeight="1">
      <c r="AH26657" s="161">
        <v>89.991150748673334</v>
      </c>
      <c r="AI26657" s="59">
        <v>0.94964712858200073</v>
      </c>
      <c r="AJ26657" s="59">
        <v>0.96406471729278564</v>
      </c>
      <c r="AK26657" s="59">
        <v>0.5753752589225769</v>
      </c>
      <c r="AL26657" s="59">
        <v>0.69516485929489136</v>
      </c>
    </row>
    <row r="26658" spans="34:38" ht="15" customHeight="1">
      <c r="AH26658" s="161">
        <v>89.996544815479098</v>
      </c>
      <c r="AI26658" s="59">
        <v>0.94964712858200073</v>
      </c>
      <c r="AJ26658" s="59">
        <v>0.96406471729278564</v>
      </c>
      <c r="AK26658" s="59">
        <v>0.5753752589225769</v>
      </c>
      <c r="AL26658" s="59">
        <v>0.69516485929489136</v>
      </c>
    </row>
    <row r="26659" spans="34:38" ht="15" customHeight="1">
      <c r="AH26659" s="161">
        <v>90.002486795838848</v>
      </c>
      <c r="AI26659" s="59">
        <v>0.94964712858200073</v>
      </c>
      <c r="AJ26659" s="59">
        <v>0.96406471729278564</v>
      </c>
      <c r="AK26659" s="59">
        <v>0.5753752589225769</v>
      </c>
      <c r="AL26659" s="59">
        <v>0.69516485929489136</v>
      </c>
    </row>
    <row r="26660" spans="34:38" ht="15" customHeight="1">
      <c r="AH26660" s="161">
        <v>90.004817652787239</v>
      </c>
      <c r="AI26660" s="59">
        <v>0.94964712858200073</v>
      </c>
      <c r="AJ26660" s="59">
        <v>0.96406471729278564</v>
      </c>
      <c r="AK26660" s="59">
        <v>0.58362579345703125</v>
      </c>
      <c r="AL26660" s="59">
        <v>0.69516485929489136</v>
      </c>
    </row>
    <row r="26661" spans="34:38" ht="15" customHeight="1">
      <c r="AH26661" s="161">
        <v>90.008548602618077</v>
      </c>
      <c r="AI26661" s="59">
        <v>0.94964712858200073</v>
      </c>
      <c r="AJ26661" s="59">
        <v>0.96406471729278564</v>
      </c>
      <c r="AK26661" s="59">
        <v>0.58362579345703125</v>
      </c>
      <c r="AL26661" s="59">
        <v>0.69516485929489136</v>
      </c>
    </row>
    <row r="26662" spans="34:38" ht="15" customHeight="1">
      <c r="AH26662" s="161">
        <v>90.008663792000476</v>
      </c>
      <c r="AI26662" s="59">
        <v>0.94964712858200073</v>
      </c>
      <c r="AJ26662" s="59">
        <v>0.96406471729278564</v>
      </c>
      <c r="AK26662" s="59">
        <v>0.58362579345703125</v>
      </c>
      <c r="AL26662" s="59">
        <v>0.69516485929489136</v>
      </c>
    </row>
    <row r="26663" spans="34:38" ht="15" customHeight="1">
      <c r="AH26663" s="161">
        <v>90.011339999278221</v>
      </c>
      <c r="AI26663" s="59">
        <v>0.94964712858200073</v>
      </c>
      <c r="AJ26663" s="59">
        <v>0.96406471729278564</v>
      </c>
      <c r="AK26663" s="59">
        <v>0.58362579345703125</v>
      </c>
      <c r="AL26663" s="59">
        <v>0.69516485929489136</v>
      </c>
    </row>
    <row r="26664" spans="34:38" ht="15" customHeight="1">
      <c r="AH26664" s="161">
        <v>90.012681386078981</v>
      </c>
      <c r="AI26664" s="59">
        <v>0.94964712858200073</v>
      </c>
      <c r="AJ26664" s="59">
        <v>0.96406471729278564</v>
      </c>
      <c r="AK26664" s="59">
        <v>0.58362579345703125</v>
      </c>
      <c r="AL26664" s="59">
        <v>0.69516485929489136</v>
      </c>
    </row>
    <row r="26665" spans="34:38" ht="15" customHeight="1">
      <c r="AH26665" s="161">
        <v>90.014767971615342</v>
      </c>
      <c r="AI26665" s="59">
        <v>0.94964712858200073</v>
      </c>
      <c r="AJ26665" s="59">
        <v>0.96406471729278564</v>
      </c>
      <c r="AK26665" s="59">
        <v>0.58362579345703125</v>
      </c>
      <c r="AL26665" s="59">
        <v>0.69516485929489136</v>
      </c>
    </row>
    <row r="26666" spans="34:38" ht="15" customHeight="1">
      <c r="AH26666" s="161">
        <v>90.017121366266551</v>
      </c>
      <c r="AI26666" s="59">
        <v>0.94964712858200073</v>
      </c>
      <c r="AJ26666" s="59">
        <v>0.96406471729278564</v>
      </c>
      <c r="AK26666" s="59">
        <v>0.58362579345703125</v>
      </c>
      <c r="AL26666" s="59">
        <v>0.69516485929489136</v>
      </c>
    </row>
    <row r="26667" spans="34:38" ht="15" customHeight="1">
      <c r="AH26667" s="161">
        <v>90.024437013583935</v>
      </c>
      <c r="AI26667" s="59">
        <v>0.94964712858200073</v>
      </c>
      <c r="AJ26667" s="59">
        <v>0.96406471729278564</v>
      </c>
      <c r="AK26667" s="59">
        <v>0.58362579345703125</v>
      </c>
      <c r="AL26667" s="59">
        <v>0.69516485929489136</v>
      </c>
    </row>
    <row r="26668" spans="34:38" ht="15" customHeight="1">
      <c r="AH26668" s="161">
        <v>90.026916587192176</v>
      </c>
      <c r="AI26668" s="59">
        <v>0.94964712858200073</v>
      </c>
      <c r="AJ26668" s="59">
        <v>0.96406471729278564</v>
      </c>
      <c r="AK26668" s="59">
        <v>0.58362579345703125</v>
      </c>
      <c r="AL26668" s="59">
        <v>0.69516485929489136</v>
      </c>
    </row>
    <row r="26669" spans="34:38" ht="15" customHeight="1">
      <c r="AH26669" s="161">
        <v>90.027536974652023</v>
      </c>
      <c r="AI26669" s="59">
        <v>0.94964712858200073</v>
      </c>
      <c r="AJ26669" s="59">
        <v>0.96406471729278564</v>
      </c>
      <c r="AK26669" s="59">
        <v>0.58362579345703125</v>
      </c>
      <c r="AL26669" s="59">
        <v>0.69516485929489136</v>
      </c>
    </row>
    <row r="26670" spans="34:38" ht="15" customHeight="1">
      <c r="AH26670" s="161">
        <v>90.033639712438188</v>
      </c>
      <c r="AI26670" s="59">
        <v>0.94964712858200073</v>
      </c>
      <c r="AJ26670" s="59">
        <v>0.96406471729278564</v>
      </c>
      <c r="AK26670" s="59">
        <v>0.58362579345703125</v>
      </c>
      <c r="AL26670" s="59">
        <v>0.69516485929489136</v>
      </c>
    </row>
    <row r="26671" spans="34:38" ht="15" customHeight="1">
      <c r="AH26671" s="161">
        <v>90.03403204064243</v>
      </c>
      <c r="AI26671" s="59">
        <v>0.94964712858200073</v>
      </c>
      <c r="AJ26671" s="59">
        <v>0.96406471729278564</v>
      </c>
      <c r="AK26671" s="59">
        <v>0.58362579345703125</v>
      </c>
      <c r="AL26671" s="59">
        <v>0.69516485929489136</v>
      </c>
    </row>
    <row r="26672" spans="34:38" ht="15" customHeight="1">
      <c r="AH26672" s="161">
        <v>90.03577732412748</v>
      </c>
      <c r="AI26672" s="59">
        <v>0.94964712858200073</v>
      </c>
      <c r="AJ26672" s="59">
        <v>0.96406471729278564</v>
      </c>
      <c r="AK26672" s="59">
        <v>0.58362579345703125</v>
      </c>
      <c r="AL26672" s="59">
        <v>0.69516485929489136</v>
      </c>
    </row>
    <row r="26673" spans="34:38" ht="15" customHeight="1">
      <c r="AH26673" s="161">
        <v>90.039330258155786</v>
      </c>
      <c r="AI26673" s="59">
        <v>0.94964712858200073</v>
      </c>
      <c r="AJ26673" s="59">
        <v>0.96406471729278564</v>
      </c>
      <c r="AK26673" s="59">
        <v>0.58362579345703125</v>
      </c>
      <c r="AL26673" s="59">
        <v>0.69516485929489136</v>
      </c>
    </row>
    <row r="26674" spans="34:38" ht="15" customHeight="1">
      <c r="AH26674" s="161">
        <v>90.039381813214845</v>
      </c>
      <c r="AI26674" s="59">
        <v>0.94964712858200073</v>
      </c>
      <c r="AJ26674" s="59">
        <v>0.96406471729278564</v>
      </c>
      <c r="AK26674" s="59">
        <v>0.58362579345703125</v>
      </c>
      <c r="AL26674" s="59">
        <v>0.69516485929489136</v>
      </c>
    </row>
    <row r="26675" spans="34:38" ht="15" customHeight="1">
      <c r="AH26675" s="161">
        <v>90.042822507399435</v>
      </c>
      <c r="AI26675" s="59">
        <v>0.94964712858200073</v>
      </c>
      <c r="AJ26675" s="59">
        <v>0.96406471729278564</v>
      </c>
      <c r="AK26675" s="59">
        <v>0.58362579345703125</v>
      </c>
      <c r="AL26675" s="59">
        <v>0.69516485929489136</v>
      </c>
    </row>
    <row r="26676" spans="34:38" ht="15" customHeight="1">
      <c r="AH26676" s="161">
        <v>90.044873975961323</v>
      </c>
      <c r="AI26676" s="59">
        <v>0.94964712858200073</v>
      </c>
      <c r="AJ26676" s="59">
        <v>0.96406471729278564</v>
      </c>
      <c r="AK26676" s="59">
        <v>0.58362579345703125</v>
      </c>
      <c r="AL26676" s="59">
        <v>0.69516485929489136</v>
      </c>
    </row>
    <row r="26677" spans="34:38" ht="15" customHeight="1">
      <c r="AH26677" s="161">
        <v>90.048498243271894</v>
      </c>
      <c r="AI26677" s="59">
        <v>0.94964712858200073</v>
      </c>
      <c r="AJ26677" s="59">
        <v>0.96406471729278564</v>
      </c>
      <c r="AK26677" s="59">
        <v>0.58362579345703125</v>
      </c>
      <c r="AL26677" s="59">
        <v>0.69516485929489136</v>
      </c>
    </row>
    <row r="26678" spans="34:38" ht="15" customHeight="1">
      <c r="AH26678" s="161">
        <v>90.051743853824476</v>
      </c>
      <c r="AI26678" s="59">
        <v>0.94964712858200073</v>
      </c>
      <c r="AJ26678" s="59">
        <v>0.96406471729278564</v>
      </c>
      <c r="AK26678" s="59">
        <v>0.58362579345703125</v>
      </c>
      <c r="AL26678" s="59">
        <v>0.70317286252975464</v>
      </c>
    </row>
    <row r="26679" spans="34:38" ht="15" customHeight="1">
      <c r="AH26679" s="161">
        <v>90.05268956387718</v>
      </c>
      <c r="AI26679" s="59">
        <v>0.94964712858200073</v>
      </c>
      <c r="AJ26679" s="59">
        <v>0.96568363904953003</v>
      </c>
      <c r="AK26679" s="59">
        <v>0.58362579345703125</v>
      </c>
      <c r="AL26679" s="59">
        <v>0.70317286252975464</v>
      </c>
    </row>
    <row r="26680" spans="34:38" ht="15" customHeight="1">
      <c r="AH26680" s="161">
        <v>90.057497560531814</v>
      </c>
      <c r="AI26680" s="59">
        <v>0.94964712858200073</v>
      </c>
      <c r="AJ26680" s="59">
        <v>0.96568363904953003</v>
      </c>
      <c r="AK26680" s="59">
        <v>0.58362579345703125</v>
      </c>
      <c r="AL26680" s="59">
        <v>0.70317286252975464</v>
      </c>
    </row>
    <row r="26681" spans="34:38" ht="15" customHeight="1">
      <c r="AH26681" s="161">
        <v>90.057899150844136</v>
      </c>
      <c r="AI26681" s="59">
        <v>0.94964712858200073</v>
      </c>
      <c r="AJ26681" s="59">
        <v>0.96568363904953003</v>
      </c>
      <c r="AK26681" s="59">
        <v>0.58362579345703125</v>
      </c>
      <c r="AL26681" s="59">
        <v>0.70317286252975464</v>
      </c>
    </row>
    <row r="26682" spans="34:38" ht="15" customHeight="1">
      <c r="AH26682" s="161">
        <v>90.058353427170132</v>
      </c>
      <c r="AI26682" s="59">
        <v>0.94964712858200073</v>
      </c>
      <c r="AJ26682" s="59">
        <v>0.96568363904953003</v>
      </c>
      <c r="AK26682" s="59">
        <v>0.58362579345703125</v>
      </c>
      <c r="AL26682" s="59">
        <v>0.70317286252975464</v>
      </c>
    </row>
    <row r="26683" spans="34:38" ht="15" customHeight="1">
      <c r="AH26683" s="161">
        <v>90.059366562679571</v>
      </c>
      <c r="AI26683" s="59">
        <v>0.94964712858200073</v>
      </c>
      <c r="AJ26683" s="59">
        <v>0.96568363904953003</v>
      </c>
      <c r="AK26683" s="59">
        <v>0.58362579345703125</v>
      </c>
      <c r="AL26683" s="59">
        <v>0.70317286252975464</v>
      </c>
    </row>
    <row r="26684" spans="34:38" ht="15" customHeight="1">
      <c r="AH26684" s="161">
        <v>90.059569227530574</v>
      </c>
      <c r="AI26684" s="59">
        <v>0.94964712858200073</v>
      </c>
      <c r="AJ26684" s="59">
        <v>0.96568363904953003</v>
      </c>
      <c r="AK26684" s="59">
        <v>0.58362579345703125</v>
      </c>
      <c r="AL26684" s="59">
        <v>0.70317286252975464</v>
      </c>
    </row>
    <row r="26685" spans="34:38" ht="15" customHeight="1">
      <c r="AH26685" s="161">
        <v>90.063996708329711</v>
      </c>
      <c r="AI26685" s="59">
        <v>0.95150065422058105</v>
      </c>
      <c r="AJ26685" s="59">
        <v>0.96568363904953003</v>
      </c>
      <c r="AK26685" s="59">
        <v>0.58362579345703125</v>
      </c>
      <c r="AL26685" s="59">
        <v>0.70317286252975464</v>
      </c>
    </row>
    <row r="26686" spans="34:38" ht="15" customHeight="1">
      <c r="AH26686" s="161">
        <v>90.065051774897171</v>
      </c>
      <c r="AI26686" s="59">
        <v>0.95150065422058105</v>
      </c>
      <c r="AJ26686" s="59">
        <v>0.96568363904953003</v>
      </c>
      <c r="AK26686" s="59">
        <v>0.58362579345703125</v>
      </c>
      <c r="AL26686" s="59">
        <v>0.70317286252975464</v>
      </c>
    </row>
    <row r="26687" spans="34:38" ht="15" customHeight="1">
      <c r="AH26687" s="161">
        <v>90.066427028823426</v>
      </c>
      <c r="AI26687" s="59">
        <v>0.95150065422058105</v>
      </c>
      <c r="AJ26687" s="59">
        <v>0.96568363904953003</v>
      </c>
      <c r="AK26687" s="59">
        <v>0.58362579345703125</v>
      </c>
      <c r="AL26687" s="59">
        <v>0.70317286252975464</v>
      </c>
    </row>
    <row r="26688" spans="34:38" ht="15" customHeight="1">
      <c r="AH26688" s="161">
        <v>90.08466187096721</v>
      </c>
      <c r="AI26688" s="59">
        <v>0.95150065422058105</v>
      </c>
      <c r="AJ26688" s="59">
        <v>0.96568363904953003</v>
      </c>
      <c r="AK26688" s="59">
        <v>0.58362579345703125</v>
      </c>
      <c r="AL26688" s="59">
        <v>0.70317286252975464</v>
      </c>
    </row>
    <row r="26689" spans="34:38" ht="15" customHeight="1">
      <c r="AH26689" s="161">
        <v>90.08732531649855</v>
      </c>
      <c r="AI26689" s="59">
        <v>0.95150065422058105</v>
      </c>
      <c r="AJ26689" s="59">
        <v>0.96568363904953003</v>
      </c>
      <c r="AK26689" s="59">
        <v>0.58362579345703125</v>
      </c>
      <c r="AL26689" s="59">
        <v>0.70317286252975464</v>
      </c>
    </row>
    <row r="26690" spans="34:38" ht="15" customHeight="1">
      <c r="AH26690" s="161">
        <v>90.087531433079107</v>
      </c>
      <c r="AI26690" s="59">
        <v>0.95150065422058105</v>
      </c>
      <c r="AJ26690" s="59">
        <v>0.96568363904953003</v>
      </c>
      <c r="AK26690" s="59">
        <v>0.58362579345703125</v>
      </c>
      <c r="AL26690" s="59">
        <v>0.70317286252975464</v>
      </c>
    </row>
    <row r="26691" spans="34:38" ht="15" customHeight="1">
      <c r="AH26691" s="161">
        <v>90.094095679380231</v>
      </c>
      <c r="AI26691" s="59">
        <v>0.95150065422058105</v>
      </c>
      <c r="AJ26691" s="59">
        <v>0.96568363904953003</v>
      </c>
      <c r="AK26691" s="59">
        <v>0.58362579345703125</v>
      </c>
      <c r="AL26691" s="59">
        <v>0.70317286252975464</v>
      </c>
    </row>
    <row r="26692" spans="34:38" ht="15" customHeight="1">
      <c r="AH26692" s="161">
        <v>90.095694597471251</v>
      </c>
      <c r="AI26692" s="59">
        <v>0.95150065422058105</v>
      </c>
      <c r="AJ26692" s="59">
        <v>0.96568363904953003</v>
      </c>
      <c r="AK26692" s="59">
        <v>0.58362579345703125</v>
      </c>
      <c r="AL26692" s="59">
        <v>0.70317286252975464</v>
      </c>
    </row>
    <row r="26693" spans="34:38" ht="15" customHeight="1">
      <c r="AH26693" s="161">
        <v>90.096268448372044</v>
      </c>
      <c r="AI26693" s="59">
        <v>0.95150065422058105</v>
      </c>
      <c r="AJ26693" s="59">
        <v>0.96568363904953003</v>
      </c>
      <c r="AK26693" s="59">
        <v>0.58362579345703125</v>
      </c>
      <c r="AL26693" s="59">
        <v>0.70317286252975464</v>
      </c>
    </row>
    <row r="26694" spans="34:38" ht="15" customHeight="1">
      <c r="AH26694" s="161">
        <v>90.09899273320832</v>
      </c>
      <c r="AI26694" s="59">
        <v>0.95150065422058105</v>
      </c>
      <c r="AJ26694" s="59">
        <v>0.96568363904953003</v>
      </c>
      <c r="AK26694" s="59">
        <v>0.58362579345703125</v>
      </c>
      <c r="AL26694" s="59">
        <v>0.70317286252975464</v>
      </c>
    </row>
    <row r="26695" spans="34:38" ht="15" customHeight="1">
      <c r="AH26695" s="161">
        <v>90.102723818481508</v>
      </c>
      <c r="AI26695" s="59">
        <v>0.95150065422058105</v>
      </c>
      <c r="AJ26695" s="59">
        <v>0.96568363904953003</v>
      </c>
      <c r="AK26695" s="59">
        <v>0.58362579345703125</v>
      </c>
      <c r="AL26695" s="59">
        <v>0.70317286252975464</v>
      </c>
    </row>
    <row r="26696" spans="34:38" ht="15" customHeight="1">
      <c r="AH26696" s="161">
        <v>90.108127456848408</v>
      </c>
      <c r="AI26696" s="59">
        <v>0.95150065422058105</v>
      </c>
      <c r="AJ26696" s="59">
        <v>0.96568363904953003</v>
      </c>
      <c r="AK26696" s="59">
        <v>0.58362579345703125</v>
      </c>
      <c r="AL26696" s="59">
        <v>0.70317286252975464</v>
      </c>
    </row>
    <row r="26697" spans="34:38" ht="15" customHeight="1">
      <c r="AH26697" s="161">
        <v>90.112043902054722</v>
      </c>
      <c r="AI26697" s="59">
        <v>0.95150065422058105</v>
      </c>
      <c r="AJ26697" s="59">
        <v>0.96568363904953003</v>
      </c>
      <c r="AK26697" s="59">
        <v>0.58362579345703125</v>
      </c>
      <c r="AL26697" s="59">
        <v>0.70317286252975464</v>
      </c>
    </row>
    <row r="26698" spans="34:38" ht="15" customHeight="1">
      <c r="AH26698" s="161">
        <v>90.117342476376564</v>
      </c>
      <c r="AI26698" s="59">
        <v>0.95150065422058105</v>
      </c>
      <c r="AJ26698" s="59">
        <v>0.96568363904953003</v>
      </c>
      <c r="AK26698" s="59">
        <v>0.58362579345703125</v>
      </c>
      <c r="AL26698" s="59">
        <v>0.70317286252975464</v>
      </c>
    </row>
    <row r="26699" spans="34:38" ht="15" customHeight="1">
      <c r="AH26699" s="161">
        <v>90.125015487536501</v>
      </c>
      <c r="AI26699" s="59">
        <v>0.95150065422058105</v>
      </c>
      <c r="AJ26699" s="59">
        <v>0.96568363904953003</v>
      </c>
      <c r="AK26699" s="59">
        <v>0.58362579345703125</v>
      </c>
      <c r="AL26699" s="59">
        <v>0.70317286252975464</v>
      </c>
    </row>
    <row r="26700" spans="34:38" ht="15" customHeight="1">
      <c r="AH26700" s="161">
        <v>90.129557126295893</v>
      </c>
      <c r="AI26700" s="59">
        <v>0.95150065422058105</v>
      </c>
      <c r="AJ26700" s="59">
        <v>0.96568363904953003</v>
      </c>
      <c r="AK26700" s="59">
        <v>0.58362579345703125</v>
      </c>
      <c r="AL26700" s="59">
        <v>0.70317286252975464</v>
      </c>
    </row>
    <row r="26701" spans="34:38" ht="15" customHeight="1">
      <c r="AH26701" s="161">
        <v>90.134331746343506</v>
      </c>
      <c r="AI26701" s="59">
        <v>0.95150065422058105</v>
      </c>
      <c r="AJ26701" s="59">
        <v>0.96568363904953003</v>
      </c>
      <c r="AK26701" s="59">
        <v>0.58362579345703125</v>
      </c>
      <c r="AL26701" s="59">
        <v>0.70317286252975464</v>
      </c>
    </row>
    <row r="26702" spans="34:38" ht="15" customHeight="1">
      <c r="AH26702" s="161">
        <v>90.136538165081518</v>
      </c>
      <c r="AI26702" s="59">
        <v>0.95150065422058105</v>
      </c>
      <c r="AJ26702" s="59">
        <v>0.96568363904953003</v>
      </c>
      <c r="AK26702" s="59">
        <v>0.58362579345703125</v>
      </c>
      <c r="AL26702" s="59">
        <v>0.70317286252975464</v>
      </c>
    </row>
    <row r="26703" spans="34:38" ht="15" customHeight="1">
      <c r="AH26703" s="161">
        <v>90.14494806591874</v>
      </c>
      <c r="AI26703" s="59">
        <v>0.95150065422058105</v>
      </c>
      <c r="AJ26703" s="59">
        <v>0.96568363904953003</v>
      </c>
      <c r="AK26703" s="59">
        <v>0.58362579345703125</v>
      </c>
      <c r="AL26703" s="59">
        <v>0.70317286252975464</v>
      </c>
    </row>
    <row r="26704" spans="34:38" ht="15" customHeight="1">
      <c r="AH26704" s="161">
        <v>90.147495995927159</v>
      </c>
      <c r="AI26704" s="59">
        <v>0.95150065422058105</v>
      </c>
      <c r="AJ26704" s="59">
        <v>0.96568363904953003</v>
      </c>
      <c r="AK26704" s="59">
        <v>0.58362579345703125</v>
      </c>
      <c r="AL26704" s="59">
        <v>0.70317286252975464</v>
      </c>
    </row>
    <row r="26705" spans="34:38" ht="15" customHeight="1">
      <c r="AH26705" s="161">
        <v>90.151388525611154</v>
      </c>
      <c r="AI26705" s="59">
        <v>0.95150065422058105</v>
      </c>
      <c r="AJ26705" s="59">
        <v>0.96568363904953003</v>
      </c>
      <c r="AK26705" s="59">
        <v>0.58362579345703125</v>
      </c>
      <c r="AL26705" s="59">
        <v>0.70317286252975464</v>
      </c>
    </row>
    <row r="26706" spans="34:38" ht="15" customHeight="1">
      <c r="AH26706" s="161">
        <v>90.151597527434831</v>
      </c>
      <c r="AI26706" s="59">
        <v>0.95150065422058105</v>
      </c>
      <c r="AJ26706" s="59">
        <v>0.96568363904953003</v>
      </c>
      <c r="AK26706" s="59">
        <v>0.59179645776748657</v>
      </c>
      <c r="AL26706" s="59">
        <v>0.70317286252975464</v>
      </c>
    </row>
    <row r="26707" spans="34:38" ht="15" customHeight="1">
      <c r="AH26707" s="161">
        <v>90.153388143581111</v>
      </c>
      <c r="AI26707" s="59">
        <v>0.95150065422058105</v>
      </c>
      <c r="AJ26707" s="59">
        <v>0.96568363904953003</v>
      </c>
      <c r="AK26707" s="59">
        <v>0.59179645776748657</v>
      </c>
      <c r="AL26707" s="59">
        <v>0.70317286252975464</v>
      </c>
    </row>
    <row r="26708" spans="34:38" ht="15" customHeight="1">
      <c r="AH26708" s="161">
        <v>90.159684769478559</v>
      </c>
      <c r="AI26708" s="59">
        <v>0.95150065422058105</v>
      </c>
      <c r="AJ26708" s="59">
        <v>0.96568363904953003</v>
      </c>
      <c r="AK26708" s="59">
        <v>0.59179645776748657</v>
      </c>
      <c r="AL26708" s="59">
        <v>0.70317286252975464</v>
      </c>
    </row>
    <row r="26709" spans="34:38" ht="15" customHeight="1">
      <c r="AH26709" s="161">
        <v>90.160073414900197</v>
      </c>
      <c r="AI26709" s="59">
        <v>0.95150065422058105</v>
      </c>
      <c r="AJ26709" s="59">
        <v>0.96568363904953003</v>
      </c>
      <c r="AK26709" s="59">
        <v>0.59179645776748657</v>
      </c>
      <c r="AL26709" s="59">
        <v>0.70317286252975464</v>
      </c>
    </row>
    <row r="26710" spans="34:38" ht="15" customHeight="1">
      <c r="AH26710" s="161">
        <v>90.163136452473069</v>
      </c>
      <c r="AI26710" s="59">
        <v>0.95150065422058105</v>
      </c>
      <c r="AJ26710" s="59">
        <v>0.96568363904953003</v>
      </c>
      <c r="AK26710" s="59">
        <v>0.59179645776748657</v>
      </c>
      <c r="AL26710" s="59">
        <v>0.70317286252975464</v>
      </c>
    </row>
    <row r="26711" spans="34:38" ht="15" customHeight="1">
      <c r="AH26711" s="161">
        <v>90.165986840996624</v>
      </c>
      <c r="AI26711" s="59">
        <v>0.95150065422058105</v>
      </c>
      <c r="AJ26711" s="59">
        <v>0.96568363904953003</v>
      </c>
      <c r="AK26711" s="59">
        <v>0.59179645776748657</v>
      </c>
      <c r="AL26711" s="59">
        <v>0.70317286252975464</v>
      </c>
    </row>
    <row r="26712" spans="34:38" ht="15" customHeight="1">
      <c r="AH26712" s="161">
        <v>90.166662771253357</v>
      </c>
      <c r="AI26712" s="59">
        <v>0.95150065422058105</v>
      </c>
      <c r="AJ26712" s="59">
        <v>0.96568363904953003</v>
      </c>
      <c r="AK26712" s="59">
        <v>0.59179645776748657</v>
      </c>
      <c r="AL26712" s="59">
        <v>0.70317286252975464</v>
      </c>
    </row>
    <row r="26713" spans="34:38" ht="15" customHeight="1">
      <c r="AH26713" s="161">
        <v>90.170336450528978</v>
      </c>
      <c r="AI26713" s="59">
        <v>0.95150065422058105</v>
      </c>
      <c r="AJ26713" s="59">
        <v>0.96568363904953003</v>
      </c>
      <c r="AK26713" s="59">
        <v>0.59179645776748657</v>
      </c>
      <c r="AL26713" s="59">
        <v>0.70317286252975464</v>
      </c>
    </row>
    <row r="26714" spans="34:38" ht="15" customHeight="1">
      <c r="AH26714" s="161">
        <v>90.178531049770825</v>
      </c>
      <c r="AI26714" s="59">
        <v>0.95150065422058105</v>
      </c>
      <c r="AJ26714" s="59">
        <v>0.96568363904953003</v>
      </c>
      <c r="AK26714" s="59">
        <v>0.59179645776748657</v>
      </c>
      <c r="AL26714" s="59">
        <v>0.70317286252975464</v>
      </c>
    </row>
    <row r="26715" spans="34:38" ht="15" customHeight="1">
      <c r="AH26715" s="161">
        <v>90.179855510665107</v>
      </c>
      <c r="AI26715" s="59">
        <v>0.95150065422058105</v>
      </c>
      <c r="AJ26715" s="59">
        <v>0.96568363904953003</v>
      </c>
      <c r="AK26715" s="59">
        <v>0.59179645776748657</v>
      </c>
      <c r="AL26715" s="59">
        <v>0.70317286252975464</v>
      </c>
    </row>
    <row r="26716" spans="34:38" ht="15" customHeight="1">
      <c r="AH26716" s="161">
        <v>90.183217494801298</v>
      </c>
      <c r="AI26716" s="59">
        <v>0.95150065422058105</v>
      </c>
      <c r="AJ26716" s="59">
        <v>0.96568363904953003</v>
      </c>
      <c r="AK26716" s="59">
        <v>0.59179645776748657</v>
      </c>
      <c r="AL26716" s="59">
        <v>0.70317286252975464</v>
      </c>
    </row>
    <row r="26717" spans="34:38" ht="15" customHeight="1">
      <c r="AH26717" s="161">
        <v>90.18440549043757</v>
      </c>
      <c r="AI26717" s="59">
        <v>0.95150065422058105</v>
      </c>
      <c r="AJ26717" s="59">
        <v>0.96568363904953003</v>
      </c>
      <c r="AK26717" s="59">
        <v>0.59179645776748657</v>
      </c>
      <c r="AL26717" s="59">
        <v>0.70317286252975464</v>
      </c>
    </row>
    <row r="26718" spans="34:38" ht="15" customHeight="1">
      <c r="AH26718" s="161">
        <v>90.186374071201655</v>
      </c>
      <c r="AI26718" s="59">
        <v>0.95150065422058105</v>
      </c>
      <c r="AJ26718" s="59">
        <v>0.96568363904953003</v>
      </c>
      <c r="AK26718" s="59">
        <v>0.59179645776748657</v>
      </c>
      <c r="AL26718" s="59">
        <v>0.70317286252975464</v>
      </c>
    </row>
    <row r="26719" spans="34:38" ht="15" customHeight="1">
      <c r="AH26719" s="161">
        <v>90.187006657370105</v>
      </c>
      <c r="AI26719" s="59">
        <v>0.95150065422058105</v>
      </c>
      <c r="AJ26719" s="59">
        <v>0.96568363904953003</v>
      </c>
      <c r="AK26719" s="59">
        <v>0.59179645776748657</v>
      </c>
      <c r="AL26719" s="59">
        <v>0.70317286252975464</v>
      </c>
    </row>
    <row r="26720" spans="34:38" ht="15" customHeight="1">
      <c r="AH26720" s="161">
        <v>90.18998226067437</v>
      </c>
      <c r="AI26720" s="59">
        <v>0.95150065422058105</v>
      </c>
      <c r="AJ26720" s="59">
        <v>0.96568363904953003</v>
      </c>
      <c r="AK26720" s="59">
        <v>0.59179645776748657</v>
      </c>
      <c r="AL26720" s="59">
        <v>0.70317286252975464</v>
      </c>
    </row>
    <row r="26721" spans="34:38" ht="15" customHeight="1">
      <c r="AH26721" s="161">
        <v>90.190827861588858</v>
      </c>
      <c r="AI26721" s="59">
        <v>0.95150065422058105</v>
      </c>
      <c r="AJ26721" s="59">
        <v>0.96568363904953003</v>
      </c>
      <c r="AK26721" s="59">
        <v>0.59179645776748657</v>
      </c>
      <c r="AL26721" s="59">
        <v>0.70317286252975464</v>
      </c>
    </row>
    <row r="26722" spans="34:38" ht="15" customHeight="1">
      <c r="AH26722" s="161">
        <v>90.194207422891637</v>
      </c>
      <c r="AI26722" s="59">
        <v>0.95150065422058105</v>
      </c>
      <c r="AJ26722" s="59">
        <v>0.96568363904953003</v>
      </c>
      <c r="AK26722" s="59">
        <v>0.59179645776748657</v>
      </c>
      <c r="AL26722" s="59">
        <v>0.70317286252975464</v>
      </c>
    </row>
    <row r="26723" spans="34:38" ht="15" customHeight="1">
      <c r="AH26723" s="161">
        <v>90.19547261353928</v>
      </c>
      <c r="AI26723" s="59">
        <v>0.95150065422058105</v>
      </c>
      <c r="AJ26723" s="59">
        <v>0.96568363904953003</v>
      </c>
      <c r="AK26723" s="59">
        <v>0.59179645776748657</v>
      </c>
      <c r="AL26723" s="59">
        <v>0.70317286252975464</v>
      </c>
    </row>
    <row r="26724" spans="34:38" ht="15" customHeight="1">
      <c r="AH26724" s="161">
        <v>90.19913006658804</v>
      </c>
      <c r="AI26724" s="59">
        <v>0.95150065422058105</v>
      </c>
      <c r="AJ26724" s="59">
        <v>0.96568363904953003</v>
      </c>
      <c r="AK26724" s="59">
        <v>0.59179645776748657</v>
      </c>
      <c r="AL26724" s="59">
        <v>0.70317286252975464</v>
      </c>
    </row>
    <row r="26725" spans="34:38" ht="15" customHeight="1">
      <c r="AH26725" s="161">
        <v>90.202957359893063</v>
      </c>
      <c r="AI26725" s="59">
        <v>0.95150065422058105</v>
      </c>
      <c r="AJ26725" s="59">
        <v>0.96568363904953003</v>
      </c>
      <c r="AK26725" s="59">
        <v>0.59179645776748657</v>
      </c>
      <c r="AL26725" s="59">
        <v>0.71095097064971924</v>
      </c>
    </row>
    <row r="26726" spans="34:38" ht="15" customHeight="1">
      <c r="AH26726" s="161">
        <v>90.204388956478965</v>
      </c>
      <c r="AI26726" s="59">
        <v>0.95150065422058105</v>
      </c>
      <c r="AJ26726" s="59">
        <v>0.9672505259513855</v>
      </c>
      <c r="AK26726" s="59">
        <v>0.59179645776748657</v>
      </c>
      <c r="AL26726" s="59">
        <v>0.71095097064971924</v>
      </c>
    </row>
    <row r="26727" spans="34:38" ht="15" customHeight="1">
      <c r="AH26727" s="161">
        <v>90.20730090091125</v>
      </c>
      <c r="AI26727" s="59">
        <v>0.95150065422058105</v>
      </c>
      <c r="AJ26727" s="59">
        <v>0.9672505259513855</v>
      </c>
      <c r="AK26727" s="59">
        <v>0.59179645776748657</v>
      </c>
      <c r="AL26727" s="59">
        <v>0.71095097064971924</v>
      </c>
    </row>
    <row r="26728" spans="34:38" ht="15" customHeight="1">
      <c r="AH26728" s="161">
        <v>90.209650901103871</v>
      </c>
      <c r="AI26728" s="59">
        <v>0.95150065422058105</v>
      </c>
      <c r="AJ26728" s="59">
        <v>0.9672505259513855</v>
      </c>
      <c r="AK26728" s="59">
        <v>0.59179645776748657</v>
      </c>
      <c r="AL26728" s="59">
        <v>0.71095097064971924</v>
      </c>
    </row>
    <row r="26729" spans="34:38" ht="15" customHeight="1">
      <c r="AH26729" s="161">
        <v>90.209950040094327</v>
      </c>
      <c r="AI26729" s="59">
        <v>0.95150065422058105</v>
      </c>
      <c r="AJ26729" s="59">
        <v>0.9672505259513855</v>
      </c>
      <c r="AK26729" s="59">
        <v>0.59179645776748657</v>
      </c>
      <c r="AL26729" s="59">
        <v>0.71095097064971924</v>
      </c>
    </row>
    <row r="26730" spans="34:38" ht="15" customHeight="1">
      <c r="AH26730" s="161">
        <v>90.210247939169193</v>
      </c>
      <c r="AI26730" s="59">
        <v>0.95150065422058105</v>
      </c>
      <c r="AJ26730" s="59">
        <v>0.9672505259513855</v>
      </c>
      <c r="AK26730" s="59">
        <v>0.59179645776748657</v>
      </c>
      <c r="AL26730" s="59">
        <v>0.71095097064971924</v>
      </c>
    </row>
    <row r="26731" spans="34:38" ht="15" customHeight="1">
      <c r="AH26731" s="161">
        <v>90.211123868715816</v>
      </c>
      <c r="AI26731" s="59">
        <v>0.95150065422058105</v>
      </c>
      <c r="AJ26731" s="59">
        <v>0.9672505259513855</v>
      </c>
      <c r="AK26731" s="59">
        <v>0.59179645776748657</v>
      </c>
      <c r="AL26731" s="59">
        <v>0.71095097064971924</v>
      </c>
    </row>
    <row r="26732" spans="34:38" ht="15" customHeight="1">
      <c r="AH26732" s="161">
        <v>90.214369809905136</v>
      </c>
      <c r="AI26732" s="59">
        <v>0.95327854156494141</v>
      </c>
      <c r="AJ26732" s="59">
        <v>0.9672505259513855</v>
      </c>
      <c r="AK26732" s="59">
        <v>0.59179645776748657</v>
      </c>
      <c r="AL26732" s="59">
        <v>0.71095097064971924</v>
      </c>
    </row>
    <row r="26733" spans="34:38" ht="15" customHeight="1">
      <c r="AH26733" s="161">
        <v>90.219711802046547</v>
      </c>
      <c r="AI26733" s="59">
        <v>0.95327854156494141</v>
      </c>
      <c r="AJ26733" s="59">
        <v>0.9672505259513855</v>
      </c>
      <c r="AK26733" s="59">
        <v>0.59179645776748657</v>
      </c>
      <c r="AL26733" s="59">
        <v>0.71095097064971924</v>
      </c>
    </row>
    <row r="26734" spans="34:38" ht="15" customHeight="1">
      <c r="AH26734" s="161">
        <v>90.222494000420966</v>
      </c>
      <c r="AI26734" s="59">
        <v>0.95327854156494141</v>
      </c>
      <c r="AJ26734" s="59">
        <v>0.9672505259513855</v>
      </c>
      <c r="AK26734" s="59">
        <v>0.59179645776748657</v>
      </c>
      <c r="AL26734" s="59">
        <v>0.71095097064971924</v>
      </c>
    </row>
    <row r="26735" spans="34:38" ht="15" customHeight="1">
      <c r="AH26735" s="161">
        <v>90.236316764142757</v>
      </c>
      <c r="AI26735" s="59">
        <v>0.95327854156494141</v>
      </c>
      <c r="AJ26735" s="59">
        <v>0.9672505259513855</v>
      </c>
      <c r="AK26735" s="59">
        <v>0.59179645776748657</v>
      </c>
      <c r="AL26735" s="59">
        <v>0.71095097064971924</v>
      </c>
    </row>
    <row r="26736" spans="34:38" ht="15" customHeight="1">
      <c r="AH26736" s="161">
        <v>90.23811207814343</v>
      </c>
      <c r="AI26736" s="59">
        <v>0.95327854156494141</v>
      </c>
      <c r="AJ26736" s="59">
        <v>0.9672505259513855</v>
      </c>
      <c r="AK26736" s="59">
        <v>0.59179645776748657</v>
      </c>
      <c r="AL26736" s="59">
        <v>0.71095097064971924</v>
      </c>
    </row>
    <row r="26737" spans="34:38" ht="15" customHeight="1">
      <c r="AH26737" s="161">
        <v>90.243207823691748</v>
      </c>
      <c r="AI26737" s="59">
        <v>0.95327854156494141</v>
      </c>
      <c r="AJ26737" s="59">
        <v>0.9672505259513855</v>
      </c>
      <c r="AK26737" s="59">
        <v>0.59179645776748657</v>
      </c>
      <c r="AL26737" s="59">
        <v>0.71095097064971924</v>
      </c>
    </row>
    <row r="26738" spans="34:38" ht="15" customHeight="1">
      <c r="AH26738" s="161">
        <v>90.243893605059228</v>
      </c>
      <c r="AI26738" s="59">
        <v>0.95327854156494141</v>
      </c>
      <c r="AJ26738" s="59">
        <v>0.9672505259513855</v>
      </c>
      <c r="AK26738" s="59">
        <v>0.59179645776748657</v>
      </c>
      <c r="AL26738" s="59">
        <v>0.71095097064971924</v>
      </c>
    </row>
    <row r="26739" spans="34:38" ht="15" customHeight="1">
      <c r="AH26739" s="161">
        <v>90.244648365494697</v>
      </c>
      <c r="AI26739" s="59">
        <v>0.95327854156494141</v>
      </c>
      <c r="AJ26739" s="59">
        <v>0.9672505259513855</v>
      </c>
      <c r="AK26739" s="59">
        <v>0.59179645776748657</v>
      </c>
      <c r="AL26739" s="59">
        <v>0.71095097064971924</v>
      </c>
    </row>
    <row r="26740" spans="34:38" ht="15" customHeight="1">
      <c r="AH26740" s="161">
        <v>90.253719800976967</v>
      </c>
      <c r="AI26740" s="59">
        <v>0.95327854156494141</v>
      </c>
      <c r="AJ26740" s="59">
        <v>0.9672505259513855</v>
      </c>
      <c r="AK26740" s="59">
        <v>0.59179645776748657</v>
      </c>
      <c r="AL26740" s="59">
        <v>0.71095097064971924</v>
      </c>
    </row>
    <row r="26741" spans="34:38" ht="15" customHeight="1">
      <c r="AH26741" s="161">
        <v>90.254338281060157</v>
      </c>
      <c r="AI26741" s="59">
        <v>0.95327854156494141</v>
      </c>
      <c r="AJ26741" s="59">
        <v>0.9672505259513855</v>
      </c>
      <c r="AK26741" s="59">
        <v>0.59179645776748657</v>
      </c>
      <c r="AL26741" s="59">
        <v>0.71095097064971924</v>
      </c>
    </row>
    <row r="26742" spans="34:38" ht="15" customHeight="1">
      <c r="AH26742" s="161">
        <v>90.259215045242811</v>
      </c>
      <c r="AI26742" s="59">
        <v>0.95327854156494141</v>
      </c>
      <c r="AJ26742" s="59">
        <v>0.9672505259513855</v>
      </c>
      <c r="AK26742" s="59">
        <v>0.59179645776748657</v>
      </c>
      <c r="AL26742" s="59">
        <v>0.71095097064971924</v>
      </c>
    </row>
    <row r="26743" spans="34:38" ht="15" customHeight="1">
      <c r="AH26743" s="161">
        <v>90.263442572958169</v>
      </c>
      <c r="AI26743" s="59">
        <v>0.95327854156494141</v>
      </c>
      <c r="AJ26743" s="59">
        <v>0.9672505259513855</v>
      </c>
      <c r="AK26743" s="59">
        <v>0.59179645776748657</v>
      </c>
      <c r="AL26743" s="59">
        <v>0.71095097064971924</v>
      </c>
    </row>
    <row r="26744" spans="34:38" ht="15" customHeight="1">
      <c r="AH26744" s="161">
        <v>90.263577006597984</v>
      </c>
      <c r="AI26744" s="59">
        <v>0.95327854156494141</v>
      </c>
      <c r="AJ26744" s="59">
        <v>0.9672505259513855</v>
      </c>
      <c r="AK26744" s="59">
        <v>0.59179645776748657</v>
      </c>
      <c r="AL26744" s="59">
        <v>0.71095097064971924</v>
      </c>
    </row>
    <row r="26745" spans="34:38" ht="15" customHeight="1">
      <c r="AH26745" s="161">
        <v>90.267442256394276</v>
      </c>
      <c r="AI26745" s="59">
        <v>0.95327854156494141</v>
      </c>
      <c r="AJ26745" s="59">
        <v>0.9672505259513855</v>
      </c>
      <c r="AK26745" s="59">
        <v>0.59179645776748657</v>
      </c>
      <c r="AL26745" s="59">
        <v>0.71095097064971924</v>
      </c>
    </row>
    <row r="26746" spans="34:38" ht="15" customHeight="1">
      <c r="AH26746" s="161">
        <v>90.279442842553294</v>
      </c>
      <c r="AI26746" s="59">
        <v>0.95327854156494141</v>
      </c>
      <c r="AJ26746" s="59">
        <v>0.9672505259513855</v>
      </c>
      <c r="AK26746" s="59">
        <v>0.59179645776748657</v>
      </c>
      <c r="AL26746" s="59">
        <v>0.71095097064971924</v>
      </c>
    </row>
    <row r="26747" spans="34:38" ht="15" customHeight="1">
      <c r="AH26747" s="161">
        <v>90.281335941635547</v>
      </c>
      <c r="AI26747" s="59">
        <v>0.95327854156494141</v>
      </c>
      <c r="AJ26747" s="59">
        <v>0.9672505259513855</v>
      </c>
      <c r="AK26747" s="59">
        <v>0.59179645776748657</v>
      </c>
      <c r="AL26747" s="59">
        <v>0.71095097064971924</v>
      </c>
    </row>
    <row r="26748" spans="34:38" ht="15" customHeight="1">
      <c r="AH26748" s="161">
        <v>90.289910407946664</v>
      </c>
      <c r="AI26748" s="59">
        <v>0.95327854156494141</v>
      </c>
      <c r="AJ26748" s="59">
        <v>0.9672505259513855</v>
      </c>
      <c r="AK26748" s="59">
        <v>0.59179645776748657</v>
      </c>
      <c r="AL26748" s="59">
        <v>0.71095097064971924</v>
      </c>
    </row>
    <row r="26749" spans="34:38" ht="15" customHeight="1">
      <c r="AH26749" s="161">
        <v>90.297850393658507</v>
      </c>
      <c r="AI26749" s="59">
        <v>0.95327854156494141</v>
      </c>
      <c r="AJ26749" s="59">
        <v>0.9672505259513855</v>
      </c>
      <c r="AK26749" s="59">
        <v>0.59179645776748657</v>
      </c>
      <c r="AL26749" s="59">
        <v>0.71095097064971924</v>
      </c>
    </row>
    <row r="26750" spans="34:38" ht="15" customHeight="1">
      <c r="AH26750" s="161">
        <v>90.298377402082423</v>
      </c>
      <c r="AI26750" s="59">
        <v>0.95327854156494141</v>
      </c>
      <c r="AJ26750" s="59">
        <v>0.9672505259513855</v>
      </c>
      <c r="AK26750" s="59">
        <v>0.59976130723953247</v>
      </c>
      <c r="AL26750" s="59">
        <v>0.71095097064971924</v>
      </c>
    </row>
    <row r="26751" spans="34:38" ht="15" customHeight="1">
      <c r="AH26751" s="161">
        <v>90.298447176375234</v>
      </c>
      <c r="AI26751" s="59">
        <v>0.95327854156494141</v>
      </c>
      <c r="AJ26751" s="59">
        <v>0.9672505259513855</v>
      </c>
      <c r="AK26751" s="59">
        <v>0.59976130723953247</v>
      </c>
      <c r="AL26751" s="59">
        <v>0.71095097064971924</v>
      </c>
    </row>
    <row r="26752" spans="34:38" ht="15" customHeight="1">
      <c r="AH26752" s="161">
        <v>90.29874538316416</v>
      </c>
      <c r="AI26752" s="59">
        <v>0.95327854156494141</v>
      </c>
      <c r="AJ26752" s="59">
        <v>0.9672505259513855</v>
      </c>
      <c r="AK26752" s="59">
        <v>0.59976130723953247</v>
      </c>
      <c r="AL26752" s="59">
        <v>0.71095097064971924</v>
      </c>
    </row>
    <row r="26753" spans="34:38" ht="15" customHeight="1">
      <c r="AH26753" s="161">
        <v>90.303153401961836</v>
      </c>
      <c r="AI26753" s="59">
        <v>0.95327854156494141</v>
      </c>
      <c r="AJ26753" s="59">
        <v>0.9672505259513855</v>
      </c>
      <c r="AK26753" s="59">
        <v>0.59976130723953247</v>
      </c>
      <c r="AL26753" s="59">
        <v>0.71095097064971924</v>
      </c>
    </row>
    <row r="26754" spans="34:38" ht="15" customHeight="1">
      <c r="AH26754" s="161">
        <v>90.30428949132336</v>
      </c>
      <c r="AI26754" s="59">
        <v>0.95327854156494141</v>
      </c>
      <c r="AJ26754" s="59">
        <v>0.9672505259513855</v>
      </c>
      <c r="AK26754" s="59">
        <v>0.59976130723953247</v>
      </c>
      <c r="AL26754" s="59">
        <v>0.71095097064971924</v>
      </c>
    </row>
    <row r="26755" spans="34:38" ht="15" customHeight="1">
      <c r="AH26755" s="161">
        <v>90.310820936339056</v>
      </c>
      <c r="AI26755" s="59">
        <v>0.95327854156494141</v>
      </c>
      <c r="AJ26755" s="59">
        <v>0.9672505259513855</v>
      </c>
      <c r="AK26755" s="59">
        <v>0.59976130723953247</v>
      </c>
      <c r="AL26755" s="59">
        <v>0.71095097064971924</v>
      </c>
    </row>
    <row r="26756" spans="34:38" ht="15" customHeight="1">
      <c r="AH26756" s="161">
        <v>90.314932905667931</v>
      </c>
      <c r="AI26756" s="59">
        <v>0.95327854156494141</v>
      </c>
      <c r="AJ26756" s="59">
        <v>0.9672505259513855</v>
      </c>
      <c r="AK26756" s="59">
        <v>0.59976130723953247</v>
      </c>
      <c r="AL26756" s="59">
        <v>0.71095097064971924</v>
      </c>
    </row>
    <row r="26757" spans="34:38" ht="15" customHeight="1">
      <c r="AH26757" s="161">
        <v>90.316204176240177</v>
      </c>
      <c r="AI26757" s="59">
        <v>0.95327854156494141</v>
      </c>
      <c r="AJ26757" s="59">
        <v>0.9672505259513855</v>
      </c>
      <c r="AK26757" s="59">
        <v>0.59976130723953247</v>
      </c>
      <c r="AL26757" s="59">
        <v>0.71095097064971924</v>
      </c>
    </row>
    <row r="26758" spans="34:38" ht="15" customHeight="1">
      <c r="AH26758" s="161">
        <v>90.31997251330543</v>
      </c>
      <c r="AI26758" s="59">
        <v>0.95327854156494141</v>
      </c>
      <c r="AJ26758" s="59">
        <v>0.9672505259513855</v>
      </c>
      <c r="AK26758" s="59">
        <v>0.59976130723953247</v>
      </c>
      <c r="AL26758" s="59">
        <v>0.71095097064971924</v>
      </c>
    </row>
    <row r="26759" spans="34:38" ht="15" customHeight="1">
      <c r="AH26759" s="161">
        <v>90.323309889992771</v>
      </c>
      <c r="AI26759" s="59">
        <v>0.95327854156494141</v>
      </c>
      <c r="AJ26759" s="59">
        <v>0.9672505259513855</v>
      </c>
      <c r="AK26759" s="59">
        <v>0.59976130723953247</v>
      </c>
      <c r="AL26759" s="59">
        <v>0.71095097064971924</v>
      </c>
    </row>
    <row r="26760" spans="34:38" ht="15" customHeight="1">
      <c r="AH26760" s="161">
        <v>90.323363070886117</v>
      </c>
      <c r="AI26760" s="59">
        <v>0.95327854156494141</v>
      </c>
      <c r="AJ26760" s="59">
        <v>0.9672505259513855</v>
      </c>
      <c r="AK26760" s="59">
        <v>0.59976130723953247</v>
      </c>
      <c r="AL26760" s="59">
        <v>0.71095097064971924</v>
      </c>
    </row>
    <row r="26761" spans="34:38" ht="15" customHeight="1">
      <c r="AH26761" s="161">
        <v>90.330145512349475</v>
      </c>
      <c r="AI26761" s="59">
        <v>0.95327854156494141</v>
      </c>
      <c r="AJ26761" s="59">
        <v>0.9672505259513855</v>
      </c>
      <c r="AK26761" s="59">
        <v>0.59976130723953247</v>
      </c>
      <c r="AL26761" s="59">
        <v>0.71095097064971924</v>
      </c>
    </row>
    <row r="26762" spans="34:38" ht="15" customHeight="1">
      <c r="AH26762" s="161">
        <v>90.335027121772328</v>
      </c>
      <c r="AI26762" s="59">
        <v>0.95327854156494141</v>
      </c>
      <c r="AJ26762" s="59">
        <v>0.9672505259513855</v>
      </c>
      <c r="AK26762" s="59">
        <v>0.59976130723953247</v>
      </c>
      <c r="AL26762" s="59">
        <v>0.71095097064971924</v>
      </c>
    </row>
    <row r="26763" spans="34:38" ht="15" customHeight="1">
      <c r="AH26763" s="161">
        <v>90.335171268436966</v>
      </c>
      <c r="AI26763" s="59">
        <v>0.95327854156494141</v>
      </c>
      <c r="AJ26763" s="59">
        <v>0.9672505259513855</v>
      </c>
      <c r="AK26763" s="59">
        <v>0.59976130723953247</v>
      </c>
      <c r="AL26763" s="59">
        <v>0.71095097064971924</v>
      </c>
    </row>
    <row r="26764" spans="34:38" ht="15" customHeight="1">
      <c r="AH26764" s="161">
        <v>90.338235990612745</v>
      </c>
      <c r="AI26764" s="59">
        <v>0.95327854156494141</v>
      </c>
      <c r="AJ26764" s="59">
        <v>0.9672505259513855</v>
      </c>
      <c r="AK26764" s="59">
        <v>0.59976130723953247</v>
      </c>
      <c r="AL26764" s="59">
        <v>0.71095097064971924</v>
      </c>
    </row>
    <row r="26765" spans="34:38" ht="15" customHeight="1">
      <c r="AH26765" s="161">
        <v>90.33871610176088</v>
      </c>
      <c r="AI26765" s="59">
        <v>0.95327854156494141</v>
      </c>
      <c r="AJ26765" s="59">
        <v>0.9672505259513855</v>
      </c>
      <c r="AK26765" s="59">
        <v>0.59976130723953247</v>
      </c>
      <c r="AL26765" s="59">
        <v>0.71095097064971924</v>
      </c>
    </row>
    <row r="26766" spans="34:38" ht="15" customHeight="1">
      <c r="AH26766" s="161">
        <v>90.340634263192968</v>
      </c>
      <c r="AI26766" s="59">
        <v>0.95327854156494141</v>
      </c>
      <c r="AJ26766" s="59">
        <v>0.9672505259513855</v>
      </c>
      <c r="AK26766" s="59">
        <v>0.59976130723953247</v>
      </c>
      <c r="AL26766" s="59">
        <v>0.71095097064971924</v>
      </c>
    </row>
    <row r="26767" spans="34:38" ht="15" customHeight="1">
      <c r="AH26767" s="161">
        <v>90.342273909962884</v>
      </c>
      <c r="AI26767" s="59">
        <v>0.95327854156494141</v>
      </c>
      <c r="AJ26767" s="59">
        <v>0.9672505259513855</v>
      </c>
      <c r="AK26767" s="59">
        <v>0.59976130723953247</v>
      </c>
      <c r="AL26767" s="59">
        <v>0.71095097064971924</v>
      </c>
    </row>
    <row r="26768" spans="34:38" ht="15" customHeight="1">
      <c r="AH26768" s="161">
        <v>90.346071251117237</v>
      </c>
      <c r="AI26768" s="59">
        <v>0.95327854156494141</v>
      </c>
      <c r="AJ26768" s="59">
        <v>0.9672505259513855</v>
      </c>
      <c r="AK26768" s="59">
        <v>0.59976130723953247</v>
      </c>
      <c r="AL26768" s="59">
        <v>0.71095097064971924</v>
      </c>
    </row>
    <row r="26769" spans="34:38" ht="15" customHeight="1">
      <c r="AH26769" s="161">
        <v>90.347029635251232</v>
      </c>
      <c r="AI26769" s="59">
        <v>0.95327854156494141</v>
      </c>
      <c r="AJ26769" s="59">
        <v>0.9672505259513855</v>
      </c>
      <c r="AK26769" s="59">
        <v>0.59976130723953247</v>
      </c>
      <c r="AL26769" s="59">
        <v>0.71095097064971924</v>
      </c>
    </row>
    <row r="26770" spans="34:38" ht="15" customHeight="1">
      <c r="AH26770" s="161">
        <v>90.347366187053751</v>
      </c>
      <c r="AI26770" s="59">
        <v>0.95327854156494141</v>
      </c>
      <c r="AJ26770" s="59">
        <v>0.9672505259513855</v>
      </c>
      <c r="AK26770" s="59">
        <v>0.59976130723953247</v>
      </c>
      <c r="AL26770" s="59">
        <v>0.71095097064971924</v>
      </c>
    </row>
    <row r="26771" spans="34:38" ht="15" customHeight="1">
      <c r="AH26771" s="161">
        <v>90.349761889904173</v>
      </c>
      <c r="AI26771" s="59">
        <v>0.95327854156494141</v>
      </c>
      <c r="AJ26771" s="59">
        <v>0.9672505259513855</v>
      </c>
      <c r="AK26771" s="59">
        <v>0.59976130723953247</v>
      </c>
      <c r="AL26771" s="59">
        <v>0.71095097064971924</v>
      </c>
    </row>
    <row r="26772" spans="34:38" ht="15" customHeight="1">
      <c r="AH26772" s="161">
        <v>90.351667017987239</v>
      </c>
      <c r="AI26772" s="59">
        <v>0.95327854156494141</v>
      </c>
      <c r="AJ26772" s="59">
        <v>0.9672505259513855</v>
      </c>
      <c r="AK26772" s="59">
        <v>0.59976130723953247</v>
      </c>
      <c r="AL26772" s="59">
        <v>0.71095097064971924</v>
      </c>
    </row>
    <row r="26773" spans="34:38" ht="15" customHeight="1">
      <c r="AH26773" s="161">
        <v>90.351892171013986</v>
      </c>
      <c r="AI26773" s="59">
        <v>0.95327854156494141</v>
      </c>
      <c r="AJ26773" s="59">
        <v>0.9672505259513855</v>
      </c>
      <c r="AK26773" s="59">
        <v>0.59976130723953247</v>
      </c>
      <c r="AL26773" s="59">
        <v>0.71095097064971924</v>
      </c>
    </row>
    <row r="26774" spans="34:38" ht="15" customHeight="1">
      <c r="AH26774" s="161">
        <v>90.354170865961649</v>
      </c>
      <c r="AI26774" s="59">
        <v>0.95327854156494141</v>
      </c>
      <c r="AJ26774" s="59">
        <v>0.9672505259513855</v>
      </c>
      <c r="AK26774" s="59">
        <v>0.59976130723953247</v>
      </c>
      <c r="AL26774" s="59">
        <v>0.71831148862838745</v>
      </c>
    </row>
    <row r="26775" spans="34:38" ht="15" customHeight="1">
      <c r="AH26775" s="161">
        <v>90.35608834908075</v>
      </c>
      <c r="AI26775" s="59">
        <v>0.95327854156494141</v>
      </c>
      <c r="AJ26775" s="59">
        <v>0.96875613927841187</v>
      </c>
      <c r="AK26775" s="59">
        <v>0.59976130723953247</v>
      </c>
      <c r="AL26775" s="59">
        <v>0.71831148862838745</v>
      </c>
    </row>
    <row r="26776" spans="34:38" ht="15" customHeight="1">
      <c r="AH26776" s="161">
        <v>90.356248374652367</v>
      </c>
      <c r="AI26776" s="59">
        <v>0.95327854156494141</v>
      </c>
      <c r="AJ26776" s="59">
        <v>0.96875613927841187</v>
      </c>
      <c r="AK26776" s="59">
        <v>0.59976130723953247</v>
      </c>
      <c r="AL26776" s="59">
        <v>0.71831148862838745</v>
      </c>
    </row>
    <row r="26777" spans="34:38" ht="15" customHeight="1">
      <c r="AH26777" s="161">
        <v>90.361402651363619</v>
      </c>
      <c r="AI26777" s="59">
        <v>0.95327854156494141</v>
      </c>
      <c r="AJ26777" s="59">
        <v>0.96875613927841187</v>
      </c>
      <c r="AK26777" s="59">
        <v>0.59976130723953247</v>
      </c>
      <c r="AL26777" s="59">
        <v>0.71831148862838745</v>
      </c>
    </row>
    <row r="26778" spans="34:38" ht="15" customHeight="1">
      <c r="AH26778" s="161">
        <v>90.362402519656825</v>
      </c>
      <c r="AI26778" s="59">
        <v>0.95327854156494141</v>
      </c>
      <c r="AJ26778" s="59">
        <v>0.96875613927841187</v>
      </c>
      <c r="AK26778" s="59">
        <v>0.59976130723953247</v>
      </c>
      <c r="AL26778" s="59">
        <v>0.71831148862838745</v>
      </c>
    </row>
    <row r="26779" spans="34:38" ht="15" customHeight="1">
      <c r="AH26779" s="161">
        <v>90.362881174752076</v>
      </c>
      <c r="AI26779" s="59">
        <v>0.95327854156494141</v>
      </c>
      <c r="AJ26779" s="59">
        <v>0.96875613927841187</v>
      </c>
      <c r="AK26779" s="59">
        <v>0.59976130723953247</v>
      </c>
      <c r="AL26779" s="59">
        <v>0.71831148862838745</v>
      </c>
    </row>
    <row r="26780" spans="34:38" ht="15" customHeight="1">
      <c r="AH26780" s="161">
        <v>90.364742911480548</v>
      </c>
      <c r="AI26780" s="59">
        <v>0.95497763156890869</v>
      </c>
      <c r="AJ26780" s="59">
        <v>0.96875613927841187</v>
      </c>
      <c r="AK26780" s="59">
        <v>0.59976130723953247</v>
      </c>
      <c r="AL26780" s="59">
        <v>0.71831148862838745</v>
      </c>
    </row>
    <row r="26781" spans="34:38" ht="15" customHeight="1">
      <c r="AH26781" s="161">
        <v>90.38052955881561</v>
      </c>
      <c r="AI26781" s="59">
        <v>0.95497763156890869</v>
      </c>
      <c r="AJ26781" s="59">
        <v>0.96875613927841187</v>
      </c>
      <c r="AK26781" s="59">
        <v>0.59976130723953247</v>
      </c>
      <c r="AL26781" s="59">
        <v>0.71831148862838745</v>
      </c>
    </row>
    <row r="26782" spans="34:38" ht="15" customHeight="1">
      <c r="AH26782" s="161">
        <v>90.387971657318303</v>
      </c>
      <c r="AI26782" s="59">
        <v>0.95497763156890869</v>
      </c>
      <c r="AJ26782" s="59">
        <v>0.96875613927841187</v>
      </c>
      <c r="AK26782" s="59">
        <v>0.59976130723953247</v>
      </c>
      <c r="AL26782" s="59">
        <v>0.71831148862838745</v>
      </c>
    </row>
    <row r="26783" spans="34:38" ht="15" customHeight="1">
      <c r="AH26783" s="161">
        <v>90.393691530738209</v>
      </c>
      <c r="AI26783" s="59">
        <v>0.95497763156890869</v>
      </c>
      <c r="AJ26783" s="59">
        <v>0.96875613927841187</v>
      </c>
      <c r="AK26783" s="59">
        <v>0.59976130723953247</v>
      </c>
      <c r="AL26783" s="59">
        <v>0.71831148862838745</v>
      </c>
    </row>
    <row r="26784" spans="34:38" ht="15" customHeight="1">
      <c r="AH26784" s="161">
        <v>90.396058864754465</v>
      </c>
      <c r="AI26784" s="59">
        <v>0.95497763156890869</v>
      </c>
      <c r="AJ26784" s="59">
        <v>0.96875613927841187</v>
      </c>
      <c r="AK26784" s="59">
        <v>0.59976130723953247</v>
      </c>
      <c r="AL26784" s="59">
        <v>0.71831148862838745</v>
      </c>
    </row>
    <row r="26785" spans="34:38" ht="15" customHeight="1">
      <c r="AH26785" s="161">
        <v>90.401971414490845</v>
      </c>
      <c r="AI26785" s="59">
        <v>0.95497763156890869</v>
      </c>
      <c r="AJ26785" s="59">
        <v>0.96875613927841187</v>
      </c>
      <c r="AK26785" s="59">
        <v>0.59976130723953247</v>
      </c>
      <c r="AL26785" s="59">
        <v>0.71831148862838745</v>
      </c>
    </row>
    <row r="26786" spans="34:38" ht="15" customHeight="1">
      <c r="AH26786" s="161">
        <v>90.405952743638807</v>
      </c>
      <c r="AI26786" s="59">
        <v>0.95497763156890869</v>
      </c>
      <c r="AJ26786" s="59">
        <v>0.96875613927841187</v>
      </c>
      <c r="AK26786" s="59">
        <v>0.59976130723953247</v>
      </c>
      <c r="AL26786" s="59">
        <v>0.71831148862838745</v>
      </c>
    </row>
    <row r="26787" spans="34:38" ht="15" customHeight="1">
      <c r="AH26787" s="161">
        <v>90.410302633637215</v>
      </c>
      <c r="AI26787" s="59">
        <v>0.95497763156890869</v>
      </c>
      <c r="AJ26787" s="59">
        <v>0.96875613927841187</v>
      </c>
      <c r="AK26787" s="59">
        <v>0.59976130723953247</v>
      </c>
      <c r="AL26787" s="59">
        <v>0.71831148862838745</v>
      </c>
    </row>
    <row r="26788" spans="34:38" ht="15" customHeight="1">
      <c r="AH26788" s="161">
        <v>90.415110111141246</v>
      </c>
      <c r="AI26788" s="59">
        <v>0.95497763156890869</v>
      </c>
      <c r="AJ26788" s="59">
        <v>0.96875613927841187</v>
      </c>
      <c r="AK26788" s="59">
        <v>0.59976130723953247</v>
      </c>
      <c r="AL26788" s="59">
        <v>0.71831148862838745</v>
      </c>
    </row>
    <row r="26789" spans="34:38" ht="15" customHeight="1">
      <c r="AH26789" s="161">
        <v>90.417451026189909</v>
      </c>
      <c r="AI26789" s="59">
        <v>0.95497763156890869</v>
      </c>
      <c r="AJ26789" s="59">
        <v>0.96875613927841187</v>
      </c>
      <c r="AK26789" s="59">
        <v>0.59976130723953247</v>
      </c>
      <c r="AL26789" s="59">
        <v>0.71831148862838745</v>
      </c>
    </row>
    <row r="26790" spans="34:38" ht="15" customHeight="1">
      <c r="AH26790" s="161">
        <v>90.424553938763097</v>
      </c>
      <c r="AI26790" s="59">
        <v>0.95497763156890869</v>
      </c>
      <c r="AJ26790" s="59">
        <v>0.96875613927841187</v>
      </c>
      <c r="AK26790" s="59">
        <v>0.59976130723953247</v>
      </c>
      <c r="AL26790" s="59">
        <v>0.71831148862838745</v>
      </c>
    </row>
    <row r="26791" spans="34:38" ht="15" customHeight="1">
      <c r="AH26791" s="161">
        <v>90.42536433678805</v>
      </c>
      <c r="AI26791" s="59">
        <v>0.95497763156890869</v>
      </c>
      <c r="AJ26791" s="59">
        <v>0.96875613927841187</v>
      </c>
      <c r="AK26791" s="59">
        <v>0.59976130723953247</v>
      </c>
      <c r="AL26791" s="59">
        <v>0.71831148862838745</v>
      </c>
    </row>
    <row r="26792" spans="34:38" ht="15" customHeight="1">
      <c r="AH26792" s="161">
        <v>90.426846419852907</v>
      </c>
      <c r="AI26792" s="59">
        <v>0.95497763156890869</v>
      </c>
      <c r="AJ26792" s="59">
        <v>0.96875613927841187</v>
      </c>
      <c r="AK26792" s="59">
        <v>0.59976130723953247</v>
      </c>
      <c r="AL26792" s="59">
        <v>0.71831148862838745</v>
      </c>
    </row>
    <row r="26793" spans="34:38" ht="15" customHeight="1">
      <c r="AH26793" s="161">
        <v>90.430616697544309</v>
      </c>
      <c r="AI26793" s="59">
        <v>0.95497763156890869</v>
      </c>
      <c r="AJ26793" s="59">
        <v>0.96875613927841187</v>
      </c>
      <c r="AK26793" s="59">
        <v>0.59976130723953247</v>
      </c>
      <c r="AL26793" s="59">
        <v>0.71831148862838745</v>
      </c>
    </row>
    <row r="26794" spans="34:38" ht="15" customHeight="1">
      <c r="AH26794" s="161">
        <v>90.433114756975201</v>
      </c>
      <c r="AI26794" s="59">
        <v>0.95497763156890869</v>
      </c>
      <c r="AJ26794" s="59">
        <v>0.96875613927841187</v>
      </c>
      <c r="AK26794" s="59">
        <v>0.59976130723953247</v>
      </c>
      <c r="AL26794" s="59">
        <v>0.71831148862838745</v>
      </c>
    </row>
    <row r="26795" spans="34:38" ht="15" customHeight="1">
      <c r="AH26795" s="161">
        <v>90.435891779580217</v>
      </c>
      <c r="AI26795" s="59">
        <v>0.95497763156890869</v>
      </c>
      <c r="AJ26795" s="59">
        <v>0.96875613927841187</v>
      </c>
      <c r="AK26795" s="59">
        <v>0.59976130723953247</v>
      </c>
      <c r="AL26795" s="59">
        <v>0.71831148862838745</v>
      </c>
    </row>
    <row r="26796" spans="34:38" ht="15" customHeight="1">
      <c r="AH26796" s="161">
        <v>90.441012573130521</v>
      </c>
      <c r="AI26796" s="59">
        <v>0.95497763156890869</v>
      </c>
      <c r="AJ26796" s="59">
        <v>0.96875613927841187</v>
      </c>
      <c r="AK26796" s="59">
        <v>0.59976130723953247</v>
      </c>
      <c r="AL26796" s="59">
        <v>0.71831148862838745</v>
      </c>
    </row>
    <row r="26797" spans="34:38" ht="15" customHeight="1">
      <c r="AH26797" s="161">
        <v>90.443282650811796</v>
      </c>
      <c r="AI26797" s="59">
        <v>0.95497763156890869</v>
      </c>
      <c r="AJ26797" s="59">
        <v>0.96875613927841187</v>
      </c>
      <c r="AK26797" s="59">
        <v>0.59976130723953247</v>
      </c>
      <c r="AL26797" s="59">
        <v>0.71831148862838745</v>
      </c>
    </row>
    <row r="26798" spans="34:38" ht="15" customHeight="1">
      <c r="AH26798" s="161">
        <v>90.445157276730001</v>
      </c>
      <c r="AI26798" s="59">
        <v>0.95497763156890869</v>
      </c>
      <c r="AJ26798" s="59">
        <v>0.96875613927841187</v>
      </c>
      <c r="AK26798" s="59">
        <v>0.60739898681640625</v>
      </c>
      <c r="AL26798" s="59">
        <v>0.71831148862838745</v>
      </c>
    </row>
    <row r="26799" spans="34:38" ht="15" customHeight="1">
      <c r="AH26799" s="161">
        <v>90.449398356823309</v>
      </c>
      <c r="AI26799" s="59">
        <v>0.95497763156890869</v>
      </c>
      <c r="AJ26799" s="59">
        <v>0.96875613927841187</v>
      </c>
      <c r="AK26799" s="59">
        <v>0.60739898681640625</v>
      </c>
      <c r="AL26799" s="59">
        <v>0.71831148862838745</v>
      </c>
    </row>
    <row r="26800" spans="34:38" ht="15" customHeight="1">
      <c r="AH26800" s="161">
        <v>90.452518718880583</v>
      </c>
      <c r="AI26800" s="59">
        <v>0.95497763156890869</v>
      </c>
      <c r="AJ26800" s="59">
        <v>0.96875613927841187</v>
      </c>
      <c r="AK26800" s="59">
        <v>0.60739898681640625</v>
      </c>
      <c r="AL26800" s="59">
        <v>0.71831148862838745</v>
      </c>
    </row>
    <row r="26801" spans="34:38" ht="15" customHeight="1">
      <c r="AH26801" s="161">
        <v>90.45254270040958</v>
      </c>
      <c r="AI26801" s="59">
        <v>0.95497763156890869</v>
      </c>
      <c r="AJ26801" s="59">
        <v>0.96875613927841187</v>
      </c>
      <c r="AK26801" s="59">
        <v>0.60739898681640625</v>
      </c>
      <c r="AL26801" s="59">
        <v>0.71831148862838745</v>
      </c>
    </row>
    <row r="26802" spans="34:38" ht="15" customHeight="1">
      <c r="AH26802" s="161">
        <v>90.455190839065622</v>
      </c>
      <c r="AI26802" s="59">
        <v>0.95497763156890869</v>
      </c>
      <c r="AJ26802" s="59">
        <v>0.96875613927841187</v>
      </c>
      <c r="AK26802" s="59">
        <v>0.60739898681640625</v>
      </c>
      <c r="AL26802" s="59">
        <v>0.71831148862838745</v>
      </c>
    </row>
    <row r="26803" spans="34:38" ht="15" customHeight="1">
      <c r="AH26803" s="161">
        <v>90.461957103199538</v>
      </c>
      <c r="AI26803" s="59">
        <v>0.95497763156890869</v>
      </c>
      <c r="AJ26803" s="59">
        <v>0.96875613927841187</v>
      </c>
      <c r="AK26803" s="59">
        <v>0.60739898681640625</v>
      </c>
      <c r="AL26803" s="59">
        <v>0.71831148862838745</v>
      </c>
    </row>
    <row r="26804" spans="34:38" ht="15" customHeight="1">
      <c r="AH26804" s="161">
        <v>90.465745581226983</v>
      </c>
      <c r="AI26804" s="59">
        <v>0.95497763156890869</v>
      </c>
      <c r="AJ26804" s="59">
        <v>0.96875613927841187</v>
      </c>
      <c r="AK26804" s="59">
        <v>0.60739898681640625</v>
      </c>
      <c r="AL26804" s="59">
        <v>0.71831148862838745</v>
      </c>
    </row>
    <row r="26805" spans="34:38" ht="15" customHeight="1">
      <c r="AH26805" s="161">
        <v>90.466729358862793</v>
      </c>
      <c r="AI26805" s="59">
        <v>0.95497763156890869</v>
      </c>
      <c r="AJ26805" s="59">
        <v>0.96875613927841187</v>
      </c>
      <c r="AK26805" s="59">
        <v>0.60739898681640625</v>
      </c>
      <c r="AL26805" s="59">
        <v>0.71831148862838745</v>
      </c>
    </row>
    <row r="26806" spans="34:38" ht="15" customHeight="1">
      <c r="AH26806" s="161">
        <v>90.480632938988919</v>
      </c>
      <c r="AI26806" s="59">
        <v>0.95497763156890869</v>
      </c>
      <c r="AJ26806" s="59">
        <v>0.96875613927841187</v>
      </c>
      <c r="AK26806" s="59">
        <v>0.60739898681640625</v>
      </c>
      <c r="AL26806" s="59">
        <v>0.71831148862838745</v>
      </c>
    </row>
    <row r="26807" spans="34:38" ht="15" customHeight="1">
      <c r="AH26807" s="161">
        <v>90.481759974928124</v>
      </c>
      <c r="AI26807" s="59">
        <v>0.95497763156890869</v>
      </c>
      <c r="AJ26807" s="59">
        <v>0.96875613927841187</v>
      </c>
      <c r="AK26807" s="59">
        <v>0.60739898681640625</v>
      </c>
      <c r="AL26807" s="59">
        <v>0.71831148862838745</v>
      </c>
    </row>
    <row r="26808" spans="34:38" ht="15" customHeight="1">
      <c r="AH26808" s="161">
        <v>90.484072539981426</v>
      </c>
      <c r="AI26808" s="59">
        <v>0.95497763156890869</v>
      </c>
      <c r="AJ26808" s="59">
        <v>0.96875613927841187</v>
      </c>
      <c r="AK26808" s="59">
        <v>0.60739898681640625</v>
      </c>
      <c r="AL26808" s="59">
        <v>0.71831148862838745</v>
      </c>
    </row>
    <row r="26809" spans="34:38" ht="15" customHeight="1">
      <c r="AH26809" s="161">
        <v>90.485937046436348</v>
      </c>
      <c r="AI26809" s="59">
        <v>0.95497763156890869</v>
      </c>
      <c r="AJ26809" s="59">
        <v>0.96875613927841187</v>
      </c>
      <c r="AK26809" s="59">
        <v>0.60739898681640625</v>
      </c>
      <c r="AL26809" s="59">
        <v>0.71831148862838745</v>
      </c>
    </row>
    <row r="26810" spans="34:38" ht="15" customHeight="1">
      <c r="AH26810" s="161">
        <v>90.488964327547095</v>
      </c>
      <c r="AI26810" s="59">
        <v>0.95497763156890869</v>
      </c>
      <c r="AJ26810" s="59">
        <v>0.96875613927841187</v>
      </c>
      <c r="AK26810" s="59">
        <v>0.60739898681640625</v>
      </c>
      <c r="AL26810" s="59">
        <v>0.71831148862838745</v>
      </c>
    </row>
    <row r="26811" spans="34:38" ht="15" customHeight="1">
      <c r="AH26811" s="161">
        <v>90.489465323855384</v>
      </c>
      <c r="AI26811" s="59">
        <v>0.95497763156890869</v>
      </c>
      <c r="AJ26811" s="59">
        <v>0.96875613927841187</v>
      </c>
      <c r="AK26811" s="59">
        <v>0.60739898681640625</v>
      </c>
      <c r="AL26811" s="59">
        <v>0.71831148862838745</v>
      </c>
    </row>
    <row r="26812" spans="34:38" ht="15" customHeight="1">
      <c r="AH26812" s="161">
        <v>90.491058132320092</v>
      </c>
      <c r="AI26812" s="59">
        <v>0.95497763156890869</v>
      </c>
      <c r="AJ26812" s="59">
        <v>0.96875613927841187</v>
      </c>
      <c r="AK26812" s="59">
        <v>0.60739898681640625</v>
      </c>
      <c r="AL26812" s="59">
        <v>0.71831148862838745</v>
      </c>
    </row>
    <row r="26813" spans="34:38" ht="15" customHeight="1">
      <c r="AH26813" s="161">
        <v>90.491286265711565</v>
      </c>
      <c r="AI26813" s="59">
        <v>0.95497763156890869</v>
      </c>
      <c r="AJ26813" s="59">
        <v>0.96875613927841187</v>
      </c>
      <c r="AK26813" s="59">
        <v>0.60739898681640625</v>
      </c>
      <c r="AL26813" s="59">
        <v>0.71831148862838745</v>
      </c>
    </row>
    <row r="26814" spans="34:38" ht="15" customHeight="1">
      <c r="AH26814" s="161">
        <v>90.493719958336897</v>
      </c>
      <c r="AI26814" s="59">
        <v>0.95497763156890869</v>
      </c>
      <c r="AJ26814" s="59">
        <v>0.96875613927841187</v>
      </c>
      <c r="AK26814" s="59">
        <v>0.60739898681640625</v>
      </c>
      <c r="AL26814" s="59">
        <v>0.71831148862838745</v>
      </c>
    </row>
    <row r="26815" spans="34:38" ht="15" customHeight="1">
      <c r="AH26815" s="161">
        <v>90.496669888695195</v>
      </c>
      <c r="AI26815" s="59">
        <v>0.95497763156890869</v>
      </c>
      <c r="AJ26815" s="59">
        <v>0.96875613927841187</v>
      </c>
      <c r="AK26815" s="59">
        <v>0.60739898681640625</v>
      </c>
      <c r="AL26815" s="59">
        <v>0.71831148862838745</v>
      </c>
    </row>
    <row r="26816" spans="34:38" ht="15" customHeight="1">
      <c r="AH26816" s="161">
        <v>90.500393713220305</v>
      </c>
      <c r="AI26816" s="59">
        <v>0.95497763156890869</v>
      </c>
      <c r="AJ26816" s="59">
        <v>0.96875613927841187</v>
      </c>
      <c r="AK26816" s="59">
        <v>0.60739898681640625</v>
      </c>
      <c r="AL26816" s="59">
        <v>0.71831148862838745</v>
      </c>
    </row>
    <row r="26817" spans="34:38" ht="15" customHeight="1">
      <c r="AH26817" s="161">
        <v>90.505195848393484</v>
      </c>
      <c r="AI26817" s="59">
        <v>0.95497763156890869</v>
      </c>
      <c r="AJ26817" s="59">
        <v>0.96875613927841187</v>
      </c>
      <c r="AK26817" s="59">
        <v>0.60739898681640625</v>
      </c>
      <c r="AL26817" s="59">
        <v>0.71831148862838745</v>
      </c>
    </row>
    <row r="26818" spans="34:38" ht="15" customHeight="1">
      <c r="AH26818" s="161">
        <v>90.505384372030235</v>
      </c>
      <c r="AI26818" s="59">
        <v>0.95497763156890869</v>
      </c>
      <c r="AJ26818" s="59">
        <v>0.96875613927841187</v>
      </c>
      <c r="AK26818" s="59">
        <v>0.60739898681640625</v>
      </c>
      <c r="AL26818" s="59">
        <v>0.72507041692733765</v>
      </c>
    </row>
    <row r="26819" spans="34:38" ht="15" customHeight="1">
      <c r="AH26819" s="161">
        <v>90.50778774168252</v>
      </c>
      <c r="AI26819" s="59">
        <v>0.95497763156890869</v>
      </c>
      <c r="AJ26819" s="59">
        <v>0.9701915979385376</v>
      </c>
      <c r="AK26819" s="59">
        <v>0.60739898681640625</v>
      </c>
      <c r="AL26819" s="59">
        <v>0.72507041692733765</v>
      </c>
    </row>
    <row r="26820" spans="34:38" ht="15" customHeight="1">
      <c r="AH26820" s="161">
        <v>90.513154401623353</v>
      </c>
      <c r="AI26820" s="59">
        <v>0.95497763156890869</v>
      </c>
      <c r="AJ26820" s="59">
        <v>0.9701915979385376</v>
      </c>
      <c r="AK26820" s="59">
        <v>0.60739898681640625</v>
      </c>
      <c r="AL26820" s="59">
        <v>0.72507041692733765</v>
      </c>
    </row>
    <row r="26821" spans="34:38" ht="15" customHeight="1">
      <c r="AH26821" s="161">
        <v>90.514203759837372</v>
      </c>
      <c r="AI26821" s="59">
        <v>0.95497763156890869</v>
      </c>
      <c r="AJ26821" s="59">
        <v>0.9701915979385376</v>
      </c>
      <c r="AK26821" s="59">
        <v>0.60739898681640625</v>
      </c>
      <c r="AL26821" s="59">
        <v>0.72507041692733765</v>
      </c>
    </row>
    <row r="26822" spans="34:38" ht="15" customHeight="1">
      <c r="AH26822" s="161">
        <v>90.514638480788321</v>
      </c>
      <c r="AI26822" s="59">
        <v>0.95497763156890869</v>
      </c>
      <c r="AJ26822" s="59">
        <v>0.9701915979385376</v>
      </c>
      <c r="AK26822" s="59">
        <v>0.60739898681640625</v>
      </c>
      <c r="AL26822" s="59">
        <v>0.72507041692733765</v>
      </c>
    </row>
    <row r="26823" spans="34:38" ht="15" customHeight="1">
      <c r="AH26823" s="161">
        <v>90.514854999219338</v>
      </c>
      <c r="AI26823" s="59">
        <v>0.95497763156890869</v>
      </c>
      <c r="AJ26823" s="59">
        <v>0.9701915979385376</v>
      </c>
      <c r="AK26823" s="59">
        <v>0.60739898681640625</v>
      </c>
      <c r="AL26823" s="59">
        <v>0.72507041692733765</v>
      </c>
    </row>
    <row r="26824" spans="34:38" ht="15" customHeight="1">
      <c r="AH26824" s="161">
        <v>90.514929539074373</v>
      </c>
      <c r="AI26824" s="59">
        <v>0.95497763156890869</v>
      </c>
      <c r="AJ26824" s="59">
        <v>0.9701915979385376</v>
      </c>
      <c r="AK26824" s="59">
        <v>0.60739898681640625</v>
      </c>
      <c r="AL26824" s="59">
        <v>0.72507041692733765</v>
      </c>
    </row>
    <row r="26825" spans="34:38" ht="15" customHeight="1">
      <c r="AH26825" s="161">
        <v>90.515116013055973</v>
      </c>
      <c r="AI26825" s="59">
        <v>0.95659500360488892</v>
      </c>
      <c r="AJ26825" s="59">
        <v>0.9701915979385376</v>
      </c>
      <c r="AK26825" s="59">
        <v>0.60739898681640625</v>
      </c>
      <c r="AL26825" s="59">
        <v>0.72507041692733765</v>
      </c>
    </row>
    <row r="26826" spans="34:38" ht="15" customHeight="1">
      <c r="AH26826" s="161">
        <v>90.518665717933501</v>
      </c>
      <c r="AI26826" s="59">
        <v>0.95659500360488892</v>
      </c>
      <c r="AJ26826" s="59">
        <v>0.9701915979385376</v>
      </c>
      <c r="AK26826" s="59">
        <v>0.60739898681640625</v>
      </c>
      <c r="AL26826" s="59">
        <v>0.72507041692733765</v>
      </c>
    </row>
    <row r="26827" spans="34:38" ht="15" customHeight="1">
      <c r="AH26827" s="161">
        <v>90.520116541173195</v>
      </c>
      <c r="AI26827" s="59">
        <v>0.95659500360488892</v>
      </c>
      <c r="AJ26827" s="59">
        <v>0.9701915979385376</v>
      </c>
      <c r="AK26827" s="59">
        <v>0.60739898681640625</v>
      </c>
      <c r="AL26827" s="59">
        <v>0.72507041692733765</v>
      </c>
    </row>
    <row r="26828" spans="34:38" ht="15" customHeight="1">
      <c r="AH26828" s="161">
        <v>90.522947039487789</v>
      </c>
      <c r="AI26828" s="59">
        <v>0.95659500360488892</v>
      </c>
      <c r="AJ26828" s="59">
        <v>0.9701915979385376</v>
      </c>
      <c r="AK26828" s="59">
        <v>0.60739898681640625</v>
      </c>
      <c r="AL26828" s="59">
        <v>0.72507041692733765</v>
      </c>
    </row>
    <row r="26829" spans="34:38" ht="15" customHeight="1">
      <c r="AH26829" s="161">
        <v>90.534658959207292</v>
      </c>
      <c r="AI26829" s="59">
        <v>0.95659500360488892</v>
      </c>
      <c r="AJ26829" s="59">
        <v>0.9701915979385376</v>
      </c>
      <c r="AK26829" s="59">
        <v>0.60739898681640625</v>
      </c>
      <c r="AL26829" s="59">
        <v>0.72507041692733765</v>
      </c>
    </row>
    <row r="26830" spans="34:38" ht="15" customHeight="1">
      <c r="AH26830" s="161">
        <v>90.53962655049385</v>
      </c>
      <c r="AI26830" s="59">
        <v>0.95659500360488892</v>
      </c>
      <c r="AJ26830" s="59">
        <v>0.9701915979385376</v>
      </c>
      <c r="AK26830" s="59">
        <v>0.60739898681640625</v>
      </c>
      <c r="AL26830" s="59">
        <v>0.72507041692733765</v>
      </c>
    </row>
    <row r="26831" spans="34:38" ht="15" customHeight="1">
      <c r="AH26831" s="161">
        <v>90.543489456417191</v>
      </c>
      <c r="AI26831" s="59">
        <v>0.95659500360488892</v>
      </c>
      <c r="AJ26831" s="59">
        <v>0.9701915979385376</v>
      </c>
      <c r="AK26831" s="59">
        <v>0.60739898681640625</v>
      </c>
      <c r="AL26831" s="59">
        <v>0.72507041692733765</v>
      </c>
    </row>
    <row r="26832" spans="34:38" ht="15" customHeight="1">
      <c r="AH26832" s="161">
        <v>90.552878279917579</v>
      </c>
      <c r="AI26832" s="59">
        <v>0.95659500360488892</v>
      </c>
      <c r="AJ26832" s="59">
        <v>0.9701915979385376</v>
      </c>
      <c r="AK26832" s="59">
        <v>0.60739898681640625</v>
      </c>
      <c r="AL26832" s="59">
        <v>0.72507041692733765</v>
      </c>
    </row>
    <row r="26833" spans="34:38" ht="15" customHeight="1">
      <c r="AH26833" s="161">
        <v>90.557567206217456</v>
      </c>
      <c r="AI26833" s="59">
        <v>0.95659500360488892</v>
      </c>
      <c r="AJ26833" s="59">
        <v>0.9701915979385376</v>
      </c>
      <c r="AK26833" s="59">
        <v>0.60739898681640625</v>
      </c>
      <c r="AL26833" s="59">
        <v>0.72507041692733765</v>
      </c>
    </row>
    <row r="26834" spans="34:38" ht="15" customHeight="1">
      <c r="AH26834" s="161">
        <v>90.559294463486992</v>
      </c>
      <c r="AI26834" s="59">
        <v>0.95659500360488892</v>
      </c>
      <c r="AJ26834" s="59">
        <v>0.9701915979385376</v>
      </c>
      <c r="AK26834" s="59">
        <v>0.60739898681640625</v>
      </c>
      <c r="AL26834" s="59">
        <v>0.72507041692733765</v>
      </c>
    </row>
    <row r="26835" spans="34:38" ht="15" customHeight="1">
      <c r="AH26835" s="161">
        <v>90.561390222031619</v>
      </c>
      <c r="AI26835" s="59">
        <v>0.95659500360488892</v>
      </c>
      <c r="AJ26835" s="59">
        <v>0.9701915979385376</v>
      </c>
      <c r="AK26835" s="59">
        <v>0.60739898681640625</v>
      </c>
      <c r="AL26835" s="59">
        <v>0.72507041692733765</v>
      </c>
    </row>
    <row r="26836" spans="34:38" ht="15" customHeight="1">
      <c r="AH26836" s="161">
        <v>90.566643215684508</v>
      </c>
      <c r="AI26836" s="59">
        <v>0.95659500360488892</v>
      </c>
      <c r="AJ26836" s="59">
        <v>0.9701915979385376</v>
      </c>
      <c r="AK26836" s="59">
        <v>0.60739898681640625</v>
      </c>
      <c r="AL26836" s="59">
        <v>0.72507041692733765</v>
      </c>
    </row>
    <row r="26837" spans="34:38" ht="15" customHeight="1">
      <c r="AH26837" s="161">
        <v>90.5696650349729</v>
      </c>
      <c r="AI26837" s="59">
        <v>0.95659500360488892</v>
      </c>
      <c r="AJ26837" s="59">
        <v>0.9701915979385376</v>
      </c>
      <c r="AK26837" s="59">
        <v>0.60739898681640625</v>
      </c>
      <c r="AL26837" s="59">
        <v>0.72507041692733765</v>
      </c>
    </row>
    <row r="26838" spans="34:38" ht="15" customHeight="1">
      <c r="AH26838" s="161">
        <v>90.581674366875063</v>
      </c>
      <c r="AI26838" s="59">
        <v>0.95659500360488892</v>
      </c>
      <c r="AJ26838" s="59">
        <v>0.9701915979385376</v>
      </c>
      <c r="AK26838" s="59">
        <v>0.60739898681640625</v>
      </c>
      <c r="AL26838" s="59">
        <v>0.72507041692733765</v>
      </c>
    </row>
    <row r="26839" spans="34:38" ht="15" customHeight="1">
      <c r="AH26839" s="161">
        <v>90.581869790339738</v>
      </c>
      <c r="AI26839" s="59">
        <v>0.95659500360488892</v>
      </c>
      <c r="AJ26839" s="59">
        <v>0.9701915979385376</v>
      </c>
      <c r="AK26839" s="59">
        <v>0.60739898681640625</v>
      </c>
      <c r="AL26839" s="59">
        <v>0.72507041692733765</v>
      </c>
    </row>
    <row r="26840" spans="34:38" ht="15" customHeight="1">
      <c r="AH26840" s="161">
        <v>90.584893572314854</v>
      </c>
      <c r="AI26840" s="59">
        <v>0.95659500360488892</v>
      </c>
      <c r="AJ26840" s="59">
        <v>0.9701915979385376</v>
      </c>
      <c r="AK26840" s="59">
        <v>0.60739898681640625</v>
      </c>
      <c r="AL26840" s="59">
        <v>0.72507041692733765</v>
      </c>
    </row>
    <row r="26841" spans="34:38" ht="15" customHeight="1">
      <c r="AH26841" s="161">
        <v>90.591937151377593</v>
      </c>
      <c r="AI26841" s="59">
        <v>0.95659500360488892</v>
      </c>
      <c r="AJ26841" s="59">
        <v>0.9701915979385376</v>
      </c>
      <c r="AK26841" s="59">
        <v>0.61459577083587646</v>
      </c>
      <c r="AL26841" s="59">
        <v>0.72507041692733765</v>
      </c>
    </row>
    <row r="26842" spans="34:38" ht="15" customHeight="1">
      <c r="AH26842" s="161">
        <v>90.596654893676941</v>
      </c>
      <c r="AI26842" s="59">
        <v>0.95659500360488892</v>
      </c>
      <c r="AJ26842" s="59">
        <v>0.9701915979385376</v>
      </c>
      <c r="AK26842" s="59">
        <v>0.61459577083587646</v>
      </c>
      <c r="AL26842" s="59">
        <v>0.72507041692733765</v>
      </c>
    </row>
    <row r="26843" spans="34:38" ht="15" customHeight="1">
      <c r="AH26843" s="161">
        <v>90.597790822130435</v>
      </c>
      <c r="AI26843" s="59">
        <v>0.95659500360488892</v>
      </c>
      <c r="AJ26843" s="59">
        <v>0.9701915979385376</v>
      </c>
      <c r="AK26843" s="59">
        <v>0.61459577083587646</v>
      </c>
      <c r="AL26843" s="59">
        <v>0.72507041692733765</v>
      </c>
    </row>
    <row r="26844" spans="34:38" ht="15" customHeight="1">
      <c r="AH26844" s="161">
        <v>90.60034953727137</v>
      </c>
      <c r="AI26844" s="59">
        <v>0.95659500360488892</v>
      </c>
      <c r="AJ26844" s="59">
        <v>0.9701915979385376</v>
      </c>
      <c r="AK26844" s="59">
        <v>0.61459577083587646</v>
      </c>
      <c r="AL26844" s="59">
        <v>0.72507041692733765</v>
      </c>
    </row>
    <row r="26845" spans="34:38" ht="15" customHeight="1">
      <c r="AH26845" s="161">
        <v>90.604341302766173</v>
      </c>
      <c r="AI26845" s="59">
        <v>0.95659500360488892</v>
      </c>
      <c r="AJ26845" s="59">
        <v>0.9701915979385376</v>
      </c>
      <c r="AK26845" s="59">
        <v>0.61459577083587646</v>
      </c>
      <c r="AL26845" s="59">
        <v>0.72507041692733765</v>
      </c>
    </row>
    <row r="26846" spans="34:38" ht="15" customHeight="1">
      <c r="AH26846" s="161">
        <v>90.606092186807871</v>
      </c>
      <c r="AI26846" s="59">
        <v>0.95659500360488892</v>
      </c>
      <c r="AJ26846" s="59">
        <v>0.9701915979385376</v>
      </c>
      <c r="AK26846" s="59">
        <v>0.61459577083587646</v>
      </c>
      <c r="AL26846" s="59">
        <v>0.72507041692733765</v>
      </c>
    </row>
    <row r="26847" spans="34:38" ht="15" customHeight="1">
      <c r="AH26847" s="161">
        <v>90.606340017654986</v>
      </c>
      <c r="AI26847" s="59">
        <v>0.95659500360488892</v>
      </c>
      <c r="AJ26847" s="59">
        <v>0.9701915979385376</v>
      </c>
      <c r="AK26847" s="59">
        <v>0.61459577083587646</v>
      </c>
      <c r="AL26847" s="59">
        <v>0.72507041692733765</v>
      </c>
    </row>
    <row r="26848" spans="34:38" ht="15" customHeight="1">
      <c r="AH26848" s="161">
        <v>90.610485016014081</v>
      </c>
      <c r="AI26848" s="59">
        <v>0.95659500360488892</v>
      </c>
      <c r="AJ26848" s="59">
        <v>0.9701915979385376</v>
      </c>
      <c r="AK26848" s="59">
        <v>0.61459577083587646</v>
      </c>
      <c r="AL26848" s="59">
        <v>0.72507041692733765</v>
      </c>
    </row>
    <row r="26849" spans="34:38" ht="15" customHeight="1">
      <c r="AH26849" s="161">
        <v>90.612408051958838</v>
      </c>
      <c r="AI26849" s="59">
        <v>0.95659500360488892</v>
      </c>
      <c r="AJ26849" s="59">
        <v>0.9701915979385376</v>
      </c>
      <c r="AK26849" s="59">
        <v>0.61459577083587646</v>
      </c>
      <c r="AL26849" s="59">
        <v>0.72507041692733765</v>
      </c>
    </row>
    <row r="26850" spans="34:38" ht="15" customHeight="1">
      <c r="AH26850" s="161">
        <v>90.61309327006002</v>
      </c>
      <c r="AI26850" s="59">
        <v>0.95659500360488892</v>
      </c>
      <c r="AJ26850" s="59">
        <v>0.9701915979385376</v>
      </c>
      <c r="AK26850" s="59">
        <v>0.61459577083587646</v>
      </c>
      <c r="AL26850" s="59">
        <v>0.72507041692733765</v>
      </c>
    </row>
    <row r="26851" spans="34:38" ht="15" customHeight="1">
      <c r="AH26851" s="161">
        <v>90.615286986213789</v>
      </c>
      <c r="AI26851" s="59">
        <v>0.95659500360488892</v>
      </c>
      <c r="AJ26851" s="59">
        <v>0.9701915979385376</v>
      </c>
      <c r="AK26851" s="59">
        <v>0.61459577083587646</v>
      </c>
      <c r="AL26851" s="59">
        <v>0.72507041692733765</v>
      </c>
    </row>
    <row r="26852" spans="34:38" ht="15" customHeight="1">
      <c r="AH26852" s="161">
        <v>90.61625290894888</v>
      </c>
      <c r="AI26852" s="59">
        <v>0.95659500360488892</v>
      </c>
      <c r="AJ26852" s="59">
        <v>0.9701915979385376</v>
      </c>
      <c r="AK26852" s="59">
        <v>0.61459577083587646</v>
      </c>
      <c r="AL26852" s="59">
        <v>0.72507041692733765</v>
      </c>
    </row>
    <row r="26853" spans="34:38" ht="15" customHeight="1">
      <c r="AH26853" s="161">
        <v>90.618525812057655</v>
      </c>
      <c r="AI26853" s="59">
        <v>0.95659500360488892</v>
      </c>
      <c r="AJ26853" s="59">
        <v>0.9701915979385376</v>
      </c>
      <c r="AK26853" s="59">
        <v>0.61459577083587646</v>
      </c>
      <c r="AL26853" s="59">
        <v>0.72507041692733765</v>
      </c>
    </row>
    <row r="26854" spans="34:38" ht="15" customHeight="1">
      <c r="AH26854" s="161">
        <v>90.628305345284076</v>
      </c>
      <c r="AI26854" s="59">
        <v>0.95659500360488892</v>
      </c>
      <c r="AJ26854" s="59">
        <v>0.9701915979385376</v>
      </c>
      <c r="AK26854" s="59">
        <v>0.61459577083587646</v>
      </c>
      <c r="AL26854" s="59">
        <v>0.72507041692733765</v>
      </c>
    </row>
    <row r="26855" spans="34:38" ht="15" customHeight="1">
      <c r="AH26855" s="161">
        <v>90.633374437506774</v>
      </c>
      <c r="AI26855" s="59">
        <v>0.95659500360488892</v>
      </c>
      <c r="AJ26855" s="59">
        <v>0.9701915979385376</v>
      </c>
      <c r="AK26855" s="59">
        <v>0.61459577083587646</v>
      </c>
      <c r="AL26855" s="59">
        <v>0.72507041692733765</v>
      </c>
    </row>
    <row r="26856" spans="34:38" ht="15" customHeight="1">
      <c r="AH26856" s="161">
        <v>90.63670282443573</v>
      </c>
      <c r="AI26856" s="59">
        <v>0.95659500360488892</v>
      </c>
      <c r="AJ26856" s="59">
        <v>0.9701915979385376</v>
      </c>
      <c r="AK26856" s="59">
        <v>0.61459577083587646</v>
      </c>
      <c r="AL26856" s="59">
        <v>0.72507041692733765</v>
      </c>
    </row>
    <row r="26857" spans="34:38" ht="15" customHeight="1">
      <c r="AH26857" s="161">
        <v>90.637955987985094</v>
      </c>
      <c r="AI26857" s="59">
        <v>0.95659500360488892</v>
      </c>
      <c r="AJ26857" s="59">
        <v>0.9701915979385376</v>
      </c>
      <c r="AK26857" s="59">
        <v>0.61459577083587646</v>
      </c>
      <c r="AL26857" s="59">
        <v>0.72507041692733765</v>
      </c>
    </row>
    <row r="26858" spans="34:38" ht="15" customHeight="1">
      <c r="AH26858" s="161">
        <v>90.64069465709801</v>
      </c>
      <c r="AI26858" s="59">
        <v>0.95659500360488892</v>
      </c>
      <c r="AJ26858" s="59">
        <v>0.9701915979385376</v>
      </c>
      <c r="AK26858" s="59">
        <v>0.61459577083587646</v>
      </c>
      <c r="AL26858" s="59">
        <v>0.72507041692733765</v>
      </c>
    </row>
    <row r="26859" spans="34:38" ht="15" customHeight="1">
      <c r="AH26859" s="161">
        <v>90.641938268230149</v>
      </c>
      <c r="AI26859" s="59">
        <v>0.95659500360488892</v>
      </c>
      <c r="AJ26859" s="59">
        <v>0.9701915979385376</v>
      </c>
      <c r="AK26859" s="59">
        <v>0.61459577083587646</v>
      </c>
      <c r="AL26859" s="59">
        <v>0.72507041692733765</v>
      </c>
    </row>
    <row r="26860" spans="34:38" ht="15" customHeight="1">
      <c r="AH26860" s="161">
        <v>90.643400162879317</v>
      </c>
      <c r="AI26860" s="59">
        <v>0.95659500360488892</v>
      </c>
      <c r="AJ26860" s="59">
        <v>0.9701915979385376</v>
      </c>
      <c r="AK26860" s="59">
        <v>0.61459577083587646</v>
      </c>
      <c r="AL26860" s="59">
        <v>0.72507041692733765</v>
      </c>
    </row>
    <row r="26861" spans="34:38" ht="15" customHeight="1">
      <c r="AH26861" s="161">
        <v>90.645166006710923</v>
      </c>
      <c r="AI26861" s="59">
        <v>0.95659500360488892</v>
      </c>
      <c r="AJ26861" s="59">
        <v>0.9701915979385376</v>
      </c>
      <c r="AK26861" s="59">
        <v>0.61459577083587646</v>
      </c>
      <c r="AL26861" s="59">
        <v>0.72507041692733765</v>
      </c>
    </row>
    <row r="26862" spans="34:38" ht="15" customHeight="1">
      <c r="AH26862" s="161">
        <v>90.647268526273166</v>
      </c>
      <c r="AI26862" s="59">
        <v>0.95659500360488892</v>
      </c>
      <c r="AJ26862" s="59">
        <v>0.9701915979385376</v>
      </c>
      <c r="AK26862" s="59">
        <v>0.61459577083587646</v>
      </c>
      <c r="AL26862" s="59">
        <v>0.72507041692733765</v>
      </c>
    </row>
    <row r="26863" spans="34:38" ht="15" customHeight="1">
      <c r="AH26863" s="161">
        <v>90.651025536536451</v>
      </c>
      <c r="AI26863" s="59">
        <v>0.95659500360488892</v>
      </c>
      <c r="AJ26863" s="59">
        <v>0.9701915979385376</v>
      </c>
      <c r="AK26863" s="59">
        <v>0.61459577083587646</v>
      </c>
      <c r="AL26863" s="59">
        <v>0.72507041692733765</v>
      </c>
    </row>
    <row r="26864" spans="34:38" ht="15" customHeight="1">
      <c r="AH26864" s="161">
        <v>90.654143322134601</v>
      </c>
      <c r="AI26864" s="59">
        <v>0.95659500360488892</v>
      </c>
      <c r="AJ26864" s="59">
        <v>0.9701915979385376</v>
      </c>
      <c r="AK26864" s="59">
        <v>0.61459577083587646</v>
      </c>
      <c r="AL26864" s="59">
        <v>0.72507041692733765</v>
      </c>
    </row>
    <row r="26865" spans="34:38" ht="15" customHeight="1">
      <c r="AH26865" s="161">
        <v>90.656597878098822</v>
      </c>
      <c r="AI26865" s="59">
        <v>0.95659500360488892</v>
      </c>
      <c r="AJ26865" s="59">
        <v>0.9701915979385376</v>
      </c>
      <c r="AK26865" s="59">
        <v>0.61459577083587646</v>
      </c>
      <c r="AL26865" s="59">
        <v>0.73102647066116333</v>
      </c>
    </row>
    <row r="26866" spans="34:38" ht="15" customHeight="1">
      <c r="AH26866" s="161">
        <v>90.659487134284305</v>
      </c>
      <c r="AI26866" s="59">
        <v>0.95659500360488892</v>
      </c>
      <c r="AJ26866" s="59">
        <v>0.97154885530471802</v>
      </c>
      <c r="AK26866" s="59">
        <v>0.61459577083587646</v>
      </c>
      <c r="AL26866" s="59">
        <v>0.73102647066116333</v>
      </c>
    </row>
    <row r="26867" spans="34:38" ht="15" customHeight="1">
      <c r="AH26867" s="161">
        <v>90.664906151883088</v>
      </c>
      <c r="AI26867" s="59">
        <v>0.95659500360488892</v>
      </c>
      <c r="AJ26867" s="59">
        <v>0.97154885530471802</v>
      </c>
      <c r="AK26867" s="59">
        <v>0.61459577083587646</v>
      </c>
      <c r="AL26867" s="59">
        <v>0.73102647066116333</v>
      </c>
    </row>
    <row r="26868" spans="34:38" ht="15" customHeight="1">
      <c r="AH26868" s="161">
        <v>90.665364520159955</v>
      </c>
      <c r="AI26868" s="59">
        <v>0.95659500360488892</v>
      </c>
      <c r="AJ26868" s="59">
        <v>0.97154885530471802</v>
      </c>
      <c r="AK26868" s="59">
        <v>0.61459577083587646</v>
      </c>
      <c r="AL26868" s="59">
        <v>0.73102647066116333</v>
      </c>
    </row>
    <row r="26869" spans="34:38" ht="15" customHeight="1">
      <c r="AH26869" s="161">
        <v>90.665489114631399</v>
      </c>
      <c r="AI26869" s="59">
        <v>0.95812910795211792</v>
      </c>
      <c r="AJ26869" s="59">
        <v>0.97154885530471802</v>
      </c>
      <c r="AK26869" s="59">
        <v>0.61459577083587646</v>
      </c>
      <c r="AL26869" s="59">
        <v>0.73102647066116333</v>
      </c>
    </row>
    <row r="26870" spans="34:38" ht="15" customHeight="1">
      <c r="AH26870" s="161">
        <v>90.66639578682458</v>
      </c>
      <c r="AI26870" s="59">
        <v>0.95812910795211792</v>
      </c>
      <c r="AJ26870" s="59">
        <v>0.97154885530471802</v>
      </c>
      <c r="AK26870" s="59">
        <v>0.61459577083587646</v>
      </c>
      <c r="AL26870" s="59">
        <v>0.73102647066116333</v>
      </c>
    </row>
    <row r="26871" spans="34:38" ht="15" customHeight="1">
      <c r="AH26871" s="161">
        <v>90.667307478781836</v>
      </c>
      <c r="AI26871" s="59">
        <v>0.95812910795211792</v>
      </c>
      <c r="AJ26871" s="59">
        <v>0.97154885530471802</v>
      </c>
      <c r="AK26871" s="59">
        <v>0.61459577083587646</v>
      </c>
      <c r="AL26871" s="59">
        <v>0.73102647066116333</v>
      </c>
    </row>
    <row r="26872" spans="34:38" ht="15" customHeight="1">
      <c r="AH26872" s="161">
        <v>90.674775253132367</v>
      </c>
      <c r="AI26872" s="59">
        <v>0.95812910795211792</v>
      </c>
      <c r="AJ26872" s="59">
        <v>0.97154885530471802</v>
      </c>
      <c r="AK26872" s="59">
        <v>0.61459577083587646</v>
      </c>
      <c r="AL26872" s="59">
        <v>0.73102647066116333</v>
      </c>
    </row>
    <row r="26873" spans="34:38" ht="15" customHeight="1">
      <c r="AH26873" s="161">
        <v>90.680392223047122</v>
      </c>
      <c r="AI26873" s="59">
        <v>0.95812910795211792</v>
      </c>
      <c r="AJ26873" s="59">
        <v>0.97154885530471802</v>
      </c>
      <c r="AK26873" s="59">
        <v>0.61459577083587646</v>
      </c>
      <c r="AL26873" s="59">
        <v>0.73102647066116333</v>
      </c>
    </row>
    <row r="26874" spans="34:38" ht="15" customHeight="1">
      <c r="AH26874" s="161">
        <v>90.681377884423497</v>
      </c>
      <c r="AI26874" s="59">
        <v>0.95812910795211792</v>
      </c>
      <c r="AJ26874" s="59">
        <v>0.97154885530471802</v>
      </c>
      <c r="AK26874" s="59">
        <v>0.61459577083587646</v>
      </c>
      <c r="AL26874" s="59">
        <v>0.73102647066116333</v>
      </c>
    </row>
    <row r="26875" spans="34:38" ht="15" customHeight="1">
      <c r="AH26875" s="161">
        <v>90.688566064359151</v>
      </c>
      <c r="AI26875" s="59">
        <v>0.95812910795211792</v>
      </c>
      <c r="AJ26875" s="59">
        <v>0.97154885530471802</v>
      </c>
      <c r="AK26875" s="59">
        <v>0.61459577083587646</v>
      </c>
      <c r="AL26875" s="59">
        <v>0.73102647066116333</v>
      </c>
    </row>
    <row r="26876" spans="34:38" ht="15" customHeight="1">
      <c r="AH26876" s="161">
        <v>90.691281443669411</v>
      </c>
      <c r="AI26876" s="59">
        <v>0.95812910795211792</v>
      </c>
      <c r="AJ26876" s="59">
        <v>0.97154885530471802</v>
      </c>
      <c r="AK26876" s="59">
        <v>0.61459577083587646</v>
      </c>
      <c r="AL26876" s="59">
        <v>0.73102647066116333</v>
      </c>
    </row>
    <row r="26877" spans="34:38" ht="15" customHeight="1">
      <c r="AH26877" s="161">
        <v>90.693287382096187</v>
      </c>
      <c r="AI26877" s="59">
        <v>0.95812910795211792</v>
      </c>
      <c r="AJ26877" s="59">
        <v>0.97154885530471802</v>
      </c>
      <c r="AK26877" s="59">
        <v>0.61459577083587646</v>
      </c>
      <c r="AL26877" s="59">
        <v>0.73102647066116333</v>
      </c>
    </row>
    <row r="26878" spans="34:38" ht="15" customHeight="1">
      <c r="AH26878" s="161">
        <v>90.702304314094661</v>
      </c>
      <c r="AI26878" s="59">
        <v>0.95812910795211792</v>
      </c>
      <c r="AJ26878" s="59">
        <v>0.97154885530471802</v>
      </c>
      <c r="AK26878" s="59">
        <v>0.61459577083587646</v>
      </c>
      <c r="AL26878" s="59">
        <v>0.73102647066116333</v>
      </c>
    </row>
    <row r="26879" spans="34:38" ht="15" customHeight="1">
      <c r="AH26879" s="161">
        <v>90.709181668796106</v>
      </c>
      <c r="AI26879" s="59">
        <v>0.95812910795211792</v>
      </c>
      <c r="AJ26879" s="59">
        <v>0.97154885530471802</v>
      </c>
      <c r="AK26879" s="59">
        <v>0.61459577083587646</v>
      </c>
      <c r="AL26879" s="59">
        <v>0.73102647066116333</v>
      </c>
    </row>
    <row r="26880" spans="34:38" ht="15" customHeight="1">
      <c r="AH26880" s="161">
        <v>90.709886564843316</v>
      </c>
      <c r="AI26880" s="59">
        <v>0.95812910795211792</v>
      </c>
      <c r="AJ26880" s="59">
        <v>0.97154885530471802</v>
      </c>
      <c r="AK26880" s="59">
        <v>0.61459577083587646</v>
      </c>
      <c r="AL26880" s="59">
        <v>0.73102647066116333</v>
      </c>
    </row>
    <row r="26881" spans="34:38" ht="15" customHeight="1">
      <c r="AH26881" s="161">
        <v>90.710830014869529</v>
      </c>
      <c r="AI26881" s="59">
        <v>0.95812910795211792</v>
      </c>
      <c r="AJ26881" s="59">
        <v>0.97154885530471802</v>
      </c>
      <c r="AK26881" s="59">
        <v>0.61459577083587646</v>
      </c>
      <c r="AL26881" s="59">
        <v>0.73102647066116333</v>
      </c>
    </row>
    <row r="26882" spans="34:38" ht="15" customHeight="1">
      <c r="AH26882" s="161">
        <v>90.712477810426009</v>
      </c>
      <c r="AI26882" s="59">
        <v>0.95812910795211792</v>
      </c>
      <c r="AJ26882" s="59">
        <v>0.97154885530471802</v>
      </c>
      <c r="AK26882" s="59">
        <v>0.61459577083587646</v>
      </c>
      <c r="AL26882" s="59">
        <v>0.73102647066116333</v>
      </c>
    </row>
    <row r="26883" spans="34:38" ht="15" customHeight="1">
      <c r="AH26883" s="161">
        <v>90.714776131182688</v>
      </c>
      <c r="AI26883" s="59">
        <v>0.95812910795211792</v>
      </c>
      <c r="AJ26883" s="59">
        <v>0.97154885530471802</v>
      </c>
      <c r="AK26883" s="59">
        <v>0.61459577083587646</v>
      </c>
      <c r="AL26883" s="59">
        <v>0.73102647066116333</v>
      </c>
    </row>
    <row r="26884" spans="34:38" ht="15" customHeight="1">
      <c r="AH26884" s="161">
        <v>90.716617512483168</v>
      </c>
      <c r="AI26884" s="59">
        <v>0.95812910795211792</v>
      </c>
      <c r="AJ26884" s="59">
        <v>0.97154885530471802</v>
      </c>
      <c r="AK26884" s="59">
        <v>0.61459577083587646</v>
      </c>
      <c r="AL26884" s="59">
        <v>0.73102647066116333</v>
      </c>
    </row>
    <row r="26885" spans="34:38" ht="15" customHeight="1">
      <c r="AH26885" s="161">
        <v>90.718176320227769</v>
      </c>
      <c r="AI26885" s="59">
        <v>0.95812910795211792</v>
      </c>
      <c r="AJ26885" s="59">
        <v>0.97154885530471802</v>
      </c>
      <c r="AK26885" s="59">
        <v>0.61459577083587646</v>
      </c>
      <c r="AL26885" s="59">
        <v>0.73102647066116333</v>
      </c>
    </row>
    <row r="26886" spans="34:38" ht="15" customHeight="1">
      <c r="AH26886" s="161">
        <v>90.721951731360846</v>
      </c>
      <c r="AI26886" s="59">
        <v>0.95812910795211792</v>
      </c>
      <c r="AJ26886" s="59">
        <v>0.97154885530471802</v>
      </c>
      <c r="AK26886" s="59">
        <v>0.61459577083587646</v>
      </c>
      <c r="AL26886" s="59">
        <v>0.73102647066116333</v>
      </c>
    </row>
    <row r="26887" spans="34:38" ht="15" customHeight="1">
      <c r="AH26887" s="161">
        <v>90.736672387654522</v>
      </c>
      <c r="AI26887" s="59">
        <v>0.95812910795211792</v>
      </c>
      <c r="AJ26887" s="59">
        <v>0.97154885530471802</v>
      </c>
      <c r="AK26887" s="59">
        <v>0.61459577083587646</v>
      </c>
      <c r="AL26887" s="59">
        <v>0.73102647066116333</v>
      </c>
    </row>
    <row r="26888" spans="34:38" ht="15" customHeight="1">
      <c r="AH26888" s="161">
        <v>90.738717026025171</v>
      </c>
      <c r="AI26888" s="59">
        <v>0.95812910795211792</v>
      </c>
      <c r="AJ26888" s="59">
        <v>0.97154885530471802</v>
      </c>
      <c r="AK26888" s="59">
        <v>0.6212313175201416</v>
      </c>
      <c r="AL26888" s="59">
        <v>0.73102647066116333</v>
      </c>
    </row>
    <row r="26889" spans="34:38" ht="15" customHeight="1">
      <c r="AH26889" s="161">
        <v>90.74843327791632</v>
      </c>
      <c r="AI26889" s="59">
        <v>0.95812910795211792</v>
      </c>
      <c r="AJ26889" s="59">
        <v>0.97154885530471802</v>
      </c>
      <c r="AK26889" s="59">
        <v>0.6212313175201416</v>
      </c>
      <c r="AL26889" s="59">
        <v>0.73102647066116333</v>
      </c>
    </row>
    <row r="26890" spans="34:38" ht="15" customHeight="1">
      <c r="AH26890" s="161">
        <v>90.750027136542073</v>
      </c>
      <c r="AI26890" s="59">
        <v>0.95812910795211792</v>
      </c>
      <c r="AJ26890" s="59">
        <v>0.97154885530471802</v>
      </c>
      <c r="AK26890" s="59">
        <v>0.6212313175201416</v>
      </c>
      <c r="AL26890" s="59">
        <v>0.73102647066116333</v>
      </c>
    </row>
    <row r="26891" spans="34:38" ht="15" customHeight="1">
      <c r="AH26891" s="161">
        <v>90.751300717719445</v>
      </c>
      <c r="AI26891" s="59">
        <v>0.95812910795211792</v>
      </c>
      <c r="AJ26891" s="59">
        <v>0.97154885530471802</v>
      </c>
      <c r="AK26891" s="59">
        <v>0.6212313175201416</v>
      </c>
      <c r="AL26891" s="59">
        <v>0.73102647066116333</v>
      </c>
    </row>
    <row r="26892" spans="34:38" ht="15" customHeight="1">
      <c r="AH26892" s="161">
        <v>90.756993534550119</v>
      </c>
      <c r="AI26892" s="59">
        <v>0.95812910795211792</v>
      </c>
      <c r="AJ26892" s="59">
        <v>0.97154885530471802</v>
      </c>
      <c r="AK26892" s="59">
        <v>0.6212313175201416</v>
      </c>
      <c r="AL26892" s="59">
        <v>0.73102647066116333</v>
      </c>
    </row>
    <row r="26893" spans="34:38" ht="15" customHeight="1">
      <c r="AH26893" s="161">
        <v>90.760137334900406</v>
      </c>
      <c r="AI26893" s="59">
        <v>0.95812910795211792</v>
      </c>
      <c r="AJ26893" s="59">
        <v>0.97154885530471802</v>
      </c>
      <c r="AK26893" s="59">
        <v>0.6212313175201416</v>
      </c>
      <c r="AL26893" s="59">
        <v>0.73102647066116333</v>
      </c>
    </row>
    <row r="26894" spans="34:38" ht="15" customHeight="1">
      <c r="AH26894" s="161">
        <v>90.764229436920502</v>
      </c>
      <c r="AI26894" s="59">
        <v>0.95812910795211792</v>
      </c>
      <c r="AJ26894" s="59">
        <v>0.97154885530471802</v>
      </c>
      <c r="AK26894" s="59">
        <v>0.6212313175201416</v>
      </c>
      <c r="AL26894" s="59">
        <v>0.73102647066116333</v>
      </c>
    </row>
    <row r="26895" spans="34:38" ht="15" customHeight="1">
      <c r="AH26895" s="161">
        <v>90.764828391200595</v>
      </c>
      <c r="AI26895" s="59">
        <v>0.95812910795211792</v>
      </c>
      <c r="AJ26895" s="59">
        <v>0.97154885530471802</v>
      </c>
      <c r="AK26895" s="59">
        <v>0.6212313175201416</v>
      </c>
      <c r="AL26895" s="59">
        <v>0.73102647066116333</v>
      </c>
    </row>
    <row r="26896" spans="34:38" ht="15" customHeight="1">
      <c r="AH26896" s="161">
        <v>90.76496494671656</v>
      </c>
      <c r="AI26896" s="59">
        <v>0.95812910795211792</v>
      </c>
      <c r="AJ26896" s="59">
        <v>0.97154885530471802</v>
      </c>
      <c r="AK26896" s="59">
        <v>0.6212313175201416</v>
      </c>
      <c r="AL26896" s="59">
        <v>0.73102647066116333</v>
      </c>
    </row>
    <row r="26897" spans="34:38" ht="15" customHeight="1">
      <c r="AH26897" s="161">
        <v>90.76768071592501</v>
      </c>
      <c r="AI26897" s="59">
        <v>0.95812910795211792</v>
      </c>
      <c r="AJ26897" s="59">
        <v>0.97154885530471802</v>
      </c>
      <c r="AK26897" s="59">
        <v>0.6212313175201416</v>
      </c>
      <c r="AL26897" s="59">
        <v>0.73102647066116333</v>
      </c>
    </row>
    <row r="26898" spans="34:38" ht="15" customHeight="1">
      <c r="AH26898" s="161">
        <v>90.770322265252517</v>
      </c>
      <c r="AI26898" s="59">
        <v>0.95812910795211792</v>
      </c>
      <c r="AJ26898" s="59">
        <v>0.97154885530471802</v>
      </c>
      <c r="AK26898" s="59">
        <v>0.6212313175201416</v>
      </c>
      <c r="AL26898" s="59">
        <v>0.73102647066116333</v>
      </c>
    </row>
    <row r="26899" spans="34:38" ht="15" customHeight="1">
      <c r="AH26899" s="161">
        <v>90.772790825952129</v>
      </c>
      <c r="AI26899" s="59">
        <v>0.95812910795211792</v>
      </c>
      <c r="AJ26899" s="59">
        <v>0.97154885530471802</v>
      </c>
      <c r="AK26899" s="59">
        <v>0.6212313175201416</v>
      </c>
      <c r="AL26899" s="59">
        <v>0.73102647066116333</v>
      </c>
    </row>
    <row r="26900" spans="34:38" ht="15" customHeight="1">
      <c r="AH26900" s="161">
        <v>90.784988900085423</v>
      </c>
      <c r="AI26900" s="59">
        <v>0.95812910795211792</v>
      </c>
      <c r="AJ26900" s="59">
        <v>0.97154885530471802</v>
      </c>
      <c r="AK26900" s="59">
        <v>0.6212313175201416</v>
      </c>
      <c r="AL26900" s="59">
        <v>0.73102647066116333</v>
      </c>
    </row>
    <row r="26901" spans="34:38" ht="15" customHeight="1">
      <c r="AH26901" s="161">
        <v>90.787468602435112</v>
      </c>
      <c r="AI26901" s="59">
        <v>0.95812910795211792</v>
      </c>
      <c r="AJ26901" s="59">
        <v>0.97154885530471802</v>
      </c>
      <c r="AK26901" s="59">
        <v>0.6212313175201416</v>
      </c>
      <c r="AL26901" s="59">
        <v>0.73102647066116333</v>
      </c>
    </row>
    <row r="26902" spans="34:38" ht="15" customHeight="1">
      <c r="AH26902" s="161">
        <v>90.791923990340649</v>
      </c>
      <c r="AI26902" s="59">
        <v>0.95812910795211792</v>
      </c>
      <c r="AJ26902" s="59">
        <v>0.97154885530471802</v>
      </c>
      <c r="AK26902" s="59">
        <v>0.6212313175201416</v>
      </c>
      <c r="AL26902" s="59">
        <v>0.73102647066116333</v>
      </c>
    </row>
    <row r="26903" spans="34:38" ht="15" customHeight="1">
      <c r="AH26903" s="161">
        <v>90.792590270748747</v>
      </c>
      <c r="AI26903" s="59">
        <v>0.95812910795211792</v>
      </c>
      <c r="AJ26903" s="59">
        <v>0.97154885530471802</v>
      </c>
      <c r="AK26903" s="59">
        <v>0.6212313175201416</v>
      </c>
      <c r="AL26903" s="59">
        <v>0.73102647066116333</v>
      </c>
    </row>
    <row r="26904" spans="34:38" ht="15" customHeight="1">
      <c r="AH26904" s="161">
        <v>90.794123612175255</v>
      </c>
      <c r="AI26904" s="59">
        <v>0.95812910795211792</v>
      </c>
      <c r="AJ26904" s="59">
        <v>0.97154885530471802</v>
      </c>
      <c r="AK26904" s="59">
        <v>0.6212313175201416</v>
      </c>
      <c r="AL26904" s="59">
        <v>0.73102647066116333</v>
      </c>
    </row>
    <row r="26905" spans="34:38" ht="15" customHeight="1">
      <c r="AH26905" s="161">
        <v>90.795279036981242</v>
      </c>
      <c r="AI26905" s="59">
        <v>0.95812910795211792</v>
      </c>
      <c r="AJ26905" s="59">
        <v>0.97154885530471802</v>
      </c>
      <c r="AK26905" s="59">
        <v>0.6212313175201416</v>
      </c>
      <c r="AL26905" s="59">
        <v>0.73102647066116333</v>
      </c>
    </row>
    <row r="26906" spans="34:38" ht="15" customHeight="1">
      <c r="AH26906" s="161">
        <v>90.795742193438542</v>
      </c>
      <c r="AI26906" s="59">
        <v>0.95812910795211792</v>
      </c>
      <c r="AJ26906" s="59">
        <v>0.97154885530471802</v>
      </c>
      <c r="AK26906" s="59">
        <v>0.6212313175201416</v>
      </c>
      <c r="AL26906" s="59">
        <v>0.73102647066116333</v>
      </c>
    </row>
    <row r="26907" spans="34:38" ht="15" customHeight="1">
      <c r="AH26907" s="161">
        <v>90.796612055084935</v>
      </c>
      <c r="AI26907" s="59">
        <v>0.95812910795211792</v>
      </c>
      <c r="AJ26907" s="59">
        <v>0.97154885530471802</v>
      </c>
      <c r="AK26907" s="59">
        <v>0.6212313175201416</v>
      </c>
      <c r="AL26907" s="59">
        <v>0.73102647066116333</v>
      </c>
    </row>
    <row r="26908" spans="34:38" ht="15" customHeight="1">
      <c r="AH26908" s="161">
        <v>90.797867163851123</v>
      </c>
      <c r="AI26908" s="59">
        <v>0.95812910795211792</v>
      </c>
      <c r="AJ26908" s="59">
        <v>0.97154885530471802</v>
      </c>
      <c r="AK26908" s="59">
        <v>0.6212313175201416</v>
      </c>
      <c r="AL26908" s="59">
        <v>0.73102647066116333</v>
      </c>
    </row>
    <row r="26909" spans="34:38" ht="15" customHeight="1">
      <c r="AH26909" s="161">
        <v>90.801657359852584</v>
      </c>
      <c r="AI26909" s="59">
        <v>0.95812910795211792</v>
      </c>
      <c r="AJ26909" s="59">
        <v>0.97154885530471802</v>
      </c>
      <c r="AK26909" s="59">
        <v>0.6212313175201416</v>
      </c>
      <c r="AL26909" s="59">
        <v>0.73102647066116333</v>
      </c>
    </row>
    <row r="26910" spans="34:38" ht="15" customHeight="1">
      <c r="AH26910" s="161">
        <v>90.803090795875718</v>
      </c>
      <c r="AI26910" s="59">
        <v>0.95812910795211792</v>
      </c>
      <c r="AJ26910" s="59">
        <v>0.97154885530471802</v>
      </c>
      <c r="AK26910" s="59">
        <v>0.6212313175201416</v>
      </c>
      <c r="AL26910" s="59">
        <v>0.73102647066116333</v>
      </c>
    </row>
    <row r="26911" spans="34:38" ht="15" customHeight="1">
      <c r="AH26911" s="161">
        <v>90.807365077727781</v>
      </c>
      <c r="AI26911" s="59">
        <v>0.95812910795211792</v>
      </c>
      <c r="AJ26911" s="59">
        <v>0.97154885530471802</v>
      </c>
      <c r="AK26911" s="59">
        <v>0.6212313175201416</v>
      </c>
      <c r="AL26911" s="59">
        <v>0.73102647066116333</v>
      </c>
    </row>
    <row r="26912" spans="34:38" ht="15" customHeight="1">
      <c r="AH26912" s="161">
        <v>90.807782000832134</v>
      </c>
      <c r="AI26912" s="59">
        <v>0.95812910795211792</v>
      </c>
      <c r="AJ26912" s="59">
        <v>0.97154885530471802</v>
      </c>
      <c r="AK26912" s="59">
        <v>0.6212313175201416</v>
      </c>
      <c r="AL26912" s="59">
        <v>0.73102647066116333</v>
      </c>
    </row>
    <row r="26913" spans="34:38" ht="15" customHeight="1">
      <c r="AH26913" s="161">
        <v>90.807811384167408</v>
      </c>
      <c r="AI26913" s="59">
        <v>0.95812910795211792</v>
      </c>
      <c r="AJ26913" s="59">
        <v>0.97154885530471802</v>
      </c>
      <c r="AK26913" s="59">
        <v>0.6212313175201416</v>
      </c>
      <c r="AL26913" s="59">
        <v>0.73599618673324585</v>
      </c>
    </row>
    <row r="26914" spans="34:38" ht="15" customHeight="1">
      <c r="AH26914" s="161">
        <v>90.80790616617665</v>
      </c>
      <c r="AI26914" s="59">
        <v>0.95812910795211792</v>
      </c>
      <c r="AJ26914" s="59">
        <v>0.97154885530471802</v>
      </c>
      <c r="AK26914" s="59">
        <v>0.6212313175201416</v>
      </c>
      <c r="AL26914" s="59">
        <v>0.73599618673324585</v>
      </c>
    </row>
    <row r="26915" spans="34:38" ht="15" customHeight="1">
      <c r="AH26915" s="161">
        <v>90.81118652688609</v>
      </c>
      <c r="AI26915" s="59">
        <v>0.95812910795211792</v>
      </c>
      <c r="AJ26915" s="59">
        <v>0.97282063961029053</v>
      </c>
      <c r="AK26915" s="59">
        <v>0.6212313175201416</v>
      </c>
      <c r="AL26915" s="59">
        <v>0.73599618673324585</v>
      </c>
    </row>
    <row r="26916" spans="34:38" ht="15" customHeight="1">
      <c r="AH26916" s="161">
        <v>90.815598117437631</v>
      </c>
      <c r="AI26916" s="59">
        <v>0.95812910795211792</v>
      </c>
      <c r="AJ26916" s="59">
        <v>0.97282063961029053</v>
      </c>
      <c r="AK26916" s="59">
        <v>0.6212313175201416</v>
      </c>
      <c r="AL26916" s="59">
        <v>0.73599618673324585</v>
      </c>
    </row>
    <row r="26917" spans="34:38" ht="15" customHeight="1">
      <c r="AH26917" s="161">
        <v>90.81586221620681</v>
      </c>
      <c r="AI26917" s="59">
        <v>0.95957958698272705</v>
      </c>
      <c r="AJ26917" s="59">
        <v>0.97282063961029053</v>
      </c>
      <c r="AK26917" s="59">
        <v>0.6212313175201416</v>
      </c>
      <c r="AL26917" s="59">
        <v>0.73599618673324585</v>
      </c>
    </row>
    <row r="26918" spans="34:38" ht="15" customHeight="1">
      <c r="AH26918" s="161">
        <v>90.816657902142836</v>
      </c>
      <c r="AI26918" s="59">
        <v>0.95957958698272705</v>
      </c>
      <c r="AJ26918" s="59">
        <v>0.97282063961029053</v>
      </c>
      <c r="AK26918" s="59">
        <v>0.6212313175201416</v>
      </c>
      <c r="AL26918" s="59">
        <v>0.73599618673324585</v>
      </c>
    </row>
    <row r="26919" spans="34:38" ht="15" customHeight="1">
      <c r="AH26919" s="161">
        <v>90.818153092860825</v>
      </c>
      <c r="AI26919" s="59">
        <v>0.95957958698272705</v>
      </c>
      <c r="AJ26919" s="59">
        <v>0.97282063961029053</v>
      </c>
      <c r="AK26919" s="59">
        <v>0.6212313175201416</v>
      </c>
      <c r="AL26919" s="59">
        <v>0.73599618673324585</v>
      </c>
    </row>
    <row r="26920" spans="34:38" ht="15" customHeight="1">
      <c r="AH26920" s="161">
        <v>90.819759958344349</v>
      </c>
      <c r="AI26920" s="59">
        <v>0.95957958698272705</v>
      </c>
      <c r="AJ26920" s="59">
        <v>0.97282063961029053</v>
      </c>
      <c r="AK26920" s="59">
        <v>0.6212313175201416</v>
      </c>
      <c r="AL26920" s="59">
        <v>0.73599618673324585</v>
      </c>
    </row>
    <row r="26921" spans="34:38" ht="15" customHeight="1">
      <c r="AH26921" s="161">
        <v>90.839985662864009</v>
      </c>
      <c r="AI26921" s="59">
        <v>0.95957958698272705</v>
      </c>
      <c r="AJ26921" s="59">
        <v>0.97282063961029053</v>
      </c>
      <c r="AK26921" s="59">
        <v>0.6212313175201416</v>
      </c>
      <c r="AL26921" s="59">
        <v>0.73599618673324585</v>
      </c>
    </row>
    <row r="26922" spans="34:38" ht="15" customHeight="1">
      <c r="AH26922" s="161">
        <v>90.842936336844957</v>
      </c>
      <c r="AI26922" s="59">
        <v>0.95957958698272705</v>
      </c>
      <c r="AJ26922" s="59">
        <v>0.97282063961029053</v>
      </c>
      <c r="AK26922" s="59">
        <v>0.6212313175201416</v>
      </c>
      <c r="AL26922" s="59">
        <v>0.73599618673324585</v>
      </c>
    </row>
    <row r="26923" spans="34:38" ht="15" customHeight="1">
      <c r="AH26923" s="161">
        <v>90.843085307775169</v>
      </c>
      <c r="AI26923" s="59">
        <v>0.95957958698272705</v>
      </c>
      <c r="AJ26923" s="59">
        <v>0.97282063961029053</v>
      </c>
      <c r="AK26923" s="59">
        <v>0.6212313175201416</v>
      </c>
      <c r="AL26923" s="59">
        <v>0.73599618673324585</v>
      </c>
    </row>
    <row r="26924" spans="34:38" ht="15" customHeight="1">
      <c r="AH26924" s="161">
        <v>90.848552009009623</v>
      </c>
      <c r="AI26924" s="59">
        <v>0.95957958698272705</v>
      </c>
      <c r="AJ26924" s="59">
        <v>0.97282063961029053</v>
      </c>
      <c r="AK26924" s="59">
        <v>0.6212313175201416</v>
      </c>
      <c r="AL26924" s="59">
        <v>0.73599618673324585</v>
      </c>
    </row>
    <row r="26925" spans="34:38" ht="15" customHeight="1">
      <c r="AH26925" s="161">
        <v>90.857015587545106</v>
      </c>
      <c r="AI26925" s="59">
        <v>0.95957958698272705</v>
      </c>
      <c r="AJ26925" s="59">
        <v>0.97282063961029053</v>
      </c>
      <c r="AK26925" s="59">
        <v>0.6212313175201416</v>
      </c>
      <c r="AL26925" s="59">
        <v>0.73599618673324585</v>
      </c>
    </row>
    <row r="26926" spans="34:38" ht="15" customHeight="1">
      <c r="AH26926" s="161">
        <v>90.859887227392491</v>
      </c>
      <c r="AI26926" s="59">
        <v>0.95957958698272705</v>
      </c>
      <c r="AJ26926" s="59">
        <v>0.97282063961029053</v>
      </c>
      <c r="AK26926" s="59">
        <v>0.6212313175201416</v>
      </c>
      <c r="AL26926" s="59">
        <v>0.73599618673324585</v>
      </c>
    </row>
    <row r="26927" spans="34:38" ht="15" customHeight="1">
      <c r="AH26927" s="161">
        <v>90.860586178717639</v>
      </c>
      <c r="AI26927" s="59">
        <v>0.95957958698272705</v>
      </c>
      <c r="AJ26927" s="59">
        <v>0.97282063961029053</v>
      </c>
      <c r="AK26927" s="59">
        <v>0.6212313175201416</v>
      </c>
      <c r="AL26927" s="59">
        <v>0.73599618673324585</v>
      </c>
    </row>
    <row r="26928" spans="34:38" ht="15" customHeight="1">
      <c r="AH26928" s="161">
        <v>90.860796131374755</v>
      </c>
      <c r="AI26928" s="59">
        <v>0.95957958698272705</v>
      </c>
      <c r="AJ26928" s="59">
        <v>0.97282063961029053</v>
      </c>
      <c r="AK26928" s="59">
        <v>0.6212313175201416</v>
      </c>
      <c r="AL26928" s="59">
        <v>0.73599618673324585</v>
      </c>
    </row>
    <row r="26929" spans="34:38" ht="15" customHeight="1">
      <c r="AH26929" s="161">
        <v>90.863565398820413</v>
      </c>
      <c r="AI26929" s="59">
        <v>0.95957958698272705</v>
      </c>
      <c r="AJ26929" s="59">
        <v>0.97282063961029053</v>
      </c>
      <c r="AK26929" s="59">
        <v>0.6212313175201416</v>
      </c>
      <c r="AL26929" s="59">
        <v>0.73599618673324585</v>
      </c>
    </row>
    <row r="26930" spans="34:38" ht="15" customHeight="1">
      <c r="AH26930" s="161">
        <v>90.869709424771031</v>
      </c>
      <c r="AI26930" s="59">
        <v>0.95957958698272705</v>
      </c>
      <c r="AJ26930" s="59">
        <v>0.97282063961029053</v>
      </c>
      <c r="AK26930" s="59">
        <v>0.6212313175201416</v>
      </c>
      <c r="AL26930" s="59">
        <v>0.73599618673324585</v>
      </c>
    </row>
    <row r="26931" spans="34:38" ht="15" customHeight="1">
      <c r="AH26931" s="161">
        <v>90.873940561479316</v>
      </c>
      <c r="AI26931" s="59">
        <v>0.95957958698272705</v>
      </c>
      <c r="AJ26931" s="59">
        <v>0.97282063961029053</v>
      </c>
      <c r="AK26931" s="59">
        <v>0.6212313175201416</v>
      </c>
      <c r="AL26931" s="59">
        <v>0.73599618673324585</v>
      </c>
    </row>
    <row r="26932" spans="34:38" ht="15" customHeight="1">
      <c r="AH26932" s="161">
        <v>90.880613646883759</v>
      </c>
      <c r="AI26932" s="59">
        <v>0.95957958698272705</v>
      </c>
      <c r="AJ26932" s="59">
        <v>0.97282063961029053</v>
      </c>
      <c r="AK26932" s="59">
        <v>0.6212313175201416</v>
      </c>
      <c r="AL26932" s="59">
        <v>0.73599618673324585</v>
      </c>
    </row>
    <row r="26933" spans="34:38" ht="15" customHeight="1">
      <c r="AH26933" s="161">
        <v>90.885496900672763</v>
      </c>
      <c r="AI26933" s="59">
        <v>0.95957958698272705</v>
      </c>
      <c r="AJ26933" s="59">
        <v>0.97282063961029053</v>
      </c>
      <c r="AK26933" s="59">
        <v>0.62718123197555542</v>
      </c>
      <c r="AL26933" s="59">
        <v>0.73599618673324585</v>
      </c>
    </row>
    <row r="26934" spans="34:38" ht="15" customHeight="1">
      <c r="AH26934" s="161">
        <v>90.885942910255835</v>
      </c>
      <c r="AI26934" s="59">
        <v>0.95957958698272705</v>
      </c>
      <c r="AJ26934" s="59">
        <v>0.97282063961029053</v>
      </c>
      <c r="AK26934" s="59">
        <v>0.62718123197555542</v>
      </c>
      <c r="AL26934" s="59">
        <v>0.73599618673324585</v>
      </c>
    </row>
    <row r="26935" spans="34:38" ht="15" customHeight="1">
      <c r="AH26935" s="161">
        <v>90.888451202994176</v>
      </c>
      <c r="AI26935" s="59">
        <v>0.95957958698272705</v>
      </c>
      <c r="AJ26935" s="59">
        <v>0.97282063961029053</v>
      </c>
      <c r="AK26935" s="59">
        <v>0.62718123197555542</v>
      </c>
      <c r="AL26935" s="59">
        <v>0.73599618673324585</v>
      </c>
    </row>
    <row r="26936" spans="34:38" ht="15" customHeight="1">
      <c r="AH26936" s="161">
        <v>90.902251898167506</v>
      </c>
      <c r="AI26936" s="59">
        <v>0.95957958698272705</v>
      </c>
      <c r="AJ26936" s="59">
        <v>0.97282063961029053</v>
      </c>
      <c r="AK26936" s="59">
        <v>0.62718123197555542</v>
      </c>
      <c r="AL26936" s="59">
        <v>0.73599618673324585</v>
      </c>
    </row>
    <row r="26937" spans="34:38" ht="15" customHeight="1">
      <c r="AH26937" s="161">
        <v>90.903399379407219</v>
      </c>
      <c r="AI26937" s="59">
        <v>0.95957958698272705</v>
      </c>
      <c r="AJ26937" s="59">
        <v>0.97282063961029053</v>
      </c>
      <c r="AK26937" s="59">
        <v>0.62718123197555542</v>
      </c>
      <c r="AL26937" s="59">
        <v>0.73599618673324585</v>
      </c>
    </row>
    <row r="26938" spans="34:38" ht="15" customHeight="1">
      <c r="AH26938" s="161">
        <v>90.904843590612245</v>
      </c>
      <c r="AI26938" s="59">
        <v>0.95957958698272705</v>
      </c>
      <c r="AJ26938" s="59">
        <v>0.97282063961029053</v>
      </c>
      <c r="AK26938" s="59">
        <v>0.62718123197555542</v>
      </c>
      <c r="AL26938" s="59">
        <v>0.73599618673324585</v>
      </c>
    </row>
    <row r="26939" spans="34:38" ht="15" customHeight="1">
      <c r="AH26939" s="161">
        <v>90.907894882292382</v>
      </c>
      <c r="AI26939" s="59">
        <v>0.95957958698272705</v>
      </c>
      <c r="AJ26939" s="59">
        <v>0.97282063961029053</v>
      </c>
      <c r="AK26939" s="59">
        <v>0.62718123197555542</v>
      </c>
      <c r="AL26939" s="59">
        <v>0.73599618673324585</v>
      </c>
    </row>
    <row r="26940" spans="34:38" ht="15" customHeight="1">
      <c r="AH26940" s="161">
        <v>90.909244503514401</v>
      </c>
      <c r="AI26940" s="59">
        <v>0.95957958698272705</v>
      </c>
      <c r="AJ26940" s="59">
        <v>0.97282063961029053</v>
      </c>
      <c r="AK26940" s="59">
        <v>0.62718123197555542</v>
      </c>
      <c r="AL26940" s="59">
        <v>0.73599618673324585</v>
      </c>
    </row>
    <row r="26941" spans="34:38" ht="15" customHeight="1">
      <c r="AH26941" s="161">
        <v>90.913934652145812</v>
      </c>
      <c r="AI26941" s="59">
        <v>0.95957958698272705</v>
      </c>
      <c r="AJ26941" s="59">
        <v>0.97282063961029053</v>
      </c>
      <c r="AK26941" s="59">
        <v>0.62718123197555542</v>
      </c>
      <c r="AL26941" s="59">
        <v>0.73599618673324585</v>
      </c>
    </row>
    <row r="26942" spans="34:38" ht="15" customHeight="1">
      <c r="AH26942" s="161">
        <v>90.914369796187401</v>
      </c>
      <c r="AI26942" s="59">
        <v>0.95957958698272705</v>
      </c>
      <c r="AJ26942" s="59">
        <v>0.97282063961029053</v>
      </c>
      <c r="AK26942" s="59">
        <v>0.62718123197555542</v>
      </c>
      <c r="AL26942" s="59">
        <v>0.73599618673324585</v>
      </c>
    </row>
    <row r="26943" spans="34:38" ht="15" customHeight="1">
      <c r="AH26943" s="161">
        <v>90.915365603780984</v>
      </c>
      <c r="AI26943" s="59">
        <v>0.95957958698272705</v>
      </c>
      <c r="AJ26943" s="59">
        <v>0.97282063961029053</v>
      </c>
      <c r="AK26943" s="59">
        <v>0.62718123197555542</v>
      </c>
      <c r="AL26943" s="59">
        <v>0.73599618673324585</v>
      </c>
    </row>
    <row r="26944" spans="34:38" ht="15" customHeight="1">
      <c r="AH26944" s="161">
        <v>90.922118718447365</v>
      </c>
      <c r="AI26944" s="59">
        <v>0.95957958698272705</v>
      </c>
      <c r="AJ26944" s="59">
        <v>0.97282063961029053</v>
      </c>
      <c r="AK26944" s="59">
        <v>0.62718123197555542</v>
      </c>
      <c r="AL26944" s="59">
        <v>0.73599618673324585</v>
      </c>
    </row>
    <row r="26945" spans="34:38" ht="15" customHeight="1">
      <c r="AH26945" s="161">
        <v>90.932139071302686</v>
      </c>
      <c r="AI26945" s="59">
        <v>0.95957958698272705</v>
      </c>
      <c r="AJ26945" s="59">
        <v>0.97282063961029053</v>
      </c>
      <c r="AK26945" s="59">
        <v>0.62718123197555542</v>
      </c>
      <c r="AL26945" s="59">
        <v>0.73599618673324585</v>
      </c>
    </row>
    <row r="26946" spans="34:38" ht="15" customHeight="1">
      <c r="AH26946" s="161">
        <v>90.935420109306193</v>
      </c>
      <c r="AI26946" s="59">
        <v>0.95957958698272705</v>
      </c>
      <c r="AJ26946" s="59">
        <v>0.97282063961029053</v>
      </c>
      <c r="AK26946" s="59">
        <v>0.62718123197555542</v>
      </c>
      <c r="AL26946" s="59">
        <v>0.73599618673324585</v>
      </c>
    </row>
    <row r="26947" spans="34:38" ht="15" customHeight="1">
      <c r="AH26947" s="161">
        <v>90.936603362664073</v>
      </c>
      <c r="AI26947" s="59">
        <v>0.95957958698272705</v>
      </c>
      <c r="AJ26947" s="59">
        <v>0.97282063961029053</v>
      </c>
      <c r="AK26947" s="59">
        <v>0.62718123197555542</v>
      </c>
      <c r="AL26947" s="59">
        <v>0.73599618673324585</v>
      </c>
    </row>
    <row r="26948" spans="34:38" ht="15" customHeight="1">
      <c r="AH26948" s="161">
        <v>90.938234380434494</v>
      </c>
      <c r="AI26948" s="59">
        <v>0.95957958698272705</v>
      </c>
      <c r="AJ26948" s="59">
        <v>0.97282063961029053</v>
      </c>
      <c r="AK26948" s="59">
        <v>0.62718123197555542</v>
      </c>
      <c r="AL26948" s="59">
        <v>0.73599618673324585</v>
      </c>
    </row>
    <row r="26949" spans="34:38" ht="15" customHeight="1">
      <c r="AH26949" s="161">
        <v>90.941240349138084</v>
      </c>
      <c r="AI26949" s="59">
        <v>0.95957958698272705</v>
      </c>
      <c r="AJ26949" s="59">
        <v>0.97282063961029053</v>
      </c>
      <c r="AK26949" s="59">
        <v>0.62718123197555542</v>
      </c>
      <c r="AL26949" s="59">
        <v>0.73599618673324585</v>
      </c>
    </row>
    <row r="26950" spans="34:38" ht="15" customHeight="1">
      <c r="AH26950" s="161">
        <v>90.943153323583289</v>
      </c>
      <c r="AI26950" s="59">
        <v>0.95957958698272705</v>
      </c>
      <c r="AJ26950" s="59">
        <v>0.97282063961029053</v>
      </c>
      <c r="AK26950" s="59">
        <v>0.62718123197555542</v>
      </c>
      <c r="AL26950" s="59">
        <v>0.73599618673324585</v>
      </c>
    </row>
    <row r="26951" spans="34:38" ht="15" customHeight="1">
      <c r="AH26951" s="161">
        <v>90.943242273267344</v>
      </c>
      <c r="AI26951" s="59">
        <v>0.95957958698272705</v>
      </c>
      <c r="AJ26951" s="59">
        <v>0.97282063961029053</v>
      </c>
      <c r="AK26951" s="59">
        <v>0.62718123197555542</v>
      </c>
      <c r="AL26951" s="59">
        <v>0.73599618673324585</v>
      </c>
    </row>
    <row r="26952" spans="34:38" ht="15" customHeight="1">
      <c r="AH26952" s="161">
        <v>90.948058103458962</v>
      </c>
      <c r="AI26952" s="59">
        <v>0.95957958698272705</v>
      </c>
      <c r="AJ26952" s="59">
        <v>0.97282063961029053</v>
      </c>
      <c r="AK26952" s="59">
        <v>0.62718123197555542</v>
      </c>
      <c r="AL26952" s="59">
        <v>0.73599618673324585</v>
      </c>
    </row>
    <row r="26953" spans="34:38" ht="15" customHeight="1">
      <c r="AH26953" s="161">
        <v>90.948084223997753</v>
      </c>
      <c r="AI26953" s="59">
        <v>0.95957958698272705</v>
      </c>
      <c r="AJ26953" s="59">
        <v>0.97282063961029053</v>
      </c>
      <c r="AK26953" s="59">
        <v>0.62718123197555542</v>
      </c>
      <c r="AL26953" s="59">
        <v>0.73599618673324585</v>
      </c>
    </row>
    <row r="26954" spans="34:38" ht="15" customHeight="1">
      <c r="AH26954" s="161">
        <v>90.94846580142908</v>
      </c>
      <c r="AI26954" s="59">
        <v>0.95957958698272705</v>
      </c>
      <c r="AJ26954" s="59">
        <v>0.97282063961029053</v>
      </c>
      <c r="AK26954" s="59">
        <v>0.62718123197555542</v>
      </c>
      <c r="AL26954" s="59">
        <v>0.73599618673324585</v>
      </c>
    </row>
    <row r="26955" spans="34:38" ht="15" customHeight="1">
      <c r="AH26955" s="161">
        <v>90.950199481504313</v>
      </c>
      <c r="AI26955" s="59">
        <v>0.95957958698272705</v>
      </c>
      <c r="AJ26955" s="59">
        <v>0.97282063961029053</v>
      </c>
      <c r="AK26955" s="59">
        <v>0.62718123197555542</v>
      </c>
      <c r="AL26955" s="59">
        <v>0.73599618673324585</v>
      </c>
    </row>
    <row r="26956" spans="34:38" ht="15" customHeight="1">
      <c r="AH26956" s="161">
        <v>90.952038269616835</v>
      </c>
      <c r="AI26956" s="59">
        <v>0.95957958698272705</v>
      </c>
      <c r="AJ26956" s="59">
        <v>0.97282063961029053</v>
      </c>
      <c r="AK26956" s="59">
        <v>0.62718123197555542</v>
      </c>
      <c r="AL26956" s="59">
        <v>0.73599618673324585</v>
      </c>
    </row>
    <row r="26957" spans="34:38" ht="15" customHeight="1">
      <c r="AH26957" s="161">
        <v>90.95228918316873</v>
      </c>
      <c r="AI26957" s="59">
        <v>0.95957958698272705</v>
      </c>
      <c r="AJ26957" s="59">
        <v>0.97282063961029053</v>
      </c>
      <c r="AK26957" s="59">
        <v>0.62718123197555542</v>
      </c>
      <c r="AL26957" s="59">
        <v>0.73599618673324585</v>
      </c>
    </row>
    <row r="26958" spans="34:38" ht="15" customHeight="1">
      <c r="AH26958" s="161">
        <v>90.952602085977389</v>
      </c>
      <c r="AI26958" s="59">
        <v>0.95957958698272705</v>
      </c>
      <c r="AJ26958" s="59">
        <v>0.97282063961029053</v>
      </c>
      <c r="AK26958" s="59">
        <v>0.62718123197555542</v>
      </c>
      <c r="AL26958" s="59">
        <v>0.73599618673324585</v>
      </c>
    </row>
    <row r="26959" spans="34:38" ht="15" customHeight="1">
      <c r="AH26959" s="161">
        <v>90.953491641510269</v>
      </c>
      <c r="AI26959" s="59">
        <v>0.95957958698272705</v>
      </c>
      <c r="AJ26959" s="59">
        <v>0.97282063961029053</v>
      </c>
      <c r="AK26959" s="59">
        <v>0.62718123197555542</v>
      </c>
      <c r="AL26959" s="59">
        <v>0.73599618673324585</v>
      </c>
    </row>
    <row r="26960" spans="34:38" ht="15" customHeight="1">
      <c r="AH26960" s="161">
        <v>90.959024890235995</v>
      </c>
      <c r="AI26960" s="59">
        <v>0.95957958698272705</v>
      </c>
      <c r="AJ26960" s="59">
        <v>0.97282063961029053</v>
      </c>
      <c r="AK26960" s="59">
        <v>0.62718123197555542</v>
      </c>
      <c r="AL26960" s="59">
        <v>0.73979729413986206</v>
      </c>
    </row>
    <row r="26961" spans="34:38" ht="15" customHeight="1">
      <c r="AH26961" s="161">
        <v>90.962885919487874</v>
      </c>
      <c r="AI26961" s="59">
        <v>0.95957958698272705</v>
      </c>
      <c r="AJ26961" s="59">
        <v>0.97400110960006714</v>
      </c>
      <c r="AK26961" s="59">
        <v>0.62718123197555542</v>
      </c>
      <c r="AL26961" s="59">
        <v>0.73979729413986206</v>
      </c>
    </row>
    <row r="26962" spans="34:38" ht="15" customHeight="1">
      <c r="AH26962" s="161">
        <v>90.966235317782235</v>
      </c>
      <c r="AI26962" s="59">
        <v>0.96094763278961182</v>
      </c>
      <c r="AJ26962" s="59">
        <v>0.97400110960006714</v>
      </c>
      <c r="AK26962" s="59">
        <v>0.62718123197555542</v>
      </c>
      <c r="AL26962" s="59">
        <v>0.73979729413986206</v>
      </c>
    </row>
    <row r="26963" spans="34:38" ht="15" customHeight="1">
      <c r="AH26963" s="161">
        <v>90.96840965240257</v>
      </c>
      <c r="AI26963" s="59">
        <v>0.96094763278961182</v>
      </c>
      <c r="AJ26963" s="59">
        <v>0.97400110960006714</v>
      </c>
      <c r="AK26963" s="59">
        <v>0.62718123197555542</v>
      </c>
      <c r="AL26963" s="59">
        <v>0.73979729413986206</v>
      </c>
    </row>
    <row r="26964" spans="34:38" ht="15" customHeight="1">
      <c r="AH26964" s="161">
        <v>90.969141310858475</v>
      </c>
      <c r="AI26964" s="59">
        <v>0.96094763278961182</v>
      </c>
      <c r="AJ26964" s="59">
        <v>0.97400110960006714</v>
      </c>
      <c r="AK26964" s="59">
        <v>0.62718123197555542</v>
      </c>
      <c r="AL26964" s="59">
        <v>0.73979729413986206</v>
      </c>
    </row>
    <row r="26965" spans="34:38" ht="15" customHeight="1">
      <c r="AH26965" s="161">
        <v>90.969910398897085</v>
      </c>
      <c r="AI26965" s="59">
        <v>0.96094763278961182</v>
      </c>
      <c r="AJ26965" s="59">
        <v>0.97400110960006714</v>
      </c>
      <c r="AK26965" s="59">
        <v>0.62718123197555542</v>
      </c>
      <c r="AL26965" s="59">
        <v>0.73979729413986206</v>
      </c>
    </row>
    <row r="26966" spans="34:38" ht="15" customHeight="1">
      <c r="AH26966" s="161">
        <v>90.972212437906848</v>
      </c>
      <c r="AI26966" s="59">
        <v>0.96094763278961182</v>
      </c>
      <c r="AJ26966" s="59">
        <v>0.97400110960006714</v>
      </c>
      <c r="AK26966" s="59">
        <v>0.62718123197555542</v>
      </c>
      <c r="AL26966" s="59">
        <v>0.73979729413986206</v>
      </c>
    </row>
    <row r="26967" spans="34:38" ht="15" customHeight="1">
      <c r="AH26967" s="161">
        <v>90.977762208336415</v>
      </c>
      <c r="AI26967" s="59">
        <v>0.96094763278961182</v>
      </c>
      <c r="AJ26967" s="59">
        <v>0.97400110960006714</v>
      </c>
      <c r="AK26967" s="59">
        <v>0.62718123197555542</v>
      </c>
      <c r="AL26967" s="59">
        <v>0.73979729413986206</v>
      </c>
    </row>
    <row r="26968" spans="34:38" ht="15" customHeight="1">
      <c r="AH26968" s="161">
        <v>90.992883233454151</v>
      </c>
      <c r="AI26968" s="59">
        <v>0.96094763278961182</v>
      </c>
      <c r="AJ26968" s="59">
        <v>0.97400110960006714</v>
      </c>
      <c r="AK26968" s="59">
        <v>0.62718123197555542</v>
      </c>
      <c r="AL26968" s="59">
        <v>0.73979729413986206</v>
      </c>
    </row>
    <row r="26969" spans="34:38" ht="15" customHeight="1">
      <c r="AH26969" s="161">
        <v>90.994591230020504</v>
      </c>
      <c r="AI26969" s="59">
        <v>0.96094763278961182</v>
      </c>
      <c r="AJ26969" s="59">
        <v>0.97400110960006714</v>
      </c>
      <c r="AK26969" s="59">
        <v>0.62718123197555542</v>
      </c>
      <c r="AL26969" s="59">
        <v>0.73979729413986206</v>
      </c>
    </row>
    <row r="26970" spans="34:38" ht="15" customHeight="1">
      <c r="AH26970" s="161">
        <v>91.002322103496709</v>
      </c>
      <c r="AI26970" s="59">
        <v>0.96094763278961182</v>
      </c>
      <c r="AJ26970" s="59">
        <v>0.97400110960006714</v>
      </c>
      <c r="AK26970" s="59">
        <v>0.62718123197555542</v>
      </c>
      <c r="AL26970" s="59">
        <v>0.73979729413986206</v>
      </c>
    </row>
    <row r="26971" spans="34:38" ht="15" customHeight="1">
      <c r="AH26971" s="161">
        <v>91.002890889591171</v>
      </c>
      <c r="AI26971" s="59">
        <v>0.96094763278961182</v>
      </c>
      <c r="AJ26971" s="59">
        <v>0.97400110960006714</v>
      </c>
      <c r="AK26971" s="59">
        <v>0.62718123197555542</v>
      </c>
      <c r="AL26971" s="59">
        <v>0.73979729413986206</v>
      </c>
    </row>
    <row r="26972" spans="34:38" ht="15" customHeight="1">
      <c r="AH26972" s="161">
        <v>91.004998323602294</v>
      </c>
      <c r="AI26972" s="59">
        <v>0.96094763278961182</v>
      </c>
      <c r="AJ26972" s="59">
        <v>0.97400110960006714</v>
      </c>
      <c r="AK26972" s="59">
        <v>0.62718123197555542</v>
      </c>
      <c r="AL26972" s="59">
        <v>0.73979729413986206</v>
      </c>
    </row>
    <row r="26973" spans="34:38" ht="15" customHeight="1">
      <c r="AH26973" s="161">
        <v>91.012410593953405</v>
      </c>
      <c r="AI26973" s="59">
        <v>0.96094763278961182</v>
      </c>
      <c r="AJ26973" s="59">
        <v>0.97400110960006714</v>
      </c>
      <c r="AK26973" s="59">
        <v>0.62718123197555542</v>
      </c>
      <c r="AL26973" s="59">
        <v>0.73979729413986206</v>
      </c>
    </row>
    <row r="26974" spans="34:38" ht="15" customHeight="1">
      <c r="AH26974" s="161">
        <v>91.012794015851199</v>
      </c>
      <c r="AI26974" s="59">
        <v>0.96094763278961182</v>
      </c>
      <c r="AJ26974" s="59">
        <v>0.97400110960006714</v>
      </c>
      <c r="AK26974" s="59">
        <v>0.62718123197555542</v>
      </c>
      <c r="AL26974" s="59">
        <v>0.73979729413986206</v>
      </c>
    </row>
    <row r="26975" spans="34:38" ht="15" customHeight="1">
      <c r="AH26975" s="161">
        <v>91.014652987214816</v>
      </c>
      <c r="AI26975" s="59">
        <v>0.96094763278961182</v>
      </c>
      <c r="AJ26975" s="59">
        <v>0.97400110960006714</v>
      </c>
      <c r="AK26975" s="59">
        <v>0.62718123197555542</v>
      </c>
      <c r="AL26975" s="59">
        <v>0.73979729413986206</v>
      </c>
    </row>
    <row r="26976" spans="34:38" ht="15" customHeight="1">
      <c r="AH26976" s="161">
        <v>91.015726133595749</v>
      </c>
      <c r="AI26976" s="59">
        <v>0.96094763278961182</v>
      </c>
      <c r="AJ26976" s="59">
        <v>0.97400110960006714</v>
      </c>
      <c r="AK26976" s="59">
        <v>0.62718123197555542</v>
      </c>
      <c r="AL26976" s="59">
        <v>0.73979729413986206</v>
      </c>
    </row>
    <row r="26977" spans="34:38" ht="15" customHeight="1">
      <c r="AH26977" s="161">
        <v>91.021242529314293</v>
      </c>
      <c r="AI26977" s="59">
        <v>0.96094763278961182</v>
      </c>
      <c r="AJ26977" s="59">
        <v>0.97400110960006714</v>
      </c>
      <c r="AK26977" s="59">
        <v>0.62718123197555542</v>
      </c>
      <c r="AL26977" s="59">
        <v>0.73979729413986206</v>
      </c>
    </row>
    <row r="26978" spans="34:38" ht="15" customHeight="1">
      <c r="AH26978" s="161">
        <v>91.025465110731062</v>
      </c>
      <c r="AI26978" s="59">
        <v>0.96094763278961182</v>
      </c>
      <c r="AJ26978" s="59">
        <v>0.97400110960006714</v>
      </c>
      <c r="AK26978" s="59">
        <v>0.62718123197555542</v>
      </c>
      <c r="AL26978" s="59">
        <v>0.73979729413986206</v>
      </c>
    </row>
    <row r="26979" spans="34:38" ht="15" customHeight="1">
      <c r="AH26979" s="161">
        <v>91.031263610475463</v>
      </c>
      <c r="AI26979" s="59">
        <v>0.96094763278961182</v>
      </c>
      <c r="AJ26979" s="59">
        <v>0.97400110960006714</v>
      </c>
      <c r="AK26979" s="59">
        <v>0.62718123197555542</v>
      </c>
      <c r="AL26979" s="59">
        <v>0.73979729413986206</v>
      </c>
    </row>
    <row r="26980" spans="34:38" ht="15" customHeight="1">
      <c r="AH26980" s="161">
        <v>91.032276775320341</v>
      </c>
      <c r="AI26980" s="59">
        <v>0.96094763278961182</v>
      </c>
      <c r="AJ26980" s="59">
        <v>0.97400110960006714</v>
      </c>
      <c r="AK26980" s="59">
        <v>0.63232380151748657</v>
      </c>
      <c r="AL26980" s="59">
        <v>0.73979729413986206</v>
      </c>
    </row>
    <row r="26981" spans="34:38" ht="15" customHeight="1">
      <c r="AH26981" s="161">
        <v>91.04023001833383</v>
      </c>
      <c r="AI26981" s="59">
        <v>0.96094763278961182</v>
      </c>
      <c r="AJ26981" s="59">
        <v>0.97400110960006714</v>
      </c>
      <c r="AK26981" s="59">
        <v>0.63232380151748657</v>
      </c>
      <c r="AL26981" s="59">
        <v>0.73979729413986206</v>
      </c>
    </row>
    <row r="26982" spans="34:38" ht="15" customHeight="1">
      <c r="AH26982" s="161">
        <v>91.046397104302912</v>
      </c>
      <c r="AI26982" s="59">
        <v>0.96094763278961182</v>
      </c>
      <c r="AJ26982" s="59">
        <v>0.97400110960006714</v>
      </c>
      <c r="AK26982" s="59">
        <v>0.63232380151748657</v>
      </c>
      <c r="AL26982" s="59">
        <v>0.73979729413986206</v>
      </c>
    </row>
    <row r="26983" spans="34:38" ht="15" customHeight="1">
      <c r="AH26983" s="161">
        <v>91.053203078615581</v>
      </c>
      <c r="AI26983" s="59">
        <v>0.96094763278961182</v>
      </c>
      <c r="AJ26983" s="59">
        <v>0.97400110960006714</v>
      </c>
      <c r="AK26983" s="59">
        <v>0.63232380151748657</v>
      </c>
      <c r="AL26983" s="59">
        <v>0.73979729413986206</v>
      </c>
    </row>
    <row r="26984" spans="34:38" ht="15" customHeight="1">
      <c r="AH26984" s="161">
        <v>91.056771622272365</v>
      </c>
      <c r="AI26984" s="59">
        <v>0.96094763278961182</v>
      </c>
      <c r="AJ26984" s="59">
        <v>0.97400110960006714</v>
      </c>
      <c r="AK26984" s="59">
        <v>0.63232380151748657</v>
      </c>
      <c r="AL26984" s="59">
        <v>0.73979729413986206</v>
      </c>
    </row>
    <row r="26985" spans="34:38" ht="15" customHeight="1">
      <c r="AH26985" s="161">
        <v>91.058796230034631</v>
      </c>
      <c r="AI26985" s="59">
        <v>0.96094763278961182</v>
      </c>
      <c r="AJ26985" s="59">
        <v>0.97400110960006714</v>
      </c>
      <c r="AK26985" s="59">
        <v>0.63232380151748657</v>
      </c>
      <c r="AL26985" s="59">
        <v>0.73979729413986206</v>
      </c>
    </row>
    <row r="26986" spans="34:38" ht="15" customHeight="1">
      <c r="AH26986" s="161">
        <v>91.062934052435722</v>
      </c>
      <c r="AI26986" s="59">
        <v>0.96094763278961182</v>
      </c>
      <c r="AJ26986" s="59">
        <v>0.97400110960006714</v>
      </c>
      <c r="AK26986" s="59">
        <v>0.63232380151748657</v>
      </c>
      <c r="AL26986" s="59">
        <v>0.73979729413986206</v>
      </c>
    </row>
    <row r="26987" spans="34:38" ht="15" customHeight="1">
      <c r="AH26987" s="161">
        <v>91.063911201174207</v>
      </c>
      <c r="AI26987" s="59">
        <v>0.96094763278961182</v>
      </c>
      <c r="AJ26987" s="59">
        <v>0.97400110960006714</v>
      </c>
      <c r="AK26987" s="59">
        <v>0.63232380151748657</v>
      </c>
      <c r="AL26987" s="59">
        <v>0.73979729413986206</v>
      </c>
    </row>
    <row r="26988" spans="34:38" ht="15" customHeight="1">
      <c r="AH26988" s="161">
        <v>91.066501770641466</v>
      </c>
      <c r="AI26988" s="59">
        <v>0.96094763278961182</v>
      </c>
      <c r="AJ26988" s="59">
        <v>0.97400110960006714</v>
      </c>
      <c r="AK26988" s="59">
        <v>0.63232380151748657</v>
      </c>
      <c r="AL26988" s="59">
        <v>0.73979729413986206</v>
      </c>
    </row>
    <row r="26989" spans="34:38" ht="15" customHeight="1">
      <c r="AH26989" s="161">
        <v>91.067731969391232</v>
      </c>
      <c r="AI26989" s="59">
        <v>0.96094763278961182</v>
      </c>
      <c r="AJ26989" s="59">
        <v>0.97400110960006714</v>
      </c>
      <c r="AK26989" s="59">
        <v>0.63232380151748657</v>
      </c>
      <c r="AL26989" s="59">
        <v>0.73979729413986206</v>
      </c>
    </row>
    <row r="26990" spans="34:38" ht="15" customHeight="1">
      <c r="AH26990" s="161">
        <v>91.069581506417009</v>
      </c>
      <c r="AI26990" s="59">
        <v>0.96094763278961182</v>
      </c>
      <c r="AJ26990" s="59">
        <v>0.97400110960006714</v>
      </c>
      <c r="AK26990" s="59">
        <v>0.63232380151748657</v>
      </c>
      <c r="AL26990" s="59">
        <v>0.73979729413986206</v>
      </c>
    </row>
    <row r="26991" spans="34:38" ht="15" customHeight="1">
      <c r="AH26991" s="161">
        <v>91.073915171642227</v>
      </c>
      <c r="AI26991" s="59">
        <v>0.96094763278961182</v>
      </c>
      <c r="AJ26991" s="59">
        <v>0.97400110960006714</v>
      </c>
      <c r="AK26991" s="59">
        <v>0.63232380151748657</v>
      </c>
      <c r="AL26991" s="59">
        <v>0.73979729413986206</v>
      </c>
    </row>
    <row r="26992" spans="34:38" ht="15" customHeight="1">
      <c r="AH26992" s="161">
        <v>91.088217825242722</v>
      </c>
      <c r="AI26992" s="59">
        <v>0.96094763278961182</v>
      </c>
      <c r="AJ26992" s="59">
        <v>0.97400110960006714</v>
      </c>
      <c r="AK26992" s="59">
        <v>0.63232380151748657</v>
      </c>
      <c r="AL26992" s="59">
        <v>0.73979729413986206</v>
      </c>
    </row>
    <row r="26993" spans="34:38" ht="15" customHeight="1">
      <c r="AH26993" s="161">
        <v>91.08900015843389</v>
      </c>
      <c r="AI26993" s="59">
        <v>0.96094763278961182</v>
      </c>
      <c r="AJ26993" s="59">
        <v>0.97400110960006714</v>
      </c>
      <c r="AK26993" s="59">
        <v>0.63232380151748657</v>
      </c>
      <c r="AL26993" s="59">
        <v>0.73979729413986206</v>
      </c>
    </row>
    <row r="26994" spans="34:38" ht="15" customHeight="1">
      <c r="AH26994" s="161">
        <v>91.092616962176493</v>
      </c>
      <c r="AI26994" s="59">
        <v>0.96094763278961182</v>
      </c>
      <c r="AJ26994" s="59">
        <v>0.97400110960006714</v>
      </c>
      <c r="AK26994" s="59">
        <v>0.63232380151748657</v>
      </c>
      <c r="AL26994" s="59">
        <v>0.73979729413986206</v>
      </c>
    </row>
    <row r="26995" spans="34:38" ht="15" customHeight="1">
      <c r="AH26995" s="161">
        <v>91.093894275785928</v>
      </c>
      <c r="AI26995" s="59">
        <v>0.96094763278961182</v>
      </c>
      <c r="AJ26995" s="59">
        <v>0.97400110960006714</v>
      </c>
      <c r="AK26995" s="59">
        <v>0.63232380151748657</v>
      </c>
      <c r="AL26995" s="59">
        <v>0.73979729413986206</v>
      </c>
    </row>
    <row r="26996" spans="34:38" ht="15" customHeight="1">
      <c r="AH26996" s="161">
        <v>91.094382656825914</v>
      </c>
      <c r="AI26996" s="59">
        <v>0.96094763278961182</v>
      </c>
      <c r="AJ26996" s="59">
        <v>0.97400110960006714</v>
      </c>
      <c r="AK26996" s="59">
        <v>0.63232380151748657</v>
      </c>
      <c r="AL26996" s="59">
        <v>0.73979729413986206</v>
      </c>
    </row>
    <row r="26997" spans="34:38" ht="15" customHeight="1">
      <c r="AH26997" s="161">
        <v>91.096537275667956</v>
      </c>
      <c r="AI26997" s="59">
        <v>0.96094763278961182</v>
      </c>
      <c r="AJ26997" s="59">
        <v>0.97400110960006714</v>
      </c>
      <c r="AK26997" s="59">
        <v>0.63232380151748657</v>
      </c>
      <c r="AL26997" s="59">
        <v>0.73979729413986206</v>
      </c>
    </row>
    <row r="26998" spans="34:38" ht="15" customHeight="1">
      <c r="AH26998" s="161">
        <v>91.098296958852941</v>
      </c>
      <c r="AI26998" s="59">
        <v>0.96094763278961182</v>
      </c>
      <c r="AJ26998" s="59">
        <v>0.97400110960006714</v>
      </c>
      <c r="AK26998" s="59">
        <v>0.63232380151748657</v>
      </c>
      <c r="AL26998" s="59">
        <v>0.73979729413986206</v>
      </c>
    </row>
    <row r="26999" spans="34:38" ht="15" customHeight="1">
      <c r="AH26999" s="161">
        <v>91.099064439007037</v>
      </c>
      <c r="AI26999" s="59">
        <v>0.96094763278961182</v>
      </c>
      <c r="AJ26999" s="59">
        <v>0.97400110960006714</v>
      </c>
      <c r="AK26999" s="59">
        <v>0.63232380151748657</v>
      </c>
      <c r="AL26999" s="59">
        <v>0.73979729413986206</v>
      </c>
    </row>
    <row r="27000" spans="34:38" ht="15" customHeight="1">
      <c r="AH27000" s="161">
        <v>91.099313195888811</v>
      </c>
      <c r="AI27000" s="59">
        <v>0.96094763278961182</v>
      </c>
      <c r="AJ27000" s="59">
        <v>0.97400110960006714</v>
      </c>
      <c r="AK27000" s="59">
        <v>0.63232380151748657</v>
      </c>
      <c r="AL27000" s="59">
        <v>0.73979729413986206</v>
      </c>
    </row>
    <row r="27001" spans="34:38" ht="15" customHeight="1">
      <c r="AH27001" s="161">
        <v>91.099504151832974</v>
      </c>
      <c r="AI27001" s="59">
        <v>0.96094763278961182</v>
      </c>
      <c r="AJ27001" s="59">
        <v>0.97400110960006714</v>
      </c>
      <c r="AK27001" s="59">
        <v>0.63232380151748657</v>
      </c>
      <c r="AL27001" s="59">
        <v>0.73979729413986206</v>
      </c>
    </row>
    <row r="27002" spans="34:38" ht="15" customHeight="1">
      <c r="AH27002" s="161">
        <v>91.099800616381188</v>
      </c>
      <c r="AI27002" s="59">
        <v>0.96094763278961182</v>
      </c>
      <c r="AJ27002" s="59">
        <v>0.97400110960006714</v>
      </c>
      <c r="AK27002" s="59">
        <v>0.63232380151748657</v>
      </c>
      <c r="AL27002" s="59">
        <v>0.73979729413986206</v>
      </c>
    </row>
    <row r="27003" spans="34:38" ht="15" customHeight="1">
      <c r="AH27003" s="161">
        <v>91.100426254556979</v>
      </c>
      <c r="AI27003" s="59">
        <v>0.96094763278961182</v>
      </c>
      <c r="AJ27003" s="59">
        <v>0.97400110960006714</v>
      </c>
      <c r="AK27003" s="59">
        <v>0.63232380151748657</v>
      </c>
      <c r="AL27003" s="59">
        <v>0.73979729413986206</v>
      </c>
    </row>
    <row r="27004" spans="34:38" ht="15" customHeight="1">
      <c r="AH27004" s="161">
        <v>91.100985743357953</v>
      </c>
      <c r="AI27004" s="59">
        <v>0.96094763278961182</v>
      </c>
      <c r="AJ27004" s="59">
        <v>0.97400110960006714</v>
      </c>
      <c r="AK27004" s="59">
        <v>0.63232380151748657</v>
      </c>
      <c r="AL27004" s="59">
        <v>0.73979729413986206</v>
      </c>
    </row>
    <row r="27005" spans="34:38" ht="15" customHeight="1">
      <c r="AH27005" s="161">
        <v>91.102921006484863</v>
      </c>
      <c r="AI27005" s="59">
        <v>0.96094763278961182</v>
      </c>
      <c r="AJ27005" s="59">
        <v>0.97400110960006714</v>
      </c>
      <c r="AK27005" s="59">
        <v>0.63232380151748657</v>
      </c>
      <c r="AL27005" s="59">
        <v>0.73979729413986206</v>
      </c>
    </row>
    <row r="27006" spans="34:38" ht="15" customHeight="1">
      <c r="AH27006" s="161">
        <v>91.10968987232404</v>
      </c>
      <c r="AI27006" s="59">
        <v>0.96094763278961182</v>
      </c>
      <c r="AJ27006" s="59">
        <v>0.97400110960006714</v>
      </c>
      <c r="AK27006" s="59">
        <v>0.63232380151748657</v>
      </c>
      <c r="AL27006" s="59">
        <v>0.73979729413986206</v>
      </c>
    </row>
    <row r="27007" spans="34:38" ht="15" customHeight="1">
      <c r="AH27007" s="161">
        <v>91.109925134973537</v>
      </c>
      <c r="AI27007" s="59">
        <v>0.96094763278961182</v>
      </c>
      <c r="AJ27007" s="59">
        <v>0.97400110960006714</v>
      </c>
      <c r="AK27007" s="59">
        <v>0.63232380151748657</v>
      </c>
      <c r="AL27007" s="59">
        <v>0.73979729413986206</v>
      </c>
    </row>
    <row r="27008" spans="34:38" ht="15" customHeight="1">
      <c r="AH27008" s="161">
        <v>91.110238396304581</v>
      </c>
      <c r="AI27008" s="59">
        <v>0.96094763278961182</v>
      </c>
      <c r="AJ27008" s="59">
        <v>0.97400110960006714</v>
      </c>
      <c r="AK27008" s="59">
        <v>0.63232380151748657</v>
      </c>
      <c r="AL27008" s="59">
        <v>0.74223768711090088</v>
      </c>
    </row>
    <row r="27009" spans="34:38" ht="15" customHeight="1">
      <c r="AH27009" s="161">
        <v>91.114585312089645</v>
      </c>
      <c r="AI27009" s="59">
        <v>0.96094763278961182</v>
      </c>
      <c r="AJ27009" s="59">
        <v>0.97509729862213135</v>
      </c>
      <c r="AK27009" s="59">
        <v>0.63232380151748657</v>
      </c>
      <c r="AL27009" s="59">
        <v>0.74223768711090088</v>
      </c>
    </row>
    <row r="27010" spans="34:38" ht="15" customHeight="1">
      <c r="AH27010" s="161">
        <v>91.116608419357647</v>
      </c>
      <c r="AI27010" s="59">
        <v>0.96223598718643188</v>
      </c>
      <c r="AJ27010" s="59">
        <v>0.97509729862213135</v>
      </c>
      <c r="AK27010" s="59">
        <v>0.63232380151748657</v>
      </c>
      <c r="AL27010" s="59">
        <v>0.74223768711090088</v>
      </c>
    </row>
    <row r="27011" spans="34:38" ht="15" customHeight="1">
      <c r="AH27011" s="161">
        <v>91.120161402662319</v>
      </c>
      <c r="AI27011" s="59">
        <v>0.96223598718643188</v>
      </c>
      <c r="AJ27011" s="59">
        <v>0.97509729862213135</v>
      </c>
      <c r="AK27011" s="59">
        <v>0.63232380151748657</v>
      </c>
      <c r="AL27011" s="59">
        <v>0.74223768711090088</v>
      </c>
    </row>
    <row r="27012" spans="34:38" ht="15" customHeight="1">
      <c r="AH27012" s="161">
        <v>91.12166770493333</v>
      </c>
      <c r="AI27012" s="59">
        <v>0.96223598718643188</v>
      </c>
      <c r="AJ27012" s="59">
        <v>0.97509729862213135</v>
      </c>
      <c r="AK27012" s="59">
        <v>0.63232380151748657</v>
      </c>
      <c r="AL27012" s="59">
        <v>0.74223768711090088</v>
      </c>
    </row>
    <row r="27013" spans="34:38" ht="15" customHeight="1">
      <c r="AH27013" s="161">
        <v>91.12466491746936</v>
      </c>
      <c r="AI27013" s="59">
        <v>0.96223598718643188</v>
      </c>
      <c r="AJ27013" s="59">
        <v>0.97509729862213135</v>
      </c>
      <c r="AK27013" s="59">
        <v>0.63232380151748657</v>
      </c>
      <c r="AL27013" s="59">
        <v>0.74223768711090088</v>
      </c>
    </row>
    <row r="27014" spans="34:38" ht="15" customHeight="1">
      <c r="AH27014" s="161">
        <v>91.139302567095541</v>
      </c>
      <c r="AI27014" s="59">
        <v>0.96223598718643188</v>
      </c>
      <c r="AJ27014" s="59">
        <v>0.97509729862213135</v>
      </c>
      <c r="AK27014" s="59">
        <v>0.63232380151748657</v>
      </c>
      <c r="AL27014" s="59">
        <v>0.74223768711090088</v>
      </c>
    </row>
    <row r="27015" spans="34:38" ht="15" customHeight="1">
      <c r="AH27015" s="161">
        <v>91.142681159133147</v>
      </c>
      <c r="AI27015" s="59">
        <v>0.96223598718643188</v>
      </c>
      <c r="AJ27015" s="59">
        <v>0.97509729862213135</v>
      </c>
      <c r="AK27015" s="59">
        <v>0.63232380151748657</v>
      </c>
      <c r="AL27015" s="59">
        <v>0.74223768711090088</v>
      </c>
    </row>
    <row r="27016" spans="34:38" ht="15" customHeight="1">
      <c r="AH27016" s="161">
        <v>91.144974384818639</v>
      </c>
      <c r="AI27016" s="59">
        <v>0.96223598718643188</v>
      </c>
      <c r="AJ27016" s="59">
        <v>0.97509729862213135</v>
      </c>
      <c r="AK27016" s="59">
        <v>0.63232380151748657</v>
      </c>
      <c r="AL27016" s="59">
        <v>0.74223768711090088</v>
      </c>
    </row>
    <row r="27017" spans="34:38" ht="15" customHeight="1">
      <c r="AH27017" s="161">
        <v>91.14624612319605</v>
      </c>
      <c r="AI27017" s="59">
        <v>0.96223598718643188</v>
      </c>
      <c r="AJ27017" s="59">
        <v>0.97509729862213135</v>
      </c>
      <c r="AK27017" s="59">
        <v>0.63232380151748657</v>
      </c>
      <c r="AL27017" s="59">
        <v>0.74223768711090088</v>
      </c>
    </row>
    <row r="27018" spans="34:38" ht="15" customHeight="1">
      <c r="AH27018" s="161">
        <v>91.150109419812082</v>
      </c>
      <c r="AI27018" s="59">
        <v>0.96223598718643188</v>
      </c>
      <c r="AJ27018" s="59">
        <v>0.97509729862213135</v>
      </c>
      <c r="AK27018" s="59">
        <v>0.63232380151748657</v>
      </c>
      <c r="AL27018" s="59">
        <v>0.74223768711090088</v>
      </c>
    </row>
    <row r="27019" spans="34:38" ht="15" customHeight="1">
      <c r="AH27019" s="161">
        <v>91.161400804497589</v>
      </c>
      <c r="AI27019" s="59">
        <v>0.96223598718643188</v>
      </c>
      <c r="AJ27019" s="59">
        <v>0.97509729862213135</v>
      </c>
      <c r="AK27019" s="59">
        <v>0.63232380151748657</v>
      </c>
      <c r="AL27019" s="59">
        <v>0.74223768711090088</v>
      </c>
    </row>
    <row r="27020" spans="34:38" ht="15" customHeight="1">
      <c r="AH27020" s="161">
        <v>91.164025056532054</v>
      </c>
      <c r="AI27020" s="59">
        <v>0.96223598718643188</v>
      </c>
      <c r="AJ27020" s="59">
        <v>0.97509729862213135</v>
      </c>
      <c r="AK27020" s="59">
        <v>0.63232380151748657</v>
      </c>
      <c r="AL27020" s="59">
        <v>0.74223768711090088</v>
      </c>
    </row>
    <row r="27021" spans="34:38" ht="15" customHeight="1">
      <c r="AH27021" s="161">
        <v>91.16574057560922</v>
      </c>
      <c r="AI27021" s="59">
        <v>0.96223598718643188</v>
      </c>
      <c r="AJ27021" s="59">
        <v>0.97509729862213135</v>
      </c>
      <c r="AK27021" s="59">
        <v>0.63232380151748657</v>
      </c>
      <c r="AL27021" s="59">
        <v>0.74223768711090088</v>
      </c>
    </row>
    <row r="27022" spans="34:38" ht="15" customHeight="1">
      <c r="AH27022" s="161">
        <v>91.172775633857555</v>
      </c>
      <c r="AI27022" s="59">
        <v>0.96223598718643188</v>
      </c>
      <c r="AJ27022" s="59">
        <v>0.97509729862213135</v>
      </c>
      <c r="AK27022" s="59">
        <v>0.63232380151748657</v>
      </c>
      <c r="AL27022" s="59">
        <v>0.74223768711090088</v>
      </c>
    </row>
    <row r="27023" spans="34:38" ht="15" customHeight="1">
      <c r="AH27023" s="161">
        <v>91.179056649967933</v>
      </c>
      <c r="AI27023" s="59">
        <v>0.96223598718643188</v>
      </c>
      <c r="AJ27023" s="59">
        <v>0.97509729862213135</v>
      </c>
      <c r="AK27023" s="59">
        <v>0.63653641939163208</v>
      </c>
      <c r="AL27023" s="59">
        <v>0.74223768711090088</v>
      </c>
    </row>
    <row r="27024" spans="34:38" ht="15" customHeight="1">
      <c r="AH27024" s="161">
        <v>91.182900258181874</v>
      </c>
      <c r="AI27024" s="59">
        <v>0.96223598718643188</v>
      </c>
      <c r="AJ27024" s="59">
        <v>0.97509729862213135</v>
      </c>
      <c r="AK27024" s="59">
        <v>0.63653641939163208</v>
      </c>
      <c r="AL27024" s="59">
        <v>0.74223768711090088</v>
      </c>
    </row>
    <row r="27025" spans="34:38" ht="15" customHeight="1">
      <c r="AH27025" s="161">
        <v>91.188586659471611</v>
      </c>
      <c r="AI27025" s="59">
        <v>0.96223598718643188</v>
      </c>
      <c r="AJ27025" s="59">
        <v>0.97509729862213135</v>
      </c>
      <c r="AK27025" s="59">
        <v>0.63653641939163208</v>
      </c>
      <c r="AL27025" s="59">
        <v>0.74223768711090088</v>
      </c>
    </row>
    <row r="27026" spans="34:38" ht="15" customHeight="1">
      <c r="AH27026" s="161">
        <v>91.190183661744726</v>
      </c>
      <c r="AI27026" s="59">
        <v>0.96223598718643188</v>
      </c>
      <c r="AJ27026" s="59">
        <v>0.97509729862213135</v>
      </c>
      <c r="AK27026" s="59">
        <v>0.63653641939163208</v>
      </c>
      <c r="AL27026" s="59">
        <v>0.74223768711090088</v>
      </c>
    </row>
    <row r="27027" spans="34:38" ht="15" customHeight="1">
      <c r="AH27027" s="161">
        <v>91.190447995565265</v>
      </c>
      <c r="AI27027" s="59">
        <v>0.96223598718643188</v>
      </c>
      <c r="AJ27027" s="59">
        <v>0.97509729862213135</v>
      </c>
      <c r="AK27027" s="59">
        <v>0.63653641939163208</v>
      </c>
      <c r="AL27027" s="59">
        <v>0.74223768711090088</v>
      </c>
    </row>
    <row r="27028" spans="34:38" ht="15" customHeight="1">
      <c r="AH27028" s="161">
        <v>91.192008833673484</v>
      </c>
      <c r="AI27028" s="59">
        <v>0.96223598718643188</v>
      </c>
      <c r="AJ27028" s="59">
        <v>0.97509729862213135</v>
      </c>
      <c r="AK27028" s="59">
        <v>0.63653641939163208</v>
      </c>
      <c r="AL27028" s="59">
        <v>0.74223768711090088</v>
      </c>
    </row>
    <row r="27029" spans="34:38" ht="15" customHeight="1">
      <c r="AH27029" s="161">
        <v>91.193914633917018</v>
      </c>
      <c r="AI27029" s="59">
        <v>0.96223598718643188</v>
      </c>
      <c r="AJ27029" s="59">
        <v>0.97509729862213135</v>
      </c>
      <c r="AK27029" s="59">
        <v>0.63653641939163208</v>
      </c>
      <c r="AL27029" s="59">
        <v>0.74223768711090088</v>
      </c>
    </row>
    <row r="27030" spans="34:38" ht="15" customHeight="1">
      <c r="AH27030" s="161">
        <v>91.197279129265652</v>
      </c>
      <c r="AI27030" s="59">
        <v>0.96223598718643188</v>
      </c>
      <c r="AJ27030" s="59">
        <v>0.97509729862213135</v>
      </c>
      <c r="AK27030" s="59">
        <v>0.63653641939163208</v>
      </c>
      <c r="AL27030" s="59">
        <v>0.74223768711090088</v>
      </c>
    </row>
    <row r="27031" spans="34:38" ht="15" customHeight="1">
      <c r="AH27031" s="161">
        <v>91.204154259063657</v>
      </c>
      <c r="AI27031" s="59">
        <v>0.96223598718643188</v>
      </c>
      <c r="AJ27031" s="59">
        <v>0.97509729862213135</v>
      </c>
      <c r="AK27031" s="59">
        <v>0.63653641939163208</v>
      </c>
      <c r="AL27031" s="59">
        <v>0.74223768711090088</v>
      </c>
    </row>
    <row r="27032" spans="34:38" ht="15" customHeight="1">
      <c r="AH27032" s="161">
        <v>91.209697577776893</v>
      </c>
      <c r="AI27032" s="59">
        <v>0.96223598718643188</v>
      </c>
      <c r="AJ27032" s="59">
        <v>0.97509729862213135</v>
      </c>
      <c r="AK27032" s="59">
        <v>0.63653641939163208</v>
      </c>
      <c r="AL27032" s="59">
        <v>0.74223768711090088</v>
      </c>
    </row>
    <row r="27033" spans="34:38" ht="15" customHeight="1">
      <c r="AH27033" s="161">
        <v>91.210143865137496</v>
      </c>
      <c r="AI27033" s="59">
        <v>0.96223598718643188</v>
      </c>
      <c r="AJ27033" s="59">
        <v>0.97509729862213135</v>
      </c>
      <c r="AK27033" s="59">
        <v>0.63653641939163208</v>
      </c>
      <c r="AL27033" s="59">
        <v>0.74223768711090088</v>
      </c>
    </row>
    <row r="27034" spans="34:38" ht="15" customHeight="1">
      <c r="AH27034" s="161">
        <v>91.213452606161027</v>
      </c>
      <c r="AI27034" s="59">
        <v>0.96223598718643188</v>
      </c>
      <c r="AJ27034" s="59">
        <v>0.97509729862213135</v>
      </c>
      <c r="AK27034" s="59">
        <v>0.63653641939163208</v>
      </c>
      <c r="AL27034" s="59">
        <v>0.74223768711090088</v>
      </c>
    </row>
    <row r="27035" spans="34:38" ht="15" customHeight="1">
      <c r="AH27035" s="161">
        <v>91.217637937501948</v>
      </c>
      <c r="AI27035" s="59">
        <v>0.96223598718643188</v>
      </c>
      <c r="AJ27035" s="59">
        <v>0.97509729862213135</v>
      </c>
      <c r="AK27035" s="59">
        <v>0.63653641939163208</v>
      </c>
      <c r="AL27035" s="59">
        <v>0.74223768711090088</v>
      </c>
    </row>
    <row r="27036" spans="34:38" ht="15" customHeight="1">
      <c r="AH27036" s="161">
        <v>91.221529286636653</v>
      </c>
      <c r="AI27036" s="59">
        <v>0.96223598718643188</v>
      </c>
      <c r="AJ27036" s="59">
        <v>0.97509729862213135</v>
      </c>
      <c r="AK27036" s="59">
        <v>0.63653641939163208</v>
      </c>
      <c r="AL27036" s="59">
        <v>0.74223768711090088</v>
      </c>
    </row>
    <row r="27037" spans="34:38" ht="15" customHeight="1">
      <c r="AH27037" s="161">
        <v>91.225711624837089</v>
      </c>
      <c r="AI27037" s="59">
        <v>0.96223598718643188</v>
      </c>
      <c r="AJ27037" s="59">
        <v>0.97509729862213135</v>
      </c>
      <c r="AK27037" s="59">
        <v>0.63653641939163208</v>
      </c>
      <c r="AL27037" s="59">
        <v>0.74223768711090088</v>
      </c>
    </row>
    <row r="27038" spans="34:38" ht="15" customHeight="1">
      <c r="AH27038" s="161">
        <v>91.227452606847422</v>
      </c>
      <c r="AI27038" s="59">
        <v>0.96223598718643188</v>
      </c>
      <c r="AJ27038" s="59">
        <v>0.97509729862213135</v>
      </c>
      <c r="AK27038" s="59">
        <v>0.63653641939163208</v>
      </c>
      <c r="AL27038" s="59">
        <v>0.74223768711090088</v>
      </c>
    </row>
    <row r="27039" spans="34:38" ht="15" customHeight="1">
      <c r="AH27039" s="161">
        <v>91.232208029888184</v>
      </c>
      <c r="AI27039" s="59">
        <v>0.96223598718643188</v>
      </c>
      <c r="AJ27039" s="59">
        <v>0.97509729862213135</v>
      </c>
      <c r="AK27039" s="59">
        <v>0.63653641939163208</v>
      </c>
      <c r="AL27039" s="59">
        <v>0.74223768711090088</v>
      </c>
    </row>
    <row r="27040" spans="34:38" ht="15" customHeight="1">
      <c r="AH27040" s="161">
        <v>91.235034442848672</v>
      </c>
      <c r="AI27040" s="59">
        <v>0.96223598718643188</v>
      </c>
      <c r="AJ27040" s="59">
        <v>0.97509729862213135</v>
      </c>
      <c r="AK27040" s="59">
        <v>0.63653641939163208</v>
      </c>
      <c r="AL27040" s="59">
        <v>0.74223768711090088</v>
      </c>
    </row>
    <row r="27041" spans="34:38" ht="15" customHeight="1">
      <c r="AH27041" s="161">
        <v>91.239765936433272</v>
      </c>
      <c r="AI27041" s="59">
        <v>0.96223598718643188</v>
      </c>
      <c r="AJ27041" s="59">
        <v>0.97509729862213135</v>
      </c>
      <c r="AK27041" s="59">
        <v>0.63653641939163208</v>
      </c>
      <c r="AL27041" s="59">
        <v>0.74223768711090088</v>
      </c>
    </row>
    <row r="27042" spans="34:38" ht="15" customHeight="1">
      <c r="AH27042" s="161">
        <v>91.239832287821386</v>
      </c>
      <c r="AI27042" s="59">
        <v>0.96223598718643188</v>
      </c>
      <c r="AJ27042" s="59">
        <v>0.97509729862213135</v>
      </c>
      <c r="AK27042" s="59">
        <v>0.63653641939163208</v>
      </c>
      <c r="AL27042" s="59">
        <v>0.74223768711090088</v>
      </c>
    </row>
    <row r="27043" spans="34:38" ht="15" customHeight="1">
      <c r="AH27043" s="161">
        <v>91.244546278304526</v>
      </c>
      <c r="AI27043" s="59">
        <v>0.96223598718643188</v>
      </c>
      <c r="AJ27043" s="59">
        <v>0.97509729862213135</v>
      </c>
      <c r="AK27043" s="59">
        <v>0.63653641939163208</v>
      </c>
      <c r="AL27043" s="59">
        <v>0.74223768711090088</v>
      </c>
    </row>
    <row r="27044" spans="34:38" ht="15" customHeight="1">
      <c r="AH27044" s="161">
        <v>91.245611990068554</v>
      </c>
      <c r="AI27044" s="59">
        <v>0.96223598718643188</v>
      </c>
      <c r="AJ27044" s="59">
        <v>0.97509729862213135</v>
      </c>
      <c r="AK27044" s="59">
        <v>0.63653641939163208</v>
      </c>
      <c r="AL27044" s="59">
        <v>0.74223768711090088</v>
      </c>
    </row>
    <row r="27045" spans="34:38" ht="15" customHeight="1">
      <c r="AH27045" s="161">
        <v>91.249663076585009</v>
      </c>
      <c r="AI27045" s="59">
        <v>0.96223598718643188</v>
      </c>
      <c r="AJ27045" s="59">
        <v>0.97509729862213135</v>
      </c>
      <c r="AK27045" s="59">
        <v>0.63653641939163208</v>
      </c>
      <c r="AL27045" s="59">
        <v>0.74223768711090088</v>
      </c>
    </row>
    <row r="27046" spans="34:38" ht="15" customHeight="1">
      <c r="AH27046" s="161">
        <v>91.24993321709907</v>
      </c>
      <c r="AI27046" s="59">
        <v>0.96223598718643188</v>
      </c>
      <c r="AJ27046" s="59">
        <v>0.97509729862213135</v>
      </c>
      <c r="AK27046" s="59">
        <v>0.63653641939163208</v>
      </c>
      <c r="AL27046" s="59">
        <v>0.74223768711090088</v>
      </c>
    </row>
    <row r="27047" spans="34:38" ht="15" customHeight="1">
      <c r="AH27047" s="161">
        <v>91.250950200206987</v>
      </c>
      <c r="AI27047" s="59">
        <v>0.96223598718643188</v>
      </c>
      <c r="AJ27047" s="59">
        <v>0.97509729862213135</v>
      </c>
      <c r="AK27047" s="59">
        <v>0.63653641939163208</v>
      </c>
      <c r="AL27047" s="59">
        <v>0.74223768711090088</v>
      </c>
    </row>
    <row r="27048" spans="34:38" ht="15" customHeight="1">
      <c r="AH27048" s="161">
        <v>91.252768285116204</v>
      </c>
      <c r="AI27048" s="59">
        <v>0.96223598718643188</v>
      </c>
      <c r="AJ27048" s="59">
        <v>0.97509729862213135</v>
      </c>
      <c r="AK27048" s="59">
        <v>0.63653641939163208</v>
      </c>
      <c r="AL27048" s="59">
        <v>0.74223768711090088</v>
      </c>
    </row>
    <row r="27049" spans="34:38" ht="15" customHeight="1">
      <c r="AH27049" s="161">
        <v>91.253220102578169</v>
      </c>
      <c r="AI27049" s="59">
        <v>0.96223598718643188</v>
      </c>
      <c r="AJ27049" s="59">
        <v>0.97509729862213135</v>
      </c>
      <c r="AK27049" s="59">
        <v>0.63653641939163208</v>
      </c>
      <c r="AL27049" s="59">
        <v>0.74223768711090088</v>
      </c>
    </row>
    <row r="27050" spans="34:38" ht="15" customHeight="1">
      <c r="AH27050" s="161">
        <v>91.253552829800995</v>
      </c>
      <c r="AI27050" s="59">
        <v>0.96223598718643188</v>
      </c>
      <c r="AJ27050" s="59">
        <v>0.97509729862213135</v>
      </c>
      <c r="AK27050" s="59">
        <v>0.63653641939163208</v>
      </c>
      <c r="AL27050" s="59">
        <v>0.74223768711090088</v>
      </c>
    </row>
    <row r="27051" spans="34:38" ht="15" customHeight="1">
      <c r="AH27051" s="161">
        <v>91.261451902373167</v>
      </c>
      <c r="AI27051" s="59">
        <v>0.96223598718643188</v>
      </c>
      <c r="AJ27051" s="59">
        <v>0.97509729862213135</v>
      </c>
      <c r="AK27051" s="59">
        <v>0.63653641939163208</v>
      </c>
      <c r="AL27051" s="59">
        <v>0.74316859245300293</v>
      </c>
    </row>
    <row r="27052" spans="34:38" ht="15" customHeight="1">
      <c r="AH27052" s="161">
        <v>91.266284704691429</v>
      </c>
      <c r="AI27052" s="59">
        <v>0.96223598718643188</v>
      </c>
      <c r="AJ27052" s="59">
        <v>0.97610652446746826</v>
      </c>
      <c r="AK27052" s="59">
        <v>0.63653641939163208</v>
      </c>
      <c r="AL27052" s="59">
        <v>0.74316859245300293</v>
      </c>
    </row>
    <row r="27053" spans="34:38" ht="15" customHeight="1">
      <c r="AH27053" s="161">
        <v>91.266487320474937</v>
      </c>
      <c r="AI27053" s="59">
        <v>0.96223598718643188</v>
      </c>
      <c r="AJ27053" s="59">
        <v>0.97610652446746826</v>
      </c>
      <c r="AK27053" s="59">
        <v>0.63653641939163208</v>
      </c>
      <c r="AL27053" s="59">
        <v>0.74316859245300293</v>
      </c>
    </row>
    <row r="27054" spans="34:38" ht="15" customHeight="1">
      <c r="AH27054" s="161">
        <v>91.266981520933072</v>
      </c>
      <c r="AI27054" s="59">
        <v>0.96344798803329468</v>
      </c>
      <c r="AJ27054" s="59">
        <v>0.97610652446746826</v>
      </c>
      <c r="AK27054" s="59">
        <v>0.63653641939163208</v>
      </c>
      <c r="AL27054" s="59">
        <v>0.74316859245300293</v>
      </c>
    </row>
    <row r="27055" spans="34:38" ht="15" customHeight="1">
      <c r="AH27055" s="161">
        <v>91.267248183969684</v>
      </c>
      <c r="AI27055" s="59">
        <v>0.96344798803329468</v>
      </c>
      <c r="AJ27055" s="59">
        <v>0.97610652446746826</v>
      </c>
      <c r="AK27055" s="59">
        <v>0.63653641939163208</v>
      </c>
      <c r="AL27055" s="59">
        <v>0.74316859245300293</v>
      </c>
    </row>
    <row r="27056" spans="34:38" ht="15" customHeight="1">
      <c r="AH27056" s="161">
        <v>91.271913152922053</v>
      </c>
      <c r="AI27056" s="59">
        <v>0.96344798803329468</v>
      </c>
      <c r="AJ27056" s="59">
        <v>0.97610652446746826</v>
      </c>
      <c r="AK27056" s="59">
        <v>0.63653641939163208</v>
      </c>
      <c r="AL27056" s="59">
        <v>0.74316859245300293</v>
      </c>
    </row>
    <row r="27057" spans="34:38" ht="15" customHeight="1">
      <c r="AH27057" s="161">
        <v>91.273425010969589</v>
      </c>
      <c r="AI27057" s="59">
        <v>0.96344798803329468</v>
      </c>
      <c r="AJ27057" s="59">
        <v>0.97610652446746826</v>
      </c>
      <c r="AK27057" s="59">
        <v>0.63653641939163208</v>
      </c>
      <c r="AL27057" s="59">
        <v>0.74316859245300293</v>
      </c>
    </row>
    <row r="27058" spans="34:38" ht="15" customHeight="1">
      <c r="AH27058" s="161">
        <v>91.277117397031873</v>
      </c>
      <c r="AI27058" s="59">
        <v>0.96344798803329468</v>
      </c>
      <c r="AJ27058" s="59">
        <v>0.97610652446746826</v>
      </c>
      <c r="AK27058" s="59">
        <v>0.63653641939163208</v>
      </c>
      <c r="AL27058" s="59">
        <v>0.74316859245300293</v>
      </c>
    </row>
    <row r="27059" spans="34:38" ht="15" customHeight="1">
      <c r="AH27059" s="161">
        <v>91.277154753786078</v>
      </c>
      <c r="AI27059" s="59">
        <v>0.96344798803329468</v>
      </c>
      <c r="AJ27059" s="59">
        <v>0.97610652446746826</v>
      </c>
      <c r="AK27059" s="59">
        <v>0.63653641939163208</v>
      </c>
      <c r="AL27059" s="59">
        <v>0.74316859245300293</v>
      </c>
    </row>
    <row r="27060" spans="34:38" ht="15" customHeight="1">
      <c r="AH27060" s="161">
        <v>91.278139395509996</v>
      </c>
      <c r="AI27060" s="59">
        <v>0.96344798803329468</v>
      </c>
      <c r="AJ27060" s="59">
        <v>0.97610652446746826</v>
      </c>
      <c r="AK27060" s="59">
        <v>0.63653641939163208</v>
      </c>
      <c r="AL27060" s="59">
        <v>0.74316859245300293</v>
      </c>
    </row>
    <row r="27061" spans="34:38" ht="15" customHeight="1">
      <c r="AH27061" s="161">
        <v>91.283830047821496</v>
      </c>
      <c r="AI27061" s="59">
        <v>0.96344798803329468</v>
      </c>
      <c r="AJ27061" s="59">
        <v>0.97610652446746826</v>
      </c>
      <c r="AK27061" s="59">
        <v>0.63653641939163208</v>
      </c>
      <c r="AL27061" s="59">
        <v>0.74316859245300293</v>
      </c>
    </row>
    <row r="27062" spans="34:38" ht="15" customHeight="1">
      <c r="AH27062" s="161">
        <v>91.292479084812129</v>
      </c>
      <c r="AI27062" s="59">
        <v>0.96344798803329468</v>
      </c>
      <c r="AJ27062" s="59">
        <v>0.97610652446746826</v>
      </c>
      <c r="AK27062" s="59">
        <v>0.63653641939163208</v>
      </c>
      <c r="AL27062" s="59">
        <v>0.74316859245300293</v>
      </c>
    </row>
    <row r="27063" spans="34:38" ht="15" customHeight="1">
      <c r="AH27063" s="161">
        <v>91.294757642150117</v>
      </c>
      <c r="AI27063" s="59">
        <v>0.96344798803329468</v>
      </c>
      <c r="AJ27063" s="59">
        <v>0.97610652446746826</v>
      </c>
      <c r="AK27063" s="59">
        <v>0.63653641939163208</v>
      </c>
      <c r="AL27063" s="59">
        <v>0.74316859245300293</v>
      </c>
    </row>
    <row r="27064" spans="34:38" ht="15" customHeight="1">
      <c r="AH27064" s="161">
        <v>91.295220516021885</v>
      </c>
      <c r="AI27064" s="59">
        <v>0.96344798803329468</v>
      </c>
      <c r="AJ27064" s="59">
        <v>0.97610652446746826</v>
      </c>
      <c r="AK27064" s="59">
        <v>0.63653641939163208</v>
      </c>
      <c r="AL27064" s="59">
        <v>0.74316859245300293</v>
      </c>
    </row>
    <row r="27065" spans="34:38" ht="15" customHeight="1">
      <c r="AH27065" s="161">
        <v>91.297901016371611</v>
      </c>
      <c r="AI27065" s="59">
        <v>0.96344798803329468</v>
      </c>
      <c r="AJ27065" s="59">
        <v>0.97610652446746826</v>
      </c>
      <c r="AK27065" s="59">
        <v>0.63653641939163208</v>
      </c>
      <c r="AL27065" s="59">
        <v>0.74316859245300293</v>
      </c>
    </row>
    <row r="27066" spans="34:38" ht="15" customHeight="1">
      <c r="AH27066" s="161">
        <v>91.315639519110704</v>
      </c>
      <c r="AI27066" s="59">
        <v>0.96344798803329468</v>
      </c>
      <c r="AJ27066" s="59">
        <v>0.97610652446746826</v>
      </c>
      <c r="AK27066" s="59">
        <v>0.63653641939163208</v>
      </c>
      <c r="AL27066" s="59">
        <v>0.74316859245300293</v>
      </c>
    </row>
    <row r="27067" spans="34:38" ht="15" customHeight="1">
      <c r="AH27067" s="161">
        <v>91.31682816400361</v>
      </c>
      <c r="AI27067" s="59">
        <v>0.96344798803329468</v>
      </c>
      <c r="AJ27067" s="59">
        <v>0.97610652446746826</v>
      </c>
      <c r="AK27067" s="59">
        <v>0.63653641939163208</v>
      </c>
      <c r="AL27067" s="59">
        <v>0.74316859245300293</v>
      </c>
    </row>
    <row r="27068" spans="34:38" ht="15" customHeight="1">
      <c r="AH27068" s="161">
        <v>91.317961938694793</v>
      </c>
      <c r="AI27068" s="59">
        <v>0.96344798803329468</v>
      </c>
      <c r="AJ27068" s="59">
        <v>0.97610652446746826</v>
      </c>
      <c r="AK27068" s="59">
        <v>0.63653641939163208</v>
      </c>
      <c r="AL27068" s="59">
        <v>0.74316859245300293</v>
      </c>
    </row>
    <row r="27069" spans="34:38" ht="15" customHeight="1">
      <c r="AH27069" s="161">
        <v>91.324308738400831</v>
      </c>
      <c r="AI27069" s="59">
        <v>0.96344798803329468</v>
      </c>
      <c r="AJ27069" s="59">
        <v>0.97610652446746826</v>
      </c>
      <c r="AK27069" s="59">
        <v>0.63653641939163208</v>
      </c>
      <c r="AL27069" s="59">
        <v>0.74316859245300293</v>
      </c>
    </row>
    <row r="27070" spans="34:38" ht="15" customHeight="1">
      <c r="AH27070" s="161">
        <v>91.325113492680813</v>
      </c>
      <c r="AI27070" s="59">
        <v>0.96344798803329468</v>
      </c>
      <c r="AJ27070" s="59">
        <v>0.97610652446746826</v>
      </c>
      <c r="AK27070" s="59">
        <v>0.63653641939163208</v>
      </c>
      <c r="AL27070" s="59">
        <v>0.74316859245300293</v>
      </c>
    </row>
    <row r="27071" spans="34:38" ht="15" customHeight="1">
      <c r="AH27071" s="161">
        <v>91.325836524615525</v>
      </c>
      <c r="AI27071" s="59">
        <v>0.96344798803329468</v>
      </c>
      <c r="AJ27071" s="59">
        <v>0.97610652446746826</v>
      </c>
      <c r="AK27071" s="59">
        <v>0.63970077037811279</v>
      </c>
      <c r="AL27071" s="59">
        <v>0.74316859245300293</v>
      </c>
    </row>
    <row r="27072" spans="34:38" ht="15" customHeight="1">
      <c r="AH27072" s="161">
        <v>91.343787649013137</v>
      </c>
      <c r="AI27072" s="59">
        <v>0.96344798803329468</v>
      </c>
      <c r="AJ27072" s="59">
        <v>0.97610652446746826</v>
      </c>
      <c r="AK27072" s="59">
        <v>0.63970077037811279</v>
      </c>
      <c r="AL27072" s="59">
        <v>0.74316859245300293</v>
      </c>
    </row>
    <row r="27073" spans="34:38" ht="15" customHeight="1">
      <c r="AH27073" s="161">
        <v>91.345039400658763</v>
      </c>
      <c r="AI27073" s="59">
        <v>0.96344798803329468</v>
      </c>
      <c r="AJ27073" s="59">
        <v>0.97610652446746826</v>
      </c>
      <c r="AK27073" s="59">
        <v>0.63970077037811279</v>
      </c>
      <c r="AL27073" s="59">
        <v>0.74316859245300293</v>
      </c>
    </row>
    <row r="27074" spans="34:38" ht="15" customHeight="1">
      <c r="AH27074" s="161">
        <v>91.345909708467758</v>
      </c>
      <c r="AI27074" s="59">
        <v>0.96344798803329468</v>
      </c>
      <c r="AJ27074" s="59">
        <v>0.97610652446746826</v>
      </c>
      <c r="AK27074" s="59">
        <v>0.63970077037811279</v>
      </c>
      <c r="AL27074" s="59">
        <v>0.74316859245300293</v>
      </c>
    </row>
    <row r="27075" spans="34:38" ht="15" customHeight="1">
      <c r="AH27075" s="161">
        <v>91.350074382768</v>
      </c>
      <c r="AI27075" s="59">
        <v>0.96344798803329468</v>
      </c>
      <c r="AJ27075" s="59">
        <v>0.97610652446746826</v>
      </c>
      <c r="AK27075" s="59">
        <v>0.63970077037811279</v>
      </c>
      <c r="AL27075" s="59">
        <v>0.74316859245300293</v>
      </c>
    </row>
    <row r="27076" spans="34:38" ht="15" customHeight="1">
      <c r="AH27076" s="161">
        <v>91.355105439511718</v>
      </c>
      <c r="AI27076" s="59">
        <v>0.96344798803329468</v>
      </c>
      <c r="AJ27076" s="59">
        <v>0.97610652446746826</v>
      </c>
      <c r="AK27076" s="59">
        <v>0.63970077037811279</v>
      </c>
      <c r="AL27076" s="59">
        <v>0.74316859245300293</v>
      </c>
    </row>
    <row r="27077" spans="34:38" ht="15" customHeight="1">
      <c r="AH27077" s="161">
        <v>91.356608254841888</v>
      </c>
      <c r="AI27077" s="59">
        <v>0.96344798803329468</v>
      </c>
      <c r="AJ27077" s="59">
        <v>0.97610652446746826</v>
      </c>
      <c r="AK27077" s="59">
        <v>0.63970077037811279</v>
      </c>
      <c r="AL27077" s="59">
        <v>0.74316859245300293</v>
      </c>
    </row>
    <row r="27078" spans="34:38" ht="15" customHeight="1">
      <c r="AH27078" s="161">
        <v>91.360598925519142</v>
      </c>
      <c r="AI27078" s="59">
        <v>0.96344798803329468</v>
      </c>
      <c r="AJ27078" s="59">
        <v>0.97610652446746826</v>
      </c>
      <c r="AK27078" s="59">
        <v>0.63970077037811279</v>
      </c>
      <c r="AL27078" s="59">
        <v>0.74316859245300293</v>
      </c>
    </row>
    <row r="27079" spans="34:38" ht="15" customHeight="1">
      <c r="AH27079" s="161">
        <v>91.362364157102974</v>
      </c>
      <c r="AI27079" s="59">
        <v>0.96344798803329468</v>
      </c>
      <c r="AJ27079" s="59">
        <v>0.97610652446746826</v>
      </c>
      <c r="AK27079" s="59">
        <v>0.63970077037811279</v>
      </c>
      <c r="AL27079" s="59">
        <v>0.74316859245300293</v>
      </c>
    </row>
    <row r="27080" spans="34:38" ht="15" customHeight="1">
      <c r="AH27080" s="161">
        <v>91.362994011147833</v>
      </c>
      <c r="AI27080" s="59">
        <v>0.96344798803329468</v>
      </c>
      <c r="AJ27080" s="59">
        <v>0.97610652446746826</v>
      </c>
      <c r="AK27080" s="59">
        <v>0.63970077037811279</v>
      </c>
      <c r="AL27080" s="59">
        <v>0.74316859245300293</v>
      </c>
    </row>
    <row r="27081" spans="34:38" ht="15" customHeight="1">
      <c r="AH27081" s="161">
        <v>91.363516108002642</v>
      </c>
      <c r="AI27081" s="59">
        <v>0.96344798803329468</v>
      </c>
      <c r="AJ27081" s="59">
        <v>0.97610652446746826</v>
      </c>
      <c r="AK27081" s="59">
        <v>0.63970077037811279</v>
      </c>
      <c r="AL27081" s="59">
        <v>0.74316859245300293</v>
      </c>
    </row>
    <row r="27082" spans="34:38" ht="15" customHeight="1">
      <c r="AH27082" s="161">
        <v>91.36877410436243</v>
      </c>
      <c r="AI27082" s="59">
        <v>0.96344798803329468</v>
      </c>
      <c r="AJ27082" s="59">
        <v>0.97610652446746826</v>
      </c>
      <c r="AK27082" s="59">
        <v>0.63970077037811279</v>
      </c>
      <c r="AL27082" s="59">
        <v>0.74316859245300293</v>
      </c>
    </row>
    <row r="27083" spans="34:38" ht="15" customHeight="1">
      <c r="AH27083" s="161">
        <v>91.375326603882058</v>
      </c>
      <c r="AI27083" s="59">
        <v>0.96344798803329468</v>
      </c>
      <c r="AJ27083" s="59">
        <v>0.97610652446746826</v>
      </c>
      <c r="AK27083" s="59">
        <v>0.63970077037811279</v>
      </c>
      <c r="AL27083" s="59">
        <v>0.74316859245300293</v>
      </c>
    </row>
    <row r="27084" spans="34:38" ht="15" customHeight="1">
      <c r="AH27084" s="161">
        <v>91.377451923520852</v>
      </c>
      <c r="AI27084" s="59">
        <v>0.96344798803329468</v>
      </c>
      <c r="AJ27084" s="59">
        <v>0.97610652446746826</v>
      </c>
      <c r="AK27084" s="59">
        <v>0.63970077037811279</v>
      </c>
      <c r="AL27084" s="59">
        <v>0.74316859245300293</v>
      </c>
    </row>
    <row r="27085" spans="34:38" ht="15" customHeight="1">
      <c r="AH27085" s="161">
        <v>91.377476433898281</v>
      </c>
      <c r="AI27085" s="59">
        <v>0.96344798803329468</v>
      </c>
      <c r="AJ27085" s="59">
        <v>0.97610652446746826</v>
      </c>
      <c r="AK27085" s="59">
        <v>0.63970077037811279</v>
      </c>
      <c r="AL27085" s="59">
        <v>0.74316859245300293</v>
      </c>
    </row>
    <row r="27086" spans="34:38" ht="15" customHeight="1">
      <c r="AH27086" s="161">
        <v>91.377508078031951</v>
      </c>
      <c r="AI27086" s="59">
        <v>0.96344798803329468</v>
      </c>
      <c r="AJ27086" s="59">
        <v>0.97610652446746826</v>
      </c>
      <c r="AK27086" s="59">
        <v>0.63970077037811279</v>
      </c>
      <c r="AL27086" s="59">
        <v>0.74316859245300293</v>
      </c>
    </row>
    <row r="27087" spans="34:38" ht="15" customHeight="1">
      <c r="AH27087" s="161">
        <v>91.390531714432655</v>
      </c>
      <c r="AI27087" s="59">
        <v>0.96344798803329468</v>
      </c>
      <c r="AJ27087" s="59">
        <v>0.97610652446746826</v>
      </c>
      <c r="AK27087" s="59">
        <v>0.63970077037811279</v>
      </c>
      <c r="AL27087" s="59">
        <v>0.74316859245300293</v>
      </c>
    </row>
    <row r="27088" spans="34:38" ht="15" customHeight="1">
      <c r="AH27088" s="161">
        <v>91.391446750400036</v>
      </c>
      <c r="AI27088" s="59">
        <v>0.96344798803329468</v>
      </c>
      <c r="AJ27088" s="59">
        <v>0.97610652446746826</v>
      </c>
      <c r="AK27088" s="59">
        <v>0.63970077037811279</v>
      </c>
      <c r="AL27088" s="59">
        <v>0.74316859245300293</v>
      </c>
    </row>
    <row r="27089" spans="34:38" ht="15" customHeight="1">
      <c r="AH27089" s="161">
        <v>91.392236155034595</v>
      </c>
      <c r="AI27089" s="59">
        <v>0.96344798803329468</v>
      </c>
      <c r="AJ27089" s="59">
        <v>0.97610652446746826</v>
      </c>
      <c r="AK27089" s="59">
        <v>0.63970077037811279</v>
      </c>
      <c r="AL27089" s="59">
        <v>0.74316859245300293</v>
      </c>
    </row>
    <row r="27090" spans="34:38" ht="15" customHeight="1">
      <c r="AH27090" s="161">
        <v>91.395198280823124</v>
      </c>
      <c r="AI27090" s="59">
        <v>0.96344798803329468</v>
      </c>
      <c r="AJ27090" s="59">
        <v>0.97610652446746826</v>
      </c>
      <c r="AK27090" s="59">
        <v>0.63970077037811279</v>
      </c>
      <c r="AL27090" s="59">
        <v>0.74316859245300293</v>
      </c>
    </row>
    <row r="27091" spans="34:38" ht="15" customHeight="1">
      <c r="AH27091" s="161">
        <v>91.396841323311193</v>
      </c>
      <c r="AI27091" s="59">
        <v>0.96344798803329468</v>
      </c>
      <c r="AJ27091" s="59">
        <v>0.97610652446746826</v>
      </c>
      <c r="AK27091" s="59">
        <v>0.63970077037811279</v>
      </c>
      <c r="AL27091" s="59">
        <v>0.74316859245300293</v>
      </c>
    </row>
    <row r="27092" spans="34:38" ht="15" customHeight="1">
      <c r="AH27092" s="161">
        <v>91.398880690840187</v>
      </c>
      <c r="AI27092" s="59">
        <v>0.96344798803329468</v>
      </c>
      <c r="AJ27092" s="59">
        <v>0.97610652446746826</v>
      </c>
      <c r="AK27092" s="59">
        <v>0.63970077037811279</v>
      </c>
      <c r="AL27092" s="59">
        <v>0.74316859245300293</v>
      </c>
    </row>
    <row r="27093" spans="34:38" ht="15" customHeight="1">
      <c r="AH27093" s="161">
        <v>91.400261714162966</v>
      </c>
      <c r="AI27093" s="59">
        <v>0.96344798803329468</v>
      </c>
      <c r="AJ27093" s="59">
        <v>0.97610652446746826</v>
      </c>
      <c r="AK27093" s="59">
        <v>0.63970077037811279</v>
      </c>
      <c r="AL27093" s="59">
        <v>0.74316859245300293</v>
      </c>
    </row>
    <row r="27094" spans="34:38" ht="15" customHeight="1">
      <c r="AH27094" s="161">
        <v>91.402396248581013</v>
      </c>
      <c r="AI27094" s="59">
        <v>0.96344798803329468</v>
      </c>
      <c r="AJ27094" s="59">
        <v>0.97610652446746826</v>
      </c>
      <c r="AK27094" s="59">
        <v>0.63970077037811279</v>
      </c>
      <c r="AL27094" s="59">
        <v>0.74316859245300293</v>
      </c>
    </row>
    <row r="27095" spans="34:38" ht="15" customHeight="1">
      <c r="AH27095" s="161">
        <v>91.404184653117142</v>
      </c>
      <c r="AI27095" s="59">
        <v>0.96344798803329468</v>
      </c>
      <c r="AJ27095" s="59">
        <v>0.97610652446746826</v>
      </c>
      <c r="AK27095" s="59">
        <v>0.63970077037811279</v>
      </c>
      <c r="AL27095" s="59">
        <v>0.74316859245300293</v>
      </c>
    </row>
    <row r="27096" spans="34:38" ht="15" customHeight="1">
      <c r="AH27096" s="161">
        <v>91.405110315675415</v>
      </c>
      <c r="AI27096" s="59">
        <v>0.96344798803329468</v>
      </c>
      <c r="AJ27096" s="59">
        <v>0.97610652446746826</v>
      </c>
      <c r="AK27096" s="59">
        <v>0.63970077037811279</v>
      </c>
      <c r="AL27096" s="59">
        <v>0.74316859245300293</v>
      </c>
    </row>
    <row r="27097" spans="34:38" ht="15" customHeight="1">
      <c r="AH27097" s="161">
        <v>91.409335122753532</v>
      </c>
      <c r="AI27097" s="59">
        <v>0.96344798803329468</v>
      </c>
      <c r="AJ27097" s="59">
        <v>0.97610652446746826</v>
      </c>
      <c r="AK27097" s="59">
        <v>0.63970077037811279</v>
      </c>
      <c r="AL27097" s="59">
        <v>0.74316859245300293</v>
      </c>
    </row>
    <row r="27098" spans="34:38" ht="15" customHeight="1">
      <c r="AH27098" s="161">
        <v>91.412665408441754</v>
      </c>
      <c r="AI27098" s="59">
        <v>0.96344798803329468</v>
      </c>
      <c r="AJ27098" s="59">
        <v>0.97610652446746826</v>
      </c>
      <c r="AK27098" s="59">
        <v>0.63970077037811279</v>
      </c>
      <c r="AL27098" s="59">
        <v>0.74387657642364502</v>
      </c>
    </row>
    <row r="27099" spans="34:38" ht="15" customHeight="1">
      <c r="AH27099" s="161">
        <v>91.417354622508498</v>
      </c>
      <c r="AI27099" s="59">
        <v>0.9645882248878479</v>
      </c>
      <c r="AJ27099" s="59">
        <v>0.97610652446746826</v>
      </c>
      <c r="AK27099" s="59">
        <v>0.63970077037811279</v>
      </c>
      <c r="AL27099" s="59">
        <v>0.74387657642364502</v>
      </c>
    </row>
    <row r="27100" spans="34:38" ht="15" customHeight="1">
      <c r="AH27100" s="161">
        <v>91.417984097293214</v>
      </c>
      <c r="AI27100" s="59">
        <v>0.9645882248878479</v>
      </c>
      <c r="AJ27100" s="59">
        <v>0.97702521085739136</v>
      </c>
      <c r="AK27100" s="59">
        <v>0.63970077037811279</v>
      </c>
      <c r="AL27100" s="59">
        <v>0.74387657642364502</v>
      </c>
    </row>
    <row r="27101" spans="34:38" ht="15" customHeight="1">
      <c r="AH27101" s="161">
        <v>91.418018955473443</v>
      </c>
      <c r="AI27101" s="59">
        <v>0.9645882248878479</v>
      </c>
      <c r="AJ27101" s="59">
        <v>0.97702521085739136</v>
      </c>
      <c r="AK27101" s="59">
        <v>0.63970077037811279</v>
      </c>
      <c r="AL27101" s="59">
        <v>0.74387657642364502</v>
      </c>
    </row>
    <row r="27102" spans="34:38" ht="15" customHeight="1">
      <c r="AH27102" s="161">
        <v>91.423664903181788</v>
      </c>
      <c r="AI27102" s="59">
        <v>0.9645882248878479</v>
      </c>
      <c r="AJ27102" s="59">
        <v>0.97702521085739136</v>
      </c>
      <c r="AK27102" s="59">
        <v>0.63970077037811279</v>
      </c>
      <c r="AL27102" s="59">
        <v>0.74387657642364502</v>
      </c>
    </row>
    <row r="27103" spans="34:38" ht="15" customHeight="1">
      <c r="AH27103" s="161">
        <v>91.424571232965832</v>
      </c>
      <c r="AI27103" s="59">
        <v>0.9645882248878479</v>
      </c>
      <c r="AJ27103" s="59">
        <v>0.97702521085739136</v>
      </c>
      <c r="AK27103" s="59">
        <v>0.63970077037811279</v>
      </c>
      <c r="AL27103" s="59">
        <v>0.74387657642364502</v>
      </c>
    </row>
    <row r="27104" spans="34:38" ht="15" customHeight="1">
      <c r="AH27104" s="161">
        <v>91.425182317005834</v>
      </c>
      <c r="AI27104" s="59">
        <v>0.9645882248878479</v>
      </c>
      <c r="AJ27104" s="59">
        <v>0.97702521085739136</v>
      </c>
      <c r="AK27104" s="59">
        <v>0.63970077037811279</v>
      </c>
      <c r="AL27104" s="59">
        <v>0.74387657642364502</v>
      </c>
    </row>
    <row r="27105" spans="34:38" ht="15" customHeight="1">
      <c r="AH27105" s="161">
        <v>91.429569876594371</v>
      </c>
      <c r="AI27105" s="59">
        <v>0.9645882248878479</v>
      </c>
      <c r="AJ27105" s="59">
        <v>0.97702521085739136</v>
      </c>
      <c r="AK27105" s="59">
        <v>0.63970077037811279</v>
      </c>
      <c r="AL27105" s="59">
        <v>0.74387657642364502</v>
      </c>
    </row>
    <row r="27106" spans="34:38" ht="15" customHeight="1">
      <c r="AH27106" s="161">
        <v>91.433661445061063</v>
      </c>
      <c r="AI27106" s="59">
        <v>0.9645882248878479</v>
      </c>
      <c r="AJ27106" s="59">
        <v>0.97702521085739136</v>
      </c>
      <c r="AK27106" s="59">
        <v>0.63970077037811279</v>
      </c>
      <c r="AL27106" s="59">
        <v>0.74387657642364502</v>
      </c>
    </row>
    <row r="27107" spans="34:38" ht="15" customHeight="1">
      <c r="AH27107" s="161">
        <v>91.436858698739343</v>
      </c>
      <c r="AI27107" s="59">
        <v>0.9645882248878479</v>
      </c>
      <c r="AJ27107" s="59">
        <v>0.97702521085739136</v>
      </c>
      <c r="AK27107" s="59">
        <v>0.63970077037811279</v>
      </c>
      <c r="AL27107" s="59">
        <v>0.74387657642364502</v>
      </c>
    </row>
    <row r="27108" spans="34:38" ht="15" customHeight="1">
      <c r="AH27108" s="161">
        <v>91.440331612231688</v>
      </c>
      <c r="AI27108" s="59">
        <v>0.9645882248878479</v>
      </c>
      <c r="AJ27108" s="59">
        <v>0.97702521085739136</v>
      </c>
      <c r="AK27108" s="59">
        <v>0.63970077037811279</v>
      </c>
      <c r="AL27108" s="59">
        <v>0.74387657642364502</v>
      </c>
    </row>
    <row r="27109" spans="34:38" ht="15" customHeight="1">
      <c r="AH27109" s="161">
        <v>91.442277010491125</v>
      </c>
      <c r="AI27109" s="59">
        <v>0.9645882248878479</v>
      </c>
      <c r="AJ27109" s="59">
        <v>0.97702521085739136</v>
      </c>
      <c r="AK27109" s="59">
        <v>0.63970077037811279</v>
      </c>
      <c r="AL27109" s="59">
        <v>0.74387657642364502</v>
      </c>
    </row>
    <row r="27110" spans="34:38" ht="15" customHeight="1">
      <c r="AH27110" s="161">
        <v>91.445475881824336</v>
      </c>
      <c r="AI27110" s="59">
        <v>0.9645882248878479</v>
      </c>
      <c r="AJ27110" s="59">
        <v>0.97702521085739136</v>
      </c>
      <c r="AK27110" s="59">
        <v>0.63970077037811279</v>
      </c>
      <c r="AL27110" s="59">
        <v>0.74387657642364502</v>
      </c>
    </row>
    <row r="27111" spans="34:38" ht="15" customHeight="1">
      <c r="AH27111" s="161">
        <v>91.446588918695952</v>
      </c>
      <c r="AI27111" s="59">
        <v>0.9645882248878479</v>
      </c>
      <c r="AJ27111" s="59">
        <v>0.97702521085739136</v>
      </c>
      <c r="AK27111" s="59">
        <v>0.63970077037811279</v>
      </c>
      <c r="AL27111" s="59">
        <v>0.74387657642364502</v>
      </c>
    </row>
    <row r="27112" spans="34:38" ht="15" customHeight="1">
      <c r="AH27112" s="161">
        <v>91.449555909547158</v>
      </c>
      <c r="AI27112" s="59">
        <v>0.9645882248878479</v>
      </c>
      <c r="AJ27112" s="59">
        <v>0.97702521085739136</v>
      </c>
      <c r="AK27112" s="59">
        <v>0.63970077037811279</v>
      </c>
      <c r="AL27112" s="59">
        <v>0.74387657642364502</v>
      </c>
    </row>
    <row r="27113" spans="34:38" ht="15" customHeight="1">
      <c r="AH27113" s="161">
        <v>91.467253981689353</v>
      </c>
      <c r="AI27113" s="59">
        <v>0.9645882248878479</v>
      </c>
      <c r="AJ27113" s="59">
        <v>0.97702521085739136</v>
      </c>
      <c r="AK27113" s="59">
        <v>0.63970077037811279</v>
      </c>
      <c r="AL27113" s="59">
        <v>0.74387657642364502</v>
      </c>
    </row>
    <row r="27114" spans="34:38" ht="15" customHeight="1">
      <c r="AH27114" s="161">
        <v>91.467915752398014</v>
      </c>
      <c r="AI27114" s="59">
        <v>0.9645882248878479</v>
      </c>
      <c r="AJ27114" s="59">
        <v>0.97702521085739136</v>
      </c>
      <c r="AK27114" s="59">
        <v>0.63970077037811279</v>
      </c>
      <c r="AL27114" s="59">
        <v>0.74387657642364502</v>
      </c>
    </row>
    <row r="27115" spans="34:38" ht="15" customHeight="1">
      <c r="AH27115" s="161">
        <v>91.471122819975051</v>
      </c>
      <c r="AI27115" s="59">
        <v>0.9645882248878479</v>
      </c>
      <c r="AJ27115" s="59">
        <v>0.97702521085739136</v>
      </c>
      <c r="AK27115" s="59">
        <v>0.63970077037811279</v>
      </c>
      <c r="AL27115" s="59">
        <v>0.74387657642364502</v>
      </c>
    </row>
    <row r="27116" spans="34:38" ht="15" customHeight="1">
      <c r="AH27116" s="161">
        <v>91.472616399263103</v>
      </c>
      <c r="AI27116" s="59">
        <v>0.9645882248878479</v>
      </c>
      <c r="AJ27116" s="59">
        <v>0.97702521085739136</v>
      </c>
      <c r="AK27116" s="59">
        <v>0.64170700311660767</v>
      </c>
      <c r="AL27116" s="59">
        <v>0.74387657642364502</v>
      </c>
    </row>
    <row r="27117" spans="34:38" ht="15" customHeight="1">
      <c r="AH27117" s="161">
        <v>91.475841842944092</v>
      </c>
      <c r="AI27117" s="59">
        <v>0.9645882248878479</v>
      </c>
      <c r="AJ27117" s="59">
        <v>0.97702521085739136</v>
      </c>
      <c r="AK27117" s="59">
        <v>0.64170700311660767</v>
      </c>
      <c r="AL27117" s="59">
        <v>0.74387657642364502</v>
      </c>
    </row>
    <row r="27118" spans="34:38" ht="15" customHeight="1">
      <c r="AH27118" s="161">
        <v>91.485763902836368</v>
      </c>
      <c r="AI27118" s="59">
        <v>0.9645882248878479</v>
      </c>
      <c r="AJ27118" s="59">
        <v>0.97702521085739136</v>
      </c>
      <c r="AK27118" s="59">
        <v>0.64170700311660767</v>
      </c>
      <c r="AL27118" s="59">
        <v>0.74387657642364502</v>
      </c>
    </row>
    <row r="27119" spans="34:38" ht="15" customHeight="1">
      <c r="AH27119" s="161">
        <v>91.48971466791906</v>
      </c>
      <c r="AI27119" s="59">
        <v>0.9645882248878479</v>
      </c>
      <c r="AJ27119" s="59">
        <v>0.97702521085739136</v>
      </c>
      <c r="AK27119" s="59">
        <v>0.64170700311660767</v>
      </c>
      <c r="AL27119" s="59">
        <v>0.74387657642364502</v>
      </c>
    </row>
    <row r="27120" spans="34:38" ht="15" customHeight="1">
      <c r="AH27120" s="161">
        <v>91.495566464352805</v>
      </c>
      <c r="AI27120" s="59">
        <v>0.9645882248878479</v>
      </c>
      <c r="AJ27120" s="59">
        <v>0.97702521085739136</v>
      </c>
      <c r="AK27120" s="59">
        <v>0.64170700311660767</v>
      </c>
      <c r="AL27120" s="59">
        <v>0.74387657642364502</v>
      </c>
    </row>
    <row r="27121" spans="34:38" ht="15" customHeight="1">
      <c r="AH27121" s="161">
        <v>91.503232757463906</v>
      </c>
      <c r="AI27121" s="59">
        <v>0.9645882248878479</v>
      </c>
      <c r="AJ27121" s="59">
        <v>0.97702521085739136</v>
      </c>
      <c r="AK27121" s="59">
        <v>0.64170700311660767</v>
      </c>
      <c r="AL27121" s="59">
        <v>0.74387657642364502</v>
      </c>
    </row>
    <row r="27122" spans="34:38" ht="15" customHeight="1">
      <c r="AH27122" s="161">
        <v>91.506056619959793</v>
      </c>
      <c r="AI27122" s="59">
        <v>0.9645882248878479</v>
      </c>
      <c r="AJ27122" s="59">
        <v>0.97702521085739136</v>
      </c>
      <c r="AK27122" s="59">
        <v>0.64170700311660767</v>
      </c>
      <c r="AL27122" s="59">
        <v>0.74387657642364502</v>
      </c>
    </row>
    <row r="27123" spans="34:38" ht="15" customHeight="1">
      <c r="AH27123" s="161">
        <v>91.510924418266086</v>
      </c>
      <c r="AI27123" s="59">
        <v>0.9645882248878479</v>
      </c>
      <c r="AJ27123" s="59">
        <v>0.97702521085739136</v>
      </c>
      <c r="AK27123" s="59">
        <v>0.64170700311660767</v>
      </c>
      <c r="AL27123" s="59">
        <v>0.74387657642364502</v>
      </c>
    </row>
    <row r="27124" spans="34:38" ht="15" customHeight="1">
      <c r="AH27124" s="161">
        <v>91.511500273261404</v>
      </c>
      <c r="AI27124" s="59">
        <v>0.9645882248878479</v>
      </c>
      <c r="AJ27124" s="59">
        <v>0.97702521085739136</v>
      </c>
      <c r="AK27124" s="59">
        <v>0.64170700311660767</v>
      </c>
      <c r="AL27124" s="59">
        <v>0.74387657642364502</v>
      </c>
    </row>
    <row r="27125" spans="34:38" ht="15" customHeight="1">
      <c r="AH27125" s="161">
        <v>91.512535416134639</v>
      </c>
      <c r="AI27125" s="59">
        <v>0.9645882248878479</v>
      </c>
      <c r="AJ27125" s="59">
        <v>0.97702521085739136</v>
      </c>
      <c r="AK27125" s="59">
        <v>0.64170700311660767</v>
      </c>
      <c r="AL27125" s="59">
        <v>0.74387657642364502</v>
      </c>
    </row>
    <row r="27126" spans="34:38" ht="15" customHeight="1">
      <c r="AH27126" s="161">
        <v>91.516888350867788</v>
      </c>
      <c r="AI27126" s="59">
        <v>0.9645882248878479</v>
      </c>
      <c r="AJ27126" s="59">
        <v>0.97702521085739136</v>
      </c>
      <c r="AK27126" s="59">
        <v>0.64170700311660767</v>
      </c>
      <c r="AL27126" s="59">
        <v>0.74387657642364502</v>
      </c>
    </row>
    <row r="27127" spans="34:38" ht="15" customHeight="1">
      <c r="AH27127" s="161">
        <v>91.517248507354125</v>
      </c>
      <c r="AI27127" s="59">
        <v>0.9645882248878479</v>
      </c>
      <c r="AJ27127" s="59">
        <v>0.97702521085739136</v>
      </c>
      <c r="AK27127" s="59">
        <v>0.64170700311660767</v>
      </c>
      <c r="AL27127" s="59">
        <v>0.74387657642364502</v>
      </c>
    </row>
    <row r="27128" spans="34:38" ht="15" customHeight="1">
      <c r="AH27128" s="161">
        <v>91.519869404193031</v>
      </c>
      <c r="AI27128" s="59">
        <v>0.9645882248878479</v>
      </c>
      <c r="AJ27128" s="59">
        <v>0.97702521085739136</v>
      </c>
      <c r="AK27128" s="59">
        <v>0.64170700311660767</v>
      </c>
      <c r="AL27128" s="59">
        <v>0.74387657642364502</v>
      </c>
    </row>
    <row r="27129" spans="34:38" ht="15" customHeight="1">
      <c r="AH27129" s="161">
        <v>91.519910271222912</v>
      </c>
      <c r="AI27129" s="59">
        <v>0.9645882248878479</v>
      </c>
      <c r="AJ27129" s="59">
        <v>0.97702521085739136</v>
      </c>
      <c r="AK27129" s="59">
        <v>0.64170700311660767</v>
      </c>
      <c r="AL27129" s="59">
        <v>0.74387657642364502</v>
      </c>
    </row>
    <row r="27130" spans="34:38" ht="15" customHeight="1">
      <c r="AH27130" s="161">
        <v>91.528677996819923</v>
      </c>
      <c r="AI27130" s="59">
        <v>0.9645882248878479</v>
      </c>
      <c r="AJ27130" s="59">
        <v>0.97702521085739136</v>
      </c>
      <c r="AK27130" s="59">
        <v>0.64170700311660767</v>
      </c>
      <c r="AL27130" s="59">
        <v>0.74387657642364502</v>
      </c>
    </row>
    <row r="27131" spans="34:38" ht="15" customHeight="1">
      <c r="AH27131" s="161">
        <v>91.529123921127479</v>
      </c>
      <c r="AI27131" s="59">
        <v>0.9645882248878479</v>
      </c>
      <c r="AJ27131" s="59">
        <v>0.97702521085739136</v>
      </c>
      <c r="AK27131" s="59">
        <v>0.64170700311660767</v>
      </c>
      <c r="AL27131" s="59">
        <v>0.74387657642364502</v>
      </c>
    </row>
    <row r="27132" spans="34:38" ht="15" customHeight="1">
      <c r="AH27132" s="161">
        <v>91.529304531226813</v>
      </c>
      <c r="AI27132" s="59">
        <v>0.9645882248878479</v>
      </c>
      <c r="AJ27132" s="59">
        <v>0.97702521085739136</v>
      </c>
      <c r="AK27132" s="59">
        <v>0.64170700311660767</v>
      </c>
      <c r="AL27132" s="59">
        <v>0.74387657642364502</v>
      </c>
    </row>
    <row r="27133" spans="34:38" ht="15" customHeight="1">
      <c r="AH27133" s="161">
        <v>91.530813680288929</v>
      </c>
      <c r="AI27133" s="59">
        <v>0.9645882248878479</v>
      </c>
      <c r="AJ27133" s="59">
        <v>0.97702521085739136</v>
      </c>
      <c r="AK27133" s="59">
        <v>0.64170700311660767</v>
      </c>
      <c r="AL27133" s="59">
        <v>0.74387657642364502</v>
      </c>
    </row>
    <row r="27134" spans="34:38" ht="15" customHeight="1">
      <c r="AH27134" s="161">
        <v>91.541297492432037</v>
      </c>
      <c r="AI27134" s="59">
        <v>0.9645882248878479</v>
      </c>
      <c r="AJ27134" s="59">
        <v>0.97702521085739136</v>
      </c>
      <c r="AK27134" s="59">
        <v>0.64170700311660767</v>
      </c>
      <c r="AL27134" s="59">
        <v>0.74387657642364502</v>
      </c>
    </row>
    <row r="27135" spans="34:38" ht="15" customHeight="1">
      <c r="AH27135" s="161">
        <v>91.541515491720972</v>
      </c>
      <c r="AI27135" s="59">
        <v>0.9645882248878479</v>
      </c>
      <c r="AJ27135" s="59">
        <v>0.97702521085739136</v>
      </c>
      <c r="AK27135" s="59">
        <v>0.64170700311660767</v>
      </c>
      <c r="AL27135" s="59">
        <v>0.74387657642364502</v>
      </c>
    </row>
    <row r="27136" spans="34:38" ht="15" customHeight="1">
      <c r="AH27136" s="161">
        <v>91.543061212978685</v>
      </c>
      <c r="AI27136" s="59">
        <v>0.9645882248878479</v>
      </c>
      <c r="AJ27136" s="59">
        <v>0.97702521085739136</v>
      </c>
      <c r="AK27136" s="59">
        <v>0.64170700311660767</v>
      </c>
      <c r="AL27136" s="59">
        <v>0.74387657642364502</v>
      </c>
    </row>
    <row r="27137" spans="34:38" ht="15" customHeight="1">
      <c r="AH27137" s="161">
        <v>91.545850283341707</v>
      </c>
      <c r="AI27137" s="59">
        <v>0.9645882248878479</v>
      </c>
      <c r="AJ27137" s="59">
        <v>0.97702521085739136</v>
      </c>
      <c r="AK27137" s="59">
        <v>0.64170700311660767</v>
      </c>
      <c r="AL27137" s="59">
        <v>0.74387657642364502</v>
      </c>
    </row>
    <row r="27138" spans="34:38" ht="15" customHeight="1">
      <c r="AH27138" s="161">
        <v>91.547828164581304</v>
      </c>
      <c r="AI27138" s="59">
        <v>0.9645882248878479</v>
      </c>
      <c r="AJ27138" s="59">
        <v>0.97702521085739136</v>
      </c>
      <c r="AK27138" s="59">
        <v>0.64170700311660767</v>
      </c>
      <c r="AL27138" s="59">
        <v>0.74387657642364502</v>
      </c>
    </row>
    <row r="27139" spans="34:38" ht="15" customHeight="1">
      <c r="AH27139" s="161">
        <v>91.548070656553818</v>
      </c>
      <c r="AI27139" s="59">
        <v>0.9645882248878479</v>
      </c>
      <c r="AJ27139" s="59">
        <v>0.97702521085739136</v>
      </c>
      <c r="AK27139" s="59">
        <v>0.64170700311660767</v>
      </c>
      <c r="AL27139" s="59">
        <v>0.74387657642364502</v>
      </c>
    </row>
    <row r="27140" spans="34:38" ht="15" customHeight="1">
      <c r="AH27140" s="161">
        <v>91.550860351740923</v>
      </c>
      <c r="AI27140" s="59">
        <v>0.9645882248878479</v>
      </c>
      <c r="AJ27140" s="59">
        <v>0.97702521085739136</v>
      </c>
      <c r="AK27140" s="59">
        <v>0.64170700311660767</v>
      </c>
      <c r="AL27140" s="59">
        <v>0.74387657642364502</v>
      </c>
    </row>
    <row r="27141" spans="34:38" ht="15" customHeight="1">
      <c r="AH27141" s="161">
        <v>91.553842296955025</v>
      </c>
      <c r="AI27141" s="59">
        <v>0.9645882248878479</v>
      </c>
      <c r="AJ27141" s="59">
        <v>0.97702521085739136</v>
      </c>
      <c r="AK27141" s="59">
        <v>0.64170700311660767</v>
      </c>
      <c r="AL27141" s="59">
        <v>0.74387657642364502</v>
      </c>
    </row>
    <row r="27142" spans="34:38" ht="15" customHeight="1">
      <c r="AH27142" s="161">
        <v>91.554816476433274</v>
      </c>
      <c r="AI27142" s="59">
        <v>0.9645882248878479</v>
      </c>
      <c r="AJ27142" s="59">
        <v>0.97702521085739136</v>
      </c>
      <c r="AK27142" s="59">
        <v>0.64170700311660767</v>
      </c>
      <c r="AL27142" s="59">
        <v>0.74387657642364502</v>
      </c>
    </row>
    <row r="27143" spans="34:38" ht="15" customHeight="1">
      <c r="AH27143" s="161">
        <v>91.557452346234641</v>
      </c>
      <c r="AI27143" s="59">
        <v>0.9645882248878479</v>
      </c>
      <c r="AJ27143" s="59">
        <v>0.97702521085739136</v>
      </c>
      <c r="AK27143" s="59">
        <v>0.64170700311660767</v>
      </c>
      <c r="AL27143" s="59">
        <v>0.74387657642364502</v>
      </c>
    </row>
    <row r="27144" spans="34:38" ht="15" customHeight="1">
      <c r="AH27144" s="161">
        <v>91.563878914510354</v>
      </c>
      <c r="AI27144" s="59">
        <v>0.9645882248878479</v>
      </c>
      <c r="AJ27144" s="59">
        <v>0.97702521085739136</v>
      </c>
      <c r="AK27144" s="59">
        <v>0.64170700311660767</v>
      </c>
      <c r="AL27144" s="59">
        <v>0.7446061372756958</v>
      </c>
    </row>
    <row r="27145" spans="34:38" ht="15" customHeight="1">
      <c r="AH27145" s="161">
        <v>91.564769206051821</v>
      </c>
      <c r="AI27145" s="59">
        <v>0.9645882248878479</v>
      </c>
      <c r="AJ27145" s="59">
        <v>0.97702521085739136</v>
      </c>
      <c r="AK27145" s="59">
        <v>0.64170700311660767</v>
      </c>
      <c r="AL27145" s="59">
        <v>0.7446061372756958</v>
      </c>
    </row>
    <row r="27146" spans="34:38" ht="15" customHeight="1">
      <c r="AH27146" s="161">
        <v>91.567727724083909</v>
      </c>
      <c r="AI27146" s="59">
        <v>0.96566212177276611</v>
      </c>
      <c r="AJ27146" s="59">
        <v>0.97702521085739136</v>
      </c>
      <c r="AK27146" s="59">
        <v>0.64170700311660767</v>
      </c>
      <c r="AL27146" s="59">
        <v>0.7446061372756958</v>
      </c>
    </row>
    <row r="27147" spans="34:38" ht="15" customHeight="1">
      <c r="AH27147" s="161">
        <v>91.569683489894985</v>
      </c>
      <c r="AI27147" s="59">
        <v>0.96566212177276611</v>
      </c>
      <c r="AJ27147" s="59">
        <v>0.97785121202468872</v>
      </c>
      <c r="AK27147" s="59">
        <v>0.64170700311660767</v>
      </c>
      <c r="AL27147" s="59">
        <v>0.7446061372756958</v>
      </c>
    </row>
    <row r="27148" spans="34:38" ht="15" customHeight="1">
      <c r="AH27148" s="161">
        <v>91.572989824953865</v>
      </c>
      <c r="AI27148" s="59">
        <v>0.96566212177276611</v>
      </c>
      <c r="AJ27148" s="59">
        <v>0.97785121202468872</v>
      </c>
      <c r="AK27148" s="59">
        <v>0.64170700311660767</v>
      </c>
      <c r="AL27148" s="59">
        <v>0.7446061372756958</v>
      </c>
    </row>
    <row r="27149" spans="34:38" ht="15" customHeight="1">
      <c r="AH27149" s="161">
        <v>91.575416653441536</v>
      </c>
      <c r="AI27149" s="59">
        <v>0.96566212177276611</v>
      </c>
      <c r="AJ27149" s="59">
        <v>0.97785121202468872</v>
      </c>
      <c r="AK27149" s="59">
        <v>0.64170700311660767</v>
      </c>
      <c r="AL27149" s="59">
        <v>0.7446061372756958</v>
      </c>
    </row>
    <row r="27150" spans="34:38" ht="15" customHeight="1">
      <c r="AH27150" s="161">
        <v>91.576939623042094</v>
      </c>
      <c r="AI27150" s="59">
        <v>0.96566212177276611</v>
      </c>
      <c r="AJ27150" s="59">
        <v>0.97785121202468872</v>
      </c>
      <c r="AK27150" s="59">
        <v>0.64170700311660767</v>
      </c>
      <c r="AL27150" s="59">
        <v>0.7446061372756958</v>
      </c>
    </row>
    <row r="27151" spans="34:38" ht="15" customHeight="1">
      <c r="AH27151" s="161">
        <v>91.581894281961979</v>
      </c>
      <c r="AI27151" s="59">
        <v>0.96566212177276611</v>
      </c>
      <c r="AJ27151" s="59">
        <v>0.97785121202468872</v>
      </c>
      <c r="AK27151" s="59">
        <v>0.64170700311660767</v>
      </c>
      <c r="AL27151" s="59">
        <v>0.7446061372756958</v>
      </c>
    </row>
    <row r="27152" spans="34:38" ht="15" customHeight="1">
      <c r="AH27152" s="161">
        <v>91.582022356156884</v>
      </c>
      <c r="AI27152" s="59">
        <v>0.96566212177276611</v>
      </c>
      <c r="AJ27152" s="59">
        <v>0.97785121202468872</v>
      </c>
      <c r="AK27152" s="59">
        <v>0.64170700311660767</v>
      </c>
      <c r="AL27152" s="59">
        <v>0.7446061372756958</v>
      </c>
    </row>
    <row r="27153" spans="34:38" ht="15" customHeight="1">
      <c r="AH27153" s="161">
        <v>91.585442708441477</v>
      </c>
      <c r="AI27153" s="59">
        <v>0.96566212177276611</v>
      </c>
      <c r="AJ27153" s="59">
        <v>0.97785121202468872</v>
      </c>
      <c r="AK27153" s="59">
        <v>0.64170700311660767</v>
      </c>
      <c r="AL27153" s="59">
        <v>0.7446061372756958</v>
      </c>
    </row>
    <row r="27154" spans="34:38" ht="15" customHeight="1">
      <c r="AH27154" s="161">
        <v>91.587193180803524</v>
      </c>
      <c r="AI27154" s="59">
        <v>0.96566212177276611</v>
      </c>
      <c r="AJ27154" s="59">
        <v>0.97785121202468872</v>
      </c>
      <c r="AK27154" s="59">
        <v>0.64170700311660767</v>
      </c>
      <c r="AL27154" s="59">
        <v>0.7446061372756958</v>
      </c>
    </row>
    <row r="27155" spans="34:38" ht="15" customHeight="1">
      <c r="AH27155" s="161">
        <v>91.592074936170107</v>
      </c>
      <c r="AI27155" s="59">
        <v>0.96566212177276611</v>
      </c>
      <c r="AJ27155" s="59">
        <v>0.97785121202468872</v>
      </c>
      <c r="AK27155" s="59">
        <v>0.64170700311660767</v>
      </c>
      <c r="AL27155" s="59">
        <v>0.7446061372756958</v>
      </c>
    </row>
    <row r="27156" spans="34:38" ht="15" customHeight="1">
      <c r="AH27156" s="161">
        <v>91.600835569647202</v>
      </c>
      <c r="AI27156" s="59">
        <v>0.96566212177276611</v>
      </c>
      <c r="AJ27156" s="59">
        <v>0.97785121202468872</v>
      </c>
      <c r="AK27156" s="59">
        <v>0.64170700311660767</v>
      </c>
      <c r="AL27156" s="59">
        <v>0.7446061372756958</v>
      </c>
    </row>
    <row r="27157" spans="34:38" ht="15" customHeight="1">
      <c r="AH27157" s="161">
        <v>91.601210802722704</v>
      </c>
      <c r="AI27157" s="59">
        <v>0.96566212177276611</v>
      </c>
      <c r="AJ27157" s="59">
        <v>0.97785121202468872</v>
      </c>
      <c r="AK27157" s="59">
        <v>0.64170700311660767</v>
      </c>
      <c r="AL27157" s="59">
        <v>0.7446061372756958</v>
      </c>
    </row>
    <row r="27158" spans="34:38" ht="15" customHeight="1">
      <c r="AH27158" s="161">
        <v>91.603829881058715</v>
      </c>
      <c r="AI27158" s="59">
        <v>0.96566212177276611</v>
      </c>
      <c r="AJ27158" s="59">
        <v>0.97785121202468872</v>
      </c>
      <c r="AK27158" s="59">
        <v>0.64170700311660767</v>
      </c>
      <c r="AL27158" s="59">
        <v>0.7446061372756958</v>
      </c>
    </row>
    <row r="27159" spans="34:38" ht="15" customHeight="1">
      <c r="AH27159" s="161">
        <v>91.614919550830834</v>
      </c>
      <c r="AI27159" s="59">
        <v>0.96566212177276611</v>
      </c>
      <c r="AJ27159" s="59">
        <v>0.97785121202468872</v>
      </c>
      <c r="AK27159" s="59">
        <v>0.64170700311660767</v>
      </c>
      <c r="AL27159" s="59">
        <v>0.7446061372756958</v>
      </c>
    </row>
    <row r="27160" spans="34:38" ht="15" customHeight="1">
      <c r="AH27160" s="161">
        <v>91.615038441881893</v>
      </c>
      <c r="AI27160" s="59">
        <v>0.96566212177276611</v>
      </c>
      <c r="AJ27160" s="59">
        <v>0.97785121202468872</v>
      </c>
      <c r="AK27160" s="59">
        <v>0.64170700311660767</v>
      </c>
      <c r="AL27160" s="59">
        <v>0.7446061372756958</v>
      </c>
    </row>
    <row r="27161" spans="34:38" ht="15" customHeight="1">
      <c r="AH27161" s="161">
        <v>91.618868444268003</v>
      </c>
      <c r="AI27161" s="59">
        <v>0.96566212177276611</v>
      </c>
      <c r="AJ27161" s="59">
        <v>0.97785121202468872</v>
      </c>
      <c r="AK27161" s="59">
        <v>0.64170700311660767</v>
      </c>
      <c r="AL27161" s="59">
        <v>0.7446061372756958</v>
      </c>
    </row>
    <row r="27162" spans="34:38" ht="15" customHeight="1">
      <c r="AH27162" s="161">
        <v>91.619003340792418</v>
      </c>
      <c r="AI27162" s="59">
        <v>0.96566212177276611</v>
      </c>
      <c r="AJ27162" s="59">
        <v>0.97785121202468872</v>
      </c>
      <c r="AK27162" s="59">
        <v>0.64170700311660767</v>
      </c>
      <c r="AL27162" s="59">
        <v>0.7446061372756958</v>
      </c>
    </row>
    <row r="27163" spans="34:38" ht="15" customHeight="1">
      <c r="AH27163" s="161">
        <v>91.619396273910695</v>
      </c>
      <c r="AI27163" s="59">
        <v>0.96566212177276611</v>
      </c>
      <c r="AJ27163" s="59">
        <v>0.97785121202468872</v>
      </c>
      <c r="AK27163" s="59">
        <v>0.64264148473739624</v>
      </c>
      <c r="AL27163" s="59">
        <v>0.7446061372756958</v>
      </c>
    </row>
    <row r="27164" spans="34:38" ht="15" customHeight="1">
      <c r="AH27164" s="161">
        <v>91.620497294900517</v>
      </c>
      <c r="AI27164" s="59">
        <v>0.96566212177276611</v>
      </c>
      <c r="AJ27164" s="59">
        <v>0.97785121202468872</v>
      </c>
      <c r="AK27164" s="59">
        <v>0.64264148473739624</v>
      </c>
      <c r="AL27164" s="59">
        <v>0.7446061372756958</v>
      </c>
    </row>
    <row r="27165" spans="34:38" ht="15" customHeight="1">
      <c r="AH27165" s="161">
        <v>91.627374947487354</v>
      </c>
      <c r="AI27165" s="59">
        <v>0.96566212177276611</v>
      </c>
      <c r="AJ27165" s="59">
        <v>0.97785121202468872</v>
      </c>
      <c r="AK27165" s="59">
        <v>0.64264148473739624</v>
      </c>
      <c r="AL27165" s="59">
        <v>0.7446061372756958</v>
      </c>
    </row>
    <row r="27166" spans="34:38" ht="15" customHeight="1">
      <c r="AH27166" s="161">
        <v>91.647345279692459</v>
      </c>
      <c r="AI27166" s="59">
        <v>0.96566212177276611</v>
      </c>
      <c r="AJ27166" s="59">
        <v>0.97785121202468872</v>
      </c>
      <c r="AK27166" s="59">
        <v>0.64264148473739624</v>
      </c>
      <c r="AL27166" s="59">
        <v>0.7446061372756958</v>
      </c>
    </row>
    <row r="27167" spans="34:38" ht="15" customHeight="1">
      <c r="AH27167" s="161">
        <v>91.657007800407868</v>
      </c>
      <c r="AI27167" s="59">
        <v>0.96566212177276611</v>
      </c>
      <c r="AJ27167" s="59">
        <v>0.97785121202468872</v>
      </c>
      <c r="AK27167" s="59">
        <v>0.64264148473739624</v>
      </c>
      <c r="AL27167" s="59">
        <v>0.7446061372756958</v>
      </c>
    </row>
    <row r="27168" spans="34:38" ht="15" customHeight="1">
      <c r="AH27168" s="161">
        <v>91.658415592128605</v>
      </c>
      <c r="AI27168" s="59">
        <v>0.96566212177276611</v>
      </c>
      <c r="AJ27168" s="59">
        <v>0.97785121202468872</v>
      </c>
      <c r="AK27168" s="59">
        <v>0.64264148473739624</v>
      </c>
      <c r="AL27168" s="59">
        <v>0.7446061372756958</v>
      </c>
    </row>
    <row r="27169" spans="34:38" ht="15" customHeight="1">
      <c r="AH27169" s="161">
        <v>91.660555806460053</v>
      </c>
      <c r="AI27169" s="59">
        <v>0.96566212177276611</v>
      </c>
      <c r="AJ27169" s="59">
        <v>0.97785121202468872</v>
      </c>
      <c r="AK27169" s="59">
        <v>0.64264148473739624</v>
      </c>
      <c r="AL27169" s="59">
        <v>0.7446061372756958</v>
      </c>
    </row>
    <row r="27170" spans="34:38" ht="15" customHeight="1">
      <c r="AH27170" s="161">
        <v>91.662076821121445</v>
      </c>
      <c r="AI27170" s="59">
        <v>0.96566212177276611</v>
      </c>
      <c r="AJ27170" s="59">
        <v>0.97785121202468872</v>
      </c>
      <c r="AK27170" s="59">
        <v>0.64264148473739624</v>
      </c>
      <c r="AL27170" s="59">
        <v>0.7446061372756958</v>
      </c>
    </row>
    <row r="27171" spans="34:38" ht="15" customHeight="1">
      <c r="AH27171" s="161">
        <v>91.66228688486521</v>
      </c>
      <c r="AI27171" s="59">
        <v>0.96566212177276611</v>
      </c>
      <c r="AJ27171" s="59">
        <v>0.97785121202468872</v>
      </c>
      <c r="AK27171" s="59">
        <v>0.64264148473739624</v>
      </c>
      <c r="AL27171" s="59">
        <v>0.7446061372756958</v>
      </c>
    </row>
    <row r="27172" spans="34:38" ht="15" customHeight="1">
      <c r="AH27172" s="161">
        <v>91.662401621003653</v>
      </c>
      <c r="AI27172" s="59">
        <v>0.96566212177276611</v>
      </c>
      <c r="AJ27172" s="59">
        <v>0.97785121202468872</v>
      </c>
      <c r="AK27172" s="59">
        <v>0.64264148473739624</v>
      </c>
      <c r="AL27172" s="59">
        <v>0.7446061372756958</v>
      </c>
    </row>
    <row r="27173" spans="34:38" ht="15" customHeight="1">
      <c r="AH27173" s="161">
        <v>91.67026059373292</v>
      </c>
      <c r="AI27173" s="59">
        <v>0.96566212177276611</v>
      </c>
      <c r="AJ27173" s="59">
        <v>0.97785121202468872</v>
      </c>
      <c r="AK27173" s="59">
        <v>0.64264148473739624</v>
      </c>
      <c r="AL27173" s="59">
        <v>0.7446061372756958</v>
      </c>
    </row>
    <row r="27174" spans="34:38" ht="15" customHeight="1">
      <c r="AH27174" s="161">
        <v>91.671046438083394</v>
      </c>
      <c r="AI27174" s="59">
        <v>0.96566212177276611</v>
      </c>
      <c r="AJ27174" s="59">
        <v>0.97785121202468872</v>
      </c>
      <c r="AK27174" s="59">
        <v>0.64264148473739624</v>
      </c>
      <c r="AL27174" s="59">
        <v>0.7446061372756958</v>
      </c>
    </row>
    <row r="27175" spans="34:38" ht="15" customHeight="1">
      <c r="AH27175" s="161">
        <v>91.673695860688412</v>
      </c>
      <c r="AI27175" s="59">
        <v>0.96566212177276611</v>
      </c>
      <c r="AJ27175" s="59">
        <v>0.97785121202468872</v>
      </c>
      <c r="AK27175" s="59">
        <v>0.64264148473739624</v>
      </c>
      <c r="AL27175" s="59">
        <v>0.7446061372756958</v>
      </c>
    </row>
    <row r="27176" spans="34:38" ht="15" customHeight="1">
      <c r="AH27176" s="161">
        <v>91.681100984421661</v>
      </c>
      <c r="AI27176" s="59">
        <v>0.96566212177276611</v>
      </c>
      <c r="AJ27176" s="59">
        <v>0.97785121202468872</v>
      </c>
      <c r="AK27176" s="59">
        <v>0.64264148473739624</v>
      </c>
      <c r="AL27176" s="59">
        <v>0.7446061372756958</v>
      </c>
    </row>
    <row r="27177" spans="34:38" ht="15" customHeight="1">
      <c r="AH27177" s="161">
        <v>91.682921238372884</v>
      </c>
      <c r="AI27177" s="59">
        <v>0.96566212177276611</v>
      </c>
      <c r="AJ27177" s="59">
        <v>0.97785121202468872</v>
      </c>
      <c r="AK27177" s="59">
        <v>0.64264148473739624</v>
      </c>
      <c r="AL27177" s="59">
        <v>0.7446061372756958</v>
      </c>
    </row>
    <row r="27178" spans="34:38" ht="15" customHeight="1">
      <c r="AH27178" s="161">
        <v>91.684422631940265</v>
      </c>
      <c r="AI27178" s="59">
        <v>0.96566212177276611</v>
      </c>
      <c r="AJ27178" s="59">
        <v>0.97785121202468872</v>
      </c>
      <c r="AK27178" s="59">
        <v>0.64264148473739624</v>
      </c>
      <c r="AL27178" s="59">
        <v>0.7446061372756958</v>
      </c>
    </row>
    <row r="27179" spans="34:38" ht="15" customHeight="1">
      <c r="AH27179" s="161">
        <v>91.684671693688003</v>
      </c>
      <c r="AI27179" s="59">
        <v>0.96566212177276611</v>
      </c>
      <c r="AJ27179" s="59">
        <v>0.97785121202468872</v>
      </c>
      <c r="AK27179" s="59">
        <v>0.64264148473739624</v>
      </c>
      <c r="AL27179" s="59">
        <v>0.7446061372756958</v>
      </c>
    </row>
    <row r="27180" spans="34:38" ht="15" customHeight="1">
      <c r="AH27180" s="161">
        <v>91.692063270431419</v>
      </c>
      <c r="AI27180" s="59">
        <v>0.96566212177276611</v>
      </c>
      <c r="AJ27180" s="59">
        <v>0.97785121202468872</v>
      </c>
      <c r="AK27180" s="59">
        <v>0.64264148473739624</v>
      </c>
      <c r="AL27180" s="59">
        <v>0.7446061372756958</v>
      </c>
    </row>
    <row r="27181" spans="34:38" ht="15" customHeight="1">
      <c r="AH27181" s="161">
        <v>91.694675675557335</v>
      </c>
      <c r="AI27181" s="59">
        <v>0.96566212177276611</v>
      </c>
      <c r="AJ27181" s="59">
        <v>0.97785121202468872</v>
      </c>
      <c r="AK27181" s="59">
        <v>0.64264148473739624</v>
      </c>
      <c r="AL27181" s="59">
        <v>0.7446061372756958</v>
      </c>
    </row>
    <row r="27182" spans="34:38" ht="15" customHeight="1">
      <c r="AH27182" s="161">
        <v>91.696502285860305</v>
      </c>
      <c r="AI27182" s="59">
        <v>0.96566212177276611</v>
      </c>
      <c r="AJ27182" s="59">
        <v>0.97785121202468872</v>
      </c>
      <c r="AK27182" s="59">
        <v>0.64264148473739624</v>
      </c>
      <c r="AL27182" s="59">
        <v>0.7446061372756958</v>
      </c>
    </row>
    <row r="27183" spans="34:38" ht="15" customHeight="1">
      <c r="AH27183" s="161">
        <v>91.696735343851358</v>
      </c>
      <c r="AI27183" s="59">
        <v>0.96566212177276611</v>
      </c>
      <c r="AJ27183" s="59">
        <v>0.97785121202468872</v>
      </c>
      <c r="AK27183" s="59">
        <v>0.64264148473739624</v>
      </c>
      <c r="AL27183" s="59">
        <v>0.7446061372756958</v>
      </c>
    </row>
    <row r="27184" spans="34:38" ht="15" customHeight="1">
      <c r="AH27184" s="161">
        <v>91.696775638322421</v>
      </c>
      <c r="AI27184" s="59">
        <v>0.96566212177276611</v>
      </c>
      <c r="AJ27184" s="59">
        <v>0.97785121202468872</v>
      </c>
      <c r="AK27184" s="59">
        <v>0.64264148473739624</v>
      </c>
      <c r="AL27184" s="59">
        <v>0.7446061372756958</v>
      </c>
    </row>
    <row r="27185" spans="34:38" ht="15" customHeight="1">
      <c r="AH27185" s="161">
        <v>91.699263203474871</v>
      </c>
      <c r="AI27185" s="59">
        <v>0.96566212177276611</v>
      </c>
      <c r="AJ27185" s="59">
        <v>0.97785121202468872</v>
      </c>
      <c r="AK27185" s="59">
        <v>0.64264148473739624</v>
      </c>
      <c r="AL27185" s="59">
        <v>0.7446061372756958</v>
      </c>
    </row>
    <row r="27186" spans="34:38" ht="15" customHeight="1">
      <c r="AH27186" s="161">
        <v>91.699299989796458</v>
      </c>
      <c r="AI27186" s="59">
        <v>0.96566212177276611</v>
      </c>
      <c r="AJ27186" s="59">
        <v>0.97785121202468872</v>
      </c>
      <c r="AK27186" s="59">
        <v>0.64264148473739624</v>
      </c>
      <c r="AL27186" s="59">
        <v>0.7446061372756958</v>
      </c>
    </row>
    <row r="27187" spans="34:38" ht="15" customHeight="1">
      <c r="AH27187" s="161">
        <v>91.700503768083408</v>
      </c>
      <c r="AI27187" s="59">
        <v>0.96566212177276611</v>
      </c>
      <c r="AJ27187" s="59">
        <v>0.97785121202468872</v>
      </c>
      <c r="AK27187" s="59">
        <v>0.64264148473739624</v>
      </c>
      <c r="AL27187" s="59">
        <v>0.7446061372756958</v>
      </c>
    </row>
    <row r="27188" spans="34:38" ht="15" customHeight="1">
      <c r="AH27188" s="161">
        <v>91.70145898931888</v>
      </c>
      <c r="AI27188" s="59">
        <v>0.96566212177276611</v>
      </c>
      <c r="AJ27188" s="59">
        <v>0.97785121202468872</v>
      </c>
      <c r="AK27188" s="59">
        <v>0.64264148473739624</v>
      </c>
      <c r="AL27188" s="59">
        <v>0.7446061372756958</v>
      </c>
    </row>
    <row r="27189" spans="34:38" ht="15" customHeight="1">
      <c r="AH27189" s="161">
        <v>91.705288345329052</v>
      </c>
      <c r="AI27189" s="59">
        <v>0.96566212177276611</v>
      </c>
      <c r="AJ27189" s="59">
        <v>0.97785121202468872</v>
      </c>
      <c r="AK27189" s="59">
        <v>0.64264148473739624</v>
      </c>
      <c r="AL27189" s="59">
        <v>0.7446061372756958</v>
      </c>
    </row>
    <row r="27190" spans="34:38" ht="15" customHeight="1">
      <c r="AH27190" s="161">
        <v>91.70544829974942</v>
      </c>
      <c r="AI27190" s="59">
        <v>0.96566212177276611</v>
      </c>
      <c r="AJ27190" s="59">
        <v>0.97785121202468872</v>
      </c>
      <c r="AK27190" s="59">
        <v>0.64264148473739624</v>
      </c>
      <c r="AL27190" s="59">
        <v>0.7446061372756958</v>
      </c>
    </row>
    <row r="27191" spans="34:38" ht="15" customHeight="1">
      <c r="AH27191" s="161">
        <v>91.709794376793866</v>
      </c>
      <c r="AI27191" s="59">
        <v>0.96566212177276611</v>
      </c>
      <c r="AJ27191" s="59">
        <v>0.97785121202468872</v>
      </c>
      <c r="AK27191" s="59">
        <v>0.64264148473739624</v>
      </c>
      <c r="AL27191" s="59">
        <v>0.7446061372756958</v>
      </c>
    </row>
    <row r="27192" spans="34:38" ht="15" customHeight="1">
      <c r="AH27192" s="161">
        <v>91.712316592981097</v>
      </c>
      <c r="AI27192" s="59">
        <v>0.96566212177276611</v>
      </c>
      <c r="AJ27192" s="59">
        <v>0.97785121202468872</v>
      </c>
      <c r="AK27192" s="59">
        <v>0.64264148473739624</v>
      </c>
      <c r="AL27192" s="59">
        <v>0.7446061372756958</v>
      </c>
    </row>
    <row r="27193" spans="34:38" ht="15" customHeight="1">
      <c r="AH27193" s="161">
        <v>91.715092420578941</v>
      </c>
      <c r="AI27193" s="59">
        <v>0.96566212177276611</v>
      </c>
      <c r="AJ27193" s="59">
        <v>0.97785121202468872</v>
      </c>
      <c r="AK27193" s="59">
        <v>0.64264148473739624</v>
      </c>
      <c r="AL27193" s="59">
        <v>0.74534988403320313</v>
      </c>
    </row>
    <row r="27194" spans="34:38" ht="15" customHeight="1">
      <c r="AH27194" s="161">
        <v>91.718100825659334</v>
      </c>
      <c r="AI27194" s="59">
        <v>0.96667659282684326</v>
      </c>
      <c r="AJ27194" s="59">
        <v>0.97785121202468872</v>
      </c>
      <c r="AK27194" s="59">
        <v>0.64264148473739624</v>
      </c>
      <c r="AL27194" s="59">
        <v>0.74534988403320313</v>
      </c>
    </row>
    <row r="27195" spans="34:38" ht="15" customHeight="1">
      <c r="AH27195" s="161">
        <v>91.721382882496769</v>
      </c>
      <c r="AI27195" s="59">
        <v>0.96667659282684326</v>
      </c>
      <c r="AJ27195" s="59">
        <v>0.97858321666717529</v>
      </c>
      <c r="AK27195" s="59">
        <v>0.64264148473739624</v>
      </c>
      <c r="AL27195" s="59">
        <v>0.74534988403320313</v>
      </c>
    </row>
    <row r="27196" spans="34:38" ht="15" customHeight="1">
      <c r="AH27196" s="161">
        <v>91.72716840370127</v>
      </c>
      <c r="AI27196" s="59">
        <v>0.96667659282684326</v>
      </c>
      <c r="AJ27196" s="59">
        <v>0.97858321666717529</v>
      </c>
      <c r="AK27196" s="59">
        <v>0.64264148473739624</v>
      </c>
      <c r="AL27196" s="59">
        <v>0.74534988403320313</v>
      </c>
    </row>
    <row r="27197" spans="34:38" ht="15" customHeight="1">
      <c r="AH27197" s="161">
        <v>91.728696929078339</v>
      </c>
      <c r="AI27197" s="59">
        <v>0.96667659282684326</v>
      </c>
      <c r="AJ27197" s="59">
        <v>0.97858321666717529</v>
      </c>
      <c r="AK27197" s="59">
        <v>0.64264148473739624</v>
      </c>
      <c r="AL27197" s="59">
        <v>0.74534988403320313</v>
      </c>
    </row>
    <row r="27198" spans="34:38" ht="15" customHeight="1">
      <c r="AH27198" s="161">
        <v>91.730553804651279</v>
      </c>
      <c r="AI27198" s="59">
        <v>0.96667659282684326</v>
      </c>
      <c r="AJ27198" s="59">
        <v>0.97858321666717529</v>
      </c>
      <c r="AK27198" s="59">
        <v>0.64264148473739624</v>
      </c>
      <c r="AL27198" s="59">
        <v>0.74534988403320313</v>
      </c>
    </row>
    <row r="27199" spans="34:38" ht="15" customHeight="1">
      <c r="AH27199" s="161">
        <v>91.734474835719382</v>
      </c>
      <c r="AI27199" s="59">
        <v>0.96667659282684326</v>
      </c>
      <c r="AJ27199" s="59">
        <v>0.97858321666717529</v>
      </c>
      <c r="AK27199" s="59">
        <v>0.64264148473739624</v>
      </c>
      <c r="AL27199" s="59">
        <v>0.74534988403320313</v>
      </c>
    </row>
    <row r="27200" spans="34:38" ht="15" customHeight="1">
      <c r="AH27200" s="161">
        <v>91.739217330958127</v>
      </c>
      <c r="AI27200" s="59">
        <v>0.96667659282684326</v>
      </c>
      <c r="AJ27200" s="59">
        <v>0.97858321666717529</v>
      </c>
      <c r="AK27200" s="59">
        <v>0.64264148473739624</v>
      </c>
      <c r="AL27200" s="59">
        <v>0.74534988403320313</v>
      </c>
    </row>
    <row r="27201" spans="34:38" ht="15" customHeight="1">
      <c r="AH27201" s="161">
        <v>91.741872861849089</v>
      </c>
      <c r="AI27201" s="59">
        <v>0.96667659282684326</v>
      </c>
      <c r="AJ27201" s="59">
        <v>0.97858321666717529</v>
      </c>
      <c r="AK27201" s="59">
        <v>0.64264148473739624</v>
      </c>
      <c r="AL27201" s="59">
        <v>0.74534988403320313</v>
      </c>
    </row>
    <row r="27202" spans="34:38" ht="15" customHeight="1">
      <c r="AH27202" s="161">
        <v>91.744075198825314</v>
      </c>
      <c r="AI27202" s="59">
        <v>0.96667659282684326</v>
      </c>
      <c r="AJ27202" s="59">
        <v>0.97858321666717529</v>
      </c>
      <c r="AK27202" s="59">
        <v>0.64264148473739624</v>
      </c>
      <c r="AL27202" s="59">
        <v>0.74534988403320313</v>
      </c>
    </row>
    <row r="27203" spans="34:38" ht="15" customHeight="1">
      <c r="AH27203" s="161">
        <v>91.752061978205376</v>
      </c>
      <c r="AI27203" s="59">
        <v>0.96667659282684326</v>
      </c>
      <c r="AJ27203" s="59">
        <v>0.97858321666717529</v>
      </c>
      <c r="AK27203" s="59">
        <v>0.64264148473739624</v>
      </c>
      <c r="AL27203" s="59">
        <v>0.74534988403320313</v>
      </c>
    </row>
    <row r="27204" spans="34:38" ht="15" customHeight="1">
      <c r="AH27204" s="161">
        <v>91.752865695898251</v>
      </c>
      <c r="AI27204" s="59">
        <v>0.96667659282684326</v>
      </c>
      <c r="AJ27204" s="59">
        <v>0.97858321666717529</v>
      </c>
      <c r="AK27204" s="59">
        <v>0.64264148473739624</v>
      </c>
      <c r="AL27204" s="59">
        <v>0.74534988403320313</v>
      </c>
    </row>
    <row r="27205" spans="34:38" ht="15" customHeight="1">
      <c r="AH27205" s="161">
        <v>91.766176148558273</v>
      </c>
      <c r="AI27205" s="59">
        <v>0.96667659282684326</v>
      </c>
      <c r="AJ27205" s="59">
        <v>0.97858321666717529</v>
      </c>
      <c r="AK27205" s="59">
        <v>0.64361202716827393</v>
      </c>
      <c r="AL27205" s="59">
        <v>0.74534988403320313</v>
      </c>
    </row>
    <row r="27206" spans="34:38" ht="15" customHeight="1">
      <c r="AH27206" s="161">
        <v>91.768009694233328</v>
      </c>
      <c r="AI27206" s="59">
        <v>0.96667659282684326</v>
      </c>
      <c r="AJ27206" s="59">
        <v>0.97858321666717529</v>
      </c>
      <c r="AK27206" s="59">
        <v>0.64361202716827393</v>
      </c>
      <c r="AL27206" s="59">
        <v>0.74534988403320313</v>
      </c>
    </row>
    <row r="27207" spans="34:38" ht="15" customHeight="1">
      <c r="AH27207" s="161">
        <v>91.770090929186821</v>
      </c>
      <c r="AI27207" s="59">
        <v>0.96667659282684326</v>
      </c>
      <c r="AJ27207" s="59">
        <v>0.97858321666717529</v>
      </c>
      <c r="AK27207" s="59">
        <v>0.64361202716827393</v>
      </c>
      <c r="AL27207" s="59">
        <v>0.74534988403320313</v>
      </c>
    </row>
    <row r="27208" spans="34:38" ht="15" customHeight="1">
      <c r="AH27208" s="161">
        <v>91.770482906846652</v>
      </c>
      <c r="AI27208" s="59">
        <v>0.96667659282684326</v>
      </c>
      <c r="AJ27208" s="59">
        <v>0.97858321666717529</v>
      </c>
      <c r="AK27208" s="59">
        <v>0.64361202716827393</v>
      </c>
      <c r="AL27208" s="59">
        <v>0.74534988403320313</v>
      </c>
    </row>
    <row r="27209" spans="34:38" ht="15" customHeight="1">
      <c r="AH27209" s="161">
        <v>91.778908052030616</v>
      </c>
      <c r="AI27209" s="59">
        <v>0.96667659282684326</v>
      </c>
      <c r="AJ27209" s="59">
        <v>0.97858321666717529</v>
      </c>
      <c r="AK27209" s="59">
        <v>0.64361202716827393</v>
      </c>
      <c r="AL27209" s="59">
        <v>0.74534988403320313</v>
      </c>
    </row>
    <row r="27210" spans="34:38" ht="15" customHeight="1">
      <c r="AH27210" s="161">
        <v>91.782150206572467</v>
      </c>
      <c r="AI27210" s="59">
        <v>0.96667659282684326</v>
      </c>
      <c r="AJ27210" s="59">
        <v>0.97858321666717529</v>
      </c>
      <c r="AK27210" s="59">
        <v>0.64361202716827393</v>
      </c>
      <c r="AL27210" s="59">
        <v>0.74534988403320313</v>
      </c>
    </row>
    <row r="27211" spans="34:38" ht="15" customHeight="1">
      <c r="AH27211" s="161">
        <v>91.783487965067849</v>
      </c>
      <c r="AI27211" s="59">
        <v>0.96667659282684326</v>
      </c>
      <c r="AJ27211" s="59">
        <v>0.97858321666717529</v>
      </c>
      <c r="AK27211" s="59">
        <v>0.64361202716827393</v>
      </c>
      <c r="AL27211" s="59">
        <v>0.74534988403320313</v>
      </c>
    </row>
    <row r="27212" spans="34:38" ht="15" customHeight="1">
      <c r="AH27212" s="161">
        <v>91.789640806643988</v>
      </c>
      <c r="AI27212" s="59">
        <v>0.96667659282684326</v>
      </c>
      <c r="AJ27212" s="59">
        <v>0.97858321666717529</v>
      </c>
      <c r="AK27212" s="59">
        <v>0.64361202716827393</v>
      </c>
      <c r="AL27212" s="59">
        <v>0.74534988403320313</v>
      </c>
    </row>
    <row r="27213" spans="34:38" ht="15" customHeight="1">
      <c r="AH27213" s="161">
        <v>91.799124095032113</v>
      </c>
      <c r="AI27213" s="59">
        <v>0.96667659282684326</v>
      </c>
      <c r="AJ27213" s="59">
        <v>0.97858321666717529</v>
      </c>
      <c r="AK27213" s="59">
        <v>0.64361202716827393</v>
      </c>
      <c r="AL27213" s="59">
        <v>0.74534988403320313</v>
      </c>
    </row>
    <row r="27214" spans="34:38" ht="15" customHeight="1">
      <c r="AH27214" s="161">
        <v>91.804135891061676</v>
      </c>
      <c r="AI27214" s="59">
        <v>0.96667659282684326</v>
      </c>
      <c r="AJ27214" s="59">
        <v>0.97858321666717529</v>
      </c>
      <c r="AK27214" s="59">
        <v>0.64361202716827393</v>
      </c>
      <c r="AL27214" s="59">
        <v>0.74534988403320313</v>
      </c>
    </row>
    <row r="27215" spans="34:38" ht="15" customHeight="1">
      <c r="AH27215" s="161">
        <v>91.80470436553739</v>
      </c>
      <c r="AI27215" s="59">
        <v>0.96667659282684326</v>
      </c>
      <c r="AJ27215" s="59">
        <v>0.97858321666717529</v>
      </c>
      <c r="AK27215" s="59">
        <v>0.64361202716827393</v>
      </c>
      <c r="AL27215" s="59">
        <v>0.74534988403320313</v>
      </c>
    </row>
    <row r="27216" spans="34:38" ht="15" customHeight="1">
      <c r="AH27216" s="161">
        <v>91.805876229655851</v>
      </c>
      <c r="AI27216" s="59">
        <v>0.96667659282684326</v>
      </c>
      <c r="AJ27216" s="59">
        <v>0.97858321666717529</v>
      </c>
      <c r="AK27216" s="59">
        <v>0.64361202716827393</v>
      </c>
      <c r="AL27216" s="59">
        <v>0.74534988403320313</v>
      </c>
    </row>
    <row r="27217" spans="34:38" ht="15" customHeight="1">
      <c r="AH27217" s="161">
        <v>91.807958980855929</v>
      </c>
      <c r="AI27217" s="59">
        <v>0.96667659282684326</v>
      </c>
      <c r="AJ27217" s="59">
        <v>0.97858321666717529</v>
      </c>
      <c r="AK27217" s="59">
        <v>0.64361202716827393</v>
      </c>
      <c r="AL27217" s="59">
        <v>0.74534988403320313</v>
      </c>
    </row>
    <row r="27218" spans="34:38" ht="15" customHeight="1">
      <c r="AH27218" s="161">
        <v>91.811618226108251</v>
      </c>
      <c r="AI27218" s="59">
        <v>0.96667659282684326</v>
      </c>
      <c r="AJ27218" s="59">
        <v>0.97858321666717529</v>
      </c>
      <c r="AK27218" s="59">
        <v>0.64361202716827393</v>
      </c>
      <c r="AL27218" s="59">
        <v>0.74534988403320313</v>
      </c>
    </row>
    <row r="27219" spans="34:38" ht="15" customHeight="1">
      <c r="AH27219" s="161">
        <v>91.813302968745901</v>
      </c>
      <c r="AI27219" s="59">
        <v>0.96667659282684326</v>
      </c>
      <c r="AJ27219" s="59">
        <v>0.97858321666717529</v>
      </c>
      <c r="AK27219" s="59">
        <v>0.64361202716827393</v>
      </c>
      <c r="AL27219" s="59">
        <v>0.74534988403320313</v>
      </c>
    </row>
    <row r="27220" spans="34:38" ht="15" customHeight="1">
      <c r="AH27220" s="161">
        <v>91.817878855456229</v>
      </c>
      <c r="AI27220" s="59">
        <v>0.96667659282684326</v>
      </c>
      <c r="AJ27220" s="59">
        <v>0.97858321666717529</v>
      </c>
      <c r="AK27220" s="59">
        <v>0.64361202716827393</v>
      </c>
      <c r="AL27220" s="59">
        <v>0.74534988403320313</v>
      </c>
    </row>
    <row r="27221" spans="34:38" ht="15" customHeight="1">
      <c r="AH27221" s="161">
        <v>91.822182604943876</v>
      </c>
      <c r="AI27221" s="59">
        <v>0.96667659282684326</v>
      </c>
      <c r="AJ27221" s="59">
        <v>0.97858321666717529</v>
      </c>
      <c r="AK27221" s="59">
        <v>0.64361202716827393</v>
      </c>
      <c r="AL27221" s="59">
        <v>0.74534988403320313</v>
      </c>
    </row>
    <row r="27222" spans="34:38" ht="15" customHeight="1">
      <c r="AH27222" s="161">
        <v>91.823632836598065</v>
      </c>
      <c r="AI27222" s="59">
        <v>0.96667659282684326</v>
      </c>
      <c r="AJ27222" s="59">
        <v>0.97858321666717529</v>
      </c>
      <c r="AK27222" s="59">
        <v>0.64361202716827393</v>
      </c>
      <c r="AL27222" s="59">
        <v>0.74534988403320313</v>
      </c>
    </row>
    <row r="27223" spans="34:38" ht="15" customHeight="1">
      <c r="AH27223" s="161">
        <v>91.828017711212951</v>
      </c>
      <c r="AI27223" s="59">
        <v>0.96667659282684326</v>
      </c>
      <c r="AJ27223" s="59">
        <v>0.97858321666717529</v>
      </c>
      <c r="AK27223" s="59">
        <v>0.64361202716827393</v>
      </c>
      <c r="AL27223" s="59">
        <v>0.74534988403320313</v>
      </c>
    </row>
    <row r="27224" spans="34:38" ht="15" customHeight="1">
      <c r="AH27224" s="161">
        <v>91.832897437616523</v>
      </c>
      <c r="AI27224" s="59">
        <v>0.96667659282684326</v>
      </c>
      <c r="AJ27224" s="59">
        <v>0.97858321666717529</v>
      </c>
      <c r="AK27224" s="59">
        <v>0.64361202716827393</v>
      </c>
      <c r="AL27224" s="59">
        <v>0.74534988403320313</v>
      </c>
    </row>
    <row r="27225" spans="34:38" ht="15" customHeight="1">
      <c r="AH27225" s="161">
        <v>91.836718555618305</v>
      </c>
      <c r="AI27225" s="59">
        <v>0.96667659282684326</v>
      </c>
      <c r="AJ27225" s="59">
        <v>0.97858321666717529</v>
      </c>
      <c r="AK27225" s="59">
        <v>0.64361202716827393</v>
      </c>
      <c r="AL27225" s="59">
        <v>0.74534988403320313</v>
      </c>
    </row>
    <row r="27226" spans="34:38" ht="15" customHeight="1">
      <c r="AH27226" s="161">
        <v>91.842829048430815</v>
      </c>
      <c r="AI27226" s="59">
        <v>0.96667659282684326</v>
      </c>
      <c r="AJ27226" s="59">
        <v>0.97858321666717529</v>
      </c>
      <c r="AK27226" s="59">
        <v>0.64361202716827393</v>
      </c>
      <c r="AL27226" s="59">
        <v>0.74534988403320313</v>
      </c>
    </row>
    <row r="27227" spans="34:38" ht="15" customHeight="1">
      <c r="AH27227" s="161">
        <v>91.84570836428216</v>
      </c>
      <c r="AI27227" s="59">
        <v>0.96667659282684326</v>
      </c>
      <c r="AJ27227" s="59">
        <v>0.97858321666717529</v>
      </c>
      <c r="AK27227" s="59">
        <v>0.64361202716827393</v>
      </c>
      <c r="AL27227" s="59">
        <v>0.74534988403320313</v>
      </c>
    </row>
    <row r="27228" spans="34:38" ht="15" customHeight="1">
      <c r="AH27228" s="161">
        <v>91.845723112063553</v>
      </c>
      <c r="AI27228" s="59">
        <v>0.96667659282684326</v>
      </c>
      <c r="AJ27228" s="59">
        <v>0.97858321666717529</v>
      </c>
      <c r="AK27228" s="59">
        <v>0.64361202716827393</v>
      </c>
      <c r="AL27228" s="59">
        <v>0.74534988403320313</v>
      </c>
    </row>
    <row r="27229" spans="34:38" ht="15" customHeight="1">
      <c r="AH27229" s="161">
        <v>91.846290138135984</v>
      </c>
      <c r="AI27229" s="59">
        <v>0.96667659282684326</v>
      </c>
      <c r="AJ27229" s="59">
        <v>0.97858321666717529</v>
      </c>
      <c r="AK27229" s="59">
        <v>0.64361202716827393</v>
      </c>
      <c r="AL27229" s="59">
        <v>0.74534988403320313</v>
      </c>
    </row>
    <row r="27230" spans="34:38" ht="15" customHeight="1">
      <c r="AH27230" s="161">
        <v>91.847154288378903</v>
      </c>
      <c r="AI27230" s="59">
        <v>0.96667659282684326</v>
      </c>
      <c r="AJ27230" s="59">
        <v>0.97858321666717529</v>
      </c>
      <c r="AK27230" s="59">
        <v>0.64361202716827393</v>
      </c>
      <c r="AL27230" s="59">
        <v>0.74534988403320313</v>
      </c>
    </row>
    <row r="27231" spans="34:38" ht="15" customHeight="1">
      <c r="AH27231" s="161">
        <v>91.850529323039098</v>
      </c>
      <c r="AI27231" s="59">
        <v>0.96667659282684326</v>
      </c>
      <c r="AJ27231" s="59">
        <v>0.97858321666717529</v>
      </c>
      <c r="AK27231" s="59">
        <v>0.64361202716827393</v>
      </c>
      <c r="AL27231" s="59">
        <v>0.74534988403320313</v>
      </c>
    </row>
    <row r="27232" spans="34:38" ht="15" customHeight="1">
      <c r="AH27232" s="161">
        <v>91.851596756526391</v>
      </c>
      <c r="AI27232" s="59">
        <v>0.96667659282684326</v>
      </c>
      <c r="AJ27232" s="59">
        <v>0.97858321666717529</v>
      </c>
      <c r="AK27232" s="59">
        <v>0.64361202716827393</v>
      </c>
      <c r="AL27232" s="59">
        <v>0.74534988403320313</v>
      </c>
    </row>
    <row r="27233" spans="34:38" ht="15" customHeight="1">
      <c r="AH27233" s="161">
        <v>91.852057626896837</v>
      </c>
      <c r="AI27233" s="59">
        <v>0.96667659282684326</v>
      </c>
      <c r="AJ27233" s="59">
        <v>0.97858321666717529</v>
      </c>
      <c r="AK27233" s="59">
        <v>0.64361202716827393</v>
      </c>
      <c r="AL27233" s="59">
        <v>0.74534988403320313</v>
      </c>
    </row>
    <row r="27234" spans="34:38" ht="15" customHeight="1">
      <c r="AH27234" s="161">
        <v>91.856080123065553</v>
      </c>
      <c r="AI27234" s="59">
        <v>0.96667659282684326</v>
      </c>
      <c r="AJ27234" s="59">
        <v>0.97858321666717529</v>
      </c>
      <c r="AK27234" s="59">
        <v>0.64361202716827393</v>
      </c>
      <c r="AL27234" s="59">
        <v>0.74534988403320313</v>
      </c>
    </row>
    <row r="27235" spans="34:38" ht="15" customHeight="1">
      <c r="AH27235" s="161">
        <v>91.856734393703064</v>
      </c>
      <c r="AI27235" s="59">
        <v>0.96667659282684326</v>
      </c>
      <c r="AJ27235" s="59">
        <v>0.97858321666717529</v>
      </c>
      <c r="AK27235" s="59">
        <v>0.64361202716827393</v>
      </c>
      <c r="AL27235" s="59">
        <v>0.74534988403320313</v>
      </c>
    </row>
    <row r="27236" spans="34:38" ht="15" customHeight="1">
      <c r="AH27236" s="161">
        <v>91.862136407353077</v>
      </c>
      <c r="AI27236" s="59">
        <v>0.96667659282684326</v>
      </c>
      <c r="AJ27236" s="59">
        <v>0.97858321666717529</v>
      </c>
      <c r="AK27236" s="59">
        <v>0.64361202716827393</v>
      </c>
      <c r="AL27236" s="59">
        <v>0.74534988403320313</v>
      </c>
    </row>
    <row r="27237" spans="34:38" ht="15" customHeight="1">
      <c r="AH27237" s="161">
        <v>91.866305926647527</v>
      </c>
      <c r="AI27237" s="59">
        <v>0.96667659282684326</v>
      </c>
      <c r="AJ27237" s="59">
        <v>0.97858321666717529</v>
      </c>
      <c r="AK27237" s="59">
        <v>0.64361202716827393</v>
      </c>
      <c r="AL27237" s="59">
        <v>0.74612206220626831</v>
      </c>
    </row>
    <row r="27238" spans="34:38" ht="15" customHeight="1">
      <c r="AH27238" s="161">
        <v>91.867712726660827</v>
      </c>
      <c r="AI27238" s="59">
        <v>0.96667659282684326</v>
      </c>
      <c r="AJ27238" s="59">
        <v>0.97858321666717529</v>
      </c>
      <c r="AK27238" s="59">
        <v>0.64361202716827393</v>
      </c>
      <c r="AL27238" s="59">
        <v>0.74612206220626831</v>
      </c>
    </row>
    <row r="27239" spans="34:38" ht="15" customHeight="1">
      <c r="AH27239" s="161">
        <v>91.86847392723476</v>
      </c>
      <c r="AI27239" s="59">
        <v>0.96764081716537476</v>
      </c>
      <c r="AJ27239" s="59">
        <v>0.97858321666717529</v>
      </c>
      <c r="AK27239" s="59">
        <v>0.64361202716827393</v>
      </c>
      <c r="AL27239" s="59">
        <v>0.74612206220626831</v>
      </c>
    </row>
    <row r="27240" spans="34:38" ht="15" customHeight="1">
      <c r="AH27240" s="161">
        <v>91.873082275098554</v>
      </c>
      <c r="AI27240" s="59">
        <v>0.96764081716537476</v>
      </c>
      <c r="AJ27240" s="59">
        <v>0.97922408580780029</v>
      </c>
      <c r="AK27240" s="59">
        <v>0.64361202716827393</v>
      </c>
      <c r="AL27240" s="59">
        <v>0.74612206220626831</v>
      </c>
    </row>
    <row r="27241" spans="34:38" ht="15" customHeight="1">
      <c r="AH27241" s="161">
        <v>91.87323084681978</v>
      </c>
      <c r="AI27241" s="59">
        <v>0.96764081716537476</v>
      </c>
      <c r="AJ27241" s="59">
        <v>0.97922408580780029</v>
      </c>
      <c r="AK27241" s="59">
        <v>0.64361202716827393</v>
      </c>
      <c r="AL27241" s="59">
        <v>0.74612206220626831</v>
      </c>
    </row>
    <row r="27242" spans="34:38" ht="15" customHeight="1">
      <c r="AH27242" s="161">
        <v>91.875664900861082</v>
      </c>
      <c r="AI27242" s="59">
        <v>0.96764081716537476</v>
      </c>
      <c r="AJ27242" s="59">
        <v>0.97922408580780029</v>
      </c>
      <c r="AK27242" s="59">
        <v>0.64361202716827393</v>
      </c>
      <c r="AL27242" s="59">
        <v>0.74612206220626831</v>
      </c>
    </row>
    <row r="27243" spans="34:38" ht="15" customHeight="1">
      <c r="AH27243" s="161">
        <v>91.878920153961019</v>
      </c>
      <c r="AI27243" s="59">
        <v>0.96764081716537476</v>
      </c>
      <c r="AJ27243" s="59">
        <v>0.97922408580780029</v>
      </c>
      <c r="AK27243" s="59">
        <v>0.64361202716827393</v>
      </c>
      <c r="AL27243" s="59">
        <v>0.74612206220626831</v>
      </c>
    </row>
    <row r="27244" spans="34:38" ht="15" customHeight="1">
      <c r="AH27244" s="161">
        <v>91.879628719456932</v>
      </c>
      <c r="AI27244" s="59">
        <v>0.96764081716537476</v>
      </c>
      <c r="AJ27244" s="59">
        <v>0.97922408580780029</v>
      </c>
      <c r="AK27244" s="59">
        <v>0.64361202716827393</v>
      </c>
      <c r="AL27244" s="59">
        <v>0.74612206220626831</v>
      </c>
    </row>
    <row r="27245" spans="34:38" ht="15" customHeight="1">
      <c r="AH27245" s="161">
        <v>91.880454235114598</v>
      </c>
      <c r="AI27245" s="59">
        <v>0.96764081716537476</v>
      </c>
      <c r="AJ27245" s="59">
        <v>0.97922408580780029</v>
      </c>
      <c r="AK27245" s="59">
        <v>0.64361202716827393</v>
      </c>
      <c r="AL27245" s="59">
        <v>0.74612206220626831</v>
      </c>
    </row>
    <row r="27246" spans="34:38" ht="15" customHeight="1">
      <c r="AH27246" s="161">
        <v>91.882546269436617</v>
      </c>
      <c r="AI27246" s="59">
        <v>0.96764081716537476</v>
      </c>
      <c r="AJ27246" s="59">
        <v>0.97922408580780029</v>
      </c>
      <c r="AK27246" s="59">
        <v>0.64361202716827393</v>
      </c>
      <c r="AL27246" s="59">
        <v>0.74612206220626831</v>
      </c>
    </row>
    <row r="27247" spans="34:38" ht="15" customHeight="1">
      <c r="AH27247" s="161">
        <v>91.886927315281895</v>
      </c>
      <c r="AI27247" s="59">
        <v>0.96764081716537476</v>
      </c>
      <c r="AJ27247" s="59">
        <v>0.97922408580780029</v>
      </c>
      <c r="AK27247" s="59">
        <v>0.64361202716827393</v>
      </c>
      <c r="AL27247" s="59">
        <v>0.74612206220626831</v>
      </c>
    </row>
    <row r="27248" spans="34:38" ht="15" customHeight="1">
      <c r="AH27248" s="161">
        <v>91.891670787528085</v>
      </c>
      <c r="AI27248" s="59">
        <v>0.96764081716537476</v>
      </c>
      <c r="AJ27248" s="59">
        <v>0.97922408580780029</v>
      </c>
      <c r="AK27248" s="59">
        <v>0.64361202716827393</v>
      </c>
      <c r="AL27248" s="59">
        <v>0.74612206220626831</v>
      </c>
    </row>
    <row r="27249" spans="34:38" ht="15" customHeight="1">
      <c r="AH27249" s="161">
        <v>91.895955189142271</v>
      </c>
      <c r="AI27249" s="59">
        <v>0.96764081716537476</v>
      </c>
      <c r="AJ27249" s="59">
        <v>0.97922408580780029</v>
      </c>
      <c r="AK27249" s="59">
        <v>0.64361202716827393</v>
      </c>
      <c r="AL27249" s="59">
        <v>0.74612206220626831</v>
      </c>
    </row>
    <row r="27250" spans="34:38" ht="15" customHeight="1">
      <c r="AH27250" s="161">
        <v>91.896540379954303</v>
      </c>
      <c r="AI27250" s="59">
        <v>0.96764081716537476</v>
      </c>
      <c r="AJ27250" s="59">
        <v>0.97922408580780029</v>
      </c>
      <c r="AK27250" s="59">
        <v>0.64361202716827393</v>
      </c>
      <c r="AL27250" s="59">
        <v>0.74612206220626831</v>
      </c>
    </row>
    <row r="27251" spans="34:38" ht="15" customHeight="1">
      <c r="AH27251" s="161">
        <v>91.904520589073798</v>
      </c>
      <c r="AI27251" s="59">
        <v>0.96764081716537476</v>
      </c>
      <c r="AJ27251" s="59">
        <v>0.97922408580780029</v>
      </c>
      <c r="AK27251" s="59">
        <v>0.64361202716827393</v>
      </c>
      <c r="AL27251" s="59">
        <v>0.74612206220626831</v>
      </c>
    </row>
    <row r="27252" spans="34:38" ht="15" customHeight="1">
      <c r="AH27252" s="161">
        <v>91.912956023205865</v>
      </c>
      <c r="AI27252" s="59">
        <v>0.96764081716537476</v>
      </c>
      <c r="AJ27252" s="59">
        <v>0.97922408580780029</v>
      </c>
      <c r="AK27252" s="59">
        <v>0.64461040496826172</v>
      </c>
      <c r="AL27252" s="59">
        <v>0.74612206220626831</v>
      </c>
    </row>
    <row r="27253" spans="34:38" ht="15" customHeight="1">
      <c r="AH27253" s="161">
        <v>91.921178517581211</v>
      </c>
      <c r="AI27253" s="59">
        <v>0.96764081716537476</v>
      </c>
      <c r="AJ27253" s="59">
        <v>0.97922408580780029</v>
      </c>
      <c r="AK27253" s="59">
        <v>0.64461040496826172</v>
      </c>
      <c r="AL27253" s="59">
        <v>0.74612206220626831</v>
      </c>
    </row>
    <row r="27254" spans="34:38" ht="15" customHeight="1">
      <c r="AH27254" s="161">
        <v>91.922097369425302</v>
      </c>
      <c r="AI27254" s="59">
        <v>0.96764081716537476</v>
      </c>
      <c r="AJ27254" s="59">
        <v>0.97922408580780029</v>
      </c>
      <c r="AK27254" s="59">
        <v>0.64461040496826172</v>
      </c>
      <c r="AL27254" s="59">
        <v>0.74612206220626831</v>
      </c>
    </row>
    <row r="27255" spans="34:38" ht="15" customHeight="1">
      <c r="AH27255" s="161">
        <v>91.930441156573877</v>
      </c>
      <c r="AI27255" s="59">
        <v>0.96764081716537476</v>
      </c>
      <c r="AJ27255" s="59">
        <v>0.97922408580780029</v>
      </c>
      <c r="AK27255" s="59">
        <v>0.64461040496826172</v>
      </c>
      <c r="AL27255" s="59">
        <v>0.74612206220626831</v>
      </c>
    </row>
    <row r="27256" spans="34:38" ht="15" customHeight="1">
      <c r="AH27256" s="161">
        <v>91.935183818819453</v>
      </c>
      <c r="AI27256" s="59">
        <v>0.96764081716537476</v>
      </c>
      <c r="AJ27256" s="59">
        <v>0.97922408580780029</v>
      </c>
      <c r="AK27256" s="59">
        <v>0.64461040496826172</v>
      </c>
      <c r="AL27256" s="59">
        <v>0.74612206220626831</v>
      </c>
    </row>
    <row r="27257" spans="34:38" ht="15" customHeight="1">
      <c r="AH27257" s="161">
        <v>91.938056598623291</v>
      </c>
      <c r="AI27257" s="59">
        <v>0.96764081716537476</v>
      </c>
      <c r="AJ27257" s="59">
        <v>0.97922408580780029</v>
      </c>
      <c r="AK27257" s="59">
        <v>0.64461040496826172</v>
      </c>
      <c r="AL27257" s="59">
        <v>0.74612206220626831</v>
      </c>
    </row>
    <row r="27258" spans="34:38" ht="15" customHeight="1">
      <c r="AH27258" s="161">
        <v>91.93935475035893</v>
      </c>
      <c r="AI27258" s="59">
        <v>0.96764081716537476</v>
      </c>
      <c r="AJ27258" s="59">
        <v>0.97922408580780029</v>
      </c>
      <c r="AK27258" s="59">
        <v>0.64461040496826172</v>
      </c>
      <c r="AL27258" s="59">
        <v>0.74612206220626831</v>
      </c>
    </row>
    <row r="27259" spans="34:38" ht="15" customHeight="1">
      <c r="AH27259" s="161">
        <v>91.947121846209569</v>
      </c>
      <c r="AI27259" s="59">
        <v>0.96764081716537476</v>
      </c>
      <c r="AJ27259" s="59">
        <v>0.97922408580780029</v>
      </c>
      <c r="AK27259" s="59">
        <v>0.64461040496826172</v>
      </c>
      <c r="AL27259" s="59">
        <v>0.74612206220626831</v>
      </c>
    </row>
    <row r="27260" spans="34:38" ht="15" customHeight="1">
      <c r="AH27260" s="161">
        <v>91.950902910371767</v>
      </c>
      <c r="AI27260" s="59">
        <v>0.96764081716537476</v>
      </c>
      <c r="AJ27260" s="59">
        <v>0.97922408580780029</v>
      </c>
      <c r="AK27260" s="59">
        <v>0.64461040496826172</v>
      </c>
      <c r="AL27260" s="59">
        <v>0.74612206220626831</v>
      </c>
    </row>
    <row r="27261" spans="34:38" ht="15" customHeight="1">
      <c r="AH27261" s="161">
        <v>91.951937488253805</v>
      </c>
      <c r="AI27261" s="59">
        <v>0.96764081716537476</v>
      </c>
      <c r="AJ27261" s="59">
        <v>0.97922408580780029</v>
      </c>
      <c r="AK27261" s="59">
        <v>0.64461040496826172</v>
      </c>
      <c r="AL27261" s="59">
        <v>0.74612206220626831</v>
      </c>
    </row>
    <row r="27262" spans="34:38" ht="15" customHeight="1">
      <c r="AH27262" s="161">
        <v>91.955531654342479</v>
      </c>
      <c r="AI27262" s="59">
        <v>0.96764081716537476</v>
      </c>
      <c r="AJ27262" s="59">
        <v>0.97922408580780029</v>
      </c>
      <c r="AK27262" s="59">
        <v>0.64461040496826172</v>
      </c>
      <c r="AL27262" s="59">
        <v>0.74612206220626831</v>
      </c>
    </row>
    <row r="27263" spans="34:38" ht="15" customHeight="1">
      <c r="AH27263" s="161">
        <v>91.958910161304004</v>
      </c>
      <c r="AI27263" s="59">
        <v>0.96764081716537476</v>
      </c>
      <c r="AJ27263" s="59">
        <v>0.97922408580780029</v>
      </c>
      <c r="AK27263" s="59">
        <v>0.64461040496826172</v>
      </c>
      <c r="AL27263" s="59">
        <v>0.74612206220626831</v>
      </c>
    </row>
    <row r="27264" spans="34:38" ht="15" customHeight="1">
      <c r="AH27264" s="161">
        <v>91.961159631095057</v>
      </c>
      <c r="AI27264" s="59">
        <v>0.96764081716537476</v>
      </c>
      <c r="AJ27264" s="59">
        <v>0.97922408580780029</v>
      </c>
      <c r="AK27264" s="59">
        <v>0.64461040496826172</v>
      </c>
      <c r="AL27264" s="59">
        <v>0.74612206220626831</v>
      </c>
    </row>
    <row r="27265" spans="34:38" ht="15" customHeight="1">
      <c r="AH27265" s="161">
        <v>91.964204316488164</v>
      </c>
      <c r="AI27265" s="59">
        <v>0.96764081716537476</v>
      </c>
      <c r="AJ27265" s="59">
        <v>0.97922408580780029</v>
      </c>
      <c r="AK27265" s="59">
        <v>0.64461040496826172</v>
      </c>
      <c r="AL27265" s="59">
        <v>0.74612206220626831</v>
      </c>
    </row>
    <row r="27266" spans="34:38" ht="15" customHeight="1">
      <c r="AH27266" s="161">
        <v>91.973318771804372</v>
      </c>
      <c r="AI27266" s="59">
        <v>0.96764081716537476</v>
      </c>
      <c r="AJ27266" s="59">
        <v>0.97922408580780029</v>
      </c>
      <c r="AK27266" s="59">
        <v>0.64461040496826172</v>
      </c>
      <c r="AL27266" s="59">
        <v>0.74612206220626831</v>
      </c>
    </row>
    <row r="27267" spans="34:38" ht="15" customHeight="1">
      <c r="AH27267" s="161">
        <v>91.975201904452376</v>
      </c>
      <c r="AI27267" s="59">
        <v>0.96764081716537476</v>
      </c>
      <c r="AJ27267" s="59">
        <v>0.97922408580780029</v>
      </c>
      <c r="AK27267" s="59">
        <v>0.64461040496826172</v>
      </c>
      <c r="AL27267" s="59">
        <v>0.74612206220626831</v>
      </c>
    </row>
    <row r="27268" spans="34:38" ht="15" customHeight="1">
      <c r="AH27268" s="161">
        <v>91.97545173222926</v>
      </c>
      <c r="AI27268" s="59">
        <v>0.96764081716537476</v>
      </c>
      <c r="AJ27268" s="59">
        <v>0.97922408580780029</v>
      </c>
      <c r="AK27268" s="59">
        <v>0.64461040496826172</v>
      </c>
      <c r="AL27268" s="59">
        <v>0.74612206220626831</v>
      </c>
    </row>
    <row r="27269" spans="34:38" ht="15" customHeight="1">
      <c r="AH27269" s="161">
        <v>91.977005079463211</v>
      </c>
      <c r="AI27269" s="59">
        <v>0.96764081716537476</v>
      </c>
      <c r="AJ27269" s="59">
        <v>0.97922408580780029</v>
      </c>
      <c r="AK27269" s="59">
        <v>0.64461040496826172</v>
      </c>
      <c r="AL27269" s="59">
        <v>0.74612206220626831</v>
      </c>
    </row>
    <row r="27270" spans="34:38" ht="15" customHeight="1">
      <c r="AH27270" s="161">
        <v>91.977107232341396</v>
      </c>
      <c r="AI27270" s="59">
        <v>0.96764081716537476</v>
      </c>
      <c r="AJ27270" s="59">
        <v>0.97922408580780029</v>
      </c>
      <c r="AK27270" s="59">
        <v>0.64461040496826172</v>
      </c>
      <c r="AL27270" s="59">
        <v>0.74612206220626831</v>
      </c>
    </row>
    <row r="27271" spans="34:38" ht="15" customHeight="1">
      <c r="AH27271" s="161">
        <v>91.984693890811386</v>
      </c>
      <c r="AI27271" s="59">
        <v>0.96764081716537476</v>
      </c>
      <c r="AJ27271" s="59">
        <v>0.97922408580780029</v>
      </c>
      <c r="AK27271" s="59">
        <v>0.64461040496826172</v>
      </c>
      <c r="AL27271" s="59">
        <v>0.74612206220626831</v>
      </c>
    </row>
    <row r="27272" spans="34:38" ht="15" customHeight="1">
      <c r="AH27272" s="161">
        <v>91.98777448722285</v>
      </c>
      <c r="AI27272" s="59">
        <v>0.96764081716537476</v>
      </c>
      <c r="AJ27272" s="59">
        <v>0.97922408580780029</v>
      </c>
      <c r="AK27272" s="59">
        <v>0.64461040496826172</v>
      </c>
      <c r="AL27272" s="59">
        <v>0.74612206220626831</v>
      </c>
    </row>
    <row r="27273" spans="34:38" ht="15" customHeight="1">
      <c r="AH27273" s="161">
        <v>91.990515872863725</v>
      </c>
      <c r="AI27273" s="59">
        <v>0.96764081716537476</v>
      </c>
      <c r="AJ27273" s="59">
        <v>0.97922408580780029</v>
      </c>
      <c r="AK27273" s="59">
        <v>0.64461040496826172</v>
      </c>
      <c r="AL27273" s="59">
        <v>0.74612206220626831</v>
      </c>
    </row>
    <row r="27274" spans="34:38" ht="15" customHeight="1">
      <c r="AH27274" s="161">
        <v>91.993594826430197</v>
      </c>
      <c r="AI27274" s="59">
        <v>0.96764081716537476</v>
      </c>
      <c r="AJ27274" s="59">
        <v>0.97922408580780029</v>
      </c>
      <c r="AK27274" s="59">
        <v>0.64461040496826172</v>
      </c>
      <c r="AL27274" s="59">
        <v>0.74612206220626831</v>
      </c>
    </row>
    <row r="27275" spans="34:38" ht="15" customHeight="1">
      <c r="AH27275" s="161">
        <v>91.99467058580467</v>
      </c>
      <c r="AI27275" s="59">
        <v>0.96764081716537476</v>
      </c>
      <c r="AJ27275" s="59">
        <v>0.97922408580780029</v>
      </c>
      <c r="AK27275" s="59">
        <v>0.64461040496826172</v>
      </c>
      <c r="AL27275" s="59">
        <v>0.74612206220626831</v>
      </c>
    </row>
    <row r="27276" spans="34:38" ht="15" customHeight="1">
      <c r="AH27276" s="161">
        <v>91.997806290897486</v>
      </c>
      <c r="AI27276" s="59">
        <v>0.96764081716537476</v>
      </c>
      <c r="AJ27276" s="59">
        <v>0.97922408580780029</v>
      </c>
      <c r="AK27276" s="59">
        <v>0.64461040496826172</v>
      </c>
      <c r="AL27276" s="59">
        <v>0.74612206220626831</v>
      </c>
    </row>
    <row r="27277" spans="34:38" ht="15" customHeight="1">
      <c r="AH27277" s="161">
        <v>91.997904600714634</v>
      </c>
      <c r="AI27277" s="59">
        <v>0.96764081716537476</v>
      </c>
      <c r="AJ27277" s="59">
        <v>0.97922408580780029</v>
      </c>
      <c r="AK27277" s="59">
        <v>0.64461040496826172</v>
      </c>
      <c r="AL27277" s="59">
        <v>0.74612206220626831</v>
      </c>
    </row>
    <row r="27278" spans="34:38" ht="15" customHeight="1">
      <c r="AH27278" s="161">
        <v>92.001758656281737</v>
      </c>
      <c r="AI27278" s="59">
        <v>0.96764081716537476</v>
      </c>
      <c r="AJ27278" s="59">
        <v>0.97922408580780029</v>
      </c>
      <c r="AK27278" s="59">
        <v>0.64461040496826172</v>
      </c>
      <c r="AL27278" s="59">
        <v>0.74612206220626831</v>
      </c>
    </row>
    <row r="27279" spans="34:38" ht="15" customHeight="1">
      <c r="AH27279" s="161">
        <v>92.002386494814246</v>
      </c>
      <c r="AI27279" s="59">
        <v>0.96764081716537476</v>
      </c>
      <c r="AJ27279" s="59">
        <v>0.97922408580780029</v>
      </c>
      <c r="AK27279" s="59">
        <v>0.64461040496826172</v>
      </c>
      <c r="AL27279" s="59">
        <v>0.74612206220626831</v>
      </c>
    </row>
    <row r="27280" spans="34:38" ht="15" customHeight="1">
      <c r="AH27280" s="161">
        <v>92.002656264474808</v>
      </c>
      <c r="AI27280" s="59">
        <v>0.96764081716537476</v>
      </c>
      <c r="AJ27280" s="59">
        <v>0.97922408580780029</v>
      </c>
      <c r="AK27280" s="59">
        <v>0.64461040496826172</v>
      </c>
      <c r="AL27280" s="59">
        <v>0.74612206220626831</v>
      </c>
    </row>
    <row r="27281" spans="34:38" ht="15" customHeight="1">
      <c r="AH27281" s="161">
        <v>92.006711946381699</v>
      </c>
      <c r="AI27281" s="59">
        <v>0.96764081716537476</v>
      </c>
      <c r="AJ27281" s="59">
        <v>0.97922408580780029</v>
      </c>
      <c r="AK27281" s="59">
        <v>0.64461040496826172</v>
      </c>
      <c r="AL27281" s="59">
        <v>0.74612206220626831</v>
      </c>
    </row>
    <row r="27282" spans="34:38" ht="15" customHeight="1">
      <c r="AH27282" s="161">
        <v>92.008180442077091</v>
      </c>
      <c r="AI27282" s="59">
        <v>0.96764081716537476</v>
      </c>
      <c r="AJ27282" s="59">
        <v>0.97922408580780029</v>
      </c>
      <c r="AK27282" s="59">
        <v>0.64461040496826172</v>
      </c>
      <c r="AL27282" s="59">
        <v>0.74612206220626831</v>
      </c>
    </row>
    <row r="27283" spans="34:38" ht="15" customHeight="1">
      <c r="AH27283" s="161">
        <v>92.014478437912302</v>
      </c>
      <c r="AI27283" s="59">
        <v>0.96764081716537476</v>
      </c>
      <c r="AJ27283" s="59">
        <v>0.97922408580780029</v>
      </c>
      <c r="AK27283" s="59">
        <v>0.64461040496826172</v>
      </c>
      <c r="AL27283" s="59">
        <v>0.74612206220626831</v>
      </c>
    </row>
    <row r="27284" spans="34:38" ht="15" customHeight="1">
      <c r="AH27284" s="161">
        <v>92.017519432716114</v>
      </c>
      <c r="AI27284" s="59">
        <v>0.96764081716537476</v>
      </c>
      <c r="AJ27284" s="59">
        <v>0.97922408580780029</v>
      </c>
      <c r="AK27284" s="59">
        <v>0.64461040496826172</v>
      </c>
      <c r="AL27284" s="59">
        <v>0.74691230058670044</v>
      </c>
    </row>
    <row r="27285" spans="34:38" ht="15" customHeight="1">
      <c r="AH27285" s="161">
        <v>92.018770881112516</v>
      </c>
      <c r="AI27285" s="59">
        <v>0.96764081716537476</v>
      </c>
      <c r="AJ27285" s="59">
        <v>0.97922408580780029</v>
      </c>
      <c r="AK27285" s="59">
        <v>0.64461040496826172</v>
      </c>
      <c r="AL27285" s="59">
        <v>0.74691230058670044</v>
      </c>
    </row>
    <row r="27286" spans="34:38" ht="15" customHeight="1">
      <c r="AH27286" s="161">
        <v>92.018847028810171</v>
      </c>
      <c r="AI27286" s="59">
        <v>0.96857506036758423</v>
      </c>
      <c r="AJ27286" s="59">
        <v>0.97922408580780029</v>
      </c>
      <c r="AK27286" s="59">
        <v>0.64461040496826172</v>
      </c>
      <c r="AL27286" s="59">
        <v>0.74691230058670044</v>
      </c>
    </row>
    <row r="27287" spans="34:38" ht="15" customHeight="1">
      <c r="AH27287" s="161">
        <v>92.020775997070871</v>
      </c>
      <c r="AI27287" s="59">
        <v>0.96857506036758423</v>
      </c>
      <c r="AJ27287" s="59">
        <v>0.97922408580780029</v>
      </c>
      <c r="AK27287" s="59">
        <v>0.64461040496826172</v>
      </c>
      <c r="AL27287" s="59">
        <v>0.74691230058670044</v>
      </c>
    </row>
    <row r="27288" spans="34:38" ht="15" customHeight="1">
      <c r="AH27288" s="161">
        <v>92.024781667700339</v>
      </c>
      <c r="AI27288" s="59">
        <v>0.96857506036758423</v>
      </c>
      <c r="AJ27288" s="59">
        <v>0.97982192039489746</v>
      </c>
      <c r="AK27288" s="59">
        <v>0.64461040496826172</v>
      </c>
      <c r="AL27288" s="59">
        <v>0.74691230058670044</v>
      </c>
    </row>
    <row r="27289" spans="34:38" ht="15" customHeight="1">
      <c r="AH27289" s="161">
        <v>92.030671904220753</v>
      </c>
      <c r="AI27289" s="59">
        <v>0.96857506036758423</v>
      </c>
      <c r="AJ27289" s="59">
        <v>0.97982192039489746</v>
      </c>
      <c r="AK27289" s="59">
        <v>0.64461040496826172</v>
      </c>
      <c r="AL27289" s="59">
        <v>0.74691230058670044</v>
      </c>
    </row>
    <row r="27290" spans="34:38" ht="15" customHeight="1">
      <c r="AH27290" s="161">
        <v>92.032211541150843</v>
      </c>
      <c r="AI27290" s="59">
        <v>0.96857506036758423</v>
      </c>
      <c r="AJ27290" s="59">
        <v>0.97982192039489746</v>
      </c>
      <c r="AK27290" s="59">
        <v>0.64461040496826172</v>
      </c>
      <c r="AL27290" s="59">
        <v>0.74691230058670044</v>
      </c>
    </row>
    <row r="27291" spans="34:38" ht="15" customHeight="1">
      <c r="AH27291" s="161">
        <v>92.033001136435701</v>
      </c>
      <c r="AI27291" s="59">
        <v>0.96857506036758423</v>
      </c>
      <c r="AJ27291" s="59">
        <v>0.97982192039489746</v>
      </c>
      <c r="AK27291" s="59">
        <v>0.64461040496826172</v>
      </c>
      <c r="AL27291" s="59">
        <v>0.74691230058670044</v>
      </c>
    </row>
    <row r="27292" spans="34:38" ht="15" customHeight="1">
      <c r="AH27292" s="161">
        <v>92.036162249846782</v>
      </c>
      <c r="AI27292" s="59">
        <v>0.96857506036758423</v>
      </c>
      <c r="AJ27292" s="59">
        <v>0.97982192039489746</v>
      </c>
      <c r="AK27292" s="59">
        <v>0.64461040496826172</v>
      </c>
      <c r="AL27292" s="59">
        <v>0.74691230058670044</v>
      </c>
    </row>
    <row r="27293" spans="34:38" ht="15" customHeight="1">
      <c r="AH27293" s="161">
        <v>92.039379794844393</v>
      </c>
      <c r="AI27293" s="59">
        <v>0.96857506036758423</v>
      </c>
      <c r="AJ27293" s="59">
        <v>0.97982192039489746</v>
      </c>
      <c r="AK27293" s="59">
        <v>0.64461040496826172</v>
      </c>
      <c r="AL27293" s="59">
        <v>0.74691230058670044</v>
      </c>
    </row>
    <row r="27294" spans="34:38" ht="15" customHeight="1">
      <c r="AH27294" s="161">
        <v>92.041468713207067</v>
      </c>
      <c r="AI27294" s="59">
        <v>0.96857506036758423</v>
      </c>
      <c r="AJ27294" s="59">
        <v>0.97982192039489746</v>
      </c>
      <c r="AK27294" s="59">
        <v>0.64461040496826172</v>
      </c>
      <c r="AL27294" s="59">
        <v>0.74691230058670044</v>
      </c>
    </row>
    <row r="27295" spans="34:38" ht="15" customHeight="1">
      <c r="AH27295" s="161">
        <v>92.05386342895045</v>
      </c>
      <c r="AI27295" s="59">
        <v>0.96857506036758423</v>
      </c>
      <c r="AJ27295" s="59">
        <v>0.97982192039489746</v>
      </c>
      <c r="AK27295" s="59">
        <v>0.64461040496826172</v>
      </c>
      <c r="AL27295" s="59">
        <v>0.74691230058670044</v>
      </c>
    </row>
    <row r="27296" spans="34:38" ht="15" customHeight="1">
      <c r="AH27296" s="161">
        <v>92.056175482249358</v>
      </c>
      <c r="AI27296" s="59">
        <v>0.96857506036758423</v>
      </c>
      <c r="AJ27296" s="59">
        <v>0.97982192039489746</v>
      </c>
      <c r="AK27296" s="59">
        <v>0.64461040496826172</v>
      </c>
      <c r="AL27296" s="59">
        <v>0.74691230058670044</v>
      </c>
    </row>
    <row r="27297" spans="34:38" ht="15" customHeight="1">
      <c r="AH27297" s="161">
        <v>92.059735897853457</v>
      </c>
      <c r="AI27297" s="59">
        <v>0.96857506036758423</v>
      </c>
      <c r="AJ27297" s="59">
        <v>0.97982192039489746</v>
      </c>
      <c r="AK27297" s="59">
        <v>0.64562875032424927</v>
      </c>
      <c r="AL27297" s="59">
        <v>0.74691230058670044</v>
      </c>
    </row>
    <row r="27298" spans="34:38" ht="15" customHeight="1">
      <c r="AH27298" s="161">
        <v>92.068357195021889</v>
      </c>
      <c r="AI27298" s="59">
        <v>0.96857506036758423</v>
      </c>
      <c r="AJ27298" s="59">
        <v>0.97982192039489746</v>
      </c>
      <c r="AK27298" s="59">
        <v>0.64562875032424927</v>
      </c>
      <c r="AL27298" s="59">
        <v>0.74691230058670044</v>
      </c>
    </row>
    <row r="27299" spans="34:38" ht="15" customHeight="1">
      <c r="AH27299" s="161">
        <v>92.070236967590731</v>
      </c>
      <c r="AI27299" s="59">
        <v>0.96857506036758423</v>
      </c>
      <c r="AJ27299" s="59">
        <v>0.97982192039489746</v>
      </c>
      <c r="AK27299" s="59">
        <v>0.64562875032424927</v>
      </c>
      <c r="AL27299" s="59">
        <v>0.74691230058670044</v>
      </c>
    </row>
    <row r="27300" spans="34:38" ht="15" customHeight="1">
      <c r="AH27300" s="161">
        <v>92.072266105975615</v>
      </c>
      <c r="AI27300" s="59">
        <v>0.96857506036758423</v>
      </c>
      <c r="AJ27300" s="59">
        <v>0.97982192039489746</v>
      </c>
      <c r="AK27300" s="59">
        <v>0.64562875032424927</v>
      </c>
      <c r="AL27300" s="59">
        <v>0.74691230058670044</v>
      </c>
    </row>
    <row r="27301" spans="34:38" ht="15" customHeight="1">
      <c r="AH27301" s="161">
        <v>92.073711832003951</v>
      </c>
      <c r="AI27301" s="59">
        <v>0.96857506036758423</v>
      </c>
      <c r="AJ27301" s="59">
        <v>0.97982192039489746</v>
      </c>
      <c r="AK27301" s="59">
        <v>0.64562875032424927</v>
      </c>
      <c r="AL27301" s="59">
        <v>0.74691230058670044</v>
      </c>
    </row>
    <row r="27302" spans="34:38" ht="15" customHeight="1">
      <c r="AH27302" s="161">
        <v>92.074585745225875</v>
      </c>
      <c r="AI27302" s="59">
        <v>0.96857506036758423</v>
      </c>
      <c r="AJ27302" s="59">
        <v>0.97982192039489746</v>
      </c>
      <c r="AK27302" s="59">
        <v>0.64562875032424927</v>
      </c>
      <c r="AL27302" s="59">
        <v>0.74691230058670044</v>
      </c>
    </row>
    <row r="27303" spans="34:38" ht="15" customHeight="1">
      <c r="AH27303" s="161">
        <v>92.07959378530343</v>
      </c>
      <c r="AI27303" s="59">
        <v>0.96857506036758423</v>
      </c>
      <c r="AJ27303" s="59">
        <v>0.97982192039489746</v>
      </c>
      <c r="AK27303" s="59">
        <v>0.64562875032424927</v>
      </c>
      <c r="AL27303" s="59">
        <v>0.74691230058670044</v>
      </c>
    </row>
    <row r="27304" spans="34:38" ht="15" customHeight="1">
      <c r="AH27304" s="161">
        <v>92.081974261117139</v>
      </c>
      <c r="AI27304" s="59">
        <v>0.96857506036758423</v>
      </c>
      <c r="AJ27304" s="59">
        <v>0.97982192039489746</v>
      </c>
      <c r="AK27304" s="59">
        <v>0.64562875032424927</v>
      </c>
      <c r="AL27304" s="59">
        <v>0.74691230058670044</v>
      </c>
    </row>
    <row r="27305" spans="34:38" ht="15" customHeight="1">
      <c r="AH27305" s="161">
        <v>92.083045597472022</v>
      </c>
      <c r="AI27305" s="59">
        <v>0.96857506036758423</v>
      </c>
      <c r="AJ27305" s="59">
        <v>0.97982192039489746</v>
      </c>
      <c r="AK27305" s="59">
        <v>0.64562875032424927</v>
      </c>
      <c r="AL27305" s="59">
        <v>0.74691230058670044</v>
      </c>
    </row>
    <row r="27306" spans="34:38" ht="15" customHeight="1">
      <c r="AH27306" s="161">
        <v>92.089539326881749</v>
      </c>
      <c r="AI27306" s="59">
        <v>0.96857506036758423</v>
      </c>
      <c r="AJ27306" s="59">
        <v>0.97982192039489746</v>
      </c>
      <c r="AK27306" s="59">
        <v>0.64562875032424927</v>
      </c>
      <c r="AL27306" s="59">
        <v>0.74691230058670044</v>
      </c>
    </row>
    <row r="27307" spans="34:38" ht="15" customHeight="1">
      <c r="AH27307" s="161">
        <v>92.102357943405579</v>
      </c>
      <c r="AI27307" s="59">
        <v>0.96857506036758423</v>
      </c>
      <c r="AJ27307" s="59">
        <v>0.97982192039489746</v>
      </c>
      <c r="AK27307" s="59">
        <v>0.64562875032424927</v>
      </c>
      <c r="AL27307" s="59">
        <v>0.74691230058670044</v>
      </c>
    </row>
    <row r="27308" spans="34:38" ht="15" customHeight="1">
      <c r="AH27308" s="161">
        <v>92.102681725711435</v>
      </c>
      <c r="AI27308" s="59">
        <v>0.96857506036758423</v>
      </c>
      <c r="AJ27308" s="59">
        <v>0.97982192039489746</v>
      </c>
      <c r="AK27308" s="59">
        <v>0.64562875032424927</v>
      </c>
      <c r="AL27308" s="59">
        <v>0.74691230058670044</v>
      </c>
    </row>
    <row r="27309" spans="34:38" ht="15" customHeight="1">
      <c r="AH27309" s="161">
        <v>92.10986134175208</v>
      </c>
      <c r="AI27309" s="59">
        <v>0.96857506036758423</v>
      </c>
      <c r="AJ27309" s="59">
        <v>0.97982192039489746</v>
      </c>
      <c r="AK27309" s="59">
        <v>0.64562875032424927</v>
      </c>
      <c r="AL27309" s="59">
        <v>0.74691230058670044</v>
      </c>
    </row>
    <row r="27310" spans="34:38" ht="15" customHeight="1">
      <c r="AH27310" s="161">
        <v>92.110701036081863</v>
      </c>
      <c r="AI27310" s="59">
        <v>0.96857506036758423</v>
      </c>
      <c r="AJ27310" s="59">
        <v>0.97982192039489746</v>
      </c>
      <c r="AK27310" s="59">
        <v>0.64562875032424927</v>
      </c>
      <c r="AL27310" s="59">
        <v>0.74691230058670044</v>
      </c>
    </row>
    <row r="27311" spans="34:38" ht="15" customHeight="1">
      <c r="AH27311" s="161">
        <v>92.115105664230413</v>
      </c>
      <c r="AI27311" s="59">
        <v>0.96857506036758423</v>
      </c>
      <c r="AJ27311" s="59">
        <v>0.97982192039489746</v>
      </c>
      <c r="AK27311" s="59">
        <v>0.64562875032424927</v>
      </c>
      <c r="AL27311" s="59">
        <v>0.74691230058670044</v>
      </c>
    </row>
    <row r="27312" spans="34:38" ht="15" customHeight="1">
      <c r="AH27312" s="161">
        <v>92.12038701143976</v>
      </c>
      <c r="AI27312" s="59">
        <v>0.96857506036758423</v>
      </c>
      <c r="AJ27312" s="59">
        <v>0.97982192039489746</v>
      </c>
      <c r="AK27312" s="59">
        <v>0.64562875032424927</v>
      </c>
      <c r="AL27312" s="59">
        <v>0.74691230058670044</v>
      </c>
    </row>
    <row r="27313" spans="34:38" ht="15" customHeight="1">
      <c r="AH27313" s="161">
        <v>92.124454938664854</v>
      </c>
      <c r="AI27313" s="59">
        <v>0.96857506036758423</v>
      </c>
      <c r="AJ27313" s="59">
        <v>0.97982192039489746</v>
      </c>
      <c r="AK27313" s="59">
        <v>0.64562875032424927</v>
      </c>
      <c r="AL27313" s="59">
        <v>0.74691230058670044</v>
      </c>
    </row>
    <row r="27314" spans="34:38" ht="15" customHeight="1">
      <c r="AH27314" s="161">
        <v>92.126647522512485</v>
      </c>
      <c r="AI27314" s="59">
        <v>0.96857506036758423</v>
      </c>
      <c r="AJ27314" s="59">
        <v>0.97982192039489746</v>
      </c>
      <c r="AK27314" s="59">
        <v>0.64562875032424927</v>
      </c>
      <c r="AL27314" s="59">
        <v>0.74691230058670044</v>
      </c>
    </row>
    <row r="27315" spans="34:38" ht="15" customHeight="1">
      <c r="AH27315" s="161">
        <v>92.130377322328343</v>
      </c>
      <c r="AI27315" s="59">
        <v>0.96857506036758423</v>
      </c>
      <c r="AJ27315" s="59">
        <v>0.97982192039489746</v>
      </c>
      <c r="AK27315" s="59">
        <v>0.64562875032424927</v>
      </c>
      <c r="AL27315" s="59">
        <v>0.74691230058670044</v>
      </c>
    </row>
    <row r="27316" spans="34:38" ht="15" customHeight="1">
      <c r="AH27316" s="161">
        <v>92.131542142808726</v>
      </c>
      <c r="AI27316" s="59">
        <v>0.96857506036758423</v>
      </c>
      <c r="AJ27316" s="59">
        <v>0.97982192039489746</v>
      </c>
      <c r="AK27316" s="59">
        <v>0.64562875032424927</v>
      </c>
      <c r="AL27316" s="59">
        <v>0.74691230058670044</v>
      </c>
    </row>
    <row r="27317" spans="34:38" ht="15" customHeight="1">
      <c r="AH27317" s="161">
        <v>92.132524953448524</v>
      </c>
      <c r="AI27317" s="59">
        <v>0.96857506036758423</v>
      </c>
      <c r="AJ27317" s="59">
        <v>0.97982192039489746</v>
      </c>
      <c r="AK27317" s="59">
        <v>0.64562875032424927</v>
      </c>
      <c r="AL27317" s="59">
        <v>0.74691230058670044</v>
      </c>
    </row>
    <row r="27318" spans="34:38" ht="15" customHeight="1">
      <c r="AH27318" s="161">
        <v>92.136490344006248</v>
      </c>
      <c r="AI27318" s="59">
        <v>0.96857506036758423</v>
      </c>
      <c r="AJ27318" s="59">
        <v>0.97982192039489746</v>
      </c>
      <c r="AK27318" s="59">
        <v>0.64562875032424927</v>
      </c>
      <c r="AL27318" s="59">
        <v>0.74691230058670044</v>
      </c>
    </row>
    <row r="27319" spans="34:38" ht="15" customHeight="1">
      <c r="AH27319" s="161">
        <v>92.143618059545787</v>
      </c>
      <c r="AI27319" s="59">
        <v>0.96857506036758423</v>
      </c>
      <c r="AJ27319" s="59">
        <v>0.97982192039489746</v>
      </c>
      <c r="AK27319" s="59">
        <v>0.64562875032424927</v>
      </c>
      <c r="AL27319" s="59">
        <v>0.74691230058670044</v>
      </c>
    </row>
    <row r="27320" spans="34:38" ht="15" customHeight="1">
      <c r="AH27320" s="161">
        <v>92.144313190109131</v>
      </c>
      <c r="AI27320" s="59">
        <v>0.96857506036758423</v>
      </c>
      <c r="AJ27320" s="59">
        <v>0.97982192039489746</v>
      </c>
      <c r="AK27320" s="59">
        <v>0.64562875032424927</v>
      </c>
      <c r="AL27320" s="59">
        <v>0.74691230058670044</v>
      </c>
    </row>
    <row r="27321" spans="34:38" ht="15" customHeight="1">
      <c r="AH27321" s="161">
        <v>92.144360604429579</v>
      </c>
      <c r="AI27321" s="59">
        <v>0.96857506036758423</v>
      </c>
      <c r="AJ27321" s="59">
        <v>0.97982192039489746</v>
      </c>
      <c r="AK27321" s="59">
        <v>0.64562875032424927</v>
      </c>
      <c r="AL27321" s="59">
        <v>0.74691230058670044</v>
      </c>
    </row>
    <row r="27322" spans="34:38" ht="15" customHeight="1">
      <c r="AH27322" s="161">
        <v>92.148458293416084</v>
      </c>
      <c r="AI27322" s="59">
        <v>0.96857506036758423</v>
      </c>
      <c r="AJ27322" s="59">
        <v>0.97982192039489746</v>
      </c>
      <c r="AK27322" s="59">
        <v>0.64562875032424927</v>
      </c>
      <c r="AL27322" s="59">
        <v>0.74691230058670044</v>
      </c>
    </row>
    <row r="27323" spans="34:38" ht="15" customHeight="1">
      <c r="AH27323" s="161">
        <v>92.149519063293283</v>
      </c>
      <c r="AI27323" s="59">
        <v>0.96857506036758423</v>
      </c>
      <c r="AJ27323" s="59">
        <v>0.97982192039489746</v>
      </c>
      <c r="AK27323" s="59">
        <v>0.64562875032424927</v>
      </c>
      <c r="AL27323" s="59">
        <v>0.74691230058670044</v>
      </c>
    </row>
    <row r="27324" spans="34:38" ht="15" customHeight="1">
      <c r="AH27324" s="161">
        <v>92.152987989524362</v>
      </c>
      <c r="AI27324" s="59">
        <v>0.96857506036758423</v>
      </c>
      <c r="AJ27324" s="59">
        <v>0.97982192039489746</v>
      </c>
      <c r="AK27324" s="59">
        <v>0.64562875032424927</v>
      </c>
      <c r="AL27324" s="59">
        <v>0.74691230058670044</v>
      </c>
    </row>
    <row r="27325" spans="34:38" ht="15" customHeight="1">
      <c r="AH27325" s="161">
        <v>92.153254902052765</v>
      </c>
      <c r="AI27325" s="59">
        <v>0.96857506036758423</v>
      </c>
      <c r="AJ27325" s="59">
        <v>0.97982192039489746</v>
      </c>
      <c r="AK27325" s="59">
        <v>0.64562875032424927</v>
      </c>
      <c r="AL27325" s="59">
        <v>0.74691230058670044</v>
      </c>
    </row>
    <row r="27326" spans="34:38" ht="15" customHeight="1">
      <c r="AH27326" s="161">
        <v>92.157343769697832</v>
      </c>
      <c r="AI27326" s="59">
        <v>0.96857506036758423</v>
      </c>
      <c r="AJ27326" s="59">
        <v>0.97982192039489746</v>
      </c>
      <c r="AK27326" s="59">
        <v>0.64562875032424927</v>
      </c>
      <c r="AL27326" s="59">
        <v>0.74691230058670044</v>
      </c>
    </row>
    <row r="27327" spans="34:38" ht="15" customHeight="1">
      <c r="AH27327" s="161">
        <v>92.159626490451103</v>
      </c>
      <c r="AI27327" s="59">
        <v>0.96857506036758423</v>
      </c>
      <c r="AJ27327" s="59">
        <v>0.97982192039489746</v>
      </c>
      <c r="AK27327" s="59">
        <v>0.64562875032424927</v>
      </c>
      <c r="AL27327" s="59">
        <v>0.74691230058670044</v>
      </c>
    </row>
    <row r="27328" spans="34:38" ht="15" customHeight="1">
      <c r="AH27328" s="161">
        <v>92.161262657814532</v>
      </c>
      <c r="AI27328" s="59">
        <v>0.96857506036758423</v>
      </c>
      <c r="AJ27328" s="59">
        <v>0.97982192039489746</v>
      </c>
      <c r="AK27328" s="59">
        <v>0.64562875032424927</v>
      </c>
      <c r="AL27328" s="59">
        <v>0.74691230058670044</v>
      </c>
    </row>
    <row r="27329" spans="34:38" ht="15" customHeight="1">
      <c r="AH27329" s="161">
        <v>92.165887093280674</v>
      </c>
      <c r="AI27329" s="59">
        <v>0.96857506036758423</v>
      </c>
      <c r="AJ27329" s="59">
        <v>0.97982192039489746</v>
      </c>
      <c r="AK27329" s="59">
        <v>0.64562875032424927</v>
      </c>
      <c r="AL27329" s="59">
        <v>0.74691230058670044</v>
      </c>
    </row>
    <row r="27330" spans="34:38" ht="15" customHeight="1">
      <c r="AH27330" s="161">
        <v>92.166820468471514</v>
      </c>
      <c r="AI27330" s="59">
        <v>0.96857506036758423</v>
      </c>
      <c r="AJ27330" s="59">
        <v>0.97982192039489746</v>
      </c>
      <c r="AK27330" s="59">
        <v>0.64562875032424927</v>
      </c>
      <c r="AL27330" s="59">
        <v>0.74691230058670044</v>
      </c>
    </row>
    <row r="27331" spans="34:38" ht="15" customHeight="1">
      <c r="AH27331" s="161">
        <v>92.1687329387847</v>
      </c>
      <c r="AI27331" s="59">
        <v>0.96857506036758423</v>
      </c>
      <c r="AJ27331" s="59">
        <v>0.97982192039489746</v>
      </c>
      <c r="AK27331" s="59">
        <v>0.64562875032424927</v>
      </c>
      <c r="AL27331" s="59">
        <v>0.74771523475646973</v>
      </c>
    </row>
    <row r="27332" spans="34:38" ht="15" customHeight="1">
      <c r="AH27332" s="161">
        <v>92.169220130385597</v>
      </c>
      <c r="AI27332" s="59">
        <v>0.96952551603317261</v>
      </c>
      <c r="AJ27332" s="59">
        <v>0.97982192039489746</v>
      </c>
      <c r="AK27332" s="59">
        <v>0.64562875032424927</v>
      </c>
      <c r="AL27332" s="59">
        <v>0.74771523475646973</v>
      </c>
    </row>
    <row r="27333" spans="34:38" ht="15" customHeight="1">
      <c r="AH27333" s="161">
        <v>92.171413083384024</v>
      </c>
      <c r="AI27333" s="59">
        <v>0.96952551603317261</v>
      </c>
      <c r="AJ27333" s="59">
        <v>0.97982192039489746</v>
      </c>
      <c r="AK27333" s="59">
        <v>0.64562875032424927</v>
      </c>
      <c r="AL27333" s="59">
        <v>0.74771523475646973</v>
      </c>
    </row>
    <row r="27334" spans="34:38" ht="15" customHeight="1">
      <c r="AH27334" s="161">
        <v>92.172064258110339</v>
      </c>
      <c r="AI27334" s="59">
        <v>0.96952551603317261</v>
      </c>
      <c r="AJ27334" s="59">
        <v>0.97982192039489746</v>
      </c>
      <c r="AK27334" s="59">
        <v>0.64562875032424927</v>
      </c>
      <c r="AL27334" s="59">
        <v>0.74771523475646973</v>
      </c>
    </row>
    <row r="27335" spans="34:38" ht="15" customHeight="1">
      <c r="AH27335" s="161">
        <v>92.176481060302109</v>
      </c>
      <c r="AI27335" s="59">
        <v>0.96952551603317261</v>
      </c>
      <c r="AJ27335" s="59">
        <v>0.98042839765548706</v>
      </c>
      <c r="AK27335" s="59">
        <v>0.64562875032424927</v>
      </c>
      <c r="AL27335" s="59">
        <v>0.74771523475646973</v>
      </c>
    </row>
    <row r="27336" spans="34:38" ht="15" customHeight="1">
      <c r="AH27336" s="161">
        <v>92.182423654480488</v>
      </c>
      <c r="AI27336" s="59">
        <v>0.96952551603317261</v>
      </c>
      <c r="AJ27336" s="59">
        <v>0.98042839765548706</v>
      </c>
      <c r="AK27336" s="59">
        <v>0.64562875032424927</v>
      </c>
      <c r="AL27336" s="59">
        <v>0.74771523475646973</v>
      </c>
    </row>
    <row r="27337" spans="34:38" ht="15" customHeight="1">
      <c r="AH27337" s="161">
        <v>92.183968847187089</v>
      </c>
      <c r="AI27337" s="59">
        <v>0.96952551603317261</v>
      </c>
      <c r="AJ27337" s="59">
        <v>0.98042839765548706</v>
      </c>
      <c r="AK27337" s="59">
        <v>0.64562875032424927</v>
      </c>
      <c r="AL27337" s="59">
        <v>0.74771523475646973</v>
      </c>
    </row>
    <row r="27338" spans="34:38" ht="15" customHeight="1">
      <c r="AH27338" s="161">
        <v>92.185945005698642</v>
      </c>
      <c r="AI27338" s="59">
        <v>0.96952551603317261</v>
      </c>
      <c r="AJ27338" s="59">
        <v>0.98042839765548706</v>
      </c>
      <c r="AK27338" s="59">
        <v>0.64562875032424927</v>
      </c>
      <c r="AL27338" s="59">
        <v>0.74771523475646973</v>
      </c>
    </row>
    <row r="27339" spans="34:38" ht="15" customHeight="1">
      <c r="AH27339" s="161">
        <v>92.191266638886063</v>
      </c>
      <c r="AI27339" s="59">
        <v>0.96952551603317261</v>
      </c>
      <c r="AJ27339" s="59">
        <v>0.98042839765548706</v>
      </c>
      <c r="AK27339" s="59">
        <v>0.64562875032424927</v>
      </c>
      <c r="AL27339" s="59">
        <v>0.74771523475646973</v>
      </c>
    </row>
    <row r="27340" spans="34:38" ht="15" customHeight="1">
      <c r="AH27340" s="161">
        <v>92.191832274406906</v>
      </c>
      <c r="AI27340" s="59">
        <v>0.96952551603317261</v>
      </c>
      <c r="AJ27340" s="59">
        <v>0.98042839765548706</v>
      </c>
      <c r="AK27340" s="59">
        <v>0.64562875032424927</v>
      </c>
      <c r="AL27340" s="59">
        <v>0.74771523475646973</v>
      </c>
    </row>
    <row r="27341" spans="34:38" ht="15" customHeight="1">
      <c r="AH27341" s="161">
        <v>92.202417336558185</v>
      </c>
      <c r="AI27341" s="59">
        <v>0.96952551603317261</v>
      </c>
      <c r="AJ27341" s="59">
        <v>0.98042839765548706</v>
      </c>
      <c r="AK27341" s="59">
        <v>0.64562875032424927</v>
      </c>
      <c r="AL27341" s="59">
        <v>0.74771523475646973</v>
      </c>
    </row>
    <row r="27342" spans="34:38" ht="15" customHeight="1">
      <c r="AH27342" s="161">
        <v>92.204611773032738</v>
      </c>
      <c r="AI27342" s="59">
        <v>0.96952551603317261</v>
      </c>
      <c r="AJ27342" s="59">
        <v>0.98042839765548706</v>
      </c>
      <c r="AK27342" s="59">
        <v>0.64562875032424927</v>
      </c>
      <c r="AL27342" s="59">
        <v>0.74771523475646973</v>
      </c>
    </row>
    <row r="27343" spans="34:38" ht="15" customHeight="1">
      <c r="AH27343" s="161">
        <v>92.206515772501035</v>
      </c>
      <c r="AI27343" s="59">
        <v>0.96952551603317261</v>
      </c>
      <c r="AJ27343" s="59">
        <v>0.98042839765548706</v>
      </c>
      <c r="AK27343" s="59">
        <v>0.64666068553924561</v>
      </c>
      <c r="AL27343" s="59">
        <v>0.74771523475646973</v>
      </c>
    </row>
    <row r="27344" spans="34:38" ht="15" customHeight="1">
      <c r="AH27344" s="161">
        <v>92.207830375424905</v>
      </c>
      <c r="AI27344" s="59">
        <v>0.96952551603317261</v>
      </c>
      <c r="AJ27344" s="59">
        <v>0.98042839765548706</v>
      </c>
      <c r="AK27344" s="59">
        <v>0.64666068553924561</v>
      </c>
      <c r="AL27344" s="59">
        <v>0.74771523475646973</v>
      </c>
    </row>
    <row r="27345" spans="34:38" ht="15" customHeight="1">
      <c r="AH27345" s="161">
        <v>92.210559540601551</v>
      </c>
      <c r="AI27345" s="59">
        <v>0.96952551603317261</v>
      </c>
      <c r="AJ27345" s="59">
        <v>0.98042839765548706</v>
      </c>
      <c r="AK27345" s="59">
        <v>0.64666068553924561</v>
      </c>
      <c r="AL27345" s="59">
        <v>0.74771523475646973</v>
      </c>
    </row>
    <row r="27346" spans="34:38" ht="15" customHeight="1">
      <c r="AH27346" s="161">
        <v>92.211186477946598</v>
      </c>
      <c r="AI27346" s="59">
        <v>0.96952551603317261</v>
      </c>
      <c r="AJ27346" s="59">
        <v>0.98042839765548706</v>
      </c>
      <c r="AK27346" s="59">
        <v>0.64666068553924561</v>
      </c>
      <c r="AL27346" s="59">
        <v>0.74771523475646973</v>
      </c>
    </row>
    <row r="27347" spans="34:38" ht="15" customHeight="1">
      <c r="AH27347" s="161">
        <v>92.220293908589255</v>
      </c>
      <c r="AI27347" s="59">
        <v>0.96952551603317261</v>
      </c>
      <c r="AJ27347" s="59">
        <v>0.98042839765548706</v>
      </c>
      <c r="AK27347" s="59">
        <v>0.64666068553924561</v>
      </c>
      <c r="AL27347" s="59">
        <v>0.74771523475646973</v>
      </c>
    </row>
    <row r="27348" spans="34:38" ht="15" customHeight="1">
      <c r="AH27348" s="161">
        <v>92.223353694370019</v>
      </c>
      <c r="AI27348" s="59">
        <v>0.96952551603317261</v>
      </c>
      <c r="AJ27348" s="59">
        <v>0.98042839765548706</v>
      </c>
      <c r="AK27348" s="59">
        <v>0.64666068553924561</v>
      </c>
      <c r="AL27348" s="59">
        <v>0.74771523475646973</v>
      </c>
    </row>
    <row r="27349" spans="34:38" ht="15" customHeight="1">
      <c r="AH27349" s="161">
        <v>92.225326294582601</v>
      </c>
      <c r="AI27349" s="59">
        <v>0.96952551603317261</v>
      </c>
      <c r="AJ27349" s="59">
        <v>0.98042839765548706</v>
      </c>
      <c r="AK27349" s="59">
        <v>0.64666068553924561</v>
      </c>
      <c r="AL27349" s="59">
        <v>0.74771523475646973</v>
      </c>
    </row>
    <row r="27350" spans="34:38" ht="15" customHeight="1">
      <c r="AH27350" s="161">
        <v>92.231956807553928</v>
      </c>
      <c r="AI27350" s="59">
        <v>0.96952551603317261</v>
      </c>
      <c r="AJ27350" s="59">
        <v>0.98042839765548706</v>
      </c>
      <c r="AK27350" s="59">
        <v>0.64666068553924561</v>
      </c>
      <c r="AL27350" s="59">
        <v>0.74771523475646973</v>
      </c>
    </row>
    <row r="27351" spans="34:38" ht="15" customHeight="1">
      <c r="AH27351" s="161">
        <v>92.233507365660401</v>
      </c>
      <c r="AI27351" s="59">
        <v>0.96952551603317261</v>
      </c>
      <c r="AJ27351" s="59">
        <v>0.98042839765548706</v>
      </c>
      <c r="AK27351" s="59">
        <v>0.64666068553924561</v>
      </c>
      <c r="AL27351" s="59">
        <v>0.74771523475646973</v>
      </c>
    </row>
    <row r="27352" spans="34:38" ht="15" customHeight="1">
      <c r="AH27352" s="161">
        <v>92.254168120607162</v>
      </c>
      <c r="AI27352" s="59">
        <v>0.96952551603317261</v>
      </c>
      <c r="AJ27352" s="59">
        <v>0.98042839765548706</v>
      </c>
      <c r="AK27352" s="59">
        <v>0.64666068553924561</v>
      </c>
      <c r="AL27352" s="59">
        <v>0.74771523475646973</v>
      </c>
    </row>
    <row r="27353" spans="34:38" ht="15" customHeight="1">
      <c r="AH27353" s="161">
        <v>92.254460541051088</v>
      </c>
      <c r="AI27353" s="59">
        <v>0.96952551603317261</v>
      </c>
      <c r="AJ27353" s="59">
        <v>0.98042839765548706</v>
      </c>
      <c r="AK27353" s="59">
        <v>0.64666068553924561</v>
      </c>
      <c r="AL27353" s="59">
        <v>0.74771523475646973</v>
      </c>
    </row>
    <row r="27354" spans="34:38" ht="15" customHeight="1">
      <c r="AH27354" s="161">
        <v>92.260242441068684</v>
      </c>
      <c r="AI27354" s="59">
        <v>0.96952551603317261</v>
      </c>
      <c r="AJ27354" s="59">
        <v>0.98042839765548706</v>
      </c>
      <c r="AK27354" s="59">
        <v>0.64666068553924561</v>
      </c>
      <c r="AL27354" s="59">
        <v>0.74771523475646973</v>
      </c>
    </row>
    <row r="27355" spans="34:38" ht="15" customHeight="1">
      <c r="AH27355" s="161">
        <v>92.260697790803192</v>
      </c>
      <c r="AI27355" s="59">
        <v>0.96952551603317261</v>
      </c>
      <c r="AJ27355" s="59">
        <v>0.98042839765548706</v>
      </c>
      <c r="AK27355" s="59">
        <v>0.64666068553924561</v>
      </c>
      <c r="AL27355" s="59">
        <v>0.74771523475646973</v>
      </c>
    </row>
    <row r="27356" spans="34:38" ht="15" customHeight="1">
      <c r="AH27356" s="161">
        <v>92.260812522200141</v>
      </c>
      <c r="AI27356" s="59">
        <v>0.96952551603317261</v>
      </c>
      <c r="AJ27356" s="59">
        <v>0.98042839765548706</v>
      </c>
      <c r="AK27356" s="59">
        <v>0.64666068553924561</v>
      </c>
      <c r="AL27356" s="59">
        <v>0.74771523475646973</v>
      </c>
    </row>
    <row r="27357" spans="34:38" ht="15" customHeight="1">
      <c r="AH27357" s="161">
        <v>92.263232381464604</v>
      </c>
      <c r="AI27357" s="59">
        <v>0.96952551603317261</v>
      </c>
      <c r="AJ27357" s="59">
        <v>0.98042839765548706</v>
      </c>
      <c r="AK27357" s="59">
        <v>0.64666068553924561</v>
      </c>
      <c r="AL27357" s="59">
        <v>0.74771523475646973</v>
      </c>
    </row>
    <row r="27358" spans="34:38" ht="15" customHeight="1">
      <c r="AH27358" s="161">
        <v>92.266007011972675</v>
      </c>
      <c r="AI27358" s="59">
        <v>0.96952551603317261</v>
      </c>
      <c r="AJ27358" s="59">
        <v>0.98042839765548706</v>
      </c>
      <c r="AK27358" s="59">
        <v>0.64666068553924561</v>
      </c>
      <c r="AL27358" s="59">
        <v>0.74771523475646973</v>
      </c>
    </row>
    <row r="27359" spans="34:38" ht="15" customHeight="1">
      <c r="AH27359" s="161">
        <v>92.269532067991705</v>
      </c>
      <c r="AI27359" s="59">
        <v>0.96952551603317261</v>
      </c>
      <c r="AJ27359" s="59">
        <v>0.98042839765548706</v>
      </c>
      <c r="AK27359" s="59">
        <v>0.64666068553924561</v>
      </c>
      <c r="AL27359" s="59">
        <v>0.74771523475646973</v>
      </c>
    </row>
    <row r="27360" spans="34:38" ht="15" customHeight="1">
      <c r="AH27360" s="161">
        <v>92.269542770994804</v>
      </c>
      <c r="AI27360" s="59">
        <v>0.96952551603317261</v>
      </c>
      <c r="AJ27360" s="59">
        <v>0.98042839765548706</v>
      </c>
      <c r="AK27360" s="59">
        <v>0.64666068553924561</v>
      </c>
      <c r="AL27360" s="59">
        <v>0.74771523475646973</v>
      </c>
    </row>
    <row r="27361" spans="34:38" ht="15" customHeight="1">
      <c r="AH27361" s="161">
        <v>92.275591105525336</v>
      </c>
      <c r="AI27361" s="59">
        <v>0.96952551603317261</v>
      </c>
      <c r="AJ27361" s="59">
        <v>0.98042839765548706</v>
      </c>
      <c r="AK27361" s="59">
        <v>0.64666068553924561</v>
      </c>
      <c r="AL27361" s="59">
        <v>0.74771523475646973</v>
      </c>
    </row>
    <row r="27362" spans="34:38" ht="15" customHeight="1">
      <c r="AH27362" s="161">
        <v>92.283749565193489</v>
      </c>
      <c r="AI27362" s="59">
        <v>0.96952551603317261</v>
      </c>
      <c r="AJ27362" s="59">
        <v>0.98042839765548706</v>
      </c>
      <c r="AK27362" s="59">
        <v>0.64666068553924561</v>
      </c>
      <c r="AL27362" s="59">
        <v>0.74771523475646973</v>
      </c>
    </row>
    <row r="27363" spans="34:38" ht="15" customHeight="1">
      <c r="AH27363" s="161">
        <v>92.288286797201096</v>
      </c>
      <c r="AI27363" s="59">
        <v>0.96952551603317261</v>
      </c>
      <c r="AJ27363" s="59">
        <v>0.98042839765548706</v>
      </c>
      <c r="AK27363" s="59">
        <v>0.64666068553924561</v>
      </c>
      <c r="AL27363" s="59">
        <v>0.74771523475646973</v>
      </c>
    </row>
    <row r="27364" spans="34:38" ht="15" customHeight="1">
      <c r="AH27364" s="161">
        <v>92.288836534625716</v>
      </c>
      <c r="AI27364" s="59">
        <v>0.96952551603317261</v>
      </c>
      <c r="AJ27364" s="59">
        <v>0.98042839765548706</v>
      </c>
      <c r="AK27364" s="59">
        <v>0.64666068553924561</v>
      </c>
      <c r="AL27364" s="59">
        <v>0.74771523475646973</v>
      </c>
    </row>
    <row r="27365" spans="34:38" ht="15" customHeight="1">
      <c r="AH27365" s="161">
        <v>92.289848002444671</v>
      </c>
      <c r="AI27365" s="59">
        <v>0.96952551603317261</v>
      </c>
      <c r="AJ27365" s="59">
        <v>0.98042839765548706</v>
      </c>
      <c r="AK27365" s="59">
        <v>0.64666068553924561</v>
      </c>
      <c r="AL27365" s="59">
        <v>0.74771523475646973</v>
      </c>
    </row>
    <row r="27366" spans="34:38" ht="15" customHeight="1">
      <c r="AH27366" s="161">
        <v>92.292565533286904</v>
      </c>
      <c r="AI27366" s="59">
        <v>0.96952551603317261</v>
      </c>
      <c r="AJ27366" s="59">
        <v>0.98042839765548706</v>
      </c>
      <c r="AK27366" s="59">
        <v>0.64666068553924561</v>
      </c>
      <c r="AL27366" s="59">
        <v>0.74771523475646973</v>
      </c>
    </row>
    <row r="27367" spans="34:38" ht="15" customHeight="1">
      <c r="AH27367" s="161">
        <v>92.295126382428961</v>
      </c>
      <c r="AI27367" s="59">
        <v>0.96952551603317261</v>
      </c>
      <c r="AJ27367" s="59">
        <v>0.98042839765548706</v>
      </c>
      <c r="AK27367" s="59">
        <v>0.64666068553924561</v>
      </c>
      <c r="AL27367" s="59">
        <v>0.74771523475646973</v>
      </c>
    </row>
    <row r="27368" spans="34:38" ht="15" customHeight="1">
      <c r="AH27368" s="161">
        <v>92.298110507354551</v>
      </c>
      <c r="AI27368" s="59">
        <v>0.96952551603317261</v>
      </c>
      <c r="AJ27368" s="59">
        <v>0.98042839765548706</v>
      </c>
      <c r="AK27368" s="59">
        <v>0.64666068553924561</v>
      </c>
      <c r="AL27368" s="59">
        <v>0.74771523475646973</v>
      </c>
    </row>
    <row r="27369" spans="34:38" ht="15" customHeight="1">
      <c r="AH27369" s="161">
        <v>92.299110295934682</v>
      </c>
      <c r="AI27369" s="59">
        <v>0.96952551603317261</v>
      </c>
      <c r="AJ27369" s="59">
        <v>0.98042839765548706</v>
      </c>
      <c r="AK27369" s="59">
        <v>0.64666068553924561</v>
      </c>
      <c r="AL27369" s="59">
        <v>0.74771523475646973</v>
      </c>
    </row>
    <row r="27370" spans="34:38" ht="15" customHeight="1">
      <c r="AH27370" s="161">
        <v>92.301133525871933</v>
      </c>
      <c r="AI27370" s="59">
        <v>0.96952551603317261</v>
      </c>
      <c r="AJ27370" s="59">
        <v>0.98042839765548706</v>
      </c>
      <c r="AK27370" s="59">
        <v>0.64666068553924561</v>
      </c>
      <c r="AL27370" s="59">
        <v>0.74771523475646973</v>
      </c>
    </row>
    <row r="27371" spans="34:38" ht="15" customHeight="1">
      <c r="AH27371" s="161">
        <v>92.303853539630722</v>
      </c>
      <c r="AI27371" s="59">
        <v>0.96952551603317261</v>
      </c>
      <c r="AJ27371" s="59">
        <v>0.98042839765548706</v>
      </c>
      <c r="AK27371" s="59">
        <v>0.64666068553924561</v>
      </c>
      <c r="AL27371" s="59">
        <v>0.74771523475646973</v>
      </c>
    </row>
    <row r="27372" spans="34:38" ht="15" customHeight="1">
      <c r="AH27372" s="161">
        <v>92.304217322767002</v>
      </c>
      <c r="AI27372" s="59">
        <v>0.96952551603317261</v>
      </c>
      <c r="AJ27372" s="59">
        <v>0.98042839765548706</v>
      </c>
      <c r="AK27372" s="59">
        <v>0.64666068553924561</v>
      </c>
      <c r="AL27372" s="59">
        <v>0.74771523475646973</v>
      </c>
    </row>
    <row r="27373" spans="34:38" ht="15" customHeight="1">
      <c r="AH27373" s="161">
        <v>92.307975593013964</v>
      </c>
      <c r="AI27373" s="59">
        <v>0.96952551603317261</v>
      </c>
      <c r="AJ27373" s="59">
        <v>0.98042839765548706</v>
      </c>
      <c r="AK27373" s="59">
        <v>0.64666068553924561</v>
      </c>
      <c r="AL27373" s="59">
        <v>0.74771523475646973</v>
      </c>
    </row>
    <row r="27374" spans="34:38" ht="15" customHeight="1">
      <c r="AH27374" s="161">
        <v>92.310998189490476</v>
      </c>
      <c r="AI27374" s="59">
        <v>0.96952551603317261</v>
      </c>
      <c r="AJ27374" s="59">
        <v>0.98042839765548706</v>
      </c>
      <c r="AK27374" s="59">
        <v>0.64666068553924561</v>
      </c>
      <c r="AL27374" s="59">
        <v>0.74771523475646973</v>
      </c>
    </row>
    <row r="27375" spans="34:38" ht="15" customHeight="1">
      <c r="AH27375" s="161">
        <v>92.311072538825115</v>
      </c>
      <c r="AI27375" s="59">
        <v>0.96952551603317261</v>
      </c>
      <c r="AJ27375" s="59">
        <v>0.98042839765548706</v>
      </c>
      <c r="AK27375" s="59">
        <v>0.64666068553924561</v>
      </c>
      <c r="AL27375" s="59">
        <v>0.74771523475646973</v>
      </c>
    </row>
    <row r="27376" spans="34:38" ht="15" customHeight="1">
      <c r="AH27376" s="161">
        <v>92.313940294666025</v>
      </c>
      <c r="AI27376" s="59">
        <v>0.96952551603317261</v>
      </c>
      <c r="AJ27376" s="59">
        <v>0.98042839765548706</v>
      </c>
      <c r="AK27376" s="59">
        <v>0.64666068553924561</v>
      </c>
      <c r="AL27376" s="59">
        <v>0.74771523475646973</v>
      </c>
    </row>
    <row r="27377" spans="34:38" ht="15" customHeight="1">
      <c r="AH27377" s="161">
        <v>92.319162499030739</v>
      </c>
      <c r="AI27377" s="59">
        <v>0.96952551603317261</v>
      </c>
      <c r="AJ27377" s="59">
        <v>0.98042839765548706</v>
      </c>
      <c r="AK27377" s="59">
        <v>0.64666068553924561</v>
      </c>
      <c r="AL27377" s="59">
        <v>0.74771523475646973</v>
      </c>
    </row>
    <row r="27378" spans="34:38" ht="15" customHeight="1">
      <c r="AH27378" s="161">
        <v>92.319593231961008</v>
      </c>
      <c r="AI27378" s="59">
        <v>0.97048932313919067</v>
      </c>
      <c r="AJ27378" s="59">
        <v>0.98042839765548706</v>
      </c>
      <c r="AK27378" s="59">
        <v>0.64666068553924561</v>
      </c>
      <c r="AL27378" s="59">
        <v>0.74771523475646973</v>
      </c>
    </row>
    <row r="27379" spans="34:38" ht="15" customHeight="1">
      <c r="AH27379" s="161">
        <v>92.319946444853286</v>
      </c>
      <c r="AI27379" s="59">
        <v>0.97048932313919067</v>
      </c>
      <c r="AJ27379" s="59">
        <v>0.98042839765548706</v>
      </c>
      <c r="AK27379" s="59">
        <v>0.64666068553924561</v>
      </c>
      <c r="AL27379" s="59">
        <v>0.74852681159973145</v>
      </c>
    </row>
    <row r="27380" spans="34:38" ht="15" customHeight="1">
      <c r="AH27380" s="161">
        <v>92.328180452903894</v>
      </c>
      <c r="AI27380" s="59">
        <v>0.97048932313919067</v>
      </c>
      <c r="AJ27380" s="59">
        <v>0.9810410737991333</v>
      </c>
      <c r="AK27380" s="59">
        <v>0.64666068553924561</v>
      </c>
      <c r="AL27380" s="59">
        <v>0.74852681159973145</v>
      </c>
    </row>
    <row r="27381" spans="34:38" ht="15" customHeight="1">
      <c r="AH27381" s="161">
        <v>92.334175404740236</v>
      </c>
      <c r="AI27381" s="59">
        <v>0.97048932313919067</v>
      </c>
      <c r="AJ27381" s="59">
        <v>0.9810410737991333</v>
      </c>
      <c r="AK27381" s="59">
        <v>0.64666068553924561</v>
      </c>
      <c r="AL27381" s="59">
        <v>0.74852681159973145</v>
      </c>
    </row>
    <row r="27382" spans="34:38" ht="15" customHeight="1">
      <c r="AH27382" s="161">
        <v>92.334597705525624</v>
      </c>
      <c r="AI27382" s="59">
        <v>0.97048932313919067</v>
      </c>
      <c r="AJ27382" s="59">
        <v>0.9810410737991333</v>
      </c>
      <c r="AK27382" s="59">
        <v>0.64666068553924561</v>
      </c>
      <c r="AL27382" s="59">
        <v>0.74852681159973145</v>
      </c>
    </row>
    <row r="27383" spans="34:38" ht="15" customHeight="1">
      <c r="AH27383" s="161">
        <v>92.335726153223348</v>
      </c>
      <c r="AI27383" s="59">
        <v>0.97048932313919067</v>
      </c>
      <c r="AJ27383" s="59">
        <v>0.9810410737991333</v>
      </c>
      <c r="AK27383" s="59">
        <v>0.64666068553924561</v>
      </c>
      <c r="AL27383" s="59">
        <v>0.74852681159973145</v>
      </c>
    </row>
    <row r="27384" spans="34:38" ht="15" customHeight="1">
      <c r="AH27384" s="161">
        <v>92.338073483731094</v>
      </c>
      <c r="AI27384" s="59">
        <v>0.97048932313919067</v>
      </c>
      <c r="AJ27384" s="59">
        <v>0.9810410737991333</v>
      </c>
      <c r="AK27384" s="59">
        <v>0.64666068553924561</v>
      </c>
      <c r="AL27384" s="59">
        <v>0.74852681159973145</v>
      </c>
    </row>
    <row r="27385" spans="34:38" ht="15" customHeight="1">
      <c r="AH27385" s="161">
        <v>92.341064564565045</v>
      </c>
      <c r="AI27385" s="59">
        <v>0.97048932313919067</v>
      </c>
      <c r="AJ27385" s="59">
        <v>0.9810410737991333</v>
      </c>
      <c r="AK27385" s="59">
        <v>0.64666068553924561</v>
      </c>
      <c r="AL27385" s="59">
        <v>0.74852681159973145</v>
      </c>
    </row>
    <row r="27386" spans="34:38" ht="15" customHeight="1">
      <c r="AH27386" s="161">
        <v>92.344284753969404</v>
      </c>
      <c r="AI27386" s="59">
        <v>0.97048932313919067</v>
      </c>
      <c r="AJ27386" s="59">
        <v>0.9810410737991333</v>
      </c>
      <c r="AK27386" s="59">
        <v>0.64666068553924561</v>
      </c>
      <c r="AL27386" s="59">
        <v>0.74852681159973145</v>
      </c>
    </row>
    <row r="27387" spans="34:38" ht="15" customHeight="1">
      <c r="AH27387" s="161">
        <v>92.347073583399791</v>
      </c>
      <c r="AI27387" s="59">
        <v>0.97048932313919067</v>
      </c>
      <c r="AJ27387" s="59">
        <v>0.9810410737991333</v>
      </c>
      <c r="AK27387" s="59">
        <v>0.64666068553924561</v>
      </c>
      <c r="AL27387" s="59">
        <v>0.74852681159973145</v>
      </c>
    </row>
    <row r="27388" spans="34:38" ht="15" customHeight="1">
      <c r="AH27388" s="161">
        <v>92.353119130284767</v>
      </c>
      <c r="AI27388" s="59">
        <v>0.97048932313919067</v>
      </c>
      <c r="AJ27388" s="59">
        <v>0.9810410737991333</v>
      </c>
      <c r="AK27388" s="59">
        <v>0.64666068553924561</v>
      </c>
      <c r="AL27388" s="59">
        <v>0.74852681159973145</v>
      </c>
    </row>
    <row r="27389" spans="34:38" ht="15" customHeight="1">
      <c r="AH27389" s="161">
        <v>92.353295647148627</v>
      </c>
      <c r="AI27389" s="59">
        <v>0.97048932313919067</v>
      </c>
      <c r="AJ27389" s="59">
        <v>0.9810410737991333</v>
      </c>
      <c r="AK27389" s="59">
        <v>0.64770221710205078</v>
      </c>
      <c r="AL27389" s="59">
        <v>0.74852681159973145</v>
      </c>
    </row>
    <row r="27390" spans="34:38" ht="15" customHeight="1">
      <c r="AH27390" s="161">
        <v>92.355051679545198</v>
      </c>
      <c r="AI27390" s="59">
        <v>0.97048932313919067</v>
      </c>
      <c r="AJ27390" s="59">
        <v>0.9810410737991333</v>
      </c>
      <c r="AK27390" s="59">
        <v>0.64770221710205078</v>
      </c>
      <c r="AL27390" s="59">
        <v>0.74852681159973145</v>
      </c>
    </row>
    <row r="27391" spans="34:38" ht="15" customHeight="1">
      <c r="AH27391" s="161">
        <v>92.359485268600451</v>
      </c>
      <c r="AI27391" s="59">
        <v>0.97048932313919067</v>
      </c>
      <c r="AJ27391" s="59">
        <v>0.9810410737991333</v>
      </c>
      <c r="AK27391" s="59">
        <v>0.64770221710205078</v>
      </c>
      <c r="AL27391" s="59">
        <v>0.74852681159973145</v>
      </c>
    </row>
    <row r="27392" spans="34:38" ht="15" customHeight="1">
      <c r="AH27392" s="161">
        <v>92.367021283879282</v>
      </c>
      <c r="AI27392" s="59">
        <v>0.97048932313919067</v>
      </c>
      <c r="AJ27392" s="59">
        <v>0.9810410737991333</v>
      </c>
      <c r="AK27392" s="59">
        <v>0.64770221710205078</v>
      </c>
      <c r="AL27392" s="59">
        <v>0.74852681159973145</v>
      </c>
    </row>
    <row r="27393" spans="34:38" ht="15" customHeight="1">
      <c r="AH27393" s="161">
        <v>92.368509526942745</v>
      </c>
      <c r="AI27393" s="59">
        <v>0.97048932313919067</v>
      </c>
      <c r="AJ27393" s="59">
        <v>0.9810410737991333</v>
      </c>
      <c r="AK27393" s="59">
        <v>0.64770221710205078</v>
      </c>
      <c r="AL27393" s="59">
        <v>0.74852681159973145</v>
      </c>
    </row>
    <row r="27394" spans="34:38" ht="15" customHeight="1">
      <c r="AH27394" s="161">
        <v>92.373061296218694</v>
      </c>
      <c r="AI27394" s="59">
        <v>0.97048932313919067</v>
      </c>
      <c r="AJ27394" s="59">
        <v>0.9810410737991333</v>
      </c>
      <c r="AK27394" s="59">
        <v>0.64770221710205078</v>
      </c>
      <c r="AL27394" s="59">
        <v>0.74852681159973145</v>
      </c>
    </row>
    <row r="27395" spans="34:38" ht="15" customHeight="1">
      <c r="AH27395" s="161">
        <v>92.374374288226107</v>
      </c>
      <c r="AI27395" s="59">
        <v>0.97048932313919067</v>
      </c>
      <c r="AJ27395" s="59">
        <v>0.9810410737991333</v>
      </c>
      <c r="AK27395" s="59">
        <v>0.64770221710205078</v>
      </c>
      <c r="AL27395" s="59">
        <v>0.74852681159973145</v>
      </c>
    </row>
    <row r="27396" spans="34:38" ht="15" customHeight="1">
      <c r="AH27396" s="161">
        <v>92.374441282764423</v>
      </c>
      <c r="AI27396" s="59">
        <v>0.97048932313919067</v>
      </c>
      <c r="AJ27396" s="59">
        <v>0.9810410737991333</v>
      </c>
      <c r="AK27396" s="59">
        <v>0.64770221710205078</v>
      </c>
      <c r="AL27396" s="59">
        <v>0.74852681159973145</v>
      </c>
    </row>
    <row r="27397" spans="34:38" ht="15" customHeight="1">
      <c r="AH27397" s="161">
        <v>92.376940757161265</v>
      </c>
      <c r="AI27397" s="59">
        <v>0.97048932313919067</v>
      </c>
      <c r="AJ27397" s="59">
        <v>0.9810410737991333</v>
      </c>
      <c r="AK27397" s="59">
        <v>0.64770221710205078</v>
      </c>
      <c r="AL27397" s="59">
        <v>0.74852681159973145</v>
      </c>
    </row>
    <row r="27398" spans="34:38" ht="15" customHeight="1">
      <c r="AH27398" s="161">
        <v>92.385040470203663</v>
      </c>
      <c r="AI27398" s="59">
        <v>0.97048932313919067</v>
      </c>
      <c r="AJ27398" s="59">
        <v>0.9810410737991333</v>
      </c>
      <c r="AK27398" s="59">
        <v>0.64770221710205078</v>
      </c>
      <c r="AL27398" s="59">
        <v>0.74852681159973145</v>
      </c>
    </row>
    <row r="27399" spans="34:38" ht="15" customHeight="1">
      <c r="AH27399" s="161">
        <v>92.389853438797672</v>
      </c>
      <c r="AI27399" s="59">
        <v>0.97048932313919067</v>
      </c>
      <c r="AJ27399" s="59">
        <v>0.9810410737991333</v>
      </c>
      <c r="AK27399" s="59">
        <v>0.64770221710205078</v>
      </c>
      <c r="AL27399" s="59">
        <v>0.74852681159973145</v>
      </c>
    </row>
    <row r="27400" spans="34:38" ht="15" customHeight="1">
      <c r="AH27400" s="161">
        <v>92.406239356390742</v>
      </c>
      <c r="AI27400" s="59">
        <v>0.97048932313919067</v>
      </c>
      <c r="AJ27400" s="59">
        <v>0.9810410737991333</v>
      </c>
      <c r="AK27400" s="59">
        <v>0.64770221710205078</v>
      </c>
      <c r="AL27400" s="59">
        <v>0.74852681159973145</v>
      </c>
    </row>
    <row r="27401" spans="34:38" ht="15" customHeight="1">
      <c r="AH27401" s="161">
        <v>92.40758668074281</v>
      </c>
      <c r="AI27401" s="59">
        <v>0.97048932313919067</v>
      </c>
      <c r="AJ27401" s="59">
        <v>0.9810410737991333</v>
      </c>
      <c r="AK27401" s="59">
        <v>0.64770221710205078</v>
      </c>
      <c r="AL27401" s="59">
        <v>0.74852681159973145</v>
      </c>
    </row>
    <row r="27402" spans="34:38" ht="15" customHeight="1">
      <c r="AH27402" s="161">
        <v>92.40978384605549</v>
      </c>
      <c r="AI27402" s="59">
        <v>0.97048932313919067</v>
      </c>
      <c r="AJ27402" s="59">
        <v>0.9810410737991333</v>
      </c>
      <c r="AK27402" s="59">
        <v>0.64770221710205078</v>
      </c>
      <c r="AL27402" s="59">
        <v>0.74852681159973145</v>
      </c>
    </row>
    <row r="27403" spans="34:38" ht="15" customHeight="1">
      <c r="AH27403" s="161">
        <v>92.411763702648216</v>
      </c>
      <c r="AI27403" s="59">
        <v>0.97048932313919067</v>
      </c>
      <c r="AJ27403" s="59">
        <v>0.9810410737991333</v>
      </c>
      <c r="AK27403" s="59">
        <v>0.64770221710205078</v>
      </c>
      <c r="AL27403" s="59">
        <v>0.74852681159973145</v>
      </c>
    </row>
    <row r="27404" spans="34:38" ht="15" customHeight="1">
      <c r="AH27404" s="161">
        <v>92.416908359714924</v>
      </c>
      <c r="AI27404" s="59">
        <v>0.97048932313919067</v>
      </c>
      <c r="AJ27404" s="59">
        <v>0.9810410737991333</v>
      </c>
      <c r="AK27404" s="59">
        <v>0.64770221710205078</v>
      </c>
      <c r="AL27404" s="59">
        <v>0.74852681159973145</v>
      </c>
    </row>
    <row r="27405" spans="34:38" ht="15" customHeight="1">
      <c r="AH27405" s="161">
        <v>92.426727272385818</v>
      </c>
      <c r="AI27405" s="59">
        <v>0.97048932313919067</v>
      </c>
      <c r="AJ27405" s="59">
        <v>0.9810410737991333</v>
      </c>
      <c r="AK27405" s="59">
        <v>0.64770221710205078</v>
      </c>
      <c r="AL27405" s="59">
        <v>0.74852681159973145</v>
      </c>
    </row>
    <row r="27406" spans="34:38" ht="15" customHeight="1">
      <c r="AH27406" s="161">
        <v>92.43670619257783</v>
      </c>
      <c r="AI27406" s="59">
        <v>0.97048932313919067</v>
      </c>
      <c r="AJ27406" s="59">
        <v>0.9810410737991333</v>
      </c>
      <c r="AK27406" s="59">
        <v>0.64770221710205078</v>
      </c>
      <c r="AL27406" s="59">
        <v>0.74852681159973145</v>
      </c>
    </row>
    <row r="27407" spans="34:38" ht="15" customHeight="1">
      <c r="AH27407" s="161">
        <v>92.437121808058635</v>
      </c>
      <c r="AI27407" s="59">
        <v>0.97048932313919067</v>
      </c>
      <c r="AJ27407" s="59">
        <v>0.9810410737991333</v>
      </c>
      <c r="AK27407" s="59">
        <v>0.64770221710205078</v>
      </c>
      <c r="AL27407" s="59">
        <v>0.74852681159973145</v>
      </c>
    </row>
    <row r="27408" spans="34:38" ht="15" customHeight="1">
      <c r="AH27408" s="161">
        <v>92.439979046192434</v>
      </c>
      <c r="AI27408" s="59">
        <v>0.97048932313919067</v>
      </c>
      <c r="AJ27408" s="59">
        <v>0.9810410737991333</v>
      </c>
      <c r="AK27408" s="59">
        <v>0.64770221710205078</v>
      </c>
      <c r="AL27408" s="59">
        <v>0.74852681159973145</v>
      </c>
    </row>
    <row r="27409" spans="34:38" ht="15" customHeight="1">
      <c r="AH27409" s="161">
        <v>92.440083250395958</v>
      </c>
      <c r="AI27409" s="59">
        <v>0.97048932313919067</v>
      </c>
      <c r="AJ27409" s="59">
        <v>0.9810410737991333</v>
      </c>
      <c r="AK27409" s="59">
        <v>0.64770221710205078</v>
      </c>
      <c r="AL27409" s="59">
        <v>0.74852681159973145</v>
      </c>
    </row>
    <row r="27410" spans="34:38" ht="15" customHeight="1">
      <c r="AH27410" s="161">
        <v>92.441513007028021</v>
      </c>
      <c r="AI27410" s="59">
        <v>0.97048932313919067</v>
      </c>
      <c r="AJ27410" s="59">
        <v>0.9810410737991333</v>
      </c>
      <c r="AK27410" s="59">
        <v>0.64770221710205078</v>
      </c>
      <c r="AL27410" s="59">
        <v>0.74852681159973145</v>
      </c>
    </row>
    <row r="27411" spans="34:38" ht="15" customHeight="1">
      <c r="AH27411" s="161">
        <v>92.445892160428357</v>
      </c>
      <c r="AI27411" s="59">
        <v>0.97048932313919067</v>
      </c>
      <c r="AJ27411" s="59">
        <v>0.9810410737991333</v>
      </c>
      <c r="AK27411" s="59">
        <v>0.64770221710205078</v>
      </c>
      <c r="AL27411" s="59">
        <v>0.74852681159973145</v>
      </c>
    </row>
    <row r="27412" spans="34:38" ht="15" customHeight="1">
      <c r="AH27412" s="161">
        <v>92.446870977625778</v>
      </c>
      <c r="AI27412" s="59">
        <v>0.97048932313919067</v>
      </c>
      <c r="AJ27412" s="59">
        <v>0.9810410737991333</v>
      </c>
      <c r="AK27412" s="59">
        <v>0.64770221710205078</v>
      </c>
      <c r="AL27412" s="59">
        <v>0.74852681159973145</v>
      </c>
    </row>
    <row r="27413" spans="34:38" ht="15" customHeight="1">
      <c r="AH27413" s="161">
        <v>92.447171051440819</v>
      </c>
      <c r="AI27413" s="59">
        <v>0.97048932313919067</v>
      </c>
      <c r="AJ27413" s="59">
        <v>0.9810410737991333</v>
      </c>
      <c r="AK27413" s="59">
        <v>0.64770221710205078</v>
      </c>
      <c r="AL27413" s="59">
        <v>0.74852681159973145</v>
      </c>
    </row>
    <row r="27414" spans="34:38" ht="15" customHeight="1">
      <c r="AH27414" s="161">
        <v>92.449762298453265</v>
      </c>
      <c r="AI27414" s="59">
        <v>0.97048932313919067</v>
      </c>
      <c r="AJ27414" s="59">
        <v>0.9810410737991333</v>
      </c>
      <c r="AK27414" s="59">
        <v>0.64770221710205078</v>
      </c>
      <c r="AL27414" s="59">
        <v>0.74852681159973145</v>
      </c>
    </row>
    <row r="27415" spans="34:38" ht="15" customHeight="1">
      <c r="AH27415" s="161">
        <v>92.451907824599957</v>
      </c>
      <c r="AI27415" s="59">
        <v>0.97048932313919067</v>
      </c>
      <c r="AJ27415" s="59">
        <v>0.9810410737991333</v>
      </c>
      <c r="AK27415" s="59">
        <v>0.64770221710205078</v>
      </c>
      <c r="AL27415" s="59">
        <v>0.74852681159973145</v>
      </c>
    </row>
    <row r="27416" spans="34:38" ht="15" customHeight="1">
      <c r="AH27416" s="161">
        <v>92.452747988450582</v>
      </c>
      <c r="AI27416" s="59">
        <v>0.97048932313919067</v>
      </c>
      <c r="AJ27416" s="59">
        <v>0.9810410737991333</v>
      </c>
      <c r="AK27416" s="59">
        <v>0.64770221710205078</v>
      </c>
      <c r="AL27416" s="59">
        <v>0.74852681159973145</v>
      </c>
    </row>
    <row r="27417" spans="34:38" ht="15" customHeight="1">
      <c r="AH27417" s="161">
        <v>92.45445217720868</v>
      </c>
      <c r="AI27417" s="59">
        <v>0.97048932313919067</v>
      </c>
      <c r="AJ27417" s="59">
        <v>0.9810410737991333</v>
      </c>
      <c r="AK27417" s="59">
        <v>0.64770221710205078</v>
      </c>
      <c r="AL27417" s="59">
        <v>0.74852681159973145</v>
      </c>
    </row>
    <row r="27418" spans="34:38" ht="15" customHeight="1">
      <c r="AH27418" s="161">
        <v>92.455446656009642</v>
      </c>
      <c r="AI27418" s="59">
        <v>0.97048932313919067</v>
      </c>
      <c r="AJ27418" s="59">
        <v>0.9810410737991333</v>
      </c>
      <c r="AK27418" s="59">
        <v>0.64770221710205078</v>
      </c>
      <c r="AL27418" s="59">
        <v>0.74852681159973145</v>
      </c>
    </row>
    <row r="27419" spans="34:38" ht="15" customHeight="1">
      <c r="AH27419" s="161">
        <v>92.456109285700265</v>
      </c>
      <c r="AI27419" s="59">
        <v>0.97048932313919067</v>
      </c>
      <c r="AJ27419" s="59">
        <v>0.9810410737991333</v>
      </c>
      <c r="AK27419" s="59">
        <v>0.64770221710205078</v>
      </c>
      <c r="AL27419" s="59">
        <v>0.74852681159973145</v>
      </c>
    </row>
    <row r="27420" spans="34:38" ht="15" customHeight="1">
      <c r="AH27420" s="161">
        <v>92.457286057811672</v>
      </c>
      <c r="AI27420" s="59">
        <v>0.97048932313919067</v>
      </c>
      <c r="AJ27420" s="59">
        <v>0.9810410737991333</v>
      </c>
      <c r="AK27420" s="59">
        <v>0.64770221710205078</v>
      </c>
      <c r="AL27420" s="59">
        <v>0.74852681159973145</v>
      </c>
    </row>
    <row r="27421" spans="34:38" ht="15" customHeight="1">
      <c r="AH27421" s="161">
        <v>92.458607416330111</v>
      </c>
      <c r="AI27421" s="59">
        <v>0.97048932313919067</v>
      </c>
      <c r="AJ27421" s="59">
        <v>0.9810410737991333</v>
      </c>
      <c r="AK27421" s="59">
        <v>0.64770221710205078</v>
      </c>
      <c r="AL27421" s="59">
        <v>0.74852681159973145</v>
      </c>
    </row>
    <row r="27422" spans="34:38" ht="15" customHeight="1">
      <c r="AH27422" s="161">
        <v>92.462518587199142</v>
      </c>
      <c r="AI27422" s="59">
        <v>0.97048932313919067</v>
      </c>
      <c r="AJ27422" s="59">
        <v>0.9810410737991333</v>
      </c>
      <c r="AK27422" s="59">
        <v>0.64770221710205078</v>
      </c>
      <c r="AL27422" s="59">
        <v>0.74852681159973145</v>
      </c>
    </row>
    <row r="27423" spans="34:38" ht="15" customHeight="1">
      <c r="AH27423" s="161">
        <v>92.464499796763747</v>
      </c>
      <c r="AI27423" s="59">
        <v>0.97048932313919067</v>
      </c>
      <c r="AJ27423" s="59">
        <v>0.9810410737991333</v>
      </c>
      <c r="AK27423" s="59">
        <v>0.64770221710205078</v>
      </c>
      <c r="AL27423" s="59">
        <v>0.74852681159973145</v>
      </c>
    </row>
    <row r="27424" spans="34:38" ht="15" customHeight="1">
      <c r="AH27424" s="161">
        <v>92.465587426860623</v>
      </c>
      <c r="AI27424" s="59">
        <v>0.97048932313919067</v>
      </c>
      <c r="AJ27424" s="59">
        <v>0.9810410737991333</v>
      </c>
      <c r="AK27424" s="59">
        <v>0.64770221710205078</v>
      </c>
      <c r="AL27424" s="59">
        <v>0.74852681159973145</v>
      </c>
    </row>
    <row r="27425" spans="34:38" ht="15" customHeight="1">
      <c r="AH27425" s="161">
        <v>92.466778074493064</v>
      </c>
      <c r="AI27425" s="59">
        <v>0.97048932313919067</v>
      </c>
      <c r="AJ27425" s="59">
        <v>0.9810410737991333</v>
      </c>
      <c r="AK27425" s="59">
        <v>0.64770221710205078</v>
      </c>
      <c r="AL27425" s="59">
        <v>0.74852681159973145</v>
      </c>
    </row>
    <row r="27426" spans="34:38" ht="15" customHeight="1">
      <c r="AH27426" s="161">
        <v>92.469966333536433</v>
      </c>
      <c r="AI27426" s="59">
        <v>0.97146362066268921</v>
      </c>
      <c r="AJ27426" s="59">
        <v>0.9810410737991333</v>
      </c>
      <c r="AK27426" s="59">
        <v>0.64770221710205078</v>
      </c>
      <c r="AL27426" s="59">
        <v>0.74852681159973145</v>
      </c>
    </row>
    <row r="27427" spans="34:38" ht="15" customHeight="1">
      <c r="AH27427" s="161">
        <v>92.471159950921873</v>
      </c>
      <c r="AI27427" s="59">
        <v>0.97146362066268921</v>
      </c>
      <c r="AJ27427" s="59">
        <v>0.9810410737991333</v>
      </c>
      <c r="AK27427" s="59">
        <v>0.64770221710205078</v>
      </c>
      <c r="AL27427" s="59">
        <v>0.74934917688369751</v>
      </c>
    </row>
    <row r="27428" spans="34:38" ht="15" customHeight="1">
      <c r="AH27428" s="161">
        <v>92.471504529589964</v>
      </c>
      <c r="AI27428" s="59">
        <v>0.97146362066268921</v>
      </c>
      <c r="AJ27428" s="59">
        <v>0.9810410737991333</v>
      </c>
      <c r="AK27428" s="59">
        <v>0.64770221710205078</v>
      </c>
      <c r="AL27428" s="59">
        <v>0.74934917688369751</v>
      </c>
    </row>
    <row r="27429" spans="34:38" ht="15" customHeight="1">
      <c r="AH27429" s="161">
        <v>92.479879845505678</v>
      </c>
      <c r="AI27429" s="59">
        <v>0.97146362066268921</v>
      </c>
      <c r="AJ27429" s="59">
        <v>0.98165744543075562</v>
      </c>
      <c r="AK27429" s="59">
        <v>0.64770221710205078</v>
      </c>
      <c r="AL27429" s="59">
        <v>0.74934917688369751</v>
      </c>
    </row>
    <row r="27430" spans="34:38" ht="15" customHeight="1">
      <c r="AH27430" s="161">
        <v>92.48592715499997</v>
      </c>
      <c r="AI27430" s="59">
        <v>0.97146362066268921</v>
      </c>
      <c r="AJ27430" s="59">
        <v>0.98165744543075562</v>
      </c>
      <c r="AK27430" s="59">
        <v>0.64770221710205078</v>
      </c>
      <c r="AL27430" s="59">
        <v>0.74934917688369751</v>
      </c>
    </row>
    <row r="27431" spans="34:38" ht="15" customHeight="1">
      <c r="AH27431" s="161">
        <v>92.487483459259593</v>
      </c>
      <c r="AI27431" s="59">
        <v>0.97146362066268921</v>
      </c>
      <c r="AJ27431" s="59">
        <v>0.98165744543075562</v>
      </c>
      <c r="AK27431" s="59">
        <v>0.64770221710205078</v>
      </c>
      <c r="AL27431" s="59">
        <v>0.74934917688369751</v>
      </c>
    </row>
    <row r="27432" spans="34:38" ht="15" customHeight="1">
      <c r="AH27432" s="161">
        <v>92.490862490244027</v>
      </c>
      <c r="AI27432" s="59">
        <v>0.97146362066268921</v>
      </c>
      <c r="AJ27432" s="59">
        <v>0.98165744543075562</v>
      </c>
      <c r="AK27432" s="59">
        <v>0.64770221710205078</v>
      </c>
      <c r="AL27432" s="59">
        <v>0.74934917688369751</v>
      </c>
    </row>
    <row r="27433" spans="34:38" ht="15" customHeight="1">
      <c r="AH27433" s="161">
        <v>92.496737233531917</v>
      </c>
      <c r="AI27433" s="59">
        <v>0.97146362066268921</v>
      </c>
      <c r="AJ27433" s="59">
        <v>0.98165744543075562</v>
      </c>
      <c r="AK27433" s="59">
        <v>0.64770221710205078</v>
      </c>
      <c r="AL27433" s="59">
        <v>0.74934917688369751</v>
      </c>
    </row>
    <row r="27434" spans="34:38" ht="15" customHeight="1">
      <c r="AH27434" s="161">
        <v>92.500075521796205</v>
      </c>
      <c r="AI27434" s="59">
        <v>0.97146362066268921</v>
      </c>
      <c r="AJ27434" s="59">
        <v>0.98165744543075562</v>
      </c>
      <c r="AK27434" s="59">
        <v>0.64875799417495728</v>
      </c>
      <c r="AL27434" s="59">
        <v>0.74934917688369751</v>
      </c>
    </row>
    <row r="27435" spans="34:38" ht="15" customHeight="1">
      <c r="AH27435" s="161">
        <v>92.50123306681958</v>
      </c>
      <c r="AI27435" s="59">
        <v>0.97146362066268921</v>
      </c>
      <c r="AJ27435" s="59">
        <v>0.98165744543075562</v>
      </c>
      <c r="AK27435" s="59">
        <v>0.64875799417495728</v>
      </c>
      <c r="AL27435" s="59">
        <v>0.74934917688369751</v>
      </c>
    </row>
    <row r="27436" spans="34:38" ht="15" customHeight="1">
      <c r="AH27436" s="161">
        <v>92.511140161775998</v>
      </c>
      <c r="AI27436" s="59">
        <v>0.97146362066268921</v>
      </c>
      <c r="AJ27436" s="59">
        <v>0.98165744543075562</v>
      </c>
      <c r="AK27436" s="59">
        <v>0.64875799417495728</v>
      </c>
      <c r="AL27436" s="59">
        <v>0.74934917688369751</v>
      </c>
    </row>
    <row r="27437" spans="34:38" ht="15" customHeight="1">
      <c r="AH27437" s="161">
        <v>92.516791768898273</v>
      </c>
      <c r="AI27437" s="59">
        <v>0.97146362066268921</v>
      </c>
      <c r="AJ27437" s="59">
        <v>0.98165744543075562</v>
      </c>
      <c r="AK27437" s="59">
        <v>0.64875799417495728</v>
      </c>
      <c r="AL27437" s="59">
        <v>0.74934917688369751</v>
      </c>
    </row>
    <row r="27438" spans="34:38" ht="15" customHeight="1">
      <c r="AH27438" s="161">
        <v>92.519009086792138</v>
      </c>
      <c r="AI27438" s="59">
        <v>0.97146362066268921</v>
      </c>
      <c r="AJ27438" s="59">
        <v>0.98165744543075562</v>
      </c>
      <c r="AK27438" s="59">
        <v>0.64875799417495728</v>
      </c>
      <c r="AL27438" s="59">
        <v>0.74934917688369751</v>
      </c>
    </row>
    <row r="27439" spans="34:38" ht="15" customHeight="1">
      <c r="AH27439" s="161">
        <v>92.520293254870893</v>
      </c>
      <c r="AI27439" s="59">
        <v>0.97146362066268921</v>
      </c>
      <c r="AJ27439" s="59">
        <v>0.98165744543075562</v>
      </c>
      <c r="AK27439" s="59">
        <v>0.64875799417495728</v>
      </c>
      <c r="AL27439" s="59">
        <v>0.74934917688369751</v>
      </c>
    </row>
    <row r="27440" spans="34:38" ht="15" customHeight="1">
      <c r="AH27440" s="161">
        <v>92.525528871158812</v>
      </c>
      <c r="AI27440" s="59">
        <v>0.97146362066268921</v>
      </c>
      <c r="AJ27440" s="59">
        <v>0.98165744543075562</v>
      </c>
      <c r="AK27440" s="59">
        <v>0.64875799417495728</v>
      </c>
      <c r="AL27440" s="59">
        <v>0.74934917688369751</v>
      </c>
    </row>
    <row r="27441" spans="34:38" ht="15" customHeight="1">
      <c r="AH27441" s="161">
        <v>92.525832575938892</v>
      </c>
      <c r="AI27441" s="59">
        <v>0.97146362066268921</v>
      </c>
      <c r="AJ27441" s="59">
        <v>0.98165744543075562</v>
      </c>
      <c r="AK27441" s="59">
        <v>0.64875799417495728</v>
      </c>
      <c r="AL27441" s="59">
        <v>0.74934917688369751</v>
      </c>
    </row>
    <row r="27442" spans="34:38" ht="15" customHeight="1">
      <c r="AH27442" s="161">
        <v>92.528555219739914</v>
      </c>
      <c r="AI27442" s="59">
        <v>0.97146362066268921</v>
      </c>
      <c r="AJ27442" s="59">
        <v>0.98165744543075562</v>
      </c>
      <c r="AK27442" s="59">
        <v>0.64875799417495728</v>
      </c>
      <c r="AL27442" s="59">
        <v>0.74934917688369751</v>
      </c>
    </row>
    <row r="27443" spans="34:38" ht="15" customHeight="1">
      <c r="AH27443" s="161">
        <v>92.532884508985063</v>
      </c>
      <c r="AI27443" s="59">
        <v>0.97146362066268921</v>
      </c>
      <c r="AJ27443" s="59">
        <v>0.98165744543075562</v>
      </c>
      <c r="AK27443" s="59">
        <v>0.64875799417495728</v>
      </c>
      <c r="AL27443" s="59">
        <v>0.74934917688369751</v>
      </c>
    </row>
    <row r="27444" spans="34:38" ht="15" customHeight="1">
      <c r="AH27444" s="161">
        <v>92.536573574746924</v>
      </c>
      <c r="AI27444" s="59">
        <v>0.97146362066268921</v>
      </c>
      <c r="AJ27444" s="59">
        <v>0.98165744543075562</v>
      </c>
      <c r="AK27444" s="59">
        <v>0.64875799417495728</v>
      </c>
      <c r="AL27444" s="59">
        <v>0.74934917688369751</v>
      </c>
    </row>
    <row r="27445" spans="34:38" ht="15" customHeight="1">
      <c r="AH27445" s="161">
        <v>92.538690275706358</v>
      </c>
      <c r="AI27445" s="59">
        <v>0.97146362066268921</v>
      </c>
      <c r="AJ27445" s="59">
        <v>0.98165744543075562</v>
      </c>
      <c r="AK27445" s="59">
        <v>0.64875799417495728</v>
      </c>
      <c r="AL27445" s="59">
        <v>0.74934917688369751</v>
      </c>
    </row>
    <row r="27446" spans="34:38" ht="15" customHeight="1">
      <c r="AH27446" s="161">
        <v>92.54151081940465</v>
      </c>
      <c r="AI27446" s="59">
        <v>0.97146362066268921</v>
      </c>
      <c r="AJ27446" s="59">
        <v>0.98165744543075562</v>
      </c>
      <c r="AK27446" s="59">
        <v>0.64875799417495728</v>
      </c>
      <c r="AL27446" s="59">
        <v>0.74934917688369751</v>
      </c>
    </row>
    <row r="27447" spans="34:38" ht="15" customHeight="1">
      <c r="AH27447" s="161">
        <v>92.558018171730396</v>
      </c>
      <c r="AI27447" s="59">
        <v>0.97146362066268921</v>
      </c>
      <c r="AJ27447" s="59">
        <v>0.98165744543075562</v>
      </c>
      <c r="AK27447" s="59">
        <v>0.64875799417495728</v>
      </c>
      <c r="AL27447" s="59">
        <v>0.74934917688369751</v>
      </c>
    </row>
    <row r="27448" spans="34:38" ht="15" customHeight="1">
      <c r="AH27448" s="161">
        <v>92.559325251042296</v>
      </c>
      <c r="AI27448" s="59">
        <v>0.97146362066268921</v>
      </c>
      <c r="AJ27448" s="59">
        <v>0.98165744543075562</v>
      </c>
      <c r="AK27448" s="59">
        <v>0.64875799417495728</v>
      </c>
      <c r="AL27448" s="59">
        <v>0.74934917688369751</v>
      </c>
    </row>
    <row r="27449" spans="34:38" ht="15" customHeight="1">
      <c r="AH27449" s="161">
        <v>92.561978309648211</v>
      </c>
      <c r="AI27449" s="59">
        <v>0.97146362066268921</v>
      </c>
      <c r="AJ27449" s="59">
        <v>0.98165744543075562</v>
      </c>
      <c r="AK27449" s="59">
        <v>0.64875799417495728</v>
      </c>
      <c r="AL27449" s="59">
        <v>0.74934917688369751</v>
      </c>
    </row>
    <row r="27450" spans="34:38" ht="15" customHeight="1">
      <c r="AH27450" s="161">
        <v>92.562714883096277</v>
      </c>
      <c r="AI27450" s="59">
        <v>0.97146362066268921</v>
      </c>
      <c r="AJ27450" s="59">
        <v>0.98165744543075562</v>
      </c>
      <c r="AK27450" s="59">
        <v>0.64875799417495728</v>
      </c>
      <c r="AL27450" s="59">
        <v>0.74934917688369751</v>
      </c>
    </row>
    <row r="27451" spans="34:38" ht="15" customHeight="1">
      <c r="AH27451" s="161">
        <v>92.567809707457187</v>
      </c>
      <c r="AI27451" s="59">
        <v>0.97146362066268921</v>
      </c>
      <c r="AJ27451" s="59">
        <v>0.98165744543075562</v>
      </c>
      <c r="AK27451" s="59">
        <v>0.64875799417495728</v>
      </c>
      <c r="AL27451" s="59">
        <v>0.74934917688369751</v>
      </c>
    </row>
    <row r="27452" spans="34:38" ht="15" customHeight="1">
      <c r="AH27452" s="161">
        <v>92.5778634392463</v>
      </c>
      <c r="AI27452" s="59">
        <v>0.97146362066268921</v>
      </c>
      <c r="AJ27452" s="59">
        <v>0.98165744543075562</v>
      </c>
      <c r="AK27452" s="59">
        <v>0.64875799417495728</v>
      </c>
      <c r="AL27452" s="59">
        <v>0.74934917688369751</v>
      </c>
    </row>
    <row r="27453" spans="34:38" ht="15" customHeight="1">
      <c r="AH27453" s="161">
        <v>92.590460480769138</v>
      </c>
      <c r="AI27453" s="59">
        <v>0.97146362066268921</v>
      </c>
      <c r="AJ27453" s="59">
        <v>0.98165744543075562</v>
      </c>
      <c r="AK27453" s="59">
        <v>0.64875799417495728</v>
      </c>
      <c r="AL27453" s="59">
        <v>0.74934917688369751</v>
      </c>
    </row>
    <row r="27454" spans="34:38" ht="15" customHeight="1">
      <c r="AH27454" s="161">
        <v>92.590494050923766</v>
      </c>
      <c r="AI27454" s="59">
        <v>0.97146362066268921</v>
      </c>
      <c r="AJ27454" s="59">
        <v>0.98165744543075562</v>
      </c>
      <c r="AK27454" s="59">
        <v>0.64875799417495728</v>
      </c>
      <c r="AL27454" s="59">
        <v>0.74934917688369751</v>
      </c>
    </row>
    <row r="27455" spans="34:38" ht="15" customHeight="1">
      <c r="AH27455" s="161">
        <v>92.59187970359082</v>
      </c>
      <c r="AI27455" s="59">
        <v>0.97146362066268921</v>
      </c>
      <c r="AJ27455" s="59">
        <v>0.98165744543075562</v>
      </c>
      <c r="AK27455" s="59">
        <v>0.64875799417495728</v>
      </c>
      <c r="AL27455" s="59">
        <v>0.74934917688369751</v>
      </c>
    </row>
    <row r="27456" spans="34:38" ht="15" customHeight="1">
      <c r="AH27456" s="161">
        <v>92.593101369990165</v>
      </c>
      <c r="AI27456" s="59">
        <v>0.97146362066268921</v>
      </c>
      <c r="AJ27456" s="59">
        <v>0.98165744543075562</v>
      </c>
      <c r="AK27456" s="59">
        <v>0.64875799417495728</v>
      </c>
      <c r="AL27456" s="59">
        <v>0.74934917688369751</v>
      </c>
    </row>
    <row r="27457" spans="34:38" ht="15" customHeight="1">
      <c r="AH27457" s="161">
        <v>92.594879452896365</v>
      </c>
      <c r="AI27457" s="59">
        <v>0.97146362066268921</v>
      </c>
      <c r="AJ27457" s="59">
        <v>0.98165744543075562</v>
      </c>
      <c r="AK27457" s="59">
        <v>0.64875799417495728</v>
      </c>
      <c r="AL27457" s="59">
        <v>0.74934917688369751</v>
      </c>
    </row>
    <row r="27458" spans="34:38" ht="15" customHeight="1">
      <c r="AH27458" s="161">
        <v>92.59665793842774</v>
      </c>
      <c r="AI27458" s="59">
        <v>0.97146362066268921</v>
      </c>
      <c r="AJ27458" s="59">
        <v>0.98165744543075562</v>
      </c>
      <c r="AK27458" s="59">
        <v>0.64875799417495728</v>
      </c>
      <c r="AL27458" s="59">
        <v>0.74934917688369751</v>
      </c>
    </row>
    <row r="27459" spans="34:38" ht="15" customHeight="1">
      <c r="AH27459" s="161">
        <v>92.598958443460504</v>
      </c>
      <c r="AI27459" s="59">
        <v>0.97146362066268921</v>
      </c>
      <c r="AJ27459" s="59">
        <v>0.98165744543075562</v>
      </c>
      <c r="AK27459" s="59">
        <v>0.64875799417495728</v>
      </c>
      <c r="AL27459" s="59">
        <v>0.74934917688369751</v>
      </c>
    </row>
    <row r="27460" spans="34:38" ht="15" customHeight="1">
      <c r="AH27460" s="161">
        <v>92.600414300971863</v>
      </c>
      <c r="AI27460" s="59">
        <v>0.97146362066268921</v>
      </c>
      <c r="AJ27460" s="59">
        <v>0.98165744543075562</v>
      </c>
      <c r="AK27460" s="59">
        <v>0.64875799417495728</v>
      </c>
      <c r="AL27460" s="59">
        <v>0.74934917688369751</v>
      </c>
    </row>
    <row r="27461" spans="34:38" ht="15" customHeight="1">
      <c r="AH27461" s="161">
        <v>92.601220381910068</v>
      </c>
      <c r="AI27461" s="59">
        <v>0.97146362066268921</v>
      </c>
      <c r="AJ27461" s="59">
        <v>0.98165744543075562</v>
      </c>
      <c r="AK27461" s="59">
        <v>0.64875799417495728</v>
      </c>
      <c r="AL27461" s="59">
        <v>0.74934917688369751</v>
      </c>
    </row>
    <row r="27462" spans="34:38" ht="15" customHeight="1">
      <c r="AH27462" s="161">
        <v>92.603880317163956</v>
      </c>
      <c r="AI27462" s="59">
        <v>0.97146362066268921</v>
      </c>
      <c r="AJ27462" s="59">
        <v>0.98165744543075562</v>
      </c>
      <c r="AK27462" s="59">
        <v>0.64875799417495728</v>
      </c>
      <c r="AL27462" s="59">
        <v>0.74934917688369751</v>
      </c>
    </row>
    <row r="27463" spans="34:38" ht="15" customHeight="1">
      <c r="AH27463" s="161">
        <v>92.604362451029232</v>
      </c>
      <c r="AI27463" s="59">
        <v>0.97146362066268921</v>
      </c>
      <c r="AJ27463" s="59">
        <v>0.98165744543075562</v>
      </c>
      <c r="AK27463" s="59">
        <v>0.64875799417495728</v>
      </c>
      <c r="AL27463" s="59">
        <v>0.74934917688369751</v>
      </c>
    </row>
    <row r="27464" spans="34:38" ht="15" customHeight="1">
      <c r="AH27464" s="161">
        <v>92.604494100436966</v>
      </c>
      <c r="AI27464" s="59">
        <v>0.97146362066268921</v>
      </c>
      <c r="AJ27464" s="59">
        <v>0.98165744543075562</v>
      </c>
      <c r="AK27464" s="59">
        <v>0.64875799417495728</v>
      </c>
      <c r="AL27464" s="59">
        <v>0.74934917688369751</v>
      </c>
    </row>
    <row r="27465" spans="34:38" ht="15" customHeight="1">
      <c r="AH27465" s="161">
        <v>92.605050814786651</v>
      </c>
      <c r="AI27465" s="59">
        <v>0.97146362066268921</v>
      </c>
      <c r="AJ27465" s="59">
        <v>0.98165744543075562</v>
      </c>
      <c r="AK27465" s="59">
        <v>0.64875799417495728</v>
      </c>
      <c r="AL27465" s="59">
        <v>0.74934917688369751</v>
      </c>
    </row>
    <row r="27466" spans="34:38" ht="15" customHeight="1">
      <c r="AH27466" s="161">
        <v>92.605705141845377</v>
      </c>
      <c r="AI27466" s="59">
        <v>0.97146362066268921</v>
      </c>
      <c r="AJ27466" s="59">
        <v>0.98165744543075562</v>
      </c>
      <c r="AK27466" s="59">
        <v>0.64875799417495728</v>
      </c>
      <c r="AL27466" s="59">
        <v>0.74934917688369751</v>
      </c>
    </row>
    <row r="27467" spans="34:38" ht="15" customHeight="1">
      <c r="AH27467" s="161">
        <v>92.606675989252267</v>
      </c>
      <c r="AI27467" s="59">
        <v>0.97146362066268921</v>
      </c>
      <c r="AJ27467" s="59">
        <v>0.98165744543075562</v>
      </c>
      <c r="AK27467" s="59">
        <v>0.64875799417495728</v>
      </c>
      <c r="AL27467" s="59">
        <v>0.74934917688369751</v>
      </c>
    </row>
    <row r="27468" spans="34:38" ht="15" customHeight="1">
      <c r="AH27468" s="161">
        <v>92.609239239646243</v>
      </c>
      <c r="AI27468" s="59">
        <v>0.97146362066268921</v>
      </c>
      <c r="AJ27468" s="59">
        <v>0.98165744543075562</v>
      </c>
      <c r="AK27468" s="59">
        <v>0.64875799417495728</v>
      </c>
      <c r="AL27468" s="59">
        <v>0.74934917688369751</v>
      </c>
    </row>
    <row r="27469" spans="34:38" ht="15" customHeight="1">
      <c r="AH27469" s="161">
        <v>92.613964635573154</v>
      </c>
      <c r="AI27469" s="59">
        <v>0.97146362066268921</v>
      </c>
      <c r="AJ27469" s="59">
        <v>0.98165744543075562</v>
      </c>
      <c r="AK27469" s="59">
        <v>0.64875799417495728</v>
      </c>
      <c r="AL27469" s="59">
        <v>0.74934917688369751</v>
      </c>
    </row>
    <row r="27470" spans="34:38" ht="15" customHeight="1">
      <c r="AH27470" s="161">
        <v>92.620339435111859</v>
      </c>
      <c r="AI27470" s="59">
        <v>0.97244668006896973</v>
      </c>
      <c r="AJ27470" s="59">
        <v>0.98165744543075562</v>
      </c>
      <c r="AK27470" s="59">
        <v>0.64875799417495728</v>
      </c>
      <c r="AL27470" s="59">
        <v>0.74934917688369751</v>
      </c>
    </row>
    <row r="27471" spans="34:38" ht="15" customHeight="1">
      <c r="AH27471" s="161">
        <v>92.622373456990459</v>
      </c>
      <c r="AI27471" s="59">
        <v>0.97244668006896973</v>
      </c>
      <c r="AJ27471" s="59">
        <v>0.98165744543075562</v>
      </c>
      <c r="AK27471" s="59">
        <v>0.64875799417495728</v>
      </c>
      <c r="AL27471" s="59">
        <v>0.75017750263214111</v>
      </c>
    </row>
    <row r="27472" spans="34:38" ht="15" customHeight="1">
      <c r="AH27472" s="161">
        <v>92.623846560149175</v>
      </c>
      <c r="AI27472" s="59">
        <v>0.97244668006896973</v>
      </c>
      <c r="AJ27472" s="59">
        <v>0.98165744543075562</v>
      </c>
      <c r="AK27472" s="59">
        <v>0.64875799417495728</v>
      </c>
      <c r="AL27472" s="59">
        <v>0.75017750263214111</v>
      </c>
    </row>
    <row r="27473" spans="34:38" ht="15" customHeight="1">
      <c r="AH27473" s="161">
        <v>92.625735580997627</v>
      </c>
      <c r="AI27473" s="59">
        <v>0.97244668006896973</v>
      </c>
      <c r="AJ27473" s="59">
        <v>0.98165744543075562</v>
      </c>
      <c r="AK27473" s="59">
        <v>0.64875799417495728</v>
      </c>
      <c r="AL27473" s="59">
        <v>0.75017750263214111</v>
      </c>
    </row>
    <row r="27474" spans="34:38" ht="15" customHeight="1">
      <c r="AH27474" s="161">
        <v>92.625789971777706</v>
      </c>
      <c r="AI27474" s="59">
        <v>0.97244668006896973</v>
      </c>
      <c r="AJ27474" s="59">
        <v>0.98165744543075562</v>
      </c>
      <c r="AK27474" s="59">
        <v>0.64875799417495728</v>
      </c>
      <c r="AL27474" s="59">
        <v>0.75017750263214111</v>
      </c>
    </row>
    <row r="27475" spans="34:38" ht="15" customHeight="1">
      <c r="AH27475" s="161">
        <v>92.630509573786952</v>
      </c>
      <c r="AI27475" s="59">
        <v>0.97244668006896973</v>
      </c>
      <c r="AJ27475" s="59">
        <v>0.98165744543075562</v>
      </c>
      <c r="AK27475" s="59">
        <v>0.64875799417495728</v>
      </c>
      <c r="AL27475" s="59">
        <v>0.75017750263214111</v>
      </c>
    </row>
    <row r="27476" spans="34:38" ht="15" customHeight="1">
      <c r="AH27476" s="161">
        <v>92.631579238107463</v>
      </c>
      <c r="AI27476" s="59">
        <v>0.97244668006896973</v>
      </c>
      <c r="AJ27476" s="59">
        <v>0.98227512836456299</v>
      </c>
      <c r="AK27476" s="59">
        <v>0.64875799417495728</v>
      </c>
      <c r="AL27476" s="59">
        <v>0.75017750263214111</v>
      </c>
    </row>
    <row r="27477" spans="34:38" ht="15" customHeight="1">
      <c r="AH27477" s="161">
        <v>92.637678905259719</v>
      </c>
      <c r="AI27477" s="59">
        <v>0.97244668006896973</v>
      </c>
      <c r="AJ27477" s="59">
        <v>0.98227512836456299</v>
      </c>
      <c r="AK27477" s="59">
        <v>0.64875799417495728</v>
      </c>
      <c r="AL27477" s="59">
        <v>0.75017750263214111</v>
      </c>
    </row>
    <row r="27478" spans="34:38" ht="15" customHeight="1">
      <c r="AH27478" s="161">
        <v>92.639240765295852</v>
      </c>
      <c r="AI27478" s="59">
        <v>0.97244668006896973</v>
      </c>
      <c r="AJ27478" s="59">
        <v>0.98227512836456299</v>
      </c>
      <c r="AK27478" s="59">
        <v>0.64875799417495728</v>
      </c>
      <c r="AL27478" s="59">
        <v>0.75017750263214111</v>
      </c>
    </row>
    <row r="27479" spans="34:38" ht="15" customHeight="1">
      <c r="AH27479" s="161">
        <v>92.640660415923023</v>
      </c>
      <c r="AI27479" s="59">
        <v>0.97244668006896973</v>
      </c>
      <c r="AJ27479" s="59">
        <v>0.98227512836456299</v>
      </c>
      <c r="AK27479" s="59">
        <v>0.64875799417495728</v>
      </c>
      <c r="AL27479" s="59">
        <v>0.75017750263214111</v>
      </c>
    </row>
    <row r="27480" spans="34:38" ht="15" customHeight="1">
      <c r="AH27480" s="161">
        <v>92.646855396443797</v>
      </c>
      <c r="AI27480" s="59">
        <v>0.97244668006896973</v>
      </c>
      <c r="AJ27480" s="59">
        <v>0.98227512836456299</v>
      </c>
      <c r="AK27480" s="59">
        <v>0.64983111619949341</v>
      </c>
      <c r="AL27480" s="59">
        <v>0.75017750263214111</v>
      </c>
    </row>
    <row r="27481" spans="34:38" ht="15" customHeight="1">
      <c r="AH27481" s="161">
        <v>92.648164734786619</v>
      </c>
      <c r="AI27481" s="59">
        <v>0.97244668006896973</v>
      </c>
      <c r="AJ27481" s="59">
        <v>0.98227512836456299</v>
      </c>
      <c r="AK27481" s="59">
        <v>0.64983111619949341</v>
      </c>
      <c r="AL27481" s="59">
        <v>0.75017750263214111</v>
      </c>
    </row>
    <row r="27482" spans="34:38" ht="15" customHeight="1">
      <c r="AH27482" s="161">
        <v>92.649189713094415</v>
      </c>
      <c r="AI27482" s="59">
        <v>0.97244668006896973</v>
      </c>
      <c r="AJ27482" s="59">
        <v>0.98227512836456299</v>
      </c>
      <c r="AK27482" s="59">
        <v>0.64983111619949341</v>
      </c>
      <c r="AL27482" s="59">
        <v>0.75017750263214111</v>
      </c>
    </row>
    <row r="27483" spans="34:38" ht="15" customHeight="1">
      <c r="AH27483" s="161">
        <v>92.659209249570452</v>
      </c>
      <c r="AI27483" s="59">
        <v>0.97244668006896973</v>
      </c>
      <c r="AJ27483" s="59">
        <v>0.98227512836456299</v>
      </c>
      <c r="AK27483" s="59">
        <v>0.64983111619949341</v>
      </c>
      <c r="AL27483" s="59">
        <v>0.75017750263214111</v>
      </c>
    </row>
    <row r="27484" spans="34:38" ht="15" customHeight="1">
      <c r="AH27484" s="161">
        <v>92.65945682253269</v>
      </c>
      <c r="AI27484" s="59">
        <v>0.97244668006896973</v>
      </c>
      <c r="AJ27484" s="59">
        <v>0.98227512836456299</v>
      </c>
      <c r="AK27484" s="59">
        <v>0.64983111619949341</v>
      </c>
      <c r="AL27484" s="59">
        <v>0.75017750263214111</v>
      </c>
    </row>
    <row r="27485" spans="34:38" ht="15" customHeight="1">
      <c r="AH27485" s="161">
        <v>92.662795054951559</v>
      </c>
      <c r="AI27485" s="59">
        <v>0.97244668006896973</v>
      </c>
      <c r="AJ27485" s="59">
        <v>0.98227512836456299</v>
      </c>
      <c r="AK27485" s="59">
        <v>0.64983111619949341</v>
      </c>
      <c r="AL27485" s="59">
        <v>0.75017750263214111</v>
      </c>
    </row>
    <row r="27486" spans="34:38" ht="15" customHeight="1">
      <c r="AH27486" s="161">
        <v>92.676616459553216</v>
      </c>
      <c r="AI27486" s="59">
        <v>0.97244668006896973</v>
      </c>
      <c r="AJ27486" s="59">
        <v>0.98227512836456299</v>
      </c>
      <c r="AK27486" s="59">
        <v>0.64983111619949341</v>
      </c>
      <c r="AL27486" s="59">
        <v>0.75017750263214111</v>
      </c>
    </row>
    <row r="27487" spans="34:38" ht="15" customHeight="1">
      <c r="AH27487" s="161">
        <v>92.680169682318564</v>
      </c>
      <c r="AI27487" s="59">
        <v>0.97244668006896973</v>
      </c>
      <c r="AJ27487" s="59">
        <v>0.98227512836456299</v>
      </c>
      <c r="AK27487" s="59">
        <v>0.64983111619949341</v>
      </c>
      <c r="AL27487" s="59">
        <v>0.75017750263214111</v>
      </c>
    </row>
    <row r="27488" spans="34:38" ht="15" customHeight="1">
      <c r="AH27488" s="161">
        <v>92.68315562493504</v>
      </c>
      <c r="AI27488" s="59">
        <v>0.97244668006896973</v>
      </c>
      <c r="AJ27488" s="59">
        <v>0.98227512836456299</v>
      </c>
      <c r="AK27488" s="59">
        <v>0.64983111619949341</v>
      </c>
      <c r="AL27488" s="59">
        <v>0.75017750263214111</v>
      </c>
    </row>
    <row r="27489" spans="34:38" ht="15" customHeight="1">
      <c r="AH27489" s="161">
        <v>92.687467379457019</v>
      </c>
      <c r="AI27489" s="59">
        <v>0.97244668006896973</v>
      </c>
      <c r="AJ27489" s="59">
        <v>0.98227512836456299</v>
      </c>
      <c r="AK27489" s="59">
        <v>0.64983111619949341</v>
      </c>
      <c r="AL27489" s="59">
        <v>0.75017750263214111</v>
      </c>
    </row>
    <row r="27490" spans="34:38" ht="15" customHeight="1">
      <c r="AH27490" s="161">
        <v>92.6881066792902</v>
      </c>
      <c r="AI27490" s="59">
        <v>0.97244668006896973</v>
      </c>
      <c r="AJ27490" s="59">
        <v>0.98227512836456299</v>
      </c>
      <c r="AK27490" s="59">
        <v>0.64983111619949341</v>
      </c>
      <c r="AL27490" s="59">
        <v>0.75017750263214111</v>
      </c>
    </row>
    <row r="27491" spans="34:38" ht="15" customHeight="1">
      <c r="AH27491" s="161">
        <v>92.688525838973135</v>
      </c>
      <c r="AI27491" s="59">
        <v>0.97244668006896973</v>
      </c>
      <c r="AJ27491" s="59">
        <v>0.98227512836456299</v>
      </c>
      <c r="AK27491" s="59">
        <v>0.64983111619949341</v>
      </c>
      <c r="AL27491" s="59">
        <v>0.75017750263214111</v>
      </c>
    </row>
    <row r="27492" spans="34:38" ht="15" customHeight="1">
      <c r="AH27492" s="161">
        <v>92.708866656029102</v>
      </c>
      <c r="AI27492" s="59">
        <v>0.97244668006896973</v>
      </c>
      <c r="AJ27492" s="59">
        <v>0.98227512836456299</v>
      </c>
      <c r="AK27492" s="59">
        <v>0.64983111619949341</v>
      </c>
      <c r="AL27492" s="59">
        <v>0.75017750263214111</v>
      </c>
    </row>
    <row r="27493" spans="34:38" ht="15" customHeight="1">
      <c r="AH27493" s="161">
        <v>92.709796987070064</v>
      </c>
      <c r="AI27493" s="59">
        <v>0.97244668006896973</v>
      </c>
      <c r="AJ27493" s="59">
        <v>0.98227512836456299</v>
      </c>
      <c r="AK27493" s="59">
        <v>0.64983111619949341</v>
      </c>
      <c r="AL27493" s="59">
        <v>0.75017750263214111</v>
      </c>
    </row>
    <row r="27494" spans="34:38" ht="15" customHeight="1">
      <c r="AH27494" s="161">
        <v>92.709960342590605</v>
      </c>
      <c r="AI27494" s="59">
        <v>0.97244668006896973</v>
      </c>
      <c r="AJ27494" s="59">
        <v>0.98227512836456299</v>
      </c>
      <c r="AK27494" s="59">
        <v>0.64983111619949341</v>
      </c>
      <c r="AL27494" s="59">
        <v>0.75017750263214111</v>
      </c>
    </row>
    <row r="27495" spans="34:38" ht="15" customHeight="1">
      <c r="AH27495" s="161">
        <v>92.713666063544352</v>
      </c>
      <c r="AI27495" s="59">
        <v>0.97244668006896973</v>
      </c>
      <c r="AJ27495" s="59">
        <v>0.98227512836456299</v>
      </c>
      <c r="AK27495" s="59">
        <v>0.64983111619949341</v>
      </c>
      <c r="AL27495" s="59">
        <v>0.75017750263214111</v>
      </c>
    </row>
    <row r="27496" spans="34:38" ht="15" customHeight="1">
      <c r="AH27496" s="161">
        <v>92.718695434570336</v>
      </c>
      <c r="AI27496" s="59">
        <v>0.97244668006896973</v>
      </c>
      <c r="AJ27496" s="59">
        <v>0.98227512836456299</v>
      </c>
      <c r="AK27496" s="59">
        <v>0.64983111619949341</v>
      </c>
      <c r="AL27496" s="59">
        <v>0.75017750263214111</v>
      </c>
    </row>
    <row r="27497" spans="34:38" ht="15" customHeight="1">
      <c r="AH27497" s="161">
        <v>92.718711055199435</v>
      </c>
      <c r="AI27497" s="59">
        <v>0.97244668006896973</v>
      </c>
      <c r="AJ27497" s="59">
        <v>0.98227512836456299</v>
      </c>
      <c r="AK27497" s="59">
        <v>0.64983111619949341</v>
      </c>
      <c r="AL27497" s="59">
        <v>0.75017750263214111</v>
      </c>
    </row>
    <row r="27498" spans="34:38" ht="15" customHeight="1">
      <c r="AH27498" s="161">
        <v>92.720615313119694</v>
      </c>
      <c r="AI27498" s="59">
        <v>0.97244668006896973</v>
      </c>
      <c r="AJ27498" s="59">
        <v>0.98227512836456299</v>
      </c>
      <c r="AK27498" s="59">
        <v>0.64983111619949341</v>
      </c>
      <c r="AL27498" s="59">
        <v>0.75017750263214111</v>
      </c>
    </row>
    <row r="27499" spans="34:38" ht="15" customHeight="1">
      <c r="AH27499" s="161">
        <v>92.722328871867532</v>
      </c>
      <c r="AI27499" s="59">
        <v>0.97244668006896973</v>
      </c>
      <c r="AJ27499" s="59">
        <v>0.98227512836456299</v>
      </c>
      <c r="AK27499" s="59">
        <v>0.64983111619949341</v>
      </c>
      <c r="AL27499" s="59">
        <v>0.75017750263214111</v>
      </c>
    </row>
    <row r="27500" spans="34:38" ht="15" customHeight="1">
      <c r="AH27500" s="161">
        <v>92.728999606106782</v>
      </c>
      <c r="AI27500" s="59">
        <v>0.97244668006896973</v>
      </c>
      <c r="AJ27500" s="59">
        <v>0.98227512836456299</v>
      </c>
      <c r="AK27500" s="59">
        <v>0.64983111619949341</v>
      </c>
      <c r="AL27500" s="59">
        <v>0.75017750263214111</v>
      </c>
    </row>
    <row r="27501" spans="34:38" ht="15" customHeight="1">
      <c r="AH27501" s="161">
        <v>92.731138812427943</v>
      </c>
      <c r="AI27501" s="59">
        <v>0.97244668006896973</v>
      </c>
      <c r="AJ27501" s="59">
        <v>0.98227512836456299</v>
      </c>
      <c r="AK27501" s="59">
        <v>0.64983111619949341</v>
      </c>
      <c r="AL27501" s="59">
        <v>0.75017750263214111</v>
      </c>
    </row>
    <row r="27502" spans="34:38" ht="15" customHeight="1">
      <c r="AH27502" s="161">
        <v>92.739407954510256</v>
      </c>
      <c r="AI27502" s="59">
        <v>0.97244668006896973</v>
      </c>
      <c r="AJ27502" s="59">
        <v>0.98227512836456299</v>
      </c>
      <c r="AK27502" s="59">
        <v>0.64983111619949341</v>
      </c>
      <c r="AL27502" s="59">
        <v>0.75017750263214111</v>
      </c>
    </row>
    <row r="27503" spans="34:38" ht="15" customHeight="1">
      <c r="AH27503" s="161">
        <v>92.743676156785682</v>
      </c>
      <c r="AI27503" s="59">
        <v>0.97244668006896973</v>
      </c>
      <c r="AJ27503" s="59">
        <v>0.98227512836456299</v>
      </c>
      <c r="AK27503" s="59">
        <v>0.64983111619949341</v>
      </c>
      <c r="AL27503" s="59">
        <v>0.75017750263214111</v>
      </c>
    </row>
    <row r="27504" spans="34:38" ht="15" customHeight="1">
      <c r="AH27504" s="161">
        <v>92.743866293788912</v>
      </c>
      <c r="AI27504" s="59">
        <v>0.97244668006896973</v>
      </c>
      <c r="AJ27504" s="59">
        <v>0.98227512836456299</v>
      </c>
      <c r="AK27504" s="59">
        <v>0.64983111619949341</v>
      </c>
      <c r="AL27504" s="59">
        <v>0.75017750263214111</v>
      </c>
    </row>
    <row r="27505" spans="34:38" ht="15" customHeight="1">
      <c r="AH27505" s="161">
        <v>92.74633147811987</v>
      </c>
      <c r="AI27505" s="59">
        <v>0.97244668006896973</v>
      </c>
      <c r="AJ27505" s="59">
        <v>0.98227512836456299</v>
      </c>
      <c r="AK27505" s="59">
        <v>0.64983111619949341</v>
      </c>
      <c r="AL27505" s="59">
        <v>0.75017750263214111</v>
      </c>
    </row>
    <row r="27506" spans="34:38" ht="15" customHeight="1">
      <c r="AH27506" s="161">
        <v>92.747423716427122</v>
      </c>
      <c r="AI27506" s="59">
        <v>0.97244668006896973</v>
      </c>
      <c r="AJ27506" s="59">
        <v>0.98227512836456299</v>
      </c>
      <c r="AK27506" s="59">
        <v>0.64983111619949341</v>
      </c>
      <c r="AL27506" s="59">
        <v>0.75017750263214111</v>
      </c>
    </row>
    <row r="27507" spans="34:38" ht="15" customHeight="1">
      <c r="AH27507" s="161">
        <v>92.751066303490461</v>
      </c>
      <c r="AI27507" s="59">
        <v>0.97244668006896973</v>
      </c>
      <c r="AJ27507" s="59">
        <v>0.98227512836456299</v>
      </c>
      <c r="AK27507" s="59">
        <v>0.64983111619949341</v>
      </c>
      <c r="AL27507" s="59">
        <v>0.75017750263214111</v>
      </c>
    </row>
    <row r="27508" spans="34:38" ht="15" customHeight="1">
      <c r="AH27508" s="161">
        <v>92.755649452364608</v>
      </c>
      <c r="AI27508" s="59">
        <v>0.97244668006896973</v>
      </c>
      <c r="AJ27508" s="59">
        <v>0.98227512836456299</v>
      </c>
      <c r="AK27508" s="59">
        <v>0.64983111619949341</v>
      </c>
      <c r="AL27508" s="59">
        <v>0.75017750263214111</v>
      </c>
    </row>
    <row r="27509" spans="34:38" ht="15" customHeight="1">
      <c r="AH27509" s="161">
        <v>92.755976913607881</v>
      </c>
      <c r="AI27509" s="59">
        <v>0.97244668006896973</v>
      </c>
      <c r="AJ27509" s="59">
        <v>0.98227512836456299</v>
      </c>
      <c r="AK27509" s="59">
        <v>0.64983111619949341</v>
      </c>
      <c r="AL27509" s="59">
        <v>0.75017750263214111</v>
      </c>
    </row>
    <row r="27510" spans="34:38" ht="15" customHeight="1">
      <c r="AH27510" s="161">
        <v>92.756935335417154</v>
      </c>
      <c r="AI27510" s="59">
        <v>0.97244668006896973</v>
      </c>
      <c r="AJ27510" s="59">
        <v>0.98227512836456299</v>
      </c>
      <c r="AK27510" s="59">
        <v>0.64983111619949341</v>
      </c>
      <c r="AL27510" s="59">
        <v>0.75017750263214111</v>
      </c>
    </row>
    <row r="27511" spans="34:38" ht="15" customHeight="1">
      <c r="AH27511" s="161">
        <v>92.757905322494906</v>
      </c>
      <c r="AI27511" s="59">
        <v>0.97244668006896973</v>
      </c>
      <c r="AJ27511" s="59">
        <v>0.98227512836456299</v>
      </c>
      <c r="AK27511" s="59">
        <v>0.64983111619949341</v>
      </c>
      <c r="AL27511" s="59">
        <v>0.75017750263214111</v>
      </c>
    </row>
    <row r="27512" spans="34:38" ht="15" customHeight="1">
      <c r="AH27512" s="161">
        <v>92.759502459090797</v>
      </c>
      <c r="AI27512" s="59">
        <v>0.97244668006896973</v>
      </c>
      <c r="AJ27512" s="59">
        <v>0.98227512836456299</v>
      </c>
      <c r="AK27512" s="59">
        <v>0.64983111619949341</v>
      </c>
      <c r="AL27512" s="59">
        <v>0.75017750263214111</v>
      </c>
    </row>
    <row r="27513" spans="34:38" ht="15" customHeight="1">
      <c r="AH27513" s="161">
        <v>92.759871062962389</v>
      </c>
      <c r="AI27513" s="59">
        <v>0.97244668006896973</v>
      </c>
      <c r="AJ27513" s="59">
        <v>0.98227512836456299</v>
      </c>
      <c r="AK27513" s="59">
        <v>0.64983111619949341</v>
      </c>
      <c r="AL27513" s="59">
        <v>0.75017750263214111</v>
      </c>
    </row>
    <row r="27514" spans="34:38" ht="15" customHeight="1">
      <c r="AH27514" s="161">
        <v>92.761817149433114</v>
      </c>
      <c r="AI27514" s="59">
        <v>0.97244668006896973</v>
      </c>
      <c r="AJ27514" s="59">
        <v>0.98227512836456299</v>
      </c>
      <c r="AK27514" s="59">
        <v>0.64983111619949341</v>
      </c>
      <c r="AL27514" s="59">
        <v>0.75017750263214111</v>
      </c>
    </row>
    <row r="27515" spans="34:38" ht="15" customHeight="1">
      <c r="AH27515" s="161">
        <v>92.765410683947181</v>
      </c>
      <c r="AI27515" s="59">
        <v>0.97244668006896973</v>
      </c>
      <c r="AJ27515" s="59">
        <v>0.98227512836456299</v>
      </c>
      <c r="AK27515" s="59">
        <v>0.64983111619949341</v>
      </c>
      <c r="AL27515" s="59">
        <v>0.75017750263214111</v>
      </c>
    </row>
    <row r="27516" spans="34:38" ht="15" customHeight="1">
      <c r="AH27516" s="161">
        <v>92.77071253668727</v>
      </c>
      <c r="AI27516" s="59">
        <v>0.97343701124191284</v>
      </c>
      <c r="AJ27516" s="59">
        <v>0.98227512836456299</v>
      </c>
      <c r="AK27516" s="59">
        <v>0.64983111619949341</v>
      </c>
      <c r="AL27516" s="59">
        <v>0.75017750263214111</v>
      </c>
    </row>
    <row r="27517" spans="34:38" ht="15" customHeight="1">
      <c r="AH27517" s="161">
        <v>92.771054441750096</v>
      </c>
      <c r="AI27517" s="59">
        <v>0.97343701124191284</v>
      </c>
      <c r="AJ27517" s="59">
        <v>0.98227512836456299</v>
      </c>
      <c r="AK27517" s="59">
        <v>0.64983111619949341</v>
      </c>
      <c r="AL27517" s="59">
        <v>0.75017750263214111</v>
      </c>
    </row>
    <row r="27518" spans="34:38" ht="15" customHeight="1">
      <c r="AH27518" s="161">
        <v>92.773586963059046</v>
      </c>
      <c r="AI27518" s="59">
        <v>0.97343701124191284</v>
      </c>
      <c r="AJ27518" s="59">
        <v>0.98227512836456299</v>
      </c>
      <c r="AK27518" s="59">
        <v>0.64983111619949341</v>
      </c>
      <c r="AL27518" s="59">
        <v>0.7510141134262085</v>
      </c>
    </row>
    <row r="27519" spans="34:38" ht="15" customHeight="1">
      <c r="AH27519" s="161">
        <v>92.776188590708401</v>
      </c>
      <c r="AI27519" s="59">
        <v>0.97343701124191284</v>
      </c>
      <c r="AJ27519" s="59">
        <v>0.98227512836456299</v>
      </c>
      <c r="AK27519" s="59">
        <v>0.64983111619949341</v>
      </c>
      <c r="AL27519" s="59">
        <v>0.7510141134262085</v>
      </c>
    </row>
    <row r="27520" spans="34:38" ht="15" customHeight="1">
      <c r="AH27520" s="161">
        <v>92.777320382781085</v>
      </c>
      <c r="AI27520" s="59">
        <v>0.97343701124191284</v>
      </c>
      <c r="AJ27520" s="59">
        <v>0.98227512836456299</v>
      </c>
      <c r="AK27520" s="59">
        <v>0.64983111619949341</v>
      </c>
      <c r="AL27520" s="59">
        <v>0.7510141134262085</v>
      </c>
    </row>
    <row r="27521" spans="34:38" ht="15" customHeight="1">
      <c r="AH27521" s="161">
        <v>92.782172225049905</v>
      </c>
      <c r="AI27521" s="59">
        <v>0.97343701124191284</v>
      </c>
      <c r="AJ27521" s="59">
        <v>0.98227512836456299</v>
      </c>
      <c r="AK27521" s="59">
        <v>0.64983111619949341</v>
      </c>
      <c r="AL27521" s="59">
        <v>0.7510141134262085</v>
      </c>
    </row>
    <row r="27522" spans="34:38" ht="15" customHeight="1">
      <c r="AH27522" s="161">
        <v>92.783278630709233</v>
      </c>
      <c r="AI27522" s="59">
        <v>0.97343701124191284</v>
      </c>
      <c r="AJ27522" s="59">
        <v>0.98289191722869873</v>
      </c>
      <c r="AK27522" s="59">
        <v>0.64983111619949341</v>
      </c>
      <c r="AL27522" s="59">
        <v>0.7510141134262085</v>
      </c>
    </row>
    <row r="27523" spans="34:38" ht="15" customHeight="1">
      <c r="AH27523" s="161">
        <v>92.789430655519453</v>
      </c>
      <c r="AI27523" s="59">
        <v>0.97343701124191284</v>
      </c>
      <c r="AJ27523" s="59">
        <v>0.98289191722869873</v>
      </c>
      <c r="AK27523" s="59">
        <v>0.64983111619949341</v>
      </c>
      <c r="AL27523" s="59">
        <v>0.7510141134262085</v>
      </c>
    </row>
    <row r="27524" spans="34:38" ht="15" customHeight="1">
      <c r="AH27524" s="161">
        <v>92.790458341602005</v>
      </c>
      <c r="AI27524" s="59">
        <v>0.97343701124191284</v>
      </c>
      <c r="AJ27524" s="59">
        <v>0.98289191722869873</v>
      </c>
      <c r="AK27524" s="59">
        <v>0.64983111619949341</v>
      </c>
      <c r="AL27524" s="59">
        <v>0.7510141134262085</v>
      </c>
    </row>
    <row r="27525" spans="34:38" ht="15" customHeight="1">
      <c r="AH27525" s="161">
        <v>92.790998071332098</v>
      </c>
      <c r="AI27525" s="59">
        <v>0.97343701124191284</v>
      </c>
      <c r="AJ27525" s="59">
        <v>0.98289191722869873</v>
      </c>
      <c r="AK27525" s="59">
        <v>0.64983111619949341</v>
      </c>
      <c r="AL27525" s="59">
        <v>0.7510141134262085</v>
      </c>
    </row>
    <row r="27526" spans="34:38" ht="15" customHeight="1">
      <c r="AH27526" s="161">
        <v>92.793635271091389</v>
      </c>
      <c r="AI27526" s="59">
        <v>0.97343701124191284</v>
      </c>
      <c r="AJ27526" s="59">
        <v>0.98289191722869873</v>
      </c>
      <c r="AK27526" s="59">
        <v>0.65091991424560547</v>
      </c>
      <c r="AL27526" s="59">
        <v>0.7510141134262085</v>
      </c>
    </row>
    <row r="27527" spans="34:38" ht="15" customHeight="1">
      <c r="AH27527" s="161">
        <v>92.794185104183569</v>
      </c>
      <c r="AI27527" s="59">
        <v>0.97343701124191284</v>
      </c>
      <c r="AJ27527" s="59">
        <v>0.98289191722869873</v>
      </c>
      <c r="AK27527" s="59">
        <v>0.65091991424560547</v>
      </c>
      <c r="AL27527" s="59">
        <v>0.7510141134262085</v>
      </c>
    </row>
    <row r="27528" spans="34:38" ht="15" customHeight="1">
      <c r="AH27528" s="161">
        <v>92.801626730242631</v>
      </c>
      <c r="AI27528" s="59">
        <v>0.97343701124191284</v>
      </c>
      <c r="AJ27528" s="59">
        <v>0.98289191722869873</v>
      </c>
      <c r="AK27528" s="59">
        <v>0.65091991424560547</v>
      </c>
      <c r="AL27528" s="59">
        <v>0.7510141134262085</v>
      </c>
    </row>
    <row r="27529" spans="34:38" ht="15" customHeight="1">
      <c r="AH27529" s="161">
        <v>92.801642192656928</v>
      </c>
      <c r="AI27529" s="59">
        <v>0.97343701124191284</v>
      </c>
      <c r="AJ27529" s="59">
        <v>0.98289191722869873</v>
      </c>
      <c r="AK27529" s="59">
        <v>0.65091991424560547</v>
      </c>
      <c r="AL27529" s="59">
        <v>0.7510141134262085</v>
      </c>
    </row>
    <row r="27530" spans="34:38" ht="15" customHeight="1">
      <c r="AH27530" s="161">
        <v>92.811600897362965</v>
      </c>
      <c r="AI27530" s="59">
        <v>0.97343701124191284</v>
      </c>
      <c r="AJ27530" s="59">
        <v>0.98289191722869873</v>
      </c>
      <c r="AK27530" s="59">
        <v>0.65091991424560547</v>
      </c>
      <c r="AL27530" s="59">
        <v>0.7510141134262085</v>
      </c>
    </row>
    <row r="27531" spans="34:38" ht="15" customHeight="1">
      <c r="AH27531" s="161">
        <v>92.814148169948112</v>
      </c>
      <c r="AI27531" s="59">
        <v>0.97343701124191284</v>
      </c>
      <c r="AJ27531" s="59">
        <v>0.98289191722869873</v>
      </c>
      <c r="AK27531" s="59">
        <v>0.65091991424560547</v>
      </c>
      <c r="AL27531" s="59">
        <v>0.7510141134262085</v>
      </c>
    </row>
    <row r="27532" spans="34:38" ht="15" customHeight="1">
      <c r="AH27532" s="161">
        <v>92.814449948127105</v>
      </c>
      <c r="AI27532" s="59">
        <v>0.97343701124191284</v>
      </c>
      <c r="AJ27532" s="59">
        <v>0.98289191722869873</v>
      </c>
      <c r="AK27532" s="59">
        <v>0.65091991424560547</v>
      </c>
      <c r="AL27532" s="59">
        <v>0.7510141134262085</v>
      </c>
    </row>
    <row r="27533" spans="34:38" ht="15" customHeight="1">
      <c r="AH27533" s="161">
        <v>92.82770404794762</v>
      </c>
      <c r="AI27533" s="59">
        <v>0.97343701124191284</v>
      </c>
      <c r="AJ27533" s="59">
        <v>0.98289191722869873</v>
      </c>
      <c r="AK27533" s="59">
        <v>0.65091991424560547</v>
      </c>
      <c r="AL27533" s="59">
        <v>0.7510141134262085</v>
      </c>
    </row>
    <row r="27534" spans="34:38" ht="15" customHeight="1">
      <c r="AH27534" s="161">
        <v>92.831784144897213</v>
      </c>
      <c r="AI27534" s="59">
        <v>0.97343701124191284</v>
      </c>
      <c r="AJ27534" s="59">
        <v>0.98289191722869873</v>
      </c>
      <c r="AK27534" s="59">
        <v>0.65091991424560547</v>
      </c>
      <c r="AL27534" s="59">
        <v>0.7510141134262085</v>
      </c>
    </row>
    <row r="27535" spans="34:38" ht="15" customHeight="1">
      <c r="AH27535" s="161">
        <v>92.839639783833462</v>
      </c>
      <c r="AI27535" s="59">
        <v>0.97343701124191284</v>
      </c>
      <c r="AJ27535" s="59">
        <v>0.98289191722869873</v>
      </c>
      <c r="AK27535" s="59">
        <v>0.65091991424560547</v>
      </c>
      <c r="AL27535" s="59">
        <v>0.7510141134262085</v>
      </c>
    </row>
    <row r="27536" spans="34:38" ht="15" customHeight="1">
      <c r="AH27536" s="161">
        <v>92.840478673931187</v>
      </c>
      <c r="AI27536" s="59">
        <v>0.97343701124191284</v>
      </c>
      <c r="AJ27536" s="59">
        <v>0.98289191722869873</v>
      </c>
      <c r="AK27536" s="59">
        <v>0.65091991424560547</v>
      </c>
      <c r="AL27536" s="59">
        <v>0.7510141134262085</v>
      </c>
    </row>
    <row r="27537" spans="34:38" ht="15" customHeight="1">
      <c r="AH27537" s="161">
        <v>92.848129256249237</v>
      </c>
      <c r="AI27537" s="59">
        <v>0.97343701124191284</v>
      </c>
      <c r="AJ27537" s="59">
        <v>0.98289191722869873</v>
      </c>
      <c r="AK27537" s="59">
        <v>0.65091991424560547</v>
      </c>
      <c r="AL27537" s="59">
        <v>0.7510141134262085</v>
      </c>
    </row>
    <row r="27538" spans="34:38" ht="15" customHeight="1">
      <c r="AH27538" s="161">
        <v>92.854413848301618</v>
      </c>
      <c r="AI27538" s="59">
        <v>0.97343701124191284</v>
      </c>
      <c r="AJ27538" s="59">
        <v>0.98289191722869873</v>
      </c>
      <c r="AK27538" s="59">
        <v>0.65091991424560547</v>
      </c>
      <c r="AL27538" s="59">
        <v>0.7510141134262085</v>
      </c>
    </row>
    <row r="27539" spans="34:38" ht="15" customHeight="1">
      <c r="AH27539" s="161">
        <v>92.854641504043158</v>
      </c>
      <c r="AI27539" s="59">
        <v>0.97343701124191284</v>
      </c>
      <c r="AJ27539" s="59">
        <v>0.98289191722869873</v>
      </c>
      <c r="AK27539" s="59">
        <v>0.65091991424560547</v>
      </c>
      <c r="AL27539" s="59">
        <v>0.7510141134262085</v>
      </c>
    </row>
    <row r="27540" spans="34:38" ht="15" customHeight="1">
      <c r="AH27540" s="161">
        <v>92.858408061015908</v>
      </c>
      <c r="AI27540" s="59">
        <v>0.97343701124191284</v>
      </c>
      <c r="AJ27540" s="59">
        <v>0.98289191722869873</v>
      </c>
      <c r="AK27540" s="59">
        <v>0.65091991424560547</v>
      </c>
      <c r="AL27540" s="59">
        <v>0.7510141134262085</v>
      </c>
    </row>
    <row r="27541" spans="34:38" ht="15" customHeight="1">
      <c r="AH27541" s="161">
        <v>92.861575802409718</v>
      </c>
      <c r="AI27541" s="59">
        <v>0.97343701124191284</v>
      </c>
      <c r="AJ27541" s="59">
        <v>0.98289191722869873</v>
      </c>
      <c r="AK27541" s="59">
        <v>0.65091991424560547</v>
      </c>
      <c r="AL27541" s="59">
        <v>0.7510141134262085</v>
      </c>
    </row>
    <row r="27542" spans="34:38" ht="15" customHeight="1">
      <c r="AH27542" s="161">
        <v>92.863319181395383</v>
      </c>
      <c r="AI27542" s="59">
        <v>0.97343701124191284</v>
      </c>
      <c r="AJ27542" s="59">
        <v>0.98289191722869873</v>
      </c>
      <c r="AK27542" s="59">
        <v>0.65091991424560547</v>
      </c>
      <c r="AL27542" s="59">
        <v>0.7510141134262085</v>
      </c>
    </row>
    <row r="27543" spans="34:38" ht="15" customHeight="1">
      <c r="AH27543" s="161">
        <v>92.864617243992427</v>
      </c>
      <c r="AI27543" s="59">
        <v>0.97343701124191284</v>
      </c>
      <c r="AJ27543" s="59">
        <v>0.98289191722869873</v>
      </c>
      <c r="AK27543" s="59">
        <v>0.65091991424560547</v>
      </c>
      <c r="AL27543" s="59">
        <v>0.7510141134262085</v>
      </c>
    </row>
    <row r="27544" spans="34:38" ht="15" customHeight="1">
      <c r="AH27544" s="161">
        <v>92.869612402941684</v>
      </c>
      <c r="AI27544" s="59">
        <v>0.97343701124191284</v>
      </c>
      <c r="AJ27544" s="59">
        <v>0.98289191722869873</v>
      </c>
      <c r="AK27544" s="59">
        <v>0.65091991424560547</v>
      </c>
      <c r="AL27544" s="59">
        <v>0.7510141134262085</v>
      </c>
    </row>
    <row r="27545" spans="34:38" ht="15" customHeight="1">
      <c r="AH27545" s="161">
        <v>92.875818611126689</v>
      </c>
      <c r="AI27545" s="59">
        <v>0.97343701124191284</v>
      </c>
      <c r="AJ27545" s="59">
        <v>0.98289191722869873</v>
      </c>
      <c r="AK27545" s="59">
        <v>0.65091991424560547</v>
      </c>
      <c r="AL27545" s="59">
        <v>0.7510141134262085</v>
      </c>
    </row>
    <row r="27546" spans="34:38" ht="15" customHeight="1">
      <c r="AH27546" s="161">
        <v>92.878409865776547</v>
      </c>
      <c r="AI27546" s="59">
        <v>0.97343701124191284</v>
      </c>
      <c r="AJ27546" s="59">
        <v>0.98289191722869873</v>
      </c>
      <c r="AK27546" s="59">
        <v>0.65091991424560547</v>
      </c>
      <c r="AL27546" s="59">
        <v>0.7510141134262085</v>
      </c>
    </row>
    <row r="27547" spans="34:38" ht="15" customHeight="1">
      <c r="AH27547" s="161">
        <v>92.880135772967265</v>
      </c>
      <c r="AI27547" s="59">
        <v>0.97343701124191284</v>
      </c>
      <c r="AJ27547" s="59">
        <v>0.98289191722869873</v>
      </c>
      <c r="AK27547" s="59">
        <v>0.65091991424560547</v>
      </c>
      <c r="AL27547" s="59">
        <v>0.7510141134262085</v>
      </c>
    </row>
    <row r="27548" spans="34:38" ht="15" customHeight="1">
      <c r="AH27548" s="161">
        <v>92.888355428251373</v>
      </c>
      <c r="AI27548" s="59">
        <v>0.97343701124191284</v>
      </c>
      <c r="AJ27548" s="59">
        <v>0.98289191722869873</v>
      </c>
      <c r="AK27548" s="59">
        <v>0.65091991424560547</v>
      </c>
      <c r="AL27548" s="59">
        <v>0.7510141134262085</v>
      </c>
    </row>
    <row r="27549" spans="34:38" ht="15" customHeight="1">
      <c r="AH27549" s="161">
        <v>92.891442574329659</v>
      </c>
      <c r="AI27549" s="59">
        <v>0.97343701124191284</v>
      </c>
      <c r="AJ27549" s="59">
        <v>0.98289191722869873</v>
      </c>
      <c r="AK27549" s="59">
        <v>0.65091991424560547</v>
      </c>
      <c r="AL27549" s="59">
        <v>0.7510141134262085</v>
      </c>
    </row>
    <row r="27550" spans="34:38" ht="15" customHeight="1">
      <c r="AH27550" s="161">
        <v>92.895472609980544</v>
      </c>
      <c r="AI27550" s="59">
        <v>0.97343701124191284</v>
      </c>
      <c r="AJ27550" s="59">
        <v>0.98289191722869873</v>
      </c>
      <c r="AK27550" s="59">
        <v>0.65091991424560547</v>
      </c>
      <c r="AL27550" s="59">
        <v>0.7510141134262085</v>
      </c>
    </row>
    <row r="27551" spans="34:38" ht="15" customHeight="1">
      <c r="AH27551" s="161">
        <v>92.897238536654044</v>
      </c>
      <c r="AI27551" s="59">
        <v>0.97343701124191284</v>
      </c>
      <c r="AJ27551" s="59">
        <v>0.98289191722869873</v>
      </c>
      <c r="AK27551" s="59">
        <v>0.65091991424560547</v>
      </c>
      <c r="AL27551" s="59">
        <v>0.7510141134262085</v>
      </c>
    </row>
    <row r="27552" spans="34:38" ht="15" customHeight="1">
      <c r="AH27552" s="161">
        <v>92.898189494426504</v>
      </c>
      <c r="AI27552" s="59">
        <v>0.97343701124191284</v>
      </c>
      <c r="AJ27552" s="59">
        <v>0.98289191722869873</v>
      </c>
      <c r="AK27552" s="59">
        <v>0.65091991424560547</v>
      </c>
      <c r="AL27552" s="59">
        <v>0.7510141134262085</v>
      </c>
    </row>
    <row r="27553" spans="34:38" ht="15" customHeight="1">
      <c r="AH27553" s="161">
        <v>92.901718306009045</v>
      </c>
      <c r="AI27553" s="59">
        <v>0.97343701124191284</v>
      </c>
      <c r="AJ27553" s="59">
        <v>0.98289191722869873</v>
      </c>
      <c r="AK27553" s="59">
        <v>0.65091991424560547</v>
      </c>
      <c r="AL27553" s="59">
        <v>0.7510141134262085</v>
      </c>
    </row>
    <row r="27554" spans="34:38" ht="15" customHeight="1">
      <c r="AH27554" s="161">
        <v>92.904506360155608</v>
      </c>
      <c r="AI27554" s="59">
        <v>0.97343701124191284</v>
      </c>
      <c r="AJ27554" s="59">
        <v>0.98289191722869873</v>
      </c>
      <c r="AK27554" s="59">
        <v>0.65091991424560547</v>
      </c>
      <c r="AL27554" s="59">
        <v>0.7510141134262085</v>
      </c>
    </row>
    <row r="27555" spans="34:38" ht="15" customHeight="1">
      <c r="AH27555" s="161">
        <v>92.905967468028706</v>
      </c>
      <c r="AI27555" s="59">
        <v>0.97343701124191284</v>
      </c>
      <c r="AJ27555" s="59">
        <v>0.98289191722869873</v>
      </c>
      <c r="AK27555" s="59">
        <v>0.65091991424560547</v>
      </c>
      <c r="AL27555" s="59">
        <v>0.7510141134262085</v>
      </c>
    </row>
    <row r="27556" spans="34:38" ht="15" customHeight="1">
      <c r="AH27556" s="161">
        <v>92.906248089942565</v>
      </c>
      <c r="AI27556" s="59">
        <v>0.97343701124191284</v>
      </c>
      <c r="AJ27556" s="59">
        <v>0.98289191722869873</v>
      </c>
      <c r="AK27556" s="59">
        <v>0.65091991424560547</v>
      </c>
      <c r="AL27556" s="59">
        <v>0.7510141134262085</v>
      </c>
    </row>
    <row r="27557" spans="34:38" ht="15" customHeight="1">
      <c r="AH27557" s="161">
        <v>92.906476030775551</v>
      </c>
      <c r="AI27557" s="59">
        <v>0.97343701124191284</v>
      </c>
      <c r="AJ27557" s="59">
        <v>0.98289191722869873</v>
      </c>
      <c r="AK27557" s="59">
        <v>0.65091991424560547</v>
      </c>
      <c r="AL27557" s="59">
        <v>0.7510141134262085</v>
      </c>
    </row>
    <row r="27558" spans="34:38" ht="15" customHeight="1">
      <c r="AH27558" s="161">
        <v>92.907591376186531</v>
      </c>
      <c r="AI27558" s="59">
        <v>0.97343701124191284</v>
      </c>
      <c r="AJ27558" s="59">
        <v>0.98289191722869873</v>
      </c>
      <c r="AK27558" s="59">
        <v>0.65091991424560547</v>
      </c>
      <c r="AL27558" s="59">
        <v>0.7510141134262085</v>
      </c>
    </row>
    <row r="27559" spans="34:38" ht="15" customHeight="1">
      <c r="AH27559" s="161">
        <v>92.909134655737546</v>
      </c>
      <c r="AI27559" s="59">
        <v>0.97343701124191284</v>
      </c>
      <c r="AJ27559" s="59">
        <v>0.98289191722869873</v>
      </c>
      <c r="AK27559" s="59">
        <v>0.65091991424560547</v>
      </c>
      <c r="AL27559" s="59">
        <v>0.7510141134262085</v>
      </c>
    </row>
    <row r="27560" spans="34:38" ht="15" customHeight="1">
      <c r="AH27560" s="161">
        <v>92.910502886278522</v>
      </c>
      <c r="AI27560" s="59">
        <v>0.97343701124191284</v>
      </c>
      <c r="AJ27560" s="59">
        <v>0.98289191722869873</v>
      </c>
      <c r="AK27560" s="59">
        <v>0.65091991424560547</v>
      </c>
      <c r="AL27560" s="59">
        <v>0.7510141134262085</v>
      </c>
    </row>
    <row r="27561" spans="34:38" ht="15" customHeight="1">
      <c r="AH27561" s="161">
        <v>92.913299776336203</v>
      </c>
      <c r="AI27561" s="59">
        <v>0.97343701124191284</v>
      </c>
      <c r="AJ27561" s="59">
        <v>0.98289191722869873</v>
      </c>
      <c r="AK27561" s="59">
        <v>0.65091991424560547</v>
      </c>
      <c r="AL27561" s="59">
        <v>0.7510141134262085</v>
      </c>
    </row>
    <row r="27562" spans="34:38" ht="15" customHeight="1">
      <c r="AH27562" s="161">
        <v>92.916856732321193</v>
      </c>
      <c r="AI27562" s="59">
        <v>0.97343701124191284</v>
      </c>
      <c r="AJ27562" s="59">
        <v>0.98289191722869873</v>
      </c>
      <c r="AK27562" s="59">
        <v>0.65091991424560547</v>
      </c>
      <c r="AL27562" s="59">
        <v>0.7510141134262085</v>
      </c>
    </row>
    <row r="27563" spans="34:38" ht="15" customHeight="1">
      <c r="AH27563" s="161">
        <v>92.91914019842929</v>
      </c>
      <c r="AI27563" s="59">
        <v>0.97343701124191284</v>
      </c>
      <c r="AJ27563" s="59">
        <v>0.98289191722869873</v>
      </c>
      <c r="AK27563" s="59">
        <v>0.65091991424560547</v>
      </c>
      <c r="AL27563" s="59">
        <v>0.7510141134262085</v>
      </c>
    </row>
    <row r="27564" spans="34:38" ht="15" customHeight="1">
      <c r="AH27564" s="161">
        <v>92.921085638262696</v>
      </c>
      <c r="AI27564" s="59">
        <v>0.97443383932113647</v>
      </c>
      <c r="AJ27564" s="59">
        <v>0.98289191722869873</v>
      </c>
      <c r="AK27564" s="59">
        <v>0.65091991424560547</v>
      </c>
      <c r="AL27564" s="59">
        <v>0.7510141134262085</v>
      </c>
    </row>
    <row r="27565" spans="34:38" ht="15" customHeight="1">
      <c r="AH27565" s="161">
        <v>92.924800469127632</v>
      </c>
      <c r="AI27565" s="59">
        <v>0.97443383932113647</v>
      </c>
      <c r="AJ27565" s="59">
        <v>0.98289191722869873</v>
      </c>
      <c r="AK27565" s="59">
        <v>0.65091991424560547</v>
      </c>
      <c r="AL27565" s="59">
        <v>0.75186502933502197</v>
      </c>
    </row>
    <row r="27566" spans="34:38" ht="15" customHeight="1">
      <c r="AH27566" s="161">
        <v>92.928530621267626</v>
      </c>
      <c r="AI27566" s="59">
        <v>0.97443383932113647</v>
      </c>
      <c r="AJ27566" s="59">
        <v>0.98289191722869873</v>
      </c>
      <c r="AK27566" s="59">
        <v>0.65091991424560547</v>
      </c>
      <c r="AL27566" s="59">
        <v>0.75186502933502197</v>
      </c>
    </row>
    <row r="27567" spans="34:38" ht="15" customHeight="1">
      <c r="AH27567" s="161">
        <v>92.934978023311018</v>
      </c>
      <c r="AI27567" s="59">
        <v>0.97443383932113647</v>
      </c>
      <c r="AJ27567" s="59">
        <v>0.98350590467453003</v>
      </c>
      <c r="AK27567" s="59">
        <v>0.65091991424560547</v>
      </c>
      <c r="AL27567" s="59">
        <v>0.75186502933502197</v>
      </c>
    </row>
    <row r="27568" spans="34:38" ht="15" customHeight="1">
      <c r="AH27568" s="161">
        <v>92.938228566336221</v>
      </c>
      <c r="AI27568" s="59">
        <v>0.97443383932113647</v>
      </c>
      <c r="AJ27568" s="59">
        <v>0.98350590467453003</v>
      </c>
      <c r="AK27568" s="59">
        <v>0.65091991424560547</v>
      </c>
      <c r="AL27568" s="59">
        <v>0.75186502933502197</v>
      </c>
    </row>
    <row r="27569" spans="34:38" ht="15" customHeight="1">
      <c r="AH27569" s="161">
        <v>92.940256267280986</v>
      </c>
      <c r="AI27569" s="59">
        <v>0.97443383932113647</v>
      </c>
      <c r="AJ27569" s="59">
        <v>0.98350590467453003</v>
      </c>
      <c r="AK27569" s="59">
        <v>0.65091991424560547</v>
      </c>
      <c r="AL27569" s="59">
        <v>0.75186502933502197</v>
      </c>
    </row>
    <row r="27570" spans="34:38" ht="15" customHeight="1">
      <c r="AH27570" s="161">
        <v>92.940415145738967</v>
      </c>
      <c r="AI27570" s="59">
        <v>0.97443383932113647</v>
      </c>
      <c r="AJ27570" s="59">
        <v>0.98350590467453003</v>
      </c>
      <c r="AK27570" s="59">
        <v>0.65202516317367554</v>
      </c>
      <c r="AL27570" s="59">
        <v>0.75186502933502197</v>
      </c>
    </row>
    <row r="27571" spans="34:38" ht="15" customHeight="1">
      <c r="AH27571" s="161">
        <v>92.941182405779188</v>
      </c>
      <c r="AI27571" s="59">
        <v>0.97443383932113647</v>
      </c>
      <c r="AJ27571" s="59">
        <v>0.98350590467453003</v>
      </c>
      <c r="AK27571" s="59">
        <v>0.65202516317367554</v>
      </c>
      <c r="AL27571" s="59">
        <v>0.75186502933502197</v>
      </c>
    </row>
    <row r="27572" spans="34:38" ht="15" customHeight="1">
      <c r="AH27572" s="161">
        <v>92.942755377368357</v>
      </c>
      <c r="AI27572" s="59">
        <v>0.97443383932113647</v>
      </c>
      <c r="AJ27572" s="59">
        <v>0.98350590467453003</v>
      </c>
      <c r="AK27572" s="59">
        <v>0.65202516317367554</v>
      </c>
      <c r="AL27572" s="59">
        <v>0.75186502933502197</v>
      </c>
    </row>
    <row r="27573" spans="34:38" ht="15" customHeight="1">
      <c r="AH27573" s="161">
        <v>92.944044210914811</v>
      </c>
      <c r="AI27573" s="59">
        <v>0.97443383932113647</v>
      </c>
      <c r="AJ27573" s="59">
        <v>0.98350590467453003</v>
      </c>
      <c r="AK27573" s="59">
        <v>0.65202516317367554</v>
      </c>
      <c r="AL27573" s="59">
        <v>0.75186502933502197</v>
      </c>
    </row>
    <row r="27574" spans="34:38" ht="15" customHeight="1">
      <c r="AH27574" s="161">
        <v>92.951892361186083</v>
      </c>
      <c r="AI27574" s="59">
        <v>0.97443383932113647</v>
      </c>
      <c r="AJ27574" s="59">
        <v>0.98350590467453003</v>
      </c>
      <c r="AK27574" s="59">
        <v>0.65202516317367554</v>
      </c>
      <c r="AL27574" s="59">
        <v>0.75186502933502197</v>
      </c>
    </row>
    <row r="27575" spans="34:38" ht="15" customHeight="1">
      <c r="AH27575" s="161">
        <v>92.954094672219426</v>
      </c>
      <c r="AI27575" s="59">
        <v>0.97443383932113647</v>
      </c>
      <c r="AJ27575" s="59">
        <v>0.98350590467453003</v>
      </c>
      <c r="AK27575" s="59">
        <v>0.65202516317367554</v>
      </c>
      <c r="AL27575" s="59">
        <v>0.75186502933502197</v>
      </c>
    </row>
    <row r="27576" spans="34:38" ht="15" customHeight="1">
      <c r="AH27576" s="161">
        <v>92.962634627369525</v>
      </c>
      <c r="AI27576" s="59">
        <v>0.97443383932113647</v>
      </c>
      <c r="AJ27576" s="59">
        <v>0.98350590467453003</v>
      </c>
      <c r="AK27576" s="59">
        <v>0.65202516317367554</v>
      </c>
      <c r="AL27576" s="59">
        <v>0.75186502933502197</v>
      </c>
    </row>
    <row r="27577" spans="34:38" ht="15" customHeight="1">
      <c r="AH27577" s="161">
        <v>92.966104841302652</v>
      </c>
      <c r="AI27577" s="59">
        <v>0.97443383932113647</v>
      </c>
      <c r="AJ27577" s="59">
        <v>0.98350590467453003</v>
      </c>
      <c r="AK27577" s="59">
        <v>0.65202516317367554</v>
      </c>
      <c r="AL27577" s="59">
        <v>0.75186502933502197</v>
      </c>
    </row>
    <row r="27578" spans="34:38" ht="15" customHeight="1">
      <c r="AH27578" s="161">
        <v>92.96946499720346</v>
      </c>
      <c r="AI27578" s="59">
        <v>0.97443383932113647</v>
      </c>
      <c r="AJ27578" s="59">
        <v>0.98350590467453003</v>
      </c>
      <c r="AK27578" s="59">
        <v>0.65202516317367554</v>
      </c>
      <c r="AL27578" s="59">
        <v>0.75186502933502197</v>
      </c>
    </row>
    <row r="27579" spans="34:38" ht="15" customHeight="1">
      <c r="AH27579" s="161">
        <v>92.975643199378766</v>
      </c>
      <c r="AI27579" s="59">
        <v>0.97443383932113647</v>
      </c>
      <c r="AJ27579" s="59">
        <v>0.98350590467453003</v>
      </c>
      <c r="AK27579" s="59">
        <v>0.65202516317367554</v>
      </c>
      <c r="AL27579" s="59">
        <v>0.75186502933502197</v>
      </c>
    </row>
    <row r="27580" spans="34:38" ht="15" customHeight="1">
      <c r="AH27580" s="161">
        <v>92.978791636342024</v>
      </c>
      <c r="AI27580" s="59">
        <v>0.97443383932113647</v>
      </c>
      <c r="AJ27580" s="59">
        <v>0.98350590467453003</v>
      </c>
      <c r="AK27580" s="59">
        <v>0.65202516317367554</v>
      </c>
      <c r="AL27580" s="59">
        <v>0.75186502933502197</v>
      </c>
    </row>
    <row r="27581" spans="34:38" ht="15" customHeight="1">
      <c r="AH27581" s="161">
        <v>92.983398607475863</v>
      </c>
      <c r="AI27581" s="59">
        <v>0.97443383932113647</v>
      </c>
      <c r="AJ27581" s="59">
        <v>0.98350590467453003</v>
      </c>
      <c r="AK27581" s="59">
        <v>0.65202516317367554</v>
      </c>
      <c r="AL27581" s="59">
        <v>0.75186502933502197</v>
      </c>
    </row>
    <row r="27582" spans="34:38" ht="15" customHeight="1">
      <c r="AH27582" s="161">
        <v>92.991172888376724</v>
      </c>
      <c r="AI27582" s="59">
        <v>0.97443383932113647</v>
      </c>
      <c r="AJ27582" s="59">
        <v>0.98350590467453003</v>
      </c>
      <c r="AK27582" s="59">
        <v>0.65202516317367554</v>
      </c>
      <c r="AL27582" s="59">
        <v>0.75186502933502197</v>
      </c>
    </row>
    <row r="27583" spans="34:38" ht="15" customHeight="1">
      <c r="AH27583" s="161">
        <v>92.995499550362837</v>
      </c>
      <c r="AI27583" s="59">
        <v>0.97443383932113647</v>
      </c>
      <c r="AJ27583" s="59">
        <v>0.98350590467453003</v>
      </c>
      <c r="AK27583" s="59">
        <v>0.65202516317367554</v>
      </c>
      <c r="AL27583" s="59">
        <v>0.75186502933502197</v>
      </c>
    </row>
    <row r="27584" spans="34:38" ht="15" customHeight="1">
      <c r="AH27584" s="161">
        <v>92.997411822948237</v>
      </c>
      <c r="AI27584" s="59">
        <v>0.97443383932113647</v>
      </c>
      <c r="AJ27584" s="59">
        <v>0.98350590467453003</v>
      </c>
      <c r="AK27584" s="59">
        <v>0.65202516317367554</v>
      </c>
      <c r="AL27584" s="59">
        <v>0.75186502933502197</v>
      </c>
    </row>
    <row r="27585" spans="34:38" ht="15" customHeight="1">
      <c r="AH27585" s="161">
        <v>92.997786766109286</v>
      </c>
      <c r="AI27585" s="59">
        <v>0.97443383932113647</v>
      </c>
      <c r="AJ27585" s="59">
        <v>0.98350590467453003</v>
      </c>
      <c r="AK27585" s="59">
        <v>0.65202516317367554</v>
      </c>
      <c r="AL27585" s="59">
        <v>0.75186502933502197</v>
      </c>
    </row>
    <row r="27586" spans="34:38" ht="15" customHeight="1">
      <c r="AH27586" s="161">
        <v>92.997801722927363</v>
      </c>
      <c r="AI27586" s="59">
        <v>0.97443383932113647</v>
      </c>
      <c r="AJ27586" s="59">
        <v>0.98350590467453003</v>
      </c>
      <c r="AK27586" s="59">
        <v>0.65202516317367554</v>
      </c>
      <c r="AL27586" s="59">
        <v>0.75186502933502197</v>
      </c>
    </row>
    <row r="27587" spans="34:38" ht="15" customHeight="1">
      <c r="AH27587" s="161">
        <v>93.007949466002714</v>
      </c>
      <c r="AI27587" s="59">
        <v>0.97443383932113647</v>
      </c>
      <c r="AJ27587" s="59">
        <v>0.98350590467453003</v>
      </c>
      <c r="AK27587" s="59">
        <v>0.65202516317367554</v>
      </c>
      <c r="AL27587" s="59">
        <v>0.75186502933502197</v>
      </c>
    </row>
    <row r="27588" spans="34:38" ht="15" customHeight="1">
      <c r="AH27588" s="161">
        <v>93.013354617749371</v>
      </c>
      <c r="AI27588" s="59">
        <v>0.97443383932113647</v>
      </c>
      <c r="AJ27588" s="59">
        <v>0.98350590467453003</v>
      </c>
      <c r="AK27588" s="59">
        <v>0.65202516317367554</v>
      </c>
      <c r="AL27588" s="59">
        <v>0.75186502933502197</v>
      </c>
    </row>
    <row r="27589" spans="34:38" ht="15" customHeight="1">
      <c r="AH27589" s="161">
        <v>93.015568424440488</v>
      </c>
      <c r="AI27589" s="59">
        <v>0.97443383932113647</v>
      </c>
      <c r="AJ27589" s="59">
        <v>0.98350590467453003</v>
      </c>
      <c r="AK27589" s="59">
        <v>0.65202516317367554</v>
      </c>
      <c r="AL27589" s="59">
        <v>0.75186502933502197</v>
      </c>
    </row>
    <row r="27590" spans="34:38" ht="15" customHeight="1">
      <c r="AH27590" s="161">
        <v>93.020513750683946</v>
      </c>
      <c r="AI27590" s="59">
        <v>0.97443383932113647</v>
      </c>
      <c r="AJ27590" s="59">
        <v>0.98350590467453003</v>
      </c>
      <c r="AK27590" s="59">
        <v>0.65202516317367554</v>
      </c>
      <c r="AL27590" s="59">
        <v>0.75186502933502197</v>
      </c>
    </row>
    <row r="27591" spans="34:38" ht="15" customHeight="1">
      <c r="AH27591" s="161">
        <v>93.021815628629284</v>
      </c>
      <c r="AI27591" s="59">
        <v>0.97443383932113647</v>
      </c>
      <c r="AJ27591" s="59">
        <v>0.98350590467453003</v>
      </c>
      <c r="AK27591" s="59">
        <v>0.65202516317367554</v>
      </c>
      <c r="AL27591" s="59">
        <v>0.75186502933502197</v>
      </c>
    </row>
    <row r="27592" spans="34:38" ht="15" customHeight="1">
      <c r="AH27592" s="161">
        <v>93.031271939827747</v>
      </c>
      <c r="AI27592" s="59">
        <v>0.97443383932113647</v>
      </c>
      <c r="AJ27592" s="59">
        <v>0.98350590467453003</v>
      </c>
      <c r="AK27592" s="59">
        <v>0.65202516317367554</v>
      </c>
      <c r="AL27592" s="59">
        <v>0.75186502933502197</v>
      </c>
    </row>
    <row r="27593" spans="34:38" ht="15" customHeight="1">
      <c r="AH27593" s="161">
        <v>93.035631678770031</v>
      </c>
      <c r="AI27593" s="59">
        <v>0.97443383932113647</v>
      </c>
      <c r="AJ27593" s="59">
        <v>0.98350590467453003</v>
      </c>
      <c r="AK27593" s="59">
        <v>0.65202516317367554</v>
      </c>
      <c r="AL27593" s="59">
        <v>0.75186502933502197</v>
      </c>
    </row>
    <row r="27594" spans="34:38" ht="15" customHeight="1">
      <c r="AH27594" s="161">
        <v>93.036553670539462</v>
      </c>
      <c r="AI27594" s="59">
        <v>0.97443383932113647</v>
      </c>
      <c r="AJ27594" s="59">
        <v>0.98350590467453003</v>
      </c>
      <c r="AK27594" s="59">
        <v>0.65202516317367554</v>
      </c>
      <c r="AL27594" s="59">
        <v>0.75186502933502197</v>
      </c>
    </row>
    <row r="27595" spans="34:38" ht="15" customHeight="1">
      <c r="AH27595" s="161">
        <v>93.03730290199249</v>
      </c>
      <c r="AI27595" s="59">
        <v>0.97443383932113647</v>
      </c>
      <c r="AJ27595" s="59">
        <v>0.98350590467453003</v>
      </c>
      <c r="AK27595" s="59">
        <v>0.65202516317367554</v>
      </c>
      <c r="AL27595" s="59">
        <v>0.75186502933502197</v>
      </c>
    </row>
    <row r="27596" spans="34:38" ht="15" customHeight="1">
      <c r="AH27596" s="161">
        <v>93.046859388962503</v>
      </c>
      <c r="AI27596" s="59">
        <v>0.97443383932113647</v>
      </c>
      <c r="AJ27596" s="59">
        <v>0.98350590467453003</v>
      </c>
      <c r="AK27596" s="59">
        <v>0.65202516317367554</v>
      </c>
      <c r="AL27596" s="59">
        <v>0.75186502933502197</v>
      </c>
    </row>
    <row r="27597" spans="34:38" ht="15" customHeight="1">
      <c r="AH27597" s="161">
        <v>93.047269063175392</v>
      </c>
      <c r="AI27597" s="59">
        <v>0.97443383932113647</v>
      </c>
      <c r="AJ27597" s="59">
        <v>0.98350590467453003</v>
      </c>
      <c r="AK27597" s="59">
        <v>0.65202516317367554</v>
      </c>
      <c r="AL27597" s="59">
        <v>0.75186502933502197</v>
      </c>
    </row>
    <row r="27598" spans="34:38" ht="15" customHeight="1">
      <c r="AH27598" s="161">
        <v>93.048955272425886</v>
      </c>
      <c r="AI27598" s="59">
        <v>0.97443383932113647</v>
      </c>
      <c r="AJ27598" s="59">
        <v>0.98350590467453003</v>
      </c>
      <c r="AK27598" s="59">
        <v>0.65202516317367554</v>
      </c>
      <c r="AL27598" s="59">
        <v>0.75186502933502197</v>
      </c>
    </row>
    <row r="27599" spans="34:38" ht="15" customHeight="1">
      <c r="AH27599" s="161">
        <v>93.049370874070561</v>
      </c>
      <c r="AI27599" s="59">
        <v>0.97443383932113647</v>
      </c>
      <c r="AJ27599" s="59">
        <v>0.98350590467453003</v>
      </c>
      <c r="AK27599" s="59">
        <v>0.65202516317367554</v>
      </c>
      <c r="AL27599" s="59">
        <v>0.75186502933502197</v>
      </c>
    </row>
    <row r="27600" spans="34:38" ht="15" customHeight="1">
      <c r="AH27600" s="161">
        <v>93.050610779519189</v>
      </c>
      <c r="AI27600" s="59">
        <v>0.97443383932113647</v>
      </c>
      <c r="AJ27600" s="59">
        <v>0.98350590467453003</v>
      </c>
      <c r="AK27600" s="59">
        <v>0.65202516317367554</v>
      </c>
      <c r="AL27600" s="59">
        <v>0.75186502933502197</v>
      </c>
    </row>
    <row r="27601" spans="34:38" ht="15" customHeight="1">
      <c r="AH27601" s="161">
        <v>93.052370308527642</v>
      </c>
      <c r="AI27601" s="59">
        <v>0.97443383932113647</v>
      </c>
      <c r="AJ27601" s="59">
        <v>0.98350590467453003</v>
      </c>
      <c r="AK27601" s="59">
        <v>0.65202516317367554</v>
      </c>
      <c r="AL27601" s="59">
        <v>0.75186502933502197</v>
      </c>
    </row>
    <row r="27602" spans="34:38" ht="15" customHeight="1">
      <c r="AH27602" s="161">
        <v>93.056846727520522</v>
      </c>
      <c r="AI27602" s="59">
        <v>0.97443383932113647</v>
      </c>
      <c r="AJ27602" s="59">
        <v>0.98350590467453003</v>
      </c>
      <c r="AK27602" s="59">
        <v>0.65202516317367554</v>
      </c>
      <c r="AL27602" s="59">
        <v>0.75186502933502197</v>
      </c>
    </row>
    <row r="27603" spans="34:38" ht="15" customHeight="1">
      <c r="AH27603" s="161">
        <v>93.05920583876518</v>
      </c>
      <c r="AI27603" s="59">
        <v>0.97443383932113647</v>
      </c>
      <c r="AJ27603" s="59">
        <v>0.98350590467453003</v>
      </c>
      <c r="AK27603" s="59">
        <v>0.65202516317367554</v>
      </c>
      <c r="AL27603" s="59">
        <v>0.75186502933502197</v>
      </c>
    </row>
    <row r="27604" spans="34:38" ht="15" customHeight="1">
      <c r="AH27604" s="161">
        <v>93.060363988980171</v>
      </c>
      <c r="AI27604" s="59">
        <v>0.97443383932113647</v>
      </c>
      <c r="AJ27604" s="59">
        <v>0.98350590467453003</v>
      </c>
      <c r="AK27604" s="59">
        <v>0.65202516317367554</v>
      </c>
      <c r="AL27604" s="59">
        <v>0.75186502933502197</v>
      </c>
    </row>
    <row r="27605" spans="34:38" ht="15" customHeight="1">
      <c r="AH27605" s="161">
        <v>93.061134709594668</v>
      </c>
      <c r="AI27605" s="59">
        <v>0.97443383932113647</v>
      </c>
      <c r="AJ27605" s="59">
        <v>0.98350590467453003</v>
      </c>
      <c r="AK27605" s="59">
        <v>0.65202516317367554</v>
      </c>
      <c r="AL27605" s="59">
        <v>0.75186502933502197</v>
      </c>
    </row>
    <row r="27606" spans="34:38" ht="15" customHeight="1">
      <c r="AH27606" s="161">
        <v>93.06311138328023</v>
      </c>
      <c r="AI27606" s="59">
        <v>0.97443383932113647</v>
      </c>
      <c r="AJ27606" s="59">
        <v>0.98350590467453003</v>
      </c>
      <c r="AK27606" s="59">
        <v>0.65202516317367554</v>
      </c>
      <c r="AL27606" s="59">
        <v>0.75186502933502197</v>
      </c>
    </row>
    <row r="27607" spans="34:38" ht="15" customHeight="1">
      <c r="AH27607" s="161">
        <v>93.067097093581623</v>
      </c>
      <c r="AI27607" s="59">
        <v>0.97443383932113647</v>
      </c>
      <c r="AJ27607" s="59">
        <v>0.98350590467453003</v>
      </c>
      <c r="AK27607" s="59">
        <v>0.65202516317367554</v>
      </c>
      <c r="AL27607" s="59">
        <v>0.75186502933502197</v>
      </c>
    </row>
    <row r="27608" spans="34:38" ht="15" customHeight="1">
      <c r="AH27608" s="161">
        <v>93.06830278069522</v>
      </c>
      <c r="AI27608" s="59">
        <v>0.97443383932113647</v>
      </c>
      <c r="AJ27608" s="59">
        <v>0.98350590467453003</v>
      </c>
      <c r="AK27608" s="59">
        <v>0.65202516317367554</v>
      </c>
      <c r="AL27608" s="59">
        <v>0.75186502933502197</v>
      </c>
    </row>
    <row r="27609" spans="34:38" ht="15" customHeight="1">
      <c r="AH27609" s="161">
        <v>93.071458739838107</v>
      </c>
      <c r="AI27609" s="59">
        <v>0.97547149658203125</v>
      </c>
      <c r="AJ27609" s="59">
        <v>0.98350590467453003</v>
      </c>
      <c r="AK27609" s="59">
        <v>0.65202516317367554</v>
      </c>
      <c r="AL27609" s="59">
        <v>0.75186502933502197</v>
      </c>
    </row>
    <row r="27610" spans="34:38" ht="15" customHeight="1">
      <c r="AH27610" s="161">
        <v>93.076013975196219</v>
      </c>
      <c r="AI27610" s="59">
        <v>0.97547149658203125</v>
      </c>
      <c r="AJ27610" s="59">
        <v>0.98350590467453003</v>
      </c>
      <c r="AK27610" s="59">
        <v>0.65202516317367554</v>
      </c>
      <c r="AL27610" s="59">
        <v>0.75272196531295776</v>
      </c>
    </row>
    <row r="27611" spans="34:38" ht="15" customHeight="1">
      <c r="AH27611" s="161">
        <v>93.076463247425437</v>
      </c>
      <c r="AI27611" s="59">
        <v>0.97547149658203125</v>
      </c>
      <c r="AJ27611" s="59">
        <v>0.98350590467453003</v>
      </c>
      <c r="AK27611" s="59">
        <v>0.65202516317367554</v>
      </c>
      <c r="AL27611" s="59">
        <v>0.75272196531295776</v>
      </c>
    </row>
    <row r="27612" spans="34:38" ht="15" customHeight="1">
      <c r="AH27612" s="161">
        <v>93.080872651826837</v>
      </c>
      <c r="AI27612" s="59">
        <v>0.97547149658203125</v>
      </c>
      <c r="AJ27612" s="59">
        <v>0.98350590467453003</v>
      </c>
      <c r="AK27612" s="59">
        <v>0.65202516317367554</v>
      </c>
      <c r="AL27612" s="59">
        <v>0.75272196531295776</v>
      </c>
    </row>
    <row r="27613" spans="34:38" ht="15" customHeight="1">
      <c r="AH27613" s="161">
        <v>93.08646169158699</v>
      </c>
      <c r="AI27613" s="59">
        <v>0.97547149658203125</v>
      </c>
      <c r="AJ27613" s="59">
        <v>0.98350590467453003</v>
      </c>
      <c r="AK27613" s="59">
        <v>0.65202516317367554</v>
      </c>
      <c r="AL27613" s="59">
        <v>0.75272196531295776</v>
      </c>
    </row>
    <row r="27614" spans="34:38" ht="15" customHeight="1">
      <c r="AH27614" s="161">
        <v>93.086677415912803</v>
      </c>
      <c r="AI27614" s="59">
        <v>0.97547149658203125</v>
      </c>
      <c r="AJ27614" s="59">
        <v>0.9841344952583313</v>
      </c>
      <c r="AK27614" s="59">
        <v>0.65202516317367554</v>
      </c>
      <c r="AL27614" s="59">
        <v>0.75272196531295776</v>
      </c>
    </row>
    <row r="27615" spans="34:38" ht="15" customHeight="1">
      <c r="AH27615" s="161">
        <v>93.087195020386559</v>
      </c>
      <c r="AI27615" s="59">
        <v>0.97547149658203125</v>
      </c>
      <c r="AJ27615" s="59">
        <v>0.9841344952583313</v>
      </c>
      <c r="AK27615" s="59">
        <v>0.65314829349517822</v>
      </c>
      <c r="AL27615" s="59">
        <v>0.75272196531295776</v>
      </c>
    </row>
    <row r="27616" spans="34:38" ht="15" customHeight="1">
      <c r="AH27616" s="161">
        <v>93.089606064189866</v>
      </c>
      <c r="AI27616" s="59">
        <v>0.97547149658203125</v>
      </c>
      <c r="AJ27616" s="59">
        <v>0.9841344952583313</v>
      </c>
      <c r="AK27616" s="59">
        <v>0.65314829349517822</v>
      </c>
      <c r="AL27616" s="59">
        <v>0.75272196531295776</v>
      </c>
    </row>
    <row r="27617" spans="34:38" ht="15" customHeight="1">
      <c r="AH27617" s="161">
        <v>93.090054192959983</v>
      </c>
      <c r="AI27617" s="59">
        <v>0.97547149658203125</v>
      </c>
      <c r="AJ27617" s="59">
        <v>0.9841344952583313</v>
      </c>
      <c r="AK27617" s="59">
        <v>0.65314829349517822</v>
      </c>
      <c r="AL27617" s="59">
        <v>0.75272196531295776</v>
      </c>
    </row>
    <row r="27618" spans="34:38" ht="15" customHeight="1">
      <c r="AH27618" s="161">
        <v>93.09031728574088</v>
      </c>
      <c r="AI27618" s="59">
        <v>0.97547149658203125</v>
      </c>
      <c r="AJ27618" s="59">
        <v>0.9841344952583313</v>
      </c>
      <c r="AK27618" s="59">
        <v>0.65314829349517822</v>
      </c>
      <c r="AL27618" s="59">
        <v>0.75272196531295776</v>
      </c>
    </row>
    <row r="27619" spans="34:38" ht="15" customHeight="1">
      <c r="AH27619" s="161">
        <v>93.092934156038936</v>
      </c>
      <c r="AI27619" s="59">
        <v>0.97547149658203125</v>
      </c>
      <c r="AJ27619" s="59">
        <v>0.9841344952583313</v>
      </c>
      <c r="AK27619" s="59">
        <v>0.65314829349517822</v>
      </c>
      <c r="AL27619" s="59">
        <v>0.75272196531295776</v>
      </c>
    </row>
    <row r="27620" spans="34:38" ht="15" customHeight="1">
      <c r="AH27620" s="161">
        <v>93.094512683404602</v>
      </c>
      <c r="AI27620" s="59">
        <v>0.97547149658203125</v>
      </c>
      <c r="AJ27620" s="59">
        <v>0.9841344952583313</v>
      </c>
      <c r="AK27620" s="59">
        <v>0.65314829349517822</v>
      </c>
      <c r="AL27620" s="59">
        <v>0.75272196531295776</v>
      </c>
    </row>
    <row r="27621" spans="34:38" ht="15" customHeight="1">
      <c r="AH27621" s="161">
        <v>93.103157142508309</v>
      </c>
      <c r="AI27621" s="59">
        <v>0.97547149658203125</v>
      </c>
      <c r="AJ27621" s="59">
        <v>0.9841344952583313</v>
      </c>
      <c r="AK27621" s="59">
        <v>0.65314829349517822</v>
      </c>
      <c r="AL27621" s="59">
        <v>0.75272196531295776</v>
      </c>
    </row>
    <row r="27622" spans="34:38" ht="15" customHeight="1">
      <c r="AH27622" s="161">
        <v>93.105402690922347</v>
      </c>
      <c r="AI27622" s="59">
        <v>0.97547149658203125</v>
      </c>
      <c r="AJ27622" s="59">
        <v>0.9841344952583313</v>
      </c>
      <c r="AK27622" s="59">
        <v>0.65314829349517822</v>
      </c>
      <c r="AL27622" s="59">
        <v>0.75272196531295776</v>
      </c>
    </row>
    <row r="27623" spans="34:38" ht="15" customHeight="1">
      <c r="AH27623" s="161">
        <v>93.106547151781939</v>
      </c>
      <c r="AI27623" s="59">
        <v>0.97547149658203125</v>
      </c>
      <c r="AJ27623" s="59">
        <v>0.9841344952583313</v>
      </c>
      <c r="AK27623" s="59">
        <v>0.65314829349517822</v>
      </c>
      <c r="AL27623" s="59">
        <v>0.75272196531295776</v>
      </c>
    </row>
    <row r="27624" spans="34:38" ht="15" customHeight="1">
      <c r="AH27624" s="161">
        <v>93.117759734478199</v>
      </c>
      <c r="AI27624" s="59">
        <v>0.97547149658203125</v>
      </c>
      <c r="AJ27624" s="59">
        <v>0.9841344952583313</v>
      </c>
      <c r="AK27624" s="59">
        <v>0.65314829349517822</v>
      </c>
      <c r="AL27624" s="59">
        <v>0.75272196531295776</v>
      </c>
    </row>
    <row r="27625" spans="34:38" ht="15" customHeight="1">
      <c r="AH27625" s="161">
        <v>93.127679919330276</v>
      </c>
      <c r="AI27625" s="59">
        <v>0.97547149658203125</v>
      </c>
      <c r="AJ27625" s="59">
        <v>0.9841344952583313</v>
      </c>
      <c r="AK27625" s="59">
        <v>0.65314829349517822</v>
      </c>
      <c r="AL27625" s="59">
        <v>0.75272196531295776</v>
      </c>
    </row>
    <row r="27626" spans="34:38" ht="15" customHeight="1">
      <c r="AH27626" s="161">
        <v>93.129879224736413</v>
      </c>
      <c r="AI27626" s="59">
        <v>0.97547149658203125</v>
      </c>
      <c r="AJ27626" s="59">
        <v>0.9841344952583313</v>
      </c>
      <c r="AK27626" s="59">
        <v>0.65314829349517822</v>
      </c>
      <c r="AL27626" s="59">
        <v>0.75272196531295776</v>
      </c>
    </row>
    <row r="27627" spans="34:38" ht="15" customHeight="1">
      <c r="AH27627" s="161">
        <v>93.131084150555481</v>
      </c>
      <c r="AI27627" s="59">
        <v>0.97547149658203125</v>
      </c>
      <c r="AJ27627" s="59">
        <v>0.9841344952583313</v>
      </c>
      <c r="AK27627" s="59">
        <v>0.65314829349517822</v>
      </c>
      <c r="AL27627" s="59">
        <v>0.75272196531295776</v>
      </c>
    </row>
    <row r="27628" spans="34:38" ht="15" customHeight="1">
      <c r="AH27628" s="161">
        <v>93.135013070054512</v>
      </c>
      <c r="AI27628" s="59">
        <v>0.97547149658203125</v>
      </c>
      <c r="AJ27628" s="59">
        <v>0.9841344952583313</v>
      </c>
      <c r="AK27628" s="59">
        <v>0.65314829349517822</v>
      </c>
      <c r="AL27628" s="59">
        <v>0.75272196531295776</v>
      </c>
    </row>
    <row r="27629" spans="34:38" ht="15" customHeight="1">
      <c r="AH27629" s="161">
        <v>93.142705992919986</v>
      </c>
      <c r="AI27629" s="59">
        <v>0.97547149658203125</v>
      </c>
      <c r="AJ27629" s="59">
        <v>0.9841344952583313</v>
      </c>
      <c r="AK27629" s="59">
        <v>0.65314829349517822</v>
      </c>
      <c r="AL27629" s="59">
        <v>0.75272196531295776</v>
      </c>
    </row>
    <row r="27630" spans="34:38" ht="15" customHeight="1">
      <c r="AH27630" s="161">
        <v>93.146849386955026</v>
      </c>
      <c r="AI27630" s="59">
        <v>0.97547149658203125</v>
      </c>
      <c r="AJ27630" s="59">
        <v>0.9841344952583313</v>
      </c>
      <c r="AK27630" s="59">
        <v>0.65314829349517822</v>
      </c>
      <c r="AL27630" s="59">
        <v>0.75272196531295776</v>
      </c>
    </row>
    <row r="27631" spans="34:38" ht="15" customHeight="1">
      <c r="AH27631" s="161">
        <v>93.155124771923511</v>
      </c>
      <c r="AI27631" s="59">
        <v>0.97547149658203125</v>
      </c>
      <c r="AJ27631" s="59">
        <v>0.9841344952583313</v>
      </c>
      <c r="AK27631" s="59">
        <v>0.65314829349517822</v>
      </c>
      <c r="AL27631" s="59">
        <v>0.75272196531295776</v>
      </c>
    </row>
    <row r="27632" spans="34:38" ht="15" customHeight="1">
      <c r="AH27632" s="161">
        <v>93.156757769357014</v>
      </c>
      <c r="AI27632" s="59">
        <v>0.97547149658203125</v>
      </c>
      <c r="AJ27632" s="59">
        <v>0.9841344952583313</v>
      </c>
      <c r="AK27632" s="59">
        <v>0.65314829349517822</v>
      </c>
      <c r="AL27632" s="59">
        <v>0.75272196531295776</v>
      </c>
    </row>
    <row r="27633" spans="34:38" ht="15" customHeight="1">
      <c r="AH27633" s="161">
        <v>93.157490870989534</v>
      </c>
      <c r="AI27633" s="59">
        <v>0.97547149658203125</v>
      </c>
      <c r="AJ27633" s="59">
        <v>0.9841344952583313</v>
      </c>
      <c r="AK27633" s="59">
        <v>0.65314829349517822</v>
      </c>
      <c r="AL27633" s="59">
        <v>0.75272196531295776</v>
      </c>
    </row>
    <row r="27634" spans="34:38" ht="15" customHeight="1">
      <c r="AH27634" s="161">
        <v>93.164787326764497</v>
      </c>
      <c r="AI27634" s="59">
        <v>0.97547149658203125</v>
      </c>
      <c r="AJ27634" s="59">
        <v>0.9841344952583313</v>
      </c>
      <c r="AK27634" s="59">
        <v>0.65314829349517822</v>
      </c>
      <c r="AL27634" s="59">
        <v>0.75272196531295776</v>
      </c>
    </row>
    <row r="27635" spans="34:38" ht="15" customHeight="1">
      <c r="AH27635" s="161">
        <v>93.165133433089025</v>
      </c>
      <c r="AI27635" s="59">
        <v>0.97547149658203125</v>
      </c>
      <c r="AJ27635" s="59">
        <v>0.9841344952583313</v>
      </c>
      <c r="AK27635" s="59">
        <v>0.65314829349517822</v>
      </c>
      <c r="AL27635" s="59">
        <v>0.75272196531295776</v>
      </c>
    </row>
    <row r="27636" spans="34:38" ht="15" customHeight="1">
      <c r="AH27636" s="161">
        <v>93.166519604888563</v>
      </c>
      <c r="AI27636" s="59">
        <v>0.97547149658203125</v>
      </c>
      <c r="AJ27636" s="59">
        <v>0.9841344952583313</v>
      </c>
      <c r="AK27636" s="59">
        <v>0.65314829349517822</v>
      </c>
      <c r="AL27636" s="59">
        <v>0.75272196531295776</v>
      </c>
    </row>
    <row r="27637" spans="34:38" ht="15" customHeight="1">
      <c r="AH27637" s="161">
        <v>93.171415098426195</v>
      </c>
      <c r="AI27637" s="59">
        <v>0.97547149658203125</v>
      </c>
      <c r="AJ27637" s="59">
        <v>0.9841344952583313</v>
      </c>
      <c r="AK27637" s="59">
        <v>0.65314829349517822</v>
      </c>
      <c r="AL27637" s="59">
        <v>0.75272196531295776</v>
      </c>
    </row>
    <row r="27638" spans="34:38" ht="15" customHeight="1">
      <c r="AH27638" s="161">
        <v>93.18142536227046</v>
      </c>
      <c r="AI27638" s="59">
        <v>0.97547149658203125</v>
      </c>
      <c r="AJ27638" s="59">
        <v>0.9841344952583313</v>
      </c>
      <c r="AK27638" s="59">
        <v>0.65314829349517822</v>
      </c>
      <c r="AL27638" s="59">
        <v>0.75272196531295776</v>
      </c>
    </row>
    <row r="27639" spans="34:38" ht="15" customHeight="1">
      <c r="AH27639" s="161">
        <v>93.181664766749265</v>
      </c>
      <c r="AI27639" s="59">
        <v>0.97547149658203125</v>
      </c>
      <c r="AJ27639" s="59">
        <v>0.9841344952583313</v>
      </c>
      <c r="AK27639" s="59">
        <v>0.65314829349517822</v>
      </c>
      <c r="AL27639" s="59">
        <v>0.75272196531295776</v>
      </c>
    </row>
    <row r="27640" spans="34:38" ht="15" customHeight="1">
      <c r="AH27640" s="161">
        <v>93.182408106688229</v>
      </c>
      <c r="AI27640" s="59">
        <v>0.97547149658203125</v>
      </c>
      <c r="AJ27640" s="59">
        <v>0.9841344952583313</v>
      </c>
      <c r="AK27640" s="59">
        <v>0.65314829349517822</v>
      </c>
      <c r="AL27640" s="59">
        <v>0.75272196531295776</v>
      </c>
    </row>
    <row r="27641" spans="34:38" ht="15" customHeight="1">
      <c r="AH27641" s="161">
        <v>93.18322274853351</v>
      </c>
      <c r="AI27641" s="59">
        <v>0.97547149658203125</v>
      </c>
      <c r="AJ27641" s="59">
        <v>0.9841344952583313</v>
      </c>
      <c r="AK27641" s="59">
        <v>0.65314829349517822</v>
      </c>
      <c r="AL27641" s="59">
        <v>0.75272196531295776</v>
      </c>
    </row>
    <row r="27642" spans="34:38" ht="15" customHeight="1">
      <c r="AH27642" s="161">
        <v>93.186250375733607</v>
      </c>
      <c r="AI27642" s="59">
        <v>0.97547149658203125</v>
      </c>
      <c r="AJ27642" s="59">
        <v>0.9841344952583313</v>
      </c>
      <c r="AK27642" s="59">
        <v>0.65314829349517822</v>
      </c>
      <c r="AL27642" s="59">
        <v>0.75272196531295776</v>
      </c>
    </row>
    <row r="27643" spans="34:38" ht="15" customHeight="1">
      <c r="AH27643" s="161">
        <v>93.188989753215409</v>
      </c>
      <c r="AI27643" s="59">
        <v>0.97547149658203125</v>
      </c>
      <c r="AJ27643" s="59">
        <v>0.9841344952583313</v>
      </c>
      <c r="AK27643" s="59">
        <v>0.65314829349517822</v>
      </c>
      <c r="AL27643" s="59">
        <v>0.75272196531295776</v>
      </c>
    </row>
    <row r="27644" spans="34:38" ht="15" customHeight="1">
      <c r="AH27644" s="161">
        <v>93.199065516370254</v>
      </c>
      <c r="AI27644" s="59">
        <v>0.97547149658203125</v>
      </c>
      <c r="AJ27644" s="59">
        <v>0.9841344952583313</v>
      </c>
      <c r="AK27644" s="59">
        <v>0.65314829349517822</v>
      </c>
      <c r="AL27644" s="59">
        <v>0.75272196531295776</v>
      </c>
    </row>
    <row r="27645" spans="34:38" ht="15" customHeight="1">
      <c r="AH27645" s="161">
        <v>93.199721050425282</v>
      </c>
      <c r="AI27645" s="59">
        <v>0.97547149658203125</v>
      </c>
      <c r="AJ27645" s="59">
        <v>0.9841344952583313</v>
      </c>
      <c r="AK27645" s="59">
        <v>0.65314829349517822</v>
      </c>
      <c r="AL27645" s="59">
        <v>0.75272196531295776</v>
      </c>
    </row>
    <row r="27646" spans="34:38" ht="15" customHeight="1">
      <c r="AH27646" s="161">
        <v>93.203022311046226</v>
      </c>
      <c r="AI27646" s="59">
        <v>0.97547149658203125</v>
      </c>
      <c r="AJ27646" s="59">
        <v>0.9841344952583313</v>
      </c>
      <c r="AK27646" s="59">
        <v>0.65314829349517822</v>
      </c>
      <c r="AL27646" s="59">
        <v>0.75272196531295776</v>
      </c>
    </row>
    <row r="27647" spans="34:38" ht="15" customHeight="1">
      <c r="AH27647" s="161">
        <v>93.203983022384335</v>
      </c>
      <c r="AI27647" s="59">
        <v>0.97547149658203125</v>
      </c>
      <c r="AJ27647" s="59">
        <v>0.9841344952583313</v>
      </c>
      <c r="AK27647" s="59">
        <v>0.65314829349517822</v>
      </c>
      <c r="AL27647" s="59">
        <v>0.75272196531295776</v>
      </c>
    </row>
    <row r="27648" spans="34:38" ht="15" customHeight="1">
      <c r="AH27648" s="161">
        <v>93.207445365098479</v>
      </c>
      <c r="AI27648" s="59">
        <v>0.97547149658203125</v>
      </c>
      <c r="AJ27648" s="59">
        <v>0.9841344952583313</v>
      </c>
      <c r="AK27648" s="59">
        <v>0.65314829349517822</v>
      </c>
      <c r="AL27648" s="59">
        <v>0.75272196531295776</v>
      </c>
    </row>
    <row r="27649" spans="34:38" ht="15" customHeight="1">
      <c r="AH27649" s="161">
        <v>93.21082030134383</v>
      </c>
      <c r="AI27649" s="59">
        <v>0.97547149658203125</v>
      </c>
      <c r="AJ27649" s="59">
        <v>0.9841344952583313</v>
      </c>
      <c r="AK27649" s="59">
        <v>0.65314829349517822</v>
      </c>
      <c r="AL27649" s="59">
        <v>0.75272196531295776</v>
      </c>
    </row>
    <row r="27650" spans="34:38" ht="15" customHeight="1">
      <c r="AH27650" s="161">
        <v>93.211593322222811</v>
      </c>
      <c r="AI27650" s="59">
        <v>0.97547149658203125</v>
      </c>
      <c r="AJ27650" s="59">
        <v>0.9841344952583313</v>
      </c>
      <c r="AK27650" s="59">
        <v>0.65314829349517822</v>
      </c>
      <c r="AL27650" s="59">
        <v>0.75272196531295776</v>
      </c>
    </row>
    <row r="27651" spans="34:38" ht="15" customHeight="1">
      <c r="AH27651" s="161">
        <v>93.211766532910801</v>
      </c>
      <c r="AI27651" s="59">
        <v>0.97547149658203125</v>
      </c>
      <c r="AJ27651" s="59">
        <v>0.9841344952583313</v>
      </c>
      <c r="AK27651" s="59">
        <v>0.65314829349517822</v>
      </c>
      <c r="AL27651" s="59">
        <v>0.75272196531295776</v>
      </c>
    </row>
    <row r="27652" spans="34:38" ht="15" customHeight="1">
      <c r="AH27652" s="161">
        <v>93.215308912148458</v>
      </c>
      <c r="AI27652" s="59">
        <v>0.97547149658203125</v>
      </c>
      <c r="AJ27652" s="59">
        <v>0.9841344952583313</v>
      </c>
      <c r="AK27652" s="59">
        <v>0.65314829349517822</v>
      </c>
      <c r="AL27652" s="59">
        <v>0.75272196531295776</v>
      </c>
    </row>
    <row r="27653" spans="34:38" ht="15" customHeight="1">
      <c r="AH27653" s="161">
        <v>93.219748829069232</v>
      </c>
      <c r="AI27653" s="59">
        <v>0.97547149658203125</v>
      </c>
      <c r="AJ27653" s="59">
        <v>0.9841344952583313</v>
      </c>
      <c r="AK27653" s="59">
        <v>0.65314829349517822</v>
      </c>
      <c r="AL27653" s="59">
        <v>0.75272196531295776</v>
      </c>
    </row>
    <row r="27654" spans="34:38" ht="15" customHeight="1">
      <c r="AH27654" s="161">
        <v>93.220894410827029</v>
      </c>
      <c r="AI27654" s="59">
        <v>0.97547149658203125</v>
      </c>
      <c r="AJ27654" s="59">
        <v>0.9841344952583313</v>
      </c>
      <c r="AK27654" s="59">
        <v>0.65314829349517822</v>
      </c>
      <c r="AL27654" s="59">
        <v>0.75272196531295776</v>
      </c>
    </row>
    <row r="27655" spans="34:38" ht="15" customHeight="1">
      <c r="AH27655" s="161">
        <v>93.221831841413533</v>
      </c>
      <c r="AI27655" s="59">
        <v>0.97657907009124756</v>
      </c>
      <c r="AJ27655" s="59">
        <v>0.9841344952583313</v>
      </c>
      <c r="AK27655" s="59">
        <v>0.65314829349517822</v>
      </c>
      <c r="AL27655" s="59">
        <v>0.75272196531295776</v>
      </c>
    </row>
    <row r="27656" spans="34:38" ht="15" customHeight="1">
      <c r="AH27656" s="161">
        <v>93.227227481264805</v>
      </c>
      <c r="AI27656" s="59">
        <v>0.97657907009124756</v>
      </c>
      <c r="AJ27656" s="59">
        <v>0.9841344952583313</v>
      </c>
      <c r="AK27656" s="59">
        <v>0.65314829349517822</v>
      </c>
      <c r="AL27656" s="59">
        <v>0.75357812643051147</v>
      </c>
    </row>
    <row r="27657" spans="34:38" ht="15" customHeight="1">
      <c r="AH27657" s="161">
        <v>93.22887917225917</v>
      </c>
      <c r="AI27657" s="59">
        <v>0.97657907009124756</v>
      </c>
      <c r="AJ27657" s="59">
        <v>0.9841344952583313</v>
      </c>
      <c r="AK27657" s="59">
        <v>0.65314829349517822</v>
      </c>
      <c r="AL27657" s="59">
        <v>0.75357812643051147</v>
      </c>
    </row>
    <row r="27658" spans="34:38" ht="15" customHeight="1">
      <c r="AH27658" s="161">
        <v>93.230671085637837</v>
      </c>
      <c r="AI27658" s="59">
        <v>0.97657907009124756</v>
      </c>
      <c r="AJ27658" s="59">
        <v>0.9841344952583313</v>
      </c>
      <c r="AK27658" s="59">
        <v>0.65314829349517822</v>
      </c>
      <c r="AL27658" s="59">
        <v>0.75357812643051147</v>
      </c>
    </row>
    <row r="27659" spans="34:38" ht="15" customHeight="1">
      <c r="AH27659" s="161">
        <v>93.233214682386063</v>
      </c>
      <c r="AI27659" s="59">
        <v>0.97657907009124756</v>
      </c>
      <c r="AJ27659" s="59">
        <v>0.9841344952583313</v>
      </c>
      <c r="AK27659" s="59">
        <v>0.65314829349517822</v>
      </c>
      <c r="AL27659" s="59">
        <v>0.75357812643051147</v>
      </c>
    </row>
    <row r="27660" spans="34:38" ht="15" customHeight="1">
      <c r="AH27660" s="161">
        <v>93.233786296421584</v>
      </c>
      <c r="AI27660" s="59">
        <v>0.97657907009124756</v>
      </c>
      <c r="AJ27660" s="59">
        <v>0.9841344952583313</v>
      </c>
      <c r="AK27660" s="59">
        <v>0.65314829349517822</v>
      </c>
      <c r="AL27660" s="59">
        <v>0.75357812643051147</v>
      </c>
    </row>
    <row r="27661" spans="34:38" ht="15" customHeight="1">
      <c r="AH27661" s="161">
        <v>93.233974895034137</v>
      </c>
      <c r="AI27661" s="59">
        <v>0.97657907009124756</v>
      </c>
      <c r="AJ27661" s="59">
        <v>0.9841344952583313</v>
      </c>
      <c r="AK27661" s="59">
        <v>0.65429079532623291</v>
      </c>
      <c r="AL27661" s="59">
        <v>0.75357812643051147</v>
      </c>
    </row>
    <row r="27662" spans="34:38" ht="15" customHeight="1">
      <c r="AH27662" s="161">
        <v>93.238376808514573</v>
      </c>
      <c r="AI27662" s="59">
        <v>0.97657907009124756</v>
      </c>
      <c r="AJ27662" s="59">
        <v>0.98480623960494995</v>
      </c>
      <c r="AK27662" s="59">
        <v>0.65429079532623291</v>
      </c>
      <c r="AL27662" s="59">
        <v>0.75357812643051147</v>
      </c>
    </row>
    <row r="27663" spans="34:38" ht="15" customHeight="1">
      <c r="AH27663" s="161">
        <v>93.239852118638964</v>
      </c>
      <c r="AI27663" s="59">
        <v>0.97657907009124756</v>
      </c>
      <c r="AJ27663" s="59">
        <v>0.98480623960494995</v>
      </c>
      <c r="AK27663" s="59">
        <v>0.65429079532623291</v>
      </c>
      <c r="AL27663" s="59">
        <v>0.75357812643051147</v>
      </c>
    </row>
    <row r="27664" spans="34:38" ht="15" customHeight="1">
      <c r="AH27664" s="161">
        <v>93.24432789983949</v>
      </c>
      <c r="AI27664" s="59">
        <v>0.97657907009124756</v>
      </c>
      <c r="AJ27664" s="59">
        <v>0.98480623960494995</v>
      </c>
      <c r="AK27664" s="59">
        <v>0.65429079532623291</v>
      </c>
      <c r="AL27664" s="59">
        <v>0.75357812643051147</v>
      </c>
    </row>
    <row r="27665" spans="34:38" ht="15" customHeight="1">
      <c r="AH27665" s="161">
        <v>93.24468590629867</v>
      </c>
      <c r="AI27665" s="59">
        <v>0.97657907009124756</v>
      </c>
      <c r="AJ27665" s="59">
        <v>0.98480623960494995</v>
      </c>
      <c r="AK27665" s="59">
        <v>0.65429079532623291</v>
      </c>
      <c r="AL27665" s="59">
        <v>0.75357812643051147</v>
      </c>
    </row>
    <row r="27666" spans="34:38" ht="15" customHeight="1">
      <c r="AH27666" s="161">
        <v>93.246269989440862</v>
      </c>
      <c r="AI27666" s="59">
        <v>0.97657907009124756</v>
      </c>
      <c r="AJ27666" s="59">
        <v>0.98480623960494995</v>
      </c>
      <c r="AK27666" s="59">
        <v>0.65429079532623291</v>
      </c>
      <c r="AL27666" s="59">
        <v>0.75357812643051147</v>
      </c>
    </row>
    <row r="27667" spans="34:38" ht="15" customHeight="1">
      <c r="AH27667" s="161">
        <v>93.250404155433785</v>
      </c>
      <c r="AI27667" s="59">
        <v>0.97657907009124756</v>
      </c>
      <c r="AJ27667" s="59">
        <v>0.98480623960494995</v>
      </c>
      <c r="AK27667" s="59">
        <v>0.65429079532623291</v>
      </c>
      <c r="AL27667" s="59">
        <v>0.75357812643051147</v>
      </c>
    </row>
    <row r="27668" spans="34:38" ht="15" customHeight="1">
      <c r="AH27668" s="161">
        <v>93.258999631344437</v>
      </c>
      <c r="AI27668" s="59">
        <v>0.97657907009124756</v>
      </c>
      <c r="AJ27668" s="59">
        <v>0.98480623960494995</v>
      </c>
      <c r="AK27668" s="59">
        <v>0.65429079532623291</v>
      </c>
      <c r="AL27668" s="59">
        <v>0.75357812643051147</v>
      </c>
    </row>
    <row r="27669" spans="34:38" ht="15" customHeight="1">
      <c r="AH27669" s="161">
        <v>93.259860288297716</v>
      </c>
      <c r="AI27669" s="59">
        <v>0.97657907009124756</v>
      </c>
      <c r="AJ27669" s="59">
        <v>0.98480623960494995</v>
      </c>
      <c r="AK27669" s="59">
        <v>0.65429079532623291</v>
      </c>
      <c r="AL27669" s="59">
        <v>0.75357812643051147</v>
      </c>
    </row>
    <row r="27670" spans="34:38" ht="15" customHeight="1">
      <c r="AH27670" s="161">
        <v>93.269414627653745</v>
      </c>
      <c r="AI27670" s="59">
        <v>0.97657907009124756</v>
      </c>
      <c r="AJ27670" s="59">
        <v>0.98480623960494995</v>
      </c>
      <c r="AK27670" s="59">
        <v>0.65429079532623291</v>
      </c>
      <c r="AL27670" s="59">
        <v>0.75357812643051147</v>
      </c>
    </row>
    <row r="27671" spans="34:38" ht="15" customHeight="1">
      <c r="AH27671" s="161">
        <v>93.272576815508472</v>
      </c>
      <c r="AI27671" s="59">
        <v>0.97657907009124756</v>
      </c>
      <c r="AJ27671" s="59">
        <v>0.98480623960494995</v>
      </c>
      <c r="AK27671" s="59">
        <v>0.65429079532623291</v>
      </c>
      <c r="AL27671" s="59">
        <v>0.75357812643051147</v>
      </c>
    </row>
    <row r="27672" spans="34:38" ht="15" customHeight="1">
      <c r="AH27672" s="161">
        <v>93.27324466035104</v>
      </c>
      <c r="AI27672" s="59">
        <v>0.97657907009124756</v>
      </c>
      <c r="AJ27672" s="59">
        <v>0.98480623960494995</v>
      </c>
      <c r="AK27672" s="59">
        <v>0.65429079532623291</v>
      </c>
      <c r="AL27672" s="59">
        <v>0.75357812643051147</v>
      </c>
    </row>
    <row r="27673" spans="34:38" ht="15" customHeight="1">
      <c r="AH27673" s="161">
        <v>93.276128211326139</v>
      </c>
      <c r="AI27673" s="59">
        <v>0.97657907009124756</v>
      </c>
      <c r="AJ27673" s="59">
        <v>0.98480623960494995</v>
      </c>
      <c r="AK27673" s="59">
        <v>0.65429079532623291</v>
      </c>
      <c r="AL27673" s="59">
        <v>0.75357812643051147</v>
      </c>
    </row>
    <row r="27674" spans="34:38" ht="15" customHeight="1">
      <c r="AH27674" s="161">
        <v>93.280966813130817</v>
      </c>
      <c r="AI27674" s="59">
        <v>0.97657907009124756</v>
      </c>
      <c r="AJ27674" s="59">
        <v>0.98480623960494995</v>
      </c>
      <c r="AK27674" s="59">
        <v>0.65429079532623291</v>
      </c>
      <c r="AL27674" s="59">
        <v>0.75357812643051147</v>
      </c>
    </row>
    <row r="27675" spans="34:38" ht="15" customHeight="1">
      <c r="AH27675" s="161">
        <v>93.286627532633162</v>
      </c>
      <c r="AI27675" s="59">
        <v>0.97657907009124756</v>
      </c>
      <c r="AJ27675" s="59">
        <v>0.98480623960494995</v>
      </c>
      <c r="AK27675" s="59">
        <v>0.65429079532623291</v>
      </c>
      <c r="AL27675" s="59">
        <v>0.75357812643051147</v>
      </c>
    </row>
    <row r="27676" spans="34:38" ht="15" customHeight="1">
      <c r="AH27676" s="161">
        <v>93.293942974758977</v>
      </c>
      <c r="AI27676" s="59">
        <v>0.97657907009124756</v>
      </c>
      <c r="AJ27676" s="59">
        <v>0.98480623960494995</v>
      </c>
      <c r="AK27676" s="59">
        <v>0.65429079532623291</v>
      </c>
      <c r="AL27676" s="59">
        <v>0.75357812643051147</v>
      </c>
    </row>
    <row r="27677" spans="34:38" ht="15" customHeight="1">
      <c r="AH27677" s="161">
        <v>93.294239097463247</v>
      </c>
      <c r="AI27677" s="59">
        <v>0.97657907009124756</v>
      </c>
      <c r="AJ27677" s="59">
        <v>0.98480623960494995</v>
      </c>
      <c r="AK27677" s="59">
        <v>0.65429079532623291</v>
      </c>
      <c r="AL27677" s="59">
        <v>0.75357812643051147</v>
      </c>
    </row>
    <row r="27678" spans="34:38" ht="15" customHeight="1">
      <c r="AH27678" s="161">
        <v>93.299533673741436</v>
      </c>
      <c r="AI27678" s="59">
        <v>0.97657907009124756</v>
      </c>
      <c r="AJ27678" s="59">
        <v>0.98480623960494995</v>
      </c>
      <c r="AK27678" s="59">
        <v>0.65429079532623291</v>
      </c>
      <c r="AL27678" s="59">
        <v>0.75357812643051147</v>
      </c>
    </row>
    <row r="27679" spans="34:38" ht="15" customHeight="1">
      <c r="AH27679" s="161">
        <v>93.30703227597634</v>
      </c>
      <c r="AI27679" s="59">
        <v>0.97657907009124756</v>
      </c>
      <c r="AJ27679" s="59">
        <v>0.98480623960494995</v>
      </c>
      <c r="AK27679" s="59">
        <v>0.65429079532623291</v>
      </c>
      <c r="AL27679" s="59">
        <v>0.75357812643051147</v>
      </c>
    </row>
    <row r="27680" spans="34:38" ht="15" customHeight="1">
      <c r="AH27680" s="161">
        <v>93.312447820919658</v>
      </c>
      <c r="AI27680" s="59">
        <v>0.97657907009124756</v>
      </c>
      <c r="AJ27680" s="59">
        <v>0.98480623960494995</v>
      </c>
      <c r="AK27680" s="59">
        <v>0.65429079532623291</v>
      </c>
      <c r="AL27680" s="59">
        <v>0.75357812643051147</v>
      </c>
    </row>
    <row r="27681" spans="34:38" ht="15" customHeight="1">
      <c r="AH27681" s="161">
        <v>93.316912248428693</v>
      </c>
      <c r="AI27681" s="59">
        <v>0.97657907009124756</v>
      </c>
      <c r="AJ27681" s="59">
        <v>0.98480623960494995</v>
      </c>
      <c r="AK27681" s="59">
        <v>0.65429079532623291</v>
      </c>
      <c r="AL27681" s="59">
        <v>0.75357812643051147</v>
      </c>
    </row>
    <row r="27682" spans="34:38" ht="15" customHeight="1">
      <c r="AH27682" s="161">
        <v>93.317470785336639</v>
      </c>
      <c r="AI27682" s="59">
        <v>0.97657907009124756</v>
      </c>
      <c r="AJ27682" s="59">
        <v>0.98480623960494995</v>
      </c>
      <c r="AK27682" s="59">
        <v>0.65429079532623291</v>
      </c>
      <c r="AL27682" s="59">
        <v>0.75357812643051147</v>
      </c>
    </row>
    <row r="27683" spans="34:38" ht="15" customHeight="1">
      <c r="AH27683" s="161">
        <v>93.322316446168458</v>
      </c>
      <c r="AI27683" s="59">
        <v>0.97657907009124756</v>
      </c>
      <c r="AJ27683" s="59">
        <v>0.98480623960494995</v>
      </c>
      <c r="AK27683" s="59">
        <v>0.65429079532623291</v>
      </c>
      <c r="AL27683" s="59">
        <v>0.75357812643051147</v>
      </c>
    </row>
    <row r="27684" spans="34:38" ht="15" customHeight="1">
      <c r="AH27684" s="161">
        <v>93.326775862959053</v>
      </c>
      <c r="AI27684" s="59">
        <v>0.97657907009124756</v>
      </c>
      <c r="AJ27684" s="59">
        <v>0.98480623960494995</v>
      </c>
      <c r="AK27684" s="59">
        <v>0.65429079532623291</v>
      </c>
      <c r="AL27684" s="59">
        <v>0.75357812643051147</v>
      </c>
    </row>
    <row r="27685" spans="34:38" ht="15" customHeight="1">
      <c r="AH27685" s="161">
        <v>93.333544273548711</v>
      </c>
      <c r="AI27685" s="59">
        <v>0.97657907009124756</v>
      </c>
      <c r="AJ27685" s="59">
        <v>0.98480623960494995</v>
      </c>
      <c r="AK27685" s="59">
        <v>0.65429079532623291</v>
      </c>
      <c r="AL27685" s="59">
        <v>0.75357812643051147</v>
      </c>
    </row>
    <row r="27686" spans="34:38" ht="15" customHeight="1">
      <c r="AH27686" s="161">
        <v>93.335197849474724</v>
      </c>
      <c r="AI27686" s="59">
        <v>0.97657907009124756</v>
      </c>
      <c r="AJ27686" s="59">
        <v>0.98480623960494995</v>
      </c>
      <c r="AK27686" s="59">
        <v>0.65429079532623291</v>
      </c>
      <c r="AL27686" s="59">
        <v>0.75357812643051147</v>
      </c>
    </row>
    <row r="27687" spans="34:38" ht="15" customHeight="1">
      <c r="AH27687" s="161">
        <v>93.341806412723969</v>
      </c>
      <c r="AI27687" s="59">
        <v>0.97657907009124756</v>
      </c>
      <c r="AJ27687" s="59">
        <v>0.98480623960494995</v>
      </c>
      <c r="AK27687" s="59">
        <v>0.65429079532623291</v>
      </c>
      <c r="AL27687" s="59">
        <v>0.75357812643051147</v>
      </c>
    </row>
    <row r="27688" spans="34:38" ht="15" customHeight="1">
      <c r="AH27688" s="161">
        <v>93.344050541510555</v>
      </c>
      <c r="AI27688" s="59">
        <v>0.97657907009124756</v>
      </c>
      <c r="AJ27688" s="59">
        <v>0.98480623960494995</v>
      </c>
      <c r="AK27688" s="59">
        <v>0.65429079532623291</v>
      </c>
      <c r="AL27688" s="59">
        <v>0.75357812643051147</v>
      </c>
    </row>
    <row r="27689" spans="34:38" ht="15" customHeight="1">
      <c r="AH27689" s="161">
        <v>93.350486828424664</v>
      </c>
      <c r="AI27689" s="59">
        <v>0.97657907009124756</v>
      </c>
      <c r="AJ27689" s="59">
        <v>0.98480623960494995</v>
      </c>
      <c r="AK27689" s="59">
        <v>0.65429079532623291</v>
      </c>
      <c r="AL27689" s="59">
        <v>0.75357812643051147</v>
      </c>
    </row>
    <row r="27690" spans="34:38" ht="15" customHeight="1">
      <c r="AH27690" s="161">
        <v>93.350861969565116</v>
      </c>
      <c r="AI27690" s="59">
        <v>0.97657907009124756</v>
      </c>
      <c r="AJ27690" s="59">
        <v>0.98480623960494995</v>
      </c>
      <c r="AK27690" s="59">
        <v>0.65429079532623291</v>
      </c>
      <c r="AL27690" s="59">
        <v>0.75357812643051147</v>
      </c>
    </row>
    <row r="27691" spans="34:38" ht="15" customHeight="1">
      <c r="AH27691" s="161">
        <v>93.353674313564824</v>
      </c>
      <c r="AI27691" s="59">
        <v>0.97657907009124756</v>
      </c>
      <c r="AJ27691" s="59">
        <v>0.98480623960494995</v>
      </c>
      <c r="AK27691" s="59">
        <v>0.65429079532623291</v>
      </c>
      <c r="AL27691" s="59">
        <v>0.75357812643051147</v>
      </c>
    </row>
    <row r="27692" spans="34:38" ht="15" customHeight="1">
      <c r="AH27692" s="161">
        <v>93.356163877801535</v>
      </c>
      <c r="AI27692" s="59">
        <v>0.97657907009124756</v>
      </c>
      <c r="AJ27692" s="59">
        <v>0.98480623960494995</v>
      </c>
      <c r="AK27692" s="59">
        <v>0.65429079532623291</v>
      </c>
      <c r="AL27692" s="59">
        <v>0.75357812643051147</v>
      </c>
    </row>
    <row r="27693" spans="34:38" ht="15" customHeight="1">
      <c r="AH27693" s="161">
        <v>93.357355265249467</v>
      </c>
      <c r="AI27693" s="59">
        <v>0.97657907009124756</v>
      </c>
      <c r="AJ27693" s="59">
        <v>0.98480623960494995</v>
      </c>
      <c r="AK27693" s="59">
        <v>0.65429079532623291</v>
      </c>
      <c r="AL27693" s="59">
        <v>0.75357812643051147</v>
      </c>
    </row>
    <row r="27694" spans="34:38" ht="15" customHeight="1">
      <c r="AH27694" s="161">
        <v>93.358044002676451</v>
      </c>
      <c r="AI27694" s="59">
        <v>0.97657907009124756</v>
      </c>
      <c r="AJ27694" s="59">
        <v>0.98480623960494995</v>
      </c>
      <c r="AK27694" s="59">
        <v>0.65429079532623291</v>
      </c>
      <c r="AL27694" s="59">
        <v>0.75357812643051147</v>
      </c>
    </row>
    <row r="27695" spans="34:38" ht="15" customHeight="1">
      <c r="AH27695" s="161">
        <v>93.35818502876738</v>
      </c>
      <c r="AI27695" s="59">
        <v>0.97657907009124756</v>
      </c>
      <c r="AJ27695" s="59">
        <v>0.98480623960494995</v>
      </c>
      <c r="AK27695" s="59">
        <v>0.65429079532623291</v>
      </c>
      <c r="AL27695" s="59">
        <v>0.75357812643051147</v>
      </c>
    </row>
    <row r="27696" spans="34:38" ht="15" customHeight="1">
      <c r="AH27696" s="161">
        <v>93.362398356226933</v>
      </c>
      <c r="AI27696" s="59">
        <v>0.97657907009124756</v>
      </c>
      <c r="AJ27696" s="59">
        <v>0.98480623960494995</v>
      </c>
      <c r="AK27696" s="59">
        <v>0.65429079532623291</v>
      </c>
      <c r="AL27696" s="59">
        <v>0.75357812643051147</v>
      </c>
    </row>
    <row r="27697" spans="34:38" ht="15" customHeight="1">
      <c r="AH27697" s="161">
        <v>93.362434763922479</v>
      </c>
      <c r="AI27697" s="59">
        <v>0.97657907009124756</v>
      </c>
      <c r="AJ27697" s="59">
        <v>0.98480623960494995</v>
      </c>
      <c r="AK27697" s="59">
        <v>0.65429079532623291</v>
      </c>
      <c r="AL27697" s="59">
        <v>0.75357812643051147</v>
      </c>
    </row>
    <row r="27698" spans="34:38" ht="15" customHeight="1">
      <c r="AH27698" s="161">
        <v>93.36282265546545</v>
      </c>
      <c r="AI27698" s="59">
        <v>0.97657907009124756</v>
      </c>
      <c r="AJ27698" s="59">
        <v>0.98480623960494995</v>
      </c>
      <c r="AK27698" s="59">
        <v>0.65429079532623291</v>
      </c>
      <c r="AL27698" s="59">
        <v>0.75357812643051147</v>
      </c>
    </row>
    <row r="27699" spans="34:38" ht="15" customHeight="1">
      <c r="AH27699" s="161">
        <v>93.36506395843162</v>
      </c>
      <c r="AI27699" s="59">
        <v>0.97657907009124756</v>
      </c>
      <c r="AJ27699" s="59">
        <v>0.98480623960494995</v>
      </c>
      <c r="AK27699" s="59">
        <v>0.65429079532623291</v>
      </c>
      <c r="AL27699" s="59">
        <v>0.75357812643051147</v>
      </c>
    </row>
    <row r="27700" spans="34:38" ht="15" customHeight="1">
      <c r="AH27700" s="161">
        <v>93.369033674118782</v>
      </c>
      <c r="AI27700" s="59">
        <v>0.97657907009124756</v>
      </c>
      <c r="AJ27700" s="59">
        <v>0.98480623960494995</v>
      </c>
      <c r="AK27700" s="59">
        <v>0.65429079532623291</v>
      </c>
      <c r="AL27700" s="59">
        <v>0.75357812643051147</v>
      </c>
    </row>
    <row r="27701" spans="34:38" ht="15" customHeight="1">
      <c r="AH27701" s="161">
        <v>93.371194877443244</v>
      </c>
      <c r="AI27701" s="59">
        <v>0.97657907009124756</v>
      </c>
      <c r="AJ27701" s="59">
        <v>0.98480623960494995</v>
      </c>
      <c r="AK27701" s="59">
        <v>0.65429079532623291</v>
      </c>
      <c r="AL27701" s="59">
        <v>0.75357812643051147</v>
      </c>
    </row>
    <row r="27702" spans="34:38" ht="15" customHeight="1">
      <c r="AH27702" s="161">
        <v>93.371296652931349</v>
      </c>
      <c r="AI27702" s="59">
        <v>0.97657907009124756</v>
      </c>
      <c r="AJ27702" s="59">
        <v>0.98480623960494995</v>
      </c>
      <c r="AK27702" s="59">
        <v>0.65429079532623291</v>
      </c>
      <c r="AL27702" s="59">
        <v>0.75357812643051147</v>
      </c>
    </row>
    <row r="27703" spans="34:38" ht="15" customHeight="1">
      <c r="AH27703" s="161">
        <v>93.372204942988958</v>
      </c>
      <c r="AI27703" s="59">
        <v>0.97774231433868408</v>
      </c>
      <c r="AJ27703" s="59">
        <v>0.98480623960494995</v>
      </c>
      <c r="AK27703" s="59">
        <v>0.65429079532623291</v>
      </c>
      <c r="AL27703" s="59">
        <v>0.75357812643051147</v>
      </c>
    </row>
    <row r="27704" spans="34:38" ht="15" customHeight="1">
      <c r="AH27704" s="161">
        <v>93.374691728072449</v>
      </c>
      <c r="AI27704" s="59">
        <v>0.97774231433868408</v>
      </c>
      <c r="AJ27704" s="59">
        <v>0.98480623960494995</v>
      </c>
      <c r="AK27704" s="59">
        <v>0.65429079532623291</v>
      </c>
      <c r="AL27704" s="59">
        <v>0.75357812643051147</v>
      </c>
    </row>
    <row r="27705" spans="34:38" ht="15" customHeight="1">
      <c r="AH27705" s="161">
        <v>93.378440987333406</v>
      </c>
      <c r="AI27705" s="59">
        <v>0.97774231433868408</v>
      </c>
      <c r="AJ27705" s="59">
        <v>0.98480623960494995</v>
      </c>
      <c r="AK27705" s="59">
        <v>0.65429079532623291</v>
      </c>
      <c r="AL27705" s="59">
        <v>0.7544434666633606</v>
      </c>
    </row>
    <row r="27706" spans="34:38" ht="15" customHeight="1">
      <c r="AH27706" s="161">
        <v>93.380754769681729</v>
      </c>
      <c r="AI27706" s="59">
        <v>0.97774231433868408</v>
      </c>
      <c r="AJ27706" s="59">
        <v>0.98480623960494995</v>
      </c>
      <c r="AK27706" s="59">
        <v>0.65546721220016479</v>
      </c>
      <c r="AL27706" s="59">
        <v>0.7544434666633606</v>
      </c>
    </row>
    <row r="27707" spans="34:38" ht="15" customHeight="1">
      <c r="AH27707" s="161">
        <v>93.383758435334414</v>
      </c>
      <c r="AI27707" s="59">
        <v>0.97774231433868408</v>
      </c>
      <c r="AJ27707" s="59">
        <v>0.98480623960494995</v>
      </c>
      <c r="AK27707" s="59">
        <v>0.65546721220016479</v>
      </c>
      <c r="AL27707" s="59">
        <v>0.7544434666633606</v>
      </c>
    </row>
    <row r="27708" spans="34:38" ht="15" customHeight="1">
      <c r="AH27708" s="161">
        <v>93.385556712945288</v>
      </c>
      <c r="AI27708" s="59">
        <v>0.97774231433868408</v>
      </c>
      <c r="AJ27708" s="59">
        <v>0.98480623960494995</v>
      </c>
      <c r="AK27708" s="59">
        <v>0.65546721220016479</v>
      </c>
      <c r="AL27708" s="59">
        <v>0.7544434666633606</v>
      </c>
    </row>
    <row r="27709" spans="34:38" ht="15" customHeight="1">
      <c r="AH27709" s="161">
        <v>93.389650044317946</v>
      </c>
      <c r="AI27709" s="59">
        <v>0.97774231433868408</v>
      </c>
      <c r="AJ27709" s="59">
        <v>0.98480623960494995</v>
      </c>
      <c r="AK27709" s="59">
        <v>0.65546721220016479</v>
      </c>
      <c r="AL27709" s="59">
        <v>0.7544434666633606</v>
      </c>
    </row>
    <row r="27710" spans="34:38" ht="15" customHeight="1">
      <c r="AH27710" s="161">
        <v>93.390076201116358</v>
      </c>
      <c r="AI27710" s="59">
        <v>0.97774231433868408</v>
      </c>
      <c r="AJ27710" s="59">
        <v>0.9855116605758667</v>
      </c>
      <c r="AK27710" s="59">
        <v>0.65546721220016479</v>
      </c>
      <c r="AL27710" s="59">
        <v>0.7544434666633606</v>
      </c>
    </row>
    <row r="27711" spans="34:38" ht="15" customHeight="1">
      <c r="AH27711" s="161">
        <v>93.391109345417732</v>
      </c>
      <c r="AI27711" s="59">
        <v>0.97774231433868408</v>
      </c>
      <c r="AJ27711" s="59">
        <v>0.9855116605758667</v>
      </c>
      <c r="AK27711" s="59">
        <v>0.65546721220016479</v>
      </c>
      <c r="AL27711" s="59">
        <v>0.7544434666633606</v>
      </c>
    </row>
    <row r="27712" spans="34:38" ht="15" customHeight="1">
      <c r="AH27712" s="161">
        <v>93.392040657265156</v>
      </c>
      <c r="AI27712" s="59">
        <v>0.97774231433868408</v>
      </c>
      <c r="AJ27712" s="59">
        <v>0.9855116605758667</v>
      </c>
      <c r="AK27712" s="59">
        <v>0.65546721220016479</v>
      </c>
      <c r="AL27712" s="59">
        <v>0.7544434666633606</v>
      </c>
    </row>
    <row r="27713" spans="34:38" ht="15" customHeight="1">
      <c r="AH27713" s="161">
        <v>93.396437656558419</v>
      </c>
      <c r="AI27713" s="59">
        <v>0.97774231433868408</v>
      </c>
      <c r="AJ27713" s="59">
        <v>0.9855116605758667</v>
      </c>
      <c r="AK27713" s="59">
        <v>0.65546721220016479</v>
      </c>
      <c r="AL27713" s="59">
        <v>0.7544434666633606</v>
      </c>
    </row>
    <row r="27714" spans="34:38" ht="15" customHeight="1">
      <c r="AH27714" s="161">
        <v>93.398027295477107</v>
      </c>
      <c r="AI27714" s="59">
        <v>0.97774231433868408</v>
      </c>
      <c r="AJ27714" s="59">
        <v>0.9855116605758667</v>
      </c>
      <c r="AK27714" s="59">
        <v>0.65546721220016479</v>
      </c>
      <c r="AL27714" s="59">
        <v>0.7544434666633606</v>
      </c>
    </row>
    <row r="27715" spans="34:38" ht="15" customHeight="1">
      <c r="AH27715" s="161">
        <v>93.41145211090695</v>
      </c>
      <c r="AI27715" s="59">
        <v>0.97774231433868408</v>
      </c>
      <c r="AJ27715" s="59">
        <v>0.9855116605758667</v>
      </c>
      <c r="AK27715" s="59">
        <v>0.65546721220016479</v>
      </c>
      <c r="AL27715" s="59">
        <v>0.7544434666633606</v>
      </c>
    </row>
    <row r="27716" spans="34:38" ht="15" customHeight="1">
      <c r="AH27716" s="161">
        <v>93.421069520829306</v>
      </c>
      <c r="AI27716" s="59">
        <v>0.97774231433868408</v>
      </c>
      <c r="AJ27716" s="59">
        <v>0.9855116605758667</v>
      </c>
      <c r="AK27716" s="59">
        <v>0.65546721220016479</v>
      </c>
      <c r="AL27716" s="59">
        <v>0.7544434666633606</v>
      </c>
    </row>
    <row r="27717" spans="34:38" ht="15" customHeight="1">
      <c r="AH27717" s="161">
        <v>93.423098622753443</v>
      </c>
      <c r="AI27717" s="59">
        <v>0.97774231433868408</v>
      </c>
      <c r="AJ27717" s="59">
        <v>0.9855116605758667</v>
      </c>
      <c r="AK27717" s="59">
        <v>0.65546721220016479</v>
      </c>
      <c r="AL27717" s="59">
        <v>0.7544434666633606</v>
      </c>
    </row>
    <row r="27718" spans="34:38" ht="15" customHeight="1">
      <c r="AH27718" s="161">
        <v>93.432054401525221</v>
      </c>
      <c r="AI27718" s="59">
        <v>0.97774231433868408</v>
      </c>
      <c r="AJ27718" s="59">
        <v>0.9855116605758667</v>
      </c>
      <c r="AK27718" s="59">
        <v>0.65546721220016479</v>
      </c>
      <c r="AL27718" s="59">
        <v>0.7544434666633606</v>
      </c>
    </row>
    <row r="27719" spans="34:38" ht="15" customHeight="1">
      <c r="AH27719" s="161">
        <v>93.437696927587339</v>
      </c>
      <c r="AI27719" s="59">
        <v>0.97774231433868408</v>
      </c>
      <c r="AJ27719" s="59">
        <v>0.9855116605758667</v>
      </c>
      <c r="AK27719" s="59">
        <v>0.65546721220016479</v>
      </c>
      <c r="AL27719" s="59">
        <v>0.7544434666633606</v>
      </c>
    </row>
    <row r="27720" spans="34:38" ht="15" customHeight="1">
      <c r="AH27720" s="161">
        <v>93.438241995211811</v>
      </c>
      <c r="AI27720" s="59">
        <v>0.97774231433868408</v>
      </c>
      <c r="AJ27720" s="59">
        <v>0.9855116605758667</v>
      </c>
      <c r="AK27720" s="59">
        <v>0.65546721220016479</v>
      </c>
      <c r="AL27720" s="59">
        <v>0.7544434666633606</v>
      </c>
    </row>
    <row r="27721" spans="34:38" ht="15" customHeight="1">
      <c r="AH27721" s="161">
        <v>93.439284925608433</v>
      </c>
      <c r="AI27721" s="59">
        <v>0.97774231433868408</v>
      </c>
      <c r="AJ27721" s="59">
        <v>0.9855116605758667</v>
      </c>
      <c r="AK27721" s="59">
        <v>0.65546721220016479</v>
      </c>
      <c r="AL27721" s="59">
        <v>0.7544434666633606</v>
      </c>
    </row>
    <row r="27722" spans="34:38" ht="15" customHeight="1">
      <c r="AH27722" s="161">
        <v>93.439750940094598</v>
      </c>
      <c r="AI27722" s="59">
        <v>0.97774231433868408</v>
      </c>
      <c r="AJ27722" s="59">
        <v>0.9855116605758667</v>
      </c>
      <c r="AK27722" s="59">
        <v>0.65546721220016479</v>
      </c>
      <c r="AL27722" s="59">
        <v>0.7544434666633606</v>
      </c>
    </row>
    <row r="27723" spans="34:38" ht="15" customHeight="1">
      <c r="AH27723" s="161">
        <v>93.445772202006509</v>
      </c>
      <c r="AI27723" s="59">
        <v>0.97774231433868408</v>
      </c>
      <c r="AJ27723" s="59">
        <v>0.9855116605758667</v>
      </c>
      <c r="AK27723" s="59">
        <v>0.65546721220016479</v>
      </c>
      <c r="AL27723" s="59">
        <v>0.7544434666633606</v>
      </c>
    </row>
    <row r="27724" spans="34:38" ht="15" customHeight="1">
      <c r="AH27724" s="161">
        <v>93.456573680963146</v>
      </c>
      <c r="AI27724" s="59">
        <v>0.97774231433868408</v>
      </c>
      <c r="AJ27724" s="59">
        <v>0.9855116605758667</v>
      </c>
      <c r="AK27724" s="59">
        <v>0.65546721220016479</v>
      </c>
      <c r="AL27724" s="59">
        <v>0.7544434666633606</v>
      </c>
    </row>
    <row r="27725" spans="34:38" ht="15" customHeight="1">
      <c r="AH27725" s="161">
        <v>93.456883256512214</v>
      </c>
      <c r="AI27725" s="59">
        <v>0.97774231433868408</v>
      </c>
      <c r="AJ27725" s="59">
        <v>0.9855116605758667</v>
      </c>
      <c r="AK27725" s="59">
        <v>0.65546721220016479</v>
      </c>
      <c r="AL27725" s="59">
        <v>0.7544434666633606</v>
      </c>
    </row>
    <row r="27726" spans="34:38" ht="15" customHeight="1">
      <c r="AH27726" s="161">
        <v>93.461939136911411</v>
      </c>
      <c r="AI27726" s="59">
        <v>0.97774231433868408</v>
      </c>
      <c r="AJ27726" s="59">
        <v>0.9855116605758667</v>
      </c>
      <c r="AK27726" s="59">
        <v>0.65546721220016479</v>
      </c>
      <c r="AL27726" s="59">
        <v>0.7544434666633606</v>
      </c>
    </row>
    <row r="27727" spans="34:38" ht="15" customHeight="1">
      <c r="AH27727" s="161">
        <v>93.467983196927392</v>
      </c>
      <c r="AI27727" s="59">
        <v>0.97774231433868408</v>
      </c>
      <c r="AJ27727" s="59">
        <v>0.9855116605758667</v>
      </c>
      <c r="AK27727" s="59">
        <v>0.65546721220016479</v>
      </c>
      <c r="AL27727" s="59">
        <v>0.7544434666633606</v>
      </c>
    </row>
    <row r="27728" spans="34:38" ht="15" customHeight="1">
      <c r="AH27728" s="161">
        <v>93.4684219657847</v>
      </c>
      <c r="AI27728" s="59">
        <v>0.97774231433868408</v>
      </c>
      <c r="AJ27728" s="59">
        <v>0.9855116605758667</v>
      </c>
      <c r="AK27728" s="59">
        <v>0.65546721220016479</v>
      </c>
      <c r="AL27728" s="59">
        <v>0.7544434666633606</v>
      </c>
    </row>
    <row r="27729" spans="34:38" ht="15" customHeight="1">
      <c r="AH27729" s="161">
        <v>93.468691063768347</v>
      </c>
      <c r="AI27729" s="59">
        <v>0.97774231433868408</v>
      </c>
      <c r="AJ27729" s="59">
        <v>0.9855116605758667</v>
      </c>
      <c r="AK27729" s="59">
        <v>0.65546721220016479</v>
      </c>
      <c r="AL27729" s="59">
        <v>0.7544434666633606</v>
      </c>
    </row>
    <row r="27730" spans="34:38" ht="15" customHeight="1">
      <c r="AH27730" s="161">
        <v>93.469770869915806</v>
      </c>
      <c r="AI27730" s="59">
        <v>0.97774231433868408</v>
      </c>
      <c r="AJ27730" s="59">
        <v>0.9855116605758667</v>
      </c>
      <c r="AK27730" s="59">
        <v>0.65546721220016479</v>
      </c>
      <c r="AL27730" s="59">
        <v>0.7544434666633606</v>
      </c>
    </row>
    <row r="27731" spans="34:38" ht="15" customHeight="1">
      <c r="AH27731" s="161">
        <v>93.471886959168856</v>
      </c>
      <c r="AI27731" s="59">
        <v>0.97774231433868408</v>
      </c>
      <c r="AJ27731" s="59">
        <v>0.9855116605758667</v>
      </c>
      <c r="AK27731" s="59">
        <v>0.65546721220016479</v>
      </c>
      <c r="AL27731" s="59">
        <v>0.7544434666633606</v>
      </c>
    </row>
    <row r="27732" spans="34:38" ht="15" customHeight="1">
      <c r="AH27732" s="161">
        <v>93.473217793910706</v>
      </c>
      <c r="AI27732" s="59">
        <v>0.97774231433868408</v>
      </c>
      <c r="AJ27732" s="59">
        <v>0.9855116605758667</v>
      </c>
      <c r="AK27732" s="59">
        <v>0.65546721220016479</v>
      </c>
      <c r="AL27732" s="59">
        <v>0.7544434666633606</v>
      </c>
    </row>
    <row r="27733" spans="34:38" ht="15" customHeight="1">
      <c r="AH27733" s="161">
        <v>93.484145323215841</v>
      </c>
      <c r="AI27733" s="59">
        <v>0.97774231433868408</v>
      </c>
      <c r="AJ27733" s="59">
        <v>0.9855116605758667</v>
      </c>
      <c r="AK27733" s="59">
        <v>0.65546721220016479</v>
      </c>
      <c r="AL27733" s="59">
        <v>0.7544434666633606</v>
      </c>
    </row>
    <row r="27734" spans="34:38" ht="15" customHeight="1">
      <c r="AH27734" s="161">
        <v>93.484680440409207</v>
      </c>
      <c r="AI27734" s="59">
        <v>0.97774231433868408</v>
      </c>
      <c r="AJ27734" s="59">
        <v>0.9855116605758667</v>
      </c>
      <c r="AK27734" s="59">
        <v>0.65546721220016479</v>
      </c>
      <c r="AL27734" s="59">
        <v>0.7544434666633606</v>
      </c>
    </row>
    <row r="27735" spans="34:38" ht="15" customHeight="1">
      <c r="AH27735" s="161">
        <v>93.485698971896909</v>
      </c>
      <c r="AI27735" s="59">
        <v>0.97774231433868408</v>
      </c>
      <c r="AJ27735" s="59">
        <v>0.9855116605758667</v>
      </c>
      <c r="AK27735" s="59">
        <v>0.65546721220016479</v>
      </c>
      <c r="AL27735" s="59">
        <v>0.7544434666633606</v>
      </c>
    </row>
    <row r="27736" spans="34:38" ht="15" customHeight="1">
      <c r="AH27736" s="161">
        <v>93.501252606424046</v>
      </c>
      <c r="AI27736" s="59">
        <v>0.97774231433868408</v>
      </c>
      <c r="AJ27736" s="59">
        <v>0.9855116605758667</v>
      </c>
      <c r="AK27736" s="59">
        <v>0.65546721220016479</v>
      </c>
      <c r="AL27736" s="59">
        <v>0.7544434666633606</v>
      </c>
    </row>
    <row r="27737" spans="34:38" ht="15" customHeight="1">
      <c r="AH27737" s="161">
        <v>93.502658422759978</v>
      </c>
      <c r="AI27737" s="59">
        <v>0.97774231433868408</v>
      </c>
      <c r="AJ27737" s="59">
        <v>0.9855116605758667</v>
      </c>
      <c r="AK27737" s="59">
        <v>0.65546721220016479</v>
      </c>
      <c r="AL27737" s="59">
        <v>0.7544434666633606</v>
      </c>
    </row>
    <row r="27738" spans="34:38" ht="15" customHeight="1">
      <c r="AH27738" s="161">
        <v>93.504326316083421</v>
      </c>
      <c r="AI27738" s="59">
        <v>0.97774231433868408</v>
      </c>
      <c r="AJ27738" s="59">
        <v>0.9855116605758667</v>
      </c>
      <c r="AK27738" s="59">
        <v>0.65546721220016479</v>
      </c>
      <c r="AL27738" s="59">
        <v>0.7544434666633606</v>
      </c>
    </row>
    <row r="27739" spans="34:38" ht="15" customHeight="1">
      <c r="AH27739" s="161">
        <v>93.508642640254408</v>
      </c>
      <c r="AI27739" s="59">
        <v>0.97774231433868408</v>
      </c>
      <c r="AJ27739" s="59">
        <v>0.9855116605758667</v>
      </c>
      <c r="AK27739" s="59">
        <v>0.65546721220016479</v>
      </c>
      <c r="AL27739" s="59">
        <v>0.7544434666633606</v>
      </c>
    </row>
    <row r="27740" spans="34:38" ht="15" customHeight="1">
      <c r="AH27740" s="161">
        <v>93.510727508114613</v>
      </c>
      <c r="AI27740" s="59">
        <v>0.97774231433868408</v>
      </c>
      <c r="AJ27740" s="59">
        <v>0.9855116605758667</v>
      </c>
      <c r="AK27740" s="59">
        <v>0.65546721220016479</v>
      </c>
      <c r="AL27740" s="59">
        <v>0.7544434666633606</v>
      </c>
    </row>
    <row r="27741" spans="34:38" ht="15" customHeight="1">
      <c r="AH27741" s="161">
        <v>93.51303017954308</v>
      </c>
      <c r="AI27741" s="59">
        <v>0.97774231433868408</v>
      </c>
      <c r="AJ27741" s="59">
        <v>0.9855116605758667</v>
      </c>
      <c r="AK27741" s="59">
        <v>0.65546721220016479</v>
      </c>
      <c r="AL27741" s="59">
        <v>0.7544434666633606</v>
      </c>
    </row>
    <row r="27742" spans="34:38" ht="15" customHeight="1">
      <c r="AH27742" s="161">
        <v>93.513714133603528</v>
      </c>
      <c r="AI27742" s="59">
        <v>0.97774231433868408</v>
      </c>
      <c r="AJ27742" s="59">
        <v>0.9855116605758667</v>
      </c>
      <c r="AK27742" s="59">
        <v>0.65546721220016479</v>
      </c>
      <c r="AL27742" s="59">
        <v>0.7544434666633606</v>
      </c>
    </row>
    <row r="27743" spans="34:38" ht="15" customHeight="1">
      <c r="AH27743" s="161">
        <v>93.514049226501143</v>
      </c>
      <c r="AI27743" s="59">
        <v>0.97774231433868408</v>
      </c>
      <c r="AJ27743" s="59">
        <v>0.9855116605758667</v>
      </c>
      <c r="AK27743" s="59">
        <v>0.65546721220016479</v>
      </c>
      <c r="AL27743" s="59">
        <v>0.7544434666633606</v>
      </c>
    </row>
    <row r="27744" spans="34:38" ht="15" customHeight="1">
      <c r="AH27744" s="161">
        <v>93.514051988708076</v>
      </c>
      <c r="AI27744" s="59">
        <v>0.97774231433868408</v>
      </c>
      <c r="AJ27744" s="59">
        <v>0.9855116605758667</v>
      </c>
      <c r="AK27744" s="59">
        <v>0.65546721220016479</v>
      </c>
      <c r="AL27744" s="59">
        <v>0.7544434666633606</v>
      </c>
    </row>
    <row r="27745" spans="34:38" ht="15" customHeight="1">
      <c r="AH27745" s="161">
        <v>93.522578044564369</v>
      </c>
      <c r="AI27745" s="59">
        <v>0.97894752025604248</v>
      </c>
      <c r="AJ27745" s="59">
        <v>0.9855116605758667</v>
      </c>
      <c r="AK27745" s="59">
        <v>0.65546721220016479</v>
      </c>
      <c r="AL27745" s="59">
        <v>0.7544434666633606</v>
      </c>
    </row>
    <row r="27746" spans="34:38" ht="15" customHeight="1">
      <c r="AH27746" s="161">
        <v>93.522640925817271</v>
      </c>
      <c r="AI27746" s="59">
        <v>0.97894752025604248</v>
      </c>
      <c r="AJ27746" s="59">
        <v>0.9855116605758667</v>
      </c>
      <c r="AK27746" s="59">
        <v>0.65546721220016479</v>
      </c>
      <c r="AL27746" s="59">
        <v>0.7544434666633606</v>
      </c>
    </row>
    <row r="27747" spans="34:38" ht="15" customHeight="1">
      <c r="AH27747" s="161">
        <v>93.523338002387661</v>
      </c>
      <c r="AI27747" s="59">
        <v>0.97894752025604248</v>
      </c>
      <c r="AJ27747" s="59">
        <v>0.9855116605758667</v>
      </c>
      <c r="AK27747" s="59">
        <v>0.65546721220016479</v>
      </c>
      <c r="AL27747" s="59">
        <v>0.7544434666633606</v>
      </c>
    </row>
    <row r="27748" spans="34:38" ht="15" customHeight="1">
      <c r="AH27748" s="161">
        <v>93.524221026232595</v>
      </c>
      <c r="AI27748" s="59">
        <v>0.97894752025604248</v>
      </c>
      <c r="AJ27748" s="59">
        <v>0.9855116605758667</v>
      </c>
      <c r="AK27748" s="59">
        <v>0.65546721220016479</v>
      </c>
      <c r="AL27748" s="59">
        <v>0.7544434666633606</v>
      </c>
    </row>
    <row r="27749" spans="34:38" ht="15" customHeight="1">
      <c r="AH27749" s="161">
        <v>93.527534644329307</v>
      </c>
      <c r="AI27749" s="59">
        <v>0.97894752025604248</v>
      </c>
      <c r="AJ27749" s="59">
        <v>0.9855116605758667</v>
      </c>
      <c r="AK27749" s="59">
        <v>0.65886598825454712</v>
      </c>
      <c r="AL27749" s="59">
        <v>0.7544434666633606</v>
      </c>
    </row>
    <row r="27750" spans="34:38" ht="15" customHeight="1">
      <c r="AH27750" s="161">
        <v>93.528489045317869</v>
      </c>
      <c r="AI27750" s="59">
        <v>0.97894752025604248</v>
      </c>
      <c r="AJ27750" s="59">
        <v>0.9855116605758667</v>
      </c>
      <c r="AK27750" s="59">
        <v>0.65886598825454712</v>
      </c>
      <c r="AL27750" s="59">
        <v>0.7544434666633606</v>
      </c>
    </row>
    <row r="27751" spans="34:38" ht="15" customHeight="1">
      <c r="AH27751" s="161">
        <v>93.529654493401992</v>
      </c>
      <c r="AI27751" s="59">
        <v>0.97894752025604248</v>
      </c>
      <c r="AJ27751" s="59">
        <v>0.9855116605758667</v>
      </c>
      <c r="AK27751" s="59">
        <v>0.65886598825454712</v>
      </c>
      <c r="AL27751" s="59">
        <v>0.75532490015029907</v>
      </c>
    </row>
    <row r="27752" spans="34:38" ht="15" customHeight="1">
      <c r="AH27752" s="161">
        <v>93.531343313664109</v>
      </c>
      <c r="AI27752" s="59">
        <v>0.97894752025604248</v>
      </c>
      <c r="AJ27752" s="59">
        <v>0.9855116605758667</v>
      </c>
      <c r="AK27752" s="59">
        <v>0.65886598825454712</v>
      </c>
      <c r="AL27752" s="59">
        <v>0.75532490015029907</v>
      </c>
    </row>
    <row r="27753" spans="34:38" ht="15" customHeight="1">
      <c r="AH27753" s="161">
        <v>93.536763438492898</v>
      </c>
      <c r="AI27753" s="59">
        <v>0.97894752025604248</v>
      </c>
      <c r="AJ27753" s="59">
        <v>0.9855116605758667</v>
      </c>
      <c r="AK27753" s="59">
        <v>0.65886598825454712</v>
      </c>
      <c r="AL27753" s="59">
        <v>0.75532490015029907</v>
      </c>
    </row>
    <row r="27754" spans="34:38" ht="15" customHeight="1">
      <c r="AH27754" s="161">
        <v>93.537898743504499</v>
      </c>
      <c r="AI27754" s="59">
        <v>0.97894752025604248</v>
      </c>
      <c r="AJ27754" s="59">
        <v>0.9855116605758667</v>
      </c>
      <c r="AK27754" s="59">
        <v>0.65886598825454712</v>
      </c>
      <c r="AL27754" s="59">
        <v>0.75532490015029907</v>
      </c>
    </row>
    <row r="27755" spans="34:38" ht="15" customHeight="1">
      <c r="AH27755" s="161">
        <v>93.539447969996942</v>
      </c>
      <c r="AI27755" s="59">
        <v>0.97894752025604248</v>
      </c>
      <c r="AJ27755" s="59">
        <v>0.9855116605758667</v>
      </c>
      <c r="AK27755" s="59">
        <v>0.65886598825454712</v>
      </c>
      <c r="AL27755" s="59">
        <v>0.75532490015029907</v>
      </c>
    </row>
    <row r="27756" spans="34:38" ht="15" customHeight="1">
      <c r="AH27756" s="161">
        <v>93.541775593718143</v>
      </c>
      <c r="AI27756" s="59">
        <v>0.97894752025604248</v>
      </c>
      <c r="AJ27756" s="59">
        <v>0.98624223470687866</v>
      </c>
      <c r="AK27756" s="59">
        <v>0.65886598825454712</v>
      </c>
      <c r="AL27756" s="59">
        <v>0.75532490015029907</v>
      </c>
    </row>
    <row r="27757" spans="34:38" ht="15" customHeight="1">
      <c r="AH27757" s="161">
        <v>93.548189406818153</v>
      </c>
      <c r="AI27757" s="59">
        <v>0.97894752025604248</v>
      </c>
      <c r="AJ27757" s="59">
        <v>0.98624223470687866</v>
      </c>
      <c r="AK27757" s="59">
        <v>0.65886598825454712</v>
      </c>
      <c r="AL27757" s="59">
        <v>0.75532490015029907</v>
      </c>
    </row>
    <row r="27758" spans="34:38" ht="15" customHeight="1">
      <c r="AH27758" s="161">
        <v>93.548432394413879</v>
      </c>
      <c r="AI27758" s="59">
        <v>0.97894752025604248</v>
      </c>
      <c r="AJ27758" s="59">
        <v>0.98624223470687866</v>
      </c>
      <c r="AK27758" s="59">
        <v>0.65886598825454712</v>
      </c>
      <c r="AL27758" s="59">
        <v>0.75532490015029907</v>
      </c>
    </row>
    <row r="27759" spans="34:38" ht="15" customHeight="1">
      <c r="AH27759" s="161">
        <v>93.548702554592793</v>
      </c>
      <c r="AI27759" s="59">
        <v>0.97894752025604248</v>
      </c>
      <c r="AJ27759" s="59">
        <v>0.98624223470687866</v>
      </c>
      <c r="AK27759" s="59">
        <v>0.65886598825454712</v>
      </c>
      <c r="AL27759" s="59">
        <v>0.75532490015029907</v>
      </c>
    </row>
    <row r="27760" spans="34:38" ht="15" customHeight="1">
      <c r="AH27760" s="161">
        <v>93.549784601513366</v>
      </c>
      <c r="AI27760" s="59">
        <v>0.97894752025604248</v>
      </c>
      <c r="AJ27760" s="59">
        <v>0.98624223470687866</v>
      </c>
      <c r="AK27760" s="59">
        <v>0.65886598825454712</v>
      </c>
      <c r="AL27760" s="59">
        <v>0.75532490015029907</v>
      </c>
    </row>
    <row r="27761" spans="34:38" ht="15" customHeight="1">
      <c r="AH27761" s="161">
        <v>93.55220795852037</v>
      </c>
      <c r="AI27761" s="59">
        <v>0.97894752025604248</v>
      </c>
      <c r="AJ27761" s="59">
        <v>0.98624223470687866</v>
      </c>
      <c r="AK27761" s="59">
        <v>0.65886598825454712</v>
      </c>
      <c r="AL27761" s="59">
        <v>0.75532490015029907</v>
      </c>
    </row>
    <row r="27762" spans="34:38" ht="15" customHeight="1">
      <c r="AH27762" s="161">
        <v>93.552254270747923</v>
      </c>
      <c r="AI27762" s="59">
        <v>0.97894752025604248</v>
      </c>
      <c r="AJ27762" s="59">
        <v>0.98624223470687866</v>
      </c>
      <c r="AK27762" s="59">
        <v>0.65886598825454712</v>
      </c>
      <c r="AL27762" s="59">
        <v>0.75532490015029907</v>
      </c>
    </row>
    <row r="27763" spans="34:38" ht="15" customHeight="1">
      <c r="AH27763" s="161">
        <v>93.554844599704055</v>
      </c>
      <c r="AI27763" s="59">
        <v>0.97894752025604248</v>
      </c>
      <c r="AJ27763" s="59">
        <v>0.98624223470687866</v>
      </c>
      <c r="AK27763" s="59">
        <v>0.65886598825454712</v>
      </c>
      <c r="AL27763" s="59">
        <v>0.75532490015029907</v>
      </c>
    </row>
    <row r="27764" spans="34:38" ht="15" customHeight="1">
      <c r="AH27764" s="161">
        <v>93.563904590469448</v>
      </c>
      <c r="AI27764" s="59">
        <v>0.97894752025604248</v>
      </c>
      <c r="AJ27764" s="59">
        <v>0.98624223470687866</v>
      </c>
      <c r="AK27764" s="59">
        <v>0.65886598825454712</v>
      </c>
      <c r="AL27764" s="59">
        <v>0.75532490015029907</v>
      </c>
    </row>
    <row r="27765" spans="34:38" ht="15" customHeight="1">
      <c r="AH27765" s="161">
        <v>93.572724414004853</v>
      </c>
      <c r="AI27765" s="59">
        <v>0.97894752025604248</v>
      </c>
      <c r="AJ27765" s="59">
        <v>0.98624223470687866</v>
      </c>
      <c r="AK27765" s="59">
        <v>0.65886598825454712</v>
      </c>
      <c r="AL27765" s="59">
        <v>0.75532490015029907</v>
      </c>
    </row>
    <row r="27766" spans="34:38" ht="15" customHeight="1">
      <c r="AH27766" s="161">
        <v>93.583141989919625</v>
      </c>
      <c r="AI27766" s="59">
        <v>0.97894752025604248</v>
      </c>
      <c r="AJ27766" s="59">
        <v>0.98624223470687866</v>
      </c>
      <c r="AK27766" s="59">
        <v>0.65886598825454712</v>
      </c>
      <c r="AL27766" s="59">
        <v>0.75532490015029907</v>
      </c>
    </row>
    <row r="27767" spans="34:38" ht="15" customHeight="1">
      <c r="AH27767" s="161">
        <v>93.589856457790461</v>
      </c>
      <c r="AI27767" s="59">
        <v>0.97894752025604248</v>
      </c>
      <c r="AJ27767" s="59">
        <v>0.98624223470687866</v>
      </c>
      <c r="AK27767" s="59">
        <v>0.65886598825454712</v>
      </c>
      <c r="AL27767" s="59">
        <v>0.75532490015029907</v>
      </c>
    </row>
    <row r="27768" spans="34:38" ht="15" customHeight="1">
      <c r="AH27768" s="161">
        <v>93.597305306549771</v>
      </c>
      <c r="AI27768" s="59">
        <v>0.97894752025604248</v>
      </c>
      <c r="AJ27768" s="59">
        <v>0.98624223470687866</v>
      </c>
      <c r="AK27768" s="59">
        <v>0.65886598825454712</v>
      </c>
      <c r="AL27768" s="59">
        <v>0.75532490015029907</v>
      </c>
    </row>
    <row r="27769" spans="34:38" ht="15" customHeight="1">
      <c r="AH27769" s="161">
        <v>93.606115085949952</v>
      </c>
      <c r="AI27769" s="59">
        <v>0.97894752025604248</v>
      </c>
      <c r="AJ27769" s="59">
        <v>0.98624223470687866</v>
      </c>
      <c r="AK27769" s="59">
        <v>0.65886598825454712</v>
      </c>
      <c r="AL27769" s="59">
        <v>0.75532490015029907</v>
      </c>
    </row>
    <row r="27770" spans="34:38" ht="15" customHeight="1">
      <c r="AH27770" s="161">
        <v>93.606925064680723</v>
      </c>
      <c r="AI27770" s="59">
        <v>0.97894752025604248</v>
      </c>
      <c r="AJ27770" s="59">
        <v>0.98624223470687866</v>
      </c>
      <c r="AK27770" s="59">
        <v>0.65886598825454712</v>
      </c>
      <c r="AL27770" s="59">
        <v>0.75532490015029907</v>
      </c>
    </row>
    <row r="27771" spans="34:38" ht="15" customHeight="1">
      <c r="AH27771" s="161">
        <v>93.613212915026452</v>
      </c>
      <c r="AI27771" s="59">
        <v>0.97894752025604248</v>
      </c>
      <c r="AJ27771" s="59">
        <v>0.98624223470687866</v>
      </c>
      <c r="AK27771" s="59">
        <v>0.65886598825454712</v>
      </c>
      <c r="AL27771" s="59">
        <v>0.75532490015029907</v>
      </c>
    </row>
    <row r="27772" spans="34:38" ht="15" customHeight="1">
      <c r="AH27772" s="161">
        <v>93.616998055378659</v>
      </c>
      <c r="AI27772" s="59">
        <v>0.97894752025604248</v>
      </c>
      <c r="AJ27772" s="59">
        <v>0.98624223470687866</v>
      </c>
      <c r="AK27772" s="59">
        <v>0.65886598825454712</v>
      </c>
      <c r="AL27772" s="59">
        <v>0.75532490015029907</v>
      </c>
    </row>
    <row r="27773" spans="34:38" ht="15" customHeight="1">
      <c r="AH27773" s="161">
        <v>93.619373146232775</v>
      </c>
      <c r="AI27773" s="59">
        <v>0.97894752025604248</v>
      </c>
      <c r="AJ27773" s="59">
        <v>0.98624223470687866</v>
      </c>
      <c r="AK27773" s="59">
        <v>0.65886598825454712</v>
      </c>
      <c r="AL27773" s="59">
        <v>0.75532490015029907</v>
      </c>
    </row>
    <row r="27774" spans="34:38" ht="15" customHeight="1">
      <c r="AH27774" s="161">
        <v>93.620469879108001</v>
      </c>
      <c r="AI27774" s="59">
        <v>0.97894752025604248</v>
      </c>
      <c r="AJ27774" s="59">
        <v>0.98624223470687866</v>
      </c>
      <c r="AK27774" s="59">
        <v>0.65886598825454712</v>
      </c>
      <c r="AL27774" s="59">
        <v>0.75532490015029907</v>
      </c>
    </row>
    <row r="27775" spans="34:38" ht="15" customHeight="1">
      <c r="AH27775" s="161">
        <v>93.624119141652969</v>
      </c>
      <c r="AI27775" s="59">
        <v>0.97894752025604248</v>
      </c>
      <c r="AJ27775" s="59">
        <v>0.98624223470687866</v>
      </c>
      <c r="AK27775" s="59">
        <v>0.65886598825454712</v>
      </c>
      <c r="AL27775" s="59">
        <v>0.75532490015029907</v>
      </c>
    </row>
    <row r="27776" spans="34:38" ht="15" customHeight="1">
      <c r="AH27776" s="161">
        <v>93.624989699740894</v>
      </c>
      <c r="AI27776" s="59">
        <v>0.97894752025604248</v>
      </c>
      <c r="AJ27776" s="59">
        <v>0.98624223470687866</v>
      </c>
      <c r="AK27776" s="59">
        <v>0.65886598825454712</v>
      </c>
      <c r="AL27776" s="59">
        <v>0.75532490015029907</v>
      </c>
    </row>
    <row r="27777" spans="34:38" ht="15" customHeight="1">
      <c r="AH27777" s="161">
        <v>93.627093918911953</v>
      </c>
      <c r="AI27777" s="59">
        <v>0.97894752025604248</v>
      </c>
      <c r="AJ27777" s="59">
        <v>0.98624223470687866</v>
      </c>
      <c r="AK27777" s="59">
        <v>0.65886598825454712</v>
      </c>
      <c r="AL27777" s="59">
        <v>0.75532490015029907</v>
      </c>
    </row>
    <row r="27778" spans="34:38" ht="15" customHeight="1">
      <c r="AH27778" s="161">
        <v>93.633092796956959</v>
      </c>
      <c r="AI27778" s="59">
        <v>0.97894752025604248</v>
      </c>
      <c r="AJ27778" s="59">
        <v>0.98624223470687866</v>
      </c>
      <c r="AK27778" s="59">
        <v>0.65886598825454712</v>
      </c>
      <c r="AL27778" s="59">
        <v>0.75532490015029907</v>
      </c>
    </row>
    <row r="27779" spans="34:38" ht="15" customHeight="1">
      <c r="AH27779" s="161">
        <v>93.634241951377362</v>
      </c>
      <c r="AI27779" s="59">
        <v>0.97894752025604248</v>
      </c>
      <c r="AJ27779" s="59">
        <v>0.98624223470687866</v>
      </c>
      <c r="AK27779" s="59">
        <v>0.65886598825454712</v>
      </c>
      <c r="AL27779" s="59">
        <v>0.75532490015029907</v>
      </c>
    </row>
    <row r="27780" spans="34:38" ht="15" customHeight="1">
      <c r="AH27780" s="161">
        <v>93.635816607269689</v>
      </c>
      <c r="AI27780" s="59">
        <v>0.97894752025604248</v>
      </c>
      <c r="AJ27780" s="59">
        <v>0.98624223470687866</v>
      </c>
      <c r="AK27780" s="59">
        <v>0.65886598825454712</v>
      </c>
      <c r="AL27780" s="59">
        <v>0.75532490015029907</v>
      </c>
    </row>
    <row r="27781" spans="34:38" ht="15" customHeight="1">
      <c r="AH27781" s="161">
        <v>93.636432720113348</v>
      </c>
      <c r="AI27781" s="59">
        <v>0.97894752025604248</v>
      </c>
      <c r="AJ27781" s="59">
        <v>0.98624223470687866</v>
      </c>
      <c r="AK27781" s="59">
        <v>0.65886598825454712</v>
      </c>
      <c r="AL27781" s="59">
        <v>0.75532490015029907</v>
      </c>
    </row>
    <row r="27782" spans="34:38" ht="15" customHeight="1">
      <c r="AH27782" s="161">
        <v>93.640521852673373</v>
      </c>
      <c r="AI27782" s="59">
        <v>0.97894752025604248</v>
      </c>
      <c r="AJ27782" s="59">
        <v>0.98624223470687866</v>
      </c>
      <c r="AK27782" s="59">
        <v>0.65886598825454712</v>
      </c>
      <c r="AL27782" s="59">
        <v>0.75532490015029907</v>
      </c>
    </row>
    <row r="27783" spans="34:38" ht="15" customHeight="1">
      <c r="AH27783" s="161">
        <v>93.647750062496684</v>
      </c>
      <c r="AI27783" s="59">
        <v>0.97894752025604248</v>
      </c>
      <c r="AJ27783" s="59">
        <v>0.98624223470687866</v>
      </c>
      <c r="AK27783" s="59">
        <v>0.65886598825454712</v>
      </c>
      <c r="AL27783" s="59">
        <v>0.75532490015029907</v>
      </c>
    </row>
    <row r="27784" spans="34:38" ht="15" customHeight="1">
      <c r="AH27784" s="161">
        <v>93.652018384423428</v>
      </c>
      <c r="AI27784" s="59">
        <v>0.97894752025604248</v>
      </c>
      <c r="AJ27784" s="59">
        <v>0.98624223470687866</v>
      </c>
      <c r="AK27784" s="59">
        <v>0.65886598825454712</v>
      </c>
      <c r="AL27784" s="59">
        <v>0.75532490015029907</v>
      </c>
    </row>
    <row r="27785" spans="34:38" ht="15" customHeight="1">
      <c r="AH27785" s="161">
        <v>93.654454875954841</v>
      </c>
      <c r="AI27785" s="59">
        <v>0.97894752025604248</v>
      </c>
      <c r="AJ27785" s="59">
        <v>0.98624223470687866</v>
      </c>
      <c r="AK27785" s="59">
        <v>0.65886598825454712</v>
      </c>
      <c r="AL27785" s="59">
        <v>0.75532490015029907</v>
      </c>
    </row>
    <row r="27786" spans="34:38" ht="15" customHeight="1">
      <c r="AH27786" s="161">
        <v>93.654978318602005</v>
      </c>
      <c r="AI27786" s="59">
        <v>0.97894752025604248</v>
      </c>
      <c r="AJ27786" s="59">
        <v>0.98624223470687866</v>
      </c>
      <c r="AK27786" s="59">
        <v>0.65886598825454712</v>
      </c>
      <c r="AL27786" s="59">
        <v>0.75532490015029907</v>
      </c>
    </row>
    <row r="27787" spans="34:38" ht="15" customHeight="1">
      <c r="AH27787" s="161">
        <v>93.656131614275708</v>
      </c>
      <c r="AI27787" s="59">
        <v>0.97894752025604248</v>
      </c>
      <c r="AJ27787" s="59">
        <v>0.98624223470687866</v>
      </c>
      <c r="AK27787" s="59">
        <v>0.65886598825454712</v>
      </c>
      <c r="AL27787" s="59">
        <v>0.75532490015029907</v>
      </c>
    </row>
    <row r="27788" spans="34:38" ht="15" customHeight="1">
      <c r="AH27788" s="161">
        <v>93.656401395200035</v>
      </c>
      <c r="AI27788" s="59">
        <v>0.97894752025604248</v>
      </c>
      <c r="AJ27788" s="59">
        <v>0.98624223470687866</v>
      </c>
      <c r="AK27788" s="59">
        <v>0.65886598825454712</v>
      </c>
      <c r="AL27788" s="59">
        <v>0.75532490015029907</v>
      </c>
    </row>
    <row r="27789" spans="34:38" ht="15" customHeight="1">
      <c r="AH27789" s="161">
        <v>93.659241277832365</v>
      </c>
      <c r="AI27789" s="59">
        <v>0.97894752025604248</v>
      </c>
      <c r="AJ27789" s="59">
        <v>0.98624223470687866</v>
      </c>
      <c r="AK27789" s="59">
        <v>0.65886598825454712</v>
      </c>
      <c r="AL27789" s="59">
        <v>0.75532490015029907</v>
      </c>
    </row>
    <row r="27790" spans="34:38" ht="15" customHeight="1">
      <c r="AH27790" s="161">
        <v>93.663662002859212</v>
      </c>
      <c r="AI27790" s="59">
        <v>0.97894752025604248</v>
      </c>
      <c r="AJ27790" s="59">
        <v>0.98624223470687866</v>
      </c>
      <c r="AK27790" s="59">
        <v>0.65886598825454712</v>
      </c>
      <c r="AL27790" s="59">
        <v>0.75532490015029907</v>
      </c>
    </row>
    <row r="27791" spans="34:38" ht="15" customHeight="1">
      <c r="AH27791" s="161">
        <v>93.664099750979759</v>
      </c>
      <c r="AI27791" s="59">
        <v>0.97894752025604248</v>
      </c>
      <c r="AJ27791" s="59">
        <v>0.98624223470687866</v>
      </c>
      <c r="AK27791" s="59">
        <v>0.65886598825454712</v>
      </c>
      <c r="AL27791" s="59">
        <v>0.75532490015029907</v>
      </c>
    </row>
    <row r="27792" spans="34:38" ht="15" customHeight="1">
      <c r="AH27792" s="161">
        <v>93.665281321950715</v>
      </c>
      <c r="AI27792" s="59">
        <v>0.97894752025604248</v>
      </c>
      <c r="AJ27792" s="59">
        <v>0.98624223470687866</v>
      </c>
      <c r="AK27792" s="59">
        <v>0.65886598825454712</v>
      </c>
      <c r="AL27792" s="59">
        <v>0.75532490015029907</v>
      </c>
    </row>
    <row r="27793" spans="34:38" ht="15" customHeight="1">
      <c r="AH27793" s="161">
        <v>93.665663689079793</v>
      </c>
      <c r="AI27793" s="59">
        <v>0.97894752025604248</v>
      </c>
      <c r="AJ27793" s="59">
        <v>0.98624223470687866</v>
      </c>
      <c r="AK27793" s="59">
        <v>0.65886598825454712</v>
      </c>
      <c r="AL27793" s="59">
        <v>0.75532490015029907</v>
      </c>
    </row>
    <row r="27794" spans="34:38" ht="15" customHeight="1">
      <c r="AH27794" s="161">
        <v>93.672951146139795</v>
      </c>
      <c r="AI27794" s="59">
        <v>0.9801819920539856</v>
      </c>
      <c r="AJ27794" s="59">
        <v>0.98624223470687866</v>
      </c>
      <c r="AK27794" s="59">
        <v>0.65886598825454712</v>
      </c>
      <c r="AL27794" s="59">
        <v>0.75532490015029907</v>
      </c>
    </row>
    <row r="27795" spans="34:38" ht="15" customHeight="1">
      <c r="AH27795" s="161">
        <v>93.674086974191283</v>
      </c>
      <c r="AI27795" s="59">
        <v>0.9801819920539856</v>
      </c>
      <c r="AJ27795" s="59">
        <v>0.98624223470687866</v>
      </c>
      <c r="AK27795" s="59">
        <v>0.65886598825454712</v>
      </c>
      <c r="AL27795" s="59">
        <v>0.75532490015029907</v>
      </c>
    </row>
    <row r="27796" spans="34:38" ht="15" customHeight="1">
      <c r="AH27796" s="161">
        <v>93.6743145189769</v>
      </c>
      <c r="AI27796" s="59">
        <v>0.9801819920539856</v>
      </c>
      <c r="AJ27796" s="59">
        <v>0.98624223470687866</v>
      </c>
      <c r="AK27796" s="59">
        <v>0.66457194089889526</v>
      </c>
      <c r="AL27796" s="59">
        <v>0.75532490015029907</v>
      </c>
    </row>
    <row r="27797" spans="34:38" ht="15" customHeight="1">
      <c r="AH27797" s="161">
        <v>93.680867999470578</v>
      </c>
      <c r="AI27797" s="59">
        <v>0.9801819920539856</v>
      </c>
      <c r="AJ27797" s="59">
        <v>0.98624223470687866</v>
      </c>
      <c r="AK27797" s="59">
        <v>0.66457194089889526</v>
      </c>
      <c r="AL27797" s="59">
        <v>0.75623214244842529</v>
      </c>
    </row>
    <row r="27798" spans="34:38" ht="15" customHeight="1">
      <c r="AH27798" s="161">
        <v>93.681409918742389</v>
      </c>
      <c r="AI27798" s="59">
        <v>0.9801819920539856</v>
      </c>
      <c r="AJ27798" s="59">
        <v>0.98624223470687866</v>
      </c>
      <c r="AK27798" s="59">
        <v>0.66457194089889526</v>
      </c>
      <c r="AL27798" s="59">
        <v>0.75623214244842529</v>
      </c>
    </row>
    <row r="27799" spans="34:38" ht="15" customHeight="1">
      <c r="AH27799" s="161">
        <v>93.682286362563275</v>
      </c>
      <c r="AI27799" s="59">
        <v>0.9801819920539856</v>
      </c>
      <c r="AJ27799" s="59">
        <v>0.98624223470687866</v>
      </c>
      <c r="AK27799" s="59">
        <v>0.66457194089889526</v>
      </c>
      <c r="AL27799" s="59">
        <v>0.75623214244842529</v>
      </c>
    </row>
    <row r="27800" spans="34:38" ht="15" customHeight="1">
      <c r="AH27800" s="161">
        <v>93.689245895675924</v>
      </c>
      <c r="AI27800" s="59">
        <v>0.9801819920539856</v>
      </c>
      <c r="AJ27800" s="59">
        <v>0.98624223470687866</v>
      </c>
      <c r="AK27800" s="59">
        <v>0.66457194089889526</v>
      </c>
      <c r="AL27800" s="59">
        <v>0.75623214244842529</v>
      </c>
    </row>
    <row r="27801" spans="34:38" ht="15" customHeight="1">
      <c r="AH27801" s="161">
        <v>93.690240774063724</v>
      </c>
      <c r="AI27801" s="59">
        <v>0.9801819920539856</v>
      </c>
      <c r="AJ27801" s="59">
        <v>0.98624223470687866</v>
      </c>
      <c r="AK27801" s="59">
        <v>0.66457194089889526</v>
      </c>
      <c r="AL27801" s="59">
        <v>0.75623214244842529</v>
      </c>
    </row>
    <row r="27802" spans="34:38" ht="15" customHeight="1">
      <c r="AH27802" s="161">
        <v>93.690512126973786</v>
      </c>
      <c r="AI27802" s="59">
        <v>0.9801819920539856</v>
      </c>
      <c r="AJ27802" s="59">
        <v>0.98624223470687866</v>
      </c>
      <c r="AK27802" s="59">
        <v>0.66457194089889526</v>
      </c>
      <c r="AL27802" s="59">
        <v>0.75623214244842529</v>
      </c>
    </row>
    <row r="27803" spans="34:38" ht="15" customHeight="1">
      <c r="AH27803" s="161">
        <v>93.693474986319927</v>
      </c>
      <c r="AI27803" s="59">
        <v>0.9801819920539856</v>
      </c>
      <c r="AJ27803" s="59">
        <v>0.98698967695236206</v>
      </c>
      <c r="AK27803" s="59">
        <v>0.66457194089889526</v>
      </c>
      <c r="AL27803" s="59">
        <v>0.75623214244842529</v>
      </c>
    </row>
    <row r="27804" spans="34:38" ht="15" customHeight="1">
      <c r="AH27804" s="161">
        <v>93.699941157077902</v>
      </c>
      <c r="AI27804" s="59">
        <v>0.9801819920539856</v>
      </c>
      <c r="AJ27804" s="59">
        <v>0.98698967695236206</v>
      </c>
      <c r="AK27804" s="59">
        <v>0.66457194089889526</v>
      </c>
      <c r="AL27804" s="59">
        <v>0.75623214244842529</v>
      </c>
    </row>
    <row r="27805" spans="34:38" ht="15" customHeight="1">
      <c r="AH27805" s="161">
        <v>93.701541907549611</v>
      </c>
      <c r="AI27805" s="59">
        <v>0.9801819920539856</v>
      </c>
      <c r="AJ27805" s="59">
        <v>0.98698967695236206</v>
      </c>
      <c r="AK27805" s="59">
        <v>0.66457194089889526</v>
      </c>
      <c r="AL27805" s="59">
        <v>0.75623214244842529</v>
      </c>
    </row>
    <row r="27806" spans="34:38" ht="15" customHeight="1">
      <c r="AH27806" s="161">
        <v>93.705755443410027</v>
      </c>
      <c r="AI27806" s="59">
        <v>0.9801819920539856</v>
      </c>
      <c r="AJ27806" s="59">
        <v>0.98698967695236206</v>
      </c>
      <c r="AK27806" s="59">
        <v>0.66457194089889526</v>
      </c>
      <c r="AL27806" s="59">
        <v>0.75623214244842529</v>
      </c>
    </row>
    <row r="27807" spans="34:38" ht="15" customHeight="1">
      <c r="AH27807" s="161">
        <v>93.716357070031961</v>
      </c>
      <c r="AI27807" s="59">
        <v>0.9801819920539856</v>
      </c>
      <c r="AJ27807" s="59">
        <v>0.98698967695236206</v>
      </c>
      <c r="AK27807" s="59">
        <v>0.66457194089889526</v>
      </c>
      <c r="AL27807" s="59">
        <v>0.75623214244842529</v>
      </c>
    </row>
    <row r="27808" spans="34:38" ht="15" customHeight="1">
      <c r="AH27808" s="161">
        <v>93.718636085817664</v>
      </c>
      <c r="AI27808" s="59">
        <v>0.9801819920539856</v>
      </c>
      <c r="AJ27808" s="59">
        <v>0.98698967695236206</v>
      </c>
      <c r="AK27808" s="59">
        <v>0.66457194089889526</v>
      </c>
      <c r="AL27808" s="59">
        <v>0.75623214244842529</v>
      </c>
    </row>
    <row r="27809" spans="34:38" ht="15" customHeight="1">
      <c r="AH27809" s="161">
        <v>93.720657481706326</v>
      </c>
      <c r="AI27809" s="59">
        <v>0.9801819920539856</v>
      </c>
      <c r="AJ27809" s="59">
        <v>0.98698967695236206</v>
      </c>
      <c r="AK27809" s="59">
        <v>0.66457194089889526</v>
      </c>
      <c r="AL27809" s="59">
        <v>0.75623214244842529</v>
      </c>
    </row>
    <row r="27810" spans="34:38" ht="15" customHeight="1">
      <c r="AH27810" s="161">
        <v>93.724379307180399</v>
      </c>
      <c r="AI27810" s="59">
        <v>0.9801819920539856</v>
      </c>
      <c r="AJ27810" s="59">
        <v>0.98698967695236206</v>
      </c>
      <c r="AK27810" s="59">
        <v>0.66457194089889526</v>
      </c>
      <c r="AL27810" s="59">
        <v>0.75623214244842529</v>
      </c>
    </row>
    <row r="27811" spans="34:38" ht="15" customHeight="1">
      <c r="AH27811" s="161">
        <v>93.731720464261841</v>
      </c>
      <c r="AI27811" s="59">
        <v>0.9801819920539856</v>
      </c>
      <c r="AJ27811" s="59">
        <v>0.98698967695236206</v>
      </c>
      <c r="AK27811" s="59">
        <v>0.66457194089889526</v>
      </c>
      <c r="AL27811" s="59">
        <v>0.75623214244842529</v>
      </c>
    </row>
    <row r="27812" spans="34:38" ht="15" customHeight="1">
      <c r="AH27812" s="161">
        <v>93.732341150753967</v>
      </c>
      <c r="AI27812" s="59">
        <v>0.9801819920539856</v>
      </c>
      <c r="AJ27812" s="59">
        <v>0.98698967695236206</v>
      </c>
      <c r="AK27812" s="59">
        <v>0.66457194089889526</v>
      </c>
      <c r="AL27812" s="59">
        <v>0.75623214244842529</v>
      </c>
    </row>
    <row r="27813" spans="34:38" ht="15" customHeight="1">
      <c r="AH27813" s="161">
        <v>93.734229578314014</v>
      </c>
      <c r="AI27813" s="59">
        <v>0.9801819920539856</v>
      </c>
      <c r="AJ27813" s="59">
        <v>0.98698967695236206</v>
      </c>
      <c r="AK27813" s="59">
        <v>0.66457194089889526</v>
      </c>
      <c r="AL27813" s="59">
        <v>0.75623214244842529</v>
      </c>
    </row>
    <row r="27814" spans="34:38" ht="15" customHeight="1">
      <c r="AH27814" s="161">
        <v>93.740655525289313</v>
      </c>
      <c r="AI27814" s="59">
        <v>0.9801819920539856</v>
      </c>
      <c r="AJ27814" s="59">
        <v>0.98698967695236206</v>
      </c>
      <c r="AK27814" s="59">
        <v>0.66457194089889526</v>
      </c>
      <c r="AL27814" s="59">
        <v>0.75623214244842529</v>
      </c>
    </row>
    <row r="27815" spans="34:38" ht="15" customHeight="1">
      <c r="AH27815" s="161">
        <v>93.740726858155995</v>
      </c>
      <c r="AI27815" s="59">
        <v>0.9801819920539856</v>
      </c>
      <c r="AJ27815" s="59">
        <v>0.98698967695236206</v>
      </c>
      <c r="AK27815" s="59">
        <v>0.66457194089889526</v>
      </c>
      <c r="AL27815" s="59">
        <v>0.75623214244842529</v>
      </c>
    </row>
    <row r="27816" spans="34:38" ht="15" customHeight="1">
      <c r="AH27816" s="161">
        <v>93.74147092036911</v>
      </c>
      <c r="AI27816" s="59">
        <v>0.9801819920539856</v>
      </c>
      <c r="AJ27816" s="59">
        <v>0.98698967695236206</v>
      </c>
      <c r="AK27816" s="59">
        <v>0.66457194089889526</v>
      </c>
      <c r="AL27816" s="59">
        <v>0.75623214244842529</v>
      </c>
    </row>
    <row r="27817" spans="34:38" ht="15" customHeight="1">
      <c r="AH27817" s="161">
        <v>93.748838411093033</v>
      </c>
      <c r="AI27817" s="59">
        <v>0.9801819920539856</v>
      </c>
      <c r="AJ27817" s="59">
        <v>0.98698967695236206</v>
      </c>
      <c r="AK27817" s="59">
        <v>0.66457194089889526</v>
      </c>
      <c r="AL27817" s="59">
        <v>0.75623214244842529</v>
      </c>
    </row>
    <row r="27818" spans="34:38" ht="15" customHeight="1">
      <c r="AH27818" s="161">
        <v>93.755656490936758</v>
      </c>
      <c r="AI27818" s="59">
        <v>0.9801819920539856</v>
      </c>
      <c r="AJ27818" s="59">
        <v>0.98698967695236206</v>
      </c>
      <c r="AK27818" s="59">
        <v>0.66457194089889526</v>
      </c>
      <c r="AL27818" s="59">
        <v>0.75623214244842529</v>
      </c>
    </row>
    <row r="27819" spans="34:38" ht="15" customHeight="1">
      <c r="AH27819" s="161">
        <v>93.762109151588447</v>
      </c>
      <c r="AI27819" s="59">
        <v>0.9801819920539856</v>
      </c>
      <c r="AJ27819" s="59">
        <v>0.98698967695236206</v>
      </c>
      <c r="AK27819" s="59">
        <v>0.66457194089889526</v>
      </c>
      <c r="AL27819" s="59">
        <v>0.75623214244842529</v>
      </c>
    </row>
    <row r="27820" spans="34:38" ht="15" customHeight="1">
      <c r="AH27820" s="161">
        <v>93.77032432668085</v>
      </c>
      <c r="AI27820" s="59">
        <v>0.9801819920539856</v>
      </c>
      <c r="AJ27820" s="59">
        <v>0.98698967695236206</v>
      </c>
      <c r="AK27820" s="59">
        <v>0.66457194089889526</v>
      </c>
      <c r="AL27820" s="59">
        <v>0.75623214244842529</v>
      </c>
    </row>
    <row r="27821" spans="34:38" ht="15" customHeight="1">
      <c r="AH27821" s="161">
        <v>93.772248694447654</v>
      </c>
      <c r="AI27821" s="59">
        <v>0.9801819920539856</v>
      </c>
      <c r="AJ27821" s="59">
        <v>0.98698967695236206</v>
      </c>
      <c r="AK27821" s="59">
        <v>0.66457194089889526</v>
      </c>
      <c r="AL27821" s="59">
        <v>0.75623214244842529</v>
      </c>
    </row>
    <row r="27822" spans="34:38" ht="15" customHeight="1">
      <c r="AH27822" s="161">
        <v>93.774099189266849</v>
      </c>
      <c r="AI27822" s="59">
        <v>0.9801819920539856</v>
      </c>
      <c r="AJ27822" s="59">
        <v>0.98698967695236206</v>
      </c>
      <c r="AK27822" s="59">
        <v>0.66457194089889526</v>
      </c>
      <c r="AL27822" s="59">
        <v>0.75623214244842529</v>
      </c>
    </row>
    <row r="27823" spans="34:38" ht="15" customHeight="1">
      <c r="AH27823" s="161">
        <v>93.775020489395217</v>
      </c>
      <c r="AI27823" s="59">
        <v>0.9801819920539856</v>
      </c>
      <c r="AJ27823" s="59">
        <v>0.98698967695236206</v>
      </c>
      <c r="AK27823" s="59">
        <v>0.66457194089889526</v>
      </c>
      <c r="AL27823" s="59">
        <v>0.75623214244842529</v>
      </c>
    </row>
    <row r="27824" spans="34:38" ht="15" customHeight="1">
      <c r="AH27824" s="161">
        <v>93.782040270698076</v>
      </c>
      <c r="AI27824" s="59">
        <v>0.9801819920539856</v>
      </c>
      <c r="AJ27824" s="59">
        <v>0.98698967695236206</v>
      </c>
      <c r="AK27824" s="59">
        <v>0.66457194089889526</v>
      </c>
      <c r="AL27824" s="59">
        <v>0.75623214244842529</v>
      </c>
    </row>
    <row r="27825" spans="34:38" ht="15" customHeight="1">
      <c r="AH27825" s="161">
        <v>93.784416967908101</v>
      </c>
      <c r="AI27825" s="59">
        <v>0.9801819920539856</v>
      </c>
      <c r="AJ27825" s="59">
        <v>0.98698967695236206</v>
      </c>
      <c r="AK27825" s="59">
        <v>0.66457194089889526</v>
      </c>
      <c r="AL27825" s="59">
        <v>0.75623214244842529</v>
      </c>
    </row>
    <row r="27826" spans="34:38" ht="15" customHeight="1">
      <c r="AH27826" s="161">
        <v>93.786952774130171</v>
      </c>
      <c r="AI27826" s="59">
        <v>0.9801819920539856</v>
      </c>
      <c r="AJ27826" s="59">
        <v>0.98698967695236206</v>
      </c>
      <c r="AK27826" s="59">
        <v>0.66457194089889526</v>
      </c>
      <c r="AL27826" s="59">
        <v>0.75623214244842529</v>
      </c>
    </row>
    <row r="27827" spans="34:38" ht="15" customHeight="1">
      <c r="AH27827" s="161">
        <v>93.788581764167489</v>
      </c>
      <c r="AI27827" s="59">
        <v>0.9801819920539856</v>
      </c>
      <c r="AJ27827" s="59">
        <v>0.98698967695236206</v>
      </c>
      <c r="AK27827" s="59">
        <v>0.66457194089889526</v>
      </c>
      <c r="AL27827" s="59">
        <v>0.75623214244842529</v>
      </c>
    </row>
    <row r="27828" spans="34:38" ht="15" customHeight="1">
      <c r="AH27828" s="161">
        <v>93.798549094947887</v>
      </c>
      <c r="AI27828" s="59">
        <v>0.9801819920539856</v>
      </c>
      <c r="AJ27828" s="59">
        <v>0.98698967695236206</v>
      </c>
      <c r="AK27828" s="59">
        <v>0.66457194089889526</v>
      </c>
      <c r="AL27828" s="59">
        <v>0.75623214244842529</v>
      </c>
    </row>
    <row r="27829" spans="34:38" ht="15" customHeight="1">
      <c r="AH27829" s="161">
        <v>93.80278416242281</v>
      </c>
      <c r="AI27829" s="59">
        <v>0.9801819920539856</v>
      </c>
      <c r="AJ27829" s="59">
        <v>0.98698967695236206</v>
      </c>
      <c r="AK27829" s="59">
        <v>0.66457194089889526</v>
      </c>
      <c r="AL27829" s="59">
        <v>0.75623214244842529</v>
      </c>
    </row>
    <row r="27830" spans="34:38" ht="15" customHeight="1">
      <c r="AH27830" s="161">
        <v>93.804882243299303</v>
      </c>
      <c r="AI27830" s="59">
        <v>0.9801819920539856</v>
      </c>
      <c r="AJ27830" s="59">
        <v>0.98698967695236206</v>
      </c>
      <c r="AK27830" s="59">
        <v>0.66457194089889526</v>
      </c>
      <c r="AL27830" s="59">
        <v>0.75623214244842529</v>
      </c>
    </row>
    <row r="27831" spans="34:38" ht="15" customHeight="1">
      <c r="AH27831" s="161">
        <v>93.805630321120603</v>
      </c>
      <c r="AI27831" s="59">
        <v>0.9801819920539856</v>
      </c>
      <c r="AJ27831" s="59">
        <v>0.98698967695236206</v>
      </c>
      <c r="AK27831" s="59">
        <v>0.66457194089889526</v>
      </c>
      <c r="AL27831" s="59">
        <v>0.75623214244842529</v>
      </c>
    </row>
    <row r="27832" spans="34:38" ht="15" customHeight="1">
      <c r="AH27832" s="161">
        <v>93.806251329149688</v>
      </c>
      <c r="AI27832" s="59">
        <v>0.9801819920539856</v>
      </c>
      <c r="AJ27832" s="59">
        <v>0.98698967695236206</v>
      </c>
      <c r="AK27832" s="59">
        <v>0.66457194089889526</v>
      </c>
      <c r="AL27832" s="59">
        <v>0.75623214244842529</v>
      </c>
    </row>
    <row r="27833" spans="34:38" ht="15" customHeight="1">
      <c r="AH27833" s="161">
        <v>93.809839915410322</v>
      </c>
      <c r="AI27833" s="59">
        <v>0.9801819920539856</v>
      </c>
      <c r="AJ27833" s="59">
        <v>0.98698967695236206</v>
      </c>
      <c r="AK27833" s="59">
        <v>0.66457194089889526</v>
      </c>
      <c r="AL27833" s="59">
        <v>0.75623214244842529</v>
      </c>
    </row>
    <row r="27834" spans="34:38" ht="15" customHeight="1">
      <c r="AH27834" s="161">
        <v>93.810565566736855</v>
      </c>
      <c r="AI27834" s="59">
        <v>0.9801819920539856</v>
      </c>
      <c r="AJ27834" s="59">
        <v>0.98698967695236206</v>
      </c>
      <c r="AK27834" s="59">
        <v>0.66457194089889526</v>
      </c>
      <c r="AL27834" s="59">
        <v>0.75623214244842529</v>
      </c>
    </row>
    <row r="27835" spans="34:38" ht="15" customHeight="1">
      <c r="AH27835" s="161">
        <v>93.812282471894434</v>
      </c>
      <c r="AI27835" s="59">
        <v>0.9801819920539856</v>
      </c>
      <c r="AJ27835" s="59">
        <v>0.98698967695236206</v>
      </c>
      <c r="AK27835" s="59">
        <v>0.66457194089889526</v>
      </c>
      <c r="AL27835" s="59">
        <v>0.75623214244842529</v>
      </c>
    </row>
    <row r="27836" spans="34:38" ht="15" customHeight="1">
      <c r="AH27836" s="161">
        <v>93.814293826175359</v>
      </c>
      <c r="AI27836" s="59">
        <v>0.9801819920539856</v>
      </c>
      <c r="AJ27836" s="59">
        <v>0.98698967695236206</v>
      </c>
      <c r="AK27836" s="59">
        <v>0.66457194089889526</v>
      </c>
      <c r="AL27836" s="59">
        <v>0.75623214244842529</v>
      </c>
    </row>
    <row r="27837" spans="34:38" ht="15" customHeight="1">
      <c r="AH27837" s="161">
        <v>93.816510655193355</v>
      </c>
      <c r="AI27837" s="59">
        <v>0.9801819920539856</v>
      </c>
      <c r="AJ27837" s="59">
        <v>0.98698967695236206</v>
      </c>
      <c r="AK27837" s="59">
        <v>0.66457194089889526</v>
      </c>
      <c r="AL27837" s="59">
        <v>0.75623214244842529</v>
      </c>
    </row>
    <row r="27838" spans="34:38" ht="15" customHeight="1">
      <c r="AH27838" s="161">
        <v>93.817278151658442</v>
      </c>
      <c r="AI27838" s="59">
        <v>0.9801819920539856</v>
      </c>
      <c r="AJ27838" s="59">
        <v>0.98698967695236206</v>
      </c>
      <c r="AK27838" s="59">
        <v>0.66457194089889526</v>
      </c>
      <c r="AL27838" s="59">
        <v>0.75623214244842529</v>
      </c>
    </row>
    <row r="27839" spans="34:38" ht="15" customHeight="1">
      <c r="AH27839" s="161">
        <v>93.81747199384489</v>
      </c>
      <c r="AI27839" s="59">
        <v>0.9801819920539856</v>
      </c>
      <c r="AJ27839" s="59">
        <v>0.98698967695236206</v>
      </c>
      <c r="AK27839" s="59">
        <v>0.66457194089889526</v>
      </c>
      <c r="AL27839" s="59">
        <v>0.75623214244842529</v>
      </c>
    </row>
    <row r="27840" spans="34:38" ht="15" customHeight="1">
      <c r="AH27840" s="161">
        <v>93.821094393624492</v>
      </c>
      <c r="AI27840" s="59">
        <v>0.9801819920539856</v>
      </c>
      <c r="AJ27840" s="59">
        <v>0.98698967695236206</v>
      </c>
      <c r="AK27840" s="59">
        <v>0.67233389616012573</v>
      </c>
      <c r="AL27840" s="59">
        <v>0.75623214244842529</v>
      </c>
    </row>
    <row r="27841" spans="34:38" ht="15" customHeight="1">
      <c r="AH27841" s="161">
        <v>93.82332424771522</v>
      </c>
      <c r="AI27841" s="59">
        <v>0.9814339280128479</v>
      </c>
      <c r="AJ27841" s="59">
        <v>0.98698967695236206</v>
      </c>
      <c r="AK27841" s="59">
        <v>0.67233389616012573</v>
      </c>
      <c r="AL27841" s="59">
        <v>0.75623214244842529</v>
      </c>
    </row>
    <row r="27842" spans="34:38" ht="15" customHeight="1">
      <c r="AH27842" s="161">
        <v>93.824160448834547</v>
      </c>
      <c r="AI27842" s="59">
        <v>0.9814339280128479</v>
      </c>
      <c r="AJ27842" s="59">
        <v>0.98698967695236206</v>
      </c>
      <c r="AK27842" s="59">
        <v>0.67233389616012573</v>
      </c>
      <c r="AL27842" s="59">
        <v>0.75623214244842529</v>
      </c>
    </row>
    <row r="27843" spans="34:38" ht="15" customHeight="1">
      <c r="AH27843" s="161">
        <v>93.82553302256531</v>
      </c>
      <c r="AI27843" s="59">
        <v>0.9814339280128479</v>
      </c>
      <c r="AJ27843" s="59">
        <v>0.98698967695236206</v>
      </c>
      <c r="AK27843" s="59">
        <v>0.67233389616012573</v>
      </c>
      <c r="AL27843" s="59">
        <v>0.75623214244842529</v>
      </c>
    </row>
    <row r="27844" spans="34:38" ht="15" customHeight="1">
      <c r="AH27844" s="161">
        <v>93.829198977146305</v>
      </c>
      <c r="AI27844" s="59">
        <v>0.9814339280128479</v>
      </c>
      <c r="AJ27844" s="59">
        <v>0.98698967695236206</v>
      </c>
      <c r="AK27844" s="59">
        <v>0.67233389616012573</v>
      </c>
      <c r="AL27844" s="59">
        <v>0.75623214244842529</v>
      </c>
    </row>
    <row r="27845" spans="34:38" ht="15" customHeight="1">
      <c r="AH27845" s="161">
        <v>93.832081505539165</v>
      </c>
      <c r="AI27845" s="59">
        <v>0.9814339280128479</v>
      </c>
      <c r="AJ27845" s="59">
        <v>0.98698967695236206</v>
      </c>
      <c r="AK27845" s="59">
        <v>0.67233389616012573</v>
      </c>
      <c r="AL27845" s="59">
        <v>0.75906497240066528</v>
      </c>
    </row>
    <row r="27846" spans="34:38" ht="15" customHeight="1">
      <c r="AH27846" s="161">
        <v>93.833560988081956</v>
      </c>
      <c r="AI27846" s="59">
        <v>0.9814339280128479</v>
      </c>
      <c r="AJ27846" s="59">
        <v>0.98698967695236206</v>
      </c>
      <c r="AK27846" s="59">
        <v>0.67233389616012573</v>
      </c>
      <c r="AL27846" s="59">
        <v>0.75906497240066528</v>
      </c>
    </row>
    <row r="27847" spans="34:38" ht="15" customHeight="1">
      <c r="AH27847" s="161">
        <v>93.836083679808695</v>
      </c>
      <c r="AI27847" s="59">
        <v>0.9814339280128479</v>
      </c>
      <c r="AJ27847" s="59">
        <v>0.98698967695236206</v>
      </c>
      <c r="AK27847" s="59">
        <v>0.67233389616012573</v>
      </c>
      <c r="AL27847" s="59">
        <v>0.75906497240066528</v>
      </c>
    </row>
    <row r="27848" spans="34:38" ht="15" customHeight="1">
      <c r="AH27848" s="161">
        <v>93.83904382135492</v>
      </c>
      <c r="AI27848" s="59">
        <v>0.9814339280128479</v>
      </c>
      <c r="AJ27848" s="59">
        <v>0.98698967695236206</v>
      </c>
      <c r="AK27848" s="59">
        <v>0.67233389616012573</v>
      </c>
      <c r="AL27848" s="59">
        <v>0.75906497240066528</v>
      </c>
    </row>
    <row r="27849" spans="34:38" ht="15" customHeight="1">
      <c r="AH27849" s="161">
        <v>93.84258280462295</v>
      </c>
      <c r="AI27849" s="59">
        <v>0.9814339280128479</v>
      </c>
      <c r="AJ27849" s="59">
        <v>0.98698967695236206</v>
      </c>
      <c r="AK27849" s="59">
        <v>0.67233389616012573</v>
      </c>
      <c r="AL27849" s="59">
        <v>0.75906497240066528</v>
      </c>
    </row>
    <row r="27850" spans="34:38" ht="15" customHeight="1">
      <c r="AH27850" s="161">
        <v>93.845174378921698</v>
      </c>
      <c r="AI27850" s="59">
        <v>0.9814339280128479</v>
      </c>
      <c r="AJ27850" s="59">
        <v>0.98774617910385132</v>
      </c>
      <c r="AK27850" s="59">
        <v>0.67233389616012573</v>
      </c>
      <c r="AL27850" s="59">
        <v>0.75906497240066528</v>
      </c>
    </row>
    <row r="27851" spans="34:38" ht="15" customHeight="1">
      <c r="AH27851" s="161">
        <v>93.851692907337636</v>
      </c>
      <c r="AI27851" s="59">
        <v>0.9814339280128479</v>
      </c>
      <c r="AJ27851" s="59">
        <v>0.98774617910385132</v>
      </c>
      <c r="AK27851" s="59">
        <v>0.67233389616012573</v>
      </c>
      <c r="AL27851" s="59">
        <v>0.75906497240066528</v>
      </c>
    </row>
    <row r="27852" spans="34:38" ht="15" customHeight="1">
      <c r="AH27852" s="161">
        <v>93.853299213585871</v>
      </c>
      <c r="AI27852" s="59">
        <v>0.9814339280128479</v>
      </c>
      <c r="AJ27852" s="59">
        <v>0.98774617910385132</v>
      </c>
      <c r="AK27852" s="59">
        <v>0.67233389616012573</v>
      </c>
      <c r="AL27852" s="59">
        <v>0.75906497240066528</v>
      </c>
    </row>
    <row r="27853" spans="34:38" ht="15" customHeight="1">
      <c r="AH27853" s="161">
        <v>93.857686251559912</v>
      </c>
      <c r="AI27853" s="59">
        <v>0.9814339280128479</v>
      </c>
      <c r="AJ27853" s="59">
        <v>0.98774617910385132</v>
      </c>
      <c r="AK27853" s="59">
        <v>0.67233389616012573</v>
      </c>
      <c r="AL27853" s="59">
        <v>0.75906497240066528</v>
      </c>
    </row>
    <row r="27854" spans="34:38" ht="15" customHeight="1">
      <c r="AH27854" s="161">
        <v>93.863078492406174</v>
      </c>
      <c r="AI27854" s="59">
        <v>0.9814339280128479</v>
      </c>
      <c r="AJ27854" s="59">
        <v>0.98774617910385132</v>
      </c>
      <c r="AK27854" s="59">
        <v>0.67233389616012573</v>
      </c>
      <c r="AL27854" s="59">
        <v>0.75906497240066528</v>
      </c>
    </row>
    <row r="27855" spans="34:38" ht="15" customHeight="1">
      <c r="AH27855" s="161">
        <v>93.868240801285523</v>
      </c>
      <c r="AI27855" s="59">
        <v>0.9814339280128479</v>
      </c>
      <c r="AJ27855" s="59">
        <v>0.98774617910385132</v>
      </c>
      <c r="AK27855" s="59">
        <v>0.67233389616012573</v>
      </c>
      <c r="AL27855" s="59">
        <v>0.75906497240066528</v>
      </c>
    </row>
    <row r="27856" spans="34:38" ht="15" customHeight="1">
      <c r="AH27856" s="161">
        <v>93.868809549594459</v>
      </c>
      <c r="AI27856" s="59">
        <v>0.9814339280128479</v>
      </c>
      <c r="AJ27856" s="59">
        <v>0.98774617910385132</v>
      </c>
      <c r="AK27856" s="59">
        <v>0.67233389616012573</v>
      </c>
      <c r="AL27856" s="59">
        <v>0.75906497240066528</v>
      </c>
    </row>
    <row r="27857" spans="34:38" ht="15" customHeight="1">
      <c r="AH27857" s="161">
        <v>93.876034200355946</v>
      </c>
      <c r="AI27857" s="59">
        <v>0.9814339280128479</v>
      </c>
      <c r="AJ27857" s="59">
        <v>0.98774617910385132</v>
      </c>
      <c r="AK27857" s="59">
        <v>0.67233389616012573</v>
      </c>
      <c r="AL27857" s="59">
        <v>0.75906497240066528</v>
      </c>
    </row>
    <row r="27858" spans="34:38" ht="15" customHeight="1">
      <c r="AH27858" s="161">
        <v>93.885317166708418</v>
      </c>
      <c r="AI27858" s="59">
        <v>0.9814339280128479</v>
      </c>
      <c r="AJ27858" s="59">
        <v>0.98774617910385132</v>
      </c>
      <c r="AK27858" s="59">
        <v>0.67233389616012573</v>
      </c>
      <c r="AL27858" s="59">
        <v>0.75906497240066528</v>
      </c>
    </row>
    <row r="27859" spans="34:38" ht="15" customHeight="1">
      <c r="AH27859" s="161">
        <v>93.889107004892281</v>
      </c>
      <c r="AI27859" s="59">
        <v>0.9814339280128479</v>
      </c>
      <c r="AJ27859" s="59">
        <v>0.98774617910385132</v>
      </c>
      <c r="AK27859" s="59">
        <v>0.67233389616012573</v>
      </c>
      <c r="AL27859" s="59">
        <v>0.75906497240066528</v>
      </c>
    </row>
    <row r="27860" spans="34:38" ht="15" customHeight="1">
      <c r="AH27860" s="161">
        <v>93.89308538294776</v>
      </c>
      <c r="AI27860" s="59">
        <v>0.9814339280128479</v>
      </c>
      <c r="AJ27860" s="59">
        <v>0.98774617910385132</v>
      </c>
      <c r="AK27860" s="59">
        <v>0.67233389616012573</v>
      </c>
      <c r="AL27860" s="59">
        <v>0.75906497240066528</v>
      </c>
    </row>
    <row r="27861" spans="34:38" ht="15" customHeight="1">
      <c r="AH27861" s="161">
        <v>93.900371515636309</v>
      </c>
      <c r="AI27861" s="59">
        <v>0.9814339280128479</v>
      </c>
      <c r="AJ27861" s="59">
        <v>0.98774617910385132</v>
      </c>
      <c r="AK27861" s="59">
        <v>0.67233389616012573</v>
      </c>
      <c r="AL27861" s="59">
        <v>0.75906497240066528</v>
      </c>
    </row>
    <row r="27862" spans="34:38" ht="15" customHeight="1">
      <c r="AH27862" s="161">
        <v>93.905197895923564</v>
      </c>
      <c r="AI27862" s="59">
        <v>0.9814339280128479</v>
      </c>
      <c r="AJ27862" s="59">
        <v>0.98774617910385132</v>
      </c>
      <c r="AK27862" s="59">
        <v>0.67233389616012573</v>
      </c>
      <c r="AL27862" s="59">
        <v>0.75906497240066528</v>
      </c>
    </row>
    <row r="27863" spans="34:38" ht="15" customHeight="1">
      <c r="AH27863" s="161">
        <v>93.905928857971219</v>
      </c>
      <c r="AI27863" s="59">
        <v>0.9814339280128479</v>
      </c>
      <c r="AJ27863" s="59">
        <v>0.98774617910385132</v>
      </c>
      <c r="AK27863" s="59">
        <v>0.67233389616012573</v>
      </c>
      <c r="AL27863" s="59">
        <v>0.75906497240066528</v>
      </c>
    </row>
    <row r="27864" spans="34:38" ht="15" customHeight="1">
      <c r="AH27864" s="161">
        <v>93.90722024779825</v>
      </c>
      <c r="AI27864" s="59">
        <v>0.9814339280128479</v>
      </c>
      <c r="AJ27864" s="59">
        <v>0.98774617910385132</v>
      </c>
      <c r="AK27864" s="59">
        <v>0.67233389616012573</v>
      </c>
      <c r="AL27864" s="59">
        <v>0.75906497240066528</v>
      </c>
    </row>
    <row r="27865" spans="34:38" ht="15" customHeight="1">
      <c r="AH27865" s="161">
        <v>93.915979746915127</v>
      </c>
      <c r="AI27865" s="59">
        <v>0.9814339280128479</v>
      </c>
      <c r="AJ27865" s="59">
        <v>0.98774617910385132</v>
      </c>
      <c r="AK27865" s="59">
        <v>0.67233389616012573</v>
      </c>
      <c r="AL27865" s="59">
        <v>0.75906497240066528</v>
      </c>
    </row>
    <row r="27866" spans="34:38" ht="15" customHeight="1">
      <c r="AH27866" s="161">
        <v>93.920762133134929</v>
      </c>
      <c r="AI27866" s="59">
        <v>0.9814339280128479</v>
      </c>
      <c r="AJ27866" s="59">
        <v>0.98774617910385132</v>
      </c>
      <c r="AK27866" s="59">
        <v>0.67233389616012573</v>
      </c>
      <c r="AL27866" s="59">
        <v>0.75906497240066528</v>
      </c>
    </row>
    <row r="27867" spans="34:38" ht="15" customHeight="1">
      <c r="AH27867" s="161">
        <v>93.921275507128911</v>
      </c>
      <c r="AI27867" s="59">
        <v>0.9814339280128479</v>
      </c>
      <c r="AJ27867" s="59">
        <v>0.98774617910385132</v>
      </c>
      <c r="AK27867" s="59">
        <v>0.67233389616012573</v>
      </c>
      <c r="AL27867" s="59">
        <v>0.75906497240066528</v>
      </c>
    </row>
    <row r="27868" spans="34:38" ht="15" customHeight="1">
      <c r="AH27868" s="161">
        <v>93.924027509787308</v>
      </c>
      <c r="AI27868" s="59">
        <v>0.9814339280128479</v>
      </c>
      <c r="AJ27868" s="59">
        <v>0.98774617910385132</v>
      </c>
      <c r="AK27868" s="59">
        <v>0.67233389616012573</v>
      </c>
      <c r="AL27868" s="59">
        <v>0.75906497240066528</v>
      </c>
    </row>
    <row r="27869" spans="34:38" ht="15" customHeight="1">
      <c r="AH27869" s="161">
        <v>93.925921837137466</v>
      </c>
      <c r="AI27869" s="59">
        <v>0.9814339280128479</v>
      </c>
      <c r="AJ27869" s="59">
        <v>0.98774617910385132</v>
      </c>
      <c r="AK27869" s="59">
        <v>0.67233389616012573</v>
      </c>
      <c r="AL27869" s="59">
        <v>0.75906497240066528</v>
      </c>
    </row>
    <row r="27870" spans="34:38" ht="15" customHeight="1">
      <c r="AH27870" s="161">
        <v>93.926466450874585</v>
      </c>
      <c r="AI27870" s="59">
        <v>0.9814339280128479</v>
      </c>
      <c r="AJ27870" s="59">
        <v>0.98774617910385132</v>
      </c>
      <c r="AK27870" s="59">
        <v>0.67233389616012573</v>
      </c>
      <c r="AL27870" s="59">
        <v>0.75906497240066528</v>
      </c>
    </row>
    <row r="27871" spans="34:38" ht="15" customHeight="1">
      <c r="AH27871" s="161">
        <v>93.926677490030769</v>
      </c>
      <c r="AI27871" s="59">
        <v>0.9814339280128479</v>
      </c>
      <c r="AJ27871" s="59">
        <v>0.98774617910385132</v>
      </c>
      <c r="AK27871" s="59">
        <v>0.67233389616012573</v>
      </c>
      <c r="AL27871" s="59">
        <v>0.75906497240066528</v>
      </c>
    </row>
    <row r="27872" spans="34:38" ht="15" customHeight="1">
      <c r="AH27872" s="161">
        <v>93.930987744439193</v>
      </c>
      <c r="AI27872" s="59">
        <v>0.9814339280128479</v>
      </c>
      <c r="AJ27872" s="59">
        <v>0.98774617910385132</v>
      </c>
      <c r="AK27872" s="59">
        <v>0.67233389616012573</v>
      </c>
      <c r="AL27872" s="59">
        <v>0.75906497240066528</v>
      </c>
    </row>
    <row r="27873" spans="34:38" ht="15" customHeight="1">
      <c r="AH27873" s="161">
        <v>93.938088940990653</v>
      </c>
      <c r="AI27873" s="59">
        <v>0.9814339280128479</v>
      </c>
      <c r="AJ27873" s="59">
        <v>0.98774617910385132</v>
      </c>
      <c r="AK27873" s="59">
        <v>0.67233389616012573</v>
      </c>
      <c r="AL27873" s="59">
        <v>0.75906497240066528</v>
      </c>
    </row>
    <row r="27874" spans="34:38" ht="15" customHeight="1">
      <c r="AH27874" s="161">
        <v>93.939721214731335</v>
      </c>
      <c r="AI27874" s="59">
        <v>0.9814339280128479</v>
      </c>
      <c r="AJ27874" s="59">
        <v>0.98774617910385132</v>
      </c>
      <c r="AK27874" s="59">
        <v>0.67233389616012573</v>
      </c>
      <c r="AL27874" s="59">
        <v>0.75906497240066528</v>
      </c>
    </row>
    <row r="27875" spans="34:38" ht="15" customHeight="1">
      <c r="AH27875" s="161">
        <v>93.940966575620067</v>
      </c>
      <c r="AI27875" s="59">
        <v>0.9814339280128479</v>
      </c>
      <c r="AJ27875" s="59">
        <v>0.98774617910385132</v>
      </c>
      <c r="AK27875" s="59">
        <v>0.67233389616012573</v>
      </c>
      <c r="AL27875" s="59">
        <v>0.75906497240066528</v>
      </c>
    </row>
    <row r="27876" spans="34:38" ht="15" customHeight="1">
      <c r="AH27876" s="161">
        <v>93.941273313852989</v>
      </c>
      <c r="AI27876" s="59">
        <v>0.9814339280128479</v>
      </c>
      <c r="AJ27876" s="59">
        <v>0.98774617910385132</v>
      </c>
      <c r="AK27876" s="59">
        <v>0.67233389616012573</v>
      </c>
      <c r="AL27876" s="59">
        <v>0.75906497240066528</v>
      </c>
    </row>
    <row r="27877" spans="34:38" ht="15" customHeight="1">
      <c r="AH27877" s="161">
        <v>93.941740016904248</v>
      </c>
      <c r="AI27877" s="59">
        <v>0.9814339280128479</v>
      </c>
      <c r="AJ27877" s="59">
        <v>0.98774617910385132</v>
      </c>
      <c r="AK27877" s="59">
        <v>0.67233389616012573</v>
      </c>
      <c r="AL27877" s="59">
        <v>0.75906497240066528</v>
      </c>
    </row>
    <row r="27878" spans="34:38" ht="15" customHeight="1">
      <c r="AH27878" s="161">
        <v>93.953549940422207</v>
      </c>
      <c r="AI27878" s="59">
        <v>0.9814339280128479</v>
      </c>
      <c r="AJ27878" s="59">
        <v>0.98774617910385132</v>
      </c>
      <c r="AK27878" s="59">
        <v>0.67233389616012573</v>
      </c>
      <c r="AL27878" s="59">
        <v>0.75906497240066528</v>
      </c>
    </row>
    <row r="27879" spans="34:38" ht="15" customHeight="1">
      <c r="AH27879" s="161">
        <v>93.956282323639201</v>
      </c>
      <c r="AI27879" s="59">
        <v>0.9814339280128479</v>
      </c>
      <c r="AJ27879" s="59">
        <v>0.98774617910385132</v>
      </c>
      <c r="AK27879" s="59">
        <v>0.67233389616012573</v>
      </c>
      <c r="AL27879" s="59">
        <v>0.75906497240066528</v>
      </c>
    </row>
    <row r="27880" spans="34:38" ht="15" customHeight="1">
      <c r="AH27880" s="161">
        <v>93.958047782344551</v>
      </c>
      <c r="AI27880" s="59">
        <v>0.9814339280128479</v>
      </c>
      <c r="AJ27880" s="59">
        <v>0.98774617910385132</v>
      </c>
      <c r="AK27880" s="59">
        <v>0.67233389616012573</v>
      </c>
      <c r="AL27880" s="59">
        <v>0.75906497240066528</v>
      </c>
    </row>
    <row r="27881" spans="34:38" ht="15" customHeight="1">
      <c r="AH27881" s="161">
        <v>93.960438552988293</v>
      </c>
      <c r="AI27881" s="59">
        <v>0.9814339280128479</v>
      </c>
      <c r="AJ27881" s="59">
        <v>0.98774617910385132</v>
      </c>
      <c r="AK27881" s="59">
        <v>0.67233389616012573</v>
      </c>
      <c r="AL27881" s="59">
        <v>0.75906497240066528</v>
      </c>
    </row>
    <row r="27882" spans="34:38" ht="15" customHeight="1">
      <c r="AH27882" s="161">
        <v>93.964925649491491</v>
      </c>
      <c r="AI27882" s="59">
        <v>0.9814339280128479</v>
      </c>
      <c r="AJ27882" s="59">
        <v>0.98774617910385132</v>
      </c>
      <c r="AK27882" s="59">
        <v>0.67233389616012573</v>
      </c>
      <c r="AL27882" s="59">
        <v>0.75906497240066528</v>
      </c>
    </row>
    <row r="27883" spans="34:38" ht="15" customHeight="1">
      <c r="AH27883" s="161">
        <v>93.967739988435994</v>
      </c>
      <c r="AI27883" s="59">
        <v>0.9814339280128479</v>
      </c>
      <c r="AJ27883" s="59">
        <v>0.98774617910385132</v>
      </c>
      <c r="AK27883" s="59">
        <v>0.67233389616012573</v>
      </c>
      <c r="AL27883" s="59">
        <v>0.75906497240066528</v>
      </c>
    </row>
    <row r="27884" spans="34:38" ht="15" customHeight="1">
      <c r="AH27884" s="161">
        <v>93.96787426827207</v>
      </c>
      <c r="AI27884" s="59">
        <v>0.9814339280128479</v>
      </c>
      <c r="AJ27884" s="59">
        <v>0.98774617910385132</v>
      </c>
      <c r="AK27884" s="59">
        <v>0.6818963885307312</v>
      </c>
      <c r="AL27884" s="59">
        <v>0.75906497240066528</v>
      </c>
    </row>
    <row r="27885" spans="34:38" ht="15" customHeight="1">
      <c r="AH27885" s="161">
        <v>93.968892614237092</v>
      </c>
      <c r="AI27885" s="59">
        <v>0.9814339280128479</v>
      </c>
      <c r="AJ27885" s="59">
        <v>0.98774617910385132</v>
      </c>
      <c r="AK27885" s="59">
        <v>0.6818963885307312</v>
      </c>
      <c r="AL27885" s="59">
        <v>0.75906497240066528</v>
      </c>
    </row>
    <row r="27886" spans="34:38" ht="15" customHeight="1">
      <c r="AH27886" s="161">
        <v>93.970844236710036</v>
      </c>
      <c r="AI27886" s="59">
        <v>0.9814339280128479</v>
      </c>
      <c r="AJ27886" s="59">
        <v>0.98774617910385132</v>
      </c>
      <c r="AK27886" s="59">
        <v>0.6818963885307312</v>
      </c>
      <c r="AL27886" s="59">
        <v>0.75906497240066528</v>
      </c>
    </row>
    <row r="27887" spans="34:38" ht="15" customHeight="1">
      <c r="AH27887" s="161">
        <v>93.973331766485259</v>
      </c>
      <c r="AI27887" s="59">
        <v>0.9814339280128479</v>
      </c>
      <c r="AJ27887" s="59">
        <v>0.98774617910385132</v>
      </c>
      <c r="AK27887" s="59">
        <v>0.6818963885307312</v>
      </c>
      <c r="AL27887" s="59">
        <v>0.75906497240066528</v>
      </c>
    </row>
    <row r="27888" spans="34:38" ht="15" customHeight="1">
      <c r="AH27888" s="161">
        <v>93.973697349290632</v>
      </c>
      <c r="AI27888" s="59">
        <v>0.98269236087799072</v>
      </c>
      <c r="AJ27888" s="59">
        <v>0.98774617910385132</v>
      </c>
      <c r="AK27888" s="59">
        <v>0.6818963885307312</v>
      </c>
      <c r="AL27888" s="59">
        <v>0.75906497240066528</v>
      </c>
    </row>
    <row r="27889" spans="34:38" ht="15" customHeight="1">
      <c r="AH27889" s="161">
        <v>93.976979070939322</v>
      </c>
      <c r="AI27889" s="59">
        <v>0.98269236087799072</v>
      </c>
      <c r="AJ27889" s="59">
        <v>0.98774617910385132</v>
      </c>
      <c r="AK27889" s="59">
        <v>0.6818963885307312</v>
      </c>
      <c r="AL27889" s="59">
        <v>0.75906497240066528</v>
      </c>
    </row>
    <row r="27890" spans="34:38" ht="15" customHeight="1">
      <c r="AH27890" s="161">
        <v>93.983295011607751</v>
      </c>
      <c r="AI27890" s="59">
        <v>0.98269236087799072</v>
      </c>
      <c r="AJ27890" s="59">
        <v>0.98774617910385132</v>
      </c>
      <c r="AK27890" s="59">
        <v>0.6818963885307312</v>
      </c>
      <c r="AL27890" s="59">
        <v>0.76405984163284302</v>
      </c>
    </row>
    <row r="27891" spans="34:38" ht="15" customHeight="1">
      <c r="AH27891" s="161">
        <v>93.988841747033902</v>
      </c>
      <c r="AI27891" s="59">
        <v>0.98269236087799072</v>
      </c>
      <c r="AJ27891" s="59">
        <v>0.98774617910385132</v>
      </c>
      <c r="AK27891" s="59">
        <v>0.6818963885307312</v>
      </c>
      <c r="AL27891" s="59">
        <v>0.76405984163284302</v>
      </c>
    </row>
    <row r="27892" spans="34:38" ht="15" customHeight="1">
      <c r="AH27892" s="161">
        <v>93.989880997054101</v>
      </c>
      <c r="AI27892" s="59">
        <v>0.98269236087799072</v>
      </c>
      <c r="AJ27892" s="59">
        <v>0.98774617910385132</v>
      </c>
      <c r="AK27892" s="59">
        <v>0.6818963885307312</v>
      </c>
      <c r="AL27892" s="59">
        <v>0.76405984163284302</v>
      </c>
    </row>
    <row r="27893" spans="34:38" ht="15" customHeight="1">
      <c r="AH27893" s="161">
        <v>93.994924835182161</v>
      </c>
      <c r="AI27893" s="59">
        <v>0.98269236087799072</v>
      </c>
      <c r="AJ27893" s="59">
        <v>0.98774617910385132</v>
      </c>
      <c r="AK27893" s="59">
        <v>0.6818963885307312</v>
      </c>
      <c r="AL27893" s="59">
        <v>0.76405984163284302</v>
      </c>
    </row>
    <row r="27894" spans="34:38" ht="15" customHeight="1">
      <c r="AH27894" s="161">
        <v>93.995754744415066</v>
      </c>
      <c r="AI27894" s="59">
        <v>0.98269236087799072</v>
      </c>
      <c r="AJ27894" s="59">
        <v>0.98774617910385132</v>
      </c>
      <c r="AK27894" s="59">
        <v>0.6818963885307312</v>
      </c>
      <c r="AL27894" s="59">
        <v>0.76405984163284302</v>
      </c>
    </row>
    <row r="27895" spans="34:38" ht="15" customHeight="1">
      <c r="AH27895" s="161">
        <v>93.996873771523482</v>
      </c>
      <c r="AI27895" s="59">
        <v>0.98269236087799072</v>
      </c>
      <c r="AJ27895" s="59">
        <v>0.98850530385971069</v>
      </c>
      <c r="AK27895" s="59">
        <v>0.6818963885307312</v>
      </c>
      <c r="AL27895" s="59">
        <v>0.76405984163284302</v>
      </c>
    </row>
    <row r="27896" spans="34:38" ht="15" customHeight="1">
      <c r="AH27896" s="161">
        <v>93.999575244047989</v>
      </c>
      <c r="AI27896" s="59">
        <v>0.98269236087799072</v>
      </c>
      <c r="AJ27896" s="59">
        <v>0.98850530385971069</v>
      </c>
      <c r="AK27896" s="59">
        <v>0.6818963885307312</v>
      </c>
      <c r="AL27896" s="59">
        <v>0.76405984163284302</v>
      </c>
    </row>
    <row r="27897" spans="34:38" ht="15" customHeight="1">
      <c r="AH27897" s="161">
        <v>94.00344465759737</v>
      </c>
      <c r="AI27897" s="59">
        <v>0.98269236087799072</v>
      </c>
      <c r="AJ27897" s="59">
        <v>0.98850530385971069</v>
      </c>
      <c r="AK27897" s="59">
        <v>0.6818963885307312</v>
      </c>
      <c r="AL27897" s="59">
        <v>0.76405984163284302</v>
      </c>
    </row>
    <row r="27898" spans="34:38" ht="15" customHeight="1">
      <c r="AH27898" s="161">
        <v>94.005056519622116</v>
      </c>
      <c r="AI27898" s="59">
        <v>0.98269236087799072</v>
      </c>
      <c r="AJ27898" s="59">
        <v>0.98850530385971069</v>
      </c>
      <c r="AK27898" s="59">
        <v>0.6818963885307312</v>
      </c>
      <c r="AL27898" s="59">
        <v>0.76405984163284302</v>
      </c>
    </row>
    <row r="27899" spans="34:38" ht="15" customHeight="1">
      <c r="AH27899" s="161">
        <v>94.007799044995721</v>
      </c>
      <c r="AI27899" s="59">
        <v>0.98269236087799072</v>
      </c>
      <c r="AJ27899" s="59">
        <v>0.98850530385971069</v>
      </c>
      <c r="AK27899" s="59">
        <v>0.6818963885307312</v>
      </c>
      <c r="AL27899" s="59">
        <v>0.76405984163284302</v>
      </c>
    </row>
    <row r="27900" spans="34:38" ht="15" customHeight="1">
      <c r="AH27900" s="161">
        <v>94.019371913667229</v>
      </c>
      <c r="AI27900" s="59">
        <v>0.98269236087799072</v>
      </c>
      <c r="AJ27900" s="59">
        <v>0.98850530385971069</v>
      </c>
      <c r="AK27900" s="59">
        <v>0.6818963885307312</v>
      </c>
      <c r="AL27900" s="59">
        <v>0.76405984163284302</v>
      </c>
    </row>
    <row r="27901" spans="34:38" ht="15" customHeight="1">
      <c r="AH27901" s="161">
        <v>94.020401541402322</v>
      </c>
      <c r="AI27901" s="59">
        <v>0.98269236087799072</v>
      </c>
      <c r="AJ27901" s="59">
        <v>0.98850530385971069</v>
      </c>
      <c r="AK27901" s="59">
        <v>0.6818963885307312</v>
      </c>
      <c r="AL27901" s="59">
        <v>0.76405984163284302</v>
      </c>
    </row>
    <row r="27902" spans="34:38" ht="15" customHeight="1">
      <c r="AH27902" s="161">
        <v>94.021262029156972</v>
      </c>
      <c r="AI27902" s="59">
        <v>0.98269236087799072</v>
      </c>
      <c r="AJ27902" s="59">
        <v>0.98850530385971069</v>
      </c>
      <c r="AK27902" s="59">
        <v>0.6818963885307312</v>
      </c>
      <c r="AL27902" s="59">
        <v>0.76405984163284302</v>
      </c>
    </row>
    <row r="27903" spans="34:38" ht="15" customHeight="1">
      <c r="AH27903" s="161">
        <v>94.024156002915248</v>
      </c>
      <c r="AI27903" s="59">
        <v>0.98269236087799072</v>
      </c>
      <c r="AJ27903" s="59">
        <v>0.98850530385971069</v>
      </c>
      <c r="AK27903" s="59">
        <v>0.6818963885307312</v>
      </c>
      <c r="AL27903" s="59">
        <v>0.76405984163284302</v>
      </c>
    </row>
    <row r="27904" spans="34:38" ht="15" customHeight="1">
      <c r="AH27904" s="161">
        <v>94.024860376146052</v>
      </c>
      <c r="AI27904" s="59">
        <v>0.98269236087799072</v>
      </c>
      <c r="AJ27904" s="59">
        <v>0.98850530385971069</v>
      </c>
      <c r="AK27904" s="59">
        <v>0.6818963885307312</v>
      </c>
      <c r="AL27904" s="59">
        <v>0.76405984163284302</v>
      </c>
    </row>
    <row r="27905" spans="34:38" ht="15" customHeight="1">
      <c r="AH27905" s="161">
        <v>94.027689093531507</v>
      </c>
      <c r="AI27905" s="59">
        <v>0.98269236087799072</v>
      </c>
      <c r="AJ27905" s="59">
        <v>0.98850530385971069</v>
      </c>
      <c r="AK27905" s="59">
        <v>0.6818963885307312</v>
      </c>
      <c r="AL27905" s="59">
        <v>0.76405984163284302</v>
      </c>
    </row>
    <row r="27906" spans="34:38" ht="15" customHeight="1">
      <c r="AH27906" s="161">
        <v>94.036404755102822</v>
      </c>
      <c r="AI27906" s="59">
        <v>0.98269236087799072</v>
      </c>
      <c r="AJ27906" s="59">
        <v>0.98850530385971069</v>
      </c>
      <c r="AK27906" s="59">
        <v>0.6818963885307312</v>
      </c>
      <c r="AL27906" s="59">
        <v>0.76405984163284302</v>
      </c>
    </row>
    <row r="27907" spans="34:38" ht="15" customHeight="1">
      <c r="AH27907" s="161">
        <v>94.044699845526409</v>
      </c>
      <c r="AI27907" s="59">
        <v>0.98269236087799072</v>
      </c>
      <c r="AJ27907" s="59">
        <v>0.98850530385971069</v>
      </c>
      <c r="AK27907" s="59">
        <v>0.6818963885307312</v>
      </c>
      <c r="AL27907" s="59">
        <v>0.76405984163284302</v>
      </c>
    </row>
    <row r="27908" spans="34:38" ht="15" customHeight="1">
      <c r="AH27908" s="161">
        <v>94.05190462017957</v>
      </c>
      <c r="AI27908" s="59">
        <v>0.98269236087799072</v>
      </c>
      <c r="AJ27908" s="59">
        <v>0.98850530385971069</v>
      </c>
      <c r="AK27908" s="59">
        <v>0.6818963885307312</v>
      </c>
      <c r="AL27908" s="59">
        <v>0.76405984163284302</v>
      </c>
    </row>
    <row r="27909" spans="34:38" ht="15" customHeight="1">
      <c r="AH27909" s="161">
        <v>94.052331344008053</v>
      </c>
      <c r="AI27909" s="59">
        <v>0.98269236087799072</v>
      </c>
      <c r="AJ27909" s="59">
        <v>0.98850530385971069</v>
      </c>
      <c r="AK27909" s="59">
        <v>0.6818963885307312</v>
      </c>
      <c r="AL27909" s="59">
        <v>0.76405984163284302</v>
      </c>
    </row>
    <row r="27910" spans="34:38" ht="15" customHeight="1">
      <c r="AH27910" s="161">
        <v>94.052942502102368</v>
      </c>
      <c r="AI27910" s="59">
        <v>0.98269236087799072</v>
      </c>
      <c r="AJ27910" s="59">
        <v>0.98850530385971069</v>
      </c>
      <c r="AK27910" s="59">
        <v>0.6818963885307312</v>
      </c>
      <c r="AL27910" s="59">
        <v>0.76405984163284302</v>
      </c>
    </row>
    <row r="27911" spans="34:38" ht="15" customHeight="1">
      <c r="AH27911" s="161">
        <v>94.05473930091037</v>
      </c>
      <c r="AI27911" s="59">
        <v>0.98269236087799072</v>
      </c>
      <c r="AJ27911" s="59">
        <v>0.98850530385971069</v>
      </c>
      <c r="AK27911" s="59">
        <v>0.6818963885307312</v>
      </c>
      <c r="AL27911" s="59">
        <v>0.76405984163284302</v>
      </c>
    </row>
    <row r="27912" spans="34:38" ht="15" customHeight="1">
      <c r="AH27912" s="161">
        <v>94.057556528078223</v>
      </c>
      <c r="AI27912" s="59">
        <v>0.98269236087799072</v>
      </c>
      <c r="AJ27912" s="59">
        <v>0.98850530385971069</v>
      </c>
      <c r="AK27912" s="59">
        <v>0.6818963885307312</v>
      </c>
      <c r="AL27912" s="59">
        <v>0.76405984163284302</v>
      </c>
    </row>
    <row r="27913" spans="34:38" ht="15" customHeight="1">
      <c r="AH27913" s="161">
        <v>94.068876862725801</v>
      </c>
      <c r="AI27913" s="59">
        <v>0.98269236087799072</v>
      </c>
      <c r="AJ27913" s="59">
        <v>0.98850530385971069</v>
      </c>
      <c r="AK27913" s="59">
        <v>0.6818963885307312</v>
      </c>
      <c r="AL27913" s="59">
        <v>0.76405984163284302</v>
      </c>
    </row>
    <row r="27914" spans="34:38" ht="15" customHeight="1">
      <c r="AH27914" s="161">
        <v>94.072226687576986</v>
      </c>
      <c r="AI27914" s="59">
        <v>0.98269236087799072</v>
      </c>
      <c r="AJ27914" s="59">
        <v>0.98850530385971069</v>
      </c>
      <c r="AK27914" s="59">
        <v>0.6818963885307312</v>
      </c>
      <c r="AL27914" s="59">
        <v>0.76405984163284302</v>
      </c>
    </row>
    <row r="27915" spans="34:38" ht="15" customHeight="1">
      <c r="AH27915" s="161">
        <v>94.075806325126976</v>
      </c>
      <c r="AI27915" s="59">
        <v>0.98269236087799072</v>
      </c>
      <c r="AJ27915" s="59">
        <v>0.98850530385971069</v>
      </c>
      <c r="AK27915" s="59">
        <v>0.6818963885307312</v>
      </c>
      <c r="AL27915" s="59">
        <v>0.76405984163284302</v>
      </c>
    </row>
    <row r="27916" spans="34:38" ht="15" customHeight="1">
      <c r="AH27916" s="161">
        <v>94.076823184879729</v>
      </c>
      <c r="AI27916" s="59">
        <v>0.98269236087799072</v>
      </c>
      <c r="AJ27916" s="59">
        <v>0.98850530385971069</v>
      </c>
      <c r="AK27916" s="59">
        <v>0.6818963885307312</v>
      </c>
      <c r="AL27916" s="59">
        <v>0.76405984163284302</v>
      </c>
    </row>
    <row r="27917" spans="34:38" ht="15" customHeight="1">
      <c r="AH27917" s="161">
        <v>94.07993521818031</v>
      </c>
      <c r="AI27917" s="59">
        <v>0.98269236087799072</v>
      </c>
      <c r="AJ27917" s="59">
        <v>0.98850530385971069</v>
      </c>
      <c r="AK27917" s="59">
        <v>0.6818963885307312</v>
      </c>
      <c r="AL27917" s="59">
        <v>0.76405984163284302</v>
      </c>
    </row>
    <row r="27918" spans="34:38" ht="15" customHeight="1">
      <c r="AH27918" s="161">
        <v>94.083384056292246</v>
      </c>
      <c r="AI27918" s="59">
        <v>0.98269236087799072</v>
      </c>
      <c r="AJ27918" s="59">
        <v>0.98850530385971069</v>
      </c>
      <c r="AK27918" s="59">
        <v>0.6818963885307312</v>
      </c>
      <c r="AL27918" s="59">
        <v>0.76405984163284302</v>
      </c>
    </row>
    <row r="27919" spans="34:38" ht="15" customHeight="1">
      <c r="AH27919" s="161">
        <v>94.089225107851135</v>
      </c>
      <c r="AI27919" s="59">
        <v>0.98269236087799072</v>
      </c>
      <c r="AJ27919" s="59">
        <v>0.98850530385971069</v>
      </c>
      <c r="AK27919" s="59">
        <v>0.6818963885307312</v>
      </c>
      <c r="AL27919" s="59">
        <v>0.76405984163284302</v>
      </c>
    </row>
    <row r="27920" spans="34:38" ht="15" customHeight="1">
      <c r="AH27920" s="161">
        <v>94.093221630124759</v>
      </c>
      <c r="AI27920" s="59">
        <v>0.98269236087799072</v>
      </c>
      <c r="AJ27920" s="59">
        <v>0.98850530385971069</v>
      </c>
      <c r="AK27920" s="59">
        <v>0.6818963885307312</v>
      </c>
      <c r="AL27920" s="59">
        <v>0.76405984163284302</v>
      </c>
    </row>
    <row r="27921" spans="34:38" ht="15" customHeight="1">
      <c r="AH27921" s="161">
        <v>94.099063065900424</v>
      </c>
      <c r="AI27921" s="59">
        <v>0.98269236087799072</v>
      </c>
      <c r="AJ27921" s="59">
        <v>0.98850530385971069</v>
      </c>
      <c r="AK27921" s="59">
        <v>0.6818963885307312</v>
      </c>
      <c r="AL27921" s="59">
        <v>0.76405984163284302</v>
      </c>
    </row>
    <row r="27922" spans="34:38" ht="15" customHeight="1">
      <c r="AH27922" s="161">
        <v>94.099618343076301</v>
      </c>
      <c r="AI27922" s="59">
        <v>0.98269236087799072</v>
      </c>
      <c r="AJ27922" s="59">
        <v>0.98850530385971069</v>
      </c>
      <c r="AK27922" s="59">
        <v>0.6818963885307312</v>
      </c>
      <c r="AL27922" s="59">
        <v>0.76405984163284302</v>
      </c>
    </row>
    <row r="27923" spans="34:38" ht="15" customHeight="1">
      <c r="AH27923" s="161">
        <v>94.104315718421589</v>
      </c>
      <c r="AI27923" s="59">
        <v>0.98269236087799072</v>
      </c>
      <c r="AJ27923" s="59">
        <v>0.98850530385971069</v>
      </c>
      <c r="AK27923" s="59">
        <v>0.6818963885307312</v>
      </c>
      <c r="AL27923" s="59">
        <v>0.76405984163284302</v>
      </c>
    </row>
    <row r="27924" spans="34:38" ht="15" customHeight="1">
      <c r="AH27924" s="161">
        <v>94.106934326157784</v>
      </c>
      <c r="AI27924" s="59">
        <v>0.98269236087799072</v>
      </c>
      <c r="AJ27924" s="59">
        <v>0.98850530385971069</v>
      </c>
      <c r="AK27924" s="59">
        <v>0.6818963885307312</v>
      </c>
      <c r="AL27924" s="59">
        <v>0.76405984163284302</v>
      </c>
    </row>
    <row r="27925" spans="34:38" ht="15" customHeight="1">
      <c r="AH27925" s="161">
        <v>94.108447438439114</v>
      </c>
      <c r="AI27925" s="59">
        <v>0.98269236087799072</v>
      </c>
      <c r="AJ27925" s="59">
        <v>0.98850530385971069</v>
      </c>
      <c r="AK27925" s="59">
        <v>0.6818963885307312</v>
      </c>
      <c r="AL27925" s="59">
        <v>0.76405984163284302</v>
      </c>
    </row>
    <row r="27926" spans="34:38" ht="15" customHeight="1">
      <c r="AH27926" s="161">
        <v>94.109844235539413</v>
      </c>
      <c r="AI27926" s="59">
        <v>0.98269236087799072</v>
      </c>
      <c r="AJ27926" s="59">
        <v>0.98850530385971069</v>
      </c>
      <c r="AK27926" s="59">
        <v>0.6818963885307312</v>
      </c>
      <c r="AL27926" s="59">
        <v>0.76405984163284302</v>
      </c>
    </row>
    <row r="27927" spans="34:38" ht="15" customHeight="1">
      <c r="AH27927" s="161">
        <v>94.11103719056625</v>
      </c>
      <c r="AI27927" s="59">
        <v>0.98269236087799072</v>
      </c>
      <c r="AJ27927" s="59">
        <v>0.98850530385971069</v>
      </c>
      <c r="AK27927" s="59">
        <v>0.6818963885307312</v>
      </c>
      <c r="AL27927" s="59">
        <v>0.76405984163284302</v>
      </c>
    </row>
    <row r="27928" spans="34:38" ht="15" customHeight="1">
      <c r="AH27928" s="161">
        <v>94.112277376459858</v>
      </c>
      <c r="AI27928" s="59">
        <v>0.98269236087799072</v>
      </c>
      <c r="AJ27928" s="59">
        <v>0.98850530385971069</v>
      </c>
      <c r="AK27928" s="59">
        <v>0.6818963885307312</v>
      </c>
      <c r="AL27928" s="59">
        <v>0.76405984163284302</v>
      </c>
    </row>
    <row r="27929" spans="34:38" ht="15" customHeight="1">
      <c r="AH27929" s="161">
        <v>94.114654142919662</v>
      </c>
      <c r="AI27929" s="59">
        <v>0.98269236087799072</v>
      </c>
      <c r="AJ27929" s="59">
        <v>0.98850530385971069</v>
      </c>
      <c r="AK27929" s="59">
        <v>0.69300562143325806</v>
      </c>
      <c r="AL27929" s="59">
        <v>0.76405984163284302</v>
      </c>
    </row>
    <row r="27930" spans="34:38" ht="15" customHeight="1">
      <c r="AH27930" s="161">
        <v>94.115557472807637</v>
      </c>
      <c r="AI27930" s="59">
        <v>0.98269236087799072</v>
      </c>
      <c r="AJ27930" s="59">
        <v>0.98850530385971069</v>
      </c>
      <c r="AK27930" s="59">
        <v>0.69300562143325806</v>
      </c>
      <c r="AL27930" s="59">
        <v>0.76405984163284302</v>
      </c>
    </row>
    <row r="27931" spans="34:38" ht="15" customHeight="1">
      <c r="AH27931" s="161">
        <v>94.11896932167862</v>
      </c>
      <c r="AI27931" s="59">
        <v>0.98269236087799072</v>
      </c>
      <c r="AJ27931" s="59">
        <v>0.98850530385971069</v>
      </c>
      <c r="AK27931" s="59">
        <v>0.69300562143325806</v>
      </c>
      <c r="AL27931" s="59">
        <v>0.76405984163284302</v>
      </c>
    </row>
    <row r="27932" spans="34:38" ht="15" customHeight="1">
      <c r="AH27932" s="161">
        <v>94.120507076815741</v>
      </c>
      <c r="AI27932" s="59">
        <v>0.98269236087799072</v>
      </c>
      <c r="AJ27932" s="59">
        <v>0.98850530385971069</v>
      </c>
      <c r="AK27932" s="59">
        <v>0.69300562143325806</v>
      </c>
      <c r="AL27932" s="59">
        <v>0.76405984163284302</v>
      </c>
    </row>
    <row r="27933" spans="34:38" ht="15" customHeight="1">
      <c r="AH27933" s="161">
        <v>94.121634515799713</v>
      </c>
      <c r="AI27933" s="59">
        <v>0.98269236087799072</v>
      </c>
      <c r="AJ27933" s="59">
        <v>0.98850530385971069</v>
      </c>
      <c r="AK27933" s="59">
        <v>0.69300562143325806</v>
      </c>
      <c r="AL27933" s="59">
        <v>0.76405984163284302</v>
      </c>
    </row>
    <row r="27934" spans="34:38" ht="15" customHeight="1">
      <c r="AH27934" s="161">
        <v>94.123268687544595</v>
      </c>
      <c r="AI27934" s="59">
        <v>0.98269236087799072</v>
      </c>
      <c r="AJ27934" s="59">
        <v>0.98850530385971069</v>
      </c>
      <c r="AK27934" s="59">
        <v>0.69300562143325806</v>
      </c>
      <c r="AL27934" s="59">
        <v>0.76405984163284302</v>
      </c>
    </row>
    <row r="27935" spans="34:38" ht="15" customHeight="1">
      <c r="AH27935" s="161">
        <v>94.124070450866057</v>
      </c>
      <c r="AI27935" s="59">
        <v>0.98394697904586792</v>
      </c>
      <c r="AJ27935" s="59">
        <v>0.98850530385971069</v>
      </c>
      <c r="AK27935" s="59">
        <v>0.69300562143325806</v>
      </c>
      <c r="AL27935" s="59">
        <v>0.76405984163284302</v>
      </c>
    </row>
    <row r="27936" spans="34:38" ht="15" customHeight="1">
      <c r="AH27936" s="161">
        <v>94.124216479575182</v>
      </c>
      <c r="AI27936" s="59">
        <v>0.98394697904586792</v>
      </c>
      <c r="AJ27936" s="59">
        <v>0.98850530385971069</v>
      </c>
      <c r="AK27936" s="59">
        <v>0.69300562143325806</v>
      </c>
      <c r="AL27936" s="59">
        <v>0.76405984163284302</v>
      </c>
    </row>
    <row r="27937" spans="34:38" ht="15" customHeight="1">
      <c r="AH27937" s="161">
        <v>94.128425119313349</v>
      </c>
      <c r="AI27937" s="59">
        <v>0.98394697904586792</v>
      </c>
      <c r="AJ27937" s="59">
        <v>0.98850530385971069</v>
      </c>
      <c r="AK27937" s="59">
        <v>0.69300562143325806</v>
      </c>
      <c r="AL27937" s="59">
        <v>0.76405984163284302</v>
      </c>
    </row>
    <row r="27938" spans="34:38" ht="15" customHeight="1">
      <c r="AH27938" s="161">
        <v>94.134508517676338</v>
      </c>
      <c r="AI27938" s="59">
        <v>0.98394697904586792</v>
      </c>
      <c r="AJ27938" s="59">
        <v>0.98850530385971069</v>
      </c>
      <c r="AK27938" s="59">
        <v>0.69300562143325806</v>
      </c>
      <c r="AL27938" s="59">
        <v>0.77089774608612061</v>
      </c>
    </row>
    <row r="27939" spans="34:38" ht="15" customHeight="1">
      <c r="AH27939" s="161">
        <v>94.138639672712884</v>
      </c>
      <c r="AI27939" s="59">
        <v>0.98394697904586792</v>
      </c>
      <c r="AJ27939" s="59">
        <v>0.98850530385971069</v>
      </c>
      <c r="AK27939" s="59">
        <v>0.69300562143325806</v>
      </c>
      <c r="AL27939" s="59">
        <v>0.77089774608612061</v>
      </c>
    </row>
    <row r="27940" spans="34:38" ht="15" customHeight="1">
      <c r="AH27940" s="161">
        <v>94.141781289671201</v>
      </c>
      <c r="AI27940" s="59">
        <v>0.98394697904586792</v>
      </c>
      <c r="AJ27940" s="59">
        <v>0.98850530385971069</v>
      </c>
      <c r="AK27940" s="59">
        <v>0.69300562143325806</v>
      </c>
      <c r="AL27940" s="59">
        <v>0.77089774608612061</v>
      </c>
    </row>
    <row r="27941" spans="34:38" ht="15" customHeight="1">
      <c r="AH27941" s="161">
        <v>94.143678314299521</v>
      </c>
      <c r="AI27941" s="59">
        <v>0.98394697904586792</v>
      </c>
      <c r="AJ27941" s="59">
        <v>0.98850530385971069</v>
      </c>
      <c r="AK27941" s="59">
        <v>0.69300562143325806</v>
      </c>
      <c r="AL27941" s="59">
        <v>0.77089774608612061</v>
      </c>
    </row>
    <row r="27942" spans="34:38" ht="15" customHeight="1">
      <c r="AH27942" s="161">
        <v>94.147266865741386</v>
      </c>
      <c r="AI27942" s="59">
        <v>0.98394697904586792</v>
      </c>
      <c r="AJ27942" s="59">
        <v>0.98850530385971069</v>
      </c>
      <c r="AK27942" s="59">
        <v>0.69300562143325806</v>
      </c>
      <c r="AL27942" s="59">
        <v>0.77089774608612061</v>
      </c>
    </row>
    <row r="27943" spans="34:38" ht="15" customHeight="1">
      <c r="AH27943" s="161">
        <v>94.148573164125267</v>
      </c>
      <c r="AI27943" s="59">
        <v>0.98394697904586792</v>
      </c>
      <c r="AJ27943" s="59">
        <v>0.98926401138305664</v>
      </c>
      <c r="AK27943" s="59">
        <v>0.69300562143325806</v>
      </c>
      <c r="AL27943" s="59">
        <v>0.77089774608612061</v>
      </c>
    </row>
    <row r="27944" spans="34:38" ht="15" customHeight="1">
      <c r="AH27944" s="161">
        <v>94.155196407857119</v>
      </c>
      <c r="AI27944" s="59">
        <v>0.98394697904586792</v>
      </c>
      <c r="AJ27944" s="59">
        <v>0.98926401138305664</v>
      </c>
      <c r="AK27944" s="59">
        <v>0.69300562143325806</v>
      </c>
      <c r="AL27944" s="59">
        <v>0.77089774608612061</v>
      </c>
    </row>
    <row r="27945" spans="34:38" ht="15" customHeight="1">
      <c r="AH27945" s="161">
        <v>94.156813825658375</v>
      </c>
      <c r="AI27945" s="59">
        <v>0.98394697904586792</v>
      </c>
      <c r="AJ27945" s="59">
        <v>0.98926401138305664</v>
      </c>
      <c r="AK27945" s="59">
        <v>0.69300562143325806</v>
      </c>
      <c r="AL27945" s="59">
        <v>0.77089774608612061</v>
      </c>
    </row>
    <row r="27946" spans="34:38" ht="15" customHeight="1">
      <c r="AH27946" s="161">
        <v>94.17371450871947</v>
      </c>
      <c r="AI27946" s="59">
        <v>0.98394697904586792</v>
      </c>
      <c r="AJ27946" s="59">
        <v>0.98926401138305664</v>
      </c>
      <c r="AK27946" s="59">
        <v>0.69300562143325806</v>
      </c>
      <c r="AL27946" s="59">
        <v>0.77089774608612061</v>
      </c>
    </row>
    <row r="27947" spans="34:38" ht="15" customHeight="1">
      <c r="AH27947" s="161">
        <v>94.177724590398498</v>
      </c>
      <c r="AI27947" s="59">
        <v>0.98394697904586792</v>
      </c>
      <c r="AJ27947" s="59">
        <v>0.98926401138305664</v>
      </c>
      <c r="AK27947" s="59">
        <v>0.69300562143325806</v>
      </c>
      <c r="AL27947" s="59">
        <v>0.77089774608612061</v>
      </c>
    </row>
    <row r="27948" spans="34:38" ht="15" customHeight="1">
      <c r="AH27948" s="161">
        <v>94.179343986707053</v>
      </c>
      <c r="AI27948" s="59">
        <v>0.98394697904586792</v>
      </c>
      <c r="AJ27948" s="59">
        <v>0.98926401138305664</v>
      </c>
      <c r="AK27948" s="59">
        <v>0.69300562143325806</v>
      </c>
      <c r="AL27948" s="59">
        <v>0.77089774608612061</v>
      </c>
    </row>
    <row r="27949" spans="34:38" ht="15" customHeight="1">
      <c r="AH27949" s="161">
        <v>94.185122871069808</v>
      </c>
      <c r="AI27949" s="59">
        <v>0.98394697904586792</v>
      </c>
      <c r="AJ27949" s="59">
        <v>0.98926401138305664</v>
      </c>
      <c r="AK27949" s="59">
        <v>0.69300562143325806</v>
      </c>
      <c r="AL27949" s="59">
        <v>0.77089774608612061</v>
      </c>
    </row>
    <row r="27950" spans="34:38" ht="15" customHeight="1">
      <c r="AH27950" s="161">
        <v>94.186868016201544</v>
      </c>
      <c r="AI27950" s="59">
        <v>0.98394697904586792</v>
      </c>
      <c r="AJ27950" s="59">
        <v>0.98926401138305664</v>
      </c>
      <c r="AK27950" s="59">
        <v>0.69300562143325806</v>
      </c>
      <c r="AL27950" s="59">
        <v>0.77089774608612061</v>
      </c>
    </row>
    <row r="27951" spans="34:38" ht="15" customHeight="1">
      <c r="AH27951" s="161">
        <v>94.187492343497226</v>
      </c>
      <c r="AI27951" s="59">
        <v>0.98394697904586792</v>
      </c>
      <c r="AJ27951" s="59">
        <v>0.98926401138305664</v>
      </c>
      <c r="AK27951" s="59">
        <v>0.69300562143325806</v>
      </c>
      <c r="AL27951" s="59">
        <v>0.77089774608612061</v>
      </c>
    </row>
    <row r="27952" spans="34:38" ht="15" customHeight="1">
      <c r="AH27952" s="161">
        <v>94.191437641156881</v>
      </c>
      <c r="AI27952" s="59">
        <v>0.98394697904586792</v>
      </c>
      <c r="AJ27952" s="59">
        <v>0.98926401138305664</v>
      </c>
      <c r="AK27952" s="59">
        <v>0.69300562143325806</v>
      </c>
      <c r="AL27952" s="59">
        <v>0.77089774608612061</v>
      </c>
    </row>
    <row r="27953" spans="34:38" ht="15" customHeight="1">
      <c r="AH27953" s="161">
        <v>94.192034500732177</v>
      </c>
      <c r="AI27953" s="59">
        <v>0.98394697904586792</v>
      </c>
      <c r="AJ27953" s="59">
        <v>0.98926401138305664</v>
      </c>
      <c r="AK27953" s="59">
        <v>0.69300562143325806</v>
      </c>
      <c r="AL27953" s="59">
        <v>0.77089774608612061</v>
      </c>
    </row>
    <row r="27954" spans="34:38" ht="15" customHeight="1">
      <c r="AH27954" s="161">
        <v>94.196314308105059</v>
      </c>
      <c r="AI27954" s="59">
        <v>0.98394697904586792</v>
      </c>
      <c r="AJ27954" s="59">
        <v>0.98926401138305664</v>
      </c>
      <c r="AK27954" s="59">
        <v>0.69300562143325806</v>
      </c>
      <c r="AL27954" s="59">
        <v>0.77089774608612061</v>
      </c>
    </row>
    <row r="27955" spans="34:38" ht="15" customHeight="1">
      <c r="AH27955" s="161">
        <v>94.197442440217841</v>
      </c>
      <c r="AI27955" s="59">
        <v>0.98394697904586792</v>
      </c>
      <c r="AJ27955" s="59">
        <v>0.98926401138305664</v>
      </c>
      <c r="AK27955" s="59">
        <v>0.69300562143325806</v>
      </c>
      <c r="AL27955" s="59">
        <v>0.77089774608612061</v>
      </c>
    </row>
    <row r="27956" spans="34:38" ht="15" customHeight="1">
      <c r="AH27956" s="161">
        <v>94.198032510720282</v>
      </c>
      <c r="AI27956" s="59">
        <v>0.98394697904586792</v>
      </c>
      <c r="AJ27956" s="59">
        <v>0.98926401138305664</v>
      </c>
      <c r="AK27956" s="59">
        <v>0.69300562143325806</v>
      </c>
      <c r="AL27956" s="59">
        <v>0.77089774608612061</v>
      </c>
    </row>
    <row r="27957" spans="34:38" ht="15" customHeight="1">
      <c r="AH27957" s="161">
        <v>94.203437724722832</v>
      </c>
      <c r="AI27957" s="59">
        <v>0.98394697904586792</v>
      </c>
      <c r="AJ27957" s="59">
        <v>0.98926401138305664</v>
      </c>
      <c r="AK27957" s="59">
        <v>0.69300562143325806</v>
      </c>
      <c r="AL27957" s="59">
        <v>0.77089774608612061</v>
      </c>
    </row>
    <row r="27958" spans="34:38" ht="15" customHeight="1">
      <c r="AH27958" s="161">
        <v>94.20428070589719</v>
      </c>
      <c r="AI27958" s="59">
        <v>0.98394697904586792</v>
      </c>
      <c r="AJ27958" s="59">
        <v>0.98926401138305664</v>
      </c>
      <c r="AK27958" s="59">
        <v>0.69300562143325806</v>
      </c>
      <c r="AL27958" s="59">
        <v>0.77089774608612061</v>
      </c>
    </row>
    <row r="27959" spans="34:38" ht="15" customHeight="1">
      <c r="AH27959" s="161">
        <v>94.205182839252487</v>
      </c>
      <c r="AI27959" s="59">
        <v>0.98394697904586792</v>
      </c>
      <c r="AJ27959" s="59">
        <v>0.98926401138305664</v>
      </c>
      <c r="AK27959" s="59">
        <v>0.69300562143325806</v>
      </c>
      <c r="AL27959" s="59">
        <v>0.77089774608612061</v>
      </c>
    </row>
    <row r="27960" spans="34:38" ht="15" customHeight="1">
      <c r="AH27960" s="161">
        <v>94.219113028684177</v>
      </c>
      <c r="AI27960" s="59">
        <v>0.98394697904586792</v>
      </c>
      <c r="AJ27960" s="59">
        <v>0.98926401138305664</v>
      </c>
      <c r="AK27960" s="59">
        <v>0.69300562143325806</v>
      </c>
      <c r="AL27960" s="59">
        <v>0.77089774608612061</v>
      </c>
    </row>
    <row r="27961" spans="34:38" ht="15" customHeight="1">
      <c r="AH27961" s="161">
        <v>94.223177868025047</v>
      </c>
      <c r="AI27961" s="59">
        <v>0.98394697904586792</v>
      </c>
      <c r="AJ27961" s="59">
        <v>0.98926401138305664</v>
      </c>
      <c r="AK27961" s="59">
        <v>0.69300562143325806</v>
      </c>
      <c r="AL27961" s="59">
        <v>0.77089774608612061</v>
      </c>
    </row>
    <row r="27962" spans="34:38" ht="15" customHeight="1">
      <c r="AH27962" s="161">
        <v>94.225801536964426</v>
      </c>
      <c r="AI27962" s="59">
        <v>0.98394697904586792</v>
      </c>
      <c r="AJ27962" s="59">
        <v>0.98926401138305664</v>
      </c>
      <c r="AK27962" s="59">
        <v>0.69300562143325806</v>
      </c>
      <c r="AL27962" s="59">
        <v>0.77089774608612061</v>
      </c>
    </row>
    <row r="27963" spans="34:38" ht="15" customHeight="1">
      <c r="AH27963" s="161">
        <v>94.226006051264179</v>
      </c>
      <c r="AI27963" s="59">
        <v>0.98394697904586792</v>
      </c>
      <c r="AJ27963" s="59">
        <v>0.98926401138305664</v>
      </c>
      <c r="AK27963" s="59">
        <v>0.69300562143325806</v>
      </c>
      <c r="AL27963" s="59">
        <v>0.77089774608612061</v>
      </c>
    </row>
    <row r="27964" spans="34:38" ht="15" customHeight="1">
      <c r="AH27964" s="161">
        <v>94.22758514046663</v>
      </c>
      <c r="AI27964" s="59">
        <v>0.98394697904586792</v>
      </c>
      <c r="AJ27964" s="59">
        <v>0.98926401138305664</v>
      </c>
      <c r="AK27964" s="59">
        <v>0.69300562143325806</v>
      </c>
      <c r="AL27964" s="59">
        <v>0.77089774608612061</v>
      </c>
    </row>
    <row r="27965" spans="34:38" ht="15" customHeight="1">
      <c r="AH27965" s="161">
        <v>94.227724532621977</v>
      </c>
      <c r="AI27965" s="59">
        <v>0.98394697904586792</v>
      </c>
      <c r="AJ27965" s="59">
        <v>0.98926401138305664</v>
      </c>
      <c r="AK27965" s="59">
        <v>0.69300562143325806</v>
      </c>
      <c r="AL27965" s="59">
        <v>0.77089774608612061</v>
      </c>
    </row>
    <row r="27966" spans="34:38" ht="15" customHeight="1">
      <c r="AH27966" s="161">
        <v>94.228882691921427</v>
      </c>
      <c r="AI27966" s="59">
        <v>0.98394697904586792</v>
      </c>
      <c r="AJ27966" s="59">
        <v>0.98926401138305664</v>
      </c>
      <c r="AK27966" s="59">
        <v>0.69300562143325806</v>
      </c>
      <c r="AL27966" s="59">
        <v>0.77089774608612061</v>
      </c>
    </row>
    <row r="27967" spans="34:38" ht="15" customHeight="1">
      <c r="AH27967" s="161">
        <v>94.240361274711617</v>
      </c>
      <c r="AI27967" s="59">
        <v>0.98394697904586792</v>
      </c>
      <c r="AJ27967" s="59">
        <v>0.98926401138305664</v>
      </c>
      <c r="AK27967" s="59">
        <v>0.69300562143325806</v>
      </c>
      <c r="AL27967" s="59">
        <v>0.77089774608612061</v>
      </c>
    </row>
    <row r="27968" spans="34:38" ht="15" customHeight="1">
      <c r="AH27968" s="161">
        <v>94.250782630674138</v>
      </c>
      <c r="AI27968" s="59">
        <v>0.98394697904586792</v>
      </c>
      <c r="AJ27968" s="59">
        <v>0.98926401138305664</v>
      </c>
      <c r="AK27968" s="59">
        <v>0.69300562143325806</v>
      </c>
      <c r="AL27968" s="59">
        <v>0.77089774608612061</v>
      </c>
    </row>
    <row r="27969" spans="34:38" ht="15" customHeight="1">
      <c r="AH27969" s="161">
        <v>94.255081496420971</v>
      </c>
      <c r="AI27969" s="59">
        <v>0.98394697904586792</v>
      </c>
      <c r="AJ27969" s="59">
        <v>0.98926401138305664</v>
      </c>
      <c r="AK27969" s="59">
        <v>0.69300562143325806</v>
      </c>
      <c r="AL27969" s="59">
        <v>0.77089774608612061</v>
      </c>
    </row>
    <row r="27970" spans="34:38" ht="15" customHeight="1">
      <c r="AH27970" s="161">
        <v>94.256386114896571</v>
      </c>
      <c r="AI27970" s="59">
        <v>0.98394697904586792</v>
      </c>
      <c r="AJ27970" s="59">
        <v>0.98926401138305664</v>
      </c>
      <c r="AK27970" s="59">
        <v>0.69300562143325806</v>
      </c>
      <c r="AL27970" s="59">
        <v>0.77089774608612061</v>
      </c>
    </row>
    <row r="27971" spans="34:38" ht="15" customHeight="1">
      <c r="AH27971" s="161">
        <v>94.257586328676382</v>
      </c>
      <c r="AI27971" s="59">
        <v>0.98394697904586792</v>
      </c>
      <c r="AJ27971" s="59">
        <v>0.98926401138305664</v>
      </c>
      <c r="AK27971" s="59">
        <v>0.69300562143325806</v>
      </c>
      <c r="AL27971" s="59">
        <v>0.77089774608612061</v>
      </c>
    </row>
    <row r="27972" spans="34:38" ht="15" customHeight="1">
      <c r="AH27972" s="161">
        <v>94.26143401756724</v>
      </c>
      <c r="AI27972" s="59">
        <v>0.98394697904586792</v>
      </c>
      <c r="AJ27972" s="59">
        <v>0.98926401138305664</v>
      </c>
      <c r="AK27972" s="59">
        <v>0.70541000366210938</v>
      </c>
      <c r="AL27972" s="59">
        <v>0.77089774608612061</v>
      </c>
    </row>
    <row r="27973" spans="34:38" ht="15" customHeight="1">
      <c r="AH27973" s="161">
        <v>94.261635828144207</v>
      </c>
      <c r="AI27973" s="59">
        <v>0.98394697904586792</v>
      </c>
      <c r="AJ27973" s="59">
        <v>0.98926401138305664</v>
      </c>
      <c r="AK27973" s="59">
        <v>0.70541000366210938</v>
      </c>
      <c r="AL27973" s="59">
        <v>0.77089774608612061</v>
      </c>
    </row>
    <row r="27974" spans="34:38" ht="15" customHeight="1">
      <c r="AH27974" s="161">
        <v>94.261640688734275</v>
      </c>
      <c r="AI27974" s="59">
        <v>0.98394697904586792</v>
      </c>
      <c r="AJ27974" s="59">
        <v>0.98926401138305664</v>
      </c>
      <c r="AK27974" s="59">
        <v>0.70541000366210938</v>
      </c>
      <c r="AL27974" s="59">
        <v>0.77089774608612061</v>
      </c>
    </row>
    <row r="27975" spans="34:38" ht="15" customHeight="1">
      <c r="AH27975" s="161">
        <v>94.26618929612377</v>
      </c>
      <c r="AI27975" s="59">
        <v>0.98394697904586792</v>
      </c>
      <c r="AJ27975" s="59">
        <v>0.98926401138305664</v>
      </c>
      <c r="AK27975" s="59">
        <v>0.70541000366210938</v>
      </c>
      <c r="AL27975" s="59">
        <v>0.77089774608612061</v>
      </c>
    </row>
    <row r="27976" spans="34:38" ht="15" customHeight="1">
      <c r="AH27976" s="161">
        <v>94.270198654921259</v>
      </c>
      <c r="AI27976" s="59">
        <v>0.98394697904586792</v>
      </c>
      <c r="AJ27976" s="59">
        <v>0.98926401138305664</v>
      </c>
      <c r="AK27976" s="59">
        <v>0.70541000366210938</v>
      </c>
      <c r="AL27976" s="59">
        <v>0.77089774608612061</v>
      </c>
    </row>
    <row r="27977" spans="34:38" ht="15" customHeight="1">
      <c r="AH27977" s="161">
        <v>94.272121539394391</v>
      </c>
      <c r="AI27977" s="59">
        <v>0.98394697904586792</v>
      </c>
      <c r="AJ27977" s="59">
        <v>0.98926401138305664</v>
      </c>
      <c r="AK27977" s="59">
        <v>0.70541000366210938</v>
      </c>
      <c r="AL27977" s="59">
        <v>0.77089774608612061</v>
      </c>
    </row>
    <row r="27978" spans="34:38" ht="15" customHeight="1">
      <c r="AH27978" s="161">
        <v>94.274443552441468</v>
      </c>
      <c r="AI27978" s="59">
        <v>0.9851880669593811</v>
      </c>
      <c r="AJ27978" s="59">
        <v>0.98926401138305664</v>
      </c>
      <c r="AK27978" s="59">
        <v>0.70541000366210938</v>
      </c>
      <c r="AL27978" s="59">
        <v>0.77089774608612061</v>
      </c>
    </row>
    <row r="27979" spans="34:38" ht="15" customHeight="1">
      <c r="AH27979" s="161">
        <v>94.27562156302524</v>
      </c>
      <c r="AI27979" s="59">
        <v>0.9851880669593811</v>
      </c>
      <c r="AJ27979" s="59">
        <v>0.98926401138305664</v>
      </c>
      <c r="AK27979" s="59">
        <v>0.70541000366210938</v>
      </c>
      <c r="AL27979" s="59">
        <v>0.77089774608612061</v>
      </c>
    </row>
    <row r="27980" spans="34:38" ht="15" customHeight="1">
      <c r="AH27980" s="161">
        <v>94.277588722440314</v>
      </c>
      <c r="AI27980" s="59">
        <v>0.9851880669593811</v>
      </c>
      <c r="AJ27980" s="59">
        <v>0.98926401138305664</v>
      </c>
      <c r="AK27980" s="59">
        <v>0.70541000366210938</v>
      </c>
      <c r="AL27980" s="59">
        <v>0.77089774608612061</v>
      </c>
    </row>
    <row r="27981" spans="34:38" ht="15" customHeight="1">
      <c r="AH27981" s="161">
        <v>94.279871167687361</v>
      </c>
      <c r="AI27981" s="59">
        <v>0.9851880669593811</v>
      </c>
      <c r="AJ27981" s="59">
        <v>0.98926401138305664</v>
      </c>
      <c r="AK27981" s="59">
        <v>0.70541000366210938</v>
      </c>
      <c r="AL27981" s="59">
        <v>0.77089774608612061</v>
      </c>
    </row>
    <row r="27982" spans="34:38" ht="15" customHeight="1">
      <c r="AH27982" s="161">
        <v>94.280514402278314</v>
      </c>
      <c r="AI27982" s="59">
        <v>0.9851880669593811</v>
      </c>
      <c r="AJ27982" s="59">
        <v>0.98926401138305664</v>
      </c>
      <c r="AK27982" s="59">
        <v>0.70541000366210938</v>
      </c>
      <c r="AL27982" s="59">
        <v>0.77089774608612061</v>
      </c>
    </row>
    <row r="27983" spans="34:38" ht="15" customHeight="1">
      <c r="AH27983" s="161">
        <v>94.283256939237475</v>
      </c>
      <c r="AI27983" s="59">
        <v>0.9851880669593811</v>
      </c>
      <c r="AJ27983" s="59">
        <v>0.98926401138305664</v>
      </c>
      <c r="AK27983" s="59">
        <v>0.70541000366210938</v>
      </c>
      <c r="AL27983" s="59">
        <v>0.77089774608612061</v>
      </c>
    </row>
    <row r="27984" spans="34:38" ht="15" customHeight="1">
      <c r="AH27984" s="161">
        <v>94.285722023744924</v>
      </c>
      <c r="AI27984" s="59">
        <v>0.9851880669593811</v>
      </c>
      <c r="AJ27984" s="59">
        <v>0.98926401138305664</v>
      </c>
      <c r="AK27984" s="59">
        <v>0.70541000366210938</v>
      </c>
      <c r="AL27984" s="59">
        <v>0.77926266193389893</v>
      </c>
    </row>
    <row r="27985" spans="34:38" ht="15" customHeight="1">
      <c r="AH27985" s="161">
        <v>94.28843759839188</v>
      </c>
      <c r="AI27985" s="59">
        <v>0.9851880669593811</v>
      </c>
      <c r="AJ27985" s="59">
        <v>0.98926401138305664</v>
      </c>
      <c r="AK27985" s="59">
        <v>0.70541000366210938</v>
      </c>
      <c r="AL27985" s="59">
        <v>0.77926266193389893</v>
      </c>
    </row>
    <row r="27986" spans="34:38" ht="15" customHeight="1">
      <c r="AH27986" s="161">
        <v>94.297475631544941</v>
      </c>
      <c r="AI27986" s="59">
        <v>0.9851880669593811</v>
      </c>
      <c r="AJ27986" s="59">
        <v>0.98926401138305664</v>
      </c>
      <c r="AK27986" s="59">
        <v>0.70541000366210938</v>
      </c>
      <c r="AL27986" s="59">
        <v>0.77926266193389893</v>
      </c>
    </row>
    <row r="27987" spans="34:38" ht="15" customHeight="1">
      <c r="AH27987" s="161">
        <v>94.29808830204513</v>
      </c>
      <c r="AI27987" s="59">
        <v>0.9851880669593811</v>
      </c>
      <c r="AJ27987" s="59">
        <v>0.98926401138305664</v>
      </c>
      <c r="AK27987" s="59">
        <v>0.70541000366210938</v>
      </c>
      <c r="AL27987" s="59">
        <v>0.77926266193389893</v>
      </c>
    </row>
    <row r="27988" spans="34:38" ht="15" customHeight="1">
      <c r="AH27988" s="161">
        <v>94.299608896300612</v>
      </c>
      <c r="AI27988" s="59">
        <v>0.9851880669593811</v>
      </c>
      <c r="AJ27988" s="59">
        <v>0.98926401138305664</v>
      </c>
      <c r="AK27988" s="59">
        <v>0.70541000366210938</v>
      </c>
      <c r="AL27988" s="59">
        <v>0.77926266193389893</v>
      </c>
    </row>
    <row r="27989" spans="34:38" ht="15" customHeight="1">
      <c r="AH27989" s="161">
        <v>94.300272556727052</v>
      </c>
      <c r="AI27989" s="59">
        <v>0.9851880669593811</v>
      </c>
      <c r="AJ27989" s="59">
        <v>0.99001586437225342</v>
      </c>
      <c r="AK27989" s="59">
        <v>0.70541000366210938</v>
      </c>
      <c r="AL27989" s="59">
        <v>0.77926266193389893</v>
      </c>
    </row>
    <row r="27990" spans="34:38" ht="15" customHeight="1">
      <c r="AH27990" s="161">
        <v>94.306948158116853</v>
      </c>
      <c r="AI27990" s="59">
        <v>0.9851880669593811</v>
      </c>
      <c r="AJ27990" s="59">
        <v>0.99001586437225342</v>
      </c>
      <c r="AK27990" s="59">
        <v>0.70541000366210938</v>
      </c>
      <c r="AL27990" s="59">
        <v>0.77926266193389893</v>
      </c>
    </row>
    <row r="27991" spans="34:38" ht="15" customHeight="1">
      <c r="AH27991" s="161">
        <v>94.30857113169462</v>
      </c>
      <c r="AI27991" s="59">
        <v>0.9851880669593811</v>
      </c>
      <c r="AJ27991" s="59">
        <v>0.99001586437225342</v>
      </c>
      <c r="AK27991" s="59">
        <v>0.70541000366210938</v>
      </c>
      <c r="AL27991" s="59">
        <v>0.77926266193389893</v>
      </c>
    </row>
    <row r="27992" spans="34:38" ht="15" customHeight="1">
      <c r="AH27992" s="161">
        <v>94.310230812857156</v>
      </c>
      <c r="AI27992" s="59">
        <v>0.9851880669593811</v>
      </c>
      <c r="AJ27992" s="59">
        <v>0.99001586437225342</v>
      </c>
      <c r="AK27992" s="59">
        <v>0.70541000366210938</v>
      </c>
      <c r="AL27992" s="59">
        <v>0.77926266193389893</v>
      </c>
    </row>
    <row r="27993" spans="34:38" ht="15" customHeight="1">
      <c r="AH27993" s="161">
        <v>94.316591541568656</v>
      </c>
      <c r="AI27993" s="59">
        <v>0.9851880669593811</v>
      </c>
      <c r="AJ27993" s="59">
        <v>0.99001586437225342</v>
      </c>
      <c r="AK27993" s="59">
        <v>0.70541000366210938</v>
      </c>
      <c r="AL27993" s="59">
        <v>0.77926266193389893</v>
      </c>
    </row>
    <row r="27994" spans="34:38" ht="15" customHeight="1">
      <c r="AH27994" s="161">
        <v>94.317303240037248</v>
      </c>
      <c r="AI27994" s="59">
        <v>0.9851880669593811</v>
      </c>
      <c r="AJ27994" s="59">
        <v>0.99001586437225342</v>
      </c>
      <c r="AK27994" s="59">
        <v>0.70541000366210938</v>
      </c>
      <c r="AL27994" s="59">
        <v>0.77926266193389893</v>
      </c>
    </row>
    <row r="27995" spans="34:38" ht="15" customHeight="1">
      <c r="AH27995" s="161">
        <v>94.326166988281983</v>
      </c>
      <c r="AI27995" s="59">
        <v>0.9851880669593811</v>
      </c>
      <c r="AJ27995" s="59">
        <v>0.99001586437225342</v>
      </c>
      <c r="AK27995" s="59">
        <v>0.70541000366210938</v>
      </c>
      <c r="AL27995" s="59">
        <v>0.77926266193389893</v>
      </c>
    </row>
    <row r="27996" spans="34:38" ht="15" customHeight="1">
      <c r="AH27996" s="161">
        <v>94.327188158714748</v>
      </c>
      <c r="AI27996" s="59">
        <v>0.9851880669593811</v>
      </c>
      <c r="AJ27996" s="59">
        <v>0.99001586437225342</v>
      </c>
      <c r="AK27996" s="59">
        <v>0.70541000366210938</v>
      </c>
      <c r="AL27996" s="59">
        <v>0.77926266193389893</v>
      </c>
    </row>
    <row r="27997" spans="34:38" ht="15" customHeight="1">
      <c r="AH27997" s="161">
        <v>94.3309988798826</v>
      </c>
      <c r="AI27997" s="59">
        <v>0.9851880669593811</v>
      </c>
      <c r="AJ27997" s="59">
        <v>0.99001586437225342</v>
      </c>
      <c r="AK27997" s="59">
        <v>0.70541000366210938</v>
      </c>
      <c r="AL27997" s="59">
        <v>0.77926266193389893</v>
      </c>
    </row>
    <row r="27998" spans="34:38" ht="15" customHeight="1">
      <c r="AH27998" s="161">
        <v>94.335047639394645</v>
      </c>
      <c r="AI27998" s="59">
        <v>0.9851880669593811</v>
      </c>
      <c r="AJ27998" s="59">
        <v>0.99001586437225342</v>
      </c>
      <c r="AK27998" s="59">
        <v>0.70541000366210938</v>
      </c>
      <c r="AL27998" s="59">
        <v>0.77926266193389893</v>
      </c>
    </row>
    <row r="27999" spans="34:38" ht="15" customHeight="1">
      <c r="AH27999" s="161">
        <v>94.338579931891616</v>
      </c>
      <c r="AI27999" s="59">
        <v>0.9851880669593811</v>
      </c>
      <c r="AJ27999" s="59">
        <v>0.99001586437225342</v>
      </c>
      <c r="AK27999" s="59">
        <v>0.70541000366210938</v>
      </c>
      <c r="AL27999" s="59">
        <v>0.77926266193389893</v>
      </c>
    </row>
    <row r="28000" spans="34:38" ht="15" customHeight="1">
      <c r="AH28000" s="161">
        <v>94.342553536427644</v>
      </c>
      <c r="AI28000" s="59">
        <v>0.9851880669593811</v>
      </c>
      <c r="AJ28000" s="59">
        <v>0.99001586437225342</v>
      </c>
      <c r="AK28000" s="59">
        <v>0.70541000366210938</v>
      </c>
      <c r="AL28000" s="59">
        <v>0.77926266193389893</v>
      </c>
    </row>
    <row r="28001" spans="34:38" ht="15" customHeight="1">
      <c r="AH28001" s="161">
        <v>94.347928770683708</v>
      </c>
      <c r="AI28001" s="59">
        <v>0.9851880669593811</v>
      </c>
      <c r="AJ28001" s="59">
        <v>0.99001586437225342</v>
      </c>
      <c r="AK28001" s="59">
        <v>0.70541000366210938</v>
      </c>
      <c r="AL28001" s="59">
        <v>0.77926266193389893</v>
      </c>
    </row>
    <row r="28002" spans="34:38" ht="15" customHeight="1">
      <c r="AH28002" s="161">
        <v>94.353822110883996</v>
      </c>
      <c r="AI28002" s="59">
        <v>0.9851880669593811</v>
      </c>
      <c r="AJ28002" s="59">
        <v>0.99001586437225342</v>
      </c>
      <c r="AK28002" s="59">
        <v>0.70541000366210938</v>
      </c>
      <c r="AL28002" s="59">
        <v>0.77926266193389893</v>
      </c>
    </row>
    <row r="28003" spans="34:38" ht="15" customHeight="1">
      <c r="AH28003" s="161">
        <v>94.354970829266094</v>
      </c>
      <c r="AI28003" s="59">
        <v>0.9851880669593811</v>
      </c>
      <c r="AJ28003" s="59">
        <v>0.99001586437225342</v>
      </c>
      <c r="AK28003" s="59">
        <v>0.70541000366210938</v>
      </c>
      <c r="AL28003" s="59">
        <v>0.77926266193389893</v>
      </c>
    </row>
    <row r="28004" spans="34:38" ht="15" customHeight="1">
      <c r="AH28004" s="161">
        <v>94.359208625318303</v>
      </c>
      <c r="AI28004" s="59">
        <v>0.9851880669593811</v>
      </c>
      <c r="AJ28004" s="59">
        <v>0.99001586437225342</v>
      </c>
      <c r="AK28004" s="59">
        <v>0.70541000366210938</v>
      </c>
      <c r="AL28004" s="59">
        <v>0.77926266193389893</v>
      </c>
    </row>
    <row r="28005" spans="34:38" ht="15" customHeight="1">
      <c r="AH28005" s="161">
        <v>94.368219017636605</v>
      </c>
      <c r="AI28005" s="59">
        <v>0.9851880669593811</v>
      </c>
      <c r="AJ28005" s="59">
        <v>0.99001586437225342</v>
      </c>
      <c r="AK28005" s="59">
        <v>0.70541000366210938</v>
      </c>
      <c r="AL28005" s="59">
        <v>0.77926266193389893</v>
      </c>
    </row>
    <row r="28006" spans="34:38" ht="15" customHeight="1">
      <c r="AH28006" s="161">
        <v>94.374129048473122</v>
      </c>
      <c r="AI28006" s="59">
        <v>0.9851880669593811</v>
      </c>
      <c r="AJ28006" s="59">
        <v>0.99001586437225342</v>
      </c>
      <c r="AK28006" s="59">
        <v>0.70541000366210938</v>
      </c>
      <c r="AL28006" s="59">
        <v>0.77926266193389893</v>
      </c>
    </row>
    <row r="28007" spans="34:38" ht="15" customHeight="1">
      <c r="AH28007" s="161">
        <v>94.374160788355084</v>
      </c>
      <c r="AI28007" s="59">
        <v>0.9851880669593811</v>
      </c>
      <c r="AJ28007" s="59">
        <v>0.99001586437225342</v>
      </c>
      <c r="AK28007" s="59">
        <v>0.70541000366210938</v>
      </c>
      <c r="AL28007" s="59">
        <v>0.77926266193389893</v>
      </c>
    </row>
    <row r="28008" spans="34:38" ht="15" customHeight="1">
      <c r="AH28008" s="161">
        <v>94.375076237318055</v>
      </c>
      <c r="AI28008" s="59">
        <v>0.9851880669593811</v>
      </c>
      <c r="AJ28008" s="59">
        <v>0.99001586437225342</v>
      </c>
      <c r="AK28008" s="59">
        <v>0.70541000366210938</v>
      </c>
      <c r="AL28008" s="59">
        <v>0.77926266193389893</v>
      </c>
    </row>
    <row r="28009" spans="34:38" ht="15" customHeight="1">
      <c r="AH28009" s="161">
        <v>94.377830165662544</v>
      </c>
      <c r="AI28009" s="59">
        <v>0.9851880669593811</v>
      </c>
      <c r="AJ28009" s="59">
        <v>0.99001586437225342</v>
      </c>
      <c r="AK28009" s="59">
        <v>0.70541000366210938</v>
      </c>
      <c r="AL28009" s="59">
        <v>0.77926266193389893</v>
      </c>
    </row>
    <row r="28010" spans="34:38" ht="15" customHeight="1">
      <c r="AH28010" s="161">
        <v>94.378296573803667</v>
      </c>
      <c r="AI28010" s="59">
        <v>0.9851880669593811</v>
      </c>
      <c r="AJ28010" s="59">
        <v>0.99001586437225342</v>
      </c>
      <c r="AK28010" s="59">
        <v>0.70541000366210938</v>
      </c>
      <c r="AL28010" s="59">
        <v>0.77926266193389893</v>
      </c>
    </row>
    <row r="28011" spans="34:38" ht="15" customHeight="1">
      <c r="AH28011" s="161">
        <v>94.37862588036424</v>
      </c>
      <c r="AI28011" s="59">
        <v>0.9851880669593811</v>
      </c>
      <c r="AJ28011" s="59">
        <v>0.99001586437225342</v>
      </c>
      <c r="AK28011" s="59">
        <v>0.70541000366210938</v>
      </c>
      <c r="AL28011" s="59">
        <v>0.77926266193389893</v>
      </c>
    </row>
    <row r="28012" spans="34:38" ht="15" customHeight="1">
      <c r="AH28012" s="161">
        <v>94.379363955806284</v>
      </c>
      <c r="AI28012" s="59">
        <v>0.9851880669593811</v>
      </c>
      <c r="AJ28012" s="59">
        <v>0.99001586437225342</v>
      </c>
      <c r="AK28012" s="59">
        <v>0.70541000366210938</v>
      </c>
      <c r="AL28012" s="59">
        <v>0.77926266193389893</v>
      </c>
    </row>
    <row r="28013" spans="34:38" ht="15" customHeight="1">
      <c r="AH28013" s="161">
        <v>94.390993764837759</v>
      </c>
      <c r="AI28013" s="59">
        <v>0.9851880669593811</v>
      </c>
      <c r="AJ28013" s="59">
        <v>0.99001586437225342</v>
      </c>
      <c r="AK28013" s="59">
        <v>0.70541000366210938</v>
      </c>
      <c r="AL28013" s="59">
        <v>0.77926266193389893</v>
      </c>
    </row>
    <row r="28014" spans="34:38" ht="15" customHeight="1">
      <c r="AH28014" s="161">
        <v>94.391497441572099</v>
      </c>
      <c r="AI28014" s="59">
        <v>0.9851880669593811</v>
      </c>
      <c r="AJ28014" s="59">
        <v>0.99001586437225342</v>
      </c>
      <c r="AK28014" s="59">
        <v>0.70541000366210938</v>
      </c>
      <c r="AL28014" s="59">
        <v>0.77926266193389893</v>
      </c>
    </row>
    <row r="28015" spans="34:38" ht="15" customHeight="1">
      <c r="AH28015" s="161">
        <v>94.394455574450134</v>
      </c>
      <c r="AI28015" s="59">
        <v>0.9851880669593811</v>
      </c>
      <c r="AJ28015" s="59">
        <v>0.99001586437225342</v>
      </c>
      <c r="AK28015" s="59">
        <v>0.70541000366210938</v>
      </c>
      <c r="AL28015" s="59">
        <v>0.77926266193389893</v>
      </c>
    </row>
    <row r="28016" spans="34:38" ht="15" customHeight="1">
      <c r="AH28016" s="161">
        <v>94.405847274420353</v>
      </c>
      <c r="AI28016" s="59">
        <v>0.9851880669593811</v>
      </c>
      <c r="AJ28016" s="59">
        <v>0.99001586437225342</v>
      </c>
      <c r="AK28016" s="59">
        <v>0.70541000366210938</v>
      </c>
      <c r="AL28016" s="59">
        <v>0.77926266193389893</v>
      </c>
    </row>
    <row r="28017" spans="34:38" ht="15" customHeight="1">
      <c r="AH28017" s="161">
        <v>94.408213892214832</v>
      </c>
      <c r="AI28017" s="59">
        <v>0.9851880669593811</v>
      </c>
      <c r="AJ28017" s="59">
        <v>0.99001586437225342</v>
      </c>
      <c r="AK28017" s="59">
        <v>0.71885782480239868</v>
      </c>
      <c r="AL28017" s="59">
        <v>0.77926266193389893</v>
      </c>
    </row>
    <row r="28018" spans="34:38" ht="15" customHeight="1">
      <c r="AH28018" s="161">
        <v>94.40823833119498</v>
      </c>
      <c r="AI28018" s="59">
        <v>0.9851880669593811</v>
      </c>
      <c r="AJ28018" s="59">
        <v>0.99001586437225342</v>
      </c>
      <c r="AK28018" s="59">
        <v>0.71885782480239868</v>
      </c>
      <c r="AL28018" s="59">
        <v>0.77926266193389893</v>
      </c>
    </row>
    <row r="28019" spans="34:38" ht="15" customHeight="1">
      <c r="AH28019" s="161">
        <v>94.412234465722165</v>
      </c>
      <c r="AI28019" s="59">
        <v>0.9851880669593811</v>
      </c>
      <c r="AJ28019" s="59">
        <v>0.99001586437225342</v>
      </c>
      <c r="AK28019" s="59">
        <v>0.71885782480239868</v>
      </c>
      <c r="AL28019" s="59">
        <v>0.77926266193389893</v>
      </c>
    </row>
    <row r="28020" spans="34:38" ht="15" customHeight="1">
      <c r="AH28020" s="161">
        <v>94.413437141929137</v>
      </c>
      <c r="AI28020" s="59">
        <v>0.9851880669593811</v>
      </c>
      <c r="AJ28020" s="59">
        <v>0.99001586437225342</v>
      </c>
      <c r="AK28020" s="59">
        <v>0.71885782480239868</v>
      </c>
      <c r="AL28020" s="59">
        <v>0.77926266193389893</v>
      </c>
    </row>
    <row r="28021" spans="34:38" ht="15" customHeight="1">
      <c r="AH28021" s="161">
        <v>94.413709163892719</v>
      </c>
      <c r="AI28021" s="59">
        <v>0.9851880669593811</v>
      </c>
      <c r="AJ28021" s="59">
        <v>0.99001586437225342</v>
      </c>
      <c r="AK28021" s="59">
        <v>0.71885782480239868</v>
      </c>
      <c r="AL28021" s="59">
        <v>0.77926266193389893</v>
      </c>
    </row>
    <row r="28022" spans="34:38" ht="15" customHeight="1">
      <c r="AH28022" s="161">
        <v>94.41407005445312</v>
      </c>
      <c r="AI28022" s="59">
        <v>0.9851880669593811</v>
      </c>
      <c r="AJ28022" s="59">
        <v>0.99001586437225342</v>
      </c>
      <c r="AK28022" s="59">
        <v>0.71885782480239868</v>
      </c>
      <c r="AL28022" s="59">
        <v>0.77926266193389893</v>
      </c>
    </row>
    <row r="28023" spans="34:38" ht="15" customHeight="1">
      <c r="AH28023" s="161">
        <v>94.416821119439902</v>
      </c>
      <c r="AI28023" s="59">
        <v>0.9851880669593811</v>
      </c>
      <c r="AJ28023" s="59">
        <v>0.99001586437225342</v>
      </c>
      <c r="AK28023" s="59">
        <v>0.71885782480239868</v>
      </c>
      <c r="AL28023" s="59">
        <v>0.77926266193389893</v>
      </c>
    </row>
    <row r="28024" spans="34:38" ht="15" customHeight="1">
      <c r="AH28024" s="161">
        <v>94.421427988163899</v>
      </c>
      <c r="AI28024" s="59">
        <v>0.9851880669593811</v>
      </c>
      <c r="AJ28024" s="59">
        <v>0.99001586437225342</v>
      </c>
      <c r="AK28024" s="59">
        <v>0.71885782480239868</v>
      </c>
      <c r="AL28024" s="59">
        <v>0.77926266193389893</v>
      </c>
    </row>
    <row r="28025" spans="34:38" ht="15" customHeight="1">
      <c r="AH28025" s="161">
        <v>94.42373600197304</v>
      </c>
      <c r="AI28025" s="59">
        <v>0.9851880669593811</v>
      </c>
      <c r="AJ28025" s="59">
        <v>0.99001586437225342</v>
      </c>
      <c r="AK28025" s="59">
        <v>0.71885782480239868</v>
      </c>
      <c r="AL28025" s="59">
        <v>0.77926266193389893</v>
      </c>
    </row>
    <row r="28026" spans="34:38" ht="15" customHeight="1">
      <c r="AH28026" s="161">
        <v>94.424816654016894</v>
      </c>
      <c r="AI28026" s="59">
        <v>0.98640727996826172</v>
      </c>
      <c r="AJ28026" s="59">
        <v>0.99001586437225342</v>
      </c>
      <c r="AK28026" s="59">
        <v>0.71885782480239868</v>
      </c>
      <c r="AL28026" s="59">
        <v>0.77926266193389893</v>
      </c>
    </row>
    <row r="28027" spans="34:38" ht="15" customHeight="1">
      <c r="AH28027" s="161">
        <v>94.430960965305459</v>
      </c>
      <c r="AI28027" s="59">
        <v>0.98640727996826172</v>
      </c>
      <c r="AJ28027" s="59">
        <v>0.99001586437225342</v>
      </c>
      <c r="AK28027" s="59">
        <v>0.71885782480239868</v>
      </c>
      <c r="AL28027" s="59">
        <v>0.77926266193389893</v>
      </c>
    </row>
    <row r="28028" spans="34:38" ht="15" customHeight="1">
      <c r="AH28028" s="161">
        <v>94.431317216061387</v>
      </c>
      <c r="AI28028" s="59">
        <v>0.98640727996826172</v>
      </c>
      <c r="AJ28028" s="59">
        <v>0.99001586437225342</v>
      </c>
      <c r="AK28028" s="59">
        <v>0.71885782480239868</v>
      </c>
      <c r="AL28028" s="59">
        <v>0.77926266193389893</v>
      </c>
    </row>
    <row r="28029" spans="34:38" ht="15" customHeight="1">
      <c r="AH28029" s="161">
        <v>94.43693552981351</v>
      </c>
      <c r="AI28029" s="59">
        <v>0.98640727996826172</v>
      </c>
      <c r="AJ28029" s="59">
        <v>0.99001586437225342</v>
      </c>
      <c r="AK28029" s="59">
        <v>0.71885782480239868</v>
      </c>
      <c r="AL28029" s="59">
        <v>0.78886514902114868</v>
      </c>
    </row>
    <row r="28030" spans="34:38" ht="15" customHeight="1">
      <c r="AH28030" s="161">
        <v>94.438235524070862</v>
      </c>
      <c r="AI28030" s="59">
        <v>0.98640727996826172</v>
      </c>
      <c r="AJ28030" s="59">
        <v>0.99001586437225342</v>
      </c>
      <c r="AK28030" s="59">
        <v>0.71885782480239868</v>
      </c>
      <c r="AL28030" s="59">
        <v>0.78886514902114868</v>
      </c>
    </row>
    <row r="28031" spans="34:38" ht="15" customHeight="1">
      <c r="AH28031" s="161">
        <v>94.442795687611365</v>
      </c>
      <c r="AI28031" s="59">
        <v>0.98640727996826172</v>
      </c>
      <c r="AJ28031" s="59">
        <v>0.99001586437225342</v>
      </c>
      <c r="AK28031" s="59">
        <v>0.71885782480239868</v>
      </c>
      <c r="AL28031" s="59">
        <v>0.78886514902114868</v>
      </c>
    </row>
    <row r="28032" spans="34:38" ht="15" customHeight="1">
      <c r="AH28032" s="161">
        <v>94.449483609004687</v>
      </c>
      <c r="AI28032" s="59">
        <v>0.98640727996826172</v>
      </c>
      <c r="AJ28032" s="59">
        <v>0.99001586437225342</v>
      </c>
      <c r="AK28032" s="59">
        <v>0.71885782480239868</v>
      </c>
      <c r="AL28032" s="59">
        <v>0.78886514902114868</v>
      </c>
    </row>
    <row r="28033" spans="34:38" ht="15" customHeight="1">
      <c r="AH28033" s="161">
        <v>94.451272948790347</v>
      </c>
      <c r="AI28033" s="59">
        <v>0.98640727996826172</v>
      </c>
      <c r="AJ28033" s="59">
        <v>0.99001586437225342</v>
      </c>
      <c r="AK28033" s="59">
        <v>0.71885782480239868</v>
      </c>
      <c r="AL28033" s="59">
        <v>0.78886514902114868</v>
      </c>
    </row>
    <row r="28034" spans="34:38" ht="15" customHeight="1">
      <c r="AH28034" s="161">
        <v>94.451950926859823</v>
      </c>
      <c r="AI28034" s="59">
        <v>0.98640727996826172</v>
      </c>
      <c r="AJ28034" s="59">
        <v>0.99001586437225342</v>
      </c>
      <c r="AK28034" s="59">
        <v>0.71885782480239868</v>
      </c>
      <c r="AL28034" s="59">
        <v>0.78886514902114868</v>
      </c>
    </row>
    <row r="28035" spans="34:38" ht="15" customHeight="1">
      <c r="AH28035" s="161">
        <v>94.451971949328822</v>
      </c>
      <c r="AI28035" s="59">
        <v>0.98640727996826172</v>
      </c>
      <c r="AJ28035" s="59">
        <v>0.99075496196746826</v>
      </c>
      <c r="AK28035" s="59">
        <v>0.71885782480239868</v>
      </c>
      <c r="AL28035" s="59">
        <v>0.78886514902114868</v>
      </c>
    </row>
    <row r="28036" spans="34:38" ht="15" customHeight="1">
      <c r="AH28036" s="161">
        <v>94.456343806709228</v>
      </c>
      <c r="AI28036" s="59">
        <v>0.98640727996826172</v>
      </c>
      <c r="AJ28036" s="59">
        <v>0.99075496196746826</v>
      </c>
      <c r="AK28036" s="59">
        <v>0.71885782480239868</v>
      </c>
      <c r="AL28036" s="59">
        <v>0.78886514902114868</v>
      </c>
    </row>
    <row r="28037" spans="34:38" ht="15" customHeight="1">
      <c r="AH28037" s="161">
        <v>94.458699908376602</v>
      </c>
      <c r="AI28037" s="59">
        <v>0.98640727996826172</v>
      </c>
      <c r="AJ28037" s="59">
        <v>0.99075496196746826</v>
      </c>
      <c r="AK28037" s="59">
        <v>0.71885782480239868</v>
      </c>
      <c r="AL28037" s="59">
        <v>0.78886514902114868</v>
      </c>
    </row>
    <row r="28038" spans="34:38" ht="15" customHeight="1">
      <c r="AH28038" s="161">
        <v>94.46032843773088</v>
      </c>
      <c r="AI28038" s="59">
        <v>0.98640727996826172</v>
      </c>
      <c r="AJ28038" s="59">
        <v>0.99075496196746826</v>
      </c>
      <c r="AK28038" s="59">
        <v>0.71885782480239868</v>
      </c>
      <c r="AL28038" s="59">
        <v>0.78886514902114868</v>
      </c>
    </row>
    <row r="28039" spans="34:38" ht="15" customHeight="1">
      <c r="AH28039" s="161">
        <v>94.466895535398635</v>
      </c>
      <c r="AI28039" s="59">
        <v>0.98640727996826172</v>
      </c>
      <c r="AJ28039" s="59">
        <v>0.99075496196746826</v>
      </c>
      <c r="AK28039" s="59">
        <v>0.71885782480239868</v>
      </c>
      <c r="AL28039" s="59">
        <v>0.78886514902114868</v>
      </c>
    </row>
    <row r="28040" spans="34:38" ht="15" customHeight="1">
      <c r="AH28040" s="161">
        <v>94.467807174431869</v>
      </c>
      <c r="AI28040" s="59">
        <v>0.98640727996826172</v>
      </c>
      <c r="AJ28040" s="59">
        <v>0.99075496196746826</v>
      </c>
      <c r="AK28040" s="59">
        <v>0.71885782480239868</v>
      </c>
      <c r="AL28040" s="59">
        <v>0.78886514902114868</v>
      </c>
    </row>
    <row r="28041" spans="34:38" ht="15" customHeight="1">
      <c r="AH28041" s="161">
        <v>94.478619467844482</v>
      </c>
      <c r="AI28041" s="59">
        <v>0.98640727996826172</v>
      </c>
      <c r="AJ28041" s="59">
        <v>0.99075496196746826</v>
      </c>
      <c r="AK28041" s="59">
        <v>0.71885782480239868</v>
      </c>
      <c r="AL28041" s="59">
        <v>0.78886514902114868</v>
      </c>
    </row>
    <row r="28042" spans="34:38" ht="15" customHeight="1">
      <c r="AH28042" s="161">
        <v>94.478680336043112</v>
      </c>
      <c r="AI28042" s="59">
        <v>0.98640727996826172</v>
      </c>
      <c r="AJ28042" s="59">
        <v>0.99075496196746826</v>
      </c>
      <c r="AK28042" s="59">
        <v>0.71885782480239868</v>
      </c>
      <c r="AL28042" s="59">
        <v>0.78886514902114868</v>
      </c>
    </row>
    <row r="28043" spans="34:38" ht="15" customHeight="1">
      <c r="AH28043" s="161">
        <v>94.482653773058146</v>
      </c>
      <c r="AI28043" s="59">
        <v>0.98640727996826172</v>
      </c>
      <c r="AJ28043" s="59">
        <v>0.99075496196746826</v>
      </c>
      <c r="AK28043" s="59">
        <v>0.71885782480239868</v>
      </c>
      <c r="AL28043" s="59">
        <v>0.78886514902114868</v>
      </c>
    </row>
    <row r="28044" spans="34:38" ht="15" customHeight="1">
      <c r="AH28044" s="161">
        <v>94.483899227630403</v>
      </c>
      <c r="AI28044" s="59">
        <v>0.98640727996826172</v>
      </c>
      <c r="AJ28044" s="59">
        <v>0.99075496196746826</v>
      </c>
      <c r="AK28044" s="59">
        <v>0.71885782480239868</v>
      </c>
      <c r="AL28044" s="59">
        <v>0.78886514902114868</v>
      </c>
    </row>
    <row r="28045" spans="34:38" ht="15" customHeight="1">
      <c r="AH28045" s="161">
        <v>94.487664632637447</v>
      </c>
      <c r="AI28045" s="59">
        <v>0.98640727996826172</v>
      </c>
      <c r="AJ28045" s="59">
        <v>0.99075496196746826</v>
      </c>
      <c r="AK28045" s="59">
        <v>0.71885782480239868</v>
      </c>
      <c r="AL28045" s="59">
        <v>0.78886514902114868</v>
      </c>
    </row>
    <row r="28046" spans="34:38" ht="15" customHeight="1">
      <c r="AH28046" s="161">
        <v>94.489667520286019</v>
      </c>
      <c r="AI28046" s="59">
        <v>0.98640727996826172</v>
      </c>
      <c r="AJ28046" s="59">
        <v>0.99075496196746826</v>
      </c>
      <c r="AK28046" s="59">
        <v>0.71885782480239868</v>
      </c>
      <c r="AL28046" s="59">
        <v>0.78886514902114868</v>
      </c>
    </row>
    <row r="28047" spans="34:38" ht="15" customHeight="1">
      <c r="AH28047" s="161">
        <v>94.492370688390793</v>
      </c>
      <c r="AI28047" s="59">
        <v>0.98640727996826172</v>
      </c>
      <c r="AJ28047" s="59">
        <v>0.99075496196746826</v>
      </c>
      <c r="AK28047" s="59">
        <v>0.71885782480239868</v>
      </c>
      <c r="AL28047" s="59">
        <v>0.78886514902114868</v>
      </c>
    </row>
    <row r="28048" spans="34:38" ht="15" customHeight="1">
      <c r="AH28048" s="161">
        <v>94.499543233262358</v>
      </c>
      <c r="AI28048" s="59">
        <v>0.98640727996826172</v>
      </c>
      <c r="AJ28048" s="59">
        <v>0.99075496196746826</v>
      </c>
      <c r="AK28048" s="59">
        <v>0.71885782480239868</v>
      </c>
      <c r="AL28048" s="59">
        <v>0.78886514902114868</v>
      </c>
    </row>
    <row r="28049" spans="34:38" ht="15" customHeight="1">
      <c r="AH28049" s="161">
        <v>94.503363515870802</v>
      </c>
      <c r="AI28049" s="59">
        <v>0.98640727996826172</v>
      </c>
      <c r="AJ28049" s="59">
        <v>0.99075496196746826</v>
      </c>
      <c r="AK28049" s="59">
        <v>0.71885782480239868</v>
      </c>
      <c r="AL28049" s="59">
        <v>0.78886514902114868</v>
      </c>
    </row>
    <row r="28050" spans="34:38" ht="15" customHeight="1">
      <c r="AH28050" s="161">
        <v>94.505810516933209</v>
      </c>
      <c r="AI28050" s="59">
        <v>0.98640727996826172</v>
      </c>
      <c r="AJ28050" s="59">
        <v>0.99075496196746826</v>
      </c>
      <c r="AK28050" s="59">
        <v>0.71885782480239868</v>
      </c>
      <c r="AL28050" s="59">
        <v>0.78886514902114868</v>
      </c>
    </row>
    <row r="28051" spans="34:38" ht="15" customHeight="1">
      <c r="AH28051" s="161">
        <v>94.506503933809356</v>
      </c>
      <c r="AI28051" s="59">
        <v>0.98640727996826172</v>
      </c>
      <c r="AJ28051" s="59">
        <v>0.99075496196746826</v>
      </c>
      <c r="AK28051" s="59">
        <v>0.71885782480239868</v>
      </c>
      <c r="AL28051" s="59">
        <v>0.78886514902114868</v>
      </c>
    </row>
    <row r="28052" spans="34:38" ht="15" customHeight="1">
      <c r="AH28052" s="161">
        <v>94.51063649830877</v>
      </c>
      <c r="AI28052" s="59">
        <v>0.98640727996826172</v>
      </c>
      <c r="AJ28052" s="59">
        <v>0.99075496196746826</v>
      </c>
      <c r="AK28052" s="59">
        <v>0.71885782480239868</v>
      </c>
      <c r="AL28052" s="59">
        <v>0.78886514902114868</v>
      </c>
    </row>
    <row r="28053" spans="34:38" ht="15" customHeight="1">
      <c r="AH28053" s="161">
        <v>94.511548567337584</v>
      </c>
      <c r="AI28053" s="59">
        <v>0.98640727996826172</v>
      </c>
      <c r="AJ28053" s="59">
        <v>0.99075496196746826</v>
      </c>
      <c r="AK28053" s="59">
        <v>0.71885782480239868</v>
      </c>
      <c r="AL28053" s="59">
        <v>0.78886514902114868</v>
      </c>
    </row>
    <row r="28054" spans="34:38" ht="15" customHeight="1">
      <c r="AH28054" s="161">
        <v>94.525080228921198</v>
      </c>
      <c r="AI28054" s="59">
        <v>0.98640727996826172</v>
      </c>
      <c r="AJ28054" s="59">
        <v>0.99075496196746826</v>
      </c>
      <c r="AK28054" s="59">
        <v>0.71885782480239868</v>
      </c>
      <c r="AL28054" s="59">
        <v>0.78886514902114868</v>
      </c>
    </row>
    <row r="28055" spans="34:38" ht="15" customHeight="1">
      <c r="AH28055" s="161">
        <v>94.526382749904428</v>
      </c>
      <c r="AI28055" s="59">
        <v>0.98640727996826172</v>
      </c>
      <c r="AJ28055" s="59">
        <v>0.99075496196746826</v>
      </c>
      <c r="AK28055" s="59">
        <v>0.71885782480239868</v>
      </c>
      <c r="AL28055" s="59">
        <v>0.78886514902114868</v>
      </c>
    </row>
    <row r="28056" spans="34:38" ht="15" customHeight="1">
      <c r="AH28056" s="161">
        <v>94.526777639403662</v>
      </c>
      <c r="AI28056" s="59">
        <v>0.98640727996826172</v>
      </c>
      <c r="AJ28056" s="59">
        <v>0.99075496196746826</v>
      </c>
      <c r="AK28056" s="59">
        <v>0.71885782480239868</v>
      </c>
      <c r="AL28056" s="59">
        <v>0.78886514902114868</v>
      </c>
    </row>
    <row r="28057" spans="34:38" ht="15" customHeight="1">
      <c r="AH28057" s="161">
        <v>94.529527228106488</v>
      </c>
      <c r="AI28057" s="59">
        <v>0.98640727996826172</v>
      </c>
      <c r="AJ28057" s="59">
        <v>0.99075496196746826</v>
      </c>
      <c r="AK28057" s="59">
        <v>0.71885782480239868</v>
      </c>
      <c r="AL28057" s="59">
        <v>0.78886514902114868</v>
      </c>
    </row>
    <row r="28058" spans="34:38" ht="15" customHeight="1">
      <c r="AH28058" s="161">
        <v>94.531142771145937</v>
      </c>
      <c r="AI28058" s="59">
        <v>0.98640727996826172</v>
      </c>
      <c r="AJ28058" s="59">
        <v>0.99075496196746826</v>
      </c>
      <c r="AK28058" s="59">
        <v>0.71885782480239868</v>
      </c>
      <c r="AL28058" s="59">
        <v>0.78886514902114868</v>
      </c>
    </row>
    <row r="28059" spans="34:38" ht="15" customHeight="1">
      <c r="AH28059" s="161">
        <v>94.542633608432581</v>
      </c>
      <c r="AI28059" s="59">
        <v>0.98640727996826172</v>
      </c>
      <c r="AJ28059" s="59">
        <v>0.99075496196746826</v>
      </c>
      <c r="AK28059" s="59">
        <v>0.71885782480239868</v>
      </c>
      <c r="AL28059" s="59">
        <v>0.78886514902114868</v>
      </c>
    </row>
    <row r="28060" spans="34:38" ht="15" customHeight="1">
      <c r="AH28060" s="161">
        <v>94.554993766862424</v>
      </c>
      <c r="AI28060" s="59">
        <v>0.98640727996826172</v>
      </c>
      <c r="AJ28060" s="59">
        <v>0.99075496196746826</v>
      </c>
      <c r="AK28060" s="59">
        <v>0.7331048846244812</v>
      </c>
      <c r="AL28060" s="59">
        <v>0.78886514902114868</v>
      </c>
    </row>
    <row r="28061" spans="34:38" ht="15" customHeight="1">
      <c r="AH28061" s="161">
        <v>94.556613052419735</v>
      </c>
      <c r="AI28061" s="59">
        <v>0.98640727996826172</v>
      </c>
      <c r="AJ28061" s="59">
        <v>0.99075496196746826</v>
      </c>
      <c r="AK28061" s="59">
        <v>0.7331048846244812</v>
      </c>
      <c r="AL28061" s="59">
        <v>0.78886514902114868</v>
      </c>
    </row>
    <row r="28062" spans="34:38" ht="15" customHeight="1">
      <c r="AH28062" s="161">
        <v>94.558714833479229</v>
      </c>
      <c r="AI28062" s="59">
        <v>0.98640727996826172</v>
      </c>
      <c r="AJ28062" s="59">
        <v>0.99075496196746826</v>
      </c>
      <c r="AK28062" s="59">
        <v>0.7331048846244812</v>
      </c>
      <c r="AL28062" s="59">
        <v>0.78886514902114868</v>
      </c>
    </row>
    <row r="28063" spans="34:38" ht="15" customHeight="1">
      <c r="AH28063" s="161">
        <v>94.558890333713563</v>
      </c>
      <c r="AI28063" s="59">
        <v>0.98640727996826172</v>
      </c>
      <c r="AJ28063" s="59">
        <v>0.99075496196746826</v>
      </c>
      <c r="AK28063" s="59">
        <v>0.7331048846244812</v>
      </c>
      <c r="AL28063" s="59">
        <v>0.78886514902114868</v>
      </c>
    </row>
    <row r="28064" spans="34:38" ht="15" customHeight="1">
      <c r="AH28064" s="161">
        <v>94.561453560508639</v>
      </c>
      <c r="AI28064" s="59">
        <v>0.98640727996826172</v>
      </c>
      <c r="AJ28064" s="59">
        <v>0.99075496196746826</v>
      </c>
      <c r="AK28064" s="59">
        <v>0.7331048846244812</v>
      </c>
      <c r="AL28064" s="59">
        <v>0.78886514902114868</v>
      </c>
    </row>
    <row r="28065" spans="34:38" ht="15" customHeight="1">
      <c r="AH28065" s="161">
        <v>94.562833103300122</v>
      </c>
      <c r="AI28065" s="59">
        <v>0.98640727996826172</v>
      </c>
      <c r="AJ28065" s="59">
        <v>0.99075496196746826</v>
      </c>
      <c r="AK28065" s="59">
        <v>0.7331048846244812</v>
      </c>
      <c r="AL28065" s="59">
        <v>0.78886514902114868</v>
      </c>
    </row>
    <row r="28066" spans="34:38" ht="15" customHeight="1">
      <c r="AH28066" s="161">
        <v>94.56290509763609</v>
      </c>
      <c r="AI28066" s="59">
        <v>0.98640727996826172</v>
      </c>
      <c r="AJ28066" s="59">
        <v>0.99075496196746826</v>
      </c>
      <c r="AK28066" s="59">
        <v>0.7331048846244812</v>
      </c>
      <c r="AL28066" s="59">
        <v>0.78886514902114868</v>
      </c>
    </row>
    <row r="28067" spans="34:38" ht="15" customHeight="1">
      <c r="AH28067" s="161">
        <v>94.565233595123985</v>
      </c>
      <c r="AI28067" s="59">
        <v>0.98640727996826172</v>
      </c>
      <c r="AJ28067" s="59">
        <v>0.99075496196746826</v>
      </c>
      <c r="AK28067" s="59">
        <v>0.7331048846244812</v>
      </c>
      <c r="AL28067" s="59">
        <v>0.78886514902114868</v>
      </c>
    </row>
    <row r="28068" spans="34:38" ht="15" customHeight="1">
      <c r="AH28068" s="161">
        <v>94.567452942756049</v>
      </c>
      <c r="AI28068" s="59">
        <v>0.98640727996826172</v>
      </c>
      <c r="AJ28068" s="59">
        <v>0.99075496196746826</v>
      </c>
      <c r="AK28068" s="59">
        <v>0.7331048846244812</v>
      </c>
      <c r="AL28068" s="59">
        <v>0.78886514902114868</v>
      </c>
    </row>
    <row r="28069" spans="34:38" ht="15" customHeight="1">
      <c r="AH28069" s="161">
        <v>94.571032212888866</v>
      </c>
      <c r="AI28069" s="59">
        <v>0.98640727996826172</v>
      </c>
      <c r="AJ28069" s="59">
        <v>0.99075496196746826</v>
      </c>
      <c r="AK28069" s="59">
        <v>0.7331048846244812</v>
      </c>
      <c r="AL28069" s="59">
        <v>0.78886514902114868</v>
      </c>
    </row>
    <row r="28070" spans="34:38" ht="15" customHeight="1">
      <c r="AH28070" s="161">
        <v>94.572657321406524</v>
      </c>
      <c r="AI28070" s="59">
        <v>0.98640727996826172</v>
      </c>
      <c r="AJ28070" s="59">
        <v>0.99075496196746826</v>
      </c>
      <c r="AK28070" s="59">
        <v>0.7331048846244812</v>
      </c>
      <c r="AL28070" s="59">
        <v>0.78886514902114868</v>
      </c>
    </row>
    <row r="28071" spans="34:38" ht="15" customHeight="1">
      <c r="AH28071" s="161">
        <v>94.575189755592319</v>
      </c>
      <c r="AI28071" s="59">
        <v>0.98759633302688599</v>
      </c>
      <c r="AJ28071" s="59">
        <v>0.99075496196746826</v>
      </c>
      <c r="AK28071" s="59">
        <v>0.7331048846244812</v>
      </c>
      <c r="AL28071" s="59">
        <v>0.78886514902114868</v>
      </c>
    </row>
    <row r="28072" spans="34:38" ht="15" customHeight="1">
      <c r="AH28072" s="161">
        <v>94.57535046455169</v>
      </c>
      <c r="AI28072" s="59">
        <v>0.98759633302688599</v>
      </c>
      <c r="AJ28072" s="59">
        <v>0.99075496196746826</v>
      </c>
      <c r="AK28072" s="59">
        <v>0.7331048846244812</v>
      </c>
      <c r="AL28072" s="59">
        <v>0.78886514902114868</v>
      </c>
    </row>
    <row r="28073" spans="34:38" ht="15" customHeight="1">
      <c r="AH28073" s="161">
        <v>94.576804690423032</v>
      </c>
      <c r="AI28073" s="59">
        <v>0.98759633302688599</v>
      </c>
      <c r="AJ28073" s="59">
        <v>0.99075496196746826</v>
      </c>
      <c r="AK28073" s="59">
        <v>0.7331048846244812</v>
      </c>
      <c r="AL28073" s="59">
        <v>0.78886514902114868</v>
      </c>
    </row>
    <row r="28074" spans="34:38" ht="15" customHeight="1">
      <c r="AH28074" s="161">
        <v>94.581663977972141</v>
      </c>
      <c r="AI28074" s="59">
        <v>0.98759633302688599</v>
      </c>
      <c r="AJ28074" s="59">
        <v>0.99075496196746826</v>
      </c>
      <c r="AK28074" s="59">
        <v>0.7331048846244812</v>
      </c>
      <c r="AL28074" s="59">
        <v>0.78886514902114868</v>
      </c>
    </row>
    <row r="28075" spans="34:38" ht="15" customHeight="1">
      <c r="AH28075" s="161">
        <v>94.5827632644354</v>
      </c>
      <c r="AI28075" s="59">
        <v>0.98759633302688599</v>
      </c>
      <c r="AJ28075" s="59">
        <v>0.99075496196746826</v>
      </c>
      <c r="AK28075" s="59">
        <v>0.7331048846244812</v>
      </c>
      <c r="AL28075" s="59">
        <v>0.78886514902114868</v>
      </c>
    </row>
    <row r="28076" spans="34:38" ht="15" customHeight="1">
      <c r="AH28076" s="161">
        <v>94.584333208170605</v>
      </c>
      <c r="AI28076" s="59">
        <v>0.98759633302688599</v>
      </c>
      <c r="AJ28076" s="59">
        <v>0.99075496196746826</v>
      </c>
      <c r="AK28076" s="59">
        <v>0.7331048846244812</v>
      </c>
      <c r="AL28076" s="59">
        <v>0.78886514902114868</v>
      </c>
    </row>
    <row r="28077" spans="34:38" ht="15" customHeight="1">
      <c r="AH28077" s="161">
        <v>94.585499454703694</v>
      </c>
      <c r="AI28077" s="59">
        <v>0.98759633302688599</v>
      </c>
      <c r="AJ28077" s="59">
        <v>0.99075496196746826</v>
      </c>
      <c r="AK28077" s="59">
        <v>0.7331048846244812</v>
      </c>
      <c r="AL28077" s="59">
        <v>0.78886514902114868</v>
      </c>
    </row>
    <row r="28078" spans="34:38" ht="15" customHeight="1">
      <c r="AH28078" s="161">
        <v>94.588033449749858</v>
      </c>
      <c r="AI28078" s="59">
        <v>0.98759633302688599</v>
      </c>
      <c r="AJ28078" s="59">
        <v>0.99075496196746826</v>
      </c>
      <c r="AK28078" s="59">
        <v>0.7331048846244812</v>
      </c>
      <c r="AL28078" s="59">
        <v>0.78886514902114868</v>
      </c>
    </row>
    <row r="28079" spans="34:38" ht="15" customHeight="1">
      <c r="AH28079" s="161">
        <v>94.588149035882097</v>
      </c>
      <c r="AI28079" s="59">
        <v>0.98759633302688599</v>
      </c>
      <c r="AJ28079" s="59">
        <v>0.99075496196746826</v>
      </c>
      <c r="AK28079" s="59">
        <v>0.7331048846244812</v>
      </c>
      <c r="AL28079" s="59">
        <v>0.79939335584640503</v>
      </c>
    </row>
    <row r="28080" spans="34:38" ht="15" customHeight="1">
      <c r="AH28080" s="161">
        <v>94.603671341930607</v>
      </c>
      <c r="AI28080" s="59">
        <v>0.98759633302688599</v>
      </c>
      <c r="AJ28080" s="59">
        <v>0.99147599935531616</v>
      </c>
      <c r="AK28080" s="59">
        <v>0.7331048846244812</v>
      </c>
      <c r="AL28080" s="59">
        <v>0.79939335584640503</v>
      </c>
    </row>
    <row r="28081" spans="34:38" ht="15" customHeight="1">
      <c r="AH28081" s="161">
        <v>94.604292957419048</v>
      </c>
      <c r="AI28081" s="59">
        <v>0.98759633302688599</v>
      </c>
      <c r="AJ28081" s="59">
        <v>0.99147599935531616</v>
      </c>
      <c r="AK28081" s="59">
        <v>0.7331048846244812</v>
      </c>
      <c r="AL28081" s="59">
        <v>0.79939335584640503</v>
      </c>
    </row>
    <row r="28082" spans="34:38" ht="15" customHeight="1">
      <c r="AH28082" s="161">
        <v>94.605070266035767</v>
      </c>
      <c r="AI28082" s="59">
        <v>0.98759633302688599</v>
      </c>
      <c r="AJ28082" s="59">
        <v>0.99147599935531616</v>
      </c>
      <c r="AK28082" s="59">
        <v>0.7331048846244812</v>
      </c>
      <c r="AL28082" s="59">
        <v>0.79939335584640503</v>
      </c>
    </row>
    <row r="28083" spans="34:38" ht="15" customHeight="1">
      <c r="AH28083" s="161">
        <v>94.609027080222049</v>
      </c>
      <c r="AI28083" s="59">
        <v>0.98759633302688599</v>
      </c>
      <c r="AJ28083" s="59">
        <v>0.99147599935531616</v>
      </c>
      <c r="AK28083" s="59">
        <v>0.7331048846244812</v>
      </c>
      <c r="AL28083" s="59">
        <v>0.79939335584640503</v>
      </c>
    </row>
    <row r="28084" spans="34:38" ht="15" customHeight="1">
      <c r="AH28084" s="161">
        <v>94.609969812197491</v>
      </c>
      <c r="AI28084" s="59">
        <v>0.98759633302688599</v>
      </c>
      <c r="AJ28084" s="59">
        <v>0.99147599935531616</v>
      </c>
      <c r="AK28084" s="59">
        <v>0.7331048846244812</v>
      </c>
      <c r="AL28084" s="59">
        <v>0.79939335584640503</v>
      </c>
    </row>
    <row r="28085" spans="34:38" ht="15" customHeight="1">
      <c r="AH28085" s="161">
        <v>94.610451658636336</v>
      </c>
      <c r="AI28085" s="59">
        <v>0.98759633302688599</v>
      </c>
      <c r="AJ28085" s="59">
        <v>0.99147599935531616</v>
      </c>
      <c r="AK28085" s="59">
        <v>0.7331048846244812</v>
      </c>
      <c r="AL28085" s="59">
        <v>0.79939335584640503</v>
      </c>
    </row>
    <row r="28086" spans="34:38" ht="15" customHeight="1">
      <c r="AH28086" s="161">
        <v>94.612085743767125</v>
      </c>
      <c r="AI28086" s="59">
        <v>0.98759633302688599</v>
      </c>
      <c r="AJ28086" s="59">
        <v>0.99147599935531616</v>
      </c>
      <c r="AK28086" s="59">
        <v>0.7331048846244812</v>
      </c>
      <c r="AL28086" s="59">
        <v>0.79939335584640503</v>
      </c>
    </row>
    <row r="28087" spans="34:38" ht="15" customHeight="1">
      <c r="AH28087" s="161">
        <v>94.631071947406994</v>
      </c>
      <c r="AI28087" s="59">
        <v>0.98759633302688599</v>
      </c>
      <c r="AJ28087" s="59">
        <v>0.99147599935531616</v>
      </c>
      <c r="AK28087" s="59">
        <v>0.7331048846244812</v>
      </c>
      <c r="AL28087" s="59">
        <v>0.79939335584640503</v>
      </c>
    </row>
    <row r="28088" spans="34:38" ht="15" customHeight="1">
      <c r="AH28088" s="161">
        <v>94.632775728847236</v>
      </c>
      <c r="AI28088" s="59">
        <v>0.98759633302688599</v>
      </c>
      <c r="AJ28088" s="59">
        <v>0.99147599935531616</v>
      </c>
      <c r="AK28088" s="59">
        <v>0.7331048846244812</v>
      </c>
      <c r="AL28088" s="59">
        <v>0.79939335584640503</v>
      </c>
    </row>
    <row r="28089" spans="34:38" ht="15" customHeight="1">
      <c r="AH28089" s="161">
        <v>94.633324460062738</v>
      </c>
      <c r="AI28089" s="59">
        <v>0.98759633302688599</v>
      </c>
      <c r="AJ28089" s="59">
        <v>0.99147599935531616</v>
      </c>
      <c r="AK28089" s="59">
        <v>0.7331048846244812</v>
      </c>
      <c r="AL28089" s="59">
        <v>0.79939335584640503</v>
      </c>
    </row>
    <row r="28090" spans="34:38" ht="15" customHeight="1">
      <c r="AH28090" s="161">
        <v>94.634308666233707</v>
      </c>
      <c r="AI28090" s="59">
        <v>0.98759633302688599</v>
      </c>
      <c r="AJ28090" s="59">
        <v>0.99147599935531616</v>
      </c>
      <c r="AK28090" s="59">
        <v>0.7331048846244812</v>
      </c>
      <c r="AL28090" s="59">
        <v>0.79939335584640503</v>
      </c>
    </row>
    <row r="28091" spans="34:38" ht="15" customHeight="1">
      <c r="AH28091" s="161">
        <v>94.640755108680423</v>
      </c>
      <c r="AI28091" s="59">
        <v>0.98759633302688599</v>
      </c>
      <c r="AJ28091" s="59">
        <v>0.99147599935531616</v>
      </c>
      <c r="AK28091" s="59">
        <v>0.7331048846244812</v>
      </c>
      <c r="AL28091" s="59">
        <v>0.79939335584640503</v>
      </c>
    </row>
    <row r="28092" spans="34:38" ht="15" customHeight="1">
      <c r="AH28092" s="161">
        <v>94.647129859229068</v>
      </c>
      <c r="AI28092" s="59">
        <v>0.98759633302688599</v>
      </c>
      <c r="AJ28092" s="59">
        <v>0.99147599935531616</v>
      </c>
      <c r="AK28092" s="59">
        <v>0.7331048846244812</v>
      </c>
      <c r="AL28092" s="59">
        <v>0.79939335584640503</v>
      </c>
    </row>
    <row r="28093" spans="34:38" ht="15" customHeight="1">
      <c r="AH28093" s="161">
        <v>94.64969373738694</v>
      </c>
      <c r="AI28093" s="59">
        <v>0.98759633302688599</v>
      </c>
      <c r="AJ28093" s="59">
        <v>0.99147599935531616</v>
      </c>
      <c r="AK28093" s="59">
        <v>0.7331048846244812</v>
      </c>
      <c r="AL28093" s="59">
        <v>0.79939335584640503</v>
      </c>
    </row>
    <row r="28094" spans="34:38" ht="15" customHeight="1">
      <c r="AH28094" s="161">
        <v>94.650534131559809</v>
      </c>
      <c r="AI28094" s="59">
        <v>0.98759633302688599</v>
      </c>
      <c r="AJ28094" s="59">
        <v>0.99147599935531616</v>
      </c>
      <c r="AK28094" s="59">
        <v>0.7331048846244812</v>
      </c>
      <c r="AL28094" s="59">
        <v>0.79939335584640503</v>
      </c>
    </row>
    <row r="28095" spans="34:38" ht="15" customHeight="1">
      <c r="AH28095" s="161">
        <v>94.651157695841022</v>
      </c>
      <c r="AI28095" s="59">
        <v>0.98759633302688599</v>
      </c>
      <c r="AJ28095" s="59">
        <v>0.99147599935531616</v>
      </c>
      <c r="AK28095" s="59">
        <v>0.7331048846244812</v>
      </c>
      <c r="AL28095" s="59">
        <v>0.79939335584640503</v>
      </c>
    </row>
    <row r="28096" spans="34:38" ht="15" customHeight="1">
      <c r="AH28096" s="161">
        <v>94.652904920857608</v>
      </c>
      <c r="AI28096" s="59">
        <v>0.98759633302688599</v>
      </c>
      <c r="AJ28096" s="59">
        <v>0.99147599935531616</v>
      </c>
      <c r="AK28096" s="59">
        <v>0.7331048846244812</v>
      </c>
      <c r="AL28096" s="59">
        <v>0.79939335584640503</v>
      </c>
    </row>
    <row r="28097" spans="34:38" ht="15" customHeight="1">
      <c r="AH28097" s="161">
        <v>94.65305397898095</v>
      </c>
      <c r="AI28097" s="59">
        <v>0.98759633302688599</v>
      </c>
      <c r="AJ28097" s="59">
        <v>0.99147599935531616</v>
      </c>
      <c r="AK28097" s="59">
        <v>0.7331048846244812</v>
      </c>
      <c r="AL28097" s="59">
        <v>0.79939335584640503</v>
      </c>
    </row>
    <row r="28098" spans="34:38" ht="15" customHeight="1">
      <c r="AH28098" s="161">
        <v>94.655099946585423</v>
      </c>
      <c r="AI28098" s="59">
        <v>0.98759633302688599</v>
      </c>
      <c r="AJ28098" s="59">
        <v>0.99147599935531616</v>
      </c>
      <c r="AK28098" s="59">
        <v>0.7331048846244812</v>
      </c>
      <c r="AL28098" s="59">
        <v>0.79939335584640503</v>
      </c>
    </row>
    <row r="28099" spans="34:38" ht="15" customHeight="1">
      <c r="AH28099" s="161">
        <v>94.658037038352617</v>
      </c>
      <c r="AI28099" s="59">
        <v>0.98759633302688599</v>
      </c>
      <c r="AJ28099" s="59">
        <v>0.99147599935531616</v>
      </c>
      <c r="AK28099" s="59">
        <v>0.7331048846244812</v>
      </c>
      <c r="AL28099" s="59">
        <v>0.79939335584640503</v>
      </c>
    </row>
    <row r="28100" spans="34:38" ht="15" customHeight="1">
      <c r="AH28100" s="161">
        <v>94.669710153215661</v>
      </c>
      <c r="AI28100" s="59">
        <v>0.98759633302688599</v>
      </c>
      <c r="AJ28100" s="59">
        <v>0.99147599935531616</v>
      </c>
      <c r="AK28100" s="59">
        <v>0.7331048846244812</v>
      </c>
      <c r="AL28100" s="59">
        <v>0.79939335584640503</v>
      </c>
    </row>
    <row r="28101" spans="34:38" ht="15" customHeight="1">
      <c r="AH28101" s="161">
        <v>94.675725113144779</v>
      </c>
      <c r="AI28101" s="59">
        <v>0.98759633302688599</v>
      </c>
      <c r="AJ28101" s="59">
        <v>0.99147599935531616</v>
      </c>
      <c r="AK28101" s="59">
        <v>0.7331048846244812</v>
      </c>
      <c r="AL28101" s="59">
        <v>0.79939335584640503</v>
      </c>
    </row>
    <row r="28102" spans="34:38" ht="15" customHeight="1">
      <c r="AH28102" s="161">
        <v>94.676031409369259</v>
      </c>
      <c r="AI28102" s="59">
        <v>0.98759633302688599</v>
      </c>
      <c r="AJ28102" s="59">
        <v>0.99147599935531616</v>
      </c>
      <c r="AK28102" s="59">
        <v>0.7331048846244812</v>
      </c>
      <c r="AL28102" s="59">
        <v>0.79939335584640503</v>
      </c>
    </row>
    <row r="28103" spans="34:38" ht="15" customHeight="1">
      <c r="AH28103" s="161">
        <v>94.680428575848751</v>
      </c>
      <c r="AI28103" s="59">
        <v>0.98759633302688599</v>
      </c>
      <c r="AJ28103" s="59">
        <v>0.99147599935531616</v>
      </c>
      <c r="AK28103" s="59">
        <v>0.7331048846244812</v>
      </c>
      <c r="AL28103" s="59">
        <v>0.79939335584640503</v>
      </c>
    </row>
    <row r="28104" spans="34:38" ht="15" customHeight="1">
      <c r="AH28104" s="161">
        <v>94.682921586485605</v>
      </c>
      <c r="AI28104" s="59">
        <v>0.98759633302688599</v>
      </c>
      <c r="AJ28104" s="59">
        <v>0.99147599935531616</v>
      </c>
      <c r="AK28104" s="59">
        <v>0.7331048846244812</v>
      </c>
      <c r="AL28104" s="59">
        <v>0.79939335584640503</v>
      </c>
    </row>
    <row r="28105" spans="34:38" ht="15" customHeight="1">
      <c r="AH28105" s="161">
        <v>94.693556874490554</v>
      </c>
      <c r="AI28105" s="59">
        <v>0.98759633302688599</v>
      </c>
      <c r="AJ28105" s="59">
        <v>0.99147599935531616</v>
      </c>
      <c r="AK28105" s="59">
        <v>0.7331048846244812</v>
      </c>
      <c r="AL28105" s="59">
        <v>0.79939335584640503</v>
      </c>
    </row>
    <row r="28106" spans="34:38" ht="15" customHeight="1">
      <c r="AH28106" s="161">
        <v>94.693769775293063</v>
      </c>
      <c r="AI28106" s="59">
        <v>0.98759633302688599</v>
      </c>
      <c r="AJ28106" s="59">
        <v>0.99147599935531616</v>
      </c>
      <c r="AK28106" s="59">
        <v>0.7331048846244812</v>
      </c>
      <c r="AL28106" s="59">
        <v>0.79939335584640503</v>
      </c>
    </row>
    <row r="28107" spans="34:38" ht="15" customHeight="1">
      <c r="AH28107" s="161">
        <v>94.701773641510002</v>
      </c>
      <c r="AI28107" s="59">
        <v>0.98759633302688599</v>
      </c>
      <c r="AJ28107" s="59">
        <v>0.99147599935531616</v>
      </c>
      <c r="AK28107" s="59">
        <v>0.74791228771209717</v>
      </c>
      <c r="AL28107" s="59">
        <v>0.79939335584640503</v>
      </c>
    </row>
    <row r="28108" spans="34:38" ht="15" customHeight="1">
      <c r="AH28108" s="161">
        <v>94.706505593106527</v>
      </c>
      <c r="AI28108" s="59">
        <v>0.98759633302688599</v>
      </c>
      <c r="AJ28108" s="59">
        <v>0.99147599935531616</v>
      </c>
      <c r="AK28108" s="59">
        <v>0.74791228771209717</v>
      </c>
      <c r="AL28108" s="59">
        <v>0.79939335584640503</v>
      </c>
    </row>
    <row r="28109" spans="34:38" ht="15" customHeight="1">
      <c r="AH28109" s="161">
        <v>94.707378830419131</v>
      </c>
      <c r="AI28109" s="59">
        <v>0.98759633302688599</v>
      </c>
      <c r="AJ28109" s="59">
        <v>0.99147599935531616</v>
      </c>
      <c r="AK28109" s="59">
        <v>0.74791228771209717</v>
      </c>
      <c r="AL28109" s="59">
        <v>0.79939335584640503</v>
      </c>
    </row>
    <row r="28110" spans="34:38" ht="15" customHeight="1">
      <c r="AH28110" s="161">
        <v>94.709542336232161</v>
      </c>
      <c r="AI28110" s="59">
        <v>0.98759633302688599</v>
      </c>
      <c r="AJ28110" s="59">
        <v>0.99147599935531616</v>
      </c>
      <c r="AK28110" s="59">
        <v>0.74791228771209717</v>
      </c>
      <c r="AL28110" s="59">
        <v>0.79939335584640503</v>
      </c>
    </row>
    <row r="28111" spans="34:38" ht="15" customHeight="1">
      <c r="AH28111" s="161">
        <v>94.713431740878093</v>
      </c>
      <c r="AI28111" s="59">
        <v>0.98759633302688599</v>
      </c>
      <c r="AJ28111" s="59">
        <v>0.99147599935531616</v>
      </c>
      <c r="AK28111" s="59">
        <v>0.74791228771209717</v>
      </c>
      <c r="AL28111" s="59">
        <v>0.79939335584640503</v>
      </c>
    </row>
    <row r="28112" spans="34:38" ht="15" customHeight="1">
      <c r="AH28112" s="161">
        <v>94.713844346939581</v>
      </c>
      <c r="AI28112" s="59">
        <v>0.98759633302688599</v>
      </c>
      <c r="AJ28112" s="59">
        <v>0.99147599935531616</v>
      </c>
      <c r="AK28112" s="59">
        <v>0.74791228771209717</v>
      </c>
      <c r="AL28112" s="59">
        <v>0.79939335584640503</v>
      </c>
    </row>
    <row r="28113" spans="34:38" ht="15" customHeight="1">
      <c r="AH28113" s="161">
        <v>94.71465510269816</v>
      </c>
      <c r="AI28113" s="59">
        <v>0.98759633302688599</v>
      </c>
      <c r="AJ28113" s="59">
        <v>0.99147599935531616</v>
      </c>
      <c r="AK28113" s="59">
        <v>0.74791228771209717</v>
      </c>
      <c r="AL28113" s="59">
        <v>0.79939335584640503</v>
      </c>
    </row>
    <row r="28114" spans="34:38" ht="15" customHeight="1">
      <c r="AH28114" s="161">
        <v>94.717030048318847</v>
      </c>
      <c r="AI28114" s="59">
        <v>0.98759633302688599</v>
      </c>
      <c r="AJ28114" s="59">
        <v>0.99147599935531616</v>
      </c>
      <c r="AK28114" s="59">
        <v>0.74791228771209717</v>
      </c>
      <c r="AL28114" s="59">
        <v>0.79939335584640503</v>
      </c>
    </row>
    <row r="28115" spans="34:38" ht="15" customHeight="1">
      <c r="AH28115" s="161">
        <v>94.718084766072181</v>
      </c>
      <c r="AI28115" s="59">
        <v>0.98759633302688599</v>
      </c>
      <c r="AJ28115" s="59">
        <v>0.99147599935531616</v>
      </c>
      <c r="AK28115" s="59">
        <v>0.74791228771209717</v>
      </c>
      <c r="AL28115" s="59">
        <v>0.79939335584640503</v>
      </c>
    </row>
    <row r="28116" spans="34:38" ht="15" customHeight="1">
      <c r="AH28116" s="161">
        <v>94.723886654649164</v>
      </c>
      <c r="AI28116" s="59">
        <v>0.98759633302688599</v>
      </c>
      <c r="AJ28116" s="59">
        <v>0.99147599935531616</v>
      </c>
      <c r="AK28116" s="59">
        <v>0.74791228771209717</v>
      </c>
      <c r="AL28116" s="59">
        <v>0.79939335584640503</v>
      </c>
    </row>
    <row r="28117" spans="34:38" ht="15" customHeight="1">
      <c r="AH28117" s="161">
        <v>94.725562857167731</v>
      </c>
      <c r="AI28117" s="59">
        <v>0.98874807357788086</v>
      </c>
      <c r="AJ28117" s="59">
        <v>0.99147599935531616</v>
      </c>
      <c r="AK28117" s="59">
        <v>0.74791228771209717</v>
      </c>
      <c r="AL28117" s="59">
        <v>0.79939335584640503</v>
      </c>
    </row>
    <row r="28118" spans="34:38" ht="15" customHeight="1">
      <c r="AH28118" s="161">
        <v>94.726964927130339</v>
      </c>
      <c r="AI28118" s="59">
        <v>0.98874807357788086</v>
      </c>
      <c r="AJ28118" s="59">
        <v>0.99147599935531616</v>
      </c>
      <c r="AK28118" s="59">
        <v>0.74791228771209717</v>
      </c>
      <c r="AL28118" s="59">
        <v>0.79939335584640503</v>
      </c>
    </row>
    <row r="28119" spans="34:38" ht="15" customHeight="1">
      <c r="AH28119" s="161">
        <v>94.728355261885014</v>
      </c>
      <c r="AI28119" s="59">
        <v>0.98874807357788086</v>
      </c>
      <c r="AJ28119" s="59">
        <v>0.99147599935531616</v>
      </c>
      <c r="AK28119" s="59">
        <v>0.74791228771209717</v>
      </c>
      <c r="AL28119" s="59">
        <v>0.79939335584640503</v>
      </c>
    </row>
    <row r="28120" spans="34:38" ht="15" customHeight="1">
      <c r="AH28120" s="161">
        <v>94.731354620822046</v>
      </c>
      <c r="AI28120" s="59">
        <v>0.98874807357788086</v>
      </c>
      <c r="AJ28120" s="59">
        <v>0.99147599935531616</v>
      </c>
      <c r="AK28120" s="59">
        <v>0.74791228771209717</v>
      </c>
      <c r="AL28120" s="59">
        <v>0.79939335584640503</v>
      </c>
    </row>
    <row r="28121" spans="34:38" ht="15" customHeight="1">
      <c r="AH28121" s="161">
        <v>94.734209312809412</v>
      </c>
      <c r="AI28121" s="59">
        <v>0.98874807357788086</v>
      </c>
      <c r="AJ28121" s="59">
        <v>0.99147599935531616</v>
      </c>
      <c r="AK28121" s="59">
        <v>0.74791228771209717</v>
      </c>
      <c r="AL28121" s="59">
        <v>0.79939335584640503</v>
      </c>
    </row>
    <row r="28122" spans="34:38" ht="15" customHeight="1">
      <c r="AH28122" s="161">
        <v>94.737705451035737</v>
      </c>
      <c r="AI28122" s="59">
        <v>0.98874807357788086</v>
      </c>
      <c r="AJ28122" s="59">
        <v>0.99147599935531616</v>
      </c>
      <c r="AK28122" s="59">
        <v>0.74791228771209717</v>
      </c>
      <c r="AL28122" s="59">
        <v>0.79939335584640503</v>
      </c>
    </row>
    <row r="28123" spans="34:38" ht="15" customHeight="1">
      <c r="AH28123" s="161">
        <v>94.73783137542884</v>
      </c>
      <c r="AI28123" s="59">
        <v>0.98874807357788086</v>
      </c>
      <c r="AJ28123" s="59">
        <v>0.99147599935531616</v>
      </c>
      <c r="AK28123" s="59">
        <v>0.74791228771209717</v>
      </c>
      <c r="AL28123" s="59">
        <v>0.79939335584640503</v>
      </c>
    </row>
    <row r="28124" spans="34:38" ht="15" customHeight="1">
      <c r="AH28124" s="161">
        <v>94.739362541950683</v>
      </c>
      <c r="AI28124" s="59">
        <v>0.98874807357788086</v>
      </c>
      <c r="AJ28124" s="59">
        <v>0.99147599935531616</v>
      </c>
      <c r="AK28124" s="59">
        <v>0.74791228771209717</v>
      </c>
      <c r="AL28124" s="59">
        <v>0.8105393648147583</v>
      </c>
    </row>
    <row r="28125" spans="34:38" ht="15" customHeight="1">
      <c r="AH28125" s="161">
        <v>94.742353429640389</v>
      </c>
      <c r="AI28125" s="59">
        <v>0.98874807357788086</v>
      </c>
      <c r="AJ28125" s="59">
        <v>0.99147599935531616</v>
      </c>
      <c r="AK28125" s="59">
        <v>0.74791228771209717</v>
      </c>
      <c r="AL28125" s="59">
        <v>0.8105393648147583</v>
      </c>
    </row>
    <row r="28126" spans="34:38" ht="15" customHeight="1">
      <c r="AH28126" s="161">
        <v>94.748746332662193</v>
      </c>
      <c r="AI28126" s="59">
        <v>0.98874807357788086</v>
      </c>
      <c r="AJ28126" s="59">
        <v>0.99147599935531616</v>
      </c>
      <c r="AK28126" s="59">
        <v>0.74791228771209717</v>
      </c>
      <c r="AL28126" s="59">
        <v>0.8105393648147583</v>
      </c>
    </row>
    <row r="28127" spans="34:38" ht="15" customHeight="1">
      <c r="AH28127" s="161">
        <v>94.755370734532391</v>
      </c>
      <c r="AI28127" s="59">
        <v>0.98874807357788086</v>
      </c>
      <c r="AJ28127" s="59">
        <v>0.99217373132705688</v>
      </c>
      <c r="AK28127" s="59">
        <v>0.74791228771209717</v>
      </c>
      <c r="AL28127" s="59">
        <v>0.8105393648147583</v>
      </c>
    </row>
    <row r="28128" spans="34:38" ht="15" customHeight="1">
      <c r="AH28128" s="161">
        <v>94.756634987978273</v>
      </c>
      <c r="AI28128" s="59">
        <v>0.98874807357788086</v>
      </c>
      <c r="AJ28128" s="59">
        <v>0.99217373132705688</v>
      </c>
      <c r="AK28128" s="59">
        <v>0.74791228771209717</v>
      </c>
      <c r="AL28128" s="59">
        <v>0.8105393648147583</v>
      </c>
    </row>
    <row r="28129" spans="34:38" ht="15" customHeight="1">
      <c r="AH28129" s="161">
        <v>94.758867583281173</v>
      </c>
      <c r="AI28129" s="59">
        <v>0.98874807357788086</v>
      </c>
      <c r="AJ28129" s="59">
        <v>0.99217373132705688</v>
      </c>
      <c r="AK28129" s="59">
        <v>0.74791228771209717</v>
      </c>
      <c r="AL28129" s="59">
        <v>0.8105393648147583</v>
      </c>
    </row>
    <row r="28130" spans="34:38" ht="15" customHeight="1">
      <c r="AH28130" s="161">
        <v>94.760838403192281</v>
      </c>
      <c r="AI28130" s="59">
        <v>0.98874807357788086</v>
      </c>
      <c r="AJ28130" s="59">
        <v>0.99217373132705688</v>
      </c>
      <c r="AK28130" s="59">
        <v>0.74791228771209717</v>
      </c>
      <c r="AL28130" s="59">
        <v>0.8105393648147583</v>
      </c>
    </row>
    <row r="28131" spans="34:38" ht="15" customHeight="1">
      <c r="AH28131" s="161">
        <v>94.76220340889607</v>
      </c>
      <c r="AI28131" s="59">
        <v>0.98874807357788086</v>
      </c>
      <c r="AJ28131" s="59">
        <v>0.99217373132705688</v>
      </c>
      <c r="AK28131" s="59">
        <v>0.74791228771209717</v>
      </c>
      <c r="AL28131" s="59">
        <v>0.8105393648147583</v>
      </c>
    </row>
    <row r="28132" spans="34:38" ht="15" customHeight="1">
      <c r="AH28132" s="161">
        <v>94.762615616008304</v>
      </c>
      <c r="AI28132" s="59">
        <v>0.98874807357788086</v>
      </c>
      <c r="AJ28132" s="59">
        <v>0.99217373132705688</v>
      </c>
      <c r="AK28132" s="59">
        <v>0.74791228771209717</v>
      </c>
      <c r="AL28132" s="59">
        <v>0.8105393648147583</v>
      </c>
    </row>
    <row r="28133" spans="34:38" ht="15" customHeight="1">
      <c r="AH28133" s="161">
        <v>94.763843049803384</v>
      </c>
      <c r="AI28133" s="59">
        <v>0.98874807357788086</v>
      </c>
      <c r="AJ28133" s="59">
        <v>0.99217373132705688</v>
      </c>
      <c r="AK28133" s="59">
        <v>0.74791228771209717</v>
      </c>
      <c r="AL28133" s="59">
        <v>0.8105393648147583</v>
      </c>
    </row>
    <row r="28134" spans="34:38" ht="15" customHeight="1">
      <c r="AH28134" s="161">
        <v>94.777143936783617</v>
      </c>
      <c r="AI28134" s="59">
        <v>0.98874807357788086</v>
      </c>
      <c r="AJ28134" s="59">
        <v>0.99217373132705688</v>
      </c>
      <c r="AK28134" s="59">
        <v>0.74791228771209717</v>
      </c>
      <c r="AL28134" s="59">
        <v>0.8105393648147583</v>
      </c>
    </row>
    <row r="28135" spans="34:38" ht="15" customHeight="1">
      <c r="AH28135" s="161">
        <v>94.777886825057038</v>
      </c>
      <c r="AI28135" s="59">
        <v>0.98874807357788086</v>
      </c>
      <c r="AJ28135" s="59">
        <v>0.99217373132705688</v>
      </c>
      <c r="AK28135" s="59">
        <v>0.74791228771209717</v>
      </c>
      <c r="AL28135" s="59">
        <v>0.8105393648147583</v>
      </c>
    </row>
    <row r="28136" spans="34:38" ht="15" customHeight="1">
      <c r="AH28136" s="161">
        <v>94.783524426969493</v>
      </c>
      <c r="AI28136" s="59">
        <v>0.98874807357788086</v>
      </c>
      <c r="AJ28136" s="59">
        <v>0.99217373132705688</v>
      </c>
      <c r="AK28136" s="59">
        <v>0.74791228771209717</v>
      </c>
      <c r="AL28136" s="59">
        <v>0.8105393648147583</v>
      </c>
    </row>
    <row r="28137" spans="34:38" ht="15" customHeight="1">
      <c r="AH28137" s="161">
        <v>94.785963559409254</v>
      </c>
      <c r="AI28137" s="59">
        <v>0.98874807357788086</v>
      </c>
      <c r="AJ28137" s="59">
        <v>0.99217373132705688</v>
      </c>
      <c r="AK28137" s="59">
        <v>0.74791228771209717</v>
      </c>
      <c r="AL28137" s="59">
        <v>0.8105393648147583</v>
      </c>
    </row>
    <row r="28138" spans="34:38" ht="15" customHeight="1">
      <c r="AH28138" s="161">
        <v>94.791842697074827</v>
      </c>
      <c r="AI28138" s="59">
        <v>0.98874807357788086</v>
      </c>
      <c r="AJ28138" s="59">
        <v>0.99217373132705688</v>
      </c>
      <c r="AK28138" s="59">
        <v>0.74791228771209717</v>
      </c>
      <c r="AL28138" s="59">
        <v>0.8105393648147583</v>
      </c>
    </row>
    <row r="28139" spans="34:38" ht="15" customHeight="1">
      <c r="AH28139" s="161">
        <v>94.795471459653129</v>
      </c>
      <c r="AI28139" s="59">
        <v>0.98874807357788086</v>
      </c>
      <c r="AJ28139" s="59">
        <v>0.99217373132705688</v>
      </c>
      <c r="AK28139" s="59">
        <v>0.74791228771209717</v>
      </c>
      <c r="AL28139" s="59">
        <v>0.8105393648147583</v>
      </c>
    </row>
    <row r="28140" spans="34:38" ht="15" customHeight="1">
      <c r="AH28140" s="161">
        <v>94.802446325844414</v>
      </c>
      <c r="AI28140" s="59">
        <v>0.98874807357788086</v>
      </c>
      <c r="AJ28140" s="59">
        <v>0.99217373132705688</v>
      </c>
      <c r="AK28140" s="59">
        <v>0.74791228771209717</v>
      </c>
      <c r="AL28140" s="59">
        <v>0.8105393648147583</v>
      </c>
    </row>
    <row r="28141" spans="34:38" ht="15" customHeight="1">
      <c r="AH28141" s="161">
        <v>94.802772158419671</v>
      </c>
      <c r="AI28141" s="59">
        <v>0.98874807357788086</v>
      </c>
      <c r="AJ28141" s="59">
        <v>0.99217373132705688</v>
      </c>
      <c r="AK28141" s="59">
        <v>0.74791228771209717</v>
      </c>
      <c r="AL28141" s="59">
        <v>0.8105393648147583</v>
      </c>
    </row>
    <row r="28142" spans="34:38" ht="15" customHeight="1">
      <c r="AH28142" s="161">
        <v>94.803984105990992</v>
      </c>
      <c r="AI28142" s="59">
        <v>0.98874807357788086</v>
      </c>
      <c r="AJ28142" s="59">
        <v>0.99217373132705688</v>
      </c>
      <c r="AK28142" s="59">
        <v>0.74791228771209717</v>
      </c>
      <c r="AL28142" s="59">
        <v>0.8105393648147583</v>
      </c>
    </row>
    <row r="28143" spans="34:38" ht="15" customHeight="1">
      <c r="AH28143" s="161">
        <v>94.807016786383087</v>
      </c>
      <c r="AI28143" s="59">
        <v>0.98874807357788086</v>
      </c>
      <c r="AJ28143" s="59">
        <v>0.99217373132705688</v>
      </c>
      <c r="AK28143" s="59">
        <v>0.74791228771209717</v>
      </c>
      <c r="AL28143" s="59">
        <v>0.8105393648147583</v>
      </c>
    </row>
    <row r="28144" spans="34:38" ht="15" customHeight="1">
      <c r="AH28144" s="161">
        <v>94.809570142895879</v>
      </c>
      <c r="AI28144" s="59">
        <v>0.98874807357788086</v>
      </c>
      <c r="AJ28144" s="59">
        <v>0.99217373132705688</v>
      </c>
      <c r="AK28144" s="59">
        <v>0.74791228771209717</v>
      </c>
      <c r="AL28144" s="59">
        <v>0.8105393648147583</v>
      </c>
    </row>
    <row r="28145" spans="34:38" ht="15" customHeight="1">
      <c r="AH28145" s="161">
        <v>94.815579382415024</v>
      </c>
      <c r="AI28145" s="59">
        <v>0.98874807357788086</v>
      </c>
      <c r="AJ28145" s="59">
        <v>0.99217373132705688</v>
      </c>
      <c r="AK28145" s="59">
        <v>0.74791228771209717</v>
      </c>
      <c r="AL28145" s="59">
        <v>0.8105393648147583</v>
      </c>
    </row>
    <row r="28146" spans="34:38" ht="15" customHeight="1">
      <c r="AH28146" s="161">
        <v>94.824672586885896</v>
      </c>
      <c r="AI28146" s="59">
        <v>0.98874807357788086</v>
      </c>
      <c r="AJ28146" s="59">
        <v>0.99217373132705688</v>
      </c>
      <c r="AK28146" s="59">
        <v>0.74791228771209717</v>
      </c>
      <c r="AL28146" s="59">
        <v>0.8105393648147583</v>
      </c>
    </row>
    <row r="28147" spans="34:38" ht="15" customHeight="1">
      <c r="AH28147" s="161">
        <v>94.826982589817334</v>
      </c>
      <c r="AI28147" s="59">
        <v>0.98874807357788086</v>
      </c>
      <c r="AJ28147" s="59">
        <v>0.99217373132705688</v>
      </c>
      <c r="AK28147" s="59">
        <v>0.74791228771209717</v>
      </c>
      <c r="AL28147" s="59">
        <v>0.8105393648147583</v>
      </c>
    </row>
    <row r="28148" spans="34:38" ht="15" customHeight="1">
      <c r="AH28148" s="161">
        <v>94.831329923590999</v>
      </c>
      <c r="AI28148" s="59">
        <v>0.98874807357788086</v>
      </c>
      <c r="AJ28148" s="59">
        <v>0.99217373132705688</v>
      </c>
      <c r="AK28148" s="59">
        <v>0.74791228771209717</v>
      </c>
      <c r="AL28148" s="59">
        <v>0.8105393648147583</v>
      </c>
    </row>
    <row r="28149" spans="34:38" ht="15" customHeight="1">
      <c r="AH28149" s="161">
        <v>94.834172727720983</v>
      </c>
      <c r="AI28149" s="59">
        <v>0.98874807357788086</v>
      </c>
      <c r="AJ28149" s="59">
        <v>0.99217373132705688</v>
      </c>
      <c r="AK28149" s="59">
        <v>0.74791228771209717</v>
      </c>
      <c r="AL28149" s="59">
        <v>0.8105393648147583</v>
      </c>
    </row>
    <row r="28150" spans="34:38" ht="15" customHeight="1">
      <c r="AH28150" s="161">
        <v>94.834700401825259</v>
      </c>
      <c r="AI28150" s="59">
        <v>0.98874807357788086</v>
      </c>
      <c r="AJ28150" s="59">
        <v>0.99217373132705688</v>
      </c>
      <c r="AK28150" s="59">
        <v>0.74791228771209717</v>
      </c>
      <c r="AL28150" s="59">
        <v>0.8105393648147583</v>
      </c>
    </row>
    <row r="28151" spans="34:38" ht="15" customHeight="1">
      <c r="AH28151" s="161">
        <v>94.842392718738964</v>
      </c>
      <c r="AI28151" s="59">
        <v>0.98874807357788086</v>
      </c>
      <c r="AJ28151" s="59">
        <v>0.99217373132705688</v>
      </c>
      <c r="AK28151" s="59">
        <v>0.74791228771209717</v>
      </c>
      <c r="AL28151" s="59">
        <v>0.8105393648147583</v>
      </c>
    </row>
    <row r="28152" spans="34:38" ht="15" customHeight="1">
      <c r="AH28152" s="161">
        <v>94.84381075069264</v>
      </c>
      <c r="AI28152" s="59">
        <v>0.98874807357788086</v>
      </c>
      <c r="AJ28152" s="59">
        <v>0.99217373132705688</v>
      </c>
      <c r="AK28152" s="59">
        <v>0.74791228771209717</v>
      </c>
      <c r="AL28152" s="59">
        <v>0.8105393648147583</v>
      </c>
    </row>
    <row r="28153" spans="34:38" ht="15" customHeight="1">
      <c r="AH28153" s="161">
        <v>94.844905942153545</v>
      </c>
      <c r="AI28153" s="59">
        <v>0.98874807357788086</v>
      </c>
      <c r="AJ28153" s="59">
        <v>0.99217373132705688</v>
      </c>
      <c r="AK28153" s="59">
        <v>0.74791228771209717</v>
      </c>
      <c r="AL28153" s="59">
        <v>0.8105393648147583</v>
      </c>
    </row>
    <row r="28154" spans="34:38" ht="15" customHeight="1">
      <c r="AH28154" s="161">
        <v>94.846024715907021</v>
      </c>
      <c r="AI28154" s="59">
        <v>0.98874807357788086</v>
      </c>
      <c r="AJ28154" s="59">
        <v>0.99217373132705688</v>
      </c>
      <c r="AK28154" s="59">
        <v>0.74791228771209717</v>
      </c>
      <c r="AL28154" s="59">
        <v>0.8105393648147583</v>
      </c>
    </row>
    <row r="28155" spans="34:38" ht="15" customHeight="1">
      <c r="AH28155" s="161">
        <v>94.848553516157594</v>
      </c>
      <c r="AI28155" s="59">
        <v>0.98874807357788086</v>
      </c>
      <c r="AJ28155" s="59">
        <v>0.99217373132705688</v>
      </c>
      <c r="AK28155" s="59">
        <v>0.76303821802139282</v>
      </c>
      <c r="AL28155" s="59">
        <v>0.8105393648147583</v>
      </c>
    </row>
    <row r="28156" spans="34:38" ht="15" customHeight="1">
      <c r="AH28156" s="161">
        <v>94.855521078800933</v>
      </c>
      <c r="AI28156" s="59">
        <v>0.98874807357788086</v>
      </c>
      <c r="AJ28156" s="59">
        <v>0.99217373132705688</v>
      </c>
      <c r="AK28156" s="59">
        <v>0.76303821802139282</v>
      </c>
      <c r="AL28156" s="59">
        <v>0.8105393648147583</v>
      </c>
    </row>
    <row r="28157" spans="34:38" ht="15" customHeight="1">
      <c r="AH28157" s="161">
        <v>94.858144608418513</v>
      </c>
      <c r="AI28157" s="59">
        <v>0.98874807357788086</v>
      </c>
      <c r="AJ28157" s="59">
        <v>0.99217373132705688</v>
      </c>
      <c r="AK28157" s="59">
        <v>0.76303821802139282</v>
      </c>
      <c r="AL28157" s="59">
        <v>0.8105393648147583</v>
      </c>
    </row>
    <row r="28158" spans="34:38" ht="15" customHeight="1">
      <c r="AH28158" s="161">
        <v>94.860194338750759</v>
      </c>
      <c r="AI28158" s="59">
        <v>0.98874807357788086</v>
      </c>
      <c r="AJ28158" s="59">
        <v>0.99217373132705688</v>
      </c>
      <c r="AK28158" s="59">
        <v>0.76303821802139282</v>
      </c>
      <c r="AL28158" s="59">
        <v>0.8105393648147583</v>
      </c>
    </row>
    <row r="28159" spans="34:38" ht="15" customHeight="1">
      <c r="AH28159" s="161">
        <v>94.860730999076679</v>
      </c>
      <c r="AI28159" s="59">
        <v>0.98874807357788086</v>
      </c>
      <c r="AJ28159" s="59">
        <v>0.99217373132705688</v>
      </c>
      <c r="AK28159" s="59">
        <v>0.76303821802139282</v>
      </c>
      <c r="AL28159" s="59">
        <v>0.8105393648147583</v>
      </c>
    </row>
    <row r="28160" spans="34:38" ht="15" customHeight="1">
      <c r="AH28160" s="161">
        <v>94.86403037845605</v>
      </c>
      <c r="AI28160" s="59">
        <v>0.98874807357788086</v>
      </c>
      <c r="AJ28160" s="59">
        <v>0.99217373132705688</v>
      </c>
      <c r="AK28160" s="59">
        <v>0.76303821802139282</v>
      </c>
      <c r="AL28160" s="59">
        <v>0.8105393648147583</v>
      </c>
    </row>
    <row r="28161" spans="34:38" ht="15" customHeight="1">
      <c r="AH28161" s="161">
        <v>94.868716589388328</v>
      </c>
      <c r="AI28161" s="59">
        <v>0.98874807357788086</v>
      </c>
      <c r="AJ28161" s="59">
        <v>0.99217373132705688</v>
      </c>
      <c r="AK28161" s="59">
        <v>0.76303821802139282</v>
      </c>
      <c r="AL28161" s="59">
        <v>0.8105393648147583</v>
      </c>
    </row>
    <row r="28162" spans="34:38" ht="15" customHeight="1">
      <c r="AH28162" s="161">
        <v>94.868826501513709</v>
      </c>
      <c r="AI28162" s="59">
        <v>0.98874807357788086</v>
      </c>
      <c r="AJ28162" s="59">
        <v>0.99217373132705688</v>
      </c>
      <c r="AK28162" s="59">
        <v>0.76303821802139282</v>
      </c>
      <c r="AL28162" s="59">
        <v>0.8105393648147583</v>
      </c>
    </row>
    <row r="28163" spans="34:38" ht="15" customHeight="1">
      <c r="AH28163" s="161">
        <v>94.875115987891803</v>
      </c>
      <c r="AI28163" s="59">
        <v>0.98874807357788086</v>
      </c>
      <c r="AJ28163" s="59">
        <v>0.99217373132705688</v>
      </c>
      <c r="AK28163" s="59">
        <v>0.76303821802139282</v>
      </c>
      <c r="AL28163" s="59">
        <v>0.8105393648147583</v>
      </c>
    </row>
    <row r="28164" spans="34:38" ht="15" customHeight="1">
      <c r="AH28164" s="161">
        <v>94.875935958743156</v>
      </c>
      <c r="AI28164" s="59">
        <v>0.98985600471496582</v>
      </c>
      <c r="AJ28164" s="59">
        <v>0.99217373132705688</v>
      </c>
      <c r="AK28164" s="59">
        <v>0.76303821802139282</v>
      </c>
      <c r="AL28164" s="59">
        <v>0.8105393648147583</v>
      </c>
    </row>
    <row r="28165" spans="34:38" ht="15" customHeight="1">
      <c r="AH28165" s="161">
        <v>94.878579389708989</v>
      </c>
      <c r="AI28165" s="59">
        <v>0.98985600471496582</v>
      </c>
      <c r="AJ28165" s="59">
        <v>0.99217373132705688</v>
      </c>
      <c r="AK28165" s="59">
        <v>0.76303821802139282</v>
      </c>
      <c r="AL28165" s="59">
        <v>0.8105393648147583</v>
      </c>
    </row>
    <row r="28166" spans="34:38" ht="15" customHeight="1">
      <c r="AH28166" s="161">
        <v>94.885655361183439</v>
      </c>
      <c r="AI28166" s="59">
        <v>0.98985600471496582</v>
      </c>
      <c r="AJ28166" s="59">
        <v>0.99217373132705688</v>
      </c>
      <c r="AK28166" s="59">
        <v>0.76303821802139282</v>
      </c>
      <c r="AL28166" s="59">
        <v>0.8105393648147583</v>
      </c>
    </row>
    <row r="28167" spans="34:38" ht="15" customHeight="1">
      <c r="AH28167" s="161">
        <v>94.885678310881161</v>
      </c>
      <c r="AI28167" s="59">
        <v>0.98985600471496582</v>
      </c>
      <c r="AJ28167" s="59">
        <v>0.99217373132705688</v>
      </c>
      <c r="AK28167" s="59">
        <v>0.76303821802139282</v>
      </c>
      <c r="AL28167" s="59">
        <v>0.8105393648147583</v>
      </c>
    </row>
    <row r="28168" spans="34:38" ht="15" customHeight="1">
      <c r="AH28168" s="161">
        <v>94.887629301107822</v>
      </c>
      <c r="AI28168" s="59">
        <v>0.98985600471496582</v>
      </c>
      <c r="AJ28168" s="59">
        <v>0.99217373132705688</v>
      </c>
      <c r="AK28168" s="59">
        <v>0.76303821802139282</v>
      </c>
      <c r="AL28168" s="59">
        <v>0.8105393648147583</v>
      </c>
    </row>
    <row r="28169" spans="34:38" ht="15" customHeight="1">
      <c r="AH28169" s="161">
        <v>94.88835234632181</v>
      </c>
      <c r="AI28169" s="59">
        <v>0.98985600471496582</v>
      </c>
      <c r="AJ28169" s="59">
        <v>0.99217373132705688</v>
      </c>
      <c r="AK28169" s="59">
        <v>0.76303821802139282</v>
      </c>
      <c r="AL28169" s="59">
        <v>0.8105393648147583</v>
      </c>
    </row>
    <row r="28170" spans="34:38" ht="15" customHeight="1">
      <c r="AH28170" s="161">
        <v>94.89057604801927</v>
      </c>
      <c r="AI28170" s="59">
        <v>0.98985600471496582</v>
      </c>
      <c r="AJ28170" s="59">
        <v>0.99217373132705688</v>
      </c>
      <c r="AK28170" s="59">
        <v>0.76303821802139282</v>
      </c>
      <c r="AL28170" s="59">
        <v>0.82200169563293457</v>
      </c>
    </row>
    <row r="28171" spans="34:38" ht="15" customHeight="1">
      <c r="AH28171" s="161">
        <v>94.891077693900883</v>
      </c>
      <c r="AI28171" s="59">
        <v>0.98985600471496582</v>
      </c>
      <c r="AJ28171" s="59">
        <v>0.99217373132705688</v>
      </c>
      <c r="AK28171" s="59">
        <v>0.76303821802139282</v>
      </c>
      <c r="AL28171" s="59">
        <v>0.82200169563293457</v>
      </c>
    </row>
    <row r="28172" spans="34:38" ht="15" customHeight="1">
      <c r="AH28172" s="161">
        <v>94.899804144008002</v>
      </c>
      <c r="AI28172" s="59">
        <v>0.98985600471496582</v>
      </c>
      <c r="AJ28172" s="59">
        <v>0.99217373132705688</v>
      </c>
      <c r="AK28172" s="59">
        <v>0.76303821802139282</v>
      </c>
      <c r="AL28172" s="59">
        <v>0.82200169563293457</v>
      </c>
    </row>
    <row r="28173" spans="34:38" ht="15" customHeight="1">
      <c r="AH28173" s="161">
        <v>94.901462618875456</v>
      </c>
      <c r="AI28173" s="59">
        <v>0.98985600471496582</v>
      </c>
      <c r="AJ28173" s="59">
        <v>0.99217373132705688</v>
      </c>
      <c r="AK28173" s="59">
        <v>0.76303821802139282</v>
      </c>
      <c r="AL28173" s="59">
        <v>0.82200169563293457</v>
      </c>
    </row>
    <row r="28174" spans="34:38" ht="15" customHeight="1">
      <c r="AH28174" s="161">
        <v>94.907070127134162</v>
      </c>
      <c r="AI28174" s="59">
        <v>0.98985600471496582</v>
      </c>
      <c r="AJ28174" s="59">
        <v>0.99284321069717407</v>
      </c>
      <c r="AK28174" s="59">
        <v>0.76303821802139282</v>
      </c>
      <c r="AL28174" s="59">
        <v>0.82200169563293457</v>
      </c>
    </row>
    <row r="28175" spans="34:38" ht="15" customHeight="1">
      <c r="AH28175" s="161">
        <v>94.908977018537485</v>
      </c>
      <c r="AI28175" s="59">
        <v>0.98985600471496582</v>
      </c>
      <c r="AJ28175" s="59">
        <v>0.99284321069717407</v>
      </c>
      <c r="AK28175" s="59">
        <v>0.76303821802139282</v>
      </c>
      <c r="AL28175" s="59">
        <v>0.82200169563293457</v>
      </c>
    </row>
    <row r="28176" spans="34:38" ht="15" customHeight="1">
      <c r="AH28176" s="161">
        <v>94.912664900526593</v>
      </c>
      <c r="AI28176" s="59">
        <v>0.98985600471496582</v>
      </c>
      <c r="AJ28176" s="59">
        <v>0.99284321069717407</v>
      </c>
      <c r="AK28176" s="59">
        <v>0.76303821802139282</v>
      </c>
      <c r="AL28176" s="59">
        <v>0.82200169563293457</v>
      </c>
    </row>
    <row r="28177" spans="34:38" ht="15" customHeight="1">
      <c r="AH28177" s="161">
        <v>94.913955159155819</v>
      </c>
      <c r="AI28177" s="59">
        <v>0.98985600471496582</v>
      </c>
      <c r="AJ28177" s="59">
        <v>0.99284321069717407</v>
      </c>
      <c r="AK28177" s="59">
        <v>0.76303821802139282</v>
      </c>
      <c r="AL28177" s="59">
        <v>0.82200169563293457</v>
      </c>
    </row>
    <row r="28178" spans="34:38" ht="15" customHeight="1">
      <c r="AH28178" s="161">
        <v>94.915600355839629</v>
      </c>
      <c r="AI28178" s="59">
        <v>0.98985600471496582</v>
      </c>
      <c r="AJ28178" s="59">
        <v>0.99284321069717407</v>
      </c>
      <c r="AK28178" s="59">
        <v>0.76303821802139282</v>
      </c>
      <c r="AL28178" s="59">
        <v>0.82200169563293457</v>
      </c>
    </row>
    <row r="28179" spans="34:38" ht="15" customHeight="1">
      <c r="AH28179" s="161">
        <v>94.922997921266841</v>
      </c>
      <c r="AI28179" s="59">
        <v>0.98985600471496582</v>
      </c>
      <c r="AJ28179" s="59">
        <v>0.99284321069717407</v>
      </c>
      <c r="AK28179" s="59">
        <v>0.76303821802139282</v>
      </c>
      <c r="AL28179" s="59">
        <v>0.82200169563293457</v>
      </c>
    </row>
    <row r="28180" spans="34:38" ht="15" customHeight="1">
      <c r="AH28180" s="161">
        <v>94.925992025801563</v>
      </c>
      <c r="AI28180" s="59">
        <v>0.98985600471496582</v>
      </c>
      <c r="AJ28180" s="59">
        <v>0.99284321069717407</v>
      </c>
      <c r="AK28180" s="59">
        <v>0.76303821802139282</v>
      </c>
      <c r="AL28180" s="59">
        <v>0.82200169563293457</v>
      </c>
    </row>
    <row r="28181" spans="34:38" ht="15" customHeight="1">
      <c r="AH28181" s="161">
        <v>94.935976906532005</v>
      </c>
      <c r="AI28181" s="59">
        <v>0.98985600471496582</v>
      </c>
      <c r="AJ28181" s="59">
        <v>0.99284321069717407</v>
      </c>
      <c r="AK28181" s="59">
        <v>0.76303821802139282</v>
      </c>
      <c r="AL28181" s="59">
        <v>0.82200169563293457</v>
      </c>
    </row>
    <row r="28182" spans="34:38" ht="15" customHeight="1">
      <c r="AH28182" s="161">
        <v>94.936039104815748</v>
      </c>
      <c r="AI28182" s="59">
        <v>0.98985600471496582</v>
      </c>
      <c r="AJ28182" s="59">
        <v>0.99284321069717407</v>
      </c>
      <c r="AK28182" s="59">
        <v>0.76303821802139282</v>
      </c>
      <c r="AL28182" s="59">
        <v>0.82200169563293457</v>
      </c>
    </row>
    <row r="28183" spans="34:38" ht="15" customHeight="1">
      <c r="AH28183" s="161">
        <v>94.9376184525848</v>
      </c>
      <c r="AI28183" s="59">
        <v>0.98985600471496582</v>
      </c>
      <c r="AJ28183" s="59">
        <v>0.99284321069717407</v>
      </c>
      <c r="AK28183" s="59">
        <v>0.76303821802139282</v>
      </c>
      <c r="AL28183" s="59">
        <v>0.82200169563293457</v>
      </c>
    </row>
    <row r="28184" spans="34:38" ht="15" customHeight="1">
      <c r="AH28184" s="161">
        <v>94.937888940325308</v>
      </c>
      <c r="AI28184" s="59">
        <v>0.98985600471496582</v>
      </c>
      <c r="AJ28184" s="59">
        <v>0.99284321069717407</v>
      </c>
      <c r="AK28184" s="59">
        <v>0.76303821802139282</v>
      </c>
      <c r="AL28184" s="59">
        <v>0.82200169563293457</v>
      </c>
    </row>
    <row r="28185" spans="34:38" ht="15" customHeight="1">
      <c r="AH28185" s="161">
        <v>94.942930285469217</v>
      </c>
      <c r="AI28185" s="59">
        <v>0.98985600471496582</v>
      </c>
      <c r="AJ28185" s="59">
        <v>0.99284321069717407</v>
      </c>
      <c r="AK28185" s="59">
        <v>0.76303821802139282</v>
      </c>
      <c r="AL28185" s="59">
        <v>0.82200169563293457</v>
      </c>
    </row>
    <row r="28186" spans="34:38" ht="15" customHeight="1">
      <c r="AH28186" s="161">
        <v>94.944318061369742</v>
      </c>
      <c r="AI28186" s="59">
        <v>0.98985600471496582</v>
      </c>
      <c r="AJ28186" s="59">
        <v>0.99284321069717407</v>
      </c>
      <c r="AK28186" s="59">
        <v>0.76303821802139282</v>
      </c>
      <c r="AL28186" s="59">
        <v>0.82200169563293457</v>
      </c>
    </row>
    <row r="28187" spans="34:38" ht="15" customHeight="1">
      <c r="AH28187" s="161">
        <v>94.948426541593562</v>
      </c>
      <c r="AI28187" s="59">
        <v>0.98985600471496582</v>
      </c>
      <c r="AJ28187" s="59">
        <v>0.99284321069717407</v>
      </c>
      <c r="AK28187" s="59">
        <v>0.76303821802139282</v>
      </c>
      <c r="AL28187" s="59">
        <v>0.82200169563293457</v>
      </c>
    </row>
    <row r="28188" spans="34:38" ht="15" customHeight="1">
      <c r="AH28188" s="161">
        <v>94.95198773083122</v>
      </c>
      <c r="AI28188" s="59">
        <v>0.98985600471496582</v>
      </c>
      <c r="AJ28188" s="59">
        <v>0.99284321069717407</v>
      </c>
      <c r="AK28188" s="59">
        <v>0.76303821802139282</v>
      </c>
      <c r="AL28188" s="59">
        <v>0.82200169563293457</v>
      </c>
    </row>
    <row r="28189" spans="34:38" ht="15" customHeight="1">
      <c r="AH28189" s="161">
        <v>94.954386620998321</v>
      </c>
      <c r="AI28189" s="59">
        <v>0.98985600471496582</v>
      </c>
      <c r="AJ28189" s="59">
        <v>0.99284321069717407</v>
      </c>
      <c r="AK28189" s="59">
        <v>0.76303821802139282</v>
      </c>
      <c r="AL28189" s="59">
        <v>0.82200169563293457</v>
      </c>
    </row>
    <row r="28190" spans="34:38" ht="15" customHeight="1">
      <c r="AH28190" s="161">
        <v>94.961103247439141</v>
      </c>
      <c r="AI28190" s="59">
        <v>0.98985600471496582</v>
      </c>
      <c r="AJ28190" s="59">
        <v>0.99284321069717407</v>
      </c>
      <c r="AK28190" s="59">
        <v>0.76303821802139282</v>
      </c>
      <c r="AL28190" s="59">
        <v>0.82200169563293457</v>
      </c>
    </row>
    <row r="28191" spans="34:38" ht="15" customHeight="1">
      <c r="AH28191" s="161">
        <v>94.964339835379235</v>
      </c>
      <c r="AI28191" s="59">
        <v>0.98985600471496582</v>
      </c>
      <c r="AJ28191" s="59">
        <v>0.99284321069717407</v>
      </c>
      <c r="AK28191" s="59">
        <v>0.76303821802139282</v>
      </c>
      <c r="AL28191" s="59">
        <v>0.82200169563293457</v>
      </c>
    </row>
    <row r="28192" spans="34:38" ht="15" customHeight="1">
      <c r="AH28192" s="161">
        <v>94.972966398687106</v>
      </c>
      <c r="AI28192" s="59">
        <v>0.98985600471496582</v>
      </c>
      <c r="AJ28192" s="59">
        <v>0.99284321069717407</v>
      </c>
      <c r="AK28192" s="59">
        <v>0.76303821802139282</v>
      </c>
      <c r="AL28192" s="59">
        <v>0.82200169563293457</v>
      </c>
    </row>
    <row r="28193" spans="34:38" ht="15" customHeight="1">
      <c r="AH28193" s="161">
        <v>94.973620060627013</v>
      </c>
      <c r="AI28193" s="59">
        <v>0.98985600471496582</v>
      </c>
      <c r="AJ28193" s="59">
        <v>0.99284321069717407</v>
      </c>
      <c r="AK28193" s="59">
        <v>0.76303821802139282</v>
      </c>
      <c r="AL28193" s="59">
        <v>0.82200169563293457</v>
      </c>
    </row>
    <row r="28194" spans="34:38" ht="15" customHeight="1">
      <c r="AH28194" s="161">
        <v>94.977933770265409</v>
      </c>
      <c r="AI28194" s="59">
        <v>0.98985600471496582</v>
      </c>
      <c r="AJ28194" s="59">
        <v>0.99284321069717407</v>
      </c>
      <c r="AK28194" s="59">
        <v>0.76303821802139282</v>
      </c>
      <c r="AL28194" s="59">
        <v>0.82200169563293457</v>
      </c>
    </row>
    <row r="28195" spans="34:38" ht="15" customHeight="1">
      <c r="AH28195" s="161">
        <v>94.97820508487446</v>
      </c>
      <c r="AI28195" s="59">
        <v>0.98985600471496582</v>
      </c>
      <c r="AJ28195" s="59">
        <v>0.99284321069717407</v>
      </c>
      <c r="AK28195" s="59">
        <v>0.76303821802139282</v>
      </c>
      <c r="AL28195" s="59">
        <v>0.82200169563293457</v>
      </c>
    </row>
    <row r="28196" spans="34:38" ht="15" customHeight="1">
      <c r="AH28196" s="161">
        <v>94.982231271333248</v>
      </c>
      <c r="AI28196" s="59">
        <v>0.98985600471496582</v>
      </c>
      <c r="AJ28196" s="59">
        <v>0.99284321069717407</v>
      </c>
      <c r="AK28196" s="59">
        <v>0.76303821802139282</v>
      </c>
      <c r="AL28196" s="59">
        <v>0.82200169563293457</v>
      </c>
    </row>
    <row r="28197" spans="34:38" ht="15" customHeight="1">
      <c r="AH28197" s="161">
        <v>94.984028905600979</v>
      </c>
      <c r="AI28197" s="59">
        <v>0.98985600471496582</v>
      </c>
      <c r="AJ28197" s="59">
        <v>0.99284321069717407</v>
      </c>
      <c r="AK28197" s="59">
        <v>0.76303821802139282</v>
      </c>
      <c r="AL28197" s="59">
        <v>0.82200169563293457</v>
      </c>
    </row>
    <row r="28198" spans="34:38" ht="15" customHeight="1">
      <c r="AH28198" s="161">
        <v>94.986479217164913</v>
      </c>
      <c r="AI28198" s="59">
        <v>0.98985600471496582</v>
      </c>
      <c r="AJ28198" s="59">
        <v>0.99284321069717407</v>
      </c>
      <c r="AK28198" s="59">
        <v>0.76303821802139282</v>
      </c>
      <c r="AL28198" s="59">
        <v>0.82200169563293457</v>
      </c>
    </row>
    <row r="28199" spans="34:38" ht="15" customHeight="1">
      <c r="AH28199" s="161">
        <v>94.995333390805172</v>
      </c>
      <c r="AI28199" s="59">
        <v>0.98985600471496582</v>
      </c>
      <c r="AJ28199" s="59">
        <v>0.99284321069717407</v>
      </c>
      <c r="AK28199" s="59">
        <v>0.77824407815933228</v>
      </c>
      <c r="AL28199" s="59">
        <v>0.82200169563293457</v>
      </c>
    </row>
    <row r="28200" spans="34:38" ht="15" customHeight="1">
      <c r="AH28200" s="161">
        <v>94.996042109014027</v>
      </c>
      <c r="AI28200" s="59">
        <v>0.98985600471496582</v>
      </c>
      <c r="AJ28200" s="59">
        <v>0.99284321069717407</v>
      </c>
      <c r="AK28200" s="59">
        <v>0.77824407815933228</v>
      </c>
      <c r="AL28200" s="59">
        <v>0.82200169563293457</v>
      </c>
    </row>
    <row r="28201" spans="34:38" ht="15" customHeight="1">
      <c r="AH28201" s="161">
        <v>94.998941131759935</v>
      </c>
      <c r="AI28201" s="59">
        <v>0.98985600471496582</v>
      </c>
      <c r="AJ28201" s="59">
        <v>0.99284321069717407</v>
      </c>
      <c r="AK28201" s="59">
        <v>0.77824407815933228</v>
      </c>
      <c r="AL28201" s="59">
        <v>0.82200169563293457</v>
      </c>
    </row>
    <row r="28202" spans="34:38" ht="15" customHeight="1">
      <c r="AH28202" s="161">
        <v>95.008910386417895</v>
      </c>
      <c r="AI28202" s="59">
        <v>0.98985600471496582</v>
      </c>
      <c r="AJ28202" s="59">
        <v>0.99284321069717407</v>
      </c>
      <c r="AK28202" s="59">
        <v>0.77824407815933228</v>
      </c>
      <c r="AL28202" s="59">
        <v>0.82200169563293457</v>
      </c>
    </row>
    <row r="28203" spans="34:38" ht="15" customHeight="1">
      <c r="AH28203" s="161">
        <v>95.010846341269342</v>
      </c>
      <c r="AI28203" s="59">
        <v>0.98985600471496582</v>
      </c>
      <c r="AJ28203" s="59">
        <v>0.99284321069717407</v>
      </c>
      <c r="AK28203" s="59">
        <v>0.77824407815933228</v>
      </c>
      <c r="AL28203" s="59">
        <v>0.82200169563293457</v>
      </c>
    </row>
    <row r="28204" spans="34:38" ht="15" customHeight="1">
      <c r="AH28204" s="161">
        <v>95.014629016034007</v>
      </c>
      <c r="AI28204" s="59">
        <v>0.98985600471496582</v>
      </c>
      <c r="AJ28204" s="59">
        <v>0.99284321069717407</v>
      </c>
      <c r="AK28204" s="59">
        <v>0.77824407815933228</v>
      </c>
      <c r="AL28204" s="59">
        <v>0.82200169563293457</v>
      </c>
    </row>
    <row r="28205" spans="34:38" ht="15" customHeight="1">
      <c r="AH28205" s="161">
        <v>95.015866289451353</v>
      </c>
      <c r="AI28205" s="59">
        <v>0.98985600471496582</v>
      </c>
      <c r="AJ28205" s="59">
        <v>0.99284321069717407</v>
      </c>
      <c r="AK28205" s="59">
        <v>0.77824407815933228</v>
      </c>
      <c r="AL28205" s="59">
        <v>0.82200169563293457</v>
      </c>
    </row>
    <row r="28206" spans="34:38" ht="15" customHeight="1">
      <c r="AH28206" s="161">
        <v>95.017811323882157</v>
      </c>
      <c r="AI28206" s="59">
        <v>0.98985600471496582</v>
      </c>
      <c r="AJ28206" s="59">
        <v>0.99284321069717407</v>
      </c>
      <c r="AK28206" s="59">
        <v>0.77824407815933228</v>
      </c>
      <c r="AL28206" s="59">
        <v>0.82200169563293457</v>
      </c>
    </row>
    <row r="28207" spans="34:38" ht="15" customHeight="1">
      <c r="AH28207" s="161">
        <v>95.01934841270446</v>
      </c>
      <c r="AI28207" s="59">
        <v>0.98985600471496582</v>
      </c>
      <c r="AJ28207" s="59">
        <v>0.99284321069717407</v>
      </c>
      <c r="AK28207" s="59">
        <v>0.77824407815933228</v>
      </c>
      <c r="AL28207" s="59">
        <v>0.82200169563293457</v>
      </c>
    </row>
    <row r="28208" spans="34:38" ht="15" customHeight="1">
      <c r="AH28208" s="161">
        <v>95.020622954708571</v>
      </c>
      <c r="AI28208" s="59">
        <v>0.98985600471496582</v>
      </c>
      <c r="AJ28208" s="59">
        <v>0.99284321069717407</v>
      </c>
      <c r="AK28208" s="59">
        <v>0.77824407815933228</v>
      </c>
      <c r="AL28208" s="59">
        <v>0.82200169563293457</v>
      </c>
    </row>
    <row r="28209" spans="34:38" ht="15" customHeight="1">
      <c r="AH28209" s="161">
        <v>95.026309060318567</v>
      </c>
      <c r="AI28209" s="59">
        <v>0.99091577529907227</v>
      </c>
      <c r="AJ28209" s="59">
        <v>0.99284321069717407</v>
      </c>
      <c r="AK28209" s="59">
        <v>0.77824407815933228</v>
      </c>
      <c r="AL28209" s="59">
        <v>0.82200169563293457</v>
      </c>
    </row>
    <row r="28210" spans="34:38" ht="15" customHeight="1">
      <c r="AH28210" s="161">
        <v>95.026345321134428</v>
      </c>
      <c r="AI28210" s="59">
        <v>0.99091577529907227</v>
      </c>
      <c r="AJ28210" s="59">
        <v>0.99284321069717407</v>
      </c>
      <c r="AK28210" s="59">
        <v>0.77824407815933228</v>
      </c>
      <c r="AL28210" s="59">
        <v>0.82200169563293457</v>
      </c>
    </row>
    <row r="28211" spans="34:38" ht="15" customHeight="1">
      <c r="AH28211" s="161">
        <v>95.027905123662805</v>
      </c>
      <c r="AI28211" s="59">
        <v>0.99091577529907227</v>
      </c>
      <c r="AJ28211" s="59">
        <v>0.99284321069717407</v>
      </c>
      <c r="AK28211" s="59">
        <v>0.77824407815933228</v>
      </c>
      <c r="AL28211" s="59">
        <v>0.82200169563293457</v>
      </c>
    </row>
    <row r="28212" spans="34:38" ht="15" customHeight="1">
      <c r="AH28212" s="161">
        <v>95.029685490892518</v>
      </c>
      <c r="AI28212" s="59">
        <v>0.99091577529907227</v>
      </c>
      <c r="AJ28212" s="59">
        <v>0.99284321069717407</v>
      </c>
      <c r="AK28212" s="59">
        <v>0.77824407815933228</v>
      </c>
      <c r="AL28212" s="59">
        <v>0.82200169563293457</v>
      </c>
    </row>
    <row r="28213" spans="34:38" ht="15" customHeight="1">
      <c r="AH28213" s="161">
        <v>95.030193852287638</v>
      </c>
      <c r="AI28213" s="59">
        <v>0.99091577529907227</v>
      </c>
      <c r="AJ28213" s="59">
        <v>0.99284321069717407</v>
      </c>
      <c r="AK28213" s="59">
        <v>0.77824407815933228</v>
      </c>
      <c r="AL28213" s="59">
        <v>0.82200169563293457</v>
      </c>
    </row>
    <row r="28214" spans="34:38" ht="15" customHeight="1">
      <c r="AH28214" s="161">
        <v>95.037101409557451</v>
      </c>
      <c r="AI28214" s="59">
        <v>0.99091577529907227</v>
      </c>
      <c r="AJ28214" s="59">
        <v>0.99284321069717407</v>
      </c>
      <c r="AK28214" s="59">
        <v>0.77824407815933228</v>
      </c>
      <c r="AL28214" s="59">
        <v>0.82200169563293457</v>
      </c>
    </row>
    <row r="28215" spans="34:38" ht="15" customHeight="1">
      <c r="AH28215" s="161">
        <v>95.037427226786818</v>
      </c>
      <c r="AI28215" s="59">
        <v>0.99091577529907227</v>
      </c>
      <c r="AJ28215" s="59">
        <v>0.99284321069717407</v>
      </c>
      <c r="AK28215" s="59">
        <v>0.77824407815933228</v>
      </c>
      <c r="AL28215" s="59">
        <v>0.82200169563293457</v>
      </c>
    </row>
    <row r="28216" spans="34:38" ht="15" customHeight="1">
      <c r="AH28216" s="161">
        <v>95.041332004386206</v>
      </c>
      <c r="AI28216" s="59">
        <v>0.99091577529907227</v>
      </c>
      <c r="AJ28216" s="59">
        <v>0.99284321069717407</v>
      </c>
      <c r="AK28216" s="59">
        <v>0.77824407815933228</v>
      </c>
      <c r="AL28216" s="59">
        <v>0.82200169563293457</v>
      </c>
    </row>
    <row r="28217" spans="34:38" ht="15" customHeight="1">
      <c r="AH28217" s="161">
        <v>95.04178955408787</v>
      </c>
      <c r="AI28217" s="59">
        <v>0.99091577529907227</v>
      </c>
      <c r="AJ28217" s="59">
        <v>0.99284321069717407</v>
      </c>
      <c r="AK28217" s="59">
        <v>0.77824407815933228</v>
      </c>
      <c r="AL28217" s="59">
        <v>0.83347344398498535</v>
      </c>
    </row>
    <row r="28218" spans="34:38" ht="15" customHeight="1">
      <c r="AH28218" s="161">
        <v>95.043001359877309</v>
      </c>
      <c r="AI28218" s="59">
        <v>0.99091577529907227</v>
      </c>
      <c r="AJ28218" s="59">
        <v>0.99284321069717407</v>
      </c>
      <c r="AK28218" s="59">
        <v>0.77824407815933228</v>
      </c>
      <c r="AL28218" s="59">
        <v>0.83347344398498535</v>
      </c>
    </row>
    <row r="28219" spans="34:38" ht="15" customHeight="1">
      <c r="AH28219" s="161">
        <v>95.044449936766014</v>
      </c>
      <c r="AI28219" s="59">
        <v>0.99091577529907227</v>
      </c>
      <c r="AJ28219" s="59">
        <v>0.99284321069717407</v>
      </c>
      <c r="AK28219" s="59">
        <v>0.77824407815933228</v>
      </c>
      <c r="AL28219" s="59">
        <v>0.83347344398498535</v>
      </c>
    </row>
    <row r="28220" spans="34:38" ht="15" customHeight="1">
      <c r="AH28220" s="161">
        <v>95.058769519735947</v>
      </c>
      <c r="AI28220" s="59">
        <v>0.99091577529907227</v>
      </c>
      <c r="AJ28220" s="59">
        <v>0.99348318576812744</v>
      </c>
      <c r="AK28220" s="59">
        <v>0.77824407815933228</v>
      </c>
      <c r="AL28220" s="59">
        <v>0.83347344398498535</v>
      </c>
    </row>
    <row r="28221" spans="34:38" ht="15" customHeight="1">
      <c r="AH28221" s="161">
        <v>95.06131904909671</v>
      </c>
      <c r="AI28221" s="59">
        <v>0.99091577529907227</v>
      </c>
      <c r="AJ28221" s="59">
        <v>0.99348318576812744</v>
      </c>
      <c r="AK28221" s="59">
        <v>0.77824407815933228</v>
      </c>
      <c r="AL28221" s="59">
        <v>0.83347344398498535</v>
      </c>
    </row>
    <row r="28222" spans="34:38" ht="15" customHeight="1">
      <c r="AH28222" s="161">
        <v>95.065706909415553</v>
      </c>
      <c r="AI28222" s="59">
        <v>0.99091577529907227</v>
      </c>
      <c r="AJ28222" s="59">
        <v>0.99348318576812744</v>
      </c>
      <c r="AK28222" s="59">
        <v>0.77824407815933228</v>
      </c>
      <c r="AL28222" s="59">
        <v>0.83347344398498535</v>
      </c>
    </row>
    <row r="28223" spans="34:38" ht="15" customHeight="1">
      <c r="AH28223" s="161">
        <v>95.066462217772013</v>
      </c>
      <c r="AI28223" s="59">
        <v>0.99091577529907227</v>
      </c>
      <c r="AJ28223" s="59">
        <v>0.99348318576812744</v>
      </c>
      <c r="AK28223" s="59">
        <v>0.77824407815933228</v>
      </c>
      <c r="AL28223" s="59">
        <v>0.83347344398498535</v>
      </c>
    </row>
    <row r="28224" spans="34:38" ht="15" customHeight="1">
      <c r="AH28224" s="161">
        <v>95.067357661875889</v>
      </c>
      <c r="AI28224" s="59">
        <v>0.99091577529907227</v>
      </c>
      <c r="AJ28224" s="59">
        <v>0.99348318576812744</v>
      </c>
      <c r="AK28224" s="59">
        <v>0.77824407815933228</v>
      </c>
      <c r="AL28224" s="59">
        <v>0.83347344398498535</v>
      </c>
    </row>
    <row r="28225" spans="34:38" ht="15" customHeight="1">
      <c r="AH28225" s="161">
        <v>95.068109017476644</v>
      </c>
      <c r="AI28225" s="59">
        <v>0.99091577529907227</v>
      </c>
      <c r="AJ28225" s="59">
        <v>0.99348318576812744</v>
      </c>
      <c r="AK28225" s="59">
        <v>0.77824407815933228</v>
      </c>
      <c r="AL28225" s="59">
        <v>0.83347344398498535</v>
      </c>
    </row>
    <row r="28226" spans="34:38" ht="15" customHeight="1">
      <c r="AH28226" s="161">
        <v>95.068253667193957</v>
      </c>
      <c r="AI28226" s="59">
        <v>0.99091577529907227</v>
      </c>
      <c r="AJ28226" s="59">
        <v>0.99348318576812744</v>
      </c>
      <c r="AK28226" s="59">
        <v>0.77824407815933228</v>
      </c>
      <c r="AL28226" s="59">
        <v>0.83347344398498535</v>
      </c>
    </row>
    <row r="28227" spans="34:38" ht="15" customHeight="1">
      <c r="AH28227" s="161">
        <v>95.080306420997488</v>
      </c>
      <c r="AI28227" s="59">
        <v>0.99091577529907227</v>
      </c>
      <c r="AJ28227" s="59">
        <v>0.99348318576812744</v>
      </c>
      <c r="AK28227" s="59">
        <v>0.77824407815933228</v>
      </c>
      <c r="AL28227" s="59">
        <v>0.83347344398498535</v>
      </c>
    </row>
    <row r="28228" spans="34:38" ht="15" customHeight="1">
      <c r="AH28228" s="161">
        <v>95.088429386094504</v>
      </c>
      <c r="AI28228" s="59">
        <v>0.99091577529907227</v>
      </c>
      <c r="AJ28228" s="59">
        <v>0.99348318576812744</v>
      </c>
      <c r="AK28228" s="59">
        <v>0.77824407815933228</v>
      </c>
      <c r="AL28228" s="59">
        <v>0.83347344398498535</v>
      </c>
    </row>
    <row r="28229" spans="34:38" ht="15" customHeight="1">
      <c r="AH28229" s="161">
        <v>95.089273345760347</v>
      </c>
      <c r="AI28229" s="59">
        <v>0.99091577529907227</v>
      </c>
      <c r="AJ28229" s="59">
        <v>0.99348318576812744</v>
      </c>
      <c r="AK28229" s="59">
        <v>0.77824407815933228</v>
      </c>
      <c r="AL28229" s="59">
        <v>0.83347344398498535</v>
      </c>
    </row>
    <row r="28230" spans="34:38" ht="15" customHeight="1">
      <c r="AH28230" s="161">
        <v>95.094017873863621</v>
      </c>
      <c r="AI28230" s="59">
        <v>0.99091577529907227</v>
      </c>
      <c r="AJ28230" s="59">
        <v>0.99348318576812744</v>
      </c>
      <c r="AK28230" s="59">
        <v>0.77824407815933228</v>
      </c>
      <c r="AL28230" s="59">
        <v>0.83347344398498535</v>
      </c>
    </row>
    <row r="28231" spans="34:38" ht="15" customHeight="1">
      <c r="AH28231" s="161">
        <v>95.096419644644399</v>
      </c>
      <c r="AI28231" s="59">
        <v>0.99091577529907227</v>
      </c>
      <c r="AJ28231" s="59">
        <v>0.99348318576812744</v>
      </c>
      <c r="AK28231" s="59">
        <v>0.77824407815933228</v>
      </c>
      <c r="AL28231" s="59">
        <v>0.83347344398498535</v>
      </c>
    </row>
    <row r="28232" spans="34:38" ht="15" customHeight="1">
      <c r="AH28232" s="161">
        <v>95.101529135818041</v>
      </c>
      <c r="AI28232" s="59">
        <v>0.99091577529907227</v>
      </c>
      <c r="AJ28232" s="59">
        <v>0.99348318576812744</v>
      </c>
      <c r="AK28232" s="59">
        <v>0.77824407815933228</v>
      </c>
      <c r="AL28232" s="59">
        <v>0.83347344398498535</v>
      </c>
    </row>
    <row r="28233" spans="34:38" ht="15" customHeight="1">
      <c r="AH28233" s="161">
        <v>95.102122046681586</v>
      </c>
      <c r="AI28233" s="59">
        <v>0.99091577529907227</v>
      </c>
      <c r="AJ28233" s="59">
        <v>0.99348318576812744</v>
      </c>
      <c r="AK28233" s="59">
        <v>0.77824407815933228</v>
      </c>
      <c r="AL28233" s="59">
        <v>0.83347344398498535</v>
      </c>
    </row>
    <row r="28234" spans="34:38" ht="15" customHeight="1">
      <c r="AH28234" s="161">
        <v>95.10600108357697</v>
      </c>
      <c r="AI28234" s="59">
        <v>0.99091577529907227</v>
      </c>
      <c r="AJ28234" s="59">
        <v>0.99348318576812744</v>
      </c>
      <c r="AK28234" s="59">
        <v>0.77824407815933228</v>
      </c>
      <c r="AL28234" s="59">
        <v>0.83347344398498535</v>
      </c>
    </row>
    <row r="28235" spans="34:38" ht="15" customHeight="1">
      <c r="AH28235" s="161">
        <v>95.109630621962737</v>
      </c>
      <c r="AI28235" s="59">
        <v>0.99091577529907227</v>
      </c>
      <c r="AJ28235" s="59">
        <v>0.99348318576812744</v>
      </c>
      <c r="AK28235" s="59">
        <v>0.77824407815933228</v>
      </c>
      <c r="AL28235" s="59">
        <v>0.83347344398498535</v>
      </c>
    </row>
    <row r="28236" spans="34:38" ht="15" customHeight="1">
      <c r="AH28236" s="161">
        <v>95.1103854538419</v>
      </c>
      <c r="AI28236" s="59">
        <v>0.99091577529907227</v>
      </c>
      <c r="AJ28236" s="59">
        <v>0.99348318576812744</v>
      </c>
      <c r="AK28236" s="59">
        <v>0.77824407815933228</v>
      </c>
      <c r="AL28236" s="59">
        <v>0.83347344398498535</v>
      </c>
    </row>
    <row r="28237" spans="34:38" ht="15" customHeight="1">
      <c r="AH28237" s="161">
        <v>95.111492185955882</v>
      </c>
      <c r="AI28237" s="59">
        <v>0.99091577529907227</v>
      </c>
      <c r="AJ28237" s="59">
        <v>0.99348318576812744</v>
      </c>
      <c r="AK28237" s="59">
        <v>0.77824407815933228</v>
      </c>
      <c r="AL28237" s="59">
        <v>0.83347344398498535</v>
      </c>
    </row>
    <row r="28238" spans="34:38" ht="15" customHeight="1">
      <c r="AH28238" s="161">
        <v>95.112636351982417</v>
      </c>
      <c r="AI28238" s="59">
        <v>0.99091577529907227</v>
      </c>
      <c r="AJ28238" s="59">
        <v>0.99348318576812744</v>
      </c>
      <c r="AK28238" s="59">
        <v>0.77824407815933228</v>
      </c>
      <c r="AL28238" s="59">
        <v>0.83347344398498535</v>
      </c>
    </row>
    <row r="28239" spans="34:38" ht="15" customHeight="1">
      <c r="AH28239" s="161">
        <v>95.121662884375382</v>
      </c>
      <c r="AI28239" s="59">
        <v>0.99091577529907227</v>
      </c>
      <c r="AJ28239" s="59">
        <v>0.99348318576812744</v>
      </c>
      <c r="AK28239" s="59">
        <v>0.77824407815933228</v>
      </c>
      <c r="AL28239" s="59">
        <v>0.83347344398498535</v>
      </c>
    </row>
    <row r="28240" spans="34:38" ht="15" customHeight="1">
      <c r="AH28240" s="161">
        <v>95.12256753436813</v>
      </c>
      <c r="AI28240" s="59">
        <v>0.99091577529907227</v>
      </c>
      <c r="AJ28240" s="59">
        <v>0.99348318576812744</v>
      </c>
      <c r="AK28240" s="59">
        <v>0.77824407815933228</v>
      </c>
      <c r="AL28240" s="59">
        <v>0.83347344398498535</v>
      </c>
    </row>
    <row r="28241" spans="34:38" ht="15" customHeight="1">
      <c r="AH28241" s="161">
        <v>95.123331876969289</v>
      </c>
      <c r="AI28241" s="59">
        <v>0.99091577529907227</v>
      </c>
      <c r="AJ28241" s="59">
        <v>0.99348318576812744</v>
      </c>
      <c r="AK28241" s="59">
        <v>0.77824407815933228</v>
      </c>
      <c r="AL28241" s="59">
        <v>0.83347344398498535</v>
      </c>
    </row>
    <row r="28242" spans="34:38" ht="15" customHeight="1">
      <c r="AH28242" s="161">
        <v>95.12888495071347</v>
      </c>
      <c r="AI28242" s="59">
        <v>0.99091577529907227</v>
      </c>
      <c r="AJ28242" s="59">
        <v>0.99348318576812744</v>
      </c>
      <c r="AK28242" s="59">
        <v>0.77824407815933228</v>
      </c>
      <c r="AL28242" s="59">
        <v>0.83347344398498535</v>
      </c>
    </row>
    <row r="28243" spans="34:38" ht="15" customHeight="1">
      <c r="AH28243" s="161">
        <v>95.133132619075511</v>
      </c>
      <c r="AI28243" s="59">
        <v>0.99091577529907227</v>
      </c>
      <c r="AJ28243" s="59">
        <v>0.99348318576812744</v>
      </c>
      <c r="AK28243" s="59">
        <v>0.77824407815933228</v>
      </c>
      <c r="AL28243" s="59">
        <v>0.83347344398498535</v>
      </c>
    </row>
    <row r="28244" spans="34:38" ht="15" customHeight="1">
      <c r="AH28244" s="161">
        <v>95.134237467178835</v>
      </c>
      <c r="AI28244" s="59">
        <v>0.99091577529907227</v>
      </c>
      <c r="AJ28244" s="59">
        <v>0.99348318576812744</v>
      </c>
      <c r="AK28244" s="59">
        <v>0.77824407815933228</v>
      </c>
      <c r="AL28244" s="59">
        <v>0.83347344398498535</v>
      </c>
    </row>
    <row r="28245" spans="34:38" ht="15" customHeight="1">
      <c r="AH28245" s="161">
        <v>95.138258032504567</v>
      </c>
      <c r="AI28245" s="59">
        <v>0.99091577529907227</v>
      </c>
      <c r="AJ28245" s="59">
        <v>0.99348318576812744</v>
      </c>
      <c r="AK28245" s="59">
        <v>0.77824407815933228</v>
      </c>
      <c r="AL28245" s="59">
        <v>0.83347344398498535</v>
      </c>
    </row>
    <row r="28246" spans="34:38" ht="15" customHeight="1">
      <c r="AH28246" s="161">
        <v>95.142113265452764</v>
      </c>
      <c r="AI28246" s="59">
        <v>0.99091577529907227</v>
      </c>
      <c r="AJ28246" s="59">
        <v>0.99348318576812744</v>
      </c>
      <c r="AK28246" s="59">
        <v>0.79328900575637817</v>
      </c>
      <c r="AL28246" s="59">
        <v>0.83347344398498535</v>
      </c>
    </row>
    <row r="28247" spans="34:38" ht="15" customHeight="1">
      <c r="AH28247" s="161">
        <v>95.143380232580881</v>
      </c>
      <c r="AI28247" s="59">
        <v>0.99091577529907227</v>
      </c>
      <c r="AJ28247" s="59">
        <v>0.99348318576812744</v>
      </c>
      <c r="AK28247" s="59">
        <v>0.79328900575637817</v>
      </c>
      <c r="AL28247" s="59">
        <v>0.83347344398498535</v>
      </c>
    </row>
    <row r="28248" spans="34:38" ht="15" customHeight="1">
      <c r="AH28248" s="161">
        <v>95.147178275874523</v>
      </c>
      <c r="AI28248" s="59">
        <v>0.99091577529907227</v>
      </c>
      <c r="AJ28248" s="59">
        <v>0.99348318576812744</v>
      </c>
      <c r="AK28248" s="59">
        <v>0.79328900575637817</v>
      </c>
      <c r="AL28248" s="59">
        <v>0.83347344398498535</v>
      </c>
    </row>
    <row r="28249" spans="34:38" ht="15" customHeight="1">
      <c r="AH28249" s="161">
        <v>95.152478428786935</v>
      </c>
      <c r="AI28249" s="59">
        <v>0.99091577529907227</v>
      </c>
      <c r="AJ28249" s="59">
        <v>0.99348318576812744</v>
      </c>
      <c r="AK28249" s="59">
        <v>0.79328900575637817</v>
      </c>
      <c r="AL28249" s="59">
        <v>0.83347344398498535</v>
      </c>
    </row>
    <row r="28250" spans="34:38" ht="15" customHeight="1">
      <c r="AH28250" s="161">
        <v>95.159676164417277</v>
      </c>
      <c r="AI28250" s="59">
        <v>0.99091577529907227</v>
      </c>
      <c r="AJ28250" s="59">
        <v>0.99348318576812744</v>
      </c>
      <c r="AK28250" s="59">
        <v>0.79328900575637817</v>
      </c>
      <c r="AL28250" s="59">
        <v>0.83347344398498535</v>
      </c>
    </row>
    <row r="28251" spans="34:38" ht="15" customHeight="1">
      <c r="AH28251" s="161">
        <v>95.16149834378794</v>
      </c>
      <c r="AI28251" s="59">
        <v>0.99091577529907227</v>
      </c>
      <c r="AJ28251" s="59">
        <v>0.99348318576812744</v>
      </c>
      <c r="AK28251" s="59">
        <v>0.79328900575637817</v>
      </c>
      <c r="AL28251" s="59">
        <v>0.83347344398498535</v>
      </c>
    </row>
    <row r="28252" spans="34:38" ht="15" customHeight="1">
      <c r="AH28252" s="161">
        <v>95.165227653611964</v>
      </c>
      <c r="AI28252" s="59">
        <v>0.99091577529907227</v>
      </c>
      <c r="AJ28252" s="59">
        <v>0.99348318576812744</v>
      </c>
      <c r="AK28252" s="59">
        <v>0.79328900575637817</v>
      </c>
      <c r="AL28252" s="59">
        <v>0.83347344398498535</v>
      </c>
    </row>
    <row r="28253" spans="34:38" ht="15" customHeight="1">
      <c r="AH28253" s="161">
        <v>95.169980236020592</v>
      </c>
      <c r="AI28253" s="59">
        <v>0.99091577529907227</v>
      </c>
      <c r="AJ28253" s="59">
        <v>0.99348318576812744</v>
      </c>
      <c r="AK28253" s="59">
        <v>0.79328900575637817</v>
      </c>
      <c r="AL28253" s="59">
        <v>0.83347344398498535</v>
      </c>
    </row>
    <row r="28254" spans="34:38" ht="15" customHeight="1">
      <c r="AH28254" s="161">
        <v>95.172419407903433</v>
      </c>
      <c r="AI28254" s="59">
        <v>0.99091577529907227</v>
      </c>
      <c r="AJ28254" s="59">
        <v>0.99348318576812744</v>
      </c>
      <c r="AK28254" s="59">
        <v>0.79328900575637817</v>
      </c>
      <c r="AL28254" s="59">
        <v>0.83347344398498535</v>
      </c>
    </row>
    <row r="28255" spans="34:38" ht="15" customHeight="1">
      <c r="AH28255" s="161">
        <v>95.176682161893993</v>
      </c>
      <c r="AI28255" s="59">
        <v>0.99192923307418823</v>
      </c>
      <c r="AJ28255" s="59">
        <v>0.99348318576812744</v>
      </c>
      <c r="AK28255" s="59">
        <v>0.79328900575637817</v>
      </c>
      <c r="AL28255" s="59">
        <v>0.83347344398498535</v>
      </c>
    </row>
    <row r="28256" spans="34:38" ht="15" customHeight="1">
      <c r="AH28256" s="161">
        <v>95.177574654377068</v>
      </c>
      <c r="AI28256" s="59">
        <v>0.99192923307418823</v>
      </c>
      <c r="AJ28256" s="59">
        <v>0.99348318576812744</v>
      </c>
      <c r="AK28256" s="59">
        <v>0.79328900575637817</v>
      </c>
      <c r="AL28256" s="59">
        <v>0.83347344398498535</v>
      </c>
    </row>
    <row r="28257" spans="34:38" ht="15" customHeight="1">
      <c r="AH28257" s="161">
        <v>95.181808314866288</v>
      </c>
      <c r="AI28257" s="59">
        <v>0.99192923307418823</v>
      </c>
      <c r="AJ28257" s="59">
        <v>0.99348318576812744</v>
      </c>
      <c r="AK28257" s="59">
        <v>0.79328900575637817</v>
      </c>
      <c r="AL28257" s="59">
        <v>0.83347344398498535</v>
      </c>
    </row>
    <row r="28258" spans="34:38" ht="15" customHeight="1">
      <c r="AH28258" s="161">
        <v>95.1872251524658</v>
      </c>
      <c r="AI28258" s="59">
        <v>0.99192923307418823</v>
      </c>
      <c r="AJ28258" s="59">
        <v>0.99348318576812744</v>
      </c>
      <c r="AK28258" s="59">
        <v>0.79328900575637817</v>
      </c>
      <c r="AL28258" s="59">
        <v>0.83347344398498535</v>
      </c>
    </row>
    <row r="28259" spans="34:38" ht="15" customHeight="1">
      <c r="AH28259" s="161">
        <v>95.188547457931477</v>
      </c>
      <c r="AI28259" s="59">
        <v>0.99192923307418823</v>
      </c>
      <c r="AJ28259" s="59">
        <v>0.99348318576812744</v>
      </c>
      <c r="AK28259" s="59">
        <v>0.79328900575637817</v>
      </c>
      <c r="AL28259" s="59">
        <v>0.83347344398498535</v>
      </c>
    </row>
    <row r="28260" spans="34:38" ht="15" customHeight="1">
      <c r="AH28260" s="161">
        <v>95.193003060156457</v>
      </c>
      <c r="AI28260" s="59">
        <v>0.99192923307418823</v>
      </c>
      <c r="AJ28260" s="59">
        <v>0.99348318576812744</v>
      </c>
      <c r="AK28260" s="59">
        <v>0.79328900575637817</v>
      </c>
      <c r="AL28260" s="59">
        <v>0.84464991092681885</v>
      </c>
    </row>
    <row r="28261" spans="34:38" ht="15" customHeight="1">
      <c r="AH28261" s="161">
        <v>95.193898157528864</v>
      </c>
      <c r="AI28261" s="59">
        <v>0.99192923307418823</v>
      </c>
      <c r="AJ28261" s="59">
        <v>0.99348318576812744</v>
      </c>
      <c r="AK28261" s="59">
        <v>0.79328900575637817</v>
      </c>
      <c r="AL28261" s="59">
        <v>0.84464991092681885</v>
      </c>
    </row>
    <row r="28262" spans="34:38" ht="15" customHeight="1">
      <c r="AH28262" s="161">
        <v>95.195079248248945</v>
      </c>
      <c r="AI28262" s="59">
        <v>0.99192923307418823</v>
      </c>
      <c r="AJ28262" s="59">
        <v>0.99348318576812744</v>
      </c>
      <c r="AK28262" s="59">
        <v>0.79328900575637817</v>
      </c>
      <c r="AL28262" s="59">
        <v>0.84464991092681885</v>
      </c>
    </row>
    <row r="28263" spans="34:38" ht="15" customHeight="1">
      <c r="AH28263" s="161">
        <v>95.19782217963116</v>
      </c>
      <c r="AI28263" s="59">
        <v>0.99192923307418823</v>
      </c>
      <c r="AJ28263" s="59">
        <v>0.99348318576812744</v>
      </c>
      <c r="AK28263" s="59">
        <v>0.79328900575637817</v>
      </c>
      <c r="AL28263" s="59">
        <v>0.84464991092681885</v>
      </c>
    </row>
    <row r="28264" spans="34:38" ht="15" customHeight="1">
      <c r="AH28264" s="161">
        <v>95.200324408873456</v>
      </c>
      <c r="AI28264" s="59">
        <v>0.99192923307418823</v>
      </c>
      <c r="AJ28264" s="59">
        <v>0.99348318576812744</v>
      </c>
      <c r="AK28264" s="59">
        <v>0.79328900575637817</v>
      </c>
      <c r="AL28264" s="59">
        <v>0.84464991092681885</v>
      </c>
    </row>
    <row r="28265" spans="34:38" ht="15" customHeight="1">
      <c r="AH28265" s="161">
        <v>95.201449920043316</v>
      </c>
      <c r="AI28265" s="59">
        <v>0.99192923307418823</v>
      </c>
      <c r="AJ28265" s="59">
        <v>0.99348318576812744</v>
      </c>
      <c r="AK28265" s="59">
        <v>0.79328900575637817</v>
      </c>
      <c r="AL28265" s="59">
        <v>0.84464991092681885</v>
      </c>
    </row>
    <row r="28266" spans="34:38" ht="15" customHeight="1">
      <c r="AH28266" s="161">
        <v>95.210468912337731</v>
      </c>
      <c r="AI28266" s="59">
        <v>0.99192923307418823</v>
      </c>
      <c r="AJ28266" s="59">
        <v>0.9940950870513916</v>
      </c>
      <c r="AK28266" s="59">
        <v>0.79328900575637817</v>
      </c>
      <c r="AL28266" s="59">
        <v>0.84464991092681885</v>
      </c>
    </row>
    <row r="28267" spans="34:38" ht="15" customHeight="1">
      <c r="AH28267" s="161">
        <v>95.213220113686432</v>
      </c>
      <c r="AI28267" s="59">
        <v>0.99192923307418823</v>
      </c>
      <c r="AJ28267" s="59">
        <v>0.9940950870513916</v>
      </c>
      <c r="AK28267" s="59">
        <v>0.79328900575637817</v>
      </c>
      <c r="AL28267" s="59">
        <v>0.84464991092681885</v>
      </c>
    </row>
    <row r="28268" spans="34:38" ht="15" customHeight="1">
      <c r="AH28268" s="161">
        <v>95.213661079655921</v>
      </c>
      <c r="AI28268" s="59">
        <v>0.99192923307418823</v>
      </c>
      <c r="AJ28268" s="59">
        <v>0.9940950870513916</v>
      </c>
      <c r="AK28268" s="59">
        <v>0.79328900575637817</v>
      </c>
      <c r="AL28268" s="59">
        <v>0.84464991092681885</v>
      </c>
    </row>
    <row r="28269" spans="34:38" ht="15" customHeight="1">
      <c r="AH28269" s="161">
        <v>95.216978263046073</v>
      </c>
      <c r="AI28269" s="59">
        <v>0.99192923307418823</v>
      </c>
      <c r="AJ28269" s="59">
        <v>0.9940950870513916</v>
      </c>
      <c r="AK28269" s="59">
        <v>0.79328900575637817</v>
      </c>
      <c r="AL28269" s="59">
        <v>0.84464991092681885</v>
      </c>
    </row>
    <row r="28270" spans="34:38" ht="15" customHeight="1">
      <c r="AH28270" s="161">
        <v>95.217458659675302</v>
      </c>
      <c r="AI28270" s="59">
        <v>0.99192923307418823</v>
      </c>
      <c r="AJ28270" s="59">
        <v>0.9940950870513916</v>
      </c>
      <c r="AK28270" s="59">
        <v>0.79328900575637817</v>
      </c>
      <c r="AL28270" s="59">
        <v>0.84464991092681885</v>
      </c>
    </row>
    <row r="28271" spans="34:38" ht="15" customHeight="1">
      <c r="AH28271" s="161">
        <v>95.219114967912134</v>
      </c>
      <c r="AI28271" s="59">
        <v>0.99192923307418823</v>
      </c>
      <c r="AJ28271" s="59">
        <v>0.9940950870513916</v>
      </c>
      <c r="AK28271" s="59">
        <v>0.79328900575637817</v>
      </c>
      <c r="AL28271" s="59">
        <v>0.84464991092681885</v>
      </c>
    </row>
    <row r="28272" spans="34:38" ht="15" customHeight="1">
      <c r="AH28272" s="161">
        <v>95.220259535017419</v>
      </c>
      <c r="AI28272" s="59">
        <v>0.99192923307418823</v>
      </c>
      <c r="AJ28272" s="59">
        <v>0.9940950870513916</v>
      </c>
      <c r="AK28272" s="59">
        <v>0.79328900575637817</v>
      </c>
      <c r="AL28272" s="59">
        <v>0.84464991092681885</v>
      </c>
    </row>
    <row r="28273" spans="34:38" ht="15" customHeight="1">
      <c r="AH28273" s="161">
        <v>95.222723901669667</v>
      </c>
      <c r="AI28273" s="59">
        <v>0.99192923307418823</v>
      </c>
      <c r="AJ28273" s="59">
        <v>0.9940950870513916</v>
      </c>
      <c r="AK28273" s="59">
        <v>0.79328900575637817</v>
      </c>
      <c r="AL28273" s="59">
        <v>0.84464991092681885</v>
      </c>
    </row>
    <row r="28274" spans="34:38" ht="15" customHeight="1">
      <c r="AH28274" s="161">
        <v>95.227142929971478</v>
      </c>
      <c r="AI28274" s="59">
        <v>0.99192923307418823</v>
      </c>
      <c r="AJ28274" s="59">
        <v>0.9940950870513916</v>
      </c>
      <c r="AK28274" s="59">
        <v>0.79328900575637817</v>
      </c>
      <c r="AL28274" s="59">
        <v>0.84464991092681885</v>
      </c>
    </row>
    <row r="28275" spans="34:38" ht="15" customHeight="1">
      <c r="AH28275" s="161">
        <v>95.231277694676052</v>
      </c>
      <c r="AI28275" s="59">
        <v>0.99192923307418823</v>
      </c>
      <c r="AJ28275" s="59">
        <v>0.9940950870513916</v>
      </c>
      <c r="AK28275" s="59">
        <v>0.79328900575637817</v>
      </c>
      <c r="AL28275" s="59">
        <v>0.84464991092681885</v>
      </c>
    </row>
    <row r="28276" spans="34:38" ht="15" customHeight="1">
      <c r="AH28276" s="161">
        <v>95.236703190379913</v>
      </c>
      <c r="AI28276" s="59">
        <v>0.99192923307418823</v>
      </c>
      <c r="AJ28276" s="59">
        <v>0.9940950870513916</v>
      </c>
      <c r="AK28276" s="59">
        <v>0.79328900575637817</v>
      </c>
      <c r="AL28276" s="59">
        <v>0.84464991092681885</v>
      </c>
    </row>
    <row r="28277" spans="34:38" ht="15" customHeight="1">
      <c r="AH28277" s="161">
        <v>95.240881865657016</v>
      </c>
      <c r="AI28277" s="59">
        <v>0.99192923307418823</v>
      </c>
      <c r="AJ28277" s="59">
        <v>0.9940950870513916</v>
      </c>
      <c r="AK28277" s="59">
        <v>0.79328900575637817</v>
      </c>
      <c r="AL28277" s="59">
        <v>0.84464991092681885</v>
      </c>
    </row>
    <row r="28278" spans="34:38" ht="15" customHeight="1">
      <c r="AH28278" s="161">
        <v>95.240928238935894</v>
      </c>
      <c r="AI28278" s="59">
        <v>0.99192923307418823</v>
      </c>
      <c r="AJ28278" s="59">
        <v>0.9940950870513916</v>
      </c>
      <c r="AK28278" s="59">
        <v>0.79328900575637817</v>
      </c>
      <c r="AL28278" s="59">
        <v>0.84464991092681885</v>
      </c>
    </row>
    <row r="28279" spans="34:38" ht="15" customHeight="1">
      <c r="AH28279" s="161">
        <v>95.24256582280934</v>
      </c>
      <c r="AI28279" s="59">
        <v>0.99192923307418823</v>
      </c>
      <c r="AJ28279" s="59">
        <v>0.9940950870513916</v>
      </c>
      <c r="AK28279" s="59">
        <v>0.79328900575637817</v>
      </c>
      <c r="AL28279" s="59">
        <v>0.84464991092681885</v>
      </c>
    </row>
    <row r="28280" spans="34:38" ht="15" customHeight="1">
      <c r="AH28280" s="161">
        <v>95.245105462258024</v>
      </c>
      <c r="AI28280" s="59">
        <v>0.99192923307418823</v>
      </c>
      <c r="AJ28280" s="59">
        <v>0.9940950870513916</v>
      </c>
      <c r="AK28280" s="59">
        <v>0.79328900575637817</v>
      </c>
      <c r="AL28280" s="59">
        <v>0.84464991092681885</v>
      </c>
    </row>
    <row r="28281" spans="34:38" ht="15" customHeight="1">
      <c r="AH28281" s="161">
        <v>95.251070540804847</v>
      </c>
      <c r="AI28281" s="59">
        <v>0.99192923307418823</v>
      </c>
      <c r="AJ28281" s="59">
        <v>0.9940950870513916</v>
      </c>
      <c r="AK28281" s="59">
        <v>0.79328900575637817</v>
      </c>
      <c r="AL28281" s="59">
        <v>0.84464991092681885</v>
      </c>
    </row>
    <row r="28282" spans="34:38" ht="15" customHeight="1">
      <c r="AH28282" s="161">
        <v>95.25761554615562</v>
      </c>
      <c r="AI28282" s="59">
        <v>0.99192923307418823</v>
      </c>
      <c r="AJ28282" s="59">
        <v>0.9940950870513916</v>
      </c>
      <c r="AK28282" s="59">
        <v>0.79328900575637817</v>
      </c>
      <c r="AL28282" s="59">
        <v>0.84464991092681885</v>
      </c>
    </row>
    <row r="28283" spans="34:38" ht="15" customHeight="1">
      <c r="AH28283" s="161">
        <v>95.264169456525678</v>
      </c>
      <c r="AI28283" s="59">
        <v>0.99192923307418823</v>
      </c>
      <c r="AJ28283" s="59">
        <v>0.9940950870513916</v>
      </c>
      <c r="AK28283" s="59">
        <v>0.79328900575637817</v>
      </c>
      <c r="AL28283" s="59">
        <v>0.84464991092681885</v>
      </c>
    </row>
    <row r="28284" spans="34:38" ht="15" customHeight="1">
      <c r="AH28284" s="161">
        <v>95.270894175710424</v>
      </c>
      <c r="AI28284" s="59">
        <v>0.99192923307418823</v>
      </c>
      <c r="AJ28284" s="59">
        <v>0.9940950870513916</v>
      </c>
      <c r="AK28284" s="59">
        <v>0.79328900575637817</v>
      </c>
      <c r="AL28284" s="59">
        <v>0.84464991092681885</v>
      </c>
    </row>
    <row r="28285" spans="34:38" ht="15" customHeight="1">
      <c r="AH28285" s="161">
        <v>95.271515008109247</v>
      </c>
      <c r="AI28285" s="59">
        <v>0.99192923307418823</v>
      </c>
      <c r="AJ28285" s="59">
        <v>0.9940950870513916</v>
      </c>
      <c r="AK28285" s="59">
        <v>0.79328900575637817</v>
      </c>
      <c r="AL28285" s="59">
        <v>0.84464991092681885</v>
      </c>
    </row>
    <row r="28286" spans="34:38" ht="15" customHeight="1">
      <c r="AH28286" s="161">
        <v>95.278666310542008</v>
      </c>
      <c r="AI28286" s="59">
        <v>0.99192923307418823</v>
      </c>
      <c r="AJ28286" s="59">
        <v>0.9940950870513916</v>
      </c>
      <c r="AK28286" s="59">
        <v>0.79328900575637817</v>
      </c>
      <c r="AL28286" s="59">
        <v>0.84464991092681885</v>
      </c>
    </row>
    <row r="28287" spans="34:38" ht="15" customHeight="1">
      <c r="AH28287" s="161">
        <v>95.278985933371558</v>
      </c>
      <c r="AI28287" s="59">
        <v>0.99192923307418823</v>
      </c>
      <c r="AJ28287" s="59">
        <v>0.9940950870513916</v>
      </c>
      <c r="AK28287" s="59">
        <v>0.79328900575637817</v>
      </c>
      <c r="AL28287" s="59">
        <v>0.84464991092681885</v>
      </c>
    </row>
    <row r="28288" spans="34:38" ht="15" customHeight="1">
      <c r="AH28288" s="161">
        <v>95.279836131161545</v>
      </c>
      <c r="AI28288" s="59">
        <v>0.99192923307418823</v>
      </c>
      <c r="AJ28288" s="59">
        <v>0.9940950870513916</v>
      </c>
      <c r="AK28288" s="59">
        <v>0.79328900575637817</v>
      </c>
      <c r="AL28288" s="59">
        <v>0.84464991092681885</v>
      </c>
    </row>
    <row r="28289" spans="34:38" ht="15" customHeight="1">
      <c r="AH28289" s="161">
        <v>95.284033966817759</v>
      </c>
      <c r="AI28289" s="59">
        <v>0.99192923307418823</v>
      </c>
      <c r="AJ28289" s="59">
        <v>0.9940950870513916</v>
      </c>
      <c r="AK28289" s="59">
        <v>0.79328900575637817</v>
      </c>
      <c r="AL28289" s="59">
        <v>0.84464991092681885</v>
      </c>
    </row>
    <row r="28290" spans="34:38" ht="15" customHeight="1">
      <c r="AH28290" s="161">
        <v>95.288893140100342</v>
      </c>
      <c r="AI28290" s="59">
        <v>0.99192923307418823</v>
      </c>
      <c r="AJ28290" s="59">
        <v>0.9940950870513916</v>
      </c>
      <c r="AK28290" s="59">
        <v>0.80793124437332153</v>
      </c>
      <c r="AL28290" s="59">
        <v>0.84464991092681885</v>
      </c>
    </row>
    <row r="28291" spans="34:38" ht="15" customHeight="1">
      <c r="AH28291" s="161">
        <v>95.290036847844235</v>
      </c>
      <c r="AI28291" s="59">
        <v>0.99192923307418823</v>
      </c>
      <c r="AJ28291" s="59">
        <v>0.9940950870513916</v>
      </c>
      <c r="AK28291" s="59">
        <v>0.80793124437332153</v>
      </c>
      <c r="AL28291" s="59">
        <v>0.84464991092681885</v>
      </c>
    </row>
    <row r="28292" spans="34:38" ht="15" customHeight="1">
      <c r="AH28292" s="161">
        <v>95.291376670413342</v>
      </c>
      <c r="AI28292" s="59">
        <v>0.99192923307418823</v>
      </c>
      <c r="AJ28292" s="59">
        <v>0.9940950870513916</v>
      </c>
      <c r="AK28292" s="59">
        <v>0.80793124437332153</v>
      </c>
      <c r="AL28292" s="59">
        <v>0.84464991092681885</v>
      </c>
    </row>
    <row r="28293" spans="34:38" ht="15" customHeight="1">
      <c r="AH28293" s="161">
        <v>95.29326921812391</v>
      </c>
      <c r="AI28293" s="59">
        <v>0.99192923307418823</v>
      </c>
      <c r="AJ28293" s="59">
        <v>0.9940950870513916</v>
      </c>
      <c r="AK28293" s="59">
        <v>0.80793124437332153</v>
      </c>
      <c r="AL28293" s="59">
        <v>0.84464991092681885</v>
      </c>
    </row>
    <row r="28294" spans="34:38" ht="15" customHeight="1">
      <c r="AH28294" s="161">
        <v>95.298314442735006</v>
      </c>
      <c r="AI28294" s="59">
        <v>0.99192923307418823</v>
      </c>
      <c r="AJ28294" s="59">
        <v>0.9940950870513916</v>
      </c>
      <c r="AK28294" s="59">
        <v>0.80793124437332153</v>
      </c>
      <c r="AL28294" s="59">
        <v>0.84464991092681885</v>
      </c>
    </row>
    <row r="28295" spans="34:38" ht="15" customHeight="1">
      <c r="AH28295" s="161">
        <v>95.310441942416659</v>
      </c>
      <c r="AI28295" s="59">
        <v>0.99192923307418823</v>
      </c>
      <c r="AJ28295" s="59">
        <v>0.9940950870513916</v>
      </c>
      <c r="AK28295" s="59">
        <v>0.80793124437332153</v>
      </c>
      <c r="AL28295" s="59">
        <v>0.84464991092681885</v>
      </c>
    </row>
    <row r="28296" spans="34:38" ht="15" customHeight="1">
      <c r="AH28296" s="161">
        <v>95.310624649122843</v>
      </c>
      <c r="AI28296" s="59">
        <v>0.99192923307418823</v>
      </c>
      <c r="AJ28296" s="59">
        <v>0.9940950870513916</v>
      </c>
      <c r="AK28296" s="59">
        <v>0.80793124437332153</v>
      </c>
      <c r="AL28296" s="59">
        <v>0.84464991092681885</v>
      </c>
    </row>
    <row r="28297" spans="34:38" ht="15" customHeight="1">
      <c r="AH28297" s="161">
        <v>95.312150346306538</v>
      </c>
      <c r="AI28297" s="59">
        <v>0.99192923307418823</v>
      </c>
      <c r="AJ28297" s="59">
        <v>0.9940950870513916</v>
      </c>
      <c r="AK28297" s="59">
        <v>0.80793124437332153</v>
      </c>
      <c r="AL28297" s="59">
        <v>0.84464991092681885</v>
      </c>
    </row>
    <row r="28298" spans="34:38" ht="15" customHeight="1">
      <c r="AH28298" s="161">
        <v>95.315826291189936</v>
      </c>
      <c r="AI28298" s="59">
        <v>0.99192923307418823</v>
      </c>
      <c r="AJ28298" s="59">
        <v>0.9940950870513916</v>
      </c>
      <c r="AK28298" s="59">
        <v>0.80793124437332153</v>
      </c>
      <c r="AL28298" s="59">
        <v>0.84464991092681885</v>
      </c>
    </row>
    <row r="28299" spans="34:38" ht="15" customHeight="1">
      <c r="AH28299" s="161">
        <v>95.320048392764107</v>
      </c>
      <c r="AI28299" s="59">
        <v>0.99192923307418823</v>
      </c>
      <c r="AJ28299" s="59">
        <v>0.9940950870513916</v>
      </c>
      <c r="AK28299" s="59">
        <v>0.80793124437332153</v>
      </c>
      <c r="AL28299" s="59">
        <v>0.84464991092681885</v>
      </c>
    </row>
    <row r="28300" spans="34:38" ht="15" customHeight="1">
      <c r="AH28300" s="161">
        <v>95.320612059336739</v>
      </c>
      <c r="AI28300" s="59">
        <v>0.99192923307418823</v>
      </c>
      <c r="AJ28300" s="59">
        <v>0.9940950870513916</v>
      </c>
      <c r="AK28300" s="59">
        <v>0.80793124437332153</v>
      </c>
      <c r="AL28300" s="59">
        <v>0.84464991092681885</v>
      </c>
    </row>
    <row r="28301" spans="34:38" ht="15" customHeight="1">
      <c r="AH28301" s="161">
        <v>95.320927951972877</v>
      </c>
      <c r="AI28301" s="59">
        <v>0.99192923307418823</v>
      </c>
      <c r="AJ28301" s="59">
        <v>0.9940950870513916</v>
      </c>
      <c r="AK28301" s="59">
        <v>0.80793124437332153</v>
      </c>
      <c r="AL28301" s="59">
        <v>0.84464991092681885</v>
      </c>
    </row>
    <row r="28302" spans="34:38" ht="15" customHeight="1">
      <c r="AH28302" s="161">
        <v>95.324215861098281</v>
      </c>
      <c r="AI28302" s="59">
        <v>0.99192923307418823</v>
      </c>
      <c r="AJ28302" s="59">
        <v>0.9940950870513916</v>
      </c>
      <c r="AK28302" s="59">
        <v>0.80793124437332153</v>
      </c>
      <c r="AL28302" s="59">
        <v>0.84464991092681885</v>
      </c>
    </row>
    <row r="28303" spans="34:38" ht="15" customHeight="1">
      <c r="AH28303" s="161">
        <v>95.327055263469418</v>
      </c>
      <c r="AI28303" s="59">
        <v>0.992889404296875</v>
      </c>
      <c r="AJ28303" s="59">
        <v>0.9940950870513916</v>
      </c>
      <c r="AK28303" s="59">
        <v>0.80793124437332153</v>
      </c>
      <c r="AL28303" s="59">
        <v>0.84464991092681885</v>
      </c>
    </row>
    <row r="28304" spans="34:38" ht="15" customHeight="1">
      <c r="AH28304" s="161">
        <v>95.328803987619708</v>
      </c>
      <c r="AI28304" s="59">
        <v>0.992889404296875</v>
      </c>
      <c r="AJ28304" s="59">
        <v>0.9940950870513916</v>
      </c>
      <c r="AK28304" s="59">
        <v>0.80793124437332153</v>
      </c>
      <c r="AL28304" s="59">
        <v>0.84464991092681885</v>
      </c>
    </row>
    <row r="28305" spans="34:38" ht="15" customHeight="1">
      <c r="AH28305" s="161">
        <v>95.333422777444937</v>
      </c>
      <c r="AI28305" s="59">
        <v>0.992889404296875</v>
      </c>
      <c r="AJ28305" s="59">
        <v>0.9940950870513916</v>
      </c>
      <c r="AK28305" s="59">
        <v>0.80793124437332153</v>
      </c>
      <c r="AL28305" s="59">
        <v>0.84464991092681885</v>
      </c>
    </row>
    <row r="28306" spans="34:38" ht="15" customHeight="1">
      <c r="AH28306" s="161">
        <v>95.337023078144782</v>
      </c>
      <c r="AI28306" s="59">
        <v>0.992889404296875</v>
      </c>
      <c r="AJ28306" s="59">
        <v>0.9940950870513916</v>
      </c>
      <c r="AK28306" s="59">
        <v>0.80793124437332153</v>
      </c>
      <c r="AL28306" s="59">
        <v>0.84464991092681885</v>
      </c>
    </row>
    <row r="28307" spans="34:38" ht="15" customHeight="1">
      <c r="AH28307" s="161">
        <v>95.33999350630549</v>
      </c>
      <c r="AI28307" s="59">
        <v>0.992889404296875</v>
      </c>
      <c r="AJ28307" s="59">
        <v>0.9940950870513916</v>
      </c>
      <c r="AK28307" s="59">
        <v>0.80793124437332153</v>
      </c>
      <c r="AL28307" s="59">
        <v>0.84464991092681885</v>
      </c>
    </row>
    <row r="28308" spans="34:38" ht="15" customHeight="1">
      <c r="AH28308" s="161">
        <v>95.344216566225043</v>
      </c>
      <c r="AI28308" s="59">
        <v>0.992889404296875</v>
      </c>
      <c r="AJ28308" s="59">
        <v>0.9940950870513916</v>
      </c>
      <c r="AK28308" s="59">
        <v>0.80793124437332153</v>
      </c>
      <c r="AL28308" s="59">
        <v>0.85524505376815796</v>
      </c>
    </row>
    <row r="28309" spans="34:38" ht="15" customHeight="1">
      <c r="AH28309" s="161">
        <v>95.351194422496306</v>
      </c>
      <c r="AI28309" s="59">
        <v>0.992889404296875</v>
      </c>
      <c r="AJ28309" s="59">
        <v>0.9940950870513916</v>
      </c>
      <c r="AK28309" s="59">
        <v>0.80793124437332153</v>
      </c>
      <c r="AL28309" s="59">
        <v>0.85524505376815796</v>
      </c>
    </row>
    <row r="28310" spans="34:38" ht="15" customHeight="1">
      <c r="AH28310" s="161">
        <v>95.357647457869632</v>
      </c>
      <c r="AI28310" s="59">
        <v>0.992889404296875</v>
      </c>
      <c r="AJ28310" s="59">
        <v>0.9940950870513916</v>
      </c>
      <c r="AK28310" s="59">
        <v>0.80793124437332153</v>
      </c>
      <c r="AL28310" s="59">
        <v>0.85524505376815796</v>
      </c>
    </row>
    <row r="28311" spans="34:38" ht="15" customHeight="1">
      <c r="AH28311" s="161">
        <v>95.358331209896235</v>
      </c>
      <c r="AI28311" s="59">
        <v>0.992889404296875</v>
      </c>
      <c r="AJ28311" s="59">
        <v>0.9940950870513916</v>
      </c>
      <c r="AK28311" s="59">
        <v>0.80793124437332153</v>
      </c>
      <c r="AL28311" s="59">
        <v>0.85524505376815796</v>
      </c>
    </row>
    <row r="28312" spans="34:38" ht="15" customHeight="1">
      <c r="AH28312" s="161">
        <v>95.360433342670532</v>
      </c>
      <c r="AI28312" s="59">
        <v>0.992889404296875</v>
      </c>
      <c r="AJ28312" s="59">
        <v>0.9940950870513916</v>
      </c>
      <c r="AK28312" s="59">
        <v>0.80793124437332153</v>
      </c>
      <c r="AL28312" s="59">
        <v>0.85524505376815796</v>
      </c>
    </row>
    <row r="28313" spans="34:38" ht="15" customHeight="1">
      <c r="AH28313" s="161">
        <v>95.362168304939516</v>
      </c>
      <c r="AI28313" s="59">
        <v>0.992889404296875</v>
      </c>
      <c r="AJ28313" s="59">
        <v>0.99467438459396362</v>
      </c>
      <c r="AK28313" s="59">
        <v>0.80793124437332153</v>
      </c>
      <c r="AL28313" s="59">
        <v>0.85524505376815796</v>
      </c>
    </row>
    <row r="28314" spans="34:38" ht="15" customHeight="1">
      <c r="AH28314" s="161">
        <v>95.36225337283507</v>
      </c>
      <c r="AI28314" s="59">
        <v>0.992889404296875</v>
      </c>
      <c r="AJ28314" s="59">
        <v>0.99467438459396362</v>
      </c>
      <c r="AK28314" s="59">
        <v>0.80793124437332153</v>
      </c>
      <c r="AL28314" s="59">
        <v>0.85524505376815796</v>
      </c>
    </row>
    <row r="28315" spans="34:38" ht="15" customHeight="1">
      <c r="AH28315" s="161">
        <v>95.365141382341847</v>
      </c>
      <c r="AI28315" s="59">
        <v>0.992889404296875</v>
      </c>
      <c r="AJ28315" s="59">
        <v>0.99467438459396362</v>
      </c>
      <c r="AK28315" s="59">
        <v>0.80793124437332153</v>
      </c>
      <c r="AL28315" s="59">
        <v>0.85524505376815796</v>
      </c>
    </row>
    <row r="28316" spans="34:38" ht="15" customHeight="1">
      <c r="AH28316" s="161">
        <v>95.366003110215146</v>
      </c>
      <c r="AI28316" s="59">
        <v>0.992889404296875</v>
      </c>
      <c r="AJ28316" s="59">
        <v>0.99467438459396362</v>
      </c>
      <c r="AK28316" s="59">
        <v>0.80793124437332153</v>
      </c>
      <c r="AL28316" s="59">
        <v>0.85524505376815796</v>
      </c>
    </row>
    <row r="28317" spans="34:38" ht="15" customHeight="1">
      <c r="AH28317" s="161">
        <v>95.369210409935036</v>
      </c>
      <c r="AI28317" s="59">
        <v>0.992889404296875</v>
      </c>
      <c r="AJ28317" s="59">
        <v>0.99467438459396362</v>
      </c>
      <c r="AK28317" s="59">
        <v>0.80793124437332153</v>
      </c>
      <c r="AL28317" s="59">
        <v>0.85524505376815796</v>
      </c>
    </row>
    <row r="28318" spans="34:38" ht="15" customHeight="1">
      <c r="AH28318" s="161">
        <v>95.370872273948393</v>
      </c>
      <c r="AI28318" s="59">
        <v>0.992889404296875</v>
      </c>
      <c r="AJ28318" s="59">
        <v>0.99467438459396362</v>
      </c>
      <c r="AK28318" s="59">
        <v>0.80793124437332153</v>
      </c>
      <c r="AL28318" s="59">
        <v>0.85524505376815796</v>
      </c>
    </row>
    <row r="28319" spans="34:38" ht="15" customHeight="1">
      <c r="AH28319" s="161">
        <v>95.374056852262839</v>
      </c>
      <c r="AI28319" s="59">
        <v>0.992889404296875</v>
      </c>
      <c r="AJ28319" s="59">
        <v>0.99467438459396362</v>
      </c>
      <c r="AK28319" s="59">
        <v>0.80793124437332153</v>
      </c>
      <c r="AL28319" s="59">
        <v>0.85524505376815796</v>
      </c>
    </row>
    <row r="28320" spans="34:38" ht="15" customHeight="1">
      <c r="AH28320" s="161">
        <v>95.374746191776794</v>
      </c>
      <c r="AI28320" s="59">
        <v>0.992889404296875</v>
      </c>
      <c r="AJ28320" s="59">
        <v>0.99467438459396362</v>
      </c>
      <c r="AK28320" s="59">
        <v>0.80793124437332153</v>
      </c>
      <c r="AL28320" s="59">
        <v>0.85524505376815796</v>
      </c>
    </row>
    <row r="28321" spans="34:38" ht="15" customHeight="1">
      <c r="AH28321" s="161">
        <v>95.38508851620449</v>
      </c>
      <c r="AI28321" s="59">
        <v>0.992889404296875</v>
      </c>
      <c r="AJ28321" s="59">
        <v>0.99467438459396362</v>
      </c>
      <c r="AK28321" s="59">
        <v>0.80793124437332153</v>
      </c>
      <c r="AL28321" s="59">
        <v>0.85524505376815796</v>
      </c>
    </row>
    <row r="28322" spans="34:38" ht="15" customHeight="1">
      <c r="AH28322" s="161">
        <v>95.388855183297807</v>
      </c>
      <c r="AI28322" s="59">
        <v>0.992889404296875</v>
      </c>
      <c r="AJ28322" s="59">
        <v>0.99467438459396362</v>
      </c>
      <c r="AK28322" s="59">
        <v>0.80793124437332153</v>
      </c>
      <c r="AL28322" s="59">
        <v>0.85524505376815796</v>
      </c>
    </row>
    <row r="28323" spans="34:38" ht="15" customHeight="1">
      <c r="AH28323" s="161">
        <v>95.392583132111454</v>
      </c>
      <c r="AI28323" s="59">
        <v>0.992889404296875</v>
      </c>
      <c r="AJ28323" s="59">
        <v>0.99467438459396362</v>
      </c>
      <c r="AK28323" s="59">
        <v>0.80793124437332153</v>
      </c>
      <c r="AL28323" s="59">
        <v>0.85524505376815796</v>
      </c>
    </row>
    <row r="28324" spans="34:38" ht="15" customHeight="1">
      <c r="AH28324" s="161">
        <v>95.393334345219515</v>
      </c>
      <c r="AI28324" s="59">
        <v>0.992889404296875</v>
      </c>
      <c r="AJ28324" s="59">
        <v>0.99467438459396362</v>
      </c>
      <c r="AK28324" s="59">
        <v>0.80793124437332153</v>
      </c>
      <c r="AL28324" s="59">
        <v>0.85524505376815796</v>
      </c>
    </row>
    <row r="28325" spans="34:38" ht="15" customHeight="1">
      <c r="AH28325" s="161">
        <v>95.396193050652428</v>
      </c>
      <c r="AI28325" s="59">
        <v>0.992889404296875</v>
      </c>
      <c r="AJ28325" s="59">
        <v>0.99467438459396362</v>
      </c>
      <c r="AK28325" s="59">
        <v>0.80793124437332153</v>
      </c>
      <c r="AL28325" s="59">
        <v>0.85524505376815796</v>
      </c>
    </row>
    <row r="28326" spans="34:38" ht="15" customHeight="1">
      <c r="AH28326" s="161">
        <v>95.398408118839967</v>
      </c>
      <c r="AI28326" s="59">
        <v>0.992889404296875</v>
      </c>
      <c r="AJ28326" s="59">
        <v>0.99467438459396362</v>
      </c>
      <c r="AK28326" s="59">
        <v>0.80793124437332153</v>
      </c>
      <c r="AL28326" s="59">
        <v>0.85524505376815796</v>
      </c>
    </row>
    <row r="28327" spans="34:38" ht="15" customHeight="1">
      <c r="AH28327" s="161">
        <v>95.400611945791653</v>
      </c>
      <c r="AI28327" s="59">
        <v>0.992889404296875</v>
      </c>
      <c r="AJ28327" s="59">
        <v>0.99467438459396362</v>
      </c>
      <c r="AK28327" s="59">
        <v>0.80793124437332153</v>
      </c>
      <c r="AL28327" s="59">
        <v>0.85524505376815796</v>
      </c>
    </row>
    <row r="28328" spans="34:38" ht="15" customHeight="1">
      <c r="AH28328" s="161">
        <v>95.404271035199628</v>
      </c>
      <c r="AI28328" s="59">
        <v>0.992889404296875</v>
      </c>
      <c r="AJ28328" s="59">
        <v>0.99467438459396362</v>
      </c>
      <c r="AK28328" s="59">
        <v>0.80793124437332153</v>
      </c>
      <c r="AL28328" s="59">
        <v>0.85524505376815796</v>
      </c>
    </row>
    <row r="28329" spans="34:38" ht="15" customHeight="1">
      <c r="AH28329" s="161">
        <v>95.405152713565855</v>
      </c>
      <c r="AI28329" s="59">
        <v>0.992889404296875</v>
      </c>
      <c r="AJ28329" s="59">
        <v>0.99467438459396362</v>
      </c>
      <c r="AK28329" s="59">
        <v>0.80793124437332153</v>
      </c>
      <c r="AL28329" s="59">
        <v>0.85524505376815796</v>
      </c>
    </row>
    <row r="28330" spans="34:38" ht="15" customHeight="1">
      <c r="AH28330" s="161">
        <v>95.409230008734269</v>
      </c>
      <c r="AI28330" s="59">
        <v>0.992889404296875</v>
      </c>
      <c r="AJ28330" s="59">
        <v>0.99467438459396362</v>
      </c>
      <c r="AK28330" s="59">
        <v>0.80793124437332153</v>
      </c>
      <c r="AL28330" s="59">
        <v>0.85524505376815796</v>
      </c>
    </row>
    <row r="28331" spans="34:38" ht="15" customHeight="1">
      <c r="AH28331" s="161">
        <v>95.412953855556736</v>
      </c>
      <c r="AI28331" s="59">
        <v>0.992889404296875</v>
      </c>
      <c r="AJ28331" s="59">
        <v>0.99467438459396362</v>
      </c>
      <c r="AK28331" s="59">
        <v>0.80793124437332153</v>
      </c>
      <c r="AL28331" s="59">
        <v>0.85524505376815796</v>
      </c>
    </row>
    <row r="28332" spans="34:38" ht="15" customHeight="1">
      <c r="AH28332" s="161">
        <v>95.41570256106894</v>
      </c>
      <c r="AI28332" s="59">
        <v>0.992889404296875</v>
      </c>
      <c r="AJ28332" s="59">
        <v>0.99467438459396362</v>
      </c>
      <c r="AK28332" s="59">
        <v>0.80793124437332153</v>
      </c>
      <c r="AL28332" s="59">
        <v>0.85524505376815796</v>
      </c>
    </row>
    <row r="28333" spans="34:38" ht="15" customHeight="1">
      <c r="AH28333" s="161">
        <v>95.420462481850365</v>
      </c>
      <c r="AI28333" s="59">
        <v>0.992889404296875</v>
      </c>
      <c r="AJ28333" s="59">
        <v>0.99467438459396362</v>
      </c>
      <c r="AK28333" s="59">
        <v>0.80793124437332153</v>
      </c>
      <c r="AL28333" s="59">
        <v>0.85524505376815796</v>
      </c>
    </row>
    <row r="28334" spans="34:38" ht="15" customHeight="1">
      <c r="AH28334" s="161">
        <v>95.43078731160962</v>
      </c>
      <c r="AI28334" s="59">
        <v>0.992889404296875</v>
      </c>
      <c r="AJ28334" s="59">
        <v>0.99467438459396362</v>
      </c>
      <c r="AK28334" s="59">
        <v>0.80793124437332153</v>
      </c>
      <c r="AL28334" s="59">
        <v>0.85524505376815796</v>
      </c>
    </row>
    <row r="28335" spans="34:38" ht="15" customHeight="1">
      <c r="AH28335" s="161">
        <v>95.434935314560022</v>
      </c>
      <c r="AI28335" s="59">
        <v>0.992889404296875</v>
      </c>
      <c r="AJ28335" s="59">
        <v>0.99467438459396362</v>
      </c>
      <c r="AK28335" s="59">
        <v>0.80793124437332153</v>
      </c>
      <c r="AL28335" s="59">
        <v>0.85524505376815796</v>
      </c>
    </row>
    <row r="28336" spans="34:38" ht="15" customHeight="1">
      <c r="AH28336" s="161">
        <v>95.435673014747934</v>
      </c>
      <c r="AI28336" s="59">
        <v>0.992889404296875</v>
      </c>
      <c r="AJ28336" s="59">
        <v>0.99467438459396362</v>
      </c>
      <c r="AK28336" s="59">
        <v>0.8222624659538269</v>
      </c>
      <c r="AL28336" s="59">
        <v>0.85524505376815796</v>
      </c>
    </row>
    <row r="28337" spans="34:38" ht="15" customHeight="1">
      <c r="AH28337" s="161">
        <v>95.436308982367706</v>
      </c>
      <c r="AI28337" s="59">
        <v>0.992889404296875</v>
      </c>
      <c r="AJ28337" s="59">
        <v>0.99467438459396362</v>
      </c>
      <c r="AK28337" s="59">
        <v>0.8222624659538269</v>
      </c>
      <c r="AL28337" s="59">
        <v>0.85524505376815796</v>
      </c>
    </row>
    <row r="28338" spans="34:38" ht="15" customHeight="1">
      <c r="AH28338" s="161">
        <v>95.441815663183888</v>
      </c>
      <c r="AI28338" s="59">
        <v>0.992889404296875</v>
      </c>
      <c r="AJ28338" s="59">
        <v>0.99467438459396362</v>
      </c>
      <c r="AK28338" s="59">
        <v>0.8222624659538269</v>
      </c>
      <c r="AL28338" s="59">
        <v>0.85524505376815796</v>
      </c>
    </row>
    <row r="28339" spans="34:38" ht="15" customHeight="1">
      <c r="AH28339" s="161">
        <v>95.445840435128133</v>
      </c>
      <c r="AI28339" s="59">
        <v>0.992889404296875</v>
      </c>
      <c r="AJ28339" s="59">
        <v>0.99467438459396362</v>
      </c>
      <c r="AK28339" s="59">
        <v>0.8222624659538269</v>
      </c>
      <c r="AL28339" s="59">
        <v>0.85524505376815796</v>
      </c>
    </row>
    <row r="28340" spans="34:38" ht="15" customHeight="1">
      <c r="AH28340" s="161">
        <v>95.449450609595488</v>
      </c>
      <c r="AI28340" s="59">
        <v>0.992889404296875</v>
      </c>
      <c r="AJ28340" s="59">
        <v>0.99467438459396362</v>
      </c>
      <c r="AK28340" s="59">
        <v>0.8222624659538269</v>
      </c>
      <c r="AL28340" s="59">
        <v>0.85524505376815796</v>
      </c>
    </row>
    <row r="28341" spans="34:38" ht="15" customHeight="1">
      <c r="AH28341" s="161">
        <v>95.461207720416056</v>
      </c>
      <c r="AI28341" s="59">
        <v>0.992889404296875</v>
      </c>
      <c r="AJ28341" s="59">
        <v>0.99467438459396362</v>
      </c>
      <c r="AK28341" s="59">
        <v>0.8222624659538269</v>
      </c>
      <c r="AL28341" s="59">
        <v>0.85524505376815796</v>
      </c>
    </row>
    <row r="28342" spans="34:38" ht="15" customHeight="1">
      <c r="AH28342" s="161">
        <v>95.462802348825122</v>
      </c>
      <c r="AI28342" s="59">
        <v>0.992889404296875</v>
      </c>
      <c r="AJ28342" s="59">
        <v>0.99467438459396362</v>
      </c>
      <c r="AK28342" s="59">
        <v>0.8222624659538269</v>
      </c>
      <c r="AL28342" s="59">
        <v>0.85524505376815796</v>
      </c>
    </row>
    <row r="28343" spans="34:38" ht="15" customHeight="1">
      <c r="AH28343" s="161">
        <v>95.466424928767893</v>
      </c>
      <c r="AI28343" s="59">
        <v>0.992889404296875</v>
      </c>
      <c r="AJ28343" s="59">
        <v>0.99467438459396362</v>
      </c>
      <c r="AK28343" s="59">
        <v>0.8222624659538269</v>
      </c>
      <c r="AL28343" s="59">
        <v>0.85524505376815796</v>
      </c>
    </row>
    <row r="28344" spans="34:38" ht="15" customHeight="1">
      <c r="AH28344" s="161">
        <v>95.471243882652871</v>
      </c>
      <c r="AI28344" s="59">
        <v>0.992889404296875</v>
      </c>
      <c r="AJ28344" s="59">
        <v>0.99467438459396362</v>
      </c>
      <c r="AK28344" s="59">
        <v>0.8222624659538269</v>
      </c>
      <c r="AL28344" s="59">
        <v>0.85524505376815796</v>
      </c>
    </row>
    <row r="28345" spans="34:38" ht="15" customHeight="1">
      <c r="AH28345" s="161">
        <v>95.476012314293143</v>
      </c>
      <c r="AI28345" s="59">
        <v>0.992889404296875</v>
      </c>
      <c r="AJ28345" s="59">
        <v>0.99467438459396362</v>
      </c>
      <c r="AK28345" s="59">
        <v>0.8222624659538269</v>
      </c>
      <c r="AL28345" s="59">
        <v>0.85524505376815796</v>
      </c>
    </row>
    <row r="28346" spans="34:38" ht="15" customHeight="1">
      <c r="AH28346" s="161">
        <v>95.47690781428507</v>
      </c>
      <c r="AI28346" s="59">
        <v>0.992889404296875</v>
      </c>
      <c r="AJ28346" s="59">
        <v>0.99467438459396362</v>
      </c>
      <c r="AK28346" s="59">
        <v>0.8222624659538269</v>
      </c>
      <c r="AL28346" s="59">
        <v>0.85524505376815796</v>
      </c>
    </row>
    <row r="28347" spans="34:38" ht="15" customHeight="1">
      <c r="AH28347" s="161">
        <v>95.47742836504483</v>
      </c>
      <c r="AI28347" s="59">
        <v>0.99379009008407593</v>
      </c>
      <c r="AJ28347" s="59">
        <v>0.99467438459396362</v>
      </c>
      <c r="AK28347" s="59">
        <v>0.8222624659538269</v>
      </c>
      <c r="AL28347" s="59">
        <v>0.85524505376815796</v>
      </c>
    </row>
    <row r="28348" spans="34:38" ht="15" customHeight="1">
      <c r="AH28348" s="161">
        <v>95.480033320862333</v>
      </c>
      <c r="AI28348" s="59">
        <v>0.99379009008407593</v>
      </c>
      <c r="AJ28348" s="59">
        <v>0.99467438459396362</v>
      </c>
      <c r="AK28348" s="59">
        <v>0.8222624659538269</v>
      </c>
      <c r="AL28348" s="59">
        <v>0.85524505376815796</v>
      </c>
    </row>
    <row r="28349" spans="34:38" ht="15" customHeight="1">
      <c r="AH28349" s="161">
        <v>95.485037240023587</v>
      </c>
      <c r="AI28349" s="59">
        <v>0.99379009008407593</v>
      </c>
      <c r="AJ28349" s="59">
        <v>0.99467438459396362</v>
      </c>
      <c r="AK28349" s="59">
        <v>0.8222624659538269</v>
      </c>
      <c r="AL28349" s="59">
        <v>0.85524505376815796</v>
      </c>
    </row>
    <row r="28350" spans="34:38" ht="15" customHeight="1">
      <c r="AH28350" s="161">
        <v>95.486333696182271</v>
      </c>
      <c r="AI28350" s="59">
        <v>0.99379009008407593</v>
      </c>
      <c r="AJ28350" s="59">
        <v>0.99467438459396362</v>
      </c>
      <c r="AK28350" s="59">
        <v>0.8222624659538269</v>
      </c>
      <c r="AL28350" s="59">
        <v>0.85524505376815796</v>
      </c>
    </row>
    <row r="28351" spans="34:38" ht="15" customHeight="1">
      <c r="AH28351" s="161">
        <v>95.486821003823778</v>
      </c>
      <c r="AI28351" s="59">
        <v>0.99379009008407593</v>
      </c>
      <c r="AJ28351" s="59">
        <v>0.99467438459396362</v>
      </c>
      <c r="AK28351" s="59">
        <v>0.8222624659538269</v>
      </c>
      <c r="AL28351" s="59">
        <v>0.85524505376815796</v>
      </c>
    </row>
    <row r="28352" spans="34:38" ht="15" customHeight="1">
      <c r="AH28352" s="161">
        <v>95.489377475158832</v>
      </c>
      <c r="AI28352" s="59">
        <v>0.99379009008407593</v>
      </c>
      <c r="AJ28352" s="59">
        <v>0.99467438459396362</v>
      </c>
      <c r="AK28352" s="59">
        <v>0.8222624659538269</v>
      </c>
      <c r="AL28352" s="59">
        <v>0.85524505376815796</v>
      </c>
    </row>
    <row r="28353" spans="34:38" ht="15" customHeight="1">
      <c r="AH28353" s="161">
        <v>95.489588990664998</v>
      </c>
      <c r="AI28353" s="59">
        <v>0.99379009008407593</v>
      </c>
      <c r="AJ28353" s="59">
        <v>0.99467438459396362</v>
      </c>
      <c r="AK28353" s="59">
        <v>0.8222624659538269</v>
      </c>
      <c r="AL28353" s="59">
        <v>0.85524505376815796</v>
      </c>
    </row>
    <row r="28354" spans="34:38" ht="15" customHeight="1">
      <c r="AH28354" s="161">
        <v>95.491439554679516</v>
      </c>
      <c r="AI28354" s="59">
        <v>0.99379009008407593</v>
      </c>
      <c r="AJ28354" s="59">
        <v>0.99467438459396362</v>
      </c>
      <c r="AK28354" s="59">
        <v>0.8222624659538269</v>
      </c>
      <c r="AL28354" s="59">
        <v>0.85524505376815796</v>
      </c>
    </row>
    <row r="28355" spans="34:38" ht="15" customHeight="1">
      <c r="AH28355" s="161">
        <v>95.49543007229363</v>
      </c>
      <c r="AI28355" s="59">
        <v>0.99379009008407593</v>
      </c>
      <c r="AJ28355" s="59">
        <v>0.99467438459396362</v>
      </c>
      <c r="AK28355" s="59">
        <v>0.8222624659538269</v>
      </c>
      <c r="AL28355" s="59">
        <v>0.86497765779495239</v>
      </c>
    </row>
    <row r="28356" spans="34:38" ht="15" customHeight="1">
      <c r="AH28356" s="161">
        <v>95.497917421276398</v>
      </c>
      <c r="AI28356" s="59">
        <v>0.99379009008407593</v>
      </c>
      <c r="AJ28356" s="59">
        <v>0.99467438459396362</v>
      </c>
      <c r="AK28356" s="59">
        <v>0.8222624659538269</v>
      </c>
      <c r="AL28356" s="59">
        <v>0.86497765779495239</v>
      </c>
    </row>
    <row r="28357" spans="34:38" ht="15" customHeight="1">
      <c r="AH28357" s="161">
        <v>95.503442306106038</v>
      </c>
      <c r="AI28357" s="59">
        <v>0.99379009008407593</v>
      </c>
      <c r="AJ28357" s="59">
        <v>0.99467438459396362</v>
      </c>
      <c r="AK28357" s="59">
        <v>0.8222624659538269</v>
      </c>
      <c r="AL28357" s="59">
        <v>0.86497765779495239</v>
      </c>
    </row>
    <row r="28358" spans="34:38" ht="15" customHeight="1">
      <c r="AH28358" s="161">
        <v>95.504566665361438</v>
      </c>
      <c r="AI28358" s="59">
        <v>0.99379009008407593</v>
      </c>
      <c r="AJ28358" s="59">
        <v>0.99467438459396362</v>
      </c>
      <c r="AK28358" s="59">
        <v>0.8222624659538269</v>
      </c>
      <c r="AL28358" s="59">
        <v>0.86497765779495239</v>
      </c>
    </row>
    <row r="28359" spans="34:38" ht="15" customHeight="1">
      <c r="AH28359" s="161">
        <v>95.50585931834938</v>
      </c>
      <c r="AI28359" s="59">
        <v>0.99379009008407593</v>
      </c>
      <c r="AJ28359" s="59">
        <v>0.99467438459396362</v>
      </c>
      <c r="AK28359" s="59">
        <v>0.8222624659538269</v>
      </c>
      <c r="AL28359" s="59">
        <v>0.86497765779495239</v>
      </c>
    </row>
    <row r="28360" spans="34:38" ht="15" customHeight="1">
      <c r="AH28360" s="161">
        <v>95.506926560744233</v>
      </c>
      <c r="AI28360" s="59">
        <v>0.99379009008407593</v>
      </c>
      <c r="AJ28360" s="59">
        <v>0.99467438459396362</v>
      </c>
      <c r="AK28360" s="59">
        <v>0.8222624659538269</v>
      </c>
      <c r="AL28360" s="59">
        <v>0.86497765779495239</v>
      </c>
    </row>
    <row r="28361" spans="34:38" ht="15" customHeight="1">
      <c r="AH28361" s="161">
        <v>95.507558863014026</v>
      </c>
      <c r="AI28361" s="59">
        <v>0.99379009008407593</v>
      </c>
      <c r="AJ28361" s="59">
        <v>0.99467438459396362</v>
      </c>
      <c r="AK28361" s="59">
        <v>0.8222624659538269</v>
      </c>
      <c r="AL28361" s="59">
        <v>0.86497765779495239</v>
      </c>
    </row>
    <row r="28362" spans="34:38" ht="15" customHeight="1">
      <c r="AH28362" s="161">
        <v>95.513867697541286</v>
      </c>
      <c r="AI28362" s="59">
        <v>0.99379009008407593</v>
      </c>
      <c r="AJ28362" s="59">
        <v>0.995216965675354</v>
      </c>
      <c r="AK28362" s="59">
        <v>0.8222624659538269</v>
      </c>
      <c r="AL28362" s="59">
        <v>0.86497765779495239</v>
      </c>
    </row>
    <row r="28363" spans="34:38" ht="15" customHeight="1">
      <c r="AH28363" s="161">
        <v>95.514970506865779</v>
      </c>
      <c r="AI28363" s="59">
        <v>0.99379009008407593</v>
      </c>
      <c r="AJ28363" s="59">
        <v>0.995216965675354</v>
      </c>
      <c r="AK28363" s="59">
        <v>0.8222624659538269</v>
      </c>
      <c r="AL28363" s="59">
        <v>0.86497765779495239</v>
      </c>
    </row>
    <row r="28364" spans="34:38" ht="15" customHeight="1">
      <c r="AH28364" s="161">
        <v>95.518345140774372</v>
      </c>
      <c r="AI28364" s="59">
        <v>0.99379009008407593</v>
      </c>
      <c r="AJ28364" s="59">
        <v>0.995216965675354</v>
      </c>
      <c r="AK28364" s="59">
        <v>0.8222624659538269</v>
      </c>
      <c r="AL28364" s="59">
        <v>0.86497765779495239</v>
      </c>
    </row>
    <row r="28365" spans="34:38" ht="15" customHeight="1">
      <c r="AH28365" s="161">
        <v>95.52096216019477</v>
      </c>
      <c r="AI28365" s="59">
        <v>0.99379009008407593</v>
      </c>
      <c r="AJ28365" s="59">
        <v>0.995216965675354</v>
      </c>
      <c r="AK28365" s="59">
        <v>0.8222624659538269</v>
      </c>
      <c r="AL28365" s="59">
        <v>0.86497765779495239</v>
      </c>
    </row>
    <row r="28366" spans="34:38" ht="15" customHeight="1">
      <c r="AH28366" s="161">
        <v>95.522629579984638</v>
      </c>
      <c r="AI28366" s="59">
        <v>0.99379009008407593</v>
      </c>
      <c r="AJ28366" s="59">
        <v>0.995216965675354</v>
      </c>
      <c r="AK28366" s="59">
        <v>0.8222624659538269</v>
      </c>
      <c r="AL28366" s="59">
        <v>0.86497765779495239</v>
      </c>
    </row>
    <row r="28367" spans="34:38" ht="15" customHeight="1">
      <c r="AH28367" s="161">
        <v>95.525922061969496</v>
      </c>
      <c r="AI28367" s="59">
        <v>0.99379009008407593</v>
      </c>
      <c r="AJ28367" s="59">
        <v>0.995216965675354</v>
      </c>
      <c r="AK28367" s="59">
        <v>0.8222624659538269</v>
      </c>
      <c r="AL28367" s="59">
        <v>0.86497765779495239</v>
      </c>
    </row>
    <row r="28368" spans="34:38" ht="15" customHeight="1">
      <c r="AH28368" s="161">
        <v>95.527854169508245</v>
      </c>
      <c r="AI28368" s="59">
        <v>0.99379009008407593</v>
      </c>
      <c r="AJ28368" s="59">
        <v>0.995216965675354</v>
      </c>
      <c r="AK28368" s="59">
        <v>0.8222624659538269</v>
      </c>
      <c r="AL28368" s="59">
        <v>0.86497765779495239</v>
      </c>
    </row>
    <row r="28369" spans="34:38" ht="15" customHeight="1">
      <c r="AH28369" s="161">
        <v>95.529427497421196</v>
      </c>
      <c r="AI28369" s="59">
        <v>0.99379009008407593</v>
      </c>
      <c r="AJ28369" s="59">
        <v>0.995216965675354</v>
      </c>
      <c r="AK28369" s="59">
        <v>0.8222624659538269</v>
      </c>
      <c r="AL28369" s="59">
        <v>0.86497765779495239</v>
      </c>
    </row>
    <row r="28370" spans="34:38" ht="15" customHeight="1">
      <c r="AH28370" s="161">
        <v>95.544238025287001</v>
      </c>
      <c r="AI28370" s="59">
        <v>0.99379009008407593</v>
      </c>
      <c r="AJ28370" s="59">
        <v>0.995216965675354</v>
      </c>
      <c r="AK28370" s="59">
        <v>0.8222624659538269</v>
      </c>
      <c r="AL28370" s="59">
        <v>0.86497765779495239</v>
      </c>
    </row>
    <row r="28371" spans="34:38" ht="15" customHeight="1">
      <c r="AH28371" s="161">
        <v>95.545786824782027</v>
      </c>
      <c r="AI28371" s="59">
        <v>0.99379009008407593</v>
      </c>
      <c r="AJ28371" s="59">
        <v>0.995216965675354</v>
      </c>
      <c r="AK28371" s="59">
        <v>0.8222624659538269</v>
      </c>
      <c r="AL28371" s="59">
        <v>0.86497765779495239</v>
      </c>
    </row>
    <row r="28372" spans="34:38" ht="15" customHeight="1">
      <c r="AH28372" s="161">
        <v>95.547280639046818</v>
      </c>
      <c r="AI28372" s="59">
        <v>0.99379009008407593</v>
      </c>
      <c r="AJ28372" s="59">
        <v>0.995216965675354</v>
      </c>
      <c r="AK28372" s="59">
        <v>0.8222624659538269</v>
      </c>
      <c r="AL28372" s="59">
        <v>0.86497765779495239</v>
      </c>
    </row>
    <row r="28373" spans="34:38" ht="15" customHeight="1">
      <c r="AH28373" s="161">
        <v>95.550153350778459</v>
      </c>
      <c r="AI28373" s="59">
        <v>0.99379009008407593</v>
      </c>
      <c r="AJ28373" s="59">
        <v>0.995216965675354</v>
      </c>
      <c r="AK28373" s="59">
        <v>0.8222624659538269</v>
      </c>
      <c r="AL28373" s="59">
        <v>0.86497765779495239</v>
      </c>
    </row>
    <row r="28374" spans="34:38" ht="15" customHeight="1">
      <c r="AH28374" s="161">
        <v>95.560844471312919</v>
      </c>
      <c r="AI28374" s="59">
        <v>0.99379009008407593</v>
      </c>
      <c r="AJ28374" s="59">
        <v>0.995216965675354</v>
      </c>
      <c r="AK28374" s="59">
        <v>0.8222624659538269</v>
      </c>
      <c r="AL28374" s="59">
        <v>0.86497765779495239</v>
      </c>
    </row>
    <row r="28375" spans="34:38" ht="15" customHeight="1">
      <c r="AH28375" s="161">
        <v>95.567235665612202</v>
      </c>
      <c r="AI28375" s="59">
        <v>0.99379009008407593</v>
      </c>
      <c r="AJ28375" s="59">
        <v>0.995216965675354</v>
      </c>
      <c r="AK28375" s="59">
        <v>0.8222624659538269</v>
      </c>
      <c r="AL28375" s="59">
        <v>0.86497765779495239</v>
      </c>
    </row>
    <row r="28376" spans="34:38" ht="15" customHeight="1">
      <c r="AH28376" s="161">
        <v>95.568727112365664</v>
      </c>
      <c r="AI28376" s="59">
        <v>0.99379009008407593</v>
      </c>
      <c r="AJ28376" s="59">
        <v>0.995216965675354</v>
      </c>
      <c r="AK28376" s="59">
        <v>0.8222624659538269</v>
      </c>
      <c r="AL28376" s="59">
        <v>0.86497765779495239</v>
      </c>
    </row>
    <row r="28377" spans="34:38" ht="15" customHeight="1">
      <c r="AH28377" s="161">
        <v>95.569409955591482</v>
      </c>
      <c r="AI28377" s="59">
        <v>0.99379009008407593</v>
      </c>
      <c r="AJ28377" s="59">
        <v>0.995216965675354</v>
      </c>
      <c r="AK28377" s="59">
        <v>0.8222624659538269</v>
      </c>
      <c r="AL28377" s="59">
        <v>0.86497765779495239</v>
      </c>
    </row>
    <row r="28378" spans="34:38" ht="15" customHeight="1">
      <c r="AH28378" s="161">
        <v>95.57360223675181</v>
      </c>
      <c r="AI28378" s="59">
        <v>0.99379009008407593</v>
      </c>
      <c r="AJ28378" s="59">
        <v>0.995216965675354</v>
      </c>
      <c r="AK28378" s="59">
        <v>0.8222624659538269</v>
      </c>
      <c r="AL28378" s="59">
        <v>0.86497765779495239</v>
      </c>
    </row>
    <row r="28379" spans="34:38" ht="15" customHeight="1">
      <c r="AH28379" s="161">
        <v>95.581738492057681</v>
      </c>
      <c r="AI28379" s="59">
        <v>0.99379009008407593</v>
      </c>
      <c r="AJ28379" s="59">
        <v>0.995216965675354</v>
      </c>
      <c r="AK28379" s="59">
        <v>0.8222624659538269</v>
      </c>
      <c r="AL28379" s="59">
        <v>0.86497765779495239</v>
      </c>
    </row>
    <row r="28380" spans="34:38" ht="15" customHeight="1">
      <c r="AH28380" s="161">
        <v>95.582452889395526</v>
      </c>
      <c r="AI28380" s="59">
        <v>0.99379009008407593</v>
      </c>
      <c r="AJ28380" s="59">
        <v>0.995216965675354</v>
      </c>
      <c r="AK28380" s="59">
        <v>0.83694684505462646</v>
      </c>
      <c r="AL28380" s="59">
        <v>0.86497765779495239</v>
      </c>
    </row>
    <row r="28381" spans="34:38" ht="15" customHeight="1">
      <c r="AH28381" s="161">
        <v>95.583812209066735</v>
      </c>
      <c r="AI28381" s="59">
        <v>0.99379009008407593</v>
      </c>
      <c r="AJ28381" s="59">
        <v>0.995216965675354</v>
      </c>
      <c r="AK28381" s="59">
        <v>0.83694684505462646</v>
      </c>
      <c r="AL28381" s="59">
        <v>0.86497765779495239</v>
      </c>
    </row>
    <row r="28382" spans="34:38" ht="15" customHeight="1">
      <c r="AH28382" s="161">
        <v>95.58583666230227</v>
      </c>
      <c r="AI28382" s="59">
        <v>0.99379009008407593</v>
      </c>
      <c r="AJ28382" s="59">
        <v>0.995216965675354</v>
      </c>
      <c r="AK28382" s="59">
        <v>0.83694684505462646</v>
      </c>
      <c r="AL28382" s="59">
        <v>0.86497765779495239</v>
      </c>
    </row>
    <row r="28383" spans="34:38" ht="15" customHeight="1">
      <c r="AH28383" s="161">
        <v>95.591563807353168</v>
      </c>
      <c r="AI28383" s="59">
        <v>0.99379009008407593</v>
      </c>
      <c r="AJ28383" s="59">
        <v>0.995216965675354</v>
      </c>
      <c r="AK28383" s="59">
        <v>0.83694684505462646</v>
      </c>
      <c r="AL28383" s="59">
        <v>0.86497765779495239</v>
      </c>
    </row>
    <row r="28384" spans="34:38" ht="15" customHeight="1">
      <c r="AH28384" s="161">
        <v>95.593594478523542</v>
      </c>
      <c r="AI28384" s="59">
        <v>0.99379009008407593</v>
      </c>
      <c r="AJ28384" s="59">
        <v>0.995216965675354</v>
      </c>
      <c r="AK28384" s="59">
        <v>0.83694684505462646</v>
      </c>
      <c r="AL28384" s="59">
        <v>0.86497765779495239</v>
      </c>
    </row>
    <row r="28385" spans="34:38" ht="15" customHeight="1">
      <c r="AH28385" s="161">
        <v>95.593632031363853</v>
      </c>
      <c r="AI28385" s="59">
        <v>0.99379009008407593</v>
      </c>
      <c r="AJ28385" s="59">
        <v>0.995216965675354</v>
      </c>
      <c r="AK28385" s="59">
        <v>0.83694684505462646</v>
      </c>
      <c r="AL28385" s="59">
        <v>0.86497765779495239</v>
      </c>
    </row>
    <row r="28386" spans="34:38" ht="15" customHeight="1">
      <c r="AH28386" s="161">
        <v>95.598764781142009</v>
      </c>
      <c r="AI28386" s="59">
        <v>0.99379009008407593</v>
      </c>
      <c r="AJ28386" s="59">
        <v>0.995216965675354</v>
      </c>
      <c r="AK28386" s="59">
        <v>0.83694684505462646</v>
      </c>
      <c r="AL28386" s="59">
        <v>0.86497765779495239</v>
      </c>
    </row>
    <row r="28387" spans="34:38" ht="15" customHeight="1">
      <c r="AH28387" s="161">
        <v>95.60058677645597</v>
      </c>
      <c r="AI28387" s="59">
        <v>0.99379009008407593</v>
      </c>
      <c r="AJ28387" s="59">
        <v>0.995216965675354</v>
      </c>
      <c r="AK28387" s="59">
        <v>0.83694684505462646</v>
      </c>
      <c r="AL28387" s="59">
        <v>0.86497765779495239</v>
      </c>
    </row>
    <row r="28388" spans="34:38" ht="15" customHeight="1">
      <c r="AH28388" s="161">
        <v>95.611973498415438</v>
      </c>
      <c r="AI28388" s="59">
        <v>0.99379009008407593</v>
      </c>
      <c r="AJ28388" s="59">
        <v>0.995216965675354</v>
      </c>
      <c r="AK28388" s="59">
        <v>0.83694684505462646</v>
      </c>
      <c r="AL28388" s="59">
        <v>0.86497765779495239</v>
      </c>
    </row>
    <row r="28389" spans="34:38" ht="15" customHeight="1">
      <c r="AH28389" s="161">
        <v>95.613014559714259</v>
      </c>
      <c r="AI28389" s="59">
        <v>0.99379009008407593</v>
      </c>
      <c r="AJ28389" s="59">
        <v>0.995216965675354</v>
      </c>
      <c r="AK28389" s="59">
        <v>0.83694684505462646</v>
      </c>
      <c r="AL28389" s="59">
        <v>0.86497765779495239</v>
      </c>
    </row>
    <row r="28390" spans="34:38" ht="15" customHeight="1">
      <c r="AH28390" s="161">
        <v>95.613454351343719</v>
      </c>
      <c r="AI28390" s="59">
        <v>0.99379009008407593</v>
      </c>
      <c r="AJ28390" s="59">
        <v>0.995216965675354</v>
      </c>
      <c r="AK28390" s="59">
        <v>0.83694684505462646</v>
      </c>
      <c r="AL28390" s="59">
        <v>0.86497765779495239</v>
      </c>
    </row>
    <row r="28391" spans="34:38" ht="15" customHeight="1">
      <c r="AH28391" s="161">
        <v>95.61702356634585</v>
      </c>
      <c r="AI28391" s="59">
        <v>0.99379009008407593</v>
      </c>
      <c r="AJ28391" s="59">
        <v>0.995216965675354</v>
      </c>
      <c r="AK28391" s="59">
        <v>0.83694684505462646</v>
      </c>
      <c r="AL28391" s="59">
        <v>0.86497765779495239</v>
      </c>
    </row>
    <row r="28392" spans="34:38" ht="15" customHeight="1">
      <c r="AH28392" s="161">
        <v>95.618744638659464</v>
      </c>
      <c r="AI28392" s="59">
        <v>0.99379009008407593</v>
      </c>
      <c r="AJ28392" s="59">
        <v>0.995216965675354</v>
      </c>
      <c r="AK28392" s="59">
        <v>0.83694684505462646</v>
      </c>
      <c r="AL28392" s="59">
        <v>0.86497765779495239</v>
      </c>
    </row>
    <row r="28393" spans="34:38" ht="15" customHeight="1">
      <c r="AH28393" s="161">
        <v>95.621875705969018</v>
      </c>
      <c r="AI28393" s="59">
        <v>0.99379009008407593</v>
      </c>
      <c r="AJ28393" s="59">
        <v>0.995216965675354</v>
      </c>
      <c r="AK28393" s="59">
        <v>0.83694684505462646</v>
      </c>
      <c r="AL28393" s="59">
        <v>0.86497765779495239</v>
      </c>
    </row>
    <row r="28394" spans="34:38" ht="15" customHeight="1">
      <c r="AH28394" s="161">
        <v>95.627801466620255</v>
      </c>
      <c r="AI28394" s="59">
        <v>0.99462562799453735</v>
      </c>
      <c r="AJ28394" s="59">
        <v>0.995216965675354</v>
      </c>
      <c r="AK28394" s="59">
        <v>0.83694684505462646</v>
      </c>
      <c r="AL28394" s="59">
        <v>0.86497765779495239</v>
      </c>
    </row>
    <row r="28395" spans="34:38" ht="15" customHeight="1">
      <c r="AH28395" s="161">
        <v>95.627808767488006</v>
      </c>
      <c r="AI28395" s="59">
        <v>0.99462562799453735</v>
      </c>
      <c r="AJ28395" s="59">
        <v>0.995216965675354</v>
      </c>
      <c r="AK28395" s="59">
        <v>0.83694684505462646</v>
      </c>
      <c r="AL28395" s="59">
        <v>0.86497765779495239</v>
      </c>
    </row>
    <row r="28396" spans="34:38" ht="15" customHeight="1">
      <c r="AH28396" s="161">
        <v>95.631262654104972</v>
      </c>
      <c r="AI28396" s="59">
        <v>0.99462562799453735</v>
      </c>
      <c r="AJ28396" s="59">
        <v>0.995216965675354</v>
      </c>
      <c r="AK28396" s="59">
        <v>0.83694684505462646</v>
      </c>
      <c r="AL28396" s="59">
        <v>0.86497765779495239</v>
      </c>
    </row>
    <row r="28397" spans="34:38" ht="15" customHeight="1">
      <c r="AH28397" s="161">
        <v>95.63661892950276</v>
      </c>
      <c r="AI28397" s="59">
        <v>0.99462562799453735</v>
      </c>
      <c r="AJ28397" s="59">
        <v>0.995216965675354</v>
      </c>
      <c r="AK28397" s="59">
        <v>0.83694684505462646</v>
      </c>
      <c r="AL28397" s="59">
        <v>0.86497765779495239</v>
      </c>
    </row>
    <row r="28398" spans="34:38" ht="15" customHeight="1">
      <c r="AH28398" s="161">
        <v>95.636651702602236</v>
      </c>
      <c r="AI28398" s="59">
        <v>0.99462562799453735</v>
      </c>
      <c r="AJ28398" s="59">
        <v>0.995216965675354</v>
      </c>
      <c r="AK28398" s="59">
        <v>0.83694684505462646</v>
      </c>
      <c r="AL28398" s="59">
        <v>0.86497765779495239</v>
      </c>
    </row>
    <row r="28399" spans="34:38" ht="15" customHeight="1">
      <c r="AH28399" s="161">
        <v>95.639106929711673</v>
      </c>
      <c r="AI28399" s="59">
        <v>0.99462562799453735</v>
      </c>
      <c r="AJ28399" s="59">
        <v>0.995216965675354</v>
      </c>
      <c r="AK28399" s="59">
        <v>0.83694684505462646</v>
      </c>
      <c r="AL28399" s="59">
        <v>0.86497765779495239</v>
      </c>
    </row>
    <row r="28400" spans="34:38" ht="15" customHeight="1">
      <c r="AH28400" s="161">
        <v>95.642885603053529</v>
      </c>
      <c r="AI28400" s="59">
        <v>0.99462562799453735</v>
      </c>
      <c r="AJ28400" s="59">
        <v>0.995216965675354</v>
      </c>
      <c r="AK28400" s="59">
        <v>0.83694684505462646</v>
      </c>
      <c r="AL28400" s="59">
        <v>0.86497765779495239</v>
      </c>
    </row>
    <row r="28401" spans="34:38" ht="15" customHeight="1">
      <c r="AH28401" s="161">
        <v>95.646643578362216</v>
      </c>
      <c r="AI28401" s="59">
        <v>0.99462562799453735</v>
      </c>
      <c r="AJ28401" s="59">
        <v>0.995216965675354</v>
      </c>
      <c r="AK28401" s="59">
        <v>0.83694684505462646</v>
      </c>
      <c r="AL28401" s="59">
        <v>0.87355160713195801</v>
      </c>
    </row>
    <row r="28402" spans="34:38" ht="15" customHeight="1">
      <c r="AH28402" s="161">
        <v>95.648553402315827</v>
      </c>
      <c r="AI28402" s="59">
        <v>0.99462562799453735</v>
      </c>
      <c r="AJ28402" s="59">
        <v>0.995216965675354</v>
      </c>
      <c r="AK28402" s="59">
        <v>0.83694684505462646</v>
      </c>
      <c r="AL28402" s="59">
        <v>0.87355160713195801</v>
      </c>
    </row>
    <row r="28403" spans="34:38" ht="15" customHeight="1">
      <c r="AH28403" s="161">
        <v>95.649976343686205</v>
      </c>
      <c r="AI28403" s="59">
        <v>0.99462562799453735</v>
      </c>
      <c r="AJ28403" s="59">
        <v>0.995216965675354</v>
      </c>
      <c r="AK28403" s="59">
        <v>0.83694684505462646</v>
      </c>
      <c r="AL28403" s="59">
        <v>0.87355160713195801</v>
      </c>
    </row>
    <row r="28404" spans="34:38" ht="15" customHeight="1">
      <c r="AH28404" s="161">
        <v>95.653436005099039</v>
      </c>
      <c r="AI28404" s="59">
        <v>0.99462562799453735</v>
      </c>
      <c r="AJ28404" s="59">
        <v>0.995216965675354</v>
      </c>
      <c r="AK28404" s="59">
        <v>0.83694684505462646</v>
      </c>
      <c r="AL28404" s="59">
        <v>0.87355160713195801</v>
      </c>
    </row>
    <row r="28405" spans="34:38" ht="15" customHeight="1">
      <c r="AH28405" s="161">
        <v>95.657826998344788</v>
      </c>
      <c r="AI28405" s="59">
        <v>0.99462562799453735</v>
      </c>
      <c r="AJ28405" s="59">
        <v>0.995216965675354</v>
      </c>
      <c r="AK28405" s="59">
        <v>0.83694684505462646</v>
      </c>
      <c r="AL28405" s="59">
        <v>0.87355160713195801</v>
      </c>
    </row>
    <row r="28406" spans="34:38" ht="15" customHeight="1">
      <c r="AH28406" s="161">
        <v>95.657938908226583</v>
      </c>
      <c r="AI28406" s="59">
        <v>0.99462562799453735</v>
      </c>
      <c r="AJ28406" s="59">
        <v>0.995216965675354</v>
      </c>
      <c r="AK28406" s="59">
        <v>0.83694684505462646</v>
      </c>
      <c r="AL28406" s="59">
        <v>0.87355160713195801</v>
      </c>
    </row>
    <row r="28407" spans="34:38" ht="15" customHeight="1">
      <c r="AH28407" s="161">
        <v>95.660546410446244</v>
      </c>
      <c r="AI28407" s="59">
        <v>0.99462562799453735</v>
      </c>
      <c r="AJ28407" s="59">
        <v>0.995216965675354</v>
      </c>
      <c r="AK28407" s="59">
        <v>0.83694684505462646</v>
      </c>
      <c r="AL28407" s="59">
        <v>0.87355160713195801</v>
      </c>
    </row>
    <row r="28408" spans="34:38" ht="15" customHeight="1">
      <c r="AH28408" s="161">
        <v>95.665567090143071</v>
      </c>
      <c r="AI28408" s="59">
        <v>0.99462562799453735</v>
      </c>
      <c r="AJ28408" s="59">
        <v>0.99571889638900757</v>
      </c>
      <c r="AK28408" s="59">
        <v>0.83694684505462646</v>
      </c>
      <c r="AL28408" s="59">
        <v>0.87355160713195801</v>
      </c>
    </row>
    <row r="28409" spans="34:38" ht="15" customHeight="1">
      <c r="AH28409" s="161">
        <v>95.670687171333583</v>
      </c>
      <c r="AI28409" s="59">
        <v>0.99462562799453735</v>
      </c>
      <c r="AJ28409" s="59">
        <v>0.99571889638900757</v>
      </c>
      <c r="AK28409" s="59">
        <v>0.83694684505462646</v>
      </c>
      <c r="AL28409" s="59">
        <v>0.87355160713195801</v>
      </c>
    </row>
    <row r="28410" spans="34:38" ht="15" customHeight="1">
      <c r="AH28410" s="161">
        <v>95.672293555861927</v>
      </c>
      <c r="AI28410" s="59">
        <v>0.99462562799453735</v>
      </c>
      <c r="AJ28410" s="59">
        <v>0.99571889638900757</v>
      </c>
      <c r="AK28410" s="59">
        <v>0.83694684505462646</v>
      </c>
      <c r="AL28410" s="59">
        <v>0.87355160713195801</v>
      </c>
    </row>
    <row r="28411" spans="34:38" ht="15" customHeight="1">
      <c r="AH28411" s="161">
        <v>95.672713910454519</v>
      </c>
      <c r="AI28411" s="59">
        <v>0.99462562799453735</v>
      </c>
      <c r="AJ28411" s="59">
        <v>0.99571889638900757</v>
      </c>
      <c r="AK28411" s="59">
        <v>0.83694684505462646</v>
      </c>
      <c r="AL28411" s="59">
        <v>0.87355160713195801</v>
      </c>
    </row>
    <row r="28412" spans="34:38" ht="15" customHeight="1">
      <c r="AH28412" s="161">
        <v>95.674386886020898</v>
      </c>
      <c r="AI28412" s="59">
        <v>0.99462562799453735</v>
      </c>
      <c r="AJ28412" s="59">
        <v>0.99571889638900757</v>
      </c>
      <c r="AK28412" s="59">
        <v>0.83694684505462646</v>
      </c>
      <c r="AL28412" s="59">
        <v>0.87355160713195801</v>
      </c>
    </row>
    <row r="28413" spans="34:38" ht="15" customHeight="1">
      <c r="AH28413" s="161">
        <v>95.681290721951214</v>
      </c>
      <c r="AI28413" s="59">
        <v>0.99462562799453735</v>
      </c>
      <c r="AJ28413" s="59">
        <v>0.99571889638900757</v>
      </c>
      <c r="AK28413" s="59">
        <v>0.83694684505462646</v>
      </c>
      <c r="AL28413" s="59">
        <v>0.87355160713195801</v>
      </c>
    </row>
    <row r="28414" spans="34:38" ht="15" customHeight="1">
      <c r="AH28414" s="161">
        <v>95.681651486753665</v>
      </c>
      <c r="AI28414" s="59">
        <v>0.99462562799453735</v>
      </c>
      <c r="AJ28414" s="59">
        <v>0.99571889638900757</v>
      </c>
      <c r="AK28414" s="59">
        <v>0.83694684505462646</v>
      </c>
      <c r="AL28414" s="59">
        <v>0.87355160713195801</v>
      </c>
    </row>
    <row r="28415" spans="34:38" ht="15" customHeight="1">
      <c r="AH28415" s="161">
        <v>95.685210193429953</v>
      </c>
      <c r="AI28415" s="59">
        <v>0.99462562799453735</v>
      </c>
      <c r="AJ28415" s="59">
        <v>0.99571889638900757</v>
      </c>
      <c r="AK28415" s="59">
        <v>0.83694684505462646</v>
      </c>
      <c r="AL28415" s="59">
        <v>0.87355160713195801</v>
      </c>
    </row>
    <row r="28416" spans="34:38" ht="15" customHeight="1">
      <c r="AH28416" s="161">
        <v>95.691670243934652</v>
      </c>
      <c r="AI28416" s="59">
        <v>0.99462562799453735</v>
      </c>
      <c r="AJ28416" s="59">
        <v>0.99571889638900757</v>
      </c>
      <c r="AK28416" s="59">
        <v>0.83694684505462646</v>
      </c>
      <c r="AL28416" s="59">
        <v>0.87355160713195801</v>
      </c>
    </row>
    <row r="28417" spans="34:38" ht="15" customHeight="1">
      <c r="AH28417" s="161">
        <v>95.695892918462548</v>
      </c>
      <c r="AI28417" s="59">
        <v>0.99462562799453735</v>
      </c>
      <c r="AJ28417" s="59">
        <v>0.99571889638900757</v>
      </c>
      <c r="AK28417" s="59">
        <v>0.83694684505462646</v>
      </c>
      <c r="AL28417" s="59">
        <v>0.87355160713195801</v>
      </c>
    </row>
    <row r="28418" spans="34:38" ht="15" customHeight="1">
      <c r="AH28418" s="161">
        <v>95.696601622007321</v>
      </c>
      <c r="AI28418" s="59">
        <v>0.99462562799453735</v>
      </c>
      <c r="AJ28418" s="59">
        <v>0.99571889638900757</v>
      </c>
      <c r="AK28418" s="59">
        <v>0.83694684505462646</v>
      </c>
      <c r="AL28418" s="59">
        <v>0.87355160713195801</v>
      </c>
    </row>
    <row r="28419" spans="34:38" ht="15" customHeight="1">
      <c r="AH28419" s="161">
        <v>95.698239304344526</v>
      </c>
      <c r="AI28419" s="59">
        <v>0.99462562799453735</v>
      </c>
      <c r="AJ28419" s="59">
        <v>0.99571889638900757</v>
      </c>
      <c r="AK28419" s="59">
        <v>0.83694684505462646</v>
      </c>
      <c r="AL28419" s="59">
        <v>0.87355160713195801</v>
      </c>
    </row>
    <row r="28420" spans="34:38" ht="15" customHeight="1">
      <c r="AH28420" s="161">
        <v>95.698368227441222</v>
      </c>
      <c r="AI28420" s="59">
        <v>0.99462562799453735</v>
      </c>
      <c r="AJ28420" s="59">
        <v>0.99571889638900757</v>
      </c>
      <c r="AK28420" s="59">
        <v>0.83694684505462646</v>
      </c>
      <c r="AL28420" s="59">
        <v>0.87355160713195801</v>
      </c>
    </row>
    <row r="28421" spans="34:38" ht="15" customHeight="1">
      <c r="AH28421" s="161">
        <v>95.699694755765265</v>
      </c>
      <c r="AI28421" s="59">
        <v>0.99462562799453735</v>
      </c>
      <c r="AJ28421" s="59">
        <v>0.99571889638900757</v>
      </c>
      <c r="AK28421" s="59">
        <v>0.83694684505462646</v>
      </c>
      <c r="AL28421" s="59">
        <v>0.87355160713195801</v>
      </c>
    </row>
    <row r="28422" spans="34:38" ht="15" customHeight="1">
      <c r="AH28422" s="161">
        <v>95.712458933891568</v>
      </c>
      <c r="AI28422" s="59">
        <v>0.99462562799453735</v>
      </c>
      <c r="AJ28422" s="59">
        <v>0.99571889638900757</v>
      </c>
      <c r="AK28422" s="59">
        <v>0.83694684505462646</v>
      </c>
      <c r="AL28422" s="59">
        <v>0.87355160713195801</v>
      </c>
    </row>
    <row r="28423" spans="34:38" ht="15" customHeight="1">
      <c r="AH28423" s="161">
        <v>95.718357429332599</v>
      </c>
      <c r="AI28423" s="59">
        <v>0.99462562799453735</v>
      </c>
      <c r="AJ28423" s="59">
        <v>0.99571889638900757</v>
      </c>
      <c r="AK28423" s="59">
        <v>0.83694684505462646</v>
      </c>
      <c r="AL28423" s="59">
        <v>0.87355160713195801</v>
      </c>
    </row>
    <row r="28424" spans="34:38" ht="15" customHeight="1">
      <c r="AH28424" s="161">
        <v>95.718768770155464</v>
      </c>
      <c r="AI28424" s="59">
        <v>0.99462562799453735</v>
      </c>
      <c r="AJ28424" s="59">
        <v>0.99571889638900757</v>
      </c>
      <c r="AK28424" s="59">
        <v>0.83694684505462646</v>
      </c>
      <c r="AL28424" s="59">
        <v>0.87355160713195801</v>
      </c>
    </row>
    <row r="28425" spans="34:38" ht="15" customHeight="1">
      <c r="AH28425" s="161">
        <v>95.729232764043104</v>
      </c>
      <c r="AI28425" s="59">
        <v>0.99462562799453735</v>
      </c>
      <c r="AJ28425" s="59">
        <v>0.99571889638900757</v>
      </c>
      <c r="AK28425" s="59">
        <v>0.85162371397018433</v>
      </c>
      <c r="AL28425" s="59">
        <v>0.87355160713195801</v>
      </c>
    </row>
    <row r="28426" spans="34:38" ht="15" customHeight="1">
      <c r="AH28426" s="161">
        <v>95.732689672505757</v>
      </c>
      <c r="AI28426" s="59">
        <v>0.99462562799453735</v>
      </c>
      <c r="AJ28426" s="59">
        <v>0.99571889638900757</v>
      </c>
      <c r="AK28426" s="59">
        <v>0.85162371397018433</v>
      </c>
      <c r="AL28426" s="59">
        <v>0.87355160713195801</v>
      </c>
    </row>
    <row r="28427" spans="34:38" ht="15" customHeight="1">
      <c r="AH28427" s="161">
        <v>95.736738010044533</v>
      </c>
      <c r="AI28427" s="59">
        <v>0.99462562799453735</v>
      </c>
      <c r="AJ28427" s="59">
        <v>0.99571889638900757</v>
      </c>
      <c r="AK28427" s="59">
        <v>0.85162371397018433</v>
      </c>
      <c r="AL28427" s="59">
        <v>0.87355160713195801</v>
      </c>
    </row>
    <row r="28428" spans="34:38" ht="15" customHeight="1">
      <c r="AH28428" s="161">
        <v>95.742051759937766</v>
      </c>
      <c r="AI28428" s="59">
        <v>0.99462562799453735</v>
      </c>
      <c r="AJ28428" s="59">
        <v>0.99571889638900757</v>
      </c>
      <c r="AK28428" s="59">
        <v>0.85162371397018433</v>
      </c>
      <c r="AL28428" s="59">
        <v>0.87355160713195801</v>
      </c>
    </row>
    <row r="28429" spans="34:38" ht="15" customHeight="1">
      <c r="AH28429" s="161">
        <v>95.745373293863196</v>
      </c>
      <c r="AI28429" s="59">
        <v>0.99462562799453735</v>
      </c>
      <c r="AJ28429" s="59">
        <v>0.99571889638900757</v>
      </c>
      <c r="AK28429" s="59">
        <v>0.85162371397018433</v>
      </c>
      <c r="AL28429" s="59">
        <v>0.87355160713195801</v>
      </c>
    </row>
    <row r="28430" spans="34:38" ht="15" customHeight="1">
      <c r="AH28430" s="161">
        <v>95.747900286653945</v>
      </c>
      <c r="AI28430" s="59">
        <v>0.99462562799453735</v>
      </c>
      <c r="AJ28430" s="59">
        <v>0.99571889638900757</v>
      </c>
      <c r="AK28430" s="59">
        <v>0.85162371397018433</v>
      </c>
      <c r="AL28430" s="59">
        <v>0.87355160713195801</v>
      </c>
    </row>
    <row r="28431" spans="34:38" ht="15" customHeight="1">
      <c r="AH28431" s="161">
        <v>95.750955080360001</v>
      </c>
      <c r="AI28431" s="59">
        <v>0.99462562799453735</v>
      </c>
      <c r="AJ28431" s="59">
        <v>0.99571889638900757</v>
      </c>
      <c r="AK28431" s="59">
        <v>0.85162371397018433</v>
      </c>
      <c r="AL28431" s="59">
        <v>0.87355160713195801</v>
      </c>
    </row>
    <row r="28432" spans="34:38" ht="15" customHeight="1">
      <c r="AH28432" s="161">
        <v>95.751722943316452</v>
      </c>
      <c r="AI28432" s="59">
        <v>0.99462562799453735</v>
      </c>
      <c r="AJ28432" s="59">
        <v>0.99571889638900757</v>
      </c>
      <c r="AK28432" s="59">
        <v>0.85162371397018433</v>
      </c>
      <c r="AL28432" s="59">
        <v>0.87355160713195801</v>
      </c>
    </row>
    <row r="28433" spans="34:38" ht="15" customHeight="1">
      <c r="AH28433" s="161">
        <v>95.752365708526824</v>
      </c>
      <c r="AI28433" s="59">
        <v>0.99462562799453735</v>
      </c>
      <c r="AJ28433" s="59">
        <v>0.99571889638900757</v>
      </c>
      <c r="AK28433" s="59">
        <v>0.85162371397018433</v>
      </c>
      <c r="AL28433" s="59">
        <v>0.87355160713195801</v>
      </c>
    </row>
    <row r="28434" spans="34:38" ht="15" customHeight="1">
      <c r="AH28434" s="161">
        <v>95.76273927641482</v>
      </c>
      <c r="AI28434" s="59">
        <v>0.99462562799453735</v>
      </c>
      <c r="AJ28434" s="59">
        <v>0.99571889638900757</v>
      </c>
      <c r="AK28434" s="59">
        <v>0.85162371397018433</v>
      </c>
      <c r="AL28434" s="59">
        <v>0.87355160713195801</v>
      </c>
    </row>
    <row r="28435" spans="34:38" ht="15" customHeight="1">
      <c r="AH28435" s="161">
        <v>95.764106353862317</v>
      </c>
      <c r="AI28435" s="59">
        <v>0.99462562799453735</v>
      </c>
      <c r="AJ28435" s="59">
        <v>0.99571889638900757</v>
      </c>
      <c r="AK28435" s="59">
        <v>0.85162371397018433</v>
      </c>
      <c r="AL28435" s="59">
        <v>0.87355160713195801</v>
      </c>
    </row>
    <row r="28436" spans="34:38" ht="15" customHeight="1">
      <c r="AH28436" s="161">
        <v>95.767622203923807</v>
      </c>
      <c r="AI28436" s="59">
        <v>0.99462562799453735</v>
      </c>
      <c r="AJ28436" s="59">
        <v>0.99571889638900757</v>
      </c>
      <c r="AK28436" s="59">
        <v>0.85162371397018433</v>
      </c>
      <c r="AL28436" s="59">
        <v>0.87355160713195801</v>
      </c>
    </row>
    <row r="28437" spans="34:38" ht="15" customHeight="1">
      <c r="AH28437" s="161">
        <v>95.771287298679113</v>
      </c>
      <c r="AI28437" s="59">
        <v>0.99462562799453735</v>
      </c>
      <c r="AJ28437" s="59">
        <v>0.99571889638900757</v>
      </c>
      <c r="AK28437" s="59">
        <v>0.85162371397018433</v>
      </c>
      <c r="AL28437" s="59">
        <v>0.87355160713195801</v>
      </c>
    </row>
    <row r="28438" spans="34:38" ht="15" customHeight="1">
      <c r="AH28438" s="161">
        <v>95.77250752928515</v>
      </c>
      <c r="AI28438" s="59">
        <v>0.99462562799453735</v>
      </c>
      <c r="AJ28438" s="59">
        <v>0.99571889638900757</v>
      </c>
      <c r="AK28438" s="59">
        <v>0.85162371397018433</v>
      </c>
      <c r="AL28438" s="59">
        <v>0.87355160713195801</v>
      </c>
    </row>
    <row r="28439" spans="34:38" ht="15" customHeight="1">
      <c r="AH28439" s="161">
        <v>95.778174568195681</v>
      </c>
      <c r="AI28439" s="59">
        <v>0.99539142847061157</v>
      </c>
      <c r="AJ28439" s="59">
        <v>0.99571889638900757</v>
      </c>
      <c r="AK28439" s="59">
        <v>0.85162371397018433</v>
      </c>
      <c r="AL28439" s="59">
        <v>0.87355160713195801</v>
      </c>
    </row>
    <row r="28440" spans="34:38" ht="15" customHeight="1">
      <c r="AH28440" s="161">
        <v>95.778769234835679</v>
      </c>
      <c r="AI28440" s="59">
        <v>0.99539142847061157</v>
      </c>
      <c r="AJ28440" s="59">
        <v>0.99571889638900757</v>
      </c>
      <c r="AK28440" s="59">
        <v>0.85162371397018433</v>
      </c>
      <c r="AL28440" s="59">
        <v>0.87355160713195801</v>
      </c>
    </row>
    <row r="28441" spans="34:38" ht="15" customHeight="1">
      <c r="AH28441" s="161">
        <v>95.778856579506723</v>
      </c>
      <c r="AI28441" s="59">
        <v>0.99539142847061157</v>
      </c>
      <c r="AJ28441" s="59">
        <v>0.99571889638900757</v>
      </c>
      <c r="AK28441" s="59">
        <v>0.85162371397018433</v>
      </c>
      <c r="AL28441" s="59">
        <v>0.87355160713195801</v>
      </c>
    </row>
    <row r="28442" spans="34:38" ht="15" customHeight="1">
      <c r="AH28442" s="161">
        <v>95.779605220682868</v>
      </c>
      <c r="AI28442" s="59">
        <v>0.99539142847061157</v>
      </c>
      <c r="AJ28442" s="59">
        <v>0.99571889638900757</v>
      </c>
      <c r="AK28442" s="59">
        <v>0.85162371397018433</v>
      </c>
      <c r="AL28442" s="59">
        <v>0.87355160713195801</v>
      </c>
    </row>
    <row r="28443" spans="34:38" ht="15" customHeight="1">
      <c r="AH28443" s="161">
        <v>95.780188684300384</v>
      </c>
      <c r="AI28443" s="59">
        <v>0.99539142847061157</v>
      </c>
      <c r="AJ28443" s="59">
        <v>0.99571889638900757</v>
      </c>
      <c r="AK28443" s="59">
        <v>0.85162371397018433</v>
      </c>
      <c r="AL28443" s="59">
        <v>0.87355160713195801</v>
      </c>
    </row>
    <row r="28444" spans="34:38" ht="15" customHeight="1">
      <c r="AH28444" s="161">
        <v>95.780949948228567</v>
      </c>
      <c r="AI28444" s="59">
        <v>0.99539142847061157</v>
      </c>
      <c r="AJ28444" s="59">
        <v>0.99571889638900757</v>
      </c>
      <c r="AK28444" s="59">
        <v>0.85162371397018433</v>
      </c>
      <c r="AL28444" s="59">
        <v>0.87355160713195801</v>
      </c>
    </row>
    <row r="28445" spans="34:38" ht="15" customHeight="1">
      <c r="AH28445" s="161">
        <v>95.782491987347612</v>
      </c>
      <c r="AI28445" s="59">
        <v>0.99539142847061157</v>
      </c>
      <c r="AJ28445" s="59">
        <v>0.99571889638900757</v>
      </c>
      <c r="AK28445" s="59">
        <v>0.85162371397018433</v>
      </c>
      <c r="AL28445" s="59">
        <v>0.87355160713195801</v>
      </c>
    </row>
    <row r="28446" spans="34:38" ht="15" customHeight="1">
      <c r="AH28446" s="161">
        <v>95.784575706727281</v>
      </c>
      <c r="AI28446" s="59">
        <v>0.99539142847061157</v>
      </c>
      <c r="AJ28446" s="59">
        <v>0.99571889638900757</v>
      </c>
      <c r="AK28446" s="59">
        <v>0.85162371397018433</v>
      </c>
      <c r="AL28446" s="59">
        <v>0.87355160713195801</v>
      </c>
    </row>
    <row r="28447" spans="34:38" ht="15" customHeight="1">
      <c r="AH28447" s="161">
        <v>95.786416855181741</v>
      </c>
      <c r="AI28447" s="59">
        <v>0.99539142847061157</v>
      </c>
      <c r="AJ28447" s="59">
        <v>0.99571889638900757</v>
      </c>
      <c r="AK28447" s="59">
        <v>0.85162371397018433</v>
      </c>
      <c r="AL28447" s="59">
        <v>0.87355160713195801</v>
      </c>
    </row>
    <row r="28448" spans="34:38" ht="15" customHeight="1">
      <c r="AH28448" s="161">
        <v>95.7882661651809</v>
      </c>
      <c r="AI28448" s="59">
        <v>0.99539142847061157</v>
      </c>
      <c r="AJ28448" s="59">
        <v>0.99571889638900757</v>
      </c>
      <c r="AK28448" s="59">
        <v>0.85162371397018433</v>
      </c>
      <c r="AL28448" s="59">
        <v>0.87355160713195801</v>
      </c>
    </row>
    <row r="28449" spans="34:38" ht="15" customHeight="1">
      <c r="AH28449" s="161">
        <v>95.792393824358385</v>
      </c>
      <c r="AI28449" s="59">
        <v>0.99539142847061157</v>
      </c>
      <c r="AJ28449" s="59">
        <v>0.99571889638900757</v>
      </c>
      <c r="AK28449" s="59">
        <v>0.85162371397018433</v>
      </c>
      <c r="AL28449" s="59">
        <v>0.87355160713195801</v>
      </c>
    </row>
    <row r="28450" spans="34:38" ht="15" customHeight="1">
      <c r="AH28450" s="161">
        <v>95.793664498525629</v>
      </c>
      <c r="AI28450" s="59">
        <v>0.99539142847061157</v>
      </c>
      <c r="AJ28450" s="59">
        <v>0.99571889638900757</v>
      </c>
      <c r="AK28450" s="59">
        <v>0.85162371397018433</v>
      </c>
      <c r="AL28450" s="59">
        <v>0.87355160713195801</v>
      </c>
    </row>
    <row r="28451" spans="34:38" ht="15" customHeight="1">
      <c r="AH28451" s="161">
        <v>95.794331651427541</v>
      </c>
      <c r="AI28451" s="59">
        <v>0.99539142847061157</v>
      </c>
      <c r="AJ28451" s="59">
        <v>0.99571889638900757</v>
      </c>
      <c r="AK28451" s="59">
        <v>0.85162371397018433</v>
      </c>
      <c r="AL28451" s="59">
        <v>0.87355160713195801</v>
      </c>
    </row>
    <row r="28452" spans="34:38" ht="15" customHeight="1">
      <c r="AH28452" s="161">
        <v>95.797857084430802</v>
      </c>
      <c r="AI28452" s="59">
        <v>0.99539142847061157</v>
      </c>
      <c r="AJ28452" s="59">
        <v>0.99571889638900757</v>
      </c>
      <c r="AK28452" s="59">
        <v>0.85162371397018433</v>
      </c>
      <c r="AL28452" s="59">
        <v>0.88129675388336182</v>
      </c>
    </row>
    <row r="28453" spans="34:38" ht="15" customHeight="1">
      <c r="AH28453" s="161">
        <v>95.811311151091729</v>
      </c>
      <c r="AI28453" s="59">
        <v>0.99539142847061157</v>
      </c>
      <c r="AJ28453" s="59">
        <v>0.99571889638900757</v>
      </c>
      <c r="AK28453" s="59">
        <v>0.85162371397018433</v>
      </c>
      <c r="AL28453" s="59">
        <v>0.88129675388336182</v>
      </c>
    </row>
    <row r="28454" spans="34:38" ht="15" customHeight="1">
      <c r="AH28454" s="161">
        <v>95.817266482744856</v>
      </c>
      <c r="AI28454" s="59">
        <v>0.99539142847061157</v>
      </c>
      <c r="AJ28454" s="59">
        <v>0.99617671966552734</v>
      </c>
      <c r="AK28454" s="59">
        <v>0.85162371397018433</v>
      </c>
      <c r="AL28454" s="59">
        <v>0.88129675388336182</v>
      </c>
    </row>
    <row r="28455" spans="34:38" ht="15" customHeight="1">
      <c r="AH28455" s="161">
        <v>95.823029201892808</v>
      </c>
      <c r="AI28455" s="59">
        <v>0.99539142847061157</v>
      </c>
      <c r="AJ28455" s="59">
        <v>0.99617671966552734</v>
      </c>
      <c r="AK28455" s="59">
        <v>0.85162371397018433</v>
      </c>
      <c r="AL28455" s="59">
        <v>0.88129675388336182</v>
      </c>
    </row>
    <row r="28456" spans="34:38" ht="15" customHeight="1">
      <c r="AH28456" s="161">
        <v>95.824465660714253</v>
      </c>
      <c r="AI28456" s="59">
        <v>0.99539142847061157</v>
      </c>
      <c r="AJ28456" s="59">
        <v>0.99617671966552734</v>
      </c>
      <c r="AK28456" s="59">
        <v>0.85162371397018433</v>
      </c>
      <c r="AL28456" s="59">
        <v>0.88129675388336182</v>
      </c>
    </row>
    <row r="28457" spans="34:38" ht="15" customHeight="1">
      <c r="AH28457" s="161">
        <v>95.826144192057143</v>
      </c>
      <c r="AI28457" s="59">
        <v>0.99539142847061157</v>
      </c>
      <c r="AJ28457" s="59">
        <v>0.99617671966552734</v>
      </c>
      <c r="AK28457" s="59">
        <v>0.85162371397018433</v>
      </c>
      <c r="AL28457" s="59">
        <v>0.88129675388336182</v>
      </c>
    </row>
    <row r="28458" spans="34:38" ht="15" customHeight="1">
      <c r="AH28458" s="161">
        <v>95.826276521530744</v>
      </c>
      <c r="AI28458" s="59">
        <v>0.99539142847061157</v>
      </c>
      <c r="AJ28458" s="59">
        <v>0.99617671966552734</v>
      </c>
      <c r="AK28458" s="59">
        <v>0.85162371397018433</v>
      </c>
      <c r="AL28458" s="59">
        <v>0.88129675388336182</v>
      </c>
    </row>
    <row r="28459" spans="34:38" ht="15" customHeight="1">
      <c r="AH28459" s="161">
        <v>95.829616604858074</v>
      </c>
      <c r="AI28459" s="59">
        <v>0.99539142847061157</v>
      </c>
      <c r="AJ28459" s="59">
        <v>0.99617671966552734</v>
      </c>
      <c r="AK28459" s="59">
        <v>0.85162371397018433</v>
      </c>
      <c r="AL28459" s="59">
        <v>0.88129675388336182</v>
      </c>
    </row>
    <row r="28460" spans="34:38" ht="15" customHeight="1">
      <c r="AH28460" s="161">
        <v>95.835448803999085</v>
      </c>
      <c r="AI28460" s="59">
        <v>0.99539142847061157</v>
      </c>
      <c r="AJ28460" s="59">
        <v>0.99617671966552734</v>
      </c>
      <c r="AK28460" s="59">
        <v>0.85162371397018433</v>
      </c>
      <c r="AL28460" s="59">
        <v>0.88129675388336182</v>
      </c>
    </row>
    <row r="28461" spans="34:38" ht="15" customHeight="1">
      <c r="AH28461" s="161">
        <v>95.844185006607418</v>
      </c>
      <c r="AI28461" s="59">
        <v>0.99539142847061157</v>
      </c>
      <c r="AJ28461" s="59">
        <v>0.99617671966552734</v>
      </c>
      <c r="AK28461" s="59">
        <v>0.85162371397018433</v>
      </c>
      <c r="AL28461" s="59">
        <v>0.88129675388336182</v>
      </c>
    </row>
    <row r="28462" spans="34:38" ht="15" customHeight="1">
      <c r="AH28462" s="161">
        <v>95.847547811638094</v>
      </c>
      <c r="AI28462" s="59">
        <v>0.99539142847061157</v>
      </c>
      <c r="AJ28462" s="59">
        <v>0.99617671966552734</v>
      </c>
      <c r="AK28462" s="59">
        <v>0.85162371397018433</v>
      </c>
      <c r="AL28462" s="59">
        <v>0.88129675388336182</v>
      </c>
    </row>
    <row r="28463" spans="34:38" ht="15" customHeight="1">
      <c r="AH28463" s="161">
        <v>95.849236160752071</v>
      </c>
      <c r="AI28463" s="59">
        <v>0.99539142847061157</v>
      </c>
      <c r="AJ28463" s="59">
        <v>0.99617671966552734</v>
      </c>
      <c r="AK28463" s="59">
        <v>0.85162371397018433</v>
      </c>
      <c r="AL28463" s="59">
        <v>0.88129675388336182</v>
      </c>
    </row>
    <row r="28464" spans="34:38" ht="15" customHeight="1">
      <c r="AH28464" s="161">
        <v>95.849455815835626</v>
      </c>
      <c r="AI28464" s="59">
        <v>0.99539142847061157</v>
      </c>
      <c r="AJ28464" s="59">
        <v>0.99617671966552734</v>
      </c>
      <c r="AK28464" s="59">
        <v>0.85162371397018433</v>
      </c>
      <c r="AL28464" s="59">
        <v>0.88129675388336182</v>
      </c>
    </row>
    <row r="28465" spans="34:38" ht="15" customHeight="1">
      <c r="AH28465" s="161">
        <v>95.850691783907038</v>
      </c>
      <c r="AI28465" s="59">
        <v>0.99539142847061157</v>
      </c>
      <c r="AJ28465" s="59">
        <v>0.99617671966552734</v>
      </c>
      <c r="AK28465" s="59">
        <v>0.85162371397018433</v>
      </c>
      <c r="AL28465" s="59">
        <v>0.88129675388336182</v>
      </c>
    </row>
    <row r="28466" spans="34:38" ht="15" customHeight="1">
      <c r="AH28466" s="161">
        <v>95.863775746593447</v>
      </c>
      <c r="AI28466" s="59">
        <v>0.99539142847061157</v>
      </c>
      <c r="AJ28466" s="59">
        <v>0.99617671966552734</v>
      </c>
      <c r="AK28466" s="59">
        <v>0.85162371397018433</v>
      </c>
      <c r="AL28466" s="59">
        <v>0.88129675388336182</v>
      </c>
    </row>
    <row r="28467" spans="34:38" ht="15" customHeight="1">
      <c r="AH28467" s="161">
        <v>95.864073396470218</v>
      </c>
      <c r="AI28467" s="59">
        <v>0.99539142847061157</v>
      </c>
      <c r="AJ28467" s="59">
        <v>0.99617671966552734</v>
      </c>
      <c r="AK28467" s="59">
        <v>0.85162371397018433</v>
      </c>
      <c r="AL28467" s="59">
        <v>0.88129675388336182</v>
      </c>
    </row>
    <row r="28468" spans="34:38" ht="15" customHeight="1">
      <c r="AH28468" s="161">
        <v>95.867304903073716</v>
      </c>
      <c r="AI28468" s="59">
        <v>0.99539142847061157</v>
      </c>
      <c r="AJ28468" s="59">
        <v>0.99617671966552734</v>
      </c>
      <c r="AK28468" s="59">
        <v>0.85162371397018433</v>
      </c>
      <c r="AL28468" s="59">
        <v>0.88129675388336182</v>
      </c>
    </row>
    <row r="28469" spans="34:38" ht="15" customHeight="1">
      <c r="AH28469" s="161">
        <v>95.870301874698725</v>
      </c>
      <c r="AI28469" s="59">
        <v>0.99539142847061157</v>
      </c>
      <c r="AJ28469" s="59">
        <v>0.99617671966552734</v>
      </c>
      <c r="AK28469" s="59">
        <v>0.85162371397018433</v>
      </c>
      <c r="AL28469" s="59">
        <v>0.88129675388336182</v>
      </c>
    </row>
    <row r="28470" spans="34:38" ht="15" customHeight="1">
      <c r="AH28470" s="161">
        <v>95.872502965583493</v>
      </c>
      <c r="AI28470" s="59">
        <v>0.99539142847061157</v>
      </c>
      <c r="AJ28470" s="59">
        <v>0.99617671966552734</v>
      </c>
      <c r="AK28470" s="59">
        <v>0.85162371397018433</v>
      </c>
      <c r="AL28470" s="59">
        <v>0.88129675388336182</v>
      </c>
    </row>
    <row r="28471" spans="34:38" ht="15" customHeight="1">
      <c r="AH28471" s="161">
        <v>95.876012638690696</v>
      </c>
      <c r="AI28471" s="59">
        <v>0.99539142847061157</v>
      </c>
      <c r="AJ28471" s="59">
        <v>0.99617671966552734</v>
      </c>
      <c r="AK28471" s="59">
        <v>0.86592668294906616</v>
      </c>
      <c r="AL28471" s="59">
        <v>0.88129675388336182</v>
      </c>
    </row>
    <row r="28472" spans="34:38" ht="15" customHeight="1">
      <c r="AH28472" s="161">
        <v>95.876247747720143</v>
      </c>
      <c r="AI28472" s="59">
        <v>0.99539142847061157</v>
      </c>
      <c r="AJ28472" s="59">
        <v>0.99617671966552734</v>
      </c>
      <c r="AK28472" s="59">
        <v>0.86592668294906616</v>
      </c>
      <c r="AL28472" s="59">
        <v>0.88129675388336182</v>
      </c>
    </row>
    <row r="28473" spans="34:38" ht="15" customHeight="1">
      <c r="AH28473" s="161">
        <v>95.877055934648411</v>
      </c>
      <c r="AI28473" s="59">
        <v>0.99539142847061157</v>
      </c>
      <c r="AJ28473" s="59">
        <v>0.99617671966552734</v>
      </c>
      <c r="AK28473" s="59">
        <v>0.86592668294906616</v>
      </c>
      <c r="AL28473" s="59">
        <v>0.88129675388336182</v>
      </c>
    </row>
    <row r="28474" spans="34:38" ht="15" customHeight="1">
      <c r="AH28474" s="161">
        <v>95.877481169519911</v>
      </c>
      <c r="AI28474" s="59">
        <v>0.99539142847061157</v>
      </c>
      <c r="AJ28474" s="59">
        <v>0.99617671966552734</v>
      </c>
      <c r="AK28474" s="59">
        <v>0.86592668294906616</v>
      </c>
      <c r="AL28474" s="59">
        <v>0.88129675388336182</v>
      </c>
    </row>
    <row r="28475" spans="34:38" ht="15" customHeight="1">
      <c r="AH28475" s="161">
        <v>95.883640852953832</v>
      </c>
      <c r="AI28475" s="59">
        <v>0.99539142847061157</v>
      </c>
      <c r="AJ28475" s="59">
        <v>0.99617671966552734</v>
      </c>
      <c r="AK28475" s="59">
        <v>0.86592668294906616</v>
      </c>
      <c r="AL28475" s="59">
        <v>0.88129675388336182</v>
      </c>
    </row>
    <row r="28476" spans="34:38" ht="15" customHeight="1">
      <c r="AH28476" s="161">
        <v>95.887639357786782</v>
      </c>
      <c r="AI28476" s="59">
        <v>0.99539142847061157</v>
      </c>
      <c r="AJ28476" s="59">
        <v>0.99617671966552734</v>
      </c>
      <c r="AK28476" s="59">
        <v>0.86592668294906616</v>
      </c>
      <c r="AL28476" s="59">
        <v>0.88129675388336182</v>
      </c>
    </row>
    <row r="28477" spans="34:38" ht="15" customHeight="1">
      <c r="AH28477" s="161">
        <v>95.897152109202864</v>
      </c>
      <c r="AI28477" s="59">
        <v>0.99539142847061157</v>
      </c>
      <c r="AJ28477" s="59">
        <v>0.99617671966552734</v>
      </c>
      <c r="AK28477" s="59">
        <v>0.86592668294906616</v>
      </c>
      <c r="AL28477" s="59">
        <v>0.88129675388336182</v>
      </c>
    </row>
    <row r="28478" spans="34:38" ht="15" customHeight="1">
      <c r="AH28478" s="161">
        <v>95.902859110176934</v>
      </c>
      <c r="AI28478" s="59">
        <v>0.99539142847061157</v>
      </c>
      <c r="AJ28478" s="59">
        <v>0.99617671966552734</v>
      </c>
      <c r="AK28478" s="59">
        <v>0.86592668294906616</v>
      </c>
      <c r="AL28478" s="59">
        <v>0.88129675388336182</v>
      </c>
    </row>
    <row r="28479" spans="34:38" ht="15" customHeight="1">
      <c r="AH28479" s="161">
        <v>95.903467667646552</v>
      </c>
      <c r="AI28479" s="59">
        <v>0.99539142847061157</v>
      </c>
      <c r="AJ28479" s="59">
        <v>0.99617671966552734</v>
      </c>
      <c r="AK28479" s="59">
        <v>0.86592668294906616</v>
      </c>
      <c r="AL28479" s="59">
        <v>0.88129675388336182</v>
      </c>
    </row>
    <row r="28480" spans="34:38" ht="15" customHeight="1">
      <c r="AH28480" s="161">
        <v>95.908278129356148</v>
      </c>
      <c r="AI28480" s="59">
        <v>0.99539142847061157</v>
      </c>
      <c r="AJ28480" s="59">
        <v>0.99617671966552734</v>
      </c>
      <c r="AK28480" s="59">
        <v>0.86592668294906616</v>
      </c>
      <c r="AL28480" s="59">
        <v>0.88129675388336182</v>
      </c>
    </row>
    <row r="28481" spans="34:38" ht="15" customHeight="1">
      <c r="AH28481" s="161">
        <v>95.90846389135811</v>
      </c>
      <c r="AI28481" s="59">
        <v>0.99539142847061157</v>
      </c>
      <c r="AJ28481" s="59">
        <v>0.99617671966552734</v>
      </c>
      <c r="AK28481" s="59">
        <v>0.86592668294906616</v>
      </c>
      <c r="AL28481" s="59">
        <v>0.88129675388336182</v>
      </c>
    </row>
    <row r="28482" spans="34:38" ht="15" customHeight="1">
      <c r="AH28482" s="161">
        <v>95.910501283123722</v>
      </c>
      <c r="AI28482" s="59">
        <v>0.99539142847061157</v>
      </c>
      <c r="AJ28482" s="59">
        <v>0.99617671966552734</v>
      </c>
      <c r="AK28482" s="59">
        <v>0.86592668294906616</v>
      </c>
      <c r="AL28482" s="59">
        <v>0.88129675388336182</v>
      </c>
    </row>
    <row r="28483" spans="34:38" ht="15" customHeight="1">
      <c r="AH28483" s="161">
        <v>95.913505054414202</v>
      </c>
      <c r="AI28483" s="59">
        <v>0.99539142847061157</v>
      </c>
      <c r="AJ28483" s="59">
        <v>0.99617671966552734</v>
      </c>
      <c r="AK28483" s="59">
        <v>0.86592668294906616</v>
      </c>
      <c r="AL28483" s="59">
        <v>0.88129675388336182</v>
      </c>
    </row>
    <row r="28484" spans="34:38" ht="15" customHeight="1">
      <c r="AH28484" s="161">
        <v>95.914758356380901</v>
      </c>
      <c r="AI28484" s="59">
        <v>0.99539142847061157</v>
      </c>
      <c r="AJ28484" s="59">
        <v>0.99617671966552734</v>
      </c>
      <c r="AK28484" s="59">
        <v>0.86592668294906616</v>
      </c>
      <c r="AL28484" s="59">
        <v>0.88129675388336182</v>
      </c>
    </row>
    <row r="28485" spans="34:38" ht="15" customHeight="1">
      <c r="AH28485" s="161">
        <v>95.918220841501764</v>
      </c>
      <c r="AI28485" s="59">
        <v>0.99539142847061157</v>
      </c>
      <c r="AJ28485" s="59">
        <v>0.99617671966552734</v>
      </c>
      <c r="AK28485" s="59">
        <v>0.86592668294906616</v>
      </c>
      <c r="AL28485" s="59">
        <v>0.88129675388336182</v>
      </c>
    </row>
    <row r="28486" spans="34:38" ht="15" customHeight="1">
      <c r="AH28486" s="161">
        <v>95.923139352601297</v>
      </c>
      <c r="AI28486" s="59">
        <v>0.99539142847061157</v>
      </c>
      <c r="AJ28486" s="59">
        <v>0.99617671966552734</v>
      </c>
      <c r="AK28486" s="59">
        <v>0.86592668294906616</v>
      </c>
      <c r="AL28486" s="59">
        <v>0.88129675388336182</v>
      </c>
    </row>
    <row r="28487" spans="34:38" ht="15" customHeight="1">
      <c r="AH28487" s="161">
        <v>95.928547669771092</v>
      </c>
      <c r="AI28487" s="59">
        <v>0.99608367681503296</v>
      </c>
      <c r="AJ28487" s="59">
        <v>0.99617671966552734</v>
      </c>
      <c r="AK28487" s="59">
        <v>0.86592668294906616</v>
      </c>
      <c r="AL28487" s="59">
        <v>0.88129675388336182</v>
      </c>
    </row>
    <row r="28488" spans="34:38" ht="15" customHeight="1">
      <c r="AH28488" s="161">
        <v>95.93140167387773</v>
      </c>
      <c r="AI28488" s="59">
        <v>0.99608367681503296</v>
      </c>
      <c r="AJ28488" s="59">
        <v>0.99617671966552734</v>
      </c>
      <c r="AK28488" s="59">
        <v>0.86592668294906616</v>
      </c>
      <c r="AL28488" s="59">
        <v>0.88129675388336182</v>
      </c>
    </row>
    <row r="28489" spans="34:38" ht="15" customHeight="1">
      <c r="AH28489" s="161">
        <v>95.933721320590237</v>
      </c>
      <c r="AI28489" s="59">
        <v>0.99608367681503296</v>
      </c>
      <c r="AJ28489" s="59">
        <v>0.99617671966552734</v>
      </c>
      <c r="AK28489" s="59">
        <v>0.86592668294906616</v>
      </c>
      <c r="AL28489" s="59">
        <v>0.88129675388336182</v>
      </c>
    </row>
    <row r="28490" spans="34:38" ht="15" customHeight="1">
      <c r="AH28490" s="161">
        <v>95.934811305030564</v>
      </c>
      <c r="AI28490" s="59">
        <v>0.99608367681503296</v>
      </c>
      <c r="AJ28490" s="59">
        <v>0.99617671966552734</v>
      </c>
      <c r="AK28490" s="59">
        <v>0.86592668294906616</v>
      </c>
      <c r="AL28490" s="59">
        <v>0.88129675388336182</v>
      </c>
    </row>
    <row r="28491" spans="34:38" ht="15" customHeight="1">
      <c r="AH28491" s="161">
        <v>95.936004304687998</v>
      </c>
      <c r="AI28491" s="59">
        <v>0.99608367681503296</v>
      </c>
      <c r="AJ28491" s="59">
        <v>0.99617671966552734</v>
      </c>
      <c r="AK28491" s="59">
        <v>0.86592668294906616</v>
      </c>
      <c r="AL28491" s="59">
        <v>0.88129675388336182</v>
      </c>
    </row>
    <row r="28492" spans="34:38" ht="15" customHeight="1">
      <c r="AH28492" s="161">
        <v>95.936214780860738</v>
      </c>
      <c r="AI28492" s="59">
        <v>0.99608367681503296</v>
      </c>
      <c r="AJ28492" s="59">
        <v>0.99617671966552734</v>
      </c>
      <c r="AK28492" s="59">
        <v>0.86592668294906616</v>
      </c>
      <c r="AL28492" s="59">
        <v>0.88129675388336182</v>
      </c>
    </row>
    <row r="28493" spans="34:38" ht="15" customHeight="1">
      <c r="AH28493" s="161">
        <v>95.938775594735432</v>
      </c>
      <c r="AI28493" s="59">
        <v>0.99608367681503296</v>
      </c>
      <c r="AJ28493" s="59">
        <v>0.99617671966552734</v>
      </c>
      <c r="AK28493" s="59">
        <v>0.86592668294906616</v>
      </c>
      <c r="AL28493" s="59">
        <v>0.88129675388336182</v>
      </c>
    </row>
    <row r="28494" spans="34:38" ht="15" customHeight="1">
      <c r="AH28494" s="161">
        <v>95.93988062775955</v>
      </c>
      <c r="AI28494" s="59">
        <v>0.99608367681503296</v>
      </c>
      <c r="AJ28494" s="59">
        <v>0.99617671966552734</v>
      </c>
      <c r="AK28494" s="59">
        <v>0.86592668294906616</v>
      </c>
      <c r="AL28494" s="59">
        <v>0.88129675388336182</v>
      </c>
    </row>
    <row r="28495" spans="34:38" ht="15" customHeight="1">
      <c r="AH28495" s="161">
        <v>95.945777699801567</v>
      </c>
      <c r="AI28495" s="59">
        <v>0.99608367681503296</v>
      </c>
      <c r="AJ28495" s="59">
        <v>0.99617671966552734</v>
      </c>
      <c r="AK28495" s="59">
        <v>0.86592668294906616</v>
      </c>
      <c r="AL28495" s="59">
        <v>0.88129675388336182</v>
      </c>
    </row>
    <row r="28496" spans="34:38" ht="15" customHeight="1">
      <c r="AH28496" s="161">
        <v>95.94736280888651</v>
      </c>
      <c r="AI28496" s="59">
        <v>0.99608367681503296</v>
      </c>
      <c r="AJ28496" s="59">
        <v>0.99617671966552734</v>
      </c>
      <c r="AK28496" s="59">
        <v>0.86592668294906616</v>
      </c>
      <c r="AL28496" s="59">
        <v>0.88129675388336182</v>
      </c>
    </row>
    <row r="28497" spans="34:38" ht="15" customHeight="1">
      <c r="AH28497" s="161">
        <v>95.949070590499389</v>
      </c>
      <c r="AI28497" s="59">
        <v>0.99608367681503296</v>
      </c>
      <c r="AJ28497" s="59">
        <v>0.99617671966552734</v>
      </c>
      <c r="AK28497" s="59">
        <v>0.86592668294906616</v>
      </c>
      <c r="AL28497" s="59">
        <v>0.88829874992370605</v>
      </c>
    </row>
    <row r="28498" spans="34:38" ht="15" customHeight="1">
      <c r="AH28498" s="161">
        <v>95.964683393956861</v>
      </c>
      <c r="AI28498" s="59">
        <v>0.99608367681503296</v>
      </c>
      <c r="AJ28498" s="59">
        <v>0.99617671966552734</v>
      </c>
      <c r="AK28498" s="59">
        <v>0.86592668294906616</v>
      </c>
      <c r="AL28498" s="59">
        <v>0.88829874992370605</v>
      </c>
    </row>
    <row r="28499" spans="34:38" ht="15" customHeight="1">
      <c r="AH28499" s="161">
        <v>95.966149351660277</v>
      </c>
      <c r="AI28499" s="59">
        <v>0.99608367681503296</v>
      </c>
      <c r="AJ28499" s="59">
        <v>0.99617671966552734</v>
      </c>
      <c r="AK28499" s="59">
        <v>0.86592668294906616</v>
      </c>
      <c r="AL28499" s="59">
        <v>0.88829874992370605</v>
      </c>
    </row>
    <row r="28500" spans="34:38" ht="15" customHeight="1">
      <c r="AH28500" s="161">
        <v>95.96896587534664</v>
      </c>
      <c r="AI28500" s="59">
        <v>0.99608367681503296</v>
      </c>
      <c r="AJ28500" s="59">
        <v>0.99658751487731934</v>
      </c>
      <c r="AK28500" s="59">
        <v>0.86592668294906616</v>
      </c>
      <c r="AL28500" s="59">
        <v>0.88829874992370605</v>
      </c>
    </row>
    <row r="28501" spans="34:38" ht="15" customHeight="1">
      <c r="AH28501" s="161">
        <v>95.970386632312554</v>
      </c>
      <c r="AI28501" s="59">
        <v>0.99608367681503296</v>
      </c>
      <c r="AJ28501" s="59">
        <v>0.99658751487731934</v>
      </c>
      <c r="AK28501" s="59">
        <v>0.86592668294906616</v>
      </c>
      <c r="AL28501" s="59">
        <v>0.88829874992370605</v>
      </c>
    </row>
    <row r="28502" spans="34:38" ht="15" customHeight="1">
      <c r="AH28502" s="161">
        <v>95.973726260604622</v>
      </c>
      <c r="AI28502" s="59">
        <v>0.99608367681503296</v>
      </c>
      <c r="AJ28502" s="59">
        <v>0.99658751487731934</v>
      </c>
      <c r="AK28502" s="59">
        <v>0.86592668294906616</v>
      </c>
      <c r="AL28502" s="59">
        <v>0.88829874992370605</v>
      </c>
    </row>
    <row r="28503" spans="34:38" ht="15" customHeight="1">
      <c r="AH28503" s="161">
        <v>95.975371232452034</v>
      </c>
      <c r="AI28503" s="59">
        <v>0.99608367681503296</v>
      </c>
      <c r="AJ28503" s="59">
        <v>0.99658751487731934</v>
      </c>
      <c r="AK28503" s="59">
        <v>0.86592668294906616</v>
      </c>
      <c r="AL28503" s="59">
        <v>0.88829874992370605</v>
      </c>
    </row>
    <row r="28504" spans="34:38" ht="15" customHeight="1">
      <c r="AH28504" s="161">
        <v>95.976217410974002</v>
      </c>
      <c r="AI28504" s="59">
        <v>0.99608367681503296</v>
      </c>
      <c r="AJ28504" s="59">
        <v>0.99658751487731934</v>
      </c>
      <c r="AK28504" s="59">
        <v>0.86592668294906616</v>
      </c>
      <c r="AL28504" s="59">
        <v>0.88829874992370605</v>
      </c>
    </row>
    <row r="28505" spans="34:38" ht="15" customHeight="1">
      <c r="AH28505" s="161">
        <v>95.977901498093402</v>
      </c>
      <c r="AI28505" s="59">
        <v>0.99608367681503296</v>
      </c>
      <c r="AJ28505" s="59">
        <v>0.99658751487731934</v>
      </c>
      <c r="AK28505" s="59">
        <v>0.86592668294906616</v>
      </c>
      <c r="AL28505" s="59">
        <v>0.88829874992370605</v>
      </c>
    </row>
    <row r="28506" spans="34:38" ht="15" customHeight="1">
      <c r="AH28506" s="161">
        <v>95.986939653854222</v>
      </c>
      <c r="AI28506" s="59">
        <v>0.99608367681503296</v>
      </c>
      <c r="AJ28506" s="59">
        <v>0.99658751487731934</v>
      </c>
      <c r="AK28506" s="59">
        <v>0.86592668294906616</v>
      </c>
      <c r="AL28506" s="59">
        <v>0.88829874992370605</v>
      </c>
    </row>
    <row r="28507" spans="34:38" ht="15" customHeight="1">
      <c r="AH28507" s="161">
        <v>95.989246121244491</v>
      </c>
      <c r="AI28507" s="59">
        <v>0.99608367681503296</v>
      </c>
      <c r="AJ28507" s="59">
        <v>0.99658751487731934</v>
      </c>
      <c r="AK28507" s="59">
        <v>0.86592668294906616</v>
      </c>
      <c r="AL28507" s="59">
        <v>0.88829874992370605</v>
      </c>
    </row>
    <row r="28508" spans="34:38" ht="15" customHeight="1">
      <c r="AH28508" s="161">
        <v>95.9947260447167</v>
      </c>
      <c r="AI28508" s="59">
        <v>0.99608367681503296</v>
      </c>
      <c r="AJ28508" s="59">
        <v>0.99658751487731934</v>
      </c>
      <c r="AK28508" s="59">
        <v>0.86592668294906616</v>
      </c>
      <c r="AL28508" s="59">
        <v>0.88829874992370605</v>
      </c>
    </row>
    <row r="28509" spans="34:38" ht="15" customHeight="1">
      <c r="AH28509" s="161">
        <v>95.998777565738877</v>
      </c>
      <c r="AI28509" s="59">
        <v>0.99608367681503296</v>
      </c>
      <c r="AJ28509" s="59">
        <v>0.99658751487731934</v>
      </c>
      <c r="AK28509" s="59">
        <v>0.86592668294906616</v>
      </c>
      <c r="AL28509" s="59">
        <v>0.88829874992370605</v>
      </c>
    </row>
    <row r="28510" spans="34:38" ht="15" customHeight="1">
      <c r="AH28510" s="161">
        <v>95.999202704813655</v>
      </c>
      <c r="AI28510" s="59">
        <v>0.99608367681503296</v>
      </c>
      <c r="AJ28510" s="59">
        <v>0.99658751487731934</v>
      </c>
      <c r="AK28510" s="59">
        <v>0.86592668294906616</v>
      </c>
      <c r="AL28510" s="59">
        <v>0.88829874992370605</v>
      </c>
    </row>
    <row r="28511" spans="34:38" ht="15" customHeight="1">
      <c r="AH28511" s="161">
        <v>96.000543404230029</v>
      </c>
      <c r="AI28511" s="59">
        <v>0.99608367681503296</v>
      </c>
      <c r="AJ28511" s="59">
        <v>0.99658751487731934</v>
      </c>
      <c r="AK28511" s="59">
        <v>0.86592668294906616</v>
      </c>
      <c r="AL28511" s="59">
        <v>0.88829874992370605</v>
      </c>
    </row>
    <row r="28512" spans="34:38" ht="15" customHeight="1">
      <c r="AH28512" s="161">
        <v>96.003144263469537</v>
      </c>
      <c r="AI28512" s="59">
        <v>0.99608367681503296</v>
      </c>
      <c r="AJ28512" s="59">
        <v>0.99658751487731934</v>
      </c>
      <c r="AK28512" s="59">
        <v>0.86592668294906616</v>
      </c>
      <c r="AL28512" s="59">
        <v>0.88829874992370605</v>
      </c>
    </row>
    <row r="28513" spans="34:38" ht="15" customHeight="1">
      <c r="AH28513" s="161">
        <v>96.006211582642891</v>
      </c>
      <c r="AI28513" s="59">
        <v>0.99608367681503296</v>
      </c>
      <c r="AJ28513" s="59">
        <v>0.99658751487731934</v>
      </c>
      <c r="AK28513" s="59">
        <v>0.86592668294906616</v>
      </c>
      <c r="AL28513" s="59">
        <v>0.88829874992370605</v>
      </c>
    </row>
    <row r="28514" spans="34:38" ht="15" customHeight="1">
      <c r="AH28514" s="161">
        <v>96.015687859048867</v>
      </c>
      <c r="AI28514" s="59">
        <v>0.99608367681503296</v>
      </c>
      <c r="AJ28514" s="59">
        <v>0.99658751487731934</v>
      </c>
      <c r="AK28514" s="59">
        <v>0.86592668294906616</v>
      </c>
      <c r="AL28514" s="59">
        <v>0.88829874992370605</v>
      </c>
    </row>
    <row r="28515" spans="34:38" ht="15" customHeight="1">
      <c r="AH28515" s="161">
        <v>96.016252376814833</v>
      </c>
      <c r="AI28515" s="59">
        <v>0.99608367681503296</v>
      </c>
      <c r="AJ28515" s="59">
        <v>0.99658751487731934</v>
      </c>
      <c r="AK28515" s="59">
        <v>0.86592668294906616</v>
      </c>
      <c r="AL28515" s="59">
        <v>0.88829874992370605</v>
      </c>
    </row>
    <row r="28516" spans="34:38" ht="15" customHeight="1">
      <c r="AH28516" s="161">
        <v>96.021834979241987</v>
      </c>
      <c r="AI28516" s="59">
        <v>0.99608367681503296</v>
      </c>
      <c r="AJ28516" s="59">
        <v>0.99658751487731934</v>
      </c>
      <c r="AK28516" s="59">
        <v>0.86592668294906616</v>
      </c>
      <c r="AL28516" s="59">
        <v>0.88829874992370605</v>
      </c>
    </row>
    <row r="28517" spans="34:38" ht="15" customHeight="1">
      <c r="AH28517" s="161">
        <v>96.022792513338274</v>
      </c>
      <c r="AI28517" s="59">
        <v>0.99608367681503296</v>
      </c>
      <c r="AJ28517" s="59">
        <v>0.99658751487731934</v>
      </c>
      <c r="AK28517" s="59">
        <v>0.8794897198677063</v>
      </c>
      <c r="AL28517" s="59">
        <v>0.88829874992370605</v>
      </c>
    </row>
    <row r="28518" spans="34:38" ht="15" customHeight="1">
      <c r="AH28518" s="161">
        <v>96.027823602768578</v>
      </c>
      <c r="AI28518" s="59">
        <v>0.99608367681503296</v>
      </c>
      <c r="AJ28518" s="59">
        <v>0.99658751487731934</v>
      </c>
      <c r="AK28518" s="59">
        <v>0.8794897198677063</v>
      </c>
      <c r="AL28518" s="59">
        <v>0.88829874992370605</v>
      </c>
    </row>
    <row r="28519" spans="34:38" ht="15" customHeight="1">
      <c r="AH28519" s="161">
        <v>96.030949871179573</v>
      </c>
      <c r="AI28519" s="59">
        <v>0.99608367681503296</v>
      </c>
      <c r="AJ28519" s="59">
        <v>0.99658751487731934</v>
      </c>
      <c r="AK28519" s="59">
        <v>0.8794897198677063</v>
      </c>
      <c r="AL28519" s="59">
        <v>0.88829874992370605</v>
      </c>
    </row>
    <row r="28520" spans="34:38" ht="15" customHeight="1">
      <c r="AH28520" s="161">
        <v>96.034592033401893</v>
      </c>
      <c r="AI28520" s="59">
        <v>0.99608367681503296</v>
      </c>
      <c r="AJ28520" s="59">
        <v>0.99658751487731934</v>
      </c>
      <c r="AK28520" s="59">
        <v>0.8794897198677063</v>
      </c>
      <c r="AL28520" s="59">
        <v>0.88829874992370605</v>
      </c>
    </row>
    <row r="28521" spans="34:38" ht="15" customHeight="1">
      <c r="AH28521" s="161">
        <v>96.035648036613992</v>
      </c>
      <c r="AI28521" s="59">
        <v>0.99608367681503296</v>
      </c>
      <c r="AJ28521" s="59">
        <v>0.99658751487731934</v>
      </c>
      <c r="AK28521" s="59">
        <v>0.8794897198677063</v>
      </c>
      <c r="AL28521" s="59">
        <v>0.88829874992370605</v>
      </c>
    </row>
    <row r="28522" spans="34:38" ht="15" customHeight="1">
      <c r="AH28522" s="161">
        <v>96.035977834487639</v>
      </c>
      <c r="AI28522" s="59">
        <v>0.99608367681503296</v>
      </c>
      <c r="AJ28522" s="59">
        <v>0.99658751487731934</v>
      </c>
      <c r="AK28522" s="59">
        <v>0.8794897198677063</v>
      </c>
      <c r="AL28522" s="59">
        <v>0.88829874992370605</v>
      </c>
    </row>
    <row r="28523" spans="34:38" ht="15" customHeight="1">
      <c r="AH28523" s="161">
        <v>96.03854070552903</v>
      </c>
      <c r="AI28523" s="59">
        <v>0.99608367681503296</v>
      </c>
      <c r="AJ28523" s="59">
        <v>0.99658751487731934</v>
      </c>
      <c r="AK28523" s="59">
        <v>0.8794897198677063</v>
      </c>
      <c r="AL28523" s="59">
        <v>0.88829874992370605</v>
      </c>
    </row>
    <row r="28524" spans="34:38" ht="15" customHeight="1">
      <c r="AH28524" s="161">
        <v>96.048930924542518</v>
      </c>
      <c r="AI28524" s="59">
        <v>0.99608367681503296</v>
      </c>
      <c r="AJ28524" s="59">
        <v>0.99658751487731934</v>
      </c>
      <c r="AK28524" s="59">
        <v>0.8794897198677063</v>
      </c>
      <c r="AL28524" s="59">
        <v>0.88829874992370605</v>
      </c>
    </row>
    <row r="28525" spans="34:38" ht="15" customHeight="1">
      <c r="AH28525" s="161">
        <v>96.053995277037416</v>
      </c>
      <c r="AI28525" s="59">
        <v>0.99608367681503296</v>
      </c>
      <c r="AJ28525" s="59">
        <v>0.99658751487731934</v>
      </c>
      <c r="AK28525" s="59">
        <v>0.8794897198677063</v>
      </c>
      <c r="AL28525" s="59">
        <v>0.88829874992370605</v>
      </c>
    </row>
    <row r="28526" spans="34:38" ht="15" customHeight="1">
      <c r="AH28526" s="161">
        <v>96.059795737737048</v>
      </c>
      <c r="AI28526" s="59">
        <v>0.99608367681503296</v>
      </c>
      <c r="AJ28526" s="59">
        <v>0.99658751487731934</v>
      </c>
      <c r="AK28526" s="59">
        <v>0.8794897198677063</v>
      </c>
      <c r="AL28526" s="59">
        <v>0.88829874992370605</v>
      </c>
    </row>
    <row r="28527" spans="34:38" ht="15" customHeight="1">
      <c r="AH28527" s="161">
        <v>96.063292095105183</v>
      </c>
      <c r="AI28527" s="59">
        <v>0.99608367681503296</v>
      </c>
      <c r="AJ28527" s="59">
        <v>0.99658751487731934</v>
      </c>
      <c r="AK28527" s="59">
        <v>0.8794897198677063</v>
      </c>
      <c r="AL28527" s="59">
        <v>0.88829874992370605</v>
      </c>
    </row>
    <row r="28528" spans="34:38" ht="15" customHeight="1">
      <c r="AH28528" s="161">
        <v>96.064270832413584</v>
      </c>
      <c r="AI28528" s="59">
        <v>0.99608367681503296</v>
      </c>
      <c r="AJ28528" s="59">
        <v>0.99658751487731934</v>
      </c>
      <c r="AK28528" s="59">
        <v>0.8794897198677063</v>
      </c>
      <c r="AL28528" s="59">
        <v>0.88829874992370605</v>
      </c>
    </row>
    <row r="28529" spans="34:38" ht="15" customHeight="1">
      <c r="AH28529" s="161">
        <v>96.065410358899499</v>
      </c>
      <c r="AI28529" s="59">
        <v>0.99608367681503296</v>
      </c>
      <c r="AJ28529" s="59">
        <v>0.99658751487731934</v>
      </c>
      <c r="AK28529" s="59">
        <v>0.8794897198677063</v>
      </c>
      <c r="AL28529" s="59">
        <v>0.88829874992370605</v>
      </c>
    </row>
    <row r="28530" spans="34:38" ht="15" customHeight="1">
      <c r="AH28530" s="161">
        <v>96.065601178352296</v>
      </c>
      <c r="AI28530" s="59">
        <v>0.99608367681503296</v>
      </c>
      <c r="AJ28530" s="59">
        <v>0.99658751487731934</v>
      </c>
      <c r="AK28530" s="59">
        <v>0.8794897198677063</v>
      </c>
      <c r="AL28530" s="59">
        <v>0.88829874992370605</v>
      </c>
    </row>
    <row r="28531" spans="34:38" ht="15" customHeight="1">
      <c r="AH28531" s="161">
        <v>96.068819479079735</v>
      </c>
      <c r="AI28531" s="59">
        <v>0.99608367681503296</v>
      </c>
      <c r="AJ28531" s="59">
        <v>0.99658751487731934</v>
      </c>
      <c r="AK28531" s="59">
        <v>0.8794897198677063</v>
      </c>
      <c r="AL28531" s="59">
        <v>0.88829874992370605</v>
      </c>
    </row>
    <row r="28532" spans="34:38" ht="15" customHeight="1">
      <c r="AH28532" s="161">
        <v>96.071204773489086</v>
      </c>
      <c r="AI28532" s="59">
        <v>0.99608367681503296</v>
      </c>
      <c r="AJ28532" s="59">
        <v>0.99658751487731934</v>
      </c>
      <c r="AK28532" s="59">
        <v>0.8794897198677063</v>
      </c>
      <c r="AL28532" s="59">
        <v>0.88829874992370605</v>
      </c>
    </row>
    <row r="28533" spans="34:38" ht="15" customHeight="1">
      <c r="AH28533" s="161">
        <v>96.073771175917429</v>
      </c>
      <c r="AI28533" s="59">
        <v>0.99608367681503296</v>
      </c>
      <c r="AJ28533" s="59">
        <v>0.99658751487731934</v>
      </c>
      <c r="AK28533" s="59">
        <v>0.8794897198677063</v>
      </c>
      <c r="AL28533" s="59">
        <v>0.88829874992370605</v>
      </c>
    </row>
    <row r="28534" spans="34:38" ht="15" customHeight="1">
      <c r="AH28534" s="161">
        <v>96.077228785702744</v>
      </c>
      <c r="AI28534" s="59">
        <v>0.99608367681503296</v>
      </c>
      <c r="AJ28534" s="59">
        <v>0.99658751487731934</v>
      </c>
      <c r="AK28534" s="59">
        <v>0.8794897198677063</v>
      </c>
      <c r="AL28534" s="59">
        <v>0.88829874992370605</v>
      </c>
    </row>
    <row r="28535" spans="34:38" ht="15" customHeight="1">
      <c r="AH28535" s="161">
        <v>96.078920771346517</v>
      </c>
      <c r="AI28535" s="59">
        <v>0.99669921398162842</v>
      </c>
      <c r="AJ28535" s="59">
        <v>0.99658751487731934</v>
      </c>
      <c r="AK28535" s="59">
        <v>0.8794897198677063</v>
      </c>
      <c r="AL28535" s="59">
        <v>0.88829874992370605</v>
      </c>
    </row>
    <row r="28536" spans="34:38" ht="15" customHeight="1">
      <c r="AH28536" s="161">
        <v>96.078950806309678</v>
      </c>
      <c r="AI28536" s="59">
        <v>0.99669921398162842</v>
      </c>
      <c r="AJ28536" s="59">
        <v>0.99658751487731934</v>
      </c>
      <c r="AK28536" s="59">
        <v>0.8794897198677063</v>
      </c>
      <c r="AL28536" s="59">
        <v>0.88829874992370605</v>
      </c>
    </row>
    <row r="28537" spans="34:38" ht="15" customHeight="1">
      <c r="AH28537" s="161">
        <v>96.083198127072578</v>
      </c>
      <c r="AI28537" s="59">
        <v>0.99669921398162842</v>
      </c>
      <c r="AJ28537" s="59">
        <v>0.99658751487731934</v>
      </c>
      <c r="AK28537" s="59">
        <v>0.8794897198677063</v>
      </c>
      <c r="AL28537" s="59">
        <v>0.88829874992370605</v>
      </c>
    </row>
    <row r="28538" spans="34:38" ht="15" customHeight="1">
      <c r="AH28538" s="161">
        <v>96.083886690945221</v>
      </c>
      <c r="AI28538" s="59">
        <v>0.99669921398162842</v>
      </c>
      <c r="AJ28538" s="59">
        <v>0.99658751487731934</v>
      </c>
      <c r="AK28538" s="59">
        <v>0.8794897198677063</v>
      </c>
      <c r="AL28538" s="59">
        <v>0.88829874992370605</v>
      </c>
    </row>
    <row r="28539" spans="34:38" ht="15" customHeight="1">
      <c r="AH28539" s="161">
        <v>96.084950653832877</v>
      </c>
      <c r="AI28539" s="59">
        <v>0.99669921398162842</v>
      </c>
      <c r="AJ28539" s="59">
        <v>0.99658751487731934</v>
      </c>
      <c r="AK28539" s="59">
        <v>0.8794897198677063</v>
      </c>
      <c r="AL28539" s="59">
        <v>0.88829874992370605</v>
      </c>
    </row>
    <row r="28540" spans="34:38" ht="15" customHeight="1">
      <c r="AH28540" s="161">
        <v>96.086012706539719</v>
      </c>
      <c r="AI28540" s="59">
        <v>0.99669921398162842</v>
      </c>
      <c r="AJ28540" s="59">
        <v>0.99658751487731934</v>
      </c>
      <c r="AK28540" s="59">
        <v>0.8794897198677063</v>
      </c>
      <c r="AL28540" s="59">
        <v>0.88829874992370605</v>
      </c>
    </row>
    <row r="28541" spans="34:38" ht="15" customHeight="1">
      <c r="AH28541" s="161">
        <v>96.091495090338199</v>
      </c>
      <c r="AI28541" s="59">
        <v>0.99669921398162842</v>
      </c>
      <c r="AJ28541" s="59">
        <v>0.99658751487731934</v>
      </c>
      <c r="AK28541" s="59">
        <v>0.8794897198677063</v>
      </c>
      <c r="AL28541" s="59">
        <v>0.88829874992370605</v>
      </c>
    </row>
    <row r="28542" spans="34:38" ht="15" customHeight="1">
      <c r="AH28542" s="161">
        <v>96.09722374817558</v>
      </c>
      <c r="AI28542" s="59">
        <v>0.99669921398162842</v>
      </c>
      <c r="AJ28542" s="59">
        <v>0.99658751487731934</v>
      </c>
      <c r="AK28542" s="59">
        <v>0.8794897198677063</v>
      </c>
      <c r="AL28542" s="59">
        <v>0.88829874992370605</v>
      </c>
    </row>
    <row r="28543" spans="34:38" ht="15" customHeight="1">
      <c r="AH28543" s="161">
        <v>96.100284096567975</v>
      </c>
      <c r="AI28543" s="59">
        <v>0.99669921398162842</v>
      </c>
      <c r="AJ28543" s="59">
        <v>0.99658751487731934</v>
      </c>
      <c r="AK28543" s="59">
        <v>0.8794897198677063</v>
      </c>
      <c r="AL28543" s="59">
        <v>0.89412468671798706</v>
      </c>
    </row>
    <row r="28544" spans="34:38" ht="15" customHeight="1">
      <c r="AH28544" s="161">
        <v>96.114536933472635</v>
      </c>
      <c r="AI28544" s="59">
        <v>0.99669921398162842</v>
      </c>
      <c r="AJ28544" s="59">
        <v>0.99658751487731934</v>
      </c>
      <c r="AK28544" s="59">
        <v>0.8794897198677063</v>
      </c>
      <c r="AL28544" s="59">
        <v>0.89412468671798706</v>
      </c>
    </row>
    <row r="28545" spans="34:38" ht="15" customHeight="1">
      <c r="AH28545" s="161">
        <v>96.118055636822007</v>
      </c>
      <c r="AI28545" s="59">
        <v>0.99669921398162842</v>
      </c>
      <c r="AJ28545" s="59">
        <v>0.99658751487731934</v>
      </c>
      <c r="AK28545" s="59">
        <v>0.8794897198677063</v>
      </c>
      <c r="AL28545" s="59">
        <v>0.89412468671798706</v>
      </c>
    </row>
    <row r="28546" spans="34:38" ht="15" customHeight="1">
      <c r="AH28546" s="161">
        <v>96.119642900849172</v>
      </c>
      <c r="AI28546" s="59">
        <v>0.99669921398162842</v>
      </c>
      <c r="AJ28546" s="59">
        <v>0.99658751487731934</v>
      </c>
      <c r="AK28546" s="59">
        <v>0.8794897198677063</v>
      </c>
      <c r="AL28546" s="59">
        <v>0.89412468671798706</v>
      </c>
    </row>
    <row r="28547" spans="34:38" ht="15" customHeight="1">
      <c r="AH28547" s="161">
        <v>96.120665267948411</v>
      </c>
      <c r="AI28547" s="59">
        <v>0.99669921398162842</v>
      </c>
      <c r="AJ28547" s="59">
        <v>0.99695253372192383</v>
      </c>
      <c r="AK28547" s="59">
        <v>0.8794897198677063</v>
      </c>
      <c r="AL28547" s="59">
        <v>0.89412468671798706</v>
      </c>
    </row>
    <row r="28548" spans="34:38" ht="15" customHeight="1">
      <c r="AH28548" s="161">
        <v>96.127713263011245</v>
      </c>
      <c r="AI28548" s="59">
        <v>0.99669921398162842</v>
      </c>
      <c r="AJ28548" s="59">
        <v>0.99695253372192383</v>
      </c>
      <c r="AK28548" s="59">
        <v>0.8794897198677063</v>
      </c>
      <c r="AL28548" s="59">
        <v>0.89412468671798706</v>
      </c>
    </row>
    <row r="28549" spans="34:38" ht="15" customHeight="1">
      <c r="AH28549" s="161">
        <v>96.127969161233736</v>
      </c>
      <c r="AI28549" s="59">
        <v>0.99669921398162842</v>
      </c>
      <c r="AJ28549" s="59">
        <v>0.99695253372192383</v>
      </c>
      <c r="AK28549" s="59">
        <v>0.8794897198677063</v>
      </c>
      <c r="AL28549" s="59">
        <v>0.89412468671798706</v>
      </c>
    </row>
    <row r="28550" spans="34:38" ht="15" customHeight="1">
      <c r="AH28550" s="161">
        <v>96.129658804129647</v>
      </c>
      <c r="AI28550" s="59">
        <v>0.99669921398162842</v>
      </c>
      <c r="AJ28550" s="59">
        <v>0.99695253372192383</v>
      </c>
      <c r="AK28550" s="59">
        <v>0.8794897198677063</v>
      </c>
      <c r="AL28550" s="59">
        <v>0.89412468671798706</v>
      </c>
    </row>
    <row r="28551" spans="34:38" ht="15" customHeight="1">
      <c r="AH28551" s="161">
        <v>96.135367230637357</v>
      </c>
      <c r="AI28551" s="59">
        <v>0.99669921398162842</v>
      </c>
      <c r="AJ28551" s="59">
        <v>0.99695253372192383</v>
      </c>
      <c r="AK28551" s="59">
        <v>0.8794897198677063</v>
      </c>
      <c r="AL28551" s="59">
        <v>0.89412468671798706</v>
      </c>
    </row>
    <row r="28552" spans="34:38" ht="15" customHeight="1">
      <c r="AH28552" s="161">
        <v>96.143043438489912</v>
      </c>
      <c r="AI28552" s="59">
        <v>0.99669921398162842</v>
      </c>
      <c r="AJ28552" s="59">
        <v>0.99695253372192383</v>
      </c>
      <c r="AK28552" s="59">
        <v>0.8794897198677063</v>
      </c>
      <c r="AL28552" s="59">
        <v>0.89412468671798706</v>
      </c>
    </row>
    <row r="28553" spans="34:38" ht="15" customHeight="1">
      <c r="AH28553" s="161">
        <v>96.144262702850369</v>
      </c>
      <c r="AI28553" s="59">
        <v>0.99669921398162842</v>
      </c>
      <c r="AJ28553" s="59">
        <v>0.99695253372192383</v>
      </c>
      <c r="AK28553" s="59">
        <v>0.8794897198677063</v>
      </c>
      <c r="AL28553" s="59">
        <v>0.89412468671798706</v>
      </c>
    </row>
    <row r="28554" spans="34:38" ht="15" customHeight="1">
      <c r="AH28554" s="161">
        <v>96.148318970725697</v>
      </c>
      <c r="AI28554" s="59">
        <v>0.99669921398162842</v>
      </c>
      <c r="AJ28554" s="59">
        <v>0.99695253372192383</v>
      </c>
      <c r="AK28554" s="59">
        <v>0.8794897198677063</v>
      </c>
      <c r="AL28554" s="59">
        <v>0.89412468671798706</v>
      </c>
    </row>
    <row r="28555" spans="34:38" ht="15" customHeight="1">
      <c r="AH28555" s="161">
        <v>96.150857597989202</v>
      </c>
      <c r="AI28555" s="59">
        <v>0.99669921398162842</v>
      </c>
      <c r="AJ28555" s="59">
        <v>0.99695253372192383</v>
      </c>
      <c r="AK28555" s="59">
        <v>0.8794897198677063</v>
      </c>
      <c r="AL28555" s="59">
        <v>0.89412468671798706</v>
      </c>
    </row>
    <row r="28556" spans="34:38" ht="15" customHeight="1">
      <c r="AH28556" s="161">
        <v>96.151630992624419</v>
      </c>
      <c r="AI28556" s="59">
        <v>0.99669921398162842</v>
      </c>
      <c r="AJ28556" s="59">
        <v>0.99695253372192383</v>
      </c>
      <c r="AK28556" s="59">
        <v>0.8794897198677063</v>
      </c>
      <c r="AL28556" s="59">
        <v>0.89412468671798706</v>
      </c>
    </row>
    <row r="28557" spans="34:38" ht="15" customHeight="1">
      <c r="AH28557" s="161">
        <v>96.153442123813818</v>
      </c>
      <c r="AI28557" s="59">
        <v>0.99669921398162842</v>
      </c>
      <c r="AJ28557" s="59">
        <v>0.99695253372192383</v>
      </c>
      <c r="AK28557" s="59">
        <v>0.8794897198677063</v>
      </c>
      <c r="AL28557" s="59">
        <v>0.89412468671798706</v>
      </c>
    </row>
    <row r="28558" spans="34:38" ht="15" customHeight="1">
      <c r="AH28558" s="161">
        <v>96.155596743032049</v>
      </c>
      <c r="AI28558" s="59">
        <v>0.99669921398162842</v>
      </c>
      <c r="AJ28558" s="59">
        <v>0.99695253372192383</v>
      </c>
      <c r="AK28558" s="59">
        <v>0.8794897198677063</v>
      </c>
      <c r="AL28558" s="59">
        <v>0.89412468671798706</v>
      </c>
    </row>
    <row r="28559" spans="34:38" ht="15" customHeight="1">
      <c r="AH28559" s="161">
        <v>96.156197557897826</v>
      </c>
      <c r="AI28559" s="59">
        <v>0.99669921398162842</v>
      </c>
      <c r="AJ28559" s="59">
        <v>0.99695253372192383</v>
      </c>
      <c r="AK28559" s="59">
        <v>0.8794897198677063</v>
      </c>
      <c r="AL28559" s="59">
        <v>0.89412468671798706</v>
      </c>
    </row>
    <row r="28560" spans="34:38" ht="15" customHeight="1">
      <c r="AH28560" s="161">
        <v>96.163175567902655</v>
      </c>
      <c r="AI28560" s="59">
        <v>0.99669921398162842</v>
      </c>
      <c r="AJ28560" s="59">
        <v>0.99695253372192383</v>
      </c>
      <c r="AK28560" s="59">
        <v>0.8794897198677063</v>
      </c>
      <c r="AL28560" s="59">
        <v>0.89412468671798706</v>
      </c>
    </row>
    <row r="28561" spans="34:38" ht="15" customHeight="1">
      <c r="AH28561" s="161">
        <v>96.163491777617182</v>
      </c>
      <c r="AI28561" s="59">
        <v>0.99669921398162842</v>
      </c>
      <c r="AJ28561" s="59">
        <v>0.99695253372192383</v>
      </c>
      <c r="AK28561" s="59">
        <v>0.8794897198677063</v>
      </c>
      <c r="AL28561" s="59">
        <v>0.89412468671798706</v>
      </c>
    </row>
    <row r="28562" spans="34:38" ht="15" customHeight="1">
      <c r="AH28562" s="161">
        <v>96.16519985055595</v>
      </c>
      <c r="AI28562" s="59">
        <v>0.99669921398162842</v>
      </c>
      <c r="AJ28562" s="59">
        <v>0.99695253372192383</v>
      </c>
      <c r="AK28562" s="59">
        <v>0.8794897198677063</v>
      </c>
      <c r="AL28562" s="59">
        <v>0.89412468671798706</v>
      </c>
    </row>
    <row r="28563" spans="34:38" ht="15" customHeight="1">
      <c r="AH28563" s="161">
        <v>96.167302321627517</v>
      </c>
      <c r="AI28563" s="59">
        <v>0.99669921398162842</v>
      </c>
      <c r="AJ28563" s="59">
        <v>0.99695253372192383</v>
      </c>
      <c r="AK28563" s="59">
        <v>0.8794897198677063</v>
      </c>
      <c r="AL28563" s="59">
        <v>0.89412468671798706</v>
      </c>
    </row>
    <row r="28564" spans="34:38" ht="15" customHeight="1">
      <c r="AH28564" s="161">
        <v>96.167828405581446</v>
      </c>
      <c r="AI28564" s="59">
        <v>0.99669921398162842</v>
      </c>
      <c r="AJ28564" s="59">
        <v>0.99695253372192383</v>
      </c>
      <c r="AK28564" s="59">
        <v>0.8794897198677063</v>
      </c>
      <c r="AL28564" s="59">
        <v>0.89412468671798706</v>
      </c>
    </row>
    <row r="28565" spans="34:38" ht="15" customHeight="1">
      <c r="AH28565" s="161">
        <v>96.16868328637355</v>
      </c>
      <c r="AI28565" s="59">
        <v>0.99669921398162842</v>
      </c>
      <c r="AJ28565" s="59">
        <v>0.99695253372192383</v>
      </c>
      <c r="AK28565" s="59">
        <v>0.8794897198677063</v>
      </c>
      <c r="AL28565" s="59">
        <v>0.89412468671798706</v>
      </c>
    </row>
    <row r="28566" spans="34:38" ht="15" customHeight="1">
      <c r="AH28566" s="161">
        <v>96.169572387985866</v>
      </c>
      <c r="AI28566" s="59">
        <v>0.99669921398162842</v>
      </c>
      <c r="AJ28566" s="59">
        <v>0.99695253372192383</v>
      </c>
      <c r="AK28566" s="59">
        <v>0.89195245504379272</v>
      </c>
      <c r="AL28566" s="59">
        <v>0.89412468671798706</v>
      </c>
    </row>
    <row r="28567" spans="34:38" ht="15" customHeight="1">
      <c r="AH28567" s="161">
        <v>96.173368083785249</v>
      </c>
      <c r="AI28567" s="59">
        <v>0.99669921398162842</v>
      </c>
      <c r="AJ28567" s="59">
        <v>0.99695253372192383</v>
      </c>
      <c r="AK28567" s="59">
        <v>0.89195245504379272</v>
      </c>
      <c r="AL28567" s="59">
        <v>0.89412468671798706</v>
      </c>
    </row>
    <row r="28568" spans="34:38" ht="15" customHeight="1">
      <c r="AH28568" s="161">
        <v>96.185543213849968</v>
      </c>
      <c r="AI28568" s="59">
        <v>0.99669921398162842</v>
      </c>
      <c r="AJ28568" s="59">
        <v>0.99695253372192383</v>
      </c>
      <c r="AK28568" s="59">
        <v>0.89195245504379272</v>
      </c>
      <c r="AL28568" s="59">
        <v>0.89412468671798706</v>
      </c>
    </row>
    <row r="28569" spans="34:38" ht="15" customHeight="1">
      <c r="AH28569" s="161">
        <v>96.189442053271293</v>
      </c>
      <c r="AI28569" s="59">
        <v>0.99669921398162842</v>
      </c>
      <c r="AJ28569" s="59">
        <v>0.99695253372192383</v>
      </c>
      <c r="AK28569" s="59">
        <v>0.89195245504379272</v>
      </c>
      <c r="AL28569" s="59">
        <v>0.89412468671798706</v>
      </c>
    </row>
    <row r="28570" spans="34:38" ht="15" customHeight="1">
      <c r="AH28570" s="161">
        <v>96.198123995765698</v>
      </c>
      <c r="AI28570" s="59">
        <v>0.99669921398162842</v>
      </c>
      <c r="AJ28570" s="59">
        <v>0.99695253372192383</v>
      </c>
      <c r="AK28570" s="59">
        <v>0.89195245504379272</v>
      </c>
      <c r="AL28570" s="59">
        <v>0.89412468671798706</v>
      </c>
    </row>
    <row r="28571" spans="34:38" ht="15" customHeight="1">
      <c r="AH28571" s="161">
        <v>96.200709739882171</v>
      </c>
      <c r="AI28571" s="59">
        <v>0.99669921398162842</v>
      </c>
      <c r="AJ28571" s="59">
        <v>0.99695253372192383</v>
      </c>
      <c r="AK28571" s="59">
        <v>0.89195245504379272</v>
      </c>
      <c r="AL28571" s="59">
        <v>0.89412468671798706</v>
      </c>
    </row>
    <row r="28572" spans="34:38" ht="15" customHeight="1">
      <c r="AH28572" s="161">
        <v>96.205131443897898</v>
      </c>
      <c r="AI28572" s="59">
        <v>0.99669921398162842</v>
      </c>
      <c r="AJ28572" s="59">
        <v>0.99695253372192383</v>
      </c>
      <c r="AK28572" s="59">
        <v>0.89195245504379272</v>
      </c>
      <c r="AL28572" s="59">
        <v>0.89412468671798706</v>
      </c>
    </row>
    <row r="28573" spans="34:38" ht="15" customHeight="1">
      <c r="AH28573" s="161">
        <v>96.211462198929752</v>
      </c>
      <c r="AI28573" s="59">
        <v>0.99669921398162842</v>
      </c>
      <c r="AJ28573" s="59">
        <v>0.99695253372192383</v>
      </c>
      <c r="AK28573" s="59">
        <v>0.89195245504379272</v>
      </c>
      <c r="AL28573" s="59">
        <v>0.89412468671798706</v>
      </c>
    </row>
    <row r="28574" spans="34:38" ht="15" customHeight="1">
      <c r="AH28574" s="161">
        <v>96.21503661041298</v>
      </c>
      <c r="AI28574" s="59">
        <v>0.99669921398162842</v>
      </c>
      <c r="AJ28574" s="59">
        <v>0.99695253372192383</v>
      </c>
      <c r="AK28574" s="59">
        <v>0.89195245504379272</v>
      </c>
      <c r="AL28574" s="59">
        <v>0.89412468671798706</v>
      </c>
    </row>
    <row r="28575" spans="34:38" ht="15" customHeight="1">
      <c r="AH28575" s="161">
        <v>96.216062361418096</v>
      </c>
      <c r="AI28575" s="59">
        <v>0.99669921398162842</v>
      </c>
      <c r="AJ28575" s="59">
        <v>0.99695253372192383</v>
      </c>
      <c r="AK28575" s="59">
        <v>0.89195245504379272</v>
      </c>
      <c r="AL28575" s="59">
        <v>0.89412468671798706</v>
      </c>
    </row>
    <row r="28576" spans="34:38" ht="15" customHeight="1">
      <c r="AH28576" s="161">
        <v>96.219418116657693</v>
      </c>
      <c r="AI28576" s="59">
        <v>0.99669921398162842</v>
      </c>
      <c r="AJ28576" s="59">
        <v>0.99695253372192383</v>
      </c>
      <c r="AK28576" s="59">
        <v>0.89195245504379272</v>
      </c>
      <c r="AL28576" s="59">
        <v>0.89412468671798706</v>
      </c>
    </row>
    <row r="28577" spans="34:38" ht="15" customHeight="1">
      <c r="AH28577" s="161">
        <v>96.219646266374923</v>
      </c>
      <c r="AI28577" s="59">
        <v>0.99669921398162842</v>
      </c>
      <c r="AJ28577" s="59">
        <v>0.99695253372192383</v>
      </c>
      <c r="AK28577" s="59">
        <v>0.89195245504379272</v>
      </c>
      <c r="AL28577" s="59">
        <v>0.89412468671798706</v>
      </c>
    </row>
    <row r="28578" spans="34:38" ht="15" customHeight="1">
      <c r="AH28578" s="161">
        <v>96.222924227348443</v>
      </c>
      <c r="AI28578" s="59">
        <v>0.99669921398162842</v>
      </c>
      <c r="AJ28578" s="59">
        <v>0.99695253372192383</v>
      </c>
      <c r="AK28578" s="59">
        <v>0.89195245504379272</v>
      </c>
      <c r="AL28578" s="59">
        <v>0.89412468671798706</v>
      </c>
    </row>
    <row r="28579" spans="34:38" ht="15" customHeight="1">
      <c r="AH28579" s="161">
        <v>96.224402999233561</v>
      </c>
      <c r="AI28579" s="59">
        <v>0.99669921398162842</v>
      </c>
      <c r="AJ28579" s="59">
        <v>0.99695253372192383</v>
      </c>
      <c r="AK28579" s="59">
        <v>0.89195245504379272</v>
      </c>
      <c r="AL28579" s="59">
        <v>0.89412468671798706</v>
      </c>
    </row>
    <row r="28580" spans="34:38" ht="15" customHeight="1">
      <c r="AH28580" s="161">
        <v>96.228997787155024</v>
      </c>
      <c r="AI28580" s="59">
        <v>0.99669921398162842</v>
      </c>
      <c r="AJ28580" s="59">
        <v>0.99695253372192383</v>
      </c>
      <c r="AK28580" s="59">
        <v>0.89195245504379272</v>
      </c>
      <c r="AL28580" s="59">
        <v>0.89412468671798706</v>
      </c>
    </row>
    <row r="28581" spans="34:38" ht="15" customHeight="1">
      <c r="AH28581" s="161">
        <v>96.229293872921929</v>
      </c>
      <c r="AI28581" s="59">
        <v>0.99723529815673828</v>
      </c>
      <c r="AJ28581" s="59">
        <v>0.99695253372192383</v>
      </c>
      <c r="AK28581" s="59">
        <v>0.89195245504379272</v>
      </c>
      <c r="AL28581" s="59">
        <v>0.89412468671798706</v>
      </c>
    </row>
    <row r="28582" spans="34:38" ht="15" customHeight="1">
      <c r="AH28582" s="161">
        <v>96.23499458026744</v>
      </c>
      <c r="AI28582" s="59">
        <v>0.99723529815673828</v>
      </c>
      <c r="AJ28582" s="59">
        <v>0.99695253372192383</v>
      </c>
      <c r="AK28582" s="59">
        <v>0.89195245504379272</v>
      </c>
      <c r="AL28582" s="59">
        <v>0.89412468671798706</v>
      </c>
    </row>
    <row r="28583" spans="34:38" ht="15" customHeight="1">
      <c r="AH28583" s="161">
        <v>96.235810632218715</v>
      </c>
      <c r="AI28583" s="59">
        <v>0.99723529815673828</v>
      </c>
      <c r="AJ28583" s="59">
        <v>0.99695253372192383</v>
      </c>
      <c r="AK28583" s="59">
        <v>0.89195245504379272</v>
      </c>
      <c r="AL28583" s="59">
        <v>0.89412468671798706</v>
      </c>
    </row>
    <row r="28584" spans="34:38" ht="15" customHeight="1">
      <c r="AH28584" s="161">
        <v>96.236179987075516</v>
      </c>
      <c r="AI28584" s="59">
        <v>0.99723529815673828</v>
      </c>
      <c r="AJ28584" s="59">
        <v>0.99695253372192383</v>
      </c>
      <c r="AK28584" s="59">
        <v>0.89195245504379272</v>
      </c>
      <c r="AL28584" s="59">
        <v>0.89412468671798706</v>
      </c>
    </row>
    <row r="28585" spans="34:38" ht="15" customHeight="1">
      <c r="AH28585" s="161">
        <v>96.243109552916849</v>
      </c>
      <c r="AI28585" s="59">
        <v>0.99723529815673828</v>
      </c>
      <c r="AJ28585" s="59">
        <v>0.99695253372192383</v>
      </c>
      <c r="AK28585" s="59">
        <v>0.89195245504379272</v>
      </c>
      <c r="AL28585" s="59">
        <v>0.89412468671798706</v>
      </c>
    </row>
    <row r="28586" spans="34:38" ht="15" customHeight="1">
      <c r="AH28586" s="161">
        <v>96.247088509890602</v>
      </c>
      <c r="AI28586" s="59">
        <v>0.99723529815673828</v>
      </c>
      <c r="AJ28586" s="59">
        <v>0.99695253372192383</v>
      </c>
      <c r="AK28586" s="59">
        <v>0.89195245504379272</v>
      </c>
      <c r="AL28586" s="59">
        <v>0.89412468671798706</v>
      </c>
    </row>
    <row r="28587" spans="34:38" ht="15" customHeight="1">
      <c r="AH28587" s="161">
        <v>96.247400329495633</v>
      </c>
      <c r="AI28587" s="59">
        <v>0.99723529815673828</v>
      </c>
      <c r="AJ28587" s="59">
        <v>0.99695253372192383</v>
      </c>
      <c r="AK28587" s="59">
        <v>0.89195245504379272</v>
      </c>
      <c r="AL28587" s="59">
        <v>0.89412468671798706</v>
      </c>
    </row>
    <row r="28588" spans="34:38" ht="15" customHeight="1">
      <c r="AH28588" s="161">
        <v>96.248669796549606</v>
      </c>
      <c r="AI28588" s="59">
        <v>0.99723529815673828</v>
      </c>
      <c r="AJ28588" s="59">
        <v>0.99695253372192383</v>
      </c>
      <c r="AK28588" s="59">
        <v>0.89195245504379272</v>
      </c>
      <c r="AL28588" s="59">
        <v>0.89412468671798706</v>
      </c>
    </row>
    <row r="28589" spans="34:38" ht="15" customHeight="1">
      <c r="AH28589" s="161">
        <v>96.249103020690455</v>
      </c>
      <c r="AI28589" s="59">
        <v>0.99723529815673828</v>
      </c>
      <c r="AJ28589" s="59">
        <v>0.99695253372192383</v>
      </c>
      <c r="AK28589" s="59">
        <v>0.89195245504379272</v>
      </c>
      <c r="AL28589" s="59">
        <v>0.89412468671798706</v>
      </c>
    </row>
    <row r="28590" spans="34:38" ht="15" customHeight="1">
      <c r="AH28590" s="161">
        <v>96.251497602636562</v>
      </c>
      <c r="AI28590" s="59">
        <v>0.99723529815673828</v>
      </c>
      <c r="AJ28590" s="59">
        <v>0.99695253372192383</v>
      </c>
      <c r="AK28590" s="59">
        <v>0.89195245504379272</v>
      </c>
      <c r="AL28590" s="59">
        <v>0.89835715293884277</v>
      </c>
    </row>
    <row r="28591" spans="34:38" ht="15" customHeight="1">
      <c r="AH28591" s="161">
        <v>96.264522878631837</v>
      </c>
      <c r="AI28591" s="59">
        <v>0.99723529815673828</v>
      </c>
      <c r="AJ28591" s="59">
        <v>0.99695253372192383</v>
      </c>
      <c r="AK28591" s="59">
        <v>0.89195245504379272</v>
      </c>
      <c r="AL28591" s="59">
        <v>0.89835715293884277</v>
      </c>
    </row>
    <row r="28592" spans="34:38" ht="15" customHeight="1">
      <c r="AH28592" s="161">
        <v>96.266161799258029</v>
      </c>
      <c r="AI28592" s="59">
        <v>0.99723529815673828</v>
      </c>
      <c r="AJ28592" s="59">
        <v>0.99695253372192383</v>
      </c>
      <c r="AK28592" s="59">
        <v>0.89195245504379272</v>
      </c>
      <c r="AL28592" s="59">
        <v>0.89835715293884277</v>
      </c>
    </row>
    <row r="28593" spans="34:38" ht="15" customHeight="1">
      <c r="AH28593" s="161">
        <v>96.271427879687153</v>
      </c>
      <c r="AI28593" s="59">
        <v>0.99723529815673828</v>
      </c>
      <c r="AJ28593" s="59">
        <v>0.99695253372192383</v>
      </c>
      <c r="AK28593" s="59">
        <v>0.89195245504379272</v>
      </c>
      <c r="AL28593" s="59">
        <v>0.89835715293884277</v>
      </c>
    </row>
    <row r="28594" spans="34:38" ht="15" customHeight="1">
      <c r="AH28594" s="161">
        <v>96.272364660550195</v>
      </c>
      <c r="AI28594" s="59">
        <v>0.99723529815673828</v>
      </c>
      <c r="AJ28594" s="59">
        <v>0.99726945161819458</v>
      </c>
      <c r="AK28594" s="59">
        <v>0.89195245504379272</v>
      </c>
      <c r="AL28594" s="59">
        <v>0.89835715293884277</v>
      </c>
    </row>
    <row r="28595" spans="34:38" ht="15" customHeight="1">
      <c r="AH28595" s="161">
        <v>96.27972091149347</v>
      </c>
      <c r="AI28595" s="59">
        <v>0.99723529815673828</v>
      </c>
      <c r="AJ28595" s="59">
        <v>0.99726945161819458</v>
      </c>
      <c r="AK28595" s="59">
        <v>0.89195245504379272</v>
      </c>
      <c r="AL28595" s="59">
        <v>0.89835715293884277</v>
      </c>
    </row>
    <row r="28596" spans="34:38" ht="15" customHeight="1">
      <c r="AH28596" s="161">
        <v>96.28005529357047</v>
      </c>
      <c r="AI28596" s="59">
        <v>0.99723529815673828</v>
      </c>
      <c r="AJ28596" s="59">
        <v>0.99726945161819458</v>
      </c>
      <c r="AK28596" s="59">
        <v>0.89195245504379272</v>
      </c>
      <c r="AL28596" s="59">
        <v>0.89835715293884277</v>
      </c>
    </row>
    <row r="28597" spans="34:38" ht="15" customHeight="1">
      <c r="AH28597" s="161">
        <v>96.281416110165893</v>
      </c>
      <c r="AI28597" s="59">
        <v>0.99723529815673828</v>
      </c>
      <c r="AJ28597" s="59">
        <v>0.99726945161819458</v>
      </c>
      <c r="AK28597" s="59">
        <v>0.89195245504379272</v>
      </c>
      <c r="AL28597" s="59">
        <v>0.89835715293884277</v>
      </c>
    </row>
    <row r="28598" spans="34:38" ht="15" customHeight="1">
      <c r="AH28598" s="161">
        <v>96.281711058058761</v>
      </c>
      <c r="AI28598" s="59">
        <v>0.99723529815673828</v>
      </c>
      <c r="AJ28598" s="59">
        <v>0.99726945161819458</v>
      </c>
      <c r="AK28598" s="59">
        <v>0.89195245504379272</v>
      </c>
      <c r="AL28598" s="59">
        <v>0.89835715293884277</v>
      </c>
    </row>
    <row r="28599" spans="34:38" ht="15" customHeight="1">
      <c r="AH28599" s="161">
        <v>96.29100572074671</v>
      </c>
      <c r="AI28599" s="59">
        <v>0.99723529815673828</v>
      </c>
      <c r="AJ28599" s="59">
        <v>0.99726945161819458</v>
      </c>
      <c r="AK28599" s="59">
        <v>0.89195245504379272</v>
      </c>
      <c r="AL28599" s="59">
        <v>0.89835715293884277</v>
      </c>
    </row>
    <row r="28600" spans="34:38" ht="15" customHeight="1">
      <c r="AH28600" s="161">
        <v>96.296840755735317</v>
      </c>
      <c r="AI28600" s="59">
        <v>0.99723529815673828</v>
      </c>
      <c r="AJ28600" s="59">
        <v>0.99726945161819458</v>
      </c>
      <c r="AK28600" s="59">
        <v>0.89195245504379272</v>
      </c>
      <c r="AL28600" s="59">
        <v>0.89835715293884277</v>
      </c>
    </row>
    <row r="28601" spans="34:38" ht="15" customHeight="1">
      <c r="AH28601" s="161">
        <v>96.297860375712503</v>
      </c>
      <c r="AI28601" s="59">
        <v>0.99723529815673828</v>
      </c>
      <c r="AJ28601" s="59">
        <v>0.99726945161819458</v>
      </c>
      <c r="AK28601" s="59">
        <v>0.89195245504379272</v>
      </c>
      <c r="AL28601" s="59">
        <v>0.89835715293884277</v>
      </c>
    </row>
    <row r="28602" spans="34:38" ht="15" customHeight="1">
      <c r="AH28602" s="161">
        <v>96.300008774548886</v>
      </c>
      <c r="AI28602" s="59">
        <v>0.99723529815673828</v>
      </c>
      <c r="AJ28602" s="59">
        <v>0.99726945161819458</v>
      </c>
      <c r="AK28602" s="59">
        <v>0.89195245504379272</v>
      </c>
      <c r="AL28602" s="59">
        <v>0.89835715293884277</v>
      </c>
    </row>
    <row r="28603" spans="34:38" ht="15" customHeight="1">
      <c r="AH28603" s="161">
        <v>96.301585751846517</v>
      </c>
      <c r="AI28603" s="59">
        <v>0.99723529815673828</v>
      </c>
      <c r="AJ28603" s="59">
        <v>0.99726945161819458</v>
      </c>
      <c r="AK28603" s="59">
        <v>0.89195245504379272</v>
      </c>
      <c r="AL28603" s="59">
        <v>0.89835715293884277</v>
      </c>
    </row>
    <row r="28604" spans="34:38" ht="15" customHeight="1">
      <c r="AH28604" s="161">
        <v>96.302512491164748</v>
      </c>
      <c r="AI28604" s="59">
        <v>0.99723529815673828</v>
      </c>
      <c r="AJ28604" s="59">
        <v>0.99726945161819458</v>
      </c>
      <c r="AK28604" s="59">
        <v>0.89195245504379272</v>
      </c>
      <c r="AL28604" s="59">
        <v>0.89835715293884277</v>
      </c>
    </row>
    <row r="28605" spans="34:38" ht="15" customHeight="1">
      <c r="AH28605" s="161">
        <v>96.302718581018823</v>
      </c>
      <c r="AI28605" s="59">
        <v>0.99723529815673828</v>
      </c>
      <c r="AJ28605" s="59">
        <v>0.99726945161819458</v>
      </c>
      <c r="AK28605" s="59">
        <v>0.89195245504379272</v>
      </c>
      <c r="AL28605" s="59">
        <v>0.89835715293884277</v>
      </c>
    </row>
    <row r="28606" spans="34:38" ht="15" customHeight="1">
      <c r="AH28606" s="161">
        <v>96.303281497010332</v>
      </c>
      <c r="AI28606" s="59">
        <v>0.99723529815673828</v>
      </c>
      <c r="AJ28606" s="59">
        <v>0.99726945161819458</v>
      </c>
      <c r="AK28606" s="59">
        <v>0.89195245504379272</v>
      </c>
      <c r="AL28606" s="59">
        <v>0.89835715293884277</v>
      </c>
    </row>
    <row r="28607" spans="34:38" ht="15" customHeight="1">
      <c r="AH28607" s="161">
        <v>96.308049222594562</v>
      </c>
      <c r="AI28607" s="59">
        <v>0.99723529815673828</v>
      </c>
      <c r="AJ28607" s="59">
        <v>0.99726945161819458</v>
      </c>
      <c r="AK28607" s="59">
        <v>0.89195245504379272</v>
      </c>
      <c r="AL28607" s="59">
        <v>0.89835715293884277</v>
      </c>
    </row>
    <row r="28608" spans="34:38" ht="15" customHeight="1">
      <c r="AH28608" s="161">
        <v>96.314147324297068</v>
      </c>
      <c r="AI28608" s="59">
        <v>0.99723529815673828</v>
      </c>
      <c r="AJ28608" s="59">
        <v>0.99726945161819458</v>
      </c>
      <c r="AK28608" s="59">
        <v>0.89195245504379272</v>
      </c>
      <c r="AL28608" s="59">
        <v>0.89835715293884277</v>
      </c>
    </row>
    <row r="28609" spans="34:38" ht="15" customHeight="1">
      <c r="AH28609" s="161">
        <v>96.316352262633458</v>
      </c>
      <c r="AI28609" s="59">
        <v>0.99723529815673828</v>
      </c>
      <c r="AJ28609" s="59">
        <v>0.99726945161819458</v>
      </c>
      <c r="AK28609" s="59">
        <v>0.90295654535293579</v>
      </c>
      <c r="AL28609" s="59">
        <v>0.89835715293884277</v>
      </c>
    </row>
    <row r="28610" spans="34:38" ht="15" customHeight="1">
      <c r="AH28610" s="161">
        <v>96.318916784206166</v>
      </c>
      <c r="AI28610" s="59">
        <v>0.99723529815673828</v>
      </c>
      <c r="AJ28610" s="59">
        <v>0.99726945161819458</v>
      </c>
      <c r="AK28610" s="59">
        <v>0.90295654535293579</v>
      </c>
      <c r="AL28610" s="59">
        <v>0.89835715293884277</v>
      </c>
    </row>
    <row r="28611" spans="34:38" ht="15" customHeight="1">
      <c r="AH28611" s="161">
        <v>96.324901188328525</v>
      </c>
      <c r="AI28611" s="59">
        <v>0.99723529815673828</v>
      </c>
      <c r="AJ28611" s="59">
        <v>0.99726945161819458</v>
      </c>
      <c r="AK28611" s="59">
        <v>0.90295654535293579</v>
      </c>
      <c r="AL28611" s="59">
        <v>0.89835715293884277</v>
      </c>
    </row>
    <row r="28612" spans="34:38" ht="15" customHeight="1">
      <c r="AH28612" s="161">
        <v>96.331625091088611</v>
      </c>
      <c r="AI28612" s="59">
        <v>0.99723529815673828</v>
      </c>
      <c r="AJ28612" s="59">
        <v>0.99726945161819458</v>
      </c>
      <c r="AK28612" s="59">
        <v>0.90295654535293579</v>
      </c>
      <c r="AL28612" s="59">
        <v>0.89835715293884277</v>
      </c>
    </row>
    <row r="28613" spans="34:38" ht="15" customHeight="1">
      <c r="AH28613" s="161">
        <v>96.336494394298029</v>
      </c>
      <c r="AI28613" s="59">
        <v>0.99723529815673828</v>
      </c>
      <c r="AJ28613" s="59">
        <v>0.99726945161819458</v>
      </c>
      <c r="AK28613" s="59">
        <v>0.90295654535293579</v>
      </c>
      <c r="AL28613" s="59">
        <v>0.89835715293884277</v>
      </c>
    </row>
    <row r="28614" spans="34:38" ht="15" customHeight="1">
      <c r="AH28614" s="161">
        <v>96.340343401013541</v>
      </c>
      <c r="AI28614" s="59">
        <v>0.99723529815673828</v>
      </c>
      <c r="AJ28614" s="59">
        <v>0.99726945161819458</v>
      </c>
      <c r="AK28614" s="59">
        <v>0.90295654535293579</v>
      </c>
      <c r="AL28614" s="59">
        <v>0.89835715293884277</v>
      </c>
    </row>
    <row r="28615" spans="34:38" ht="15" customHeight="1">
      <c r="AH28615" s="161">
        <v>96.340734895967373</v>
      </c>
      <c r="AI28615" s="59">
        <v>0.99723529815673828</v>
      </c>
      <c r="AJ28615" s="59">
        <v>0.99726945161819458</v>
      </c>
      <c r="AK28615" s="59">
        <v>0.90295654535293579</v>
      </c>
      <c r="AL28615" s="59">
        <v>0.89835715293884277</v>
      </c>
    </row>
    <row r="28616" spans="34:38" ht="15" customHeight="1">
      <c r="AH28616" s="161">
        <v>96.342008483483085</v>
      </c>
      <c r="AI28616" s="59">
        <v>0.99723529815673828</v>
      </c>
      <c r="AJ28616" s="59">
        <v>0.99726945161819458</v>
      </c>
      <c r="AK28616" s="59">
        <v>0.90295654535293579</v>
      </c>
      <c r="AL28616" s="59">
        <v>0.89835715293884277</v>
      </c>
    </row>
    <row r="28617" spans="34:38" ht="15" customHeight="1">
      <c r="AH28617" s="161">
        <v>96.352488555221825</v>
      </c>
      <c r="AI28617" s="59">
        <v>0.99723529815673828</v>
      </c>
      <c r="AJ28617" s="59">
        <v>0.99726945161819458</v>
      </c>
      <c r="AK28617" s="59">
        <v>0.90295654535293579</v>
      </c>
      <c r="AL28617" s="59">
        <v>0.89835715293884277</v>
      </c>
    </row>
    <row r="28618" spans="34:38" ht="15" customHeight="1">
      <c r="AH28618" s="161">
        <v>96.35626761075838</v>
      </c>
      <c r="AI28618" s="59">
        <v>0.99723529815673828</v>
      </c>
      <c r="AJ28618" s="59">
        <v>0.99726945161819458</v>
      </c>
      <c r="AK28618" s="59">
        <v>0.90295654535293579</v>
      </c>
      <c r="AL28618" s="59">
        <v>0.89835715293884277</v>
      </c>
    </row>
    <row r="28619" spans="34:38" ht="15" customHeight="1">
      <c r="AH28619" s="161">
        <v>96.362063747047102</v>
      </c>
      <c r="AI28619" s="59">
        <v>0.99723529815673828</v>
      </c>
      <c r="AJ28619" s="59">
        <v>0.99726945161819458</v>
      </c>
      <c r="AK28619" s="59">
        <v>0.90295654535293579</v>
      </c>
      <c r="AL28619" s="59">
        <v>0.89835715293884277</v>
      </c>
    </row>
    <row r="28620" spans="34:38" ht="15" customHeight="1">
      <c r="AH28620" s="161">
        <v>96.363640312142493</v>
      </c>
      <c r="AI28620" s="59">
        <v>0.99723529815673828</v>
      </c>
      <c r="AJ28620" s="59">
        <v>0.99726945161819458</v>
      </c>
      <c r="AK28620" s="59">
        <v>0.90295654535293579</v>
      </c>
      <c r="AL28620" s="59">
        <v>0.89835715293884277</v>
      </c>
    </row>
    <row r="28621" spans="34:38" ht="15" customHeight="1">
      <c r="AH28621" s="161">
        <v>96.365298120351838</v>
      </c>
      <c r="AI28621" s="59">
        <v>0.99723529815673828</v>
      </c>
      <c r="AJ28621" s="59">
        <v>0.99726945161819458</v>
      </c>
      <c r="AK28621" s="59">
        <v>0.90295654535293579</v>
      </c>
      <c r="AL28621" s="59">
        <v>0.89835715293884277</v>
      </c>
    </row>
    <row r="28622" spans="34:38" ht="15" customHeight="1">
      <c r="AH28622" s="161">
        <v>96.365802388412362</v>
      </c>
      <c r="AI28622" s="59">
        <v>0.99723529815673828</v>
      </c>
      <c r="AJ28622" s="59">
        <v>0.99726945161819458</v>
      </c>
      <c r="AK28622" s="59">
        <v>0.90295654535293579</v>
      </c>
      <c r="AL28622" s="59">
        <v>0.89835715293884277</v>
      </c>
    </row>
    <row r="28623" spans="34:38" ht="15" customHeight="1">
      <c r="AH28623" s="161">
        <v>96.36671436393668</v>
      </c>
      <c r="AI28623" s="59">
        <v>0.99723529815673828</v>
      </c>
      <c r="AJ28623" s="59">
        <v>0.99726945161819458</v>
      </c>
      <c r="AK28623" s="59">
        <v>0.90295654535293579</v>
      </c>
      <c r="AL28623" s="59">
        <v>0.89835715293884277</v>
      </c>
    </row>
    <row r="28624" spans="34:38" ht="15" customHeight="1">
      <c r="AH28624" s="161">
        <v>96.37001675423565</v>
      </c>
      <c r="AI28624" s="59">
        <v>0.99723529815673828</v>
      </c>
      <c r="AJ28624" s="59">
        <v>0.99726945161819458</v>
      </c>
      <c r="AK28624" s="59">
        <v>0.90295654535293579</v>
      </c>
      <c r="AL28624" s="59">
        <v>0.89835715293884277</v>
      </c>
    </row>
    <row r="28625" spans="34:38" ht="15" customHeight="1">
      <c r="AH28625" s="161">
        <v>96.374108883364826</v>
      </c>
      <c r="AI28625" s="59">
        <v>0.99723529815673828</v>
      </c>
      <c r="AJ28625" s="59">
        <v>0.99726945161819458</v>
      </c>
      <c r="AK28625" s="59">
        <v>0.90295654535293579</v>
      </c>
      <c r="AL28625" s="59">
        <v>0.89835715293884277</v>
      </c>
    </row>
    <row r="28626" spans="34:38" ht="15" customHeight="1">
      <c r="AH28626" s="161">
        <v>96.375034822549708</v>
      </c>
      <c r="AI28626" s="59">
        <v>0.99723529815673828</v>
      </c>
      <c r="AJ28626" s="59">
        <v>0.99726945161819458</v>
      </c>
      <c r="AK28626" s="59">
        <v>0.90295654535293579</v>
      </c>
      <c r="AL28626" s="59">
        <v>0.89835715293884277</v>
      </c>
    </row>
    <row r="28627" spans="34:38" ht="15" customHeight="1">
      <c r="AH28627" s="161">
        <v>96.379666974497354</v>
      </c>
      <c r="AI28627" s="59">
        <v>0.99768960475921631</v>
      </c>
      <c r="AJ28627" s="59">
        <v>0.99726945161819458</v>
      </c>
      <c r="AK28627" s="59">
        <v>0.90295654535293579</v>
      </c>
      <c r="AL28627" s="59">
        <v>0.89835715293884277</v>
      </c>
    </row>
    <row r="28628" spans="34:38" ht="15" customHeight="1">
      <c r="AH28628" s="161">
        <v>96.380247276344619</v>
      </c>
      <c r="AI28628" s="59">
        <v>0.99768960475921631</v>
      </c>
      <c r="AJ28628" s="59">
        <v>0.99726945161819458</v>
      </c>
      <c r="AK28628" s="59">
        <v>0.90295654535293579</v>
      </c>
      <c r="AL28628" s="59">
        <v>0.89835715293884277</v>
      </c>
    </row>
    <row r="28629" spans="34:38" ht="15" customHeight="1">
      <c r="AH28629" s="161">
        <v>96.385608557897697</v>
      </c>
      <c r="AI28629" s="59">
        <v>0.99768960475921631</v>
      </c>
      <c r="AJ28629" s="59">
        <v>0.99726945161819458</v>
      </c>
      <c r="AK28629" s="59">
        <v>0.90295654535293579</v>
      </c>
      <c r="AL28629" s="59">
        <v>0.89835715293884277</v>
      </c>
    </row>
    <row r="28630" spans="34:38" ht="15" customHeight="1">
      <c r="AH28630" s="161">
        <v>96.386791033462302</v>
      </c>
      <c r="AI28630" s="59">
        <v>0.99768960475921631</v>
      </c>
      <c r="AJ28630" s="59">
        <v>0.99726945161819458</v>
      </c>
      <c r="AK28630" s="59">
        <v>0.90295654535293579</v>
      </c>
      <c r="AL28630" s="59">
        <v>0.89835715293884277</v>
      </c>
    </row>
    <row r="28631" spans="34:38" ht="15" customHeight="1">
      <c r="AH28631" s="161">
        <v>96.387409320318156</v>
      </c>
      <c r="AI28631" s="59">
        <v>0.99768960475921631</v>
      </c>
      <c r="AJ28631" s="59">
        <v>0.99726945161819458</v>
      </c>
      <c r="AK28631" s="59">
        <v>0.90295654535293579</v>
      </c>
      <c r="AL28631" s="59">
        <v>0.89835715293884277</v>
      </c>
    </row>
    <row r="28632" spans="34:38" ht="15" customHeight="1">
      <c r="AH28632" s="161">
        <v>96.393678526626303</v>
      </c>
      <c r="AI28632" s="59">
        <v>0.99768960475921631</v>
      </c>
      <c r="AJ28632" s="59">
        <v>0.99726945161819458</v>
      </c>
      <c r="AK28632" s="59">
        <v>0.90295654535293579</v>
      </c>
      <c r="AL28632" s="59">
        <v>0.89835715293884277</v>
      </c>
    </row>
    <row r="28633" spans="34:38" ht="15" customHeight="1">
      <c r="AH28633" s="161">
        <v>96.394724015495498</v>
      </c>
      <c r="AI28633" s="59">
        <v>0.99768960475921631</v>
      </c>
      <c r="AJ28633" s="59">
        <v>0.99726945161819458</v>
      </c>
      <c r="AK28633" s="59">
        <v>0.90295654535293579</v>
      </c>
      <c r="AL28633" s="59">
        <v>0.89835715293884277</v>
      </c>
    </row>
    <row r="28634" spans="34:38" ht="15" customHeight="1">
      <c r="AH28634" s="161">
        <v>96.395100795090926</v>
      </c>
      <c r="AI28634" s="59">
        <v>0.99768960475921631</v>
      </c>
      <c r="AJ28634" s="59">
        <v>0.99726945161819458</v>
      </c>
      <c r="AK28634" s="59">
        <v>0.90295654535293579</v>
      </c>
      <c r="AL28634" s="59">
        <v>0.89835715293884277</v>
      </c>
    </row>
    <row r="28635" spans="34:38" ht="15" customHeight="1">
      <c r="AH28635" s="161">
        <v>96.400115844923619</v>
      </c>
      <c r="AI28635" s="59">
        <v>0.99768960475921631</v>
      </c>
      <c r="AJ28635" s="59">
        <v>0.99726945161819458</v>
      </c>
      <c r="AK28635" s="59">
        <v>0.90295654535293579</v>
      </c>
      <c r="AL28635" s="59">
        <v>0.89835715293884277</v>
      </c>
    </row>
    <row r="28636" spans="34:38" ht="15" customHeight="1">
      <c r="AH28636" s="161">
        <v>96.402711108705148</v>
      </c>
      <c r="AI28636" s="59">
        <v>0.99768960475921631</v>
      </c>
      <c r="AJ28636" s="59">
        <v>0.99726945161819458</v>
      </c>
      <c r="AK28636" s="59">
        <v>0.90295654535293579</v>
      </c>
      <c r="AL28636" s="59">
        <v>0.90263146162033081</v>
      </c>
    </row>
    <row r="28637" spans="34:38" ht="15" customHeight="1">
      <c r="AH28637" s="161">
        <v>96.415849852681589</v>
      </c>
      <c r="AI28637" s="59">
        <v>0.99768960475921631</v>
      </c>
      <c r="AJ28637" s="59">
        <v>0.99726945161819458</v>
      </c>
      <c r="AK28637" s="59">
        <v>0.90295654535293579</v>
      </c>
      <c r="AL28637" s="59">
        <v>0.90263146162033081</v>
      </c>
    </row>
    <row r="28638" spans="34:38" ht="15" customHeight="1">
      <c r="AH28638" s="161">
        <v>96.418519663876253</v>
      </c>
      <c r="AI28638" s="59">
        <v>0.99768960475921631</v>
      </c>
      <c r="AJ28638" s="59">
        <v>0.99726945161819458</v>
      </c>
      <c r="AK28638" s="59">
        <v>0.90295654535293579</v>
      </c>
      <c r="AL28638" s="59">
        <v>0.90263146162033081</v>
      </c>
    </row>
    <row r="28639" spans="34:38" ht="15" customHeight="1">
      <c r="AH28639" s="161">
        <v>96.42406405315198</v>
      </c>
      <c r="AI28639" s="59">
        <v>0.99768960475921631</v>
      </c>
      <c r="AJ28639" s="59">
        <v>0.99753659963607788</v>
      </c>
      <c r="AK28639" s="59">
        <v>0.90295654535293579</v>
      </c>
      <c r="AL28639" s="59">
        <v>0.90263146162033081</v>
      </c>
    </row>
    <row r="28640" spans="34:38" ht="15" customHeight="1">
      <c r="AH28640" s="161">
        <v>96.424800122552284</v>
      </c>
      <c r="AI28640" s="59">
        <v>0.99768960475921631</v>
      </c>
      <c r="AJ28640" s="59">
        <v>0.99753659963607788</v>
      </c>
      <c r="AK28640" s="59">
        <v>0.90295654535293579</v>
      </c>
      <c r="AL28640" s="59">
        <v>0.90263146162033081</v>
      </c>
    </row>
    <row r="28641" spans="34:38" ht="15" customHeight="1">
      <c r="AH28641" s="161">
        <v>96.431472661753219</v>
      </c>
      <c r="AI28641" s="59">
        <v>0.99768960475921631</v>
      </c>
      <c r="AJ28641" s="59">
        <v>0.99753659963607788</v>
      </c>
      <c r="AK28641" s="59">
        <v>0.90295654535293579</v>
      </c>
      <c r="AL28641" s="59">
        <v>0.90263146162033081</v>
      </c>
    </row>
    <row r="28642" spans="34:38" ht="15" customHeight="1">
      <c r="AH28642" s="161">
        <v>96.432189143516325</v>
      </c>
      <c r="AI28642" s="59">
        <v>0.99768960475921631</v>
      </c>
      <c r="AJ28642" s="59">
        <v>0.99753659963607788</v>
      </c>
      <c r="AK28642" s="59">
        <v>0.90295654535293579</v>
      </c>
      <c r="AL28642" s="59">
        <v>0.90263146162033081</v>
      </c>
    </row>
    <row r="28643" spans="34:38" ht="15" customHeight="1">
      <c r="AH28643" s="161">
        <v>96.432397324129695</v>
      </c>
      <c r="AI28643" s="59">
        <v>0.99768960475921631</v>
      </c>
      <c r="AJ28643" s="59">
        <v>0.99753659963607788</v>
      </c>
      <c r="AK28643" s="59">
        <v>0.90295654535293579</v>
      </c>
      <c r="AL28643" s="59">
        <v>0.90263146162033081</v>
      </c>
    </row>
    <row r="28644" spans="34:38" ht="15" customHeight="1">
      <c r="AH28644" s="161">
        <v>96.433173416202152</v>
      </c>
      <c r="AI28644" s="59">
        <v>0.99768960475921631</v>
      </c>
      <c r="AJ28644" s="59">
        <v>0.99753659963607788</v>
      </c>
      <c r="AK28644" s="59">
        <v>0.90295654535293579</v>
      </c>
      <c r="AL28644" s="59">
        <v>0.90263146162033081</v>
      </c>
    </row>
    <row r="28645" spans="34:38" ht="15" customHeight="1">
      <c r="AH28645" s="161">
        <v>96.434381282044157</v>
      </c>
      <c r="AI28645" s="59">
        <v>0.99768960475921631</v>
      </c>
      <c r="AJ28645" s="59">
        <v>0.99753659963607788</v>
      </c>
      <c r="AK28645" s="59">
        <v>0.90295654535293579</v>
      </c>
      <c r="AL28645" s="59">
        <v>0.90263146162033081</v>
      </c>
    </row>
    <row r="28646" spans="34:38" ht="15" customHeight="1">
      <c r="AH28646" s="161">
        <v>96.434913946275728</v>
      </c>
      <c r="AI28646" s="59">
        <v>0.99768960475921631</v>
      </c>
      <c r="AJ28646" s="59">
        <v>0.99753659963607788</v>
      </c>
      <c r="AK28646" s="59">
        <v>0.90295654535293579</v>
      </c>
      <c r="AL28646" s="59">
        <v>0.90263146162033081</v>
      </c>
    </row>
    <row r="28647" spans="34:38" ht="15" customHeight="1">
      <c r="AH28647" s="161">
        <v>96.447401780699309</v>
      </c>
      <c r="AI28647" s="59">
        <v>0.99768960475921631</v>
      </c>
      <c r="AJ28647" s="59">
        <v>0.99753659963607788</v>
      </c>
      <c r="AK28647" s="59">
        <v>0.90295654535293579</v>
      </c>
      <c r="AL28647" s="59">
        <v>0.90263146162033081</v>
      </c>
    </row>
    <row r="28648" spans="34:38" ht="15" customHeight="1">
      <c r="AH28648" s="161">
        <v>96.448885182644901</v>
      </c>
      <c r="AI28648" s="59">
        <v>0.99768960475921631</v>
      </c>
      <c r="AJ28648" s="59">
        <v>0.99753659963607788</v>
      </c>
      <c r="AK28648" s="59">
        <v>0.90295654535293579</v>
      </c>
      <c r="AL28648" s="59">
        <v>0.90263146162033081</v>
      </c>
    </row>
    <row r="28649" spans="34:38" ht="15" customHeight="1">
      <c r="AH28649" s="161">
        <v>96.450638072980738</v>
      </c>
      <c r="AI28649" s="59">
        <v>0.99768960475921631</v>
      </c>
      <c r="AJ28649" s="59">
        <v>0.99753659963607788</v>
      </c>
      <c r="AK28649" s="59">
        <v>0.90295654535293579</v>
      </c>
      <c r="AL28649" s="59">
        <v>0.90263146162033081</v>
      </c>
    </row>
    <row r="28650" spans="34:38" ht="15" customHeight="1">
      <c r="AH28650" s="161">
        <v>96.453806169413227</v>
      </c>
      <c r="AI28650" s="59">
        <v>0.99768960475921631</v>
      </c>
      <c r="AJ28650" s="59">
        <v>0.99753659963607788</v>
      </c>
      <c r="AK28650" s="59">
        <v>0.90295654535293579</v>
      </c>
      <c r="AL28650" s="59">
        <v>0.90263146162033081</v>
      </c>
    </row>
    <row r="28651" spans="34:38" ht="15" customHeight="1">
      <c r="AH28651" s="161">
        <v>96.454167384340295</v>
      </c>
      <c r="AI28651" s="59">
        <v>0.99768960475921631</v>
      </c>
      <c r="AJ28651" s="59">
        <v>0.99753659963607788</v>
      </c>
      <c r="AK28651" s="59">
        <v>0.90295654535293579</v>
      </c>
      <c r="AL28651" s="59">
        <v>0.90263146162033081</v>
      </c>
    </row>
    <row r="28652" spans="34:38" ht="15" customHeight="1">
      <c r="AH28652" s="161">
        <v>96.458908800842693</v>
      </c>
      <c r="AI28652" s="59">
        <v>0.99768960475921631</v>
      </c>
      <c r="AJ28652" s="59">
        <v>0.99753659963607788</v>
      </c>
      <c r="AK28652" s="59">
        <v>0.90295654535293579</v>
      </c>
      <c r="AL28652" s="59">
        <v>0.90263146162033081</v>
      </c>
    </row>
    <row r="28653" spans="34:38" ht="15" customHeight="1">
      <c r="AH28653" s="161">
        <v>96.46050170215706</v>
      </c>
      <c r="AI28653" s="59">
        <v>0.99768960475921631</v>
      </c>
      <c r="AJ28653" s="59">
        <v>0.99753659963607788</v>
      </c>
      <c r="AK28653" s="59">
        <v>0.90295654535293579</v>
      </c>
      <c r="AL28653" s="59">
        <v>0.90263146162033081</v>
      </c>
    </row>
    <row r="28654" spans="34:38" ht="15" customHeight="1">
      <c r="AH28654" s="161">
        <v>96.461118825026958</v>
      </c>
      <c r="AI28654" s="59">
        <v>0.99768960475921631</v>
      </c>
      <c r="AJ28654" s="59">
        <v>0.99753659963607788</v>
      </c>
      <c r="AK28654" s="59">
        <v>0.90295654535293579</v>
      </c>
      <c r="AL28654" s="59">
        <v>0.90263146162033081</v>
      </c>
    </row>
    <row r="28655" spans="34:38" ht="15" customHeight="1">
      <c r="AH28655" s="161">
        <v>96.463094798038185</v>
      </c>
      <c r="AI28655" s="59">
        <v>0.99768960475921631</v>
      </c>
      <c r="AJ28655" s="59">
        <v>0.99753659963607788</v>
      </c>
      <c r="AK28655" s="59">
        <v>0.90295654535293579</v>
      </c>
      <c r="AL28655" s="59">
        <v>0.90263146162033081</v>
      </c>
    </row>
    <row r="28656" spans="34:38" ht="15" customHeight="1">
      <c r="AH28656" s="161">
        <v>96.463132137281036</v>
      </c>
      <c r="AI28656" s="59">
        <v>0.99768960475921631</v>
      </c>
      <c r="AJ28656" s="59">
        <v>0.99753659963607788</v>
      </c>
      <c r="AK28656" s="59">
        <v>0.91214907169342041</v>
      </c>
      <c r="AL28656" s="59">
        <v>0.90263146162033081</v>
      </c>
    </row>
    <row r="28657" spans="34:38" ht="15" customHeight="1">
      <c r="AH28657" s="161">
        <v>96.470531246784816</v>
      </c>
      <c r="AI28657" s="59">
        <v>0.99768960475921631</v>
      </c>
      <c r="AJ28657" s="59">
        <v>0.99753659963607788</v>
      </c>
      <c r="AK28657" s="59">
        <v>0.91214907169342041</v>
      </c>
      <c r="AL28657" s="59">
        <v>0.90263146162033081</v>
      </c>
    </row>
    <row r="28658" spans="34:38" ht="15" customHeight="1">
      <c r="AH28658" s="161">
        <v>96.476434292871787</v>
      </c>
      <c r="AI28658" s="59">
        <v>0.99768960475921631</v>
      </c>
      <c r="AJ28658" s="59">
        <v>0.99753659963607788</v>
      </c>
      <c r="AK28658" s="59">
        <v>0.91214907169342041</v>
      </c>
      <c r="AL28658" s="59">
        <v>0.90263146162033081</v>
      </c>
    </row>
    <row r="28659" spans="34:38" ht="15" customHeight="1">
      <c r="AH28659" s="161">
        <v>96.486920093171506</v>
      </c>
      <c r="AI28659" s="59">
        <v>0.99768960475921631</v>
      </c>
      <c r="AJ28659" s="59">
        <v>0.99753659963607788</v>
      </c>
      <c r="AK28659" s="59">
        <v>0.91214907169342041</v>
      </c>
      <c r="AL28659" s="59">
        <v>0.90263146162033081</v>
      </c>
    </row>
    <row r="28660" spans="34:38" ht="15" customHeight="1">
      <c r="AH28660" s="161">
        <v>96.487445574746104</v>
      </c>
      <c r="AI28660" s="59">
        <v>0.99768960475921631</v>
      </c>
      <c r="AJ28660" s="59">
        <v>0.99753659963607788</v>
      </c>
      <c r="AK28660" s="59">
        <v>0.91214907169342041</v>
      </c>
      <c r="AL28660" s="59">
        <v>0.90263146162033081</v>
      </c>
    </row>
    <row r="28661" spans="34:38" ht="15" customHeight="1">
      <c r="AH28661" s="161">
        <v>96.491244748755804</v>
      </c>
      <c r="AI28661" s="59">
        <v>0.99768960475921631</v>
      </c>
      <c r="AJ28661" s="59">
        <v>0.99753659963607788</v>
      </c>
      <c r="AK28661" s="59">
        <v>0.91214907169342041</v>
      </c>
      <c r="AL28661" s="59">
        <v>0.90263146162033081</v>
      </c>
    </row>
    <row r="28662" spans="34:38" ht="15" customHeight="1">
      <c r="AH28662" s="161">
        <v>96.500074614274553</v>
      </c>
      <c r="AI28662" s="59">
        <v>0.99768960475921631</v>
      </c>
      <c r="AJ28662" s="59">
        <v>0.99753659963607788</v>
      </c>
      <c r="AK28662" s="59">
        <v>0.91214907169342041</v>
      </c>
      <c r="AL28662" s="59">
        <v>0.90263146162033081</v>
      </c>
    </row>
    <row r="28663" spans="34:38" ht="15" customHeight="1">
      <c r="AH28663" s="161">
        <v>96.504267370561479</v>
      </c>
      <c r="AI28663" s="59">
        <v>0.99768960475921631</v>
      </c>
      <c r="AJ28663" s="59">
        <v>0.99753659963607788</v>
      </c>
      <c r="AK28663" s="59">
        <v>0.91214907169342041</v>
      </c>
      <c r="AL28663" s="59">
        <v>0.90263146162033081</v>
      </c>
    </row>
    <row r="28664" spans="34:38" ht="15" customHeight="1">
      <c r="AH28664" s="161">
        <v>96.504481227719268</v>
      </c>
      <c r="AI28664" s="59">
        <v>0.99768960475921631</v>
      </c>
      <c r="AJ28664" s="59">
        <v>0.99753659963607788</v>
      </c>
      <c r="AK28664" s="59">
        <v>0.91214907169342041</v>
      </c>
      <c r="AL28664" s="59">
        <v>0.90263146162033081</v>
      </c>
    </row>
    <row r="28665" spans="34:38" ht="15" customHeight="1">
      <c r="AH28665" s="161">
        <v>96.507403777618862</v>
      </c>
      <c r="AI28665" s="59">
        <v>0.99768960475921631</v>
      </c>
      <c r="AJ28665" s="59">
        <v>0.99753659963607788</v>
      </c>
      <c r="AK28665" s="59">
        <v>0.91214907169342041</v>
      </c>
      <c r="AL28665" s="59">
        <v>0.90263146162033081</v>
      </c>
    </row>
    <row r="28666" spans="34:38" ht="15" customHeight="1">
      <c r="AH28666" s="161">
        <v>96.516568166411744</v>
      </c>
      <c r="AI28666" s="59">
        <v>0.99768960475921631</v>
      </c>
      <c r="AJ28666" s="59">
        <v>0.99753659963607788</v>
      </c>
      <c r="AK28666" s="59">
        <v>0.91214907169342041</v>
      </c>
      <c r="AL28666" s="59">
        <v>0.90263146162033081</v>
      </c>
    </row>
    <row r="28667" spans="34:38" ht="15" customHeight="1">
      <c r="AH28667" s="161">
        <v>96.517366366455278</v>
      </c>
      <c r="AI28667" s="59">
        <v>0.99768960475921631</v>
      </c>
      <c r="AJ28667" s="59">
        <v>0.99753659963607788</v>
      </c>
      <c r="AK28667" s="59">
        <v>0.91214907169342041</v>
      </c>
      <c r="AL28667" s="59">
        <v>0.90263146162033081</v>
      </c>
    </row>
    <row r="28668" spans="34:38" ht="15" customHeight="1">
      <c r="AH28668" s="161">
        <v>96.519219979574615</v>
      </c>
      <c r="AI28668" s="59">
        <v>0.99768960475921631</v>
      </c>
      <c r="AJ28668" s="59">
        <v>0.99753659963607788</v>
      </c>
      <c r="AK28668" s="59">
        <v>0.91214907169342041</v>
      </c>
      <c r="AL28668" s="59">
        <v>0.90263146162033081</v>
      </c>
    </row>
    <row r="28669" spans="34:38" ht="15" customHeight="1">
      <c r="AH28669" s="161">
        <v>96.520615391813607</v>
      </c>
      <c r="AI28669" s="59">
        <v>0.99768960475921631</v>
      </c>
      <c r="AJ28669" s="59">
        <v>0.99753659963607788</v>
      </c>
      <c r="AK28669" s="59">
        <v>0.91214907169342041</v>
      </c>
      <c r="AL28669" s="59">
        <v>0.90263146162033081</v>
      </c>
    </row>
    <row r="28670" spans="34:38" ht="15" customHeight="1">
      <c r="AH28670" s="161">
        <v>96.522834174620769</v>
      </c>
      <c r="AI28670" s="59">
        <v>0.99768960475921631</v>
      </c>
      <c r="AJ28670" s="59">
        <v>0.99753659963607788</v>
      </c>
      <c r="AK28670" s="59">
        <v>0.91214907169342041</v>
      </c>
      <c r="AL28670" s="59">
        <v>0.90263146162033081</v>
      </c>
    </row>
    <row r="28671" spans="34:38" ht="15" customHeight="1">
      <c r="AH28671" s="161">
        <v>96.52566664586584</v>
      </c>
      <c r="AI28671" s="59">
        <v>0.99768960475921631</v>
      </c>
      <c r="AJ28671" s="59">
        <v>0.99753659963607788</v>
      </c>
      <c r="AK28671" s="59">
        <v>0.91214907169342041</v>
      </c>
      <c r="AL28671" s="59">
        <v>0.90263146162033081</v>
      </c>
    </row>
    <row r="28672" spans="34:38" ht="15" customHeight="1">
      <c r="AH28672" s="161">
        <v>96.527819409068357</v>
      </c>
      <c r="AI28672" s="59">
        <v>0.99768960475921631</v>
      </c>
      <c r="AJ28672" s="59">
        <v>0.99753659963607788</v>
      </c>
      <c r="AK28672" s="59">
        <v>0.91214907169342041</v>
      </c>
      <c r="AL28672" s="59">
        <v>0.90263146162033081</v>
      </c>
    </row>
    <row r="28673" spans="34:38" ht="15" customHeight="1">
      <c r="AH28673" s="161">
        <v>96.528027668120927</v>
      </c>
      <c r="AI28673" s="59">
        <v>0.99768960475921631</v>
      </c>
      <c r="AJ28673" s="59">
        <v>0.99753659963607788</v>
      </c>
      <c r="AK28673" s="59">
        <v>0.91214907169342041</v>
      </c>
      <c r="AL28673" s="59">
        <v>0.90263146162033081</v>
      </c>
    </row>
    <row r="28674" spans="34:38" ht="15" customHeight="1">
      <c r="AH28674" s="161">
        <v>96.53004007607278</v>
      </c>
      <c r="AI28674" s="59">
        <v>0.99806052446365356</v>
      </c>
      <c r="AJ28674" s="59">
        <v>0.99753659963607788</v>
      </c>
      <c r="AK28674" s="59">
        <v>0.91214907169342041</v>
      </c>
      <c r="AL28674" s="59">
        <v>0.90263146162033081</v>
      </c>
    </row>
    <row r="28675" spans="34:38" ht="15" customHeight="1">
      <c r="AH28675" s="161">
        <v>96.532472244937964</v>
      </c>
      <c r="AI28675" s="59">
        <v>0.99806052446365356</v>
      </c>
      <c r="AJ28675" s="59">
        <v>0.99753659963607788</v>
      </c>
      <c r="AK28675" s="59">
        <v>0.91214907169342041</v>
      </c>
      <c r="AL28675" s="59">
        <v>0.90263146162033081</v>
      </c>
    </row>
    <row r="28676" spans="34:38" ht="15" customHeight="1">
      <c r="AH28676" s="161">
        <v>96.535406483576679</v>
      </c>
      <c r="AI28676" s="59">
        <v>0.99806052446365356</v>
      </c>
      <c r="AJ28676" s="59">
        <v>0.99753659963607788</v>
      </c>
      <c r="AK28676" s="59">
        <v>0.91214907169342041</v>
      </c>
      <c r="AL28676" s="59">
        <v>0.90263146162033081</v>
      </c>
    </row>
    <row r="28677" spans="34:38" ht="15" customHeight="1">
      <c r="AH28677" s="161">
        <v>96.537570325340766</v>
      </c>
      <c r="AI28677" s="59">
        <v>0.99806052446365356</v>
      </c>
      <c r="AJ28677" s="59">
        <v>0.99753659963607788</v>
      </c>
      <c r="AK28677" s="59">
        <v>0.91214907169342041</v>
      </c>
      <c r="AL28677" s="59">
        <v>0.90263146162033081</v>
      </c>
    </row>
    <row r="28678" spans="34:38" ht="15" customHeight="1">
      <c r="AH28678" s="161">
        <v>96.538587486657164</v>
      </c>
      <c r="AI28678" s="59">
        <v>0.99806052446365356</v>
      </c>
      <c r="AJ28678" s="59">
        <v>0.99753659963607788</v>
      </c>
      <c r="AK28678" s="59">
        <v>0.91214907169342041</v>
      </c>
      <c r="AL28678" s="59">
        <v>0.90263146162033081</v>
      </c>
    </row>
    <row r="28679" spans="34:38" ht="15" customHeight="1">
      <c r="AH28679" s="161">
        <v>96.538638653560781</v>
      </c>
      <c r="AI28679" s="59">
        <v>0.99806052446365356</v>
      </c>
      <c r="AJ28679" s="59">
        <v>0.99753659963607788</v>
      </c>
      <c r="AK28679" s="59">
        <v>0.91214907169342041</v>
      </c>
      <c r="AL28679" s="59">
        <v>0.90263146162033081</v>
      </c>
    </row>
    <row r="28680" spans="34:38" ht="15" customHeight="1">
      <c r="AH28680" s="161">
        <v>96.546033607005782</v>
      </c>
      <c r="AI28680" s="59">
        <v>0.99806052446365356</v>
      </c>
      <c r="AJ28680" s="59">
        <v>0.99753659963607788</v>
      </c>
      <c r="AK28680" s="59">
        <v>0.91214907169342041</v>
      </c>
      <c r="AL28680" s="59">
        <v>0.90263146162033081</v>
      </c>
    </row>
    <row r="28681" spans="34:38" ht="15" customHeight="1">
      <c r="AH28681" s="161">
        <v>96.546338478074148</v>
      </c>
      <c r="AI28681" s="59">
        <v>0.99806052446365356</v>
      </c>
      <c r="AJ28681" s="59">
        <v>0.99753659963607788</v>
      </c>
      <c r="AK28681" s="59">
        <v>0.91214907169342041</v>
      </c>
      <c r="AL28681" s="59">
        <v>0.90263146162033081</v>
      </c>
    </row>
    <row r="28682" spans="34:38" ht="15" customHeight="1">
      <c r="AH28682" s="161">
        <v>96.551561893297645</v>
      </c>
      <c r="AI28682" s="59">
        <v>0.99806052446365356</v>
      </c>
      <c r="AJ28682" s="59">
        <v>0.99753659963607788</v>
      </c>
      <c r="AK28682" s="59">
        <v>0.91214907169342041</v>
      </c>
      <c r="AL28682" s="59">
        <v>0.90263146162033081</v>
      </c>
    </row>
    <row r="28683" spans="34:38" ht="15" customHeight="1">
      <c r="AH28683" s="161">
        <v>96.553924614773734</v>
      </c>
      <c r="AI28683" s="59">
        <v>0.99806052446365356</v>
      </c>
      <c r="AJ28683" s="59">
        <v>0.99753659963607788</v>
      </c>
      <c r="AK28683" s="59">
        <v>0.91214907169342041</v>
      </c>
      <c r="AL28683" s="59">
        <v>0.90737134218215942</v>
      </c>
    </row>
    <row r="28684" spans="34:38" ht="15" customHeight="1">
      <c r="AH28684" s="161">
        <v>96.558597337911422</v>
      </c>
      <c r="AI28684" s="59">
        <v>0.99806052446365356</v>
      </c>
      <c r="AJ28684" s="59">
        <v>0.99753659963607788</v>
      </c>
      <c r="AK28684" s="59">
        <v>0.91214907169342041</v>
      </c>
      <c r="AL28684" s="59">
        <v>0.90737134218215942</v>
      </c>
    </row>
    <row r="28685" spans="34:38" ht="15" customHeight="1">
      <c r="AH28685" s="161">
        <v>96.564369512483765</v>
      </c>
      <c r="AI28685" s="59">
        <v>0.99806052446365356</v>
      </c>
      <c r="AJ28685" s="59">
        <v>0.99753659963607788</v>
      </c>
      <c r="AK28685" s="59">
        <v>0.91214907169342041</v>
      </c>
      <c r="AL28685" s="59">
        <v>0.90737134218215942</v>
      </c>
    </row>
    <row r="28686" spans="34:38" ht="15" customHeight="1">
      <c r="AH28686" s="161">
        <v>96.575763445753751</v>
      </c>
      <c r="AI28686" s="59">
        <v>0.99806052446365356</v>
      </c>
      <c r="AJ28686" s="59">
        <v>0.99775230884552002</v>
      </c>
      <c r="AK28686" s="59">
        <v>0.91214907169342041</v>
      </c>
      <c r="AL28686" s="59">
        <v>0.90737134218215942</v>
      </c>
    </row>
    <row r="28687" spans="34:38" ht="15" customHeight="1">
      <c r="AH28687" s="161">
        <v>96.57817236541743</v>
      </c>
      <c r="AI28687" s="59">
        <v>0.99806052446365356</v>
      </c>
      <c r="AJ28687" s="59">
        <v>0.99775230884552002</v>
      </c>
      <c r="AK28687" s="59">
        <v>0.91214907169342041</v>
      </c>
      <c r="AL28687" s="59">
        <v>0.90737134218215942</v>
      </c>
    </row>
    <row r="28688" spans="34:38" ht="15" customHeight="1">
      <c r="AH28688" s="161">
        <v>96.578739391252086</v>
      </c>
      <c r="AI28688" s="59">
        <v>0.99806052446365356</v>
      </c>
      <c r="AJ28688" s="59">
        <v>0.99775230884552002</v>
      </c>
      <c r="AK28688" s="59">
        <v>0.91214907169342041</v>
      </c>
      <c r="AL28688" s="59">
        <v>0.90737134218215942</v>
      </c>
    </row>
    <row r="28689" spans="34:38" ht="15" customHeight="1">
      <c r="AH28689" s="161">
        <v>96.583224412012953</v>
      </c>
      <c r="AI28689" s="59">
        <v>0.99806052446365356</v>
      </c>
      <c r="AJ28689" s="59">
        <v>0.99775230884552002</v>
      </c>
      <c r="AK28689" s="59">
        <v>0.91214907169342041</v>
      </c>
      <c r="AL28689" s="59">
        <v>0.90737134218215942</v>
      </c>
    </row>
    <row r="28690" spans="34:38" ht="15" customHeight="1">
      <c r="AH28690" s="161">
        <v>96.584299375867531</v>
      </c>
      <c r="AI28690" s="59">
        <v>0.99806052446365356</v>
      </c>
      <c r="AJ28690" s="59">
        <v>0.99775230884552002</v>
      </c>
      <c r="AK28690" s="59">
        <v>0.91214907169342041</v>
      </c>
      <c r="AL28690" s="59">
        <v>0.90737134218215942</v>
      </c>
    </row>
    <row r="28691" spans="34:38" ht="15" customHeight="1">
      <c r="AH28691" s="161">
        <v>96.584739354688907</v>
      </c>
      <c r="AI28691" s="59">
        <v>0.99806052446365356</v>
      </c>
      <c r="AJ28691" s="59">
        <v>0.99775230884552002</v>
      </c>
      <c r="AK28691" s="59">
        <v>0.91214907169342041</v>
      </c>
      <c r="AL28691" s="59">
        <v>0.90737134218215942</v>
      </c>
    </row>
    <row r="28692" spans="34:38" ht="15" customHeight="1">
      <c r="AH28692" s="161">
        <v>96.584930722238397</v>
      </c>
      <c r="AI28692" s="59">
        <v>0.99806052446365356</v>
      </c>
      <c r="AJ28692" s="59">
        <v>0.99775230884552002</v>
      </c>
      <c r="AK28692" s="59">
        <v>0.91214907169342041</v>
      </c>
      <c r="AL28692" s="59">
        <v>0.90737134218215942</v>
      </c>
    </row>
    <row r="28693" spans="34:38" ht="15" customHeight="1">
      <c r="AH28693" s="161">
        <v>96.596943185686115</v>
      </c>
      <c r="AI28693" s="59">
        <v>0.99806052446365356</v>
      </c>
      <c r="AJ28693" s="59">
        <v>0.99775230884552002</v>
      </c>
      <c r="AK28693" s="59">
        <v>0.91214907169342041</v>
      </c>
      <c r="AL28693" s="59">
        <v>0.90737134218215942</v>
      </c>
    </row>
    <row r="28694" spans="34:38" ht="15" customHeight="1">
      <c r="AH28694" s="161">
        <v>96.604435390226158</v>
      </c>
      <c r="AI28694" s="59">
        <v>0.99806052446365356</v>
      </c>
      <c r="AJ28694" s="59">
        <v>0.99775230884552002</v>
      </c>
      <c r="AK28694" s="59">
        <v>0.91214907169342041</v>
      </c>
      <c r="AL28694" s="59">
        <v>0.90737134218215942</v>
      </c>
    </row>
    <row r="28695" spans="34:38" ht="15" customHeight="1">
      <c r="AH28695" s="161">
        <v>96.604893757807616</v>
      </c>
      <c r="AI28695" s="59">
        <v>0.99806052446365356</v>
      </c>
      <c r="AJ28695" s="59">
        <v>0.99775230884552002</v>
      </c>
      <c r="AK28695" s="59">
        <v>0.91214907169342041</v>
      </c>
      <c r="AL28695" s="59">
        <v>0.90737134218215942</v>
      </c>
    </row>
    <row r="28696" spans="34:38" ht="15" customHeight="1">
      <c r="AH28696" s="161">
        <v>96.605822277515841</v>
      </c>
      <c r="AI28696" s="59">
        <v>0.99806052446365356</v>
      </c>
      <c r="AJ28696" s="59">
        <v>0.99775230884552002</v>
      </c>
      <c r="AK28696" s="59">
        <v>0.91214907169342041</v>
      </c>
      <c r="AL28696" s="59">
        <v>0.90737134218215942</v>
      </c>
    </row>
    <row r="28697" spans="34:38" ht="15" customHeight="1">
      <c r="AH28697" s="161">
        <v>96.609912011928628</v>
      </c>
      <c r="AI28697" s="59">
        <v>0.99806052446365356</v>
      </c>
      <c r="AJ28697" s="59">
        <v>0.99775230884552002</v>
      </c>
      <c r="AK28697" s="59">
        <v>0.91937863826751709</v>
      </c>
      <c r="AL28697" s="59">
        <v>0.90737134218215942</v>
      </c>
    </row>
    <row r="28698" spans="34:38" ht="15" customHeight="1">
      <c r="AH28698" s="161">
        <v>96.612042271779302</v>
      </c>
      <c r="AI28698" s="59">
        <v>0.99806052446365356</v>
      </c>
      <c r="AJ28698" s="59">
        <v>0.99775230884552002</v>
      </c>
      <c r="AK28698" s="59">
        <v>0.91937863826751709</v>
      </c>
      <c r="AL28698" s="59">
        <v>0.90737134218215942</v>
      </c>
    </row>
    <row r="28699" spans="34:38" ht="15" customHeight="1">
      <c r="AH28699" s="161">
        <v>96.612954181719573</v>
      </c>
      <c r="AI28699" s="59">
        <v>0.99806052446365356</v>
      </c>
      <c r="AJ28699" s="59">
        <v>0.99775230884552002</v>
      </c>
      <c r="AK28699" s="59">
        <v>0.91937863826751709</v>
      </c>
      <c r="AL28699" s="59">
        <v>0.90737134218215942</v>
      </c>
    </row>
    <row r="28700" spans="34:38" ht="15" customHeight="1">
      <c r="AH28700" s="161">
        <v>96.616059307231026</v>
      </c>
      <c r="AI28700" s="59">
        <v>0.99806052446365356</v>
      </c>
      <c r="AJ28700" s="59">
        <v>0.99775230884552002</v>
      </c>
      <c r="AK28700" s="59">
        <v>0.91937863826751709</v>
      </c>
      <c r="AL28700" s="59">
        <v>0.90737134218215942</v>
      </c>
    </row>
    <row r="28701" spans="34:38" ht="15" customHeight="1">
      <c r="AH28701" s="161">
        <v>96.61623184983884</v>
      </c>
      <c r="AI28701" s="59">
        <v>0.99806052446365356</v>
      </c>
      <c r="AJ28701" s="59">
        <v>0.99775230884552002</v>
      </c>
      <c r="AK28701" s="59">
        <v>0.91937863826751709</v>
      </c>
      <c r="AL28701" s="59">
        <v>0.90737134218215942</v>
      </c>
    </row>
    <row r="28702" spans="34:38" ht="15" customHeight="1">
      <c r="AH28702" s="161">
        <v>96.620724871861</v>
      </c>
      <c r="AI28702" s="59">
        <v>0.99806052446365356</v>
      </c>
      <c r="AJ28702" s="59">
        <v>0.99775230884552002</v>
      </c>
      <c r="AK28702" s="59">
        <v>0.91937863826751709</v>
      </c>
      <c r="AL28702" s="59">
        <v>0.90737134218215942</v>
      </c>
    </row>
    <row r="28703" spans="34:38" ht="15" customHeight="1">
      <c r="AH28703" s="161">
        <v>96.621674054197698</v>
      </c>
      <c r="AI28703" s="59">
        <v>0.99806052446365356</v>
      </c>
      <c r="AJ28703" s="59">
        <v>0.99775230884552002</v>
      </c>
      <c r="AK28703" s="59">
        <v>0.91937863826751709</v>
      </c>
      <c r="AL28703" s="59">
        <v>0.90737134218215942</v>
      </c>
    </row>
    <row r="28704" spans="34:38" ht="15" customHeight="1">
      <c r="AH28704" s="161">
        <v>96.622145709363465</v>
      </c>
      <c r="AI28704" s="59">
        <v>0.99806052446365356</v>
      </c>
      <c r="AJ28704" s="59">
        <v>0.99775230884552002</v>
      </c>
      <c r="AK28704" s="59">
        <v>0.91937863826751709</v>
      </c>
      <c r="AL28704" s="59">
        <v>0.90737134218215942</v>
      </c>
    </row>
    <row r="28705" spans="34:38" ht="15" customHeight="1">
      <c r="AH28705" s="161">
        <v>96.627967397415048</v>
      </c>
      <c r="AI28705" s="59">
        <v>0.99806052446365356</v>
      </c>
      <c r="AJ28705" s="59">
        <v>0.99775230884552002</v>
      </c>
      <c r="AK28705" s="59">
        <v>0.91937863826751709</v>
      </c>
      <c r="AL28705" s="59">
        <v>0.90737134218215942</v>
      </c>
    </row>
    <row r="28706" spans="34:38" ht="15" customHeight="1">
      <c r="AH28706" s="161">
        <v>96.638396755194179</v>
      </c>
      <c r="AI28706" s="59">
        <v>0.99806052446365356</v>
      </c>
      <c r="AJ28706" s="59">
        <v>0.99775230884552002</v>
      </c>
      <c r="AK28706" s="59">
        <v>0.91937863826751709</v>
      </c>
      <c r="AL28706" s="59">
        <v>0.90737134218215942</v>
      </c>
    </row>
    <row r="28707" spans="34:38" ht="15" customHeight="1">
      <c r="AH28707" s="161">
        <v>96.642146096498053</v>
      </c>
      <c r="AI28707" s="59">
        <v>0.99806052446365356</v>
      </c>
      <c r="AJ28707" s="59">
        <v>0.99775230884552002</v>
      </c>
      <c r="AK28707" s="59">
        <v>0.91937863826751709</v>
      </c>
      <c r="AL28707" s="59">
        <v>0.90737134218215942</v>
      </c>
    </row>
    <row r="28708" spans="34:38" ht="15" customHeight="1">
      <c r="AH28708" s="161">
        <v>96.646898708391447</v>
      </c>
      <c r="AI28708" s="59">
        <v>0.99806052446365356</v>
      </c>
      <c r="AJ28708" s="59">
        <v>0.99775230884552002</v>
      </c>
      <c r="AK28708" s="59">
        <v>0.91937863826751709</v>
      </c>
      <c r="AL28708" s="59">
        <v>0.90737134218215942</v>
      </c>
    </row>
    <row r="28709" spans="34:38" ht="15" customHeight="1">
      <c r="AH28709" s="161">
        <v>96.651989822615249</v>
      </c>
      <c r="AI28709" s="59">
        <v>0.99806052446365356</v>
      </c>
      <c r="AJ28709" s="59">
        <v>0.99775230884552002</v>
      </c>
      <c r="AK28709" s="59">
        <v>0.91937863826751709</v>
      </c>
      <c r="AL28709" s="59">
        <v>0.90737134218215942</v>
      </c>
    </row>
    <row r="28710" spans="34:38" ht="15" customHeight="1">
      <c r="AH28710" s="161">
        <v>96.656046185901147</v>
      </c>
      <c r="AI28710" s="59">
        <v>0.99806052446365356</v>
      </c>
      <c r="AJ28710" s="59">
        <v>0.99775230884552002</v>
      </c>
      <c r="AK28710" s="59">
        <v>0.91937863826751709</v>
      </c>
      <c r="AL28710" s="59">
        <v>0.90737134218215942</v>
      </c>
    </row>
    <row r="28711" spans="34:38" ht="15" customHeight="1">
      <c r="AH28711" s="161">
        <v>96.656075850795901</v>
      </c>
      <c r="AI28711" s="59">
        <v>0.99806052446365356</v>
      </c>
      <c r="AJ28711" s="59">
        <v>0.99775230884552002</v>
      </c>
      <c r="AK28711" s="59">
        <v>0.91937863826751709</v>
      </c>
      <c r="AL28711" s="59">
        <v>0.90737134218215942</v>
      </c>
    </row>
    <row r="28712" spans="34:38" ht="15" customHeight="1">
      <c r="AH28712" s="161">
        <v>96.658539944479358</v>
      </c>
      <c r="AI28712" s="59">
        <v>0.99806052446365356</v>
      </c>
      <c r="AJ28712" s="59">
        <v>0.99775230884552002</v>
      </c>
      <c r="AK28712" s="59">
        <v>0.91937863826751709</v>
      </c>
      <c r="AL28712" s="59">
        <v>0.90737134218215942</v>
      </c>
    </row>
    <row r="28713" spans="34:38" ht="15" customHeight="1">
      <c r="AH28713" s="161">
        <v>96.664331075784418</v>
      </c>
      <c r="AI28713" s="59">
        <v>0.99806052446365356</v>
      </c>
      <c r="AJ28713" s="59">
        <v>0.99775230884552002</v>
      </c>
      <c r="AK28713" s="59">
        <v>0.91937863826751709</v>
      </c>
      <c r="AL28713" s="59">
        <v>0.90737134218215942</v>
      </c>
    </row>
    <row r="28714" spans="34:38" ht="15" customHeight="1">
      <c r="AH28714" s="161">
        <v>96.667333944411126</v>
      </c>
      <c r="AI28714" s="59">
        <v>0.99806052446365356</v>
      </c>
      <c r="AJ28714" s="59">
        <v>0.99775230884552002</v>
      </c>
      <c r="AK28714" s="59">
        <v>0.91937863826751709</v>
      </c>
      <c r="AL28714" s="59">
        <v>0.90737134218215942</v>
      </c>
    </row>
    <row r="28715" spans="34:38" ht="15" customHeight="1">
      <c r="AH28715" s="161">
        <v>96.668018368973875</v>
      </c>
      <c r="AI28715" s="59">
        <v>0.99806052446365356</v>
      </c>
      <c r="AJ28715" s="59">
        <v>0.99775230884552002</v>
      </c>
      <c r="AK28715" s="59">
        <v>0.91937863826751709</v>
      </c>
      <c r="AL28715" s="59">
        <v>0.90737134218215942</v>
      </c>
    </row>
    <row r="28716" spans="34:38" ht="15" customHeight="1">
      <c r="AH28716" s="161">
        <v>96.668524137460508</v>
      </c>
      <c r="AI28716" s="59">
        <v>0.99806052446365356</v>
      </c>
      <c r="AJ28716" s="59">
        <v>0.99775230884552002</v>
      </c>
      <c r="AK28716" s="59">
        <v>0.91937863826751709</v>
      </c>
      <c r="AL28716" s="59">
        <v>0.90737134218215942</v>
      </c>
    </row>
    <row r="28717" spans="34:38" ht="15" customHeight="1">
      <c r="AH28717" s="161">
        <v>96.671214029391578</v>
      </c>
      <c r="AI28717" s="59">
        <v>0.99806052446365356</v>
      </c>
      <c r="AJ28717" s="59">
        <v>0.99775230884552002</v>
      </c>
      <c r="AK28717" s="59">
        <v>0.91937863826751709</v>
      </c>
      <c r="AL28717" s="59">
        <v>0.90737134218215942</v>
      </c>
    </row>
    <row r="28718" spans="34:38" ht="15" customHeight="1">
      <c r="AH28718" s="161">
        <v>96.673547550135325</v>
      </c>
      <c r="AI28718" s="59">
        <v>0.99806052446365356</v>
      </c>
      <c r="AJ28718" s="59">
        <v>0.99775230884552002</v>
      </c>
      <c r="AK28718" s="59">
        <v>0.91937863826751709</v>
      </c>
      <c r="AL28718" s="59">
        <v>0.90737134218215942</v>
      </c>
    </row>
    <row r="28719" spans="34:38" ht="15" customHeight="1">
      <c r="AH28719" s="161">
        <v>96.676298469181987</v>
      </c>
      <c r="AI28719" s="59">
        <v>0.99806052446365356</v>
      </c>
      <c r="AJ28719" s="59">
        <v>0.99775230884552002</v>
      </c>
      <c r="AK28719" s="59">
        <v>0.91937863826751709</v>
      </c>
      <c r="AL28719" s="59">
        <v>0.90737134218215942</v>
      </c>
    </row>
    <row r="28720" spans="34:38" ht="15" customHeight="1">
      <c r="AH28720" s="161">
        <v>96.680413177648191</v>
      </c>
      <c r="AI28720" s="59">
        <v>0.99834740161895752</v>
      </c>
      <c r="AJ28720" s="59">
        <v>0.99775230884552002</v>
      </c>
      <c r="AK28720" s="59">
        <v>0.91937863826751709</v>
      </c>
      <c r="AL28720" s="59">
        <v>0.90737134218215942</v>
      </c>
    </row>
    <row r="28721" spans="34:38" ht="15" customHeight="1">
      <c r="AH28721" s="161">
        <v>96.685204409255675</v>
      </c>
      <c r="AI28721" s="59">
        <v>0.99834740161895752</v>
      </c>
      <c r="AJ28721" s="59">
        <v>0.99775230884552002</v>
      </c>
      <c r="AK28721" s="59">
        <v>0.91937863826751709</v>
      </c>
      <c r="AL28721" s="59">
        <v>0.90737134218215942</v>
      </c>
    </row>
    <row r="28722" spans="34:38" ht="15" customHeight="1">
      <c r="AH28722" s="161">
        <v>96.689867986803421</v>
      </c>
      <c r="AI28722" s="59">
        <v>0.99834740161895752</v>
      </c>
      <c r="AJ28722" s="59">
        <v>0.99775230884552002</v>
      </c>
      <c r="AK28722" s="59">
        <v>0.91937863826751709</v>
      </c>
      <c r="AL28722" s="59">
        <v>0.90737134218215942</v>
      </c>
    </row>
    <row r="28723" spans="34:38" ht="15" customHeight="1">
      <c r="AH28723" s="161">
        <v>96.690383939852012</v>
      </c>
      <c r="AI28723" s="59">
        <v>0.99834740161895752</v>
      </c>
      <c r="AJ28723" s="59">
        <v>0.99775230884552002</v>
      </c>
      <c r="AK28723" s="59">
        <v>0.91937863826751709</v>
      </c>
      <c r="AL28723" s="59">
        <v>0.90737134218215942</v>
      </c>
    </row>
    <row r="28724" spans="34:38" ht="15" customHeight="1">
      <c r="AH28724" s="161">
        <v>96.694893374336914</v>
      </c>
      <c r="AI28724" s="59">
        <v>0.99834740161895752</v>
      </c>
      <c r="AJ28724" s="59">
        <v>0.99775230884552002</v>
      </c>
      <c r="AK28724" s="59">
        <v>0.91937863826751709</v>
      </c>
      <c r="AL28724" s="59">
        <v>0.90737134218215942</v>
      </c>
    </row>
    <row r="28725" spans="34:38" ht="15" customHeight="1">
      <c r="AH28725" s="161">
        <v>96.696549881451205</v>
      </c>
      <c r="AI28725" s="59">
        <v>0.99834740161895752</v>
      </c>
      <c r="AJ28725" s="59">
        <v>0.99775230884552002</v>
      </c>
      <c r="AK28725" s="59">
        <v>0.91937863826751709</v>
      </c>
      <c r="AL28725" s="59">
        <v>0.90737134218215942</v>
      </c>
    </row>
    <row r="28726" spans="34:38" ht="15" customHeight="1">
      <c r="AH28726" s="161">
        <v>96.697952940652797</v>
      </c>
      <c r="AI28726" s="59">
        <v>0.99834740161895752</v>
      </c>
      <c r="AJ28726" s="59">
        <v>0.99775230884552002</v>
      </c>
      <c r="AK28726" s="59">
        <v>0.91937863826751709</v>
      </c>
      <c r="AL28726" s="59">
        <v>0.90737134218215942</v>
      </c>
    </row>
    <row r="28727" spans="34:38" ht="15" customHeight="1">
      <c r="AH28727" s="161">
        <v>96.699646369524089</v>
      </c>
      <c r="AI28727" s="59">
        <v>0.99834740161895752</v>
      </c>
      <c r="AJ28727" s="59">
        <v>0.99775230884552002</v>
      </c>
      <c r="AK28727" s="59">
        <v>0.91937863826751709</v>
      </c>
      <c r="AL28727" s="59">
        <v>0.90737134218215942</v>
      </c>
    </row>
    <row r="28728" spans="34:38" ht="15" customHeight="1">
      <c r="AH28728" s="161">
        <v>96.703007941671657</v>
      </c>
      <c r="AI28728" s="59">
        <v>0.99834740161895752</v>
      </c>
      <c r="AJ28728" s="59">
        <v>0.99775230884552002</v>
      </c>
      <c r="AK28728" s="59">
        <v>0.91937863826751709</v>
      </c>
      <c r="AL28728" s="59">
        <v>0.90737134218215942</v>
      </c>
    </row>
    <row r="28729" spans="34:38" ht="15" customHeight="1">
      <c r="AH28729" s="161">
        <v>96.705138120842335</v>
      </c>
      <c r="AI28729" s="59">
        <v>0.99834740161895752</v>
      </c>
      <c r="AJ28729" s="59">
        <v>0.99775230884552002</v>
      </c>
      <c r="AK28729" s="59">
        <v>0.91937863826751709</v>
      </c>
      <c r="AL28729" s="59">
        <v>0.91243553161621094</v>
      </c>
    </row>
    <row r="28730" spans="34:38" ht="15" customHeight="1">
      <c r="AH28730" s="161">
        <v>96.713630334653629</v>
      </c>
      <c r="AI28730" s="59">
        <v>0.99834740161895752</v>
      </c>
      <c r="AJ28730" s="59">
        <v>0.99775230884552002</v>
      </c>
      <c r="AK28730" s="59">
        <v>0.91937863826751709</v>
      </c>
      <c r="AL28730" s="59">
        <v>0.91243553161621094</v>
      </c>
    </row>
    <row r="28731" spans="34:38" ht="15" customHeight="1">
      <c r="AH28731" s="161">
        <v>96.715320440274482</v>
      </c>
      <c r="AI28731" s="59">
        <v>0.99834740161895752</v>
      </c>
      <c r="AJ28731" s="59">
        <v>0.99775230884552002</v>
      </c>
      <c r="AK28731" s="59">
        <v>0.91937863826751709</v>
      </c>
      <c r="AL28731" s="59">
        <v>0.91243553161621094</v>
      </c>
    </row>
    <row r="28732" spans="34:38" ht="15" customHeight="1">
      <c r="AH28732" s="161">
        <v>96.727462838355535</v>
      </c>
      <c r="AI28732" s="59">
        <v>0.99834740161895752</v>
      </c>
      <c r="AJ28732" s="59">
        <v>0.99791532754898071</v>
      </c>
      <c r="AK28732" s="59">
        <v>0.91937863826751709</v>
      </c>
      <c r="AL28732" s="59">
        <v>0.91243553161621094</v>
      </c>
    </row>
    <row r="28733" spans="34:38" ht="15" customHeight="1">
      <c r="AH28733" s="161">
        <v>96.731544608282576</v>
      </c>
      <c r="AI28733" s="59">
        <v>0.99834740161895752</v>
      </c>
      <c r="AJ28733" s="59">
        <v>0.99791532754898071</v>
      </c>
      <c r="AK28733" s="59">
        <v>0.91937863826751709</v>
      </c>
      <c r="AL28733" s="59">
        <v>0.91243553161621094</v>
      </c>
    </row>
    <row r="28734" spans="34:38" ht="15" customHeight="1">
      <c r="AH28734" s="161">
        <v>96.734976162272702</v>
      </c>
      <c r="AI28734" s="59">
        <v>0.99834740161895752</v>
      </c>
      <c r="AJ28734" s="59">
        <v>0.99791532754898071</v>
      </c>
      <c r="AK28734" s="59">
        <v>0.91937863826751709</v>
      </c>
      <c r="AL28734" s="59">
        <v>0.91243553161621094</v>
      </c>
    </row>
    <row r="28735" spans="34:38" ht="15" customHeight="1">
      <c r="AH28735" s="161">
        <v>96.736688028274656</v>
      </c>
      <c r="AI28735" s="59">
        <v>0.99834740161895752</v>
      </c>
      <c r="AJ28735" s="59">
        <v>0.99791532754898071</v>
      </c>
      <c r="AK28735" s="59">
        <v>0.91937863826751709</v>
      </c>
      <c r="AL28735" s="59">
        <v>0.91243553161621094</v>
      </c>
    </row>
    <row r="28736" spans="34:38" ht="15" customHeight="1">
      <c r="AH28736" s="161">
        <v>96.737081385248132</v>
      </c>
      <c r="AI28736" s="59">
        <v>0.99834740161895752</v>
      </c>
      <c r="AJ28736" s="59">
        <v>0.99791532754898071</v>
      </c>
      <c r="AK28736" s="59">
        <v>0.91937863826751709</v>
      </c>
      <c r="AL28736" s="59">
        <v>0.91243553161621094</v>
      </c>
    </row>
    <row r="28737" spans="34:38" ht="15" customHeight="1">
      <c r="AH28737" s="161">
        <v>96.746484590672921</v>
      </c>
      <c r="AI28737" s="59">
        <v>0.99834740161895752</v>
      </c>
      <c r="AJ28737" s="59">
        <v>0.99791532754898071</v>
      </c>
      <c r="AK28737" s="59">
        <v>0.91937863826751709</v>
      </c>
      <c r="AL28737" s="59">
        <v>0.91243553161621094</v>
      </c>
    </row>
    <row r="28738" spans="34:38" ht="15" customHeight="1">
      <c r="AH28738" s="161">
        <v>96.752748899053486</v>
      </c>
      <c r="AI28738" s="59">
        <v>0.99834740161895752</v>
      </c>
      <c r="AJ28738" s="59">
        <v>0.99791532754898071</v>
      </c>
      <c r="AK28738" s="59">
        <v>0.91937863826751709</v>
      </c>
      <c r="AL28738" s="59">
        <v>0.91243553161621094</v>
      </c>
    </row>
    <row r="28739" spans="34:38" ht="15" customHeight="1">
      <c r="AH28739" s="161">
        <v>96.753554363680365</v>
      </c>
      <c r="AI28739" s="59">
        <v>0.99834740161895752</v>
      </c>
      <c r="AJ28739" s="59">
        <v>0.99791532754898071</v>
      </c>
      <c r="AK28739" s="59">
        <v>0.91937863826751709</v>
      </c>
      <c r="AL28739" s="59">
        <v>0.91243553161621094</v>
      </c>
    </row>
    <row r="28740" spans="34:38" ht="15" customHeight="1">
      <c r="AH28740" s="161">
        <v>96.75598134620202</v>
      </c>
      <c r="AI28740" s="59">
        <v>0.99834740161895752</v>
      </c>
      <c r="AJ28740" s="59">
        <v>0.99791532754898071</v>
      </c>
      <c r="AK28740" s="59">
        <v>0.91937863826751709</v>
      </c>
      <c r="AL28740" s="59">
        <v>0.91243553161621094</v>
      </c>
    </row>
    <row r="28741" spans="34:38" ht="15" customHeight="1">
      <c r="AH28741" s="161">
        <v>96.756691886576206</v>
      </c>
      <c r="AI28741" s="59">
        <v>0.99834740161895752</v>
      </c>
      <c r="AJ28741" s="59">
        <v>0.99791532754898071</v>
      </c>
      <c r="AK28741" s="59">
        <v>0.9268568754196167</v>
      </c>
      <c r="AL28741" s="59">
        <v>0.91243553161621094</v>
      </c>
    </row>
    <row r="28742" spans="34:38" ht="15" customHeight="1">
      <c r="AH28742" s="161">
        <v>96.757477170691402</v>
      </c>
      <c r="AI28742" s="59">
        <v>0.99834740161895752</v>
      </c>
      <c r="AJ28742" s="59">
        <v>0.99791532754898071</v>
      </c>
      <c r="AK28742" s="59">
        <v>0.9268568754196167</v>
      </c>
      <c r="AL28742" s="59">
        <v>0.91243553161621094</v>
      </c>
    </row>
    <row r="28743" spans="34:38" ht="15" customHeight="1">
      <c r="AH28743" s="161">
        <v>96.758232707471564</v>
      </c>
      <c r="AI28743" s="59">
        <v>0.99834740161895752</v>
      </c>
      <c r="AJ28743" s="59">
        <v>0.99791532754898071</v>
      </c>
      <c r="AK28743" s="59">
        <v>0.9268568754196167</v>
      </c>
      <c r="AL28743" s="59">
        <v>0.91243553161621094</v>
      </c>
    </row>
    <row r="28744" spans="34:38" ht="15" customHeight="1">
      <c r="AH28744" s="161">
        <v>96.760989745520419</v>
      </c>
      <c r="AI28744" s="59">
        <v>0.99834740161895752</v>
      </c>
      <c r="AJ28744" s="59">
        <v>0.99791532754898071</v>
      </c>
      <c r="AK28744" s="59">
        <v>0.9268568754196167</v>
      </c>
      <c r="AL28744" s="59">
        <v>0.91243553161621094</v>
      </c>
    </row>
    <row r="28745" spans="34:38" ht="15" customHeight="1">
      <c r="AH28745" s="161">
        <v>96.765406661282071</v>
      </c>
      <c r="AI28745" s="59">
        <v>0.99834740161895752</v>
      </c>
      <c r="AJ28745" s="59">
        <v>0.99791532754898071</v>
      </c>
      <c r="AK28745" s="59">
        <v>0.9268568754196167</v>
      </c>
      <c r="AL28745" s="59">
        <v>0.91243553161621094</v>
      </c>
    </row>
    <row r="28746" spans="34:38" ht="15" customHeight="1">
      <c r="AH28746" s="161">
        <v>96.773554898834988</v>
      </c>
      <c r="AI28746" s="59">
        <v>0.99834740161895752</v>
      </c>
      <c r="AJ28746" s="59">
        <v>0.99791532754898071</v>
      </c>
      <c r="AK28746" s="59">
        <v>0.9268568754196167</v>
      </c>
      <c r="AL28746" s="59">
        <v>0.91243553161621094</v>
      </c>
    </row>
    <row r="28747" spans="34:38" ht="15" customHeight="1">
      <c r="AH28747" s="161">
        <v>96.773760171942115</v>
      </c>
      <c r="AI28747" s="59">
        <v>0.99834740161895752</v>
      </c>
      <c r="AJ28747" s="59">
        <v>0.99791532754898071</v>
      </c>
      <c r="AK28747" s="59">
        <v>0.9268568754196167</v>
      </c>
      <c r="AL28747" s="59">
        <v>0.91243553161621094</v>
      </c>
    </row>
    <row r="28748" spans="34:38" ht="15" customHeight="1">
      <c r="AH28748" s="161">
        <v>96.77950050195831</v>
      </c>
      <c r="AI28748" s="59">
        <v>0.99834740161895752</v>
      </c>
      <c r="AJ28748" s="59">
        <v>0.99791532754898071</v>
      </c>
      <c r="AK28748" s="59">
        <v>0.9268568754196167</v>
      </c>
      <c r="AL28748" s="59">
        <v>0.91243553161621094</v>
      </c>
    </row>
    <row r="28749" spans="34:38" ht="15" customHeight="1">
      <c r="AH28749" s="161">
        <v>96.781145470609715</v>
      </c>
      <c r="AI28749" s="59">
        <v>0.99834740161895752</v>
      </c>
      <c r="AJ28749" s="59">
        <v>0.99791532754898071</v>
      </c>
      <c r="AK28749" s="59">
        <v>0.9268568754196167</v>
      </c>
      <c r="AL28749" s="59">
        <v>0.91243553161621094</v>
      </c>
    </row>
    <row r="28750" spans="34:38" ht="15" customHeight="1">
      <c r="AH28750" s="161">
        <v>96.783233431817152</v>
      </c>
      <c r="AI28750" s="59">
        <v>0.99834740161895752</v>
      </c>
      <c r="AJ28750" s="59">
        <v>0.99791532754898071</v>
      </c>
      <c r="AK28750" s="59">
        <v>0.9268568754196167</v>
      </c>
      <c r="AL28750" s="59">
        <v>0.91243553161621094</v>
      </c>
    </row>
    <row r="28751" spans="34:38" ht="15" customHeight="1">
      <c r="AH28751" s="161">
        <v>96.789316189063626</v>
      </c>
      <c r="AI28751" s="59">
        <v>0.99834740161895752</v>
      </c>
      <c r="AJ28751" s="59">
        <v>0.99791532754898071</v>
      </c>
      <c r="AK28751" s="59">
        <v>0.9268568754196167</v>
      </c>
      <c r="AL28751" s="59">
        <v>0.91243553161621094</v>
      </c>
    </row>
    <row r="28752" spans="34:38" ht="15" customHeight="1">
      <c r="AH28752" s="161">
        <v>96.78934793564224</v>
      </c>
      <c r="AI28752" s="59">
        <v>0.99834740161895752</v>
      </c>
      <c r="AJ28752" s="59">
        <v>0.99791532754898071</v>
      </c>
      <c r="AK28752" s="59">
        <v>0.9268568754196167</v>
      </c>
      <c r="AL28752" s="59">
        <v>0.91243553161621094</v>
      </c>
    </row>
    <row r="28753" spans="34:38" ht="15" customHeight="1">
      <c r="AH28753" s="161">
        <v>96.793047444240315</v>
      </c>
      <c r="AI28753" s="59">
        <v>0.99834740161895752</v>
      </c>
      <c r="AJ28753" s="59">
        <v>0.99791532754898071</v>
      </c>
      <c r="AK28753" s="59">
        <v>0.9268568754196167</v>
      </c>
      <c r="AL28753" s="59">
        <v>0.91243553161621094</v>
      </c>
    </row>
    <row r="28754" spans="34:38" ht="15" customHeight="1">
      <c r="AH28754" s="161">
        <v>96.801061493264854</v>
      </c>
      <c r="AI28754" s="59">
        <v>0.99834740161895752</v>
      </c>
      <c r="AJ28754" s="59">
        <v>0.99791532754898071</v>
      </c>
      <c r="AK28754" s="59">
        <v>0.9268568754196167</v>
      </c>
      <c r="AL28754" s="59">
        <v>0.91243553161621094</v>
      </c>
    </row>
    <row r="28755" spans="34:38" ht="15" customHeight="1">
      <c r="AH28755" s="161">
        <v>96.806535797446259</v>
      </c>
      <c r="AI28755" s="59">
        <v>0.99834740161895752</v>
      </c>
      <c r="AJ28755" s="59">
        <v>0.99791532754898071</v>
      </c>
      <c r="AK28755" s="59">
        <v>0.9268568754196167</v>
      </c>
      <c r="AL28755" s="59">
        <v>0.91243553161621094</v>
      </c>
    </row>
    <row r="28756" spans="34:38" ht="15" customHeight="1">
      <c r="AH28756" s="161">
        <v>96.807825001240801</v>
      </c>
      <c r="AI28756" s="59">
        <v>0.99834740161895752</v>
      </c>
      <c r="AJ28756" s="59">
        <v>0.99791532754898071</v>
      </c>
      <c r="AK28756" s="59">
        <v>0.9268568754196167</v>
      </c>
      <c r="AL28756" s="59">
        <v>0.91243553161621094</v>
      </c>
    </row>
    <row r="28757" spans="34:38" ht="15" customHeight="1">
      <c r="AH28757" s="161">
        <v>96.808966826351252</v>
      </c>
      <c r="AI28757" s="59">
        <v>0.99834740161895752</v>
      </c>
      <c r="AJ28757" s="59">
        <v>0.99791532754898071</v>
      </c>
      <c r="AK28757" s="59">
        <v>0.9268568754196167</v>
      </c>
      <c r="AL28757" s="59">
        <v>0.91243553161621094</v>
      </c>
    </row>
    <row r="28758" spans="34:38" ht="15" customHeight="1">
      <c r="AH28758" s="161">
        <v>96.80944217199422</v>
      </c>
      <c r="AI28758" s="59">
        <v>0.99834740161895752</v>
      </c>
      <c r="AJ28758" s="59">
        <v>0.99791532754898071</v>
      </c>
      <c r="AK28758" s="59">
        <v>0.9268568754196167</v>
      </c>
      <c r="AL28758" s="59">
        <v>0.91243553161621094</v>
      </c>
    </row>
    <row r="28759" spans="34:38" ht="15" customHeight="1">
      <c r="AH28759" s="161">
        <v>96.80967611133984</v>
      </c>
      <c r="AI28759" s="59">
        <v>0.99834740161895752</v>
      </c>
      <c r="AJ28759" s="59">
        <v>0.99791532754898071</v>
      </c>
      <c r="AK28759" s="59">
        <v>0.9268568754196167</v>
      </c>
      <c r="AL28759" s="59">
        <v>0.91243553161621094</v>
      </c>
    </row>
    <row r="28760" spans="34:38" ht="15" customHeight="1">
      <c r="AH28760" s="161">
        <v>96.818099722410523</v>
      </c>
      <c r="AI28760" s="59">
        <v>0.99834740161895752</v>
      </c>
      <c r="AJ28760" s="59">
        <v>0.99791532754898071</v>
      </c>
      <c r="AK28760" s="59">
        <v>0.9268568754196167</v>
      </c>
      <c r="AL28760" s="59">
        <v>0.91243553161621094</v>
      </c>
    </row>
    <row r="28761" spans="34:38" ht="15" customHeight="1">
      <c r="AH28761" s="161">
        <v>96.818670371492459</v>
      </c>
      <c r="AI28761" s="59">
        <v>0.99834740161895752</v>
      </c>
      <c r="AJ28761" s="59">
        <v>0.99791532754898071</v>
      </c>
      <c r="AK28761" s="59">
        <v>0.9268568754196167</v>
      </c>
      <c r="AL28761" s="59">
        <v>0.91243553161621094</v>
      </c>
    </row>
    <row r="28762" spans="34:38" ht="15" customHeight="1">
      <c r="AH28762" s="161">
        <v>96.821812666969535</v>
      </c>
      <c r="AI28762" s="59">
        <v>0.99834740161895752</v>
      </c>
      <c r="AJ28762" s="59">
        <v>0.99791532754898071</v>
      </c>
      <c r="AK28762" s="59">
        <v>0.9268568754196167</v>
      </c>
      <c r="AL28762" s="59">
        <v>0.91243553161621094</v>
      </c>
    </row>
    <row r="28763" spans="34:38" ht="15" customHeight="1">
      <c r="AH28763" s="161">
        <v>96.826930292498119</v>
      </c>
      <c r="AI28763" s="59">
        <v>0.99834740161895752</v>
      </c>
      <c r="AJ28763" s="59">
        <v>0.99791532754898071</v>
      </c>
      <c r="AK28763" s="59">
        <v>0.9268568754196167</v>
      </c>
      <c r="AL28763" s="59">
        <v>0.91243553161621094</v>
      </c>
    </row>
    <row r="28764" spans="34:38" ht="15" customHeight="1">
      <c r="AH28764" s="161">
        <v>96.828730250418644</v>
      </c>
      <c r="AI28764" s="59">
        <v>0.99834740161895752</v>
      </c>
      <c r="AJ28764" s="59">
        <v>0.99791532754898071</v>
      </c>
      <c r="AK28764" s="59">
        <v>0.9268568754196167</v>
      </c>
      <c r="AL28764" s="59">
        <v>0.91243553161621094</v>
      </c>
    </row>
    <row r="28765" spans="34:38" ht="15" customHeight="1">
      <c r="AH28765" s="161">
        <v>96.830786279223616</v>
      </c>
      <c r="AI28765" s="59">
        <v>0.99855047464370728</v>
      </c>
      <c r="AJ28765" s="59">
        <v>0.99791532754898071</v>
      </c>
      <c r="AK28765" s="59">
        <v>0.9268568754196167</v>
      </c>
      <c r="AL28765" s="59">
        <v>0.91243553161621094</v>
      </c>
    </row>
    <row r="28766" spans="34:38" ht="15" customHeight="1">
      <c r="AH28766" s="161">
        <v>96.835002334934657</v>
      </c>
      <c r="AI28766" s="59">
        <v>0.99855047464370728</v>
      </c>
      <c r="AJ28766" s="59">
        <v>0.99791532754898071</v>
      </c>
      <c r="AK28766" s="59">
        <v>0.9268568754196167</v>
      </c>
      <c r="AL28766" s="59">
        <v>0.91243553161621094</v>
      </c>
    </row>
    <row r="28767" spans="34:38" ht="15" customHeight="1">
      <c r="AH28767" s="161">
        <v>96.836973660646464</v>
      </c>
      <c r="AI28767" s="59">
        <v>0.99855047464370728</v>
      </c>
      <c r="AJ28767" s="59">
        <v>0.99791532754898071</v>
      </c>
      <c r="AK28767" s="59">
        <v>0.9268568754196167</v>
      </c>
      <c r="AL28767" s="59">
        <v>0.91243553161621094</v>
      </c>
    </row>
    <row r="28768" spans="34:38" ht="15" customHeight="1">
      <c r="AH28768" s="161">
        <v>96.84109732004606</v>
      </c>
      <c r="AI28768" s="59">
        <v>0.99855047464370728</v>
      </c>
      <c r="AJ28768" s="59">
        <v>0.99791532754898071</v>
      </c>
      <c r="AK28768" s="59">
        <v>0.9268568754196167</v>
      </c>
      <c r="AL28768" s="59">
        <v>0.91243553161621094</v>
      </c>
    </row>
    <row r="28769" spans="34:38" ht="15" customHeight="1">
      <c r="AH28769" s="161">
        <v>96.842180393046874</v>
      </c>
      <c r="AI28769" s="59">
        <v>0.99855047464370728</v>
      </c>
      <c r="AJ28769" s="59">
        <v>0.99791532754898071</v>
      </c>
      <c r="AK28769" s="59">
        <v>0.9268568754196167</v>
      </c>
      <c r="AL28769" s="59">
        <v>0.91243553161621094</v>
      </c>
    </row>
    <row r="28770" spans="34:38" ht="15" customHeight="1">
      <c r="AH28770" s="161">
        <v>96.849567403231447</v>
      </c>
      <c r="AI28770" s="59">
        <v>0.99855047464370728</v>
      </c>
      <c r="AJ28770" s="59">
        <v>0.99791532754898071</v>
      </c>
      <c r="AK28770" s="59">
        <v>0.9268568754196167</v>
      </c>
      <c r="AL28770" s="59">
        <v>0.91243553161621094</v>
      </c>
    </row>
    <row r="28771" spans="34:38" ht="15" customHeight="1">
      <c r="AH28771" s="161">
        <v>96.85103287656483</v>
      </c>
      <c r="AI28771" s="59">
        <v>0.99855047464370728</v>
      </c>
      <c r="AJ28771" s="59">
        <v>0.99791532754898071</v>
      </c>
      <c r="AK28771" s="59">
        <v>0.9268568754196167</v>
      </c>
      <c r="AL28771" s="59">
        <v>0.91243553161621094</v>
      </c>
    </row>
    <row r="28772" spans="34:38" ht="15" customHeight="1">
      <c r="AH28772" s="161">
        <v>96.852216423333061</v>
      </c>
      <c r="AI28772" s="59">
        <v>0.99855047464370728</v>
      </c>
      <c r="AJ28772" s="59">
        <v>0.99791532754898071</v>
      </c>
      <c r="AK28772" s="59">
        <v>0.9268568754196167</v>
      </c>
      <c r="AL28772" s="59">
        <v>0.91243553161621094</v>
      </c>
    </row>
    <row r="28773" spans="34:38" ht="15" customHeight="1">
      <c r="AH28773" s="161">
        <v>96.85445399004567</v>
      </c>
      <c r="AI28773" s="59">
        <v>0.99855047464370728</v>
      </c>
      <c r="AJ28773" s="59">
        <v>0.99791532754898071</v>
      </c>
      <c r="AK28773" s="59">
        <v>0.9268568754196167</v>
      </c>
      <c r="AL28773" s="59">
        <v>0.91243553161621094</v>
      </c>
    </row>
    <row r="28774" spans="34:38" ht="15" customHeight="1">
      <c r="AH28774" s="161">
        <v>96.856351626910921</v>
      </c>
      <c r="AI28774" s="59">
        <v>0.99855047464370728</v>
      </c>
      <c r="AJ28774" s="59">
        <v>0.99791532754898071</v>
      </c>
      <c r="AK28774" s="59">
        <v>0.9268568754196167</v>
      </c>
      <c r="AL28774" s="59">
        <v>0.91768431663513184</v>
      </c>
    </row>
    <row r="28775" spans="34:38" ht="15" customHeight="1">
      <c r="AH28775" s="161">
        <v>96.866820494110215</v>
      </c>
      <c r="AI28775" s="59">
        <v>0.99855047464370728</v>
      </c>
      <c r="AJ28775" s="59">
        <v>0.99791532754898071</v>
      </c>
      <c r="AK28775" s="59">
        <v>0.9268568754196167</v>
      </c>
      <c r="AL28775" s="59">
        <v>0.91768431663513184</v>
      </c>
    </row>
    <row r="28776" spans="34:38" ht="15" customHeight="1">
      <c r="AH28776" s="161">
        <v>96.87916223095732</v>
      </c>
      <c r="AI28776" s="59">
        <v>0.99855047464370728</v>
      </c>
      <c r="AJ28776" s="59">
        <v>0.99802500009536743</v>
      </c>
      <c r="AK28776" s="59">
        <v>0.9268568754196167</v>
      </c>
      <c r="AL28776" s="59">
        <v>0.91768431663513184</v>
      </c>
    </row>
    <row r="28777" spans="34:38" ht="15" customHeight="1">
      <c r="AH28777" s="161">
        <v>96.884916851147707</v>
      </c>
      <c r="AI28777" s="59">
        <v>0.99855047464370728</v>
      </c>
      <c r="AJ28777" s="59">
        <v>0.99802500009536743</v>
      </c>
      <c r="AK28777" s="59">
        <v>0.9268568754196167</v>
      </c>
      <c r="AL28777" s="59">
        <v>0.91768431663513184</v>
      </c>
    </row>
    <row r="28778" spans="34:38" ht="15" customHeight="1">
      <c r="AH28778" s="161">
        <v>96.886727912532436</v>
      </c>
      <c r="AI28778" s="59">
        <v>0.99855047464370728</v>
      </c>
      <c r="AJ28778" s="59">
        <v>0.99802500009536743</v>
      </c>
      <c r="AK28778" s="59">
        <v>0.9268568754196167</v>
      </c>
      <c r="AL28778" s="59">
        <v>0.91768431663513184</v>
      </c>
    </row>
    <row r="28779" spans="34:38" ht="15" customHeight="1">
      <c r="AH28779" s="161">
        <v>96.888445334310902</v>
      </c>
      <c r="AI28779" s="59">
        <v>0.99855047464370728</v>
      </c>
      <c r="AJ28779" s="59">
        <v>0.99802500009536743</v>
      </c>
      <c r="AK28779" s="59">
        <v>0.9268568754196167</v>
      </c>
      <c r="AL28779" s="59">
        <v>0.91768431663513184</v>
      </c>
    </row>
    <row r="28780" spans="34:38" ht="15" customHeight="1">
      <c r="AH28780" s="161">
        <v>96.889423415807357</v>
      </c>
      <c r="AI28780" s="59">
        <v>0.99855047464370728</v>
      </c>
      <c r="AJ28780" s="59">
        <v>0.99802500009536743</v>
      </c>
      <c r="AK28780" s="59">
        <v>0.9268568754196167</v>
      </c>
      <c r="AL28780" s="59">
        <v>0.91768431663513184</v>
      </c>
    </row>
    <row r="28781" spans="34:38" ht="15" customHeight="1">
      <c r="AH28781" s="161">
        <v>96.896025995659727</v>
      </c>
      <c r="AI28781" s="59">
        <v>0.99855047464370728</v>
      </c>
      <c r="AJ28781" s="59">
        <v>0.99802500009536743</v>
      </c>
      <c r="AK28781" s="59">
        <v>0.9268568754196167</v>
      </c>
      <c r="AL28781" s="59">
        <v>0.91768431663513184</v>
      </c>
    </row>
    <row r="28782" spans="34:38" ht="15" customHeight="1">
      <c r="AH28782" s="161">
        <v>96.899441260238902</v>
      </c>
      <c r="AI28782" s="59">
        <v>0.99855047464370728</v>
      </c>
      <c r="AJ28782" s="59">
        <v>0.99802500009536743</v>
      </c>
      <c r="AK28782" s="59">
        <v>0.9268568754196167</v>
      </c>
      <c r="AL28782" s="59">
        <v>0.91768431663513184</v>
      </c>
    </row>
    <row r="28783" spans="34:38" ht="15" customHeight="1">
      <c r="AH28783" s="161">
        <v>96.902613212428022</v>
      </c>
      <c r="AI28783" s="59">
        <v>0.99855047464370728</v>
      </c>
      <c r="AJ28783" s="59">
        <v>0.99802500009536743</v>
      </c>
      <c r="AK28783" s="59">
        <v>0.9268568754196167</v>
      </c>
      <c r="AL28783" s="59">
        <v>0.91768431663513184</v>
      </c>
    </row>
    <row r="28784" spans="34:38" ht="15" customHeight="1">
      <c r="AH28784" s="161">
        <v>96.903471761223798</v>
      </c>
      <c r="AI28784" s="59">
        <v>0.99855047464370728</v>
      </c>
      <c r="AJ28784" s="59">
        <v>0.99802500009536743</v>
      </c>
      <c r="AK28784" s="59">
        <v>0.93445700407028198</v>
      </c>
      <c r="AL28784" s="59">
        <v>0.91768431663513184</v>
      </c>
    </row>
    <row r="28785" spans="34:38" ht="15" customHeight="1">
      <c r="AH28785" s="161">
        <v>96.907068934596424</v>
      </c>
      <c r="AI28785" s="59">
        <v>0.99855047464370728</v>
      </c>
      <c r="AJ28785" s="59">
        <v>0.99802500009536743</v>
      </c>
      <c r="AK28785" s="59">
        <v>0.93445700407028198</v>
      </c>
      <c r="AL28785" s="59">
        <v>0.91768431663513184</v>
      </c>
    </row>
    <row r="28786" spans="34:38" ht="15" customHeight="1">
      <c r="AH28786" s="161">
        <v>96.909132063866949</v>
      </c>
      <c r="AI28786" s="59">
        <v>0.99855047464370728</v>
      </c>
      <c r="AJ28786" s="59">
        <v>0.99802500009536743</v>
      </c>
      <c r="AK28786" s="59">
        <v>0.93445700407028198</v>
      </c>
      <c r="AL28786" s="59">
        <v>0.91768431663513184</v>
      </c>
    </row>
    <row r="28787" spans="34:38" ht="15" customHeight="1">
      <c r="AH28787" s="161">
        <v>96.909937219261536</v>
      </c>
      <c r="AI28787" s="59">
        <v>0.99855047464370728</v>
      </c>
      <c r="AJ28787" s="59">
        <v>0.99802500009536743</v>
      </c>
      <c r="AK28787" s="59">
        <v>0.93445700407028198</v>
      </c>
      <c r="AL28787" s="59">
        <v>0.91768431663513184</v>
      </c>
    </row>
    <row r="28788" spans="34:38" ht="15" customHeight="1">
      <c r="AH28788" s="161">
        <v>96.910301118604195</v>
      </c>
      <c r="AI28788" s="59">
        <v>0.99855047464370728</v>
      </c>
      <c r="AJ28788" s="59">
        <v>0.99802500009536743</v>
      </c>
      <c r="AK28788" s="59">
        <v>0.93445700407028198</v>
      </c>
      <c r="AL28788" s="59">
        <v>0.91768431663513184</v>
      </c>
    </row>
    <row r="28789" spans="34:38" ht="15" customHeight="1">
      <c r="AH28789" s="161">
        <v>96.912030024716984</v>
      </c>
      <c r="AI28789" s="59">
        <v>0.99855047464370728</v>
      </c>
      <c r="AJ28789" s="59">
        <v>0.99802500009536743</v>
      </c>
      <c r="AK28789" s="59">
        <v>0.93445700407028198</v>
      </c>
      <c r="AL28789" s="59">
        <v>0.91768431663513184</v>
      </c>
    </row>
    <row r="28790" spans="34:38" ht="15" customHeight="1">
      <c r="AH28790" s="161">
        <v>96.917859140844584</v>
      </c>
      <c r="AI28790" s="59">
        <v>0.99855047464370728</v>
      </c>
      <c r="AJ28790" s="59">
        <v>0.99802500009536743</v>
      </c>
      <c r="AK28790" s="59">
        <v>0.93445700407028198</v>
      </c>
      <c r="AL28790" s="59">
        <v>0.91768431663513184</v>
      </c>
    </row>
    <row r="28791" spans="34:38" ht="15" customHeight="1">
      <c r="AH28791" s="161">
        <v>96.921198422239442</v>
      </c>
      <c r="AI28791" s="59">
        <v>0.99855047464370728</v>
      </c>
      <c r="AJ28791" s="59">
        <v>0.99802500009536743</v>
      </c>
      <c r="AK28791" s="59">
        <v>0.93445700407028198</v>
      </c>
      <c r="AL28791" s="59">
        <v>0.91768431663513184</v>
      </c>
    </row>
    <row r="28792" spans="34:38" ht="15" customHeight="1">
      <c r="AH28792" s="161">
        <v>96.925374634520779</v>
      </c>
      <c r="AI28792" s="59">
        <v>0.99855047464370728</v>
      </c>
      <c r="AJ28792" s="59">
        <v>0.99802500009536743</v>
      </c>
      <c r="AK28792" s="59">
        <v>0.93445700407028198</v>
      </c>
      <c r="AL28792" s="59">
        <v>0.91768431663513184</v>
      </c>
    </row>
    <row r="28793" spans="34:38" ht="15" customHeight="1">
      <c r="AH28793" s="161">
        <v>96.928575436394397</v>
      </c>
      <c r="AI28793" s="59">
        <v>0.99855047464370728</v>
      </c>
      <c r="AJ28793" s="59">
        <v>0.99802500009536743</v>
      </c>
      <c r="AK28793" s="59">
        <v>0.93445700407028198</v>
      </c>
      <c r="AL28793" s="59">
        <v>0.91768431663513184</v>
      </c>
    </row>
    <row r="28794" spans="34:38" ht="15" customHeight="1">
      <c r="AH28794" s="161">
        <v>96.930877947831135</v>
      </c>
      <c r="AI28794" s="59">
        <v>0.99855047464370728</v>
      </c>
      <c r="AJ28794" s="59">
        <v>0.99802500009536743</v>
      </c>
      <c r="AK28794" s="59">
        <v>0.93445700407028198</v>
      </c>
      <c r="AL28794" s="59">
        <v>0.91768431663513184</v>
      </c>
    </row>
    <row r="28795" spans="34:38" ht="15" customHeight="1">
      <c r="AH28795" s="161">
        <v>96.931033606501572</v>
      </c>
      <c r="AI28795" s="59">
        <v>0.99855047464370728</v>
      </c>
      <c r="AJ28795" s="59">
        <v>0.99802500009536743</v>
      </c>
      <c r="AK28795" s="59">
        <v>0.93445700407028198</v>
      </c>
      <c r="AL28795" s="59">
        <v>0.91768431663513184</v>
      </c>
    </row>
    <row r="28796" spans="34:38" ht="15" customHeight="1">
      <c r="AH28796" s="161">
        <v>96.931733669735806</v>
      </c>
      <c r="AI28796" s="59">
        <v>0.99855047464370728</v>
      </c>
      <c r="AJ28796" s="59">
        <v>0.99802500009536743</v>
      </c>
      <c r="AK28796" s="59">
        <v>0.93445700407028198</v>
      </c>
      <c r="AL28796" s="59">
        <v>0.91768431663513184</v>
      </c>
    </row>
    <row r="28797" spans="34:38" ht="15" customHeight="1">
      <c r="AH28797" s="161">
        <v>96.940299116090316</v>
      </c>
      <c r="AI28797" s="59">
        <v>0.99855047464370728</v>
      </c>
      <c r="AJ28797" s="59">
        <v>0.99802500009536743</v>
      </c>
      <c r="AK28797" s="59">
        <v>0.93445700407028198</v>
      </c>
      <c r="AL28797" s="59">
        <v>0.91768431663513184</v>
      </c>
    </row>
    <row r="28798" spans="34:38" ht="15" customHeight="1">
      <c r="AH28798" s="161">
        <v>96.943948791982564</v>
      </c>
      <c r="AI28798" s="59">
        <v>0.99855047464370728</v>
      </c>
      <c r="AJ28798" s="59">
        <v>0.99802500009536743</v>
      </c>
      <c r="AK28798" s="59">
        <v>0.93445700407028198</v>
      </c>
      <c r="AL28798" s="59">
        <v>0.91768431663513184</v>
      </c>
    </row>
    <row r="28799" spans="34:38" ht="15" customHeight="1">
      <c r="AH28799" s="161">
        <v>96.948511389449308</v>
      </c>
      <c r="AI28799" s="59">
        <v>0.99855047464370728</v>
      </c>
      <c r="AJ28799" s="59">
        <v>0.99802500009536743</v>
      </c>
      <c r="AK28799" s="59">
        <v>0.93445700407028198</v>
      </c>
      <c r="AL28799" s="59">
        <v>0.91768431663513184</v>
      </c>
    </row>
    <row r="28800" spans="34:38" ht="15" customHeight="1">
      <c r="AH28800" s="161">
        <v>96.950407556403277</v>
      </c>
      <c r="AI28800" s="59">
        <v>0.99855047464370728</v>
      </c>
      <c r="AJ28800" s="59">
        <v>0.99802500009536743</v>
      </c>
      <c r="AK28800" s="59">
        <v>0.93445700407028198</v>
      </c>
      <c r="AL28800" s="59">
        <v>0.91768431663513184</v>
      </c>
    </row>
    <row r="28801" spans="34:38" ht="15" customHeight="1">
      <c r="AH28801" s="161">
        <v>96.954553268204009</v>
      </c>
      <c r="AI28801" s="59">
        <v>0.99855047464370728</v>
      </c>
      <c r="AJ28801" s="59">
        <v>0.99802500009536743</v>
      </c>
      <c r="AK28801" s="59">
        <v>0.93445700407028198</v>
      </c>
      <c r="AL28801" s="59">
        <v>0.91768431663513184</v>
      </c>
    </row>
    <row r="28802" spans="34:38" ht="15" customHeight="1">
      <c r="AH28802" s="161">
        <v>96.959603816580454</v>
      </c>
      <c r="AI28802" s="59">
        <v>0.99855047464370728</v>
      </c>
      <c r="AJ28802" s="59">
        <v>0.99802500009536743</v>
      </c>
      <c r="AK28802" s="59">
        <v>0.93445700407028198</v>
      </c>
      <c r="AL28802" s="59">
        <v>0.91768431663513184</v>
      </c>
    </row>
    <row r="28803" spans="34:38" ht="15" customHeight="1">
      <c r="AH28803" s="161">
        <v>96.960812278200322</v>
      </c>
      <c r="AI28803" s="59">
        <v>0.99855047464370728</v>
      </c>
      <c r="AJ28803" s="59">
        <v>0.99802500009536743</v>
      </c>
      <c r="AK28803" s="59">
        <v>0.93445700407028198</v>
      </c>
      <c r="AL28803" s="59">
        <v>0.91768431663513184</v>
      </c>
    </row>
    <row r="28804" spans="34:38" ht="15" customHeight="1">
      <c r="AH28804" s="161">
        <v>96.960910619386098</v>
      </c>
      <c r="AI28804" s="59">
        <v>0.99855047464370728</v>
      </c>
      <c r="AJ28804" s="59">
        <v>0.99802500009536743</v>
      </c>
      <c r="AK28804" s="59">
        <v>0.93445700407028198</v>
      </c>
      <c r="AL28804" s="59">
        <v>0.91768431663513184</v>
      </c>
    </row>
    <row r="28805" spans="34:38" ht="15" customHeight="1">
      <c r="AH28805" s="161">
        <v>96.968865500409905</v>
      </c>
      <c r="AI28805" s="59">
        <v>0.99855047464370728</v>
      </c>
      <c r="AJ28805" s="59">
        <v>0.99802500009536743</v>
      </c>
      <c r="AK28805" s="59">
        <v>0.93445700407028198</v>
      </c>
      <c r="AL28805" s="59">
        <v>0.91768431663513184</v>
      </c>
    </row>
    <row r="28806" spans="34:38" ht="15" customHeight="1">
      <c r="AH28806" s="161">
        <v>96.969322374011057</v>
      </c>
      <c r="AI28806" s="59">
        <v>0.99855047464370728</v>
      </c>
      <c r="AJ28806" s="59">
        <v>0.99802500009536743</v>
      </c>
      <c r="AK28806" s="59">
        <v>0.93445700407028198</v>
      </c>
      <c r="AL28806" s="59">
        <v>0.91768431663513184</v>
      </c>
    </row>
    <row r="28807" spans="34:38" ht="15" customHeight="1">
      <c r="AH28807" s="161">
        <v>96.972411304547492</v>
      </c>
      <c r="AI28807" s="59">
        <v>0.99855047464370728</v>
      </c>
      <c r="AJ28807" s="59">
        <v>0.99802500009536743</v>
      </c>
      <c r="AK28807" s="59">
        <v>0.93445700407028198</v>
      </c>
      <c r="AL28807" s="59">
        <v>0.91768431663513184</v>
      </c>
    </row>
    <row r="28808" spans="34:38" ht="15" customHeight="1">
      <c r="AH28808" s="161">
        <v>96.977562115814266</v>
      </c>
      <c r="AI28808" s="59">
        <v>0.99855047464370728</v>
      </c>
      <c r="AJ28808" s="59">
        <v>0.99802500009536743</v>
      </c>
      <c r="AK28808" s="59">
        <v>0.93445700407028198</v>
      </c>
      <c r="AL28808" s="59">
        <v>0.91768431663513184</v>
      </c>
    </row>
    <row r="28809" spans="34:38" ht="15" customHeight="1">
      <c r="AH28809" s="161">
        <v>96.981159380799028</v>
      </c>
      <c r="AI28809" s="59">
        <v>0.99867147207260132</v>
      </c>
      <c r="AJ28809" s="59">
        <v>0.99802500009536743</v>
      </c>
      <c r="AK28809" s="59">
        <v>0.93445700407028198</v>
      </c>
      <c r="AL28809" s="59">
        <v>0.91768431663513184</v>
      </c>
    </row>
    <row r="28810" spans="34:38" ht="15" customHeight="1">
      <c r="AH28810" s="161">
        <v>96.984800260613653</v>
      </c>
      <c r="AI28810" s="59">
        <v>0.99867147207260132</v>
      </c>
      <c r="AJ28810" s="59">
        <v>0.99802500009536743</v>
      </c>
      <c r="AK28810" s="59">
        <v>0.93445700407028198</v>
      </c>
      <c r="AL28810" s="59">
        <v>0.91768431663513184</v>
      </c>
    </row>
    <row r="28811" spans="34:38" ht="15" customHeight="1">
      <c r="AH28811" s="161">
        <v>96.992326653288686</v>
      </c>
      <c r="AI28811" s="59">
        <v>0.99867147207260132</v>
      </c>
      <c r="AJ28811" s="59">
        <v>0.99802500009536743</v>
      </c>
      <c r="AK28811" s="59">
        <v>0.93445700407028198</v>
      </c>
      <c r="AL28811" s="59">
        <v>0.91768431663513184</v>
      </c>
    </row>
    <row r="28812" spans="34:38" ht="15" customHeight="1">
      <c r="AH28812" s="161">
        <v>96.992346723031531</v>
      </c>
      <c r="AI28812" s="59">
        <v>0.99867147207260132</v>
      </c>
      <c r="AJ28812" s="59">
        <v>0.99802500009536743</v>
      </c>
      <c r="AK28812" s="59">
        <v>0.93445700407028198</v>
      </c>
      <c r="AL28812" s="59">
        <v>0.91768431663513184</v>
      </c>
    </row>
    <row r="28813" spans="34:38" ht="15" customHeight="1">
      <c r="AH28813" s="161">
        <v>96.993976846241736</v>
      </c>
      <c r="AI28813" s="59">
        <v>0.99867147207260132</v>
      </c>
      <c r="AJ28813" s="59">
        <v>0.99802500009536743</v>
      </c>
      <c r="AK28813" s="59">
        <v>0.93445700407028198</v>
      </c>
      <c r="AL28813" s="59">
        <v>0.91768431663513184</v>
      </c>
    </row>
    <row r="28814" spans="34:38" ht="15" customHeight="1">
      <c r="AH28814" s="161">
        <v>96.996259598504807</v>
      </c>
      <c r="AI28814" s="59">
        <v>0.99867147207260132</v>
      </c>
      <c r="AJ28814" s="59">
        <v>0.99802500009536743</v>
      </c>
      <c r="AK28814" s="59">
        <v>0.93445700407028198</v>
      </c>
      <c r="AL28814" s="59">
        <v>0.91768431663513184</v>
      </c>
    </row>
    <row r="28815" spans="34:38" ht="15" customHeight="1">
      <c r="AH28815" s="161">
        <v>97.001181865810096</v>
      </c>
      <c r="AI28815" s="59">
        <v>0.99867147207260132</v>
      </c>
      <c r="AJ28815" s="59">
        <v>0.99802500009536743</v>
      </c>
      <c r="AK28815" s="59">
        <v>0.93445700407028198</v>
      </c>
      <c r="AL28815" s="59">
        <v>0.91768431663513184</v>
      </c>
    </row>
    <row r="28816" spans="34:38" ht="15" customHeight="1">
      <c r="AH28816" s="161">
        <v>97.00542318383242</v>
      </c>
      <c r="AI28816" s="59">
        <v>0.99867147207260132</v>
      </c>
      <c r="AJ28816" s="59">
        <v>0.99802500009536743</v>
      </c>
      <c r="AK28816" s="59">
        <v>0.93445700407028198</v>
      </c>
      <c r="AL28816" s="59">
        <v>0.91768431663513184</v>
      </c>
    </row>
    <row r="28817" spans="34:38" ht="15" customHeight="1">
      <c r="AH28817" s="161">
        <v>97.005900038419696</v>
      </c>
      <c r="AI28817" s="59">
        <v>0.99867147207260132</v>
      </c>
      <c r="AJ28817" s="59">
        <v>0.99802500009536743</v>
      </c>
      <c r="AK28817" s="59">
        <v>0.93445700407028198</v>
      </c>
      <c r="AL28817" s="59">
        <v>0.91768431663513184</v>
      </c>
    </row>
    <row r="28818" spans="34:38" ht="15" customHeight="1">
      <c r="AH28818" s="161">
        <v>97.007565132979508</v>
      </c>
      <c r="AI28818" s="59">
        <v>0.99867147207260132</v>
      </c>
      <c r="AJ28818" s="59">
        <v>0.99802500009536743</v>
      </c>
      <c r="AK28818" s="59">
        <v>0.93445700407028198</v>
      </c>
      <c r="AL28818" s="59">
        <v>0.92297530174255371</v>
      </c>
    </row>
    <row r="28819" spans="34:38" ht="15" customHeight="1">
      <c r="AH28819" s="161">
        <v>97.009539472329209</v>
      </c>
      <c r="AI28819" s="59">
        <v>0.99867147207260132</v>
      </c>
      <c r="AJ28819" s="59">
        <v>0.99802500009536743</v>
      </c>
      <c r="AK28819" s="59">
        <v>0.93445700407028198</v>
      </c>
      <c r="AL28819" s="59">
        <v>0.92297530174255371</v>
      </c>
    </row>
    <row r="28820" spans="34:38" ht="15" customHeight="1">
      <c r="AH28820" s="161">
        <v>97.030861623559105</v>
      </c>
      <c r="AI28820" s="59">
        <v>0.99867147207260132</v>
      </c>
      <c r="AJ28820" s="59">
        <v>0.99810570478439331</v>
      </c>
      <c r="AK28820" s="59">
        <v>0.93445700407028198</v>
      </c>
      <c r="AL28820" s="59">
        <v>0.92297530174255371</v>
      </c>
    </row>
    <row r="28821" spans="34:38" ht="15" customHeight="1">
      <c r="AH28821" s="161">
        <v>97.03399461869634</v>
      </c>
      <c r="AI28821" s="59">
        <v>0.99867147207260132</v>
      </c>
      <c r="AJ28821" s="59">
        <v>0.99810570478439331</v>
      </c>
      <c r="AK28821" s="59">
        <v>0.93445700407028198</v>
      </c>
      <c r="AL28821" s="59">
        <v>0.92297530174255371</v>
      </c>
    </row>
    <row r="28822" spans="34:38" ht="15" customHeight="1">
      <c r="AH28822" s="161">
        <v>97.038289094012853</v>
      </c>
      <c r="AI28822" s="59">
        <v>0.99867147207260132</v>
      </c>
      <c r="AJ28822" s="59">
        <v>0.99810570478439331</v>
      </c>
      <c r="AK28822" s="59">
        <v>0.93445700407028198</v>
      </c>
      <c r="AL28822" s="59">
        <v>0.92297530174255371</v>
      </c>
    </row>
    <row r="28823" spans="34:38" ht="15" customHeight="1">
      <c r="AH28823" s="161">
        <v>97.038479662792184</v>
      </c>
      <c r="AI28823" s="59">
        <v>0.99867147207260132</v>
      </c>
      <c r="AJ28823" s="59">
        <v>0.99810570478439331</v>
      </c>
      <c r="AK28823" s="59">
        <v>0.93445700407028198</v>
      </c>
      <c r="AL28823" s="59">
        <v>0.92297530174255371</v>
      </c>
    </row>
    <row r="28824" spans="34:38" ht="15" customHeight="1">
      <c r="AH28824" s="161">
        <v>97.039456766598661</v>
      </c>
      <c r="AI28824" s="59">
        <v>0.99867147207260132</v>
      </c>
      <c r="AJ28824" s="59">
        <v>0.99810570478439331</v>
      </c>
      <c r="AK28824" s="59">
        <v>0.93445700407028198</v>
      </c>
      <c r="AL28824" s="59">
        <v>0.92297530174255371</v>
      </c>
    </row>
    <row r="28825" spans="34:38" ht="15" customHeight="1">
      <c r="AH28825" s="161">
        <v>97.040202640347161</v>
      </c>
      <c r="AI28825" s="59">
        <v>0.99867147207260132</v>
      </c>
      <c r="AJ28825" s="59">
        <v>0.99810570478439331</v>
      </c>
      <c r="AK28825" s="59">
        <v>0.93445700407028198</v>
      </c>
      <c r="AL28825" s="59">
        <v>0.92297530174255371</v>
      </c>
    </row>
    <row r="28826" spans="34:38" ht="15" customHeight="1">
      <c r="AH28826" s="161">
        <v>97.041765446366568</v>
      </c>
      <c r="AI28826" s="59">
        <v>0.99867147207260132</v>
      </c>
      <c r="AJ28826" s="59">
        <v>0.99810570478439331</v>
      </c>
      <c r="AK28826" s="59">
        <v>0.93445700407028198</v>
      </c>
      <c r="AL28826" s="59">
        <v>0.92297530174255371</v>
      </c>
    </row>
    <row r="28827" spans="34:38" ht="15" customHeight="1">
      <c r="AH28827" s="161">
        <v>97.045567400646547</v>
      </c>
      <c r="AI28827" s="59">
        <v>0.99867147207260132</v>
      </c>
      <c r="AJ28827" s="59">
        <v>0.99810570478439331</v>
      </c>
      <c r="AK28827" s="59">
        <v>0.93445700407028198</v>
      </c>
      <c r="AL28827" s="59">
        <v>0.92297530174255371</v>
      </c>
    </row>
    <row r="28828" spans="34:38" ht="15" customHeight="1">
      <c r="AH28828" s="161">
        <v>97.045989902333773</v>
      </c>
      <c r="AI28828" s="59">
        <v>0.99867147207260132</v>
      </c>
      <c r="AJ28828" s="59">
        <v>0.99810570478439331</v>
      </c>
      <c r="AK28828" s="59">
        <v>0.93445700407028198</v>
      </c>
      <c r="AL28828" s="59">
        <v>0.92297530174255371</v>
      </c>
    </row>
    <row r="28829" spans="34:38" ht="15" customHeight="1">
      <c r="AH28829" s="161">
        <v>97.05025163587139</v>
      </c>
      <c r="AI28829" s="59">
        <v>0.99867147207260132</v>
      </c>
      <c r="AJ28829" s="59">
        <v>0.99810570478439331</v>
      </c>
      <c r="AK28829" s="59">
        <v>0.94205260276794434</v>
      </c>
      <c r="AL28829" s="59">
        <v>0.92297530174255371</v>
      </c>
    </row>
    <row r="28830" spans="34:38" ht="15" customHeight="1">
      <c r="AH28830" s="161">
        <v>97.056089379523925</v>
      </c>
      <c r="AI28830" s="59">
        <v>0.99867147207260132</v>
      </c>
      <c r="AJ28830" s="59">
        <v>0.99810570478439331</v>
      </c>
      <c r="AK28830" s="59">
        <v>0.94205260276794434</v>
      </c>
      <c r="AL28830" s="59">
        <v>0.92297530174255371</v>
      </c>
    </row>
    <row r="28831" spans="34:38" ht="15" customHeight="1">
      <c r="AH28831" s="161">
        <v>97.058156522990828</v>
      </c>
      <c r="AI28831" s="59">
        <v>0.99867147207260132</v>
      </c>
      <c r="AJ28831" s="59">
        <v>0.99810570478439331</v>
      </c>
      <c r="AK28831" s="59">
        <v>0.94205260276794434</v>
      </c>
      <c r="AL28831" s="59">
        <v>0.92297530174255371</v>
      </c>
    </row>
    <row r="28832" spans="34:38" ht="15" customHeight="1">
      <c r="AH28832" s="161">
        <v>97.058884693002653</v>
      </c>
      <c r="AI28832" s="59">
        <v>0.99867147207260132</v>
      </c>
      <c r="AJ28832" s="59">
        <v>0.99810570478439331</v>
      </c>
      <c r="AK28832" s="59">
        <v>0.94205260276794434</v>
      </c>
      <c r="AL28832" s="59">
        <v>0.92297530174255371</v>
      </c>
    </row>
    <row r="28833" spans="34:38" ht="15" customHeight="1">
      <c r="AH28833" s="161">
        <v>97.060786957042495</v>
      </c>
      <c r="AI28833" s="59">
        <v>0.99867147207260132</v>
      </c>
      <c r="AJ28833" s="59">
        <v>0.99810570478439331</v>
      </c>
      <c r="AK28833" s="59">
        <v>0.94205260276794434</v>
      </c>
      <c r="AL28833" s="59">
        <v>0.92297530174255371</v>
      </c>
    </row>
    <row r="28834" spans="34:38" ht="15" customHeight="1">
      <c r="AH28834" s="161">
        <v>97.06582734196239</v>
      </c>
      <c r="AI28834" s="59">
        <v>0.99867147207260132</v>
      </c>
      <c r="AJ28834" s="59">
        <v>0.99810570478439331</v>
      </c>
      <c r="AK28834" s="59">
        <v>0.94205260276794434</v>
      </c>
      <c r="AL28834" s="59">
        <v>0.92297530174255371</v>
      </c>
    </row>
    <row r="28835" spans="34:38" ht="15" customHeight="1">
      <c r="AH28835" s="161">
        <v>97.070311620407082</v>
      </c>
      <c r="AI28835" s="59">
        <v>0.99867147207260132</v>
      </c>
      <c r="AJ28835" s="59">
        <v>0.99810570478439331</v>
      </c>
      <c r="AK28835" s="59">
        <v>0.94205260276794434</v>
      </c>
      <c r="AL28835" s="59">
        <v>0.92297530174255371</v>
      </c>
    </row>
    <row r="28836" spans="34:38" ht="15" customHeight="1">
      <c r="AH28836" s="161">
        <v>97.074151150407985</v>
      </c>
      <c r="AI28836" s="59">
        <v>0.99867147207260132</v>
      </c>
      <c r="AJ28836" s="59">
        <v>0.99810570478439331</v>
      </c>
      <c r="AK28836" s="59">
        <v>0.94205260276794434</v>
      </c>
      <c r="AL28836" s="59">
        <v>0.92297530174255371</v>
      </c>
    </row>
    <row r="28837" spans="34:38" ht="15" customHeight="1">
      <c r="AH28837" s="161">
        <v>97.076989097099428</v>
      </c>
      <c r="AI28837" s="59">
        <v>0.99867147207260132</v>
      </c>
      <c r="AJ28837" s="59">
        <v>0.99810570478439331</v>
      </c>
      <c r="AK28837" s="59">
        <v>0.94205260276794434</v>
      </c>
      <c r="AL28837" s="59">
        <v>0.92297530174255371</v>
      </c>
    </row>
    <row r="28838" spans="34:38" ht="15" customHeight="1">
      <c r="AH28838" s="161">
        <v>97.082566711044834</v>
      </c>
      <c r="AI28838" s="59">
        <v>0.99867147207260132</v>
      </c>
      <c r="AJ28838" s="59">
        <v>0.99810570478439331</v>
      </c>
      <c r="AK28838" s="59">
        <v>0.94205260276794434</v>
      </c>
      <c r="AL28838" s="59">
        <v>0.92297530174255371</v>
      </c>
    </row>
    <row r="28839" spans="34:38" ht="15" customHeight="1">
      <c r="AH28839" s="161">
        <v>97.085252185824174</v>
      </c>
      <c r="AI28839" s="59">
        <v>0.99867147207260132</v>
      </c>
      <c r="AJ28839" s="59">
        <v>0.99810570478439331</v>
      </c>
      <c r="AK28839" s="59">
        <v>0.94205260276794434</v>
      </c>
      <c r="AL28839" s="59">
        <v>0.92297530174255371</v>
      </c>
    </row>
    <row r="28840" spans="34:38" ht="15" customHeight="1">
      <c r="AH28840" s="161">
        <v>97.088200996827283</v>
      </c>
      <c r="AI28840" s="59">
        <v>0.99867147207260132</v>
      </c>
      <c r="AJ28840" s="59">
        <v>0.99810570478439331</v>
      </c>
      <c r="AK28840" s="59">
        <v>0.94205260276794434</v>
      </c>
      <c r="AL28840" s="59">
        <v>0.92297530174255371</v>
      </c>
    </row>
    <row r="28841" spans="34:38" ht="15" customHeight="1">
      <c r="AH28841" s="161">
        <v>97.089647945425398</v>
      </c>
      <c r="AI28841" s="59">
        <v>0.99867147207260132</v>
      </c>
      <c r="AJ28841" s="59">
        <v>0.99810570478439331</v>
      </c>
      <c r="AK28841" s="59">
        <v>0.94205260276794434</v>
      </c>
      <c r="AL28841" s="59">
        <v>0.92297530174255371</v>
      </c>
    </row>
    <row r="28842" spans="34:38" ht="15" customHeight="1">
      <c r="AH28842" s="161">
        <v>97.089905984581577</v>
      </c>
      <c r="AI28842" s="59">
        <v>0.99867147207260132</v>
      </c>
      <c r="AJ28842" s="59">
        <v>0.99810570478439331</v>
      </c>
      <c r="AK28842" s="59">
        <v>0.94205260276794434</v>
      </c>
      <c r="AL28842" s="59">
        <v>0.92297530174255371</v>
      </c>
    </row>
    <row r="28843" spans="34:38" ht="15" customHeight="1">
      <c r="AH28843" s="161">
        <v>97.091250296538391</v>
      </c>
      <c r="AI28843" s="59">
        <v>0.99867147207260132</v>
      </c>
      <c r="AJ28843" s="59">
        <v>0.99810570478439331</v>
      </c>
      <c r="AK28843" s="59">
        <v>0.94205260276794434</v>
      </c>
      <c r="AL28843" s="59">
        <v>0.92297530174255371</v>
      </c>
    </row>
    <row r="28844" spans="34:38" ht="15" customHeight="1">
      <c r="AH28844" s="161">
        <v>97.093090988353538</v>
      </c>
      <c r="AI28844" s="59">
        <v>0.99867147207260132</v>
      </c>
      <c r="AJ28844" s="59">
        <v>0.99810570478439331</v>
      </c>
      <c r="AK28844" s="59">
        <v>0.94205260276794434</v>
      </c>
      <c r="AL28844" s="59">
        <v>0.92297530174255371</v>
      </c>
    </row>
    <row r="28845" spans="34:38" ht="15" customHeight="1">
      <c r="AH28845" s="161">
        <v>97.094850139724812</v>
      </c>
      <c r="AI28845" s="59">
        <v>0.99867147207260132</v>
      </c>
      <c r="AJ28845" s="59">
        <v>0.99810570478439331</v>
      </c>
      <c r="AK28845" s="59">
        <v>0.94205260276794434</v>
      </c>
      <c r="AL28845" s="59">
        <v>0.92297530174255371</v>
      </c>
    </row>
    <row r="28846" spans="34:38" ht="15" customHeight="1">
      <c r="AH28846" s="161">
        <v>97.099664364413812</v>
      </c>
      <c r="AI28846" s="59">
        <v>0.99867147207260132</v>
      </c>
      <c r="AJ28846" s="59">
        <v>0.99810570478439331</v>
      </c>
      <c r="AK28846" s="59">
        <v>0.94205260276794434</v>
      </c>
      <c r="AL28846" s="59">
        <v>0.92297530174255371</v>
      </c>
    </row>
    <row r="28847" spans="34:38" ht="15" customHeight="1">
      <c r="AH28847" s="161">
        <v>97.111382631920108</v>
      </c>
      <c r="AI28847" s="59">
        <v>0.99867147207260132</v>
      </c>
      <c r="AJ28847" s="59">
        <v>0.99810570478439331</v>
      </c>
      <c r="AK28847" s="59">
        <v>0.94205260276794434</v>
      </c>
      <c r="AL28847" s="59">
        <v>0.92297530174255371</v>
      </c>
    </row>
    <row r="28848" spans="34:38" ht="15" customHeight="1">
      <c r="AH28848" s="161">
        <v>97.111948445060804</v>
      </c>
      <c r="AI28848" s="59">
        <v>0.99867147207260132</v>
      </c>
      <c r="AJ28848" s="59">
        <v>0.99810570478439331</v>
      </c>
      <c r="AK28848" s="59">
        <v>0.94205260276794434</v>
      </c>
      <c r="AL28848" s="59">
        <v>0.92297530174255371</v>
      </c>
    </row>
    <row r="28849" spans="34:38" ht="15" customHeight="1">
      <c r="AH28849" s="161">
        <v>97.117581680989403</v>
      </c>
      <c r="AI28849" s="59">
        <v>0.99867147207260132</v>
      </c>
      <c r="AJ28849" s="59">
        <v>0.99810570478439331</v>
      </c>
      <c r="AK28849" s="59">
        <v>0.94205260276794434</v>
      </c>
      <c r="AL28849" s="59">
        <v>0.92297530174255371</v>
      </c>
    </row>
    <row r="28850" spans="34:38" ht="15" customHeight="1">
      <c r="AH28850" s="161">
        <v>97.119631278409287</v>
      </c>
      <c r="AI28850" s="59">
        <v>0.99867147207260132</v>
      </c>
      <c r="AJ28850" s="59">
        <v>0.99810570478439331</v>
      </c>
      <c r="AK28850" s="59">
        <v>0.94205260276794434</v>
      </c>
      <c r="AL28850" s="59">
        <v>0.92297530174255371</v>
      </c>
    </row>
    <row r="28851" spans="34:38" ht="15" customHeight="1">
      <c r="AH28851" s="161">
        <v>97.119974376529655</v>
      </c>
      <c r="AI28851" s="59">
        <v>0.99867147207260132</v>
      </c>
      <c r="AJ28851" s="59">
        <v>0.99810570478439331</v>
      </c>
      <c r="AK28851" s="59">
        <v>0.94205260276794434</v>
      </c>
      <c r="AL28851" s="59">
        <v>0.92297530174255371</v>
      </c>
    </row>
    <row r="28852" spans="34:38" ht="15" customHeight="1">
      <c r="AH28852" s="161">
        <v>97.123009942125449</v>
      </c>
      <c r="AI28852" s="59">
        <v>0.99867147207260132</v>
      </c>
      <c r="AJ28852" s="59">
        <v>0.99810570478439331</v>
      </c>
      <c r="AK28852" s="59">
        <v>0.94205260276794434</v>
      </c>
      <c r="AL28852" s="59">
        <v>0.92297530174255371</v>
      </c>
    </row>
    <row r="28853" spans="34:38" ht="15" customHeight="1">
      <c r="AH28853" s="161">
        <v>97.128193939130398</v>
      </c>
      <c r="AI28853" s="59">
        <v>0.99867147207260132</v>
      </c>
      <c r="AJ28853" s="59">
        <v>0.99810570478439331</v>
      </c>
      <c r="AK28853" s="59">
        <v>0.94205260276794434</v>
      </c>
      <c r="AL28853" s="59">
        <v>0.92297530174255371</v>
      </c>
    </row>
    <row r="28854" spans="34:38" ht="15" customHeight="1">
      <c r="AH28854" s="161">
        <v>97.131532482374453</v>
      </c>
      <c r="AI28854" s="59">
        <v>0.99878144264221191</v>
      </c>
      <c r="AJ28854" s="59">
        <v>0.99810570478439331</v>
      </c>
      <c r="AK28854" s="59">
        <v>0.94205260276794434</v>
      </c>
      <c r="AL28854" s="59">
        <v>0.92297530174255371</v>
      </c>
    </row>
    <row r="28855" spans="34:38" ht="15" customHeight="1">
      <c r="AH28855" s="161">
        <v>97.134598186292635</v>
      </c>
      <c r="AI28855" s="59">
        <v>0.99878144264221191</v>
      </c>
      <c r="AJ28855" s="59">
        <v>0.99810570478439331</v>
      </c>
      <c r="AK28855" s="59">
        <v>0.94205260276794434</v>
      </c>
      <c r="AL28855" s="59">
        <v>0.92297530174255371</v>
      </c>
    </row>
    <row r="28856" spans="34:38" ht="15" customHeight="1">
      <c r="AH28856" s="161">
        <v>97.143468415218237</v>
      </c>
      <c r="AI28856" s="59">
        <v>0.99878144264221191</v>
      </c>
      <c r="AJ28856" s="59">
        <v>0.99810570478439331</v>
      </c>
      <c r="AK28856" s="59">
        <v>0.94205260276794434</v>
      </c>
      <c r="AL28856" s="59">
        <v>0.92297530174255371</v>
      </c>
    </row>
    <row r="28857" spans="34:38" ht="15" customHeight="1">
      <c r="AH28857" s="161">
        <v>97.143555986531325</v>
      </c>
      <c r="AI28857" s="59">
        <v>0.99878144264221191</v>
      </c>
      <c r="AJ28857" s="59">
        <v>0.99810570478439331</v>
      </c>
      <c r="AK28857" s="59">
        <v>0.94205260276794434</v>
      </c>
      <c r="AL28857" s="59">
        <v>0.92297530174255371</v>
      </c>
    </row>
    <row r="28858" spans="34:38" ht="15" customHeight="1">
      <c r="AH28858" s="161">
        <v>97.145773299436598</v>
      </c>
      <c r="AI28858" s="59">
        <v>0.99878144264221191</v>
      </c>
      <c r="AJ28858" s="59">
        <v>0.99810570478439331</v>
      </c>
      <c r="AK28858" s="59">
        <v>0.94205260276794434</v>
      </c>
      <c r="AL28858" s="59">
        <v>0.92297530174255371</v>
      </c>
    </row>
    <row r="28859" spans="34:38" ht="15" customHeight="1">
      <c r="AH28859" s="161">
        <v>97.152796328388746</v>
      </c>
      <c r="AI28859" s="59">
        <v>0.99878144264221191</v>
      </c>
      <c r="AJ28859" s="59">
        <v>0.99810570478439331</v>
      </c>
      <c r="AK28859" s="59">
        <v>0.94205260276794434</v>
      </c>
      <c r="AL28859" s="59">
        <v>0.92297530174255371</v>
      </c>
    </row>
    <row r="28860" spans="34:38" ht="15" customHeight="1">
      <c r="AH28860" s="161">
        <v>97.157346086793709</v>
      </c>
      <c r="AI28860" s="59">
        <v>0.99878144264221191</v>
      </c>
      <c r="AJ28860" s="59">
        <v>0.99810570478439331</v>
      </c>
      <c r="AK28860" s="59">
        <v>0.94205260276794434</v>
      </c>
      <c r="AL28860" s="59">
        <v>0.92297530174255371</v>
      </c>
    </row>
    <row r="28861" spans="34:38" ht="15" customHeight="1">
      <c r="AH28861" s="161">
        <v>97.158778639048094</v>
      </c>
      <c r="AI28861" s="59">
        <v>0.99878144264221191</v>
      </c>
      <c r="AJ28861" s="59">
        <v>0.99810570478439331</v>
      </c>
      <c r="AK28861" s="59">
        <v>0.94205260276794434</v>
      </c>
      <c r="AL28861" s="59">
        <v>0.92816662788391113</v>
      </c>
    </row>
    <row r="28862" spans="34:38" ht="15" customHeight="1">
      <c r="AH28862" s="161">
        <v>97.166862521325356</v>
      </c>
      <c r="AI28862" s="59">
        <v>0.99878144264221191</v>
      </c>
      <c r="AJ28862" s="59">
        <v>0.99810570478439331</v>
      </c>
      <c r="AK28862" s="59">
        <v>0.94205260276794434</v>
      </c>
      <c r="AL28862" s="59">
        <v>0.92816662788391113</v>
      </c>
    </row>
    <row r="28863" spans="34:38" ht="15" customHeight="1">
      <c r="AH28863" s="161">
        <v>97.168612414593142</v>
      </c>
      <c r="AI28863" s="59">
        <v>0.99878144264221191</v>
      </c>
      <c r="AJ28863" s="59">
        <v>0.99810570478439331</v>
      </c>
      <c r="AK28863" s="59">
        <v>0.94205260276794434</v>
      </c>
      <c r="AL28863" s="59">
        <v>0.92816662788391113</v>
      </c>
    </row>
    <row r="28864" spans="34:38" ht="15" customHeight="1">
      <c r="AH28864" s="161">
        <v>97.173872707018376</v>
      </c>
      <c r="AI28864" s="59">
        <v>0.99878144264221191</v>
      </c>
      <c r="AJ28864" s="59">
        <v>0.99810570478439331</v>
      </c>
      <c r="AK28864" s="59">
        <v>0.94205260276794434</v>
      </c>
      <c r="AL28864" s="59">
        <v>0.92816662788391113</v>
      </c>
    </row>
    <row r="28865" spans="34:38" ht="15" customHeight="1">
      <c r="AH28865" s="161">
        <v>97.178157648616803</v>
      </c>
      <c r="AI28865" s="59">
        <v>0.99878144264221191</v>
      </c>
      <c r="AJ28865" s="59">
        <v>0.99810570478439331</v>
      </c>
      <c r="AK28865" s="59">
        <v>0.94205260276794434</v>
      </c>
      <c r="AL28865" s="59">
        <v>0.92816662788391113</v>
      </c>
    </row>
    <row r="28866" spans="34:38" ht="15" customHeight="1">
      <c r="AH28866" s="161">
        <v>97.182561016160875</v>
      </c>
      <c r="AI28866" s="59">
        <v>0.99878144264221191</v>
      </c>
      <c r="AJ28866" s="59">
        <v>0.99818426370620728</v>
      </c>
      <c r="AK28866" s="59">
        <v>0.94205260276794434</v>
      </c>
      <c r="AL28866" s="59">
        <v>0.92816662788391113</v>
      </c>
    </row>
    <row r="28867" spans="34:38" ht="15" customHeight="1">
      <c r="AH28867" s="161">
        <v>97.183552370658361</v>
      </c>
      <c r="AI28867" s="59">
        <v>0.99878144264221191</v>
      </c>
      <c r="AJ28867" s="59">
        <v>0.99818426370620728</v>
      </c>
      <c r="AK28867" s="59">
        <v>0.94205260276794434</v>
      </c>
      <c r="AL28867" s="59">
        <v>0.92816662788391113</v>
      </c>
    </row>
    <row r="28868" spans="34:38" ht="15" customHeight="1">
      <c r="AH28868" s="161">
        <v>97.183603322653468</v>
      </c>
      <c r="AI28868" s="59">
        <v>0.99878144264221191</v>
      </c>
      <c r="AJ28868" s="59">
        <v>0.99818426370620728</v>
      </c>
      <c r="AK28868" s="59">
        <v>0.94205260276794434</v>
      </c>
      <c r="AL28868" s="59">
        <v>0.92816662788391113</v>
      </c>
    </row>
    <row r="28869" spans="34:38" ht="15" customHeight="1">
      <c r="AH28869" s="161">
        <v>97.190231413051919</v>
      </c>
      <c r="AI28869" s="59">
        <v>0.99878144264221191</v>
      </c>
      <c r="AJ28869" s="59">
        <v>0.99818426370620728</v>
      </c>
      <c r="AK28869" s="59">
        <v>0.94205260276794434</v>
      </c>
      <c r="AL28869" s="59">
        <v>0.92816662788391113</v>
      </c>
    </row>
    <row r="28870" spans="34:38" ht="15" customHeight="1">
      <c r="AH28870" s="161">
        <v>97.191661336877985</v>
      </c>
      <c r="AI28870" s="59">
        <v>0.99878144264221191</v>
      </c>
      <c r="AJ28870" s="59">
        <v>0.99818426370620728</v>
      </c>
      <c r="AK28870" s="59">
        <v>0.94205260276794434</v>
      </c>
      <c r="AL28870" s="59">
        <v>0.92816662788391113</v>
      </c>
    </row>
    <row r="28871" spans="34:38" ht="15" customHeight="1">
      <c r="AH28871" s="161">
        <v>97.191959946383406</v>
      </c>
      <c r="AI28871" s="59">
        <v>0.99878144264221191</v>
      </c>
      <c r="AJ28871" s="59">
        <v>0.99818426370620728</v>
      </c>
      <c r="AK28871" s="59">
        <v>0.94205260276794434</v>
      </c>
      <c r="AL28871" s="59">
        <v>0.92816662788391113</v>
      </c>
    </row>
    <row r="28872" spans="34:38" ht="15" customHeight="1">
      <c r="AH28872" s="161">
        <v>97.194107476925794</v>
      </c>
      <c r="AI28872" s="59">
        <v>0.99878144264221191</v>
      </c>
      <c r="AJ28872" s="59">
        <v>0.99818426370620728</v>
      </c>
      <c r="AK28872" s="59">
        <v>0.94205260276794434</v>
      </c>
      <c r="AL28872" s="59">
        <v>0.92816662788391113</v>
      </c>
    </row>
    <row r="28873" spans="34:38" ht="15" customHeight="1">
      <c r="AH28873" s="161">
        <v>97.195108805633353</v>
      </c>
      <c r="AI28873" s="59">
        <v>0.99878144264221191</v>
      </c>
      <c r="AJ28873" s="59">
        <v>0.99818426370620728</v>
      </c>
      <c r="AK28873" s="59">
        <v>0.94205260276794434</v>
      </c>
      <c r="AL28873" s="59">
        <v>0.92816662788391113</v>
      </c>
    </row>
    <row r="28874" spans="34:38" ht="15" customHeight="1">
      <c r="AH28874" s="161">
        <v>97.197031510518968</v>
      </c>
      <c r="AI28874" s="59">
        <v>0.99878144264221191</v>
      </c>
      <c r="AJ28874" s="59">
        <v>0.99818426370620728</v>
      </c>
      <c r="AK28874" s="59">
        <v>0.94951701164245605</v>
      </c>
      <c r="AL28874" s="59">
        <v>0.92816662788391113</v>
      </c>
    </row>
    <row r="28875" spans="34:38" ht="15" customHeight="1">
      <c r="AH28875" s="161">
        <v>97.201168743282466</v>
      </c>
      <c r="AI28875" s="59">
        <v>0.99878144264221191</v>
      </c>
      <c r="AJ28875" s="59">
        <v>0.99818426370620728</v>
      </c>
      <c r="AK28875" s="59">
        <v>0.94951701164245605</v>
      </c>
      <c r="AL28875" s="59">
        <v>0.92816662788391113</v>
      </c>
    </row>
    <row r="28876" spans="34:38" ht="15" customHeight="1">
      <c r="AH28876" s="161">
        <v>97.207832166743771</v>
      </c>
      <c r="AI28876" s="59">
        <v>0.99878144264221191</v>
      </c>
      <c r="AJ28876" s="59">
        <v>0.99818426370620728</v>
      </c>
      <c r="AK28876" s="59">
        <v>0.94951701164245605</v>
      </c>
      <c r="AL28876" s="59">
        <v>0.92816662788391113</v>
      </c>
    </row>
    <row r="28877" spans="34:38" ht="15" customHeight="1">
      <c r="AH28877" s="161">
        <v>97.209244111385217</v>
      </c>
      <c r="AI28877" s="59">
        <v>0.99878144264221191</v>
      </c>
      <c r="AJ28877" s="59">
        <v>0.99818426370620728</v>
      </c>
      <c r="AK28877" s="59">
        <v>0.94951701164245605</v>
      </c>
      <c r="AL28877" s="59">
        <v>0.92816662788391113</v>
      </c>
    </row>
    <row r="28878" spans="34:38" ht="15" customHeight="1">
      <c r="AH28878" s="161">
        <v>97.212441850218042</v>
      </c>
      <c r="AI28878" s="59">
        <v>0.99878144264221191</v>
      </c>
      <c r="AJ28878" s="59">
        <v>0.99818426370620728</v>
      </c>
      <c r="AK28878" s="59">
        <v>0.94951701164245605</v>
      </c>
      <c r="AL28878" s="59">
        <v>0.92816662788391113</v>
      </c>
    </row>
    <row r="28879" spans="34:38" ht="15" customHeight="1">
      <c r="AH28879" s="161">
        <v>97.216568631080165</v>
      </c>
      <c r="AI28879" s="59">
        <v>0.99878144264221191</v>
      </c>
      <c r="AJ28879" s="59">
        <v>0.99818426370620728</v>
      </c>
      <c r="AK28879" s="59">
        <v>0.94951701164245605</v>
      </c>
      <c r="AL28879" s="59">
        <v>0.92816662788391113</v>
      </c>
    </row>
    <row r="28880" spans="34:38" ht="15" customHeight="1">
      <c r="AH28880" s="161">
        <v>97.21962465920781</v>
      </c>
      <c r="AI28880" s="59">
        <v>0.99878144264221191</v>
      </c>
      <c r="AJ28880" s="59">
        <v>0.99818426370620728</v>
      </c>
      <c r="AK28880" s="59">
        <v>0.94951701164245605</v>
      </c>
      <c r="AL28880" s="59">
        <v>0.92816662788391113</v>
      </c>
    </row>
    <row r="28881" spans="34:38" ht="15" customHeight="1">
      <c r="AH28881" s="161">
        <v>97.222764099969595</v>
      </c>
      <c r="AI28881" s="59">
        <v>0.99878144264221191</v>
      </c>
      <c r="AJ28881" s="59">
        <v>0.99818426370620728</v>
      </c>
      <c r="AK28881" s="59">
        <v>0.94951701164245605</v>
      </c>
      <c r="AL28881" s="59">
        <v>0.92816662788391113</v>
      </c>
    </row>
    <row r="28882" spans="34:38" ht="15" customHeight="1">
      <c r="AH28882" s="161">
        <v>97.225271357320977</v>
      </c>
      <c r="AI28882" s="59">
        <v>0.99878144264221191</v>
      </c>
      <c r="AJ28882" s="59">
        <v>0.99818426370620728</v>
      </c>
      <c r="AK28882" s="59">
        <v>0.94951701164245605</v>
      </c>
      <c r="AL28882" s="59">
        <v>0.92816662788391113</v>
      </c>
    </row>
    <row r="28883" spans="34:38" ht="15" customHeight="1">
      <c r="AH28883" s="161">
        <v>97.228603559678078</v>
      </c>
      <c r="AI28883" s="59">
        <v>0.99878144264221191</v>
      </c>
      <c r="AJ28883" s="59">
        <v>0.99818426370620728</v>
      </c>
      <c r="AK28883" s="59">
        <v>0.94951701164245605</v>
      </c>
      <c r="AL28883" s="59">
        <v>0.92816662788391113</v>
      </c>
    </row>
    <row r="28884" spans="34:38" ht="15" customHeight="1">
      <c r="AH28884" s="161">
        <v>97.234099815588095</v>
      </c>
      <c r="AI28884" s="59">
        <v>0.99878144264221191</v>
      </c>
      <c r="AJ28884" s="59">
        <v>0.99818426370620728</v>
      </c>
      <c r="AK28884" s="59">
        <v>0.94951701164245605</v>
      </c>
      <c r="AL28884" s="59">
        <v>0.92816662788391113</v>
      </c>
    </row>
    <row r="28885" spans="34:38" ht="15" customHeight="1">
      <c r="AH28885" s="161">
        <v>97.240946928102716</v>
      </c>
      <c r="AI28885" s="59">
        <v>0.99878144264221191</v>
      </c>
      <c r="AJ28885" s="59">
        <v>0.99818426370620728</v>
      </c>
      <c r="AK28885" s="59">
        <v>0.94951701164245605</v>
      </c>
      <c r="AL28885" s="59">
        <v>0.92816662788391113</v>
      </c>
    </row>
    <row r="28886" spans="34:38" ht="15" customHeight="1">
      <c r="AH28886" s="161">
        <v>97.242201476986452</v>
      </c>
      <c r="AI28886" s="59">
        <v>0.99878144264221191</v>
      </c>
      <c r="AJ28886" s="59">
        <v>0.99818426370620728</v>
      </c>
      <c r="AK28886" s="59">
        <v>0.94951701164245605</v>
      </c>
      <c r="AL28886" s="59">
        <v>0.92816662788391113</v>
      </c>
    </row>
    <row r="28887" spans="34:38" ht="15" customHeight="1">
      <c r="AH28887" s="161">
        <v>97.244775460623615</v>
      </c>
      <c r="AI28887" s="59">
        <v>0.99878144264221191</v>
      </c>
      <c r="AJ28887" s="59">
        <v>0.99818426370620728</v>
      </c>
      <c r="AK28887" s="59">
        <v>0.94951701164245605</v>
      </c>
      <c r="AL28887" s="59">
        <v>0.92816662788391113</v>
      </c>
    </row>
    <row r="28888" spans="34:38" ht="15" customHeight="1">
      <c r="AH28888" s="161">
        <v>97.24552404582343</v>
      </c>
      <c r="AI28888" s="59">
        <v>0.99878144264221191</v>
      </c>
      <c r="AJ28888" s="59">
        <v>0.99818426370620728</v>
      </c>
      <c r="AK28888" s="59">
        <v>0.94951701164245605</v>
      </c>
      <c r="AL28888" s="59">
        <v>0.92816662788391113</v>
      </c>
    </row>
    <row r="28889" spans="34:38" ht="15" customHeight="1">
      <c r="AH28889" s="161">
        <v>97.245751487467075</v>
      </c>
      <c r="AI28889" s="59">
        <v>0.99878144264221191</v>
      </c>
      <c r="AJ28889" s="59">
        <v>0.99818426370620728</v>
      </c>
      <c r="AK28889" s="59">
        <v>0.94951701164245605</v>
      </c>
      <c r="AL28889" s="59">
        <v>0.92816662788391113</v>
      </c>
    </row>
    <row r="28890" spans="34:38" ht="15" customHeight="1">
      <c r="AH28890" s="161">
        <v>97.258097468611354</v>
      </c>
      <c r="AI28890" s="59">
        <v>0.99878144264221191</v>
      </c>
      <c r="AJ28890" s="59">
        <v>0.99818426370620728</v>
      </c>
      <c r="AK28890" s="59">
        <v>0.94951701164245605</v>
      </c>
      <c r="AL28890" s="59">
        <v>0.92816662788391113</v>
      </c>
    </row>
    <row r="28891" spans="34:38" ht="15" customHeight="1">
      <c r="AH28891" s="161">
        <v>97.263084611921286</v>
      </c>
      <c r="AI28891" s="59">
        <v>0.99878144264221191</v>
      </c>
      <c r="AJ28891" s="59">
        <v>0.99818426370620728</v>
      </c>
      <c r="AK28891" s="59">
        <v>0.94951701164245605</v>
      </c>
      <c r="AL28891" s="59">
        <v>0.92816662788391113</v>
      </c>
    </row>
    <row r="28892" spans="34:38" ht="15" customHeight="1">
      <c r="AH28892" s="161">
        <v>97.263161447259776</v>
      </c>
      <c r="AI28892" s="59">
        <v>0.99878144264221191</v>
      </c>
      <c r="AJ28892" s="59">
        <v>0.99818426370620728</v>
      </c>
      <c r="AK28892" s="59">
        <v>0.94951701164245605</v>
      </c>
      <c r="AL28892" s="59">
        <v>0.92816662788391113</v>
      </c>
    </row>
    <row r="28893" spans="34:38" ht="15" customHeight="1">
      <c r="AH28893" s="161">
        <v>97.270397056408669</v>
      </c>
      <c r="AI28893" s="59">
        <v>0.99878144264221191</v>
      </c>
      <c r="AJ28893" s="59">
        <v>0.99818426370620728</v>
      </c>
      <c r="AK28893" s="59">
        <v>0.94951701164245605</v>
      </c>
      <c r="AL28893" s="59">
        <v>0.92816662788391113</v>
      </c>
    </row>
    <row r="28894" spans="34:38" ht="15" customHeight="1">
      <c r="AH28894" s="161">
        <v>97.270626379048238</v>
      </c>
      <c r="AI28894" s="59">
        <v>0.99878144264221191</v>
      </c>
      <c r="AJ28894" s="59">
        <v>0.99818426370620728</v>
      </c>
      <c r="AK28894" s="59">
        <v>0.94951701164245605</v>
      </c>
      <c r="AL28894" s="59">
        <v>0.92816662788391113</v>
      </c>
    </row>
    <row r="28895" spans="34:38" ht="15" customHeight="1">
      <c r="AH28895" s="161">
        <v>97.271063111409433</v>
      </c>
      <c r="AI28895" s="59">
        <v>0.99878144264221191</v>
      </c>
      <c r="AJ28895" s="59">
        <v>0.99818426370620728</v>
      </c>
      <c r="AK28895" s="59">
        <v>0.94951701164245605</v>
      </c>
      <c r="AL28895" s="59">
        <v>0.92816662788391113</v>
      </c>
    </row>
    <row r="28896" spans="34:38" ht="15" customHeight="1">
      <c r="AH28896" s="161">
        <v>97.273608579703406</v>
      </c>
      <c r="AI28896" s="59">
        <v>0.99878144264221191</v>
      </c>
      <c r="AJ28896" s="59">
        <v>0.99818426370620728</v>
      </c>
      <c r="AK28896" s="59">
        <v>0.94951701164245605</v>
      </c>
      <c r="AL28896" s="59">
        <v>0.92816662788391113</v>
      </c>
    </row>
    <row r="28897" spans="34:38" ht="15" customHeight="1">
      <c r="AH28897" s="161">
        <v>97.277198756735132</v>
      </c>
      <c r="AI28897" s="59">
        <v>0.99878144264221191</v>
      </c>
      <c r="AJ28897" s="59">
        <v>0.99818426370620728</v>
      </c>
      <c r="AK28897" s="59">
        <v>0.94951701164245605</v>
      </c>
      <c r="AL28897" s="59">
        <v>0.92816662788391113</v>
      </c>
    </row>
    <row r="28898" spans="34:38" ht="15" customHeight="1">
      <c r="AH28898" s="161">
        <v>97.27882576244653</v>
      </c>
      <c r="AI28898" s="59">
        <v>0.99878144264221191</v>
      </c>
      <c r="AJ28898" s="59">
        <v>0.99818426370620728</v>
      </c>
      <c r="AK28898" s="59">
        <v>0.94951701164245605</v>
      </c>
      <c r="AL28898" s="59">
        <v>0.92816662788391113</v>
      </c>
    </row>
    <row r="28899" spans="34:38" ht="15" customHeight="1">
      <c r="AH28899" s="161">
        <v>97.281905583949879</v>
      </c>
      <c r="AI28899" s="59">
        <v>0.99888676404953003</v>
      </c>
      <c r="AJ28899" s="59">
        <v>0.99818426370620728</v>
      </c>
      <c r="AK28899" s="59">
        <v>0.94951701164245605</v>
      </c>
      <c r="AL28899" s="59">
        <v>0.92816662788391113</v>
      </c>
    </row>
    <row r="28900" spans="34:38" ht="15" customHeight="1">
      <c r="AH28900" s="161">
        <v>97.284396111971617</v>
      </c>
      <c r="AI28900" s="59">
        <v>0.99888676404953003</v>
      </c>
      <c r="AJ28900" s="59">
        <v>0.99818426370620728</v>
      </c>
      <c r="AK28900" s="59">
        <v>0.94951701164245605</v>
      </c>
      <c r="AL28900" s="59">
        <v>0.92816662788391113</v>
      </c>
    </row>
    <row r="28901" spans="34:38" ht="15" customHeight="1">
      <c r="AH28901" s="161">
        <v>97.284755805575529</v>
      </c>
      <c r="AI28901" s="59">
        <v>0.99888676404953003</v>
      </c>
      <c r="AJ28901" s="59">
        <v>0.99818426370620728</v>
      </c>
      <c r="AK28901" s="59">
        <v>0.94951701164245605</v>
      </c>
      <c r="AL28901" s="59">
        <v>0.92816662788391113</v>
      </c>
    </row>
    <row r="28902" spans="34:38" ht="15" customHeight="1">
      <c r="AH28902" s="161">
        <v>97.294785319773965</v>
      </c>
      <c r="AI28902" s="59">
        <v>0.99888676404953003</v>
      </c>
      <c r="AJ28902" s="59">
        <v>0.99818426370620728</v>
      </c>
      <c r="AK28902" s="59">
        <v>0.94951701164245605</v>
      </c>
      <c r="AL28902" s="59">
        <v>0.92816662788391113</v>
      </c>
    </row>
    <row r="28903" spans="34:38" ht="15" customHeight="1">
      <c r="AH28903" s="161">
        <v>97.29756975263146</v>
      </c>
      <c r="AI28903" s="59">
        <v>0.99888676404953003</v>
      </c>
      <c r="AJ28903" s="59">
        <v>0.99818426370620728</v>
      </c>
      <c r="AK28903" s="59">
        <v>0.94951701164245605</v>
      </c>
      <c r="AL28903" s="59">
        <v>0.92816662788391113</v>
      </c>
    </row>
    <row r="28904" spans="34:38" ht="15" customHeight="1">
      <c r="AH28904" s="161">
        <v>97.297768062587608</v>
      </c>
      <c r="AI28904" s="59">
        <v>0.99888676404953003</v>
      </c>
      <c r="AJ28904" s="59">
        <v>0.99818426370620728</v>
      </c>
      <c r="AK28904" s="59">
        <v>0.94951701164245605</v>
      </c>
      <c r="AL28904" s="59">
        <v>0.92816662788391113</v>
      </c>
    </row>
    <row r="28905" spans="34:38" ht="15" customHeight="1">
      <c r="AH28905" s="161">
        <v>97.304410790967395</v>
      </c>
      <c r="AI28905" s="59">
        <v>0.99888676404953003</v>
      </c>
      <c r="AJ28905" s="59">
        <v>0.99818426370620728</v>
      </c>
      <c r="AK28905" s="59">
        <v>0.94951701164245605</v>
      </c>
      <c r="AL28905" s="59">
        <v>0.92816662788391113</v>
      </c>
    </row>
    <row r="28906" spans="34:38" ht="15" customHeight="1">
      <c r="AH28906" s="161">
        <v>97.308792135167735</v>
      </c>
      <c r="AI28906" s="59">
        <v>0.99888676404953003</v>
      </c>
      <c r="AJ28906" s="59">
        <v>0.99818426370620728</v>
      </c>
      <c r="AK28906" s="59">
        <v>0.94951701164245605</v>
      </c>
      <c r="AL28906" s="59">
        <v>0.92816662788391113</v>
      </c>
    </row>
    <row r="28907" spans="34:38" ht="15" customHeight="1">
      <c r="AH28907" s="161">
        <v>97.309992145116681</v>
      </c>
      <c r="AI28907" s="59">
        <v>0.99888676404953003</v>
      </c>
      <c r="AJ28907" s="59">
        <v>0.99818426370620728</v>
      </c>
      <c r="AK28907" s="59">
        <v>0.94951701164245605</v>
      </c>
      <c r="AL28907" s="59">
        <v>0.93311953544616699</v>
      </c>
    </row>
    <row r="28908" spans="34:38" ht="15" customHeight="1">
      <c r="AH28908" s="161">
        <v>97.311117265783011</v>
      </c>
      <c r="AI28908" s="59">
        <v>0.99888676404953003</v>
      </c>
      <c r="AJ28908" s="59">
        <v>0.99818426370620728</v>
      </c>
      <c r="AK28908" s="59">
        <v>0.94951701164245605</v>
      </c>
      <c r="AL28908" s="59">
        <v>0.93311953544616699</v>
      </c>
    </row>
    <row r="28909" spans="34:38" ht="15" customHeight="1">
      <c r="AH28909" s="161">
        <v>97.324185570321504</v>
      </c>
      <c r="AI28909" s="59">
        <v>0.99888676404953003</v>
      </c>
      <c r="AJ28909" s="59">
        <v>0.99818426370620728</v>
      </c>
      <c r="AK28909" s="59">
        <v>0.94951701164245605</v>
      </c>
      <c r="AL28909" s="59">
        <v>0.93311953544616699</v>
      </c>
    </row>
    <row r="28910" spans="34:38" ht="15" customHeight="1">
      <c r="AH28910" s="161">
        <v>97.33426040876266</v>
      </c>
      <c r="AI28910" s="59">
        <v>0.99888676404953003</v>
      </c>
      <c r="AJ28910" s="59">
        <v>0.9982600212097168</v>
      </c>
      <c r="AK28910" s="59">
        <v>0.94951701164245605</v>
      </c>
      <c r="AL28910" s="59">
        <v>0.93311953544616699</v>
      </c>
    </row>
    <row r="28911" spans="34:38" ht="15" customHeight="1">
      <c r="AH28911" s="161">
        <v>97.33842544098718</v>
      </c>
      <c r="AI28911" s="59">
        <v>0.99888676404953003</v>
      </c>
      <c r="AJ28911" s="59">
        <v>0.9982600212097168</v>
      </c>
      <c r="AK28911" s="59">
        <v>0.94951701164245605</v>
      </c>
      <c r="AL28911" s="59">
        <v>0.93311953544616699</v>
      </c>
    </row>
    <row r="28912" spans="34:38" ht="15" customHeight="1">
      <c r="AH28912" s="161">
        <v>97.341983163311653</v>
      </c>
      <c r="AI28912" s="59">
        <v>0.99888676404953003</v>
      </c>
      <c r="AJ28912" s="59">
        <v>0.9982600212097168</v>
      </c>
      <c r="AK28912" s="59">
        <v>0.94951701164245605</v>
      </c>
      <c r="AL28912" s="59">
        <v>0.93311953544616699</v>
      </c>
    </row>
    <row r="28913" spans="34:38" ht="15" customHeight="1">
      <c r="AH28913" s="161">
        <v>97.342322230204331</v>
      </c>
      <c r="AI28913" s="59">
        <v>0.99888676404953003</v>
      </c>
      <c r="AJ28913" s="59">
        <v>0.9982600212097168</v>
      </c>
      <c r="AK28913" s="59">
        <v>0.94951701164245605</v>
      </c>
      <c r="AL28913" s="59">
        <v>0.93311953544616699</v>
      </c>
    </row>
    <row r="28914" spans="34:38" ht="15" customHeight="1">
      <c r="AH28914" s="161">
        <v>97.343717252419665</v>
      </c>
      <c r="AI28914" s="59">
        <v>0.99888676404953003</v>
      </c>
      <c r="AJ28914" s="59">
        <v>0.9982600212097168</v>
      </c>
      <c r="AK28914" s="59">
        <v>0.94951701164245605</v>
      </c>
      <c r="AL28914" s="59">
        <v>0.93311953544616699</v>
      </c>
    </row>
    <row r="28915" spans="34:38" ht="15" customHeight="1">
      <c r="AH28915" s="161">
        <v>97.343811385166561</v>
      </c>
      <c r="AI28915" s="59">
        <v>0.99888676404953003</v>
      </c>
      <c r="AJ28915" s="59">
        <v>0.9982600212097168</v>
      </c>
      <c r="AK28915" s="59">
        <v>0.95672440528869629</v>
      </c>
      <c r="AL28915" s="59">
        <v>0.93311953544616699</v>
      </c>
    </row>
    <row r="28916" spans="34:38" ht="15" customHeight="1">
      <c r="AH28916" s="161">
        <v>97.344650210620159</v>
      </c>
      <c r="AI28916" s="59">
        <v>0.99888676404953003</v>
      </c>
      <c r="AJ28916" s="59">
        <v>0.9982600212097168</v>
      </c>
      <c r="AK28916" s="59">
        <v>0.95672440528869629</v>
      </c>
      <c r="AL28916" s="59">
        <v>0.93311953544616699</v>
      </c>
    </row>
    <row r="28917" spans="34:38" ht="15" customHeight="1">
      <c r="AH28917" s="161">
        <v>97.345033579743131</v>
      </c>
      <c r="AI28917" s="59">
        <v>0.99888676404953003</v>
      </c>
      <c r="AJ28917" s="59">
        <v>0.9982600212097168</v>
      </c>
      <c r="AK28917" s="59">
        <v>0.95672440528869629</v>
      </c>
      <c r="AL28917" s="59">
        <v>0.93311953544616699</v>
      </c>
    </row>
    <row r="28918" spans="34:38" ht="15" customHeight="1">
      <c r="AH28918" s="161">
        <v>97.346449507485019</v>
      </c>
      <c r="AI28918" s="59">
        <v>0.99888676404953003</v>
      </c>
      <c r="AJ28918" s="59">
        <v>0.9982600212097168</v>
      </c>
      <c r="AK28918" s="59">
        <v>0.95672440528869629</v>
      </c>
      <c r="AL28918" s="59">
        <v>0.93311953544616699</v>
      </c>
    </row>
    <row r="28919" spans="34:38" ht="15" customHeight="1">
      <c r="AH28919" s="161">
        <v>97.356779640484888</v>
      </c>
      <c r="AI28919" s="59">
        <v>0.99888676404953003</v>
      </c>
      <c r="AJ28919" s="59">
        <v>0.9982600212097168</v>
      </c>
      <c r="AK28919" s="59">
        <v>0.95672440528869629</v>
      </c>
      <c r="AL28919" s="59">
        <v>0.93311953544616699</v>
      </c>
    </row>
    <row r="28920" spans="34:38" ht="15" customHeight="1">
      <c r="AH28920" s="161">
        <v>97.357451726288417</v>
      </c>
      <c r="AI28920" s="59">
        <v>0.99888676404953003</v>
      </c>
      <c r="AJ28920" s="59">
        <v>0.9982600212097168</v>
      </c>
      <c r="AK28920" s="59">
        <v>0.95672440528869629</v>
      </c>
      <c r="AL28920" s="59">
        <v>0.93311953544616699</v>
      </c>
    </row>
    <row r="28921" spans="34:38" ht="15" customHeight="1">
      <c r="AH28921" s="161">
        <v>97.358986111752344</v>
      </c>
      <c r="AI28921" s="59">
        <v>0.99888676404953003</v>
      </c>
      <c r="AJ28921" s="59">
        <v>0.9982600212097168</v>
      </c>
      <c r="AK28921" s="59">
        <v>0.95672440528869629</v>
      </c>
      <c r="AL28921" s="59">
        <v>0.93311953544616699</v>
      </c>
    </row>
    <row r="28922" spans="34:38" ht="15" customHeight="1">
      <c r="AH28922" s="161">
        <v>97.360331699779621</v>
      </c>
      <c r="AI28922" s="59">
        <v>0.99888676404953003</v>
      </c>
      <c r="AJ28922" s="59">
        <v>0.9982600212097168</v>
      </c>
      <c r="AK28922" s="59">
        <v>0.95672440528869629</v>
      </c>
      <c r="AL28922" s="59">
        <v>0.93311953544616699</v>
      </c>
    </row>
    <row r="28923" spans="34:38" ht="15" customHeight="1">
      <c r="AH28923" s="161">
        <v>97.363968574202076</v>
      </c>
      <c r="AI28923" s="59">
        <v>0.99888676404953003</v>
      </c>
      <c r="AJ28923" s="59">
        <v>0.9982600212097168</v>
      </c>
      <c r="AK28923" s="59">
        <v>0.95672440528869629</v>
      </c>
      <c r="AL28923" s="59">
        <v>0.93311953544616699</v>
      </c>
    </row>
    <row r="28924" spans="34:38" ht="15" customHeight="1">
      <c r="AH28924" s="161">
        <v>97.364096743393603</v>
      </c>
      <c r="AI28924" s="59">
        <v>0.99888676404953003</v>
      </c>
      <c r="AJ28924" s="59">
        <v>0.9982600212097168</v>
      </c>
      <c r="AK28924" s="59">
        <v>0.95672440528869629</v>
      </c>
      <c r="AL28924" s="59">
        <v>0.93311953544616699</v>
      </c>
    </row>
    <row r="28925" spans="34:38" ht="15" customHeight="1">
      <c r="AH28925" s="161">
        <v>97.368342867868591</v>
      </c>
      <c r="AI28925" s="59">
        <v>0.99888676404953003</v>
      </c>
      <c r="AJ28925" s="59">
        <v>0.9982600212097168</v>
      </c>
      <c r="AK28925" s="59">
        <v>0.95672440528869629</v>
      </c>
      <c r="AL28925" s="59">
        <v>0.93311953544616699</v>
      </c>
    </row>
    <row r="28926" spans="34:38" ht="15" customHeight="1">
      <c r="AH28926" s="161">
        <v>97.370845142811902</v>
      </c>
      <c r="AI28926" s="59">
        <v>0.99888676404953003</v>
      </c>
      <c r="AJ28926" s="59">
        <v>0.9982600212097168</v>
      </c>
      <c r="AK28926" s="59">
        <v>0.95672440528869629</v>
      </c>
      <c r="AL28926" s="59">
        <v>0.93311953544616699</v>
      </c>
    </row>
    <row r="28927" spans="34:38" ht="15" customHeight="1">
      <c r="AH28927" s="161">
        <v>97.37342197645323</v>
      </c>
      <c r="AI28927" s="59">
        <v>0.99888676404953003</v>
      </c>
      <c r="AJ28927" s="59">
        <v>0.9982600212097168</v>
      </c>
      <c r="AK28927" s="59">
        <v>0.95672440528869629</v>
      </c>
      <c r="AL28927" s="59">
        <v>0.93311953544616699</v>
      </c>
    </row>
    <row r="28928" spans="34:38" ht="15" customHeight="1">
      <c r="AH28928" s="161">
        <v>97.375216579532093</v>
      </c>
      <c r="AI28928" s="59">
        <v>0.99888676404953003</v>
      </c>
      <c r="AJ28928" s="59">
        <v>0.9982600212097168</v>
      </c>
      <c r="AK28928" s="59">
        <v>0.95672440528869629</v>
      </c>
      <c r="AL28928" s="59">
        <v>0.93311953544616699</v>
      </c>
    </row>
    <row r="28929" spans="34:38" ht="15" customHeight="1">
      <c r="AH28929" s="161">
        <v>97.380218022256727</v>
      </c>
      <c r="AI28929" s="59">
        <v>0.99888676404953003</v>
      </c>
      <c r="AJ28929" s="59">
        <v>0.9982600212097168</v>
      </c>
      <c r="AK28929" s="59">
        <v>0.95672440528869629</v>
      </c>
      <c r="AL28929" s="59">
        <v>0.93311953544616699</v>
      </c>
    </row>
    <row r="28930" spans="34:38" ht="15" customHeight="1">
      <c r="AH28930" s="161">
        <v>97.385632920131357</v>
      </c>
      <c r="AI28930" s="59">
        <v>0.99888676404953003</v>
      </c>
      <c r="AJ28930" s="59">
        <v>0.9982600212097168</v>
      </c>
      <c r="AK28930" s="59">
        <v>0.95672440528869629</v>
      </c>
      <c r="AL28930" s="59">
        <v>0.93311953544616699</v>
      </c>
    </row>
    <row r="28931" spans="34:38" ht="15" customHeight="1">
      <c r="AH28931" s="161">
        <v>97.389886556833403</v>
      </c>
      <c r="AI28931" s="59">
        <v>0.99888676404953003</v>
      </c>
      <c r="AJ28931" s="59">
        <v>0.9982600212097168</v>
      </c>
      <c r="AK28931" s="59">
        <v>0.95672440528869629</v>
      </c>
      <c r="AL28931" s="59">
        <v>0.93311953544616699</v>
      </c>
    </row>
    <row r="28932" spans="34:38" ht="15" customHeight="1">
      <c r="AH28932" s="161">
        <v>97.393152657434527</v>
      </c>
      <c r="AI28932" s="59">
        <v>0.99888676404953003</v>
      </c>
      <c r="AJ28932" s="59">
        <v>0.9982600212097168</v>
      </c>
      <c r="AK28932" s="59">
        <v>0.95672440528869629</v>
      </c>
      <c r="AL28932" s="59">
        <v>0.93311953544616699</v>
      </c>
    </row>
    <row r="28933" spans="34:38" ht="15" customHeight="1">
      <c r="AH28933" s="161">
        <v>97.396652835209323</v>
      </c>
      <c r="AI28933" s="59">
        <v>0.99888676404953003</v>
      </c>
      <c r="AJ28933" s="59">
        <v>0.9982600212097168</v>
      </c>
      <c r="AK28933" s="59">
        <v>0.95672440528869629</v>
      </c>
      <c r="AL28933" s="59">
        <v>0.93311953544616699</v>
      </c>
    </row>
    <row r="28934" spans="34:38" ht="15" customHeight="1">
      <c r="AH28934" s="161">
        <v>97.402847094819577</v>
      </c>
      <c r="AI28934" s="59">
        <v>0.99888676404953003</v>
      </c>
      <c r="AJ28934" s="59">
        <v>0.9982600212097168</v>
      </c>
      <c r="AK28934" s="59">
        <v>0.95672440528869629</v>
      </c>
      <c r="AL28934" s="59">
        <v>0.93311953544616699</v>
      </c>
    </row>
    <row r="28935" spans="34:38" ht="15" customHeight="1">
      <c r="AH28935" s="161">
        <v>97.414220778781768</v>
      </c>
      <c r="AI28935" s="59">
        <v>0.99888676404953003</v>
      </c>
      <c r="AJ28935" s="59">
        <v>0.9982600212097168</v>
      </c>
      <c r="AK28935" s="59">
        <v>0.95672440528869629</v>
      </c>
      <c r="AL28935" s="59">
        <v>0.93311953544616699</v>
      </c>
    </row>
    <row r="28936" spans="34:38" ht="15" customHeight="1">
      <c r="AH28936" s="161">
        <v>97.41494026259943</v>
      </c>
      <c r="AI28936" s="59">
        <v>0.99888676404953003</v>
      </c>
      <c r="AJ28936" s="59">
        <v>0.9982600212097168</v>
      </c>
      <c r="AK28936" s="59">
        <v>0.95672440528869629</v>
      </c>
      <c r="AL28936" s="59">
        <v>0.93311953544616699</v>
      </c>
    </row>
    <row r="28937" spans="34:38" ht="15" customHeight="1">
      <c r="AH28937" s="161">
        <v>97.421162834408051</v>
      </c>
      <c r="AI28937" s="59">
        <v>0.99888676404953003</v>
      </c>
      <c r="AJ28937" s="59">
        <v>0.9982600212097168</v>
      </c>
      <c r="AK28937" s="59">
        <v>0.95672440528869629</v>
      </c>
      <c r="AL28937" s="59">
        <v>0.93311953544616699</v>
      </c>
    </row>
    <row r="28938" spans="34:38" ht="15" customHeight="1">
      <c r="AH28938" s="161">
        <v>97.421278381566836</v>
      </c>
      <c r="AI28938" s="59">
        <v>0.99888676404953003</v>
      </c>
      <c r="AJ28938" s="59">
        <v>0.9982600212097168</v>
      </c>
      <c r="AK28938" s="59">
        <v>0.95672440528869629</v>
      </c>
      <c r="AL28938" s="59">
        <v>0.93311953544616699</v>
      </c>
    </row>
    <row r="28939" spans="34:38" ht="15" customHeight="1">
      <c r="AH28939" s="161">
        <v>97.424207217281378</v>
      </c>
      <c r="AI28939" s="59">
        <v>0.99888676404953003</v>
      </c>
      <c r="AJ28939" s="59">
        <v>0.9982600212097168</v>
      </c>
      <c r="AK28939" s="59">
        <v>0.95672440528869629</v>
      </c>
      <c r="AL28939" s="59">
        <v>0.93311953544616699</v>
      </c>
    </row>
    <row r="28940" spans="34:38" ht="15" customHeight="1">
      <c r="AH28940" s="161">
        <v>97.426546991797309</v>
      </c>
      <c r="AI28940" s="59">
        <v>0.99888676404953003</v>
      </c>
      <c r="AJ28940" s="59">
        <v>0.9982600212097168</v>
      </c>
      <c r="AK28940" s="59">
        <v>0.95672440528869629</v>
      </c>
      <c r="AL28940" s="59">
        <v>0.93311953544616699</v>
      </c>
    </row>
    <row r="28941" spans="34:38" ht="15" customHeight="1">
      <c r="AH28941" s="161">
        <v>97.426923710582074</v>
      </c>
      <c r="AI28941" s="59">
        <v>0.99888676404953003</v>
      </c>
      <c r="AJ28941" s="59">
        <v>0.9982600212097168</v>
      </c>
      <c r="AK28941" s="59">
        <v>0.95672440528869629</v>
      </c>
      <c r="AL28941" s="59">
        <v>0.93311953544616699</v>
      </c>
    </row>
    <row r="28942" spans="34:38" ht="15" customHeight="1">
      <c r="AH28942" s="161">
        <v>97.429457585762677</v>
      </c>
      <c r="AI28942" s="59">
        <v>0.99888676404953003</v>
      </c>
      <c r="AJ28942" s="59">
        <v>0.9982600212097168</v>
      </c>
      <c r="AK28942" s="59">
        <v>0.95672440528869629</v>
      </c>
      <c r="AL28942" s="59">
        <v>0.93311953544616699</v>
      </c>
    </row>
    <row r="28943" spans="34:38" ht="15" customHeight="1">
      <c r="AH28943" s="161">
        <v>97.43227868552529</v>
      </c>
      <c r="AI28943" s="59">
        <v>0.99898654222488403</v>
      </c>
      <c r="AJ28943" s="59">
        <v>0.9982600212097168</v>
      </c>
      <c r="AK28943" s="59">
        <v>0.95672440528869629</v>
      </c>
      <c r="AL28943" s="59">
        <v>0.93311953544616699</v>
      </c>
    </row>
    <row r="28944" spans="34:38" ht="15" customHeight="1">
      <c r="AH28944" s="161">
        <v>97.434194037650613</v>
      </c>
      <c r="AI28944" s="59">
        <v>0.99898654222488403</v>
      </c>
      <c r="AJ28944" s="59">
        <v>0.9982600212097168</v>
      </c>
      <c r="AK28944" s="59">
        <v>0.95672440528869629</v>
      </c>
      <c r="AL28944" s="59">
        <v>0.93311953544616699</v>
      </c>
    </row>
    <row r="28945" spans="34:38" ht="15" customHeight="1">
      <c r="AH28945" s="161">
        <v>97.435903953871644</v>
      </c>
      <c r="AI28945" s="59">
        <v>0.99898654222488403</v>
      </c>
      <c r="AJ28945" s="59">
        <v>0.9982600212097168</v>
      </c>
      <c r="AK28945" s="59">
        <v>0.95672440528869629</v>
      </c>
      <c r="AL28945" s="59">
        <v>0.93311953544616699</v>
      </c>
    </row>
    <row r="28946" spans="34:38" ht="15" customHeight="1">
      <c r="AH28946" s="161">
        <v>97.43863120891254</v>
      </c>
      <c r="AI28946" s="59">
        <v>0.99898654222488403</v>
      </c>
      <c r="AJ28946" s="59">
        <v>0.9982600212097168</v>
      </c>
      <c r="AK28946" s="59">
        <v>0.95672440528869629</v>
      </c>
      <c r="AL28946" s="59">
        <v>0.93311953544616699</v>
      </c>
    </row>
    <row r="28947" spans="34:38" ht="15" customHeight="1">
      <c r="AH28947" s="161">
        <v>97.44601465301659</v>
      </c>
      <c r="AI28947" s="59">
        <v>0.99898654222488403</v>
      </c>
      <c r="AJ28947" s="59">
        <v>0.9982600212097168</v>
      </c>
      <c r="AK28947" s="59">
        <v>0.95672440528869629</v>
      </c>
      <c r="AL28947" s="59">
        <v>0.93311953544616699</v>
      </c>
    </row>
    <row r="28948" spans="34:38" ht="15" customHeight="1">
      <c r="AH28948" s="161">
        <v>97.449366205826308</v>
      </c>
      <c r="AI28948" s="59">
        <v>0.99898654222488403</v>
      </c>
      <c r="AJ28948" s="59">
        <v>0.9982600212097168</v>
      </c>
      <c r="AK28948" s="59">
        <v>0.95672440528869629</v>
      </c>
      <c r="AL28948" s="59">
        <v>0.93311953544616699</v>
      </c>
    </row>
    <row r="28949" spans="34:38" ht="15" customHeight="1">
      <c r="AH28949" s="161">
        <v>97.451929930161654</v>
      </c>
      <c r="AI28949" s="59">
        <v>0.99898654222488403</v>
      </c>
      <c r="AJ28949" s="59">
        <v>0.9982600212097168</v>
      </c>
      <c r="AK28949" s="59">
        <v>0.95672440528869629</v>
      </c>
      <c r="AL28949" s="59">
        <v>0.93311953544616699</v>
      </c>
    </row>
    <row r="28950" spans="34:38" ht="15" customHeight="1">
      <c r="AH28950" s="161">
        <v>97.456025253546045</v>
      </c>
      <c r="AI28950" s="59">
        <v>0.99898654222488403</v>
      </c>
      <c r="AJ28950" s="59">
        <v>0.9982600212097168</v>
      </c>
      <c r="AK28950" s="59">
        <v>0.95672440528869629</v>
      </c>
      <c r="AL28950" s="59">
        <v>0.93311953544616699</v>
      </c>
    </row>
    <row r="28951" spans="34:38" ht="15" customHeight="1">
      <c r="AH28951" s="161">
        <v>97.456874036994705</v>
      </c>
      <c r="AI28951" s="59">
        <v>0.99898654222488403</v>
      </c>
      <c r="AJ28951" s="59">
        <v>0.9982600212097168</v>
      </c>
      <c r="AK28951" s="59">
        <v>0.95672440528869629</v>
      </c>
      <c r="AL28951" s="59">
        <v>0.93311953544616699</v>
      </c>
    </row>
    <row r="28952" spans="34:38" ht="15" customHeight="1">
      <c r="AH28952" s="161">
        <v>97.460238183541748</v>
      </c>
      <c r="AI28952" s="59">
        <v>0.99898654222488403</v>
      </c>
      <c r="AJ28952" s="59">
        <v>0.9982600212097168</v>
      </c>
      <c r="AK28952" s="59">
        <v>0.95672440528869629</v>
      </c>
      <c r="AL28952" s="59">
        <v>0.93311953544616699</v>
      </c>
    </row>
    <row r="28953" spans="34:38" ht="15" customHeight="1">
      <c r="AH28953" s="161">
        <v>97.461205651185267</v>
      </c>
      <c r="AI28953" s="59">
        <v>0.99898654222488403</v>
      </c>
      <c r="AJ28953" s="59">
        <v>0.9982600212097168</v>
      </c>
      <c r="AK28953" s="59">
        <v>0.95672440528869629</v>
      </c>
      <c r="AL28953" s="59">
        <v>0.93770265579223633</v>
      </c>
    </row>
    <row r="28954" spans="34:38" ht="15" customHeight="1">
      <c r="AH28954" s="161">
        <v>97.464491528888686</v>
      </c>
      <c r="AI28954" s="59">
        <v>0.99898654222488403</v>
      </c>
      <c r="AJ28954" s="59">
        <v>0.9982600212097168</v>
      </c>
      <c r="AK28954" s="59">
        <v>0.95672440528869629</v>
      </c>
      <c r="AL28954" s="59">
        <v>0.93770265579223633</v>
      </c>
    </row>
    <row r="28955" spans="34:38" ht="15" customHeight="1">
      <c r="AH28955" s="161">
        <v>97.481508619317651</v>
      </c>
      <c r="AI28955" s="59">
        <v>0.99898654222488403</v>
      </c>
      <c r="AJ28955" s="59">
        <v>0.9982600212097168</v>
      </c>
      <c r="AK28955" s="59">
        <v>0.95672440528869629</v>
      </c>
      <c r="AL28955" s="59">
        <v>0.93770265579223633</v>
      </c>
    </row>
    <row r="28956" spans="34:38" ht="15" customHeight="1">
      <c r="AH28956" s="161">
        <v>97.485959801364444</v>
      </c>
      <c r="AI28956" s="59">
        <v>0.99898654222488403</v>
      </c>
      <c r="AJ28956" s="59">
        <v>0.99833250045776367</v>
      </c>
      <c r="AK28956" s="59">
        <v>0.95672440528869629</v>
      </c>
      <c r="AL28956" s="59">
        <v>0.93770265579223633</v>
      </c>
    </row>
    <row r="28957" spans="34:38" ht="15" customHeight="1">
      <c r="AH28957" s="161">
        <v>97.489632095255857</v>
      </c>
      <c r="AI28957" s="59">
        <v>0.99898654222488403</v>
      </c>
      <c r="AJ28957" s="59">
        <v>0.99833250045776367</v>
      </c>
      <c r="AK28957" s="59">
        <v>0.95672440528869629</v>
      </c>
      <c r="AL28957" s="59">
        <v>0.93770265579223633</v>
      </c>
    </row>
    <row r="28958" spans="34:38" ht="15" customHeight="1">
      <c r="AH28958" s="161">
        <v>97.490591259814138</v>
      </c>
      <c r="AI28958" s="59">
        <v>0.99898654222488403</v>
      </c>
      <c r="AJ28958" s="59">
        <v>0.99833250045776367</v>
      </c>
      <c r="AK28958" s="59">
        <v>0.96355104446411133</v>
      </c>
      <c r="AL28958" s="59">
        <v>0.93770265579223633</v>
      </c>
    </row>
    <row r="28959" spans="34:38" ht="15" customHeight="1">
      <c r="AH28959" s="161">
        <v>97.493734913571402</v>
      </c>
      <c r="AI28959" s="59">
        <v>0.99898654222488403</v>
      </c>
      <c r="AJ28959" s="59">
        <v>0.99833250045776367</v>
      </c>
      <c r="AK28959" s="59">
        <v>0.96355104446411133</v>
      </c>
      <c r="AL28959" s="59">
        <v>0.93770265579223633</v>
      </c>
    </row>
    <row r="28960" spans="34:38" ht="15" customHeight="1">
      <c r="AH28960" s="161">
        <v>97.494191615606965</v>
      </c>
      <c r="AI28960" s="59">
        <v>0.99898654222488403</v>
      </c>
      <c r="AJ28960" s="59">
        <v>0.99833250045776367</v>
      </c>
      <c r="AK28960" s="59">
        <v>0.96355104446411133</v>
      </c>
      <c r="AL28960" s="59">
        <v>0.93770265579223633</v>
      </c>
    </row>
    <row r="28961" spans="34:38" ht="15" customHeight="1">
      <c r="AH28961" s="161">
        <v>97.495474558455911</v>
      </c>
      <c r="AI28961" s="59">
        <v>0.99898654222488403</v>
      </c>
      <c r="AJ28961" s="59">
        <v>0.99833250045776367</v>
      </c>
      <c r="AK28961" s="59">
        <v>0.96355104446411133</v>
      </c>
      <c r="AL28961" s="59">
        <v>0.93770265579223633</v>
      </c>
    </row>
    <row r="28962" spans="34:38" ht="15" customHeight="1">
      <c r="AH28962" s="161">
        <v>97.498405822608277</v>
      </c>
      <c r="AI28962" s="59">
        <v>0.99898654222488403</v>
      </c>
      <c r="AJ28962" s="59">
        <v>0.99833250045776367</v>
      </c>
      <c r="AK28962" s="59">
        <v>0.96355104446411133</v>
      </c>
      <c r="AL28962" s="59">
        <v>0.93770265579223633</v>
      </c>
    </row>
    <row r="28963" spans="34:38" ht="15" customHeight="1">
      <c r="AH28963" s="161">
        <v>97.49879153804423</v>
      </c>
      <c r="AI28963" s="59">
        <v>0.99898654222488403</v>
      </c>
      <c r="AJ28963" s="59">
        <v>0.99833250045776367</v>
      </c>
      <c r="AK28963" s="59">
        <v>0.96355104446411133</v>
      </c>
      <c r="AL28963" s="59">
        <v>0.93770265579223633</v>
      </c>
    </row>
    <row r="28964" spans="34:38" ht="15" customHeight="1">
      <c r="AH28964" s="161">
        <v>97.501403592424523</v>
      </c>
      <c r="AI28964" s="59">
        <v>0.99898654222488403</v>
      </c>
      <c r="AJ28964" s="59">
        <v>0.99833250045776367</v>
      </c>
      <c r="AK28964" s="59">
        <v>0.96355104446411133</v>
      </c>
      <c r="AL28964" s="59">
        <v>0.93770265579223633</v>
      </c>
    </row>
    <row r="28965" spans="34:38" ht="15" customHeight="1">
      <c r="AH28965" s="161">
        <v>97.505727114226005</v>
      </c>
      <c r="AI28965" s="59">
        <v>0.99898654222488403</v>
      </c>
      <c r="AJ28965" s="59">
        <v>0.99833250045776367</v>
      </c>
      <c r="AK28965" s="59">
        <v>0.96355104446411133</v>
      </c>
      <c r="AL28965" s="59">
        <v>0.93770265579223633</v>
      </c>
    </row>
    <row r="28966" spans="34:38" ht="15" customHeight="1">
      <c r="AH28966" s="161">
        <v>97.510771753390287</v>
      </c>
      <c r="AI28966" s="59">
        <v>0.99898654222488403</v>
      </c>
      <c r="AJ28966" s="59">
        <v>0.99833250045776367</v>
      </c>
      <c r="AK28966" s="59">
        <v>0.96355104446411133</v>
      </c>
      <c r="AL28966" s="59">
        <v>0.93770265579223633</v>
      </c>
    </row>
    <row r="28967" spans="34:38" ht="15" customHeight="1">
      <c r="AH28967" s="161">
        <v>97.511419288174025</v>
      </c>
      <c r="AI28967" s="59">
        <v>0.99898654222488403</v>
      </c>
      <c r="AJ28967" s="59">
        <v>0.99833250045776367</v>
      </c>
      <c r="AK28967" s="59">
        <v>0.96355104446411133</v>
      </c>
      <c r="AL28967" s="59">
        <v>0.93770265579223633</v>
      </c>
    </row>
    <row r="28968" spans="34:38" ht="15" customHeight="1">
      <c r="AH28968" s="161">
        <v>97.515751636569149</v>
      </c>
      <c r="AI28968" s="59">
        <v>0.99898654222488403</v>
      </c>
      <c r="AJ28968" s="59">
        <v>0.99833250045776367</v>
      </c>
      <c r="AK28968" s="59">
        <v>0.96355104446411133</v>
      </c>
      <c r="AL28968" s="59">
        <v>0.93770265579223633</v>
      </c>
    </row>
    <row r="28969" spans="34:38" ht="15" customHeight="1">
      <c r="AH28969" s="161">
        <v>97.527219293698636</v>
      </c>
      <c r="AI28969" s="59">
        <v>0.99898654222488403</v>
      </c>
      <c r="AJ28969" s="59">
        <v>0.99833250045776367</v>
      </c>
      <c r="AK28969" s="59">
        <v>0.96355104446411133</v>
      </c>
      <c r="AL28969" s="59">
        <v>0.93770265579223633</v>
      </c>
    </row>
    <row r="28970" spans="34:38" ht="15" customHeight="1">
      <c r="AH28970" s="161">
        <v>97.527669059094606</v>
      </c>
      <c r="AI28970" s="59">
        <v>0.99898654222488403</v>
      </c>
      <c r="AJ28970" s="59">
        <v>0.99833250045776367</v>
      </c>
      <c r="AK28970" s="59">
        <v>0.96355104446411133</v>
      </c>
      <c r="AL28970" s="59">
        <v>0.93770265579223633</v>
      </c>
    </row>
    <row r="28971" spans="34:38" ht="15" customHeight="1">
      <c r="AH28971" s="161">
        <v>97.531832484835377</v>
      </c>
      <c r="AI28971" s="59">
        <v>0.99898654222488403</v>
      </c>
      <c r="AJ28971" s="59">
        <v>0.99833250045776367</v>
      </c>
      <c r="AK28971" s="59">
        <v>0.96355104446411133</v>
      </c>
      <c r="AL28971" s="59">
        <v>0.93770265579223633</v>
      </c>
    </row>
    <row r="28972" spans="34:38" ht="15" customHeight="1">
      <c r="AH28972" s="161">
        <v>97.533382466756109</v>
      </c>
      <c r="AI28972" s="59">
        <v>0.99898654222488403</v>
      </c>
      <c r="AJ28972" s="59">
        <v>0.99833250045776367</v>
      </c>
      <c r="AK28972" s="59">
        <v>0.96355104446411133</v>
      </c>
      <c r="AL28972" s="59">
        <v>0.93770265579223633</v>
      </c>
    </row>
    <row r="28973" spans="34:38" ht="15" customHeight="1">
      <c r="AH28973" s="161">
        <v>97.534997653043206</v>
      </c>
      <c r="AI28973" s="59">
        <v>0.99898654222488403</v>
      </c>
      <c r="AJ28973" s="59">
        <v>0.99833250045776367</v>
      </c>
      <c r="AK28973" s="59">
        <v>0.96355104446411133</v>
      </c>
      <c r="AL28973" s="59">
        <v>0.93770265579223633</v>
      </c>
    </row>
    <row r="28974" spans="34:38" ht="15" customHeight="1">
      <c r="AH28974" s="161">
        <v>97.535516992454731</v>
      </c>
      <c r="AI28974" s="59">
        <v>0.99898654222488403</v>
      </c>
      <c r="AJ28974" s="59">
        <v>0.99833250045776367</v>
      </c>
      <c r="AK28974" s="59">
        <v>0.96355104446411133</v>
      </c>
      <c r="AL28974" s="59">
        <v>0.93770265579223633</v>
      </c>
    </row>
    <row r="28975" spans="34:38" ht="15" customHeight="1">
      <c r="AH28975" s="161">
        <v>97.537166024674619</v>
      </c>
      <c r="AI28975" s="59">
        <v>0.99898654222488403</v>
      </c>
      <c r="AJ28975" s="59">
        <v>0.99833250045776367</v>
      </c>
      <c r="AK28975" s="59">
        <v>0.96355104446411133</v>
      </c>
      <c r="AL28975" s="59">
        <v>0.93770265579223633</v>
      </c>
    </row>
    <row r="28976" spans="34:38" ht="15" customHeight="1">
      <c r="AH28976" s="161">
        <v>97.544103837882602</v>
      </c>
      <c r="AI28976" s="59">
        <v>0.99898654222488403</v>
      </c>
      <c r="AJ28976" s="59">
        <v>0.99833250045776367</v>
      </c>
      <c r="AK28976" s="59">
        <v>0.96355104446411133</v>
      </c>
      <c r="AL28976" s="59">
        <v>0.93770265579223633</v>
      </c>
    </row>
    <row r="28977" spans="34:38" ht="15" customHeight="1">
      <c r="AH28977" s="161">
        <v>97.547554182951586</v>
      </c>
      <c r="AI28977" s="59">
        <v>0.99898654222488403</v>
      </c>
      <c r="AJ28977" s="59">
        <v>0.99833250045776367</v>
      </c>
      <c r="AK28977" s="59">
        <v>0.96355104446411133</v>
      </c>
      <c r="AL28977" s="59">
        <v>0.93770265579223633</v>
      </c>
    </row>
    <row r="28978" spans="34:38" ht="15" customHeight="1">
      <c r="AH28978" s="161">
        <v>97.549779499787348</v>
      </c>
      <c r="AI28978" s="59">
        <v>0.99898654222488403</v>
      </c>
      <c r="AJ28978" s="59">
        <v>0.99833250045776367</v>
      </c>
      <c r="AK28978" s="59">
        <v>0.96355104446411133</v>
      </c>
      <c r="AL28978" s="59">
        <v>0.93770265579223633</v>
      </c>
    </row>
    <row r="28979" spans="34:38" ht="15" customHeight="1">
      <c r="AH28979" s="161">
        <v>97.556079358576554</v>
      </c>
      <c r="AI28979" s="59">
        <v>0.99898654222488403</v>
      </c>
      <c r="AJ28979" s="59">
        <v>0.99833250045776367</v>
      </c>
      <c r="AK28979" s="59">
        <v>0.96355104446411133</v>
      </c>
      <c r="AL28979" s="59">
        <v>0.93770265579223633</v>
      </c>
    </row>
    <row r="28980" spans="34:38" ht="15" customHeight="1">
      <c r="AH28980" s="161">
        <v>97.558137914965457</v>
      </c>
      <c r="AI28980" s="59">
        <v>0.99898654222488403</v>
      </c>
      <c r="AJ28980" s="59">
        <v>0.99833250045776367</v>
      </c>
      <c r="AK28980" s="59">
        <v>0.96355104446411133</v>
      </c>
      <c r="AL28980" s="59">
        <v>0.93770265579223633</v>
      </c>
    </row>
    <row r="28981" spans="34:38" ht="15" customHeight="1">
      <c r="AH28981" s="161">
        <v>97.560170143815753</v>
      </c>
      <c r="AI28981" s="59">
        <v>0.99898654222488403</v>
      </c>
      <c r="AJ28981" s="59">
        <v>0.99833250045776367</v>
      </c>
      <c r="AK28981" s="59">
        <v>0.96355104446411133</v>
      </c>
      <c r="AL28981" s="59">
        <v>0.93770265579223633</v>
      </c>
    </row>
    <row r="28982" spans="34:38" ht="15" customHeight="1">
      <c r="AH28982" s="161">
        <v>97.56535694564225</v>
      </c>
      <c r="AI28982" s="59">
        <v>0.99898654222488403</v>
      </c>
      <c r="AJ28982" s="59">
        <v>0.99833250045776367</v>
      </c>
      <c r="AK28982" s="59">
        <v>0.96355104446411133</v>
      </c>
      <c r="AL28982" s="59">
        <v>0.93770265579223633</v>
      </c>
    </row>
    <row r="28983" spans="34:38" ht="15" customHeight="1">
      <c r="AH28983" s="161">
        <v>97.566145152042083</v>
      </c>
      <c r="AI28983" s="59">
        <v>0.99898654222488403</v>
      </c>
      <c r="AJ28983" s="59">
        <v>0.99833250045776367</v>
      </c>
      <c r="AK28983" s="59">
        <v>0.96355104446411133</v>
      </c>
      <c r="AL28983" s="59">
        <v>0.93770265579223633</v>
      </c>
    </row>
    <row r="28984" spans="34:38" ht="15" customHeight="1">
      <c r="AH28984" s="161">
        <v>97.566719077939084</v>
      </c>
      <c r="AI28984" s="59">
        <v>0.99898654222488403</v>
      </c>
      <c r="AJ28984" s="59">
        <v>0.99833250045776367</v>
      </c>
      <c r="AK28984" s="59">
        <v>0.96355104446411133</v>
      </c>
      <c r="AL28984" s="59">
        <v>0.93770265579223633</v>
      </c>
    </row>
    <row r="28985" spans="34:38" ht="15" customHeight="1">
      <c r="AH28985" s="161">
        <v>97.571928612407447</v>
      </c>
      <c r="AI28985" s="59">
        <v>0.99898654222488403</v>
      </c>
      <c r="AJ28985" s="59">
        <v>0.99833250045776367</v>
      </c>
      <c r="AK28985" s="59">
        <v>0.96355104446411133</v>
      </c>
      <c r="AL28985" s="59">
        <v>0.93770265579223633</v>
      </c>
    </row>
    <row r="28986" spans="34:38" ht="15" customHeight="1">
      <c r="AH28986" s="161">
        <v>97.571930384085434</v>
      </c>
      <c r="AI28986" s="59">
        <v>0.99898654222488403</v>
      </c>
      <c r="AJ28986" s="59">
        <v>0.99833250045776367</v>
      </c>
      <c r="AK28986" s="59">
        <v>0.96355104446411133</v>
      </c>
      <c r="AL28986" s="59">
        <v>0.93770265579223633</v>
      </c>
    </row>
    <row r="28987" spans="34:38" ht="15" customHeight="1">
      <c r="AH28987" s="161">
        <v>97.574805854859335</v>
      </c>
      <c r="AI28987" s="59">
        <v>0.99898654222488403</v>
      </c>
      <c r="AJ28987" s="59">
        <v>0.99833250045776367</v>
      </c>
      <c r="AK28987" s="59">
        <v>0.96355104446411133</v>
      </c>
      <c r="AL28987" s="59">
        <v>0.93770265579223633</v>
      </c>
    </row>
    <row r="28988" spans="34:38" ht="15" customHeight="1">
      <c r="AH28988" s="161">
        <v>97.580089409078809</v>
      </c>
      <c r="AI28988" s="59">
        <v>0.99898654222488403</v>
      </c>
      <c r="AJ28988" s="59">
        <v>0.99833250045776367</v>
      </c>
      <c r="AK28988" s="59">
        <v>0.96355104446411133</v>
      </c>
      <c r="AL28988" s="59">
        <v>0.93770265579223633</v>
      </c>
    </row>
    <row r="28989" spans="34:38" ht="15" customHeight="1">
      <c r="AH28989" s="161">
        <v>97.582651787100716</v>
      </c>
      <c r="AI28989" s="59">
        <v>0.99907982349395752</v>
      </c>
      <c r="AJ28989" s="59">
        <v>0.99833250045776367</v>
      </c>
      <c r="AK28989" s="59">
        <v>0.96355104446411133</v>
      </c>
      <c r="AL28989" s="59">
        <v>0.93770265579223633</v>
      </c>
    </row>
    <row r="28990" spans="34:38" ht="15" customHeight="1">
      <c r="AH28990" s="161">
        <v>97.583991963329595</v>
      </c>
      <c r="AI28990" s="59">
        <v>0.99907982349395752</v>
      </c>
      <c r="AJ28990" s="59">
        <v>0.99833250045776367</v>
      </c>
      <c r="AK28990" s="59">
        <v>0.96355104446411133</v>
      </c>
      <c r="AL28990" s="59">
        <v>0.93770265579223633</v>
      </c>
    </row>
    <row r="28991" spans="34:38" ht="15" customHeight="1">
      <c r="AH28991" s="161">
        <v>97.594996514983265</v>
      </c>
      <c r="AI28991" s="59">
        <v>0.99907982349395752</v>
      </c>
      <c r="AJ28991" s="59">
        <v>0.99833250045776367</v>
      </c>
      <c r="AK28991" s="59">
        <v>0.96355104446411133</v>
      </c>
      <c r="AL28991" s="59">
        <v>0.93770265579223633</v>
      </c>
    </row>
    <row r="28992" spans="34:38" ht="15" customHeight="1">
      <c r="AH28992" s="161">
        <v>97.59724398625923</v>
      </c>
      <c r="AI28992" s="59">
        <v>0.99907982349395752</v>
      </c>
      <c r="AJ28992" s="59">
        <v>0.99833250045776367</v>
      </c>
      <c r="AK28992" s="59">
        <v>0.96355104446411133</v>
      </c>
      <c r="AL28992" s="59">
        <v>0.93770265579223633</v>
      </c>
    </row>
    <row r="28993" spans="34:38" ht="15" customHeight="1">
      <c r="AH28993" s="161">
        <v>97.60116265902117</v>
      </c>
      <c r="AI28993" s="59">
        <v>0.99907982349395752</v>
      </c>
      <c r="AJ28993" s="59">
        <v>0.99833250045776367</v>
      </c>
      <c r="AK28993" s="59">
        <v>0.96355104446411133</v>
      </c>
      <c r="AL28993" s="59">
        <v>0.93770265579223633</v>
      </c>
    </row>
    <row r="28994" spans="34:38" ht="15" customHeight="1">
      <c r="AH28994" s="161">
        <v>97.607639716124694</v>
      </c>
      <c r="AI28994" s="59">
        <v>0.99907982349395752</v>
      </c>
      <c r="AJ28994" s="59">
        <v>0.99833250045776367</v>
      </c>
      <c r="AK28994" s="59">
        <v>0.96355104446411133</v>
      </c>
      <c r="AL28994" s="59">
        <v>0.93770265579223633</v>
      </c>
    </row>
    <row r="28995" spans="34:38" ht="15" customHeight="1">
      <c r="AH28995" s="161">
        <v>97.611684231915774</v>
      </c>
      <c r="AI28995" s="59">
        <v>0.99907982349395752</v>
      </c>
      <c r="AJ28995" s="59">
        <v>0.99833250045776367</v>
      </c>
      <c r="AK28995" s="59">
        <v>0.96355104446411133</v>
      </c>
      <c r="AL28995" s="59">
        <v>0.93770265579223633</v>
      </c>
    </row>
    <row r="28996" spans="34:38" ht="15" customHeight="1">
      <c r="AH28996" s="161">
        <v>97.612419157253854</v>
      </c>
      <c r="AI28996" s="59">
        <v>0.99907982349395752</v>
      </c>
      <c r="AJ28996" s="59">
        <v>0.99833250045776367</v>
      </c>
      <c r="AK28996" s="59">
        <v>0.96355104446411133</v>
      </c>
      <c r="AL28996" s="59">
        <v>0.94178009033203125</v>
      </c>
    </row>
    <row r="28997" spans="34:38" ht="15" customHeight="1">
      <c r="AH28997" s="161">
        <v>97.619104054747794</v>
      </c>
      <c r="AI28997" s="59">
        <v>0.99907982349395752</v>
      </c>
      <c r="AJ28997" s="59">
        <v>0.99833250045776367</v>
      </c>
      <c r="AK28997" s="59">
        <v>0.96355104446411133</v>
      </c>
      <c r="AL28997" s="59">
        <v>0.94178009033203125</v>
      </c>
    </row>
    <row r="28998" spans="34:38" ht="15" customHeight="1">
      <c r="AH28998" s="161">
        <v>97.621812464223297</v>
      </c>
      <c r="AI28998" s="59">
        <v>0.99907982349395752</v>
      </c>
      <c r="AJ28998" s="59">
        <v>0.99833250045776367</v>
      </c>
      <c r="AK28998" s="59">
        <v>0.96355104446411133</v>
      </c>
      <c r="AL28998" s="59">
        <v>0.94178009033203125</v>
      </c>
    </row>
    <row r="28999" spans="34:38" ht="15" customHeight="1">
      <c r="AH28999" s="161">
        <v>97.630860979640588</v>
      </c>
      <c r="AI28999" s="59">
        <v>0.99907982349395752</v>
      </c>
      <c r="AJ28999" s="59">
        <v>0.99833250045776367</v>
      </c>
      <c r="AK28999" s="59">
        <v>0.96355104446411133</v>
      </c>
      <c r="AL28999" s="59">
        <v>0.94178009033203125</v>
      </c>
    </row>
    <row r="29000" spans="34:38" ht="15" customHeight="1">
      <c r="AH29000" s="161">
        <v>97.637371134461731</v>
      </c>
      <c r="AI29000" s="59">
        <v>0.99907982349395752</v>
      </c>
      <c r="AJ29000" s="59">
        <v>0.99833250045776367</v>
      </c>
      <c r="AK29000" s="59">
        <v>0.96987420320510864</v>
      </c>
      <c r="AL29000" s="59">
        <v>0.94178009033203125</v>
      </c>
    </row>
    <row r="29001" spans="34:38" ht="15" customHeight="1">
      <c r="AH29001" s="161">
        <v>97.637659193966229</v>
      </c>
      <c r="AI29001" s="59">
        <v>0.99907982349395752</v>
      </c>
      <c r="AJ29001" s="59">
        <v>0.9984012246131897</v>
      </c>
      <c r="AK29001" s="59">
        <v>0.96987420320510864</v>
      </c>
      <c r="AL29001" s="59">
        <v>0.94178009033203125</v>
      </c>
    </row>
    <row r="29002" spans="34:38" ht="15" customHeight="1">
      <c r="AH29002" s="161">
        <v>97.638831668313827</v>
      </c>
      <c r="AI29002" s="59">
        <v>0.99907982349395752</v>
      </c>
      <c r="AJ29002" s="59">
        <v>0.9984012246131897</v>
      </c>
      <c r="AK29002" s="59">
        <v>0.96987420320510864</v>
      </c>
      <c r="AL29002" s="59">
        <v>0.94178009033203125</v>
      </c>
    </row>
    <row r="29003" spans="34:38" ht="15" customHeight="1">
      <c r="AH29003" s="161">
        <v>97.642684962579978</v>
      </c>
      <c r="AI29003" s="59">
        <v>0.99907982349395752</v>
      </c>
      <c r="AJ29003" s="59">
        <v>0.9984012246131897</v>
      </c>
      <c r="AK29003" s="59">
        <v>0.96987420320510864</v>
      </c>
      <c r="AL29003" s="59">
        <v>0.94178009033203125</v>
      </c>
    </row>
    <row r="29004" spans="34:38" ht="15" customHeight="1">
      <c r="AH29004" s="161">
        <v>97.643733020593771</v>
      </c>
      <c r="AI29004" s="59">
        <v>0.99907982349395752</v>
      </c>
      <c r="AJ29004" s="59">
        <v>0.9984012246131897</v>
      </c>
      <c r="AK29004" s="59">
        <v>0.96987420320510864</v>
      </c>
      <c r="AL29004" s="59">
        <v>0.94178009033203125</v>
      </c>
    </row>
    <row r="29005" spans="34:38" ht="15" customHeight="1">
      <c r="AH29005" s="161">
        <v>97.643821073096703</v>
      </c>
      <c r="AI29005" s="59">
        <v>0.99907982349395752</v>
      </c>
      <c r="AJ29005" s="59">
        <v>0.9984012246131897</v>
      </c>
      <c r="AK29005" s="59">
        <v>0.96987420320510864</v>
      </c>
      <c r="AL29005" s="59">
        <v>0.94178009033203125</v>
      </c>
    </row>
    <row r="29006" spans="34:38" ht="15" customHeight="1">
      <c r="AH29006" s="161">
        <v>97.645486663831136</v>
      </c>
      <c r="AI29006" s="59">
        <v>0.99907982349395752</v>
      </c>
      <c r="AJ29006" s="59">
        <v>0.9984012246131897</v>
      </c>
      <c r="AK29006" s="59">
        <v>0.96987420320510864</v>
      </c>
      <c r="AL29006" s="59">
        <v>0.94178009033203125</v>
      </c>
    </row>
    <row r="29007" spans="34:38" ht="15" customHeight="1">
      <c r="AH29007" s="161">
        <v>97.64723186449217</v>
      </c>
      <c r="AI29007" s="59">
        <v>0.99907982349395752</v>
      </c>
      <c r="AJ29007" s="59">
        <v>0.9984012246131897</v>
      </c>
      <c r="AK29007" s="59">
        <v>0.96987420320510864</v>
      </c>
      <c r="AL29007" s="59">
        <v>0.94178009033203125</v>
      </c>
    </row>
    <row r="29008" spans="34:38" ht="15" customHeight="1">
      <c r="AH29008" s="161">
        <v>97.651133568603456</v>
      </c>
      <c r="AI29008" s="59">
        <v>0.99907982349395752</v>
      </c>
      <c r="AJ29008" s="59">
        <v>0.9984012246131897</v>
      </c>
      <c r="AK29008" s="59">
        <v>0.96987420320510864</v>
      </c>
      <c r="AL29008" s="59">
        <v>0.94178009033203125</v>
      </c>
    </row>
    <row r="29009" spans="34:38" ht="15" customHeight="1">
      <c r="AH29009" s="161">
        <v>97.651778065473408</v>
      </c>
      <c r="AI29009" s="59">
        <v>0.99907982349395752</v>
      </c>
      <c r="AJ29009" s="59">
        <v>0.9984012246131897</v>
      </c>
      <c r="AK29009" s="59">
        <v>0.96987420320510864</v>
      </c>
      <c r="AL29009" s="59">
        <v>0.94178009033203125</v>
      </c>
    </row>
    <row r="29010" spans="34:38" ht="15" customHeight="1">
      <c r="AH29010" s="161">
        <v>97.651784301042227</v>
      </c>
      <c r="AI29010" s="59">
        <v>0.99907982349395752</v>
      </c>
      <c r="AJ29010" s="59">
        <v>0.9984012246131897</v>
      </c>
      <c r="AK29010" s="59">
        <v>0.96987420320510864</v>
      </c>
      <c r="AL29010" s="59">
        <v>0.94178009033203125</v>
      </c>
    </row>
    <row r="29011" spans="34:38" ht="15" customHeight="1">
      <c r="AH29011" s="161">
        <v>97.654674587967122</v>
      </c>
      <c r="AI29011" s="59">
        <v>0.99907982349395752</v>
      </c>
      <c r="AJ29011" s="59">
        <v>0.9984012246131897</v>
      </c>
      <c r="AK29011" s="59">
        <v>0.96987420320510864</v>
      </c>
      <c r="AL29011" s="59">
        <v>0.94178009033203125</v>
      </c>
    </row>
    <row r="29012" spans="34:38" ht="15" customHeight="1">
      <c r="AH29012" s="161">
        <v>97.662506876568429</v>
      </c>
      <c r="AI29012" s="59">
        <v>0.99907982349395752</v>
      </c>
      <c r="AJ29012" s="59">
        <v>0.9984012246131897</v>
      </c>
      <c r="AK29012" s="59">
        <v>0.96987420320510864</v>
      </c>
      <c r="AL29012" s="59">
        <v>0.94178009033203125</v>
      </c>
    </row>
    <row r="29013" spans="34:38" ht="15" customHeight="1">
      <c r="AH29013" s="161">
        <v>97.667406529744696</v>
      </c>
      <c r="AI29013" s="59">
        <v>0.99907982349395752</v>
      </c>
      <c r="AJ29013" s="59">
        <v>0.9984012246131897</v>
      </c>
      <c r="AK29013" s="59">
        <v>0.96987420320510864</v>
      </c>
      <c r="AL29013" s="59">
        <v>0.94178009033203125</v>
      </c>
    </row>
    <row r="29014" spans="34:38" ht="15" customHeight="1">
      <c r="AH29014" s="161">
        <v>97.679221276576243</v>
      </c>
      <c r="AI29014" s="59">
        <v>0.99907982349395752</v>
      </c>
      <c r="AJ29014" s="59">
        <v>0.9984012246131897</v>
      </c>
      <c r="AK29014" s="59">
        <v>0.96987420320510864</v>
      </c>
      <c r="AL29014" s="59">
        <v>0.94178009033203125</v>
      </c>
    </row>
    <row r="29015" spans="34:38" ht="15" customHeight="1">
      <c r="AH29015" s="161">
        <v>97.680108749253009</v>
      </c>
      <c r="AI29015" s="59">
        <v>0.99907982349395752</v>
      </c>
      <c r="AJ29015" s="59">
        <v>0.9984012246131897</v>
      </c>
      <c r="AK29015" s="59">
        <v>0.96987420320510864</v>
      </c>
      <c r="AL29015" s="59">
        <v>0.94178009033203125</v>
      </c>
    </row>
    <row r="29016" spans="34:38" ht="15" customHeight="1">
      <c r="AH29016" s="161">
        <v>97.680121538657104</v>
      </c>
      <c r="AI29016" s="59">
        <v>0.99907982349395752</v>
      </c>
      <c r="AJ29016" s="59">
        <v>0.9984012246131897</v>
      </c>
      <c r="AK29016" s="59">
        <v>0.96987420320510864</v>
      </c>
      <c r="AL29016" s="59">
        <v>0.94178009033203125</v>
      </c>
    </row>
    <row r="29017" spans="34:38" ht="15" customHeight="1">
      <c r="AH29017" s="161">
        <v>97.681016610944056</v>
      </c>
      <c r="AI29017" s="59">
        <v>0.99907982349395752</v>
      </c>
      <c r="AJ29017" s="59">
        <v>0.9984012246131897</v>
      </c>
      <c r="AK29017" s="59">
        <v>0.96987420320510864</v>
      </c>
      <c r="AL29017" s="59">
        <v>0.94178009033203125</v>
      </c>
    </row>
    <row r="29018" spans="34:38" ht="15" customHeight="1">
      <c r="AH29018" s="161">
        <v>97.683446947414026</v>
      </c>
      <c r="AI29018" s="59">
        <v>0.99907982349395752</v>
      </c>
      <c r="AJ29018" s="59">
        <v>0.9984012246131897</v>
      </c>
      <c r="AK29018" s="59">
        <v>0.96987420320510864</v>
      </c>
      <c r="AL29018" s="59">
        <v>0.94178009033203125</v>
      </c>
    </row>
    <row r="29019" spans="34:38" ht="15" customHeight="1">
      <c r="AH29019" s="161">
        <v>97.68523500657102</v>
      </c>
      <c r="AI29019" s="59">
        <v>0.99907982349395752</v>
      </c>
      <c r="AJ29019" s="59">
        <v>0.9984012246131897</v>
      </c>
      <c r="AK29019" s="59">
        <v>0.96987420320510864</v>
      </c>
      <c r="AL29019" s="59">
        <v>0.94178009033203125</v>
      </c>
    </row>
    <row r="29020" spans="34:38" ht="15" customHeight="1">
      <c r="AH29020" s="161">
        <v>97.688699129217895</v>
      </c>
      <c r="AI29020" s="59">
        <v>0.99907982349395752</v>
      </c>
      <c r="AJ29020" s="59">
        <v>0.9984012246131897</v>
      </c>
      <c r="AK29020" s="59">
        <v>0.96987420320510864</v>
      </c>
      <c r="AL29020" s="59">
        <v>0.94178009033203125</v>
      </c>
    </row>
    <row r="29021" spans="34:38" ht="15" customHeight="1">
      <c r="AH29021" s="161">
        <v>97.693659095171611</v>
      </c>
      <c r="AI29021" s="59">
        <v>0.99907982349395752</v>
      </c>
      <c r="AJ29021" s="59">
        <v>0.9984012246131897</v>
      </c>
      <c r="AK29021" s="59">
        <v>0.96987420320510864</v>
      </c>
      <c r="AL29021" s="59">
        <v>0.94178009033203125</v>
      </c>
    </row>
    <row r="29022" spans="34:38" ht="15" customHeight="1">
      <c r="AH29022" s="161">
        <v>97.695055018330663</v>
      </c>
      <c r="AI29022" s="59">
        <v>0.99907982349395752</v>
      </c>
      <c r="AJ29022" s="59">
        <v>0.9984012246131897</v>
      </c>
      <c r="AK29022" s="59">
        <v>0.96987420320510864</v>
      </c>
      <c r="AL29022" s="59">
        <v>0.94178009033203125</v>
      </c>
    </row>
    <row r="29023" spans="34:38" ht="15" customHeight="1">
      <c r="AH29023" s="161">
        <v>97.698455530693835</v>
      </c>
      <c r="AI29023" s="59">
        <v>0.99907982349395752</v>
      </c>
      <c r="AJ29023" s="59">
        <v>0.9984012246131897</v>
      </c>
      <c r="AK29023" s="59">
        <v>0.96987420320510864</v>
      </c>
      <c r="AL29023" s="59">
        <v>0.94178009033203125</v>
      </c>
    </row>
    <row r="29024" spans="34:38" ht="15" customHeight="1">
      <c r="AH29024" s="161">
        <v>97.702691117040857</v>
      </c>
      <c r="AI29024" s="59">
        <v>0.99907982349395752</v>
      </c>
      <c r="AJ29024" s="59">
        <v>0.9984012246131897</v>
      </c>
      <c r="AK29024" s="59">
        <v>0.96987420320510864</v>
      </c>
      <c r="AL29024" s="59">
        <v>0.94178009033203125</v>
      </c>
    </row>
    <row r="29025" spans="34:38" ht="15" customHeight="1">
      <c r="AH29025" s="161">
        <v>97.716493112502732</v>
      </c>
      <c r="AI29025" s="59">
        <v>0.99907982349395752</v>
      </c>
      <c r="AJ29025" s="59">
        <v>0.9984012246131897</v>
      </c>
      <c r="AK29025" s="59">
        <v>0.96987420320510864</v>
      </c>
      <c r="AL29025" s="59">
        <v>0.94178009033203125</v>
      </c>
    </row>
    <row r="29026" spans="34:38" ht="15" customHeight="1">
      <c r="AH29026" s="161">
        <v>97.717493192811901</v>
      </c>
      <c r="AI29026" s="59">
        <v>0.99907982349395752</v>
      </c>
      <c r="AJ29026" s="59">
        <v>0.9984012246131897</v>
      </c>
      <c r="AK29026" s="59">
        <v>0.96987420320510864</v>
      </c>
      <c r="AL29026" s="59">
        <v>0.94178009033203125</v>
      </c>
    </row>
    <row r="29027" spans="34:38" ht="15" customHeight="1">
      <c r="AH29027" s="161">
        <v>97.718497893278737</v>
      </c>
      <c r="AI29027" s="59">
        <v>0.99907982349395752</v>
      </c>
      <c r="AJ29027" s="59">
        <v>0.9984012246131897</v>
      </c>
      <c r="AK29027" s="59">
        <v>0.96987420320510864</v>
      </c>
      <c r="AL29027" s="59">
        <v>0.94178009033203125</v>
      </c>
    </row>
    <row r="29028" spans="34:38" ht="15" customHeight="1">
      <c r="AH29028" s="161">
        <v>97.722582386604017</v>
      </c>
      <c r="AI29028" s="59">
        <v>0.99907982349395752</v>
      </c>
      <c r="AJ29028" s="59">
        <v>0.9984012246131897</v>
      </c>
      <c r="AK29028" s="59">
        <v>0.96987420320510864</v>
      </c>
      <c r="AL29028" s="59">
        <v>0.94178009033203125</v>
      </c>
    </row>
    <row r="29029" spans="34:38" ht="15" customHeight="1">
      <c r="AH29029" s="161">
        <v>97.722694390406829</v>
      </c>
      <c r="AI29029" s="59">
        <v>0.99907982349395752</v>
      </c>
      <c r="AJ29029" s="59">
        <v>0.9984012246131897</v>
      </c>
      <c r="AK29029" s="59">
        <v>0.96987420320510864</v>
      </c>
      <c r="AL29029" s="59">
        <v>0.94178009033203125</v>
      </c>
    </row>
    <row r="29030" spans="34:38" ht="15" customHeight="1">
      <c r="AH29030" s="161">
        <v>97.725404492437292</v>
      </c>
      <c r="AI29030" s="59">
        <v>0.99907982349395752</v>
      </c>
      <c r="AJ29030" s="59">
        <v>0.9984012246131897</v>
      </c>
      <c r="AK29030" s="59">
        <v>0.96987420320510864</v>
      </c>
      <c r="AL29030" s="59">
        <v>0.94178009033203125</v>
      </c>
    </row>
    <row r="29031" spans="34:38" ht="15" customHeight="1">
      <c r="AH29031" s="161">
        <v>97.728339492525052</v>
      </c>
      <c r="AI29031" s="59">
        <v>0.99907982349395752</v>
      </c>
      <c r="AJ29031" s="59">
        <v>0.9984012246131897</v>
      </c>
      <c r="AK29031" s="59">
        <v>0.96987420320510864</v>
      </c>
      <c r="AL29031" s="59">
        <v>0.94178009033203125</v>
      </c>
    </row>
    <row r="29032" spans="34:38" ht="15" customHeight="1">
      <c r="AH29032" s="161">
        <v>97.730721232394956</v>
      </c>
      <c r="AI29032" s="59">
        <v>0.99907982349395752</v>
      </c>
      <c r="AJ29032" s="59">
        <v>0.9984012246131897</v>
      </c>
      <c r="AK29032" s="59">
        <v>0.96987420320510864</v>
      </c>
      <c r="AL29032" s="59">
        <v>0.94178009033203125</v>
      </c>
    </row>
    <row r="29033" spans="34:38" ht="15" customHeight="1">
      <c r="AH29033" s="161">
        <v>97.733024888676141</v>
      </c>
      <c r="AI29033" s="59">
        <v>0.99916565418243408</v>
      </c>
      <c r="AJ29033" s="59">
        <v>0.9984012246131897</v>
      </c>
      <c r="AK29033" s="59">
        <v>0.96987420320510864</v>
      </c>
      <c r="AL29033" s="59">
        <v>0.94178009033203125</v>
      </c>
    </row>
    <row r="29034" spans="34:38" ht="15" customHeight="1">
      <c r="AH29034" s="161">
        <v>97.733789889008577</v>
      </c>
      <c r="AI29034" s="59">
        <v>0.99916565418243408</v>
      </c>
      <c r="AJ29034" s="59">
        <v>0.9984012246131897</v>
      </c>
      <c r="AK29034" s="59">
        <v>0.96987420320510864</v>
      </c>
      <c r="AL29034" s="59">
        <v>0.94178009033203125</v>
      </c>
    </row>
    <row r="29035" spans="34:38" ht="15" customHeight="1">
      <c r="AH29035" s="161">
        <v>97.735590425372607</v>
      </c>
      <c r="AI29035" s="59">
        <v>0.99916565418243408</v>
      </c>
      <c r="AJ29035" s="59">
        <v>0.9984012246131897</v>
      </c>
      <c r="AK29035" s="59">
        <v>0.96987420320510864</v>
      </c>
      <c r="AL29035" s="59">
        <v>0.94178009033203125</v>
      </c>
    </row>
    <row r="29036" spans="34:38" ht="15" customHeight="1">
      <c r="AH29036" s="161">
        <v>97.745430687119011</v>
      </c>
      <c r="AI29036" s="59">
        <v>0.99916565418243408</v>
      </c>
      <c r="AJ29036" s="59">
        <v>0.9984012246131897</v>
      </c>
      <c r="AK29036" s="59">
        <v>0.96987420320510864</v>
      </c>
      <c r="AL29036" s="59">
        <v>0.94178009033203125</v>
      </c>
    </row>
    <row r="29037" spans="34:38" ht="15" customHeight="1">
      <c r="AH29037" s="161">
        <v>97.748473319501869</v>
      </c>
      <c r="AI29037" s="59">
        <v>0.99916565418243408</v>
      </c>
      <c r="AJ29037" s="59">
        <v>0.9984012246131897</v>
      </c>
      <c r="AK29037" s="59">
        <v>0.96987420320510864</v>
      </c>
      <c r="AL29037" s="59">
        <v>0.94178009033203125</v>
      </c>
    </row>
    <row r="29038" spans="34:38" ht="15" customHeight="1">
      <c r="AH29038" s="161">
        <v>97.752959112216033</v>
      </c>
      <c r="AI29038" s="59">
        <v>0.99916565418243408</v>
      </c>
      <c r="AJ29038" s="59">
        <v>0.9984012246131897</v>
      </c>
      <c r="AK29038" s="59">
        <v>0.96987420320510864</v>
      </c>
      <c r="AL29038" s="59">
        <v>0.94178009033203125</v>
      </c>
    </row>
    <row r="29039" spans="34:38" ht="15" customHeight="1">
      <c r="AH29039" s="161">
        <v>97.75399283319075</v>
      </c>
      <c r="AI29039" s="59">
        <v>0.99916565418243408</v>
      </c>
      <c r="AJ29039" s="59">
        <v>0.9984012246131897</v>
      </c>
      <c r="AK29039" s="59">
        <v>0.96987420320510864</v>
      </c>
      <c r="AL29039" s="59">
        <v>0.94178009033203125</v>
      </c>
    </row>
    <row r="29040" spans="34:38" ht="15" customHeight="1">
      <c r="AH29040" s="161">
        <v>97.759254178703344</v>
      </c>
      <c r="AI29040" s="59">
        <v>0.99916565418243408</v>
      </c>
      <c r="AJ29040" s="59">
        <v>0.9984012246131897</v>
      </c>
      <c r="AK29040" s="59">
        <v>0.96987420320510864</v>
      </c>
      <c r="AL29040" s="59">
        <v>0.94178009033203125</v>
      </c>
    </row>
    <row r="29041" spans="34:38" ht="15" customHeight="1">
      <c r="AH29041" s="161">
        <v>97.763130280289786</v>
      </c>
      <c r="AI29041" s="59">
        <v>0.99916565418243408</v>
      </c>
      <c r="AJ29041" s="59">
        <v>0.9984012246131897</v>
      </c>
      <c r="AK29041" s="59">
        <v>0.96987420320510864</v>
      </c>
      <c r="AL29041" s="59">
        <v>0.94178009033203125</v>
      </c>
    </row>
    <row r="29042" spans="34:38" ht="15" customHeight="1">
      <c r="AH29042" s="161">
        <v>97.763446038169207</v>
      </c>
      <c r="AI29042" s="59">
        <v>0.99916565418243408</v>
      </c>
      <c r="AJ29042" s="59">
        <v>0.9984012246131897</v>
      </c>
      <c r="AK29042" s="59">
        <v>0.96987420320510864</v>
      </c>
      <c r="AL29042" s="59">
        <v>0.94178009033203125</v>
      </c>
    </row>
    <row r="29043" spans="34:38" ht="15" customHeight="1">
      <c r="AH29043" s="161">
        <v>97.76363266332244</v>
      </c>
      <c r="AI29043" s="59">
        <v>0.99916565418243408</v>
      </c>
      <c r="AJ29043" s="59">
        <v>0.9984012246131897</v>
      </c>
      <c r="AK29043" s="59">
        <v>0.96987420320510864</v>
      </c>
      <c r="AL29043" s="59">
        <v>0.94521892070770264</v>
      </c>
    </row>
    <row r="29044" spans="34:38" ht="15" customHeight="1">
      <c r="AH29044" s="161">
        <v>97.784151009109308</v>
      </c>
      <c r="AI29044" s="59">
        <v>0.99916565418243408</v>
      </c>
      <c r="AJ29044" s="59">
        <v>0.9984012246131897</v>
      </c>
      <c r="AK29044" s="59">
        <v>0.97557342052459717</v>
      </c>
      <c r="AL29044" s="59">
        <v>0.94521892070770264</v>
      </c>
    </row>
    <row r="29045" spans="34:38" ht="15" customHeight="1">
      <c r="AH29045" s="161">
        <v>97.786238553768882</v>
      </c>
      <c r="AI29045" s="59">
        <v>0.99916565418243408</v>
      </c>
      <c r="AJ29045" s="59">
        <v>0.9984012246131897</v>
      </c>
      <c r="AK29045" s="59">
        <v>0.97557342052459717</v>
      </c>
      <c r="AL29045" s="59">
        <v>0.94521892070770264</v>
      </c>
    </row>
    <row r="29046" spans="34:38" ht="15" customHeight="1">
      <c r="AH29046" s="161">
        <v>97.78627817933392</v>
      </c>
      <c r="AI29046" s="59">
        <v>0.99916565418243408</v>
      </c>
      <c r="AJ29046" s="59">
        <v>0.9984012246131897</v>
      </c>
      <c r="AK29046" s="59">
        <v>0.97557342052459717</v>
      </c>
      <c r="AL29046" s="59">
        <v>0.94521892070770264</v>
      </c>
    </row>
    <row r="29047" spans="34:38" ht="15" customHeight="1">
      <c r="AH29047" s="161">
        <v>97.789358586568</v>
      </c>
      <c r="AI29047" s="59">
        <v>0.99916565418243408</v>
      </c>
      <c r="AJ29047" s="59">
        <v>0.99846577644348145</v>
      </c>
      <c r="AK29047" s="59">
        <v>0.97557342052459717</v>
      </c>
      <c r="AL29047" s="59">
        <v>0.94521892070770264</v>
      </c>
    </row>
    <row r="29048" spans="34:38" ht="15" customHeight="1">
      <c r="AH29048" s="161">
        <v>97.793274425580577</v>
      </c>
      <c r="AI29048" s="59">
        <v>0.99916565418243408</v>
      </c>
      <c r="AJ29048" s="59">
        <v>0.99846577644348145</v>
      </c>
      <c r="AK29048" s="59">
        <v>0.97557342052459717</v>
      </c>
      <c r="AL29048" s="59">
        <v>0.94521892070770264</v>
      </c>
    </row>
    <row r="29049" spans="34:38" ht="15" customHeight="1">
      <c r="AH29049" s="161">
        <v>97.796154717309975</v>
      </c>
      <c r="AI29049" s="59">
        <v>0.99916565418243408</v>
      </c>
      <c r="AJ29049" s="59">
        <v>0.99846577644348145</v>
      </c>
      <c r="AK29049" s="59">
        <v>0.97557342052459717</v>
      </c>
      <c r="AL29049" s="59">
        <v>0.94521892070770264</v>
      </c>
    </row>
    <row r="29050" spans="34:38" ht="15" customHeight="1">
      <c r="AH29050" s="161">
        <v>97.797238414090884</v>
      </c>
      <c r="AI29050" s="59">
        <v>0.99916565418243408</v>
      </c>
      <c r="AJ29050" s="59">
        <v>0.99846577644348145</v>
      </c>
      <c r="AK29050" s="59">
        <v>0.97557342052459717</v>
      </c>
      <c r="AL29050" s="59">
        <v>0.94521892070770264</v>
      </c>
    </row>
    <row r="29051" spans="34:38" ht="15" customHeight="1">
      <c r="AH29051" s="161">
        <v>97.798989170528415</v>
      </c>
      <c r="AI29051" s="59">
        <v>0.99916565418243408</v>
      </c>
      <c r="AJ29051" s="59">
        <v>0.99846577644348145</v>
      </c>
      <c r="AK29051" s="59">
        <v>0.97557342052459717</v>
      </c>
      <c r="AL29051" s="59">
        <v>0.94521892070770264</v>
      </c>
    </row>
    <row r="29052" spans="34:38" ht="15" customHeight="1">
      <c r="AH29052" s="161">
        <v>97.803475599162667</v>
      </c>
      <c r="AI29052" s="59">
        <v>0.99916565418243408</v>
      </c>
      <c r="AJ29052" s="59">
        <v>0.99846577644348145</v>
      </c>
      <c r="AK29052" s="59">
        <v>0.97557342052459717</v>
      </c>
      <c r="AL29052" s="59">
        <v>0.94521892070770264</v>
      </c>
    </row>
    <row r="29053" spans="34:38" ht="15" customHeight="1">
      <c r="AH29053" s="161">
        <v>97.803622061708239</v>
      </c>
      <c r="AI29053" s="59">
        <v>0.99916565418243408</v>
      </c>
      <c r="AJ29053" s="59">
        <v>0.99846577644348145</v>
      </c>
      <c r="AK29053" s="59">
        <v>0.97557342052459717</v>
      </c>
      <c r="AL29053" s="59">
        <v>0.94521892070770264</v>
      </c>
    </row>
    <row r="29054" spans="34:38" ht="15" customHeight="1">
      <c r="AH29054" s="161">
        <v>97.805150308338554</v>
      </c>
      <c r="AI29054" s="59">
        <v>0.99916565418243408</v>
      </c>
      <c r="AJ29054" s="59">
        <v>0.99846577644348145</v>
      </c>
      <c r="AK29054" s="59">
        <v>0.97557342052459717</v>
      </c>
      <c r="AL29054" s="59">
        <v>0.94521892070770264</v>
      </c>
    </row>
    <row r="29055" spans="34:38" ht="15" customHeight="1">
      <c r="AH29055" s="161">
        <v>97.813594464962819</v>
      </c>
      <c r="AI29055" s="59">
        <v>0.99916565418243408</v>
      </c>
      <c r="AJ29055" s="59">
        <v>0.99846577644348145</v>
      </c>
      <c r="AK29055" s="59">
        <v>0.97557342052459717</v>
      </c>
      <c r="AL29055" s="59">
        <v>0.94521892070770264</v>
      </c>
    </row>
    <row r="29056" spans="34:38" ht="15" customHeight="1">
      <c r="AH29056" s="161">
        <v>97.8143906545655</v>
      </c>
      <c r="AI29056" s="59">
        <v>0.99916565418243408</v>
      </c>
      <c r="AJ29056" s="59">
        <v>0.99846577644348145</v>
      </c>
      <c r="AK29056" s="59">
        <v>0.97557342052459717</v>
      </c>
      <c r="AL29056" s="59">
        <v>0.94521892070770264</v>
      </c>
    </row>
    <row r="29057" spans="34:38" ht="15" customHeight="1">
      <c r="AH29057" s="161">
        <v>97.819061422920242</v>
      </c>
      <c r="AI29057" s="59">
        <v>0.99916565418243408</v>
      </c>
      <c r="AJ29057" s="59">
        <v>0.99846577644348145</v>
      </c>
      <c r="AK29057" s="59">
        <v>0.97557342052459717</v>
      </c>
      <c r="AL29057" s="59">
        <v>0.94521892070770264</v>
      </c>
    </row>
    <row r="29058" spans="34:38" ht="15" customHeight="1">
      <c r="AH29058" s="161">
        <v>97.821173038301154</v>
      </c>
      <c r="AI29058" s="59">
        <v>0.99916565418243408</v>
      </c>
      <c r="AJ29058" s="59">
        <v>0.99846577644348145</v>
      </c>
      <c r="AK29058" s="59">
        <v>0.97557342052459717</v>
      </c>
      <c r="AL29058" s="59">
        <v>0.94521892070770264</v>
      </c>
    </row>
    <row r="29059" spans="34:38" ht="15" customHeight="1">
      <c r="AH29059" s="161">
        <v>97.825219845462797</v>
      </c>
      <c r="AI29059" s="59">
        <v>0.99916565418243408</v>
      </c>
      <c r="AJ29059" s="59">
        <v>0.99846577644348145</v>
      </c>
      <c r="AK29059" s="59">
        <v>0.97557342052459717</v>
      </c>
      <c r="AL29059" s="59">
        <v>0.94521892070770264</v>
      </c>
    </row>
    <row r="29060" spans="34:38" ht="15" customHeight="1">
      <c r="AH29060" s="161">
        <v>97.825818005409516</v>
      </c>
      <c r="AI29060" s="59">
        <v>0.99916565418243408</v>
      </c>
      <c r="AJ29060" s="59">
        <v>0.99846577644348145</v>
      </c>
      <c r="AK29060" s="59">
        <v>0.97557342052459717</v>
      </c>
      <c r="AL29060" s="59">
        <v>0.94521892070770264</v>
      </c>
    </row>
    <row r="29061" spans="34:38" ht="15" customHeight="1">
      <c r="AH29061" s="161">
        <v>97.82849588816525</v>
      </c>
      <c r="AI29061" s="59">
        <v>0.99916565418243408</v>
      </c>
      <c r="AJ29061" s="59">
        <v>0.99846577644348145</v>
      </c>
      <c r="AK29061" s="59">
        <v>0.97557342052459717</v>
      </c>
      <c r="AL29061" s="59">
        <v>0.94521892070770264</v>
      </c>
    </row>
    <row r="29062" spans="34:38" ht="15" customHeight="1">
      <c r="AH29062" s="161">
        <v>97.832574018219617</v>
      </c>
      <c r="AI29062" s="59">
        <v>0.99916565418243408</v>
      </c>
      <c r="AJ29062" s="59">
        <v>0.99846577644348145</v>
      </c>
      <c r="AK29062" s="59">
        <v>0.97557342052459717</v>
      </c>
      <c r="AL29062" s="59">
        <v>0.94521892070770264</v>
      </c>
    </row>
    <row r="29063" spans="34:38" ht="15" customHeight="1">
      <c r="AH29063" s="161">
        <v>97.834813928189462</v>
      </c>
      <c r="AI29063" s="59">
        <v>0.99916565418243408</v>
      </c>
      <c r="AJ29063" s="59">
        <v>0.99846577644348145</v>
      </c>
      <c r="AK29063" s="59">
        <v>0.97557342052459717</v>
      </c>
      <c r="AL29063" s="59">
        <v>0.94521892070770264</v>
      </c>
    </row>
    <row r="29064" spans="34:38" ht="15" customHeight="1">
      <c r="AH29064" s="161">
        <v>97.835061409992676</v>
      </c>
      <c r="AI29064" s="59">
        <v>0.99916565418243408</v>
      </c>
      <c r="AJ29064" s="59">
        <v>0.99846577644348145</v>
      </c>
      <c r="AK29064" s="59">
        <v>0.97557342052459717</v>
      </c>
      <c r="AL29064" s="59">
        <v>0.94521892070770264</v>
      </c>
    </row>
    <row r="29065" spans="34:38" ht="15" customHeight="1">
      <c r="AH29065" s="161">
        <v>97.839077073195782</v>
      </c>
      <c r="AI29065" s="59">
        <v>0.99916565418243408</v>
      </c>
      <c r="AJ29065" s="59">
        <v>0.99846577644348145</v>
      </c>
      <c r="AK29065" s="59">
        <v>0.97557342052459717</v>
      </c>
      <c r="AL29065" s="59">
        <v>0.94521892070770264</v>
      </c>
    </row>
    <row r="29066" spans="34:38" ht="15" customHeight="1">
      <c r="AH29066" s="161">
        <v>97.840232233761157</v>
      </c>
      <c r="AI29066" s="59">
        <v>0.99916565418243408</v>
      </c>
      <c r="AJ29066" s="59">
        <v>0.99846577644348145</v>
      </c>
      <c r="AK29066" s="59">
        <v>0.97557342052459717</v>
      </c>
      <c r="AL29066" s="59">
        <v>0.94521892070770264</v>
      </c>
    </row>
    <row r="29067" spans="34:38" ht="15" customHeight="1">
      <c r="AH29067" s="161">
        <v>97.846006198778738</v>
      </c>
      <c r="AI29067" s="59">
        <v>0.99916565418243408</v>
      </c>
      <c r="AJ29067" s="59">
        <v>0.99846577644348145</v>
      </c>
      <c r="AK29067" s="59">
        <v>0.97557342052459717</v>
      </c>
      <c r="AL29067" s="59">
        <v>0.94521892070770264</v>
      </c>
    </row>
    <row r="29068" spans="34:38" ht="15" customHeight="1">
      <c r="AH29068" s="161">
        <v>97.847670799762184</v>
      </c>
      <c r="AI29068" s="59">
        <v>0.99916565418243408</v>
      </c>
      <c r="AJ29068" s="59">
        <v>0.99846577644348145</v>
      </c>
      <c r="AK29068" s="59">
        <v>0.97557342052459717</v>
      </c>
      <c r="AL29068" s="59">
        <v>0.94521892070770264</v>
      </c>
    </row>
    <row r="29069" spans="34:38" ht="15" customHeight="1">
      <c r="AH29069" s="161">
        <v>97.849356878436097</v>
      </c>
      <c r="AI29069" s="59">
        <v>0.99916565418243408</v>
      </c>
      <c r="AJ29069" s="59">
        <v>0.99846577644348145</v>
      </c>
      <c r="AK29069" s="59">
        <v>0.97557342052459717</v>
      </c>
      <c r="AL29069" s="59">
        <v>0.94521892070770264</v>
      </c>
    </row>
    <row r="29070" spans="34:38" ht="15" customHeight="1">
      <c r="AH29070" s="161">
        <v>97.867629279363214</v>
      </c>
      <c r="AI29070" s="59">
        <v>0.99916565418243408</v>
      </c>
      <c r="AJ29070" s="59">
        <v>0.99846577644348145</v>
      </c>
      <c r="AK29070" s="59">
        <v>0.97557342052459717</v>
      </c>
      <c r="AL29070" s="59">
        <v>0.94521892070770264</v>
      </c>
    </row>
    <row r="29071" spans="34:38" ht="15" customHeight="1">
      <c r="AH29071" s="161">
        <v>97.869865241626982</v>
      </c>
      <c r="AI29071" s="59">
        <v>0.99916565418243408</v>
      </c>
      <c r="AJ29071" s="59">
        <v>0.99846577644348145</v>
      </c>
      <c r="AK29071" s="59">
        <v>0.97557342052459717</v>
      </c>
      <c r="AL29071" s="59">
        <v>0.94521892070770264</v>
      </c>
    </row>
    <row r="29072" spans="34:38" ht="15" customHeight="1">
      <c r="AH29072" s="161">
        <v>97.870276708618405</v>
      </c>
      <c r="AI29072" s="59">
        <v>0.99916565418243408</v>
      </c>
      <c r="AJ29072" s="59">
        <v>0.99846577644348145</v>
      </c>
      <c r="AK29072" s="59">
        <v>0.97557342052459717</v>
      </c>
      <c r="AL29072" s="59">
        <v>0.94521892070770264</v>
      </c>
    </row>
    <row r="29073" spans="34:38" ht="15" customHeight="1">
      <c r="AH29073" s="161">
        <v>97.873234389122615</v>
      </c>
      <c r="AI29073" s="59">
        <v>0.99916565418243408</v>
      </c>
      <c r="AJ29073" s="59">
        <v>0.99846577644348145</v>
      </c>
      <c r="AK29073" s="59">
        <v>0.97557342052459717</v>
      </c>
      <c r="AL29073" s="59">
        <v>0.94521892070770264</v>
      </c>
    </row>
    <row r="29074" spans="34:38" ht="15" customHeight="1">
      <c r="AH29074" s="161">
        <v>97.873460168406211</v>
      </c>
      <c r="AI29074" s="59">
        <v>0.99916565418243408</v>
      </c>
      <c r="AJ29074" s="59">
        <v>0.99846577644348145</v>
      </c>
      <c r="AK29074" s="59">
        <v>0.97557342052459717</v>
      </c>
      <c r="AL29074" s="59">
        <v>0.94521892070770264</v>
      </c>
    </row>
    <row r="29075" spans="34:38" ht="15" customHeight="1">
      <c r="AH29075" s="161">
        <v>97.874816241808048</v>
      </c>
      <c r="AI29075" s="59">
        <v>0.99916565418243408</v>
      </c>
      <c r="AJ29075" s="59">
        <v>0.99846577644348145</v>
      </c>
      <c r="AK29075" s="59">
        <v>0.97557342052459717</v>
      </c>
      <c r="AL29075" s="59">
        <v>0.94521892070770264</v>
      </c>
    </row>
    <row r="29076" spans="34:38" ht="15" customHeight="1">
      <c r="AH29076" s="161">
        <v>97.876003130015249</v>
      </c>
      <c r="AI29076" s="59">
        <v>0.99916565418243408</v>
      </c>
      <c r="AJ29076" s="59">
        <v>0.99846577644348145</v>
      </c>
      <c r="AK29076" s="59">
        <v>0.97557342052459717</v>
      </c>
      <c r="AL29076" s="59">
        <v>0.94521892070770264</v>
      </c>
    </row>
    <row r="29077" spans="34:38" ht="15" customHeight="1">
      <c r="AH29077" s="161">
        <v>97.881353055711088</v>
      </c>
      <c r="AI29077" s="59">
        <v>0.99916565418243408</v>
      </c>
      <c r="AJ29077" s="59">
        <v>0.99846577644348145</v>
      </c>
      <c r="AK29077" s="59">
        <v>0.97557342052459717</v>
      </c>
      <c r="AL29077" s="59">
        <v>0.94521892070770264</v>
      </c>
    </row>
    <row r="29078" spans="34:38" ht="15" customHeight="1">
      <c r="AH29078" s="161">
        <v>97.883397990251552</v>
      </c>
      <c r="AI29078" s="59">
        <v>0.99924337863922119</v>
      </c>
      <c r="AJ29078" s="59">
        <v>0.99846577644348145</v>
      </c>
      <c r="AK29078" s="59">
        <v>0.97557342052459717</v>
      </c>
      <c r="AL29078" s="59">
        <v>0.94521892070770264</v>
      </c>
    </row>
    <row r="29079" spans="34:38" ht="15" customHeight="1">
      <c r="AH29079" s="161">
        <v>97.883587814687573</v>
      </c>
      <c r="AI29079" s="59">
        <v>0.99924337863922119</v>
      </c>
      <c r="AJ29079" s="59">
        <v>0.99846577644348145</v>
      </c>
      <c r="AK29079" s="59">
        <v>0.97557342052459717</v>
      </c>
      <c r="AL29079" s="59">
        <v>0.94521892070770264</v>
      </c>
    </row>
    <row r="29080" spans="34:38" ht="15" customHeight="1">
      <c r="AH29080" s="161">
        <v>97.88617320215819</v>
      </c>
      <c r="AI29080" s="59">
        <v>0.99924337863922119</v>
      </c>
      <c r="AJ29080" s="59">
        <v>0.99846577644348145</v>
      </c>
      <c r="AK29080" s="59">
        <v>0.97557342052459717</v>
      </c>
      <c r="AL29080" s="59">
        <v>0.94521892070770264</v>
      </c>
    </row>
    <row r="29081" spans="34:38" ht="15" customHeight="1">
      <c r="AH29081" s="161">
        <v>97.899702652744494</v>
      </c>
      <c r="AI29081" s="59">
        <v>0.99924337863922119</v>
      </c>
      <c r="AJ29081" s="59">
        <v>0.99846577644348145</v>
      </c>
      <c r="AK29081" s="59">
        <v>0.97557342052459717</v>
      </c>
      <c r="AL29081" s="59">
        <v>0.94521892070770264</v>
      </c>
    </row>
    <row r="29082" spans="34:38" ht="15" customHeight="1">
      <c r="AH29082" s="161">
        <v>97.904755565410895</v>
      </c>
      <c r="AI29082" s="59">
        <v>0.99924337863922119</v>
      </c>
      <c r="AJ29082" s="59">
        <v>0.99846577644348145</v>
      </c>
      <c r="AK29082" s="59">
        <v>0.97557342052459717</v>
      </c>
      <c r="AL29082" s="59">
        <v>0.94521892070770264</v>
      </c>
    </row>
    <row r="29083" spans="34:38" ht="15" customHeight="1">
      <c r="AH29083" s="161">
        <v>97.910868641281994</v>
      </c>
      <c r="AI29083" s="59">
        <v>0.99924337863922119</v>
      </c>
      <c r="AJ29083" s="59">
        <v>0.99846577644348145</v>
      </c>
      <c r="AK29083" s="59">
        <v>0.97557342052459717</v>
      </c>
      <c r="AL29083" s="59">
        <v>0.94521892070770264</v>
      </c>
    </row>
    <row r="29084" spans="34:38" ht="15" customHeight="1">
      <c r="AH29084" s="161">
        <v>97.914576328663813</v>
      </c>
      <c r="AI29084" s="59">
        <v>0.99924337863922119</v>
      </c>
      <c r="AJ29084" s="59">
        <v>0.99846577644348145</v>
      </c>
      <c r="AK29084" s="59">
        <v>0.97557342052459717</v>
      </c>
      <c r="AL29084" s="59">
        <v>0.94521892070770264</v>
      </c>
    </row>
    <row r="29085" spans="34:38" ht="15" customHeight="1">
      <c r="AH29085" s="161">
        <v>97.914846169391026</v>
      </c>
      <c r="AI29085" s="59">
        <v>0.99924337863922119</v>
      </c>
      <c r="AJ29085" s="59">
        <v>0.99846577644348145</v>
      </c>
      <c r="AK29085" s="59">
        <v>0.97557342052459717</v>
      </c>
      <c r="AL29085" s="59">
        <v>0.94789987802505493</v>
      </c>
    </row>
    <row r="29086" spans="34:38" ht="15" customHeight="1">
      <c r="AH29086" s="161">
        <v>97.921401350957879</v>
      </c>
      <c r="AI29086" s="59">
        <v>0.99924337863922119</v>
      </c>
      <c r="AJ29086" s="59">
        <v>0.99846577644348145</v>
      </c>
      <c r="AK29086" s="59">
        <v>0.97557342052459717</v>
      </c>
      <c r="AL29086" s="59">
        <v>0.94789987802505493</v>
      </c>
    </row>
    <row r="29087" spans="34:38" ht="15" customHeight="1">
      <c r="AH29087" s="161">
        <v>97.923296518293995</v>
      </c>
      <c r="AI29087" s="59">
        <v>0.99924337863922119</v>
      </c>
      <c r="AJ29087" s="59">
        <v>0.99846577644348145</v>
      </c>
      <c r="AK29087" s="59">
        <v>0.97557342052459717</v>
      </c>
      <c r="AL29087" s="59">
        <v>0.94789987802505493</v>
      </c>
    </row>
    <row r="29088" spans="34:38" ht="15" customHeight="1">
      <c r="AH29088" s="161">
        <v>97.928656034441062</v>
      </c>
      <c r="AI29088" s="59">
        <v>0.99924337863922119</v>
      </c>
      <c r="AJ29088" s="59">
        <v>0.99846577644348145</v>
      </c>
      <c r="AK29088" s="59">
        <v>0.97557342052459717</v>
      </c>
      <c r="AL29088" s="59">
        <v>0.94789987802505493</v>
      </c>
    </row>
    <row r="29089" spans="34:38" ht="15" customHeight="1">
      <c r="AH29089" s="161">
        <v>97.930930883756901</v>
      </c>
      <c r="AI29089" s="59">
        <v>0.99924337863922119</v>
      </c>
      <c r="AJ29089" s="59">
        <v>0.99846577644348145</v>
      </c>
      <c r="AK29089" s="59">
        <v>0.98052763938903809</v>
      </c>
      <c r="AL29089" s="59">
        <v>0.94789987802505493</v>
      </c>
    </row>
    <row r="29090" spans="34:38" ht="15" customHeight="1">
      <c r="AH29090" s="161">
        <v>97.931895561355162</v>
      </c>
      <c r="AI29090" s="59">
        <v>0.99924337863922119</v>
      </c>
      <c r="AJ29090" s="59">
        <v>0.99846577644348145</v>
      </c>
      <c r="AK29090" s="59">
        <v>0.98052763938903809</v>
      </c>
      <c r="AL29090" s="59">
        <v>0.94789987802505493</v>
      </c>
    </row>
    <row r="29091" spans="34:38" ht="15" customHeight="1">
      <c r="AH29091" s="161">
        <v>97.932723459272552</v>
      </c>
      <c r="AI29091" s="59">
        <v>0.99924337863922119</v>
      </c>
      <c r="AJ29091" s="59">
        <v>0.99846577644348145</v>
      </c>
      <c r="AK29091" s="59">
        <v>0.98052763938903809</v>
      </c>
      <c r="AL29091" s="59">
        <v>0.94789987802505493</v>
      </c>
    </row>
    <row r="29092" spans="34:38" ht="15" customHeight="1">
      <c r="AH29092" s="161">
        <v>97.941057979169784</v>
      </c>
      <c r="AI29092" s="59">
        <v>0.99924337863922119</v>
      </c>
      <c r="AJ29092" s="59">
        <v>0.99852585792541504</v>
      </c>
      <c r="AK29092" s="59">
        <v>0.98052763938903809</v>
      </c>
      <c r="AL29092" s="59">
        <v>0.94789987802505493</v>
      </c>
    </row>
    <row r="29093" spans="34:38" ht="15" customHeight="1">
      <c r="AH29093" s="161">
        <v>97.942815830567383</v>
      </c>
      <c r="AI29093" s="59">
        <v>0.99924337863922119</v>
      </c>
      <c r="AJ29093" s="59">
        <v>0.99852585792541504</v>
      </c>
      <c r="AK29093" s="59">
        <v>0.98052763938903809</v>
      </c>
      <c r="AL29093" s="59">
        <v>0.94789987802505493</v>
      </c>
    </row>
    <row r="29094" spans="34:38" ht="15" customHeight="1">
      <c r="AH29094" s="161">
        <v>97.943546302559966</v>
      </c>
      <c r="AI29094" s="59">
        <v>0.99924337863922119</v>
      </c>
      <c r="AJ29094" s="59">
        <v>0.99852585792541504</v>
      </c>
      <c r="AK29094" s="59">
        <v>0.98052763938903809</v>
      </c>
      <c r="AL29094" s="59">
        <v>0.94789987802505493</v>
      </c>
    </row>
    <row r="29095" spans="34:38" ht="15" customHeight="1">
      <c r="AH29095" s="161">
        <v>97.948686981430683</v>
      </c>
      <c r="AI29095" s="59">
        <v>0.99924337863922119</v>
      </c>
      <c r="AJ29095" s="59">
        <v>0.99852585792541504</v>
      </c>
      <c r="AK29095" s="59">
        <v>0.98052763938903809</v>
      </c>
      <c r="AL29095" s="59">
        <v>0.94789987802505493</v>
      </c>
    </row>
    <row r="29096" spans="34:38" ht="15" customHeight="1">
      <c r="AH29096" s="161">
        <v>97.948990164350619</v>
      </c>
      <c r="AI29096" s="59">
        <v>0.99924337863922119</v>
      </c>
      <c r="AJ29096" s="59">
        <v>0.99852585792541504</v>
      </c>
      <c r="AK29096" s="59">
        <v>0.98052763938903809</v>
      </c>
      <c r="AL29096" s="59">
        <v>0.94789987802505493</v>
      </c>
    </row>
    <row r="29097" spans="34:38" ht="15" customHeight="1">
      <c r="AH29097" s="161">
        <v>97.950746476564674</v>
      </c>
      <c r="AI29097" s="59">
        <v>0.99924337863922119</v>
      </c>
      <c r="AJ29097" s="59">
        <v>0.99852585792541504</v>
      </c>
      <c r="AK29097" s="59">
        <v>0.98052763938903809</v>
      </c>
      <c r="AL29097" s="59">
        <v>0.94789987802505493</v>
      </c>
    </row>
    <row r="29098" spans="34:38" ht="15" customHeight="1">
      <c r="AH29098" s="161">
        <v>97.952569535449356</v>
      </c>
      <c r="AI29098" s="59">
        <v>0.99924337863922119</v>
      </c>
      <c r="AJ29098" s="59">
        <v>0.99852585792541504</v>
      </c>
      <c r="AK29098" s="59">
        <v>0.98052763938903809</v>
      </c>
      <c r="AL29098" s="59">
        <v>0.94789987802505493</v>
      </c>
    </row>
    <row r="29099" spans="34:38" ht="15" customHeight="1">
      <c r="AH29099" s="161">
        <v>97.953452303920045</v>
      </c>
      <c r="AI29099" s="59">
        <v>0.99924337863922119</v>
      </c>
      <c r="AJ29099" s="59">
        <v>0.99852585792541504</v>
      </c>
      <c r="AK29099" s="59">
        <v>0.98052763938903809</v>
      </c>
      <c r="AL29099" s="59">
        <v>0.94789987802505493</v>
      </c>
    </row>
    <row r="29100" spans="34:38" ht="15" customHeight="1">
      <c r="AH29100" s="161">
        <v>97.953477766306122</v>
      </c>
      <c r="AI29100" s="59">
        <v>0.99924337863922119</v>
      </c>
      <c r="AJ29100" s="59">
        <v>0.99852585792541504</v>
      </c>
      <c r="AK29100" s="59">
        <v>0.98052763938903809</v>
      </c>
      <c r="AL29100" s="59">
        <v>0.94789987802505493</v>
      </c>
    </row>
    <row r="29101" spans="34:38" ht="15" customHeight="1">
      <c r="AH29101" s="161">
        <v>97.955817629721892</v>
      </c>
      <c r="AI29101" s="59">
        <v>0.99924337863922119</v>
      </c>
      <c r="AJ29101" s="59">
        <v>0.99852585792541504</v>
      </c>
      <c r="AK29101" s="59">
        <v>0.98052763938903809</v>
      </c>
      <c r="AL29101" s="59">
        <v>0.94789987802505493</v>
      </c>
    </row>
    <row r="29102" spans="34:38" ht="15" customHeight="1">
      <c r="AH29102" s="161">
        <v>97.9585225512037</v>
      </c>
      <c r="AI29102" s="59">
        <v>0.99924337863922119</v>
      </c>
      <c r="AJ29102" s="59">
        <v>0.99852585792541504</v>
      </c>
      <c r="AK29102" s="59">
        <v>0.98052763938903809</v>
      </c>
      <c r="AL29102" s="59">
        <v>0.94789987802505493</v>
      </c>
    </row>
    <row r="29103" spans="34:38" ht="15" customHeight="1">
      <c r="AH29103" s="161">
        <v>97.964682053357222</v>
      </c>
      <c r="AI29103" s="59">
        <v>0.99924337863922119</v>
      </c>
      <c r="AJ29103" s="59">
        <v>0.99852585792541504</v>
      </c>
      <c r="AK29103" s="59">
        <v>0.98052763938903809</v>
      </c>
      <c r="AL29103" s="59">
        <v>0.94789987802505493</v>
      </c>
    </row>
    <row r="29104" spans="34:38" ht="15" customHeight="1">
      <c r="AH29104" s="161">
        <v>97.9703309416726</v>
      </c>
      <c r="AI29104" s="59">
        <v>0.99924337863922119</v>
      </c>
      <c r="AJ29104" s="59">
        <v>0.99852585792541504</v>
      </c>
      <c r="AK29104" s="59">
        <v>0.98052763938903809</v>
      </c>
      <c r="AL29104" s="59">
        <v>0.94789987802505493</v>
      </c>
    </row>
    <row r="29105" spans="34:38" ht="15" customHeight="1">
      <c r="AH29105" s="161">
        <v>97.970716316095789</v>
      </c>
      <c r="AI29105" s="59">
        <v>0.99924337863922119</v>
      </c>
      <c r="AJ29105" s="59">
        <v>0.99852585792541504</v>
      </c>
      <c r="AK29105" s="59">
        <v>0.98052763938903809</v>
      </c>
      <c r="AL29105" s="59">
        <v>0.94789987802505493</v>
      </c>
    </row>
    <row r="29106" spans="34:38" ht="15" customHeight="1">
      <c r="AH29106" s="161">
        <v>97.985026497782115</v>
      </c>
      <c r="AI29106" s="59">
        <v>0.99924337863922119</v>
      </c>
      <c r="AJ29106" s="59">
        <v>0.99852585792541504</v>
      </c>
      <c r="AK29106" s="59">
        <v>0.98052763938903809</v>
      </c>
      <c r="AL29106" s="59">
        <v>0.94789987802505493</v>
      </c>
    </row>
    <row r="29107" spans="34:38" ht="15" customHeight="1">
      <c r="AH29107" s="161">
        <v>97.986675872571325</v>
      </c>
      <c r="AI29107" s="59">
        <v>0.99924337863922119</v>
      </c>
      <c r="AJ29107" s="59">
        <v>0.99852585792541504</v>
      </c>
      <c r="AK29107" s="59">
        <v>0.98052763938903809</v>
      </c>
      <c r="AL29107" s="59">
        <v>0.94789987802505493</v>
      </c>
    </row>
    <row r="29108" spans="34:38" ht="15" customHeight="1">
      <c r="AH29108" s="161">
        <v>97.988611245434882</v>
      </c>
      <c r="AI29108" s="59">
        <v>0.99924337863922119</v>
      </c>
      <c r="AJ29108" s="59">
        <v>0.99852585792541504</v>
      </c>
      <c r="AK29108" s="59">
        <v>0.98052763938903809</v>
      </c>
      <c r="AL29108" s="59">
        <v>0.94789987802505493</v>
      </c>
    </row>
    <row r="29109" spans="34:38" ht="15" customHeight="1">
      <c r="AH29109" s="161">
        <v>97.991765338304418</v>
      </c>
      <c r="AI29109" s="59">
        <v>0.99924337863922119</v>
      </c>
      <c r="AJ29109" s="59">
        <v>0.99852585792541504</v>
      </c>
      <c r="AK29109" s="59">
        <v>0.98052763938903809</v>
      </c>
      <c r="AL29109" s="59">
        <v>0.94789987802505493</v>
      </c>
    </row>
    <row r="29110" spans="34:38" ht="15" customHeight="1">
      <c r="AH29110" s="161">
        <v>97.996957379226799</v>
      </c>
      <c r="AI29110" s="59">
        <v>0.99924337863922119</v>
      </c>
      <c r="AJ29110" s="59">
        <v>0.99852585792541504</v>
      </c>
      <c r="AK29110" s="59">
        <v>0.98052763938903809</v>
      </c>
      <c r="AL29110" s="59">
        <v>0.94789987802505493</v>
      </c>
    </row>
    <row r="29111" spans="34:38" ht="15" customHeight="1">
      <c r="AH29111" s="161">
        <v>98.000258226178346</v>
      </c>
      <c r="AI29111" s="59">
        <v>0.99924337863922119</v>
      </c>
      <c r="AJ29111" s="59">
        <v>0.99852585792541504</v>
      </c>
      <c r="AK29111" s="59">
        <v>0.98052763938903809</v>
      </c>
      <c r="AL29111" s="59">
        <v>0.94789987802505493</v>
      </c>
    </row>
    <row r="29112" spans="34:38" ht="15" customHeight="1">
      <c r="AH29112" s="161">
        <v>98.014306813750522</v>
      </c>
      <c r="AI29112" s="59">
        <v>0.99924337863922119</v>
      </c>
      <c r="AJ29112" s="59">
        <v>0.99852585792541504</v>
      </c>
      <c r="AK29112" s="59">
        <v>0.98052763938903809</v>
      </c>
      <c r="AL29112" s="59">
        <v>0.94789987802505493</v>
      </c>
    </row>
    <row r="29113" spans="34:38" ht="15" customHeight="1">
      <c r="AH29113" s="161">
        <v>98.01612032294814</v>
      </c>
      <c r="AI29113" s="59">
        <v>0.99924337863922119</v>
      </c>
      <c r="AJ29113" s="59">
        <v>0.99852585792541504</v>
      </c>
      <c r="AK29113" s="59">
        <v>0.98052763938903809</v>
      </c>
      <c r="AL29113" s="59">
        <v>0.94789987802505493</v>
      </c>
    </row>
    <row r="29114" spans="34:38" ht="15" customHeight="1">
      <c r="AH29114" s="161">
        <v>98.01835357112563</v>
      </c>
      <c r="AI29114" s="59">
        <v>0.99924337863922119</v>
      </c>
      <c r="AJ29114" s="59">
        <v>0.99852585792541504</v>
      </c>
      <c r="AK29114" s="59">
        <v>0.98052763938903809</v>
      </c>
      <c r="AL29114" s="59">
        <v>0.94789987802505493</v>
      </c>
    </row>
    <row r="29115" spans="34:38" ht="15" customHeight="1">
      <c r="AH29115" s="161">
        <v>98.018765446223696</v>
      </c>
      <c r="AI29115" s="59">
        <v>0.99924337863922119</v>
      </c>
      <c r="AJ29115" s="59">
        <v>0.99852585792541504</v>
      </c>
      <c r="AK29115" s="59">
        <v>0.98052763938903809</v>
      </c>
      <c r="AL29115" s="59">
        <v>0.94789987802505493</v>
      </c>
    </row>
    <row r="29116" spans="34:38" ht="15" customHeight="1">
      <c r="AH29116" s="161">
        <v>98.020775031178459</v>
      </c>
      <c r="AI29116" s="59">
        <v>0.99924337863922119</v>
      </c>
      <c r="AJ29116" s="59">
        <v>0.99852585792541504</v>
      </c>
      <c r="AK29116" s="59">
        <v>0.98052763938903809</v>
      </c>
      <c r="AL29116" s="59">
        <v>0.94789987802505493</v>
      </c>
    </row>
    <row r="29117" spans="34:38" ht="15" customHeight="1">
      <c r="AH29117" s="161">
        <v>98.022055523958059</v>
      </c>
      <c r="AI29117" s="59">
        <v>0.99924337863922119</v>
      </c>
      <c r="AJ29117" s="59">
        <v>0.99852585792541504</v>
      </c>
      <c r="AK29117" s="59">
        <v>0.98052763938903809</v>
      </c>
      <c r="AL29117" s="59">
        <v>0.94789987802505493</v>
      </c>
    </row>
    <row r="29118" spans="34:38" ht="15" customHeight="1">
      <c r="AH29118" s="161">
        <v>98.023886391641213</v>
      </c>
      <c r="AI29118" s="59">
        <v>0.99924337863922119</v>
      </c>
      <c r="AJ29118" s="59">
        <v>0.99852585792541504</v>
      </c>
      <c r="AK29118" s="59">
        <v>0.98052763938903809</v>
      </c>
      <c r="AL29118" s="59">
        <v>0.94789987802505493</v>
      </c>
    </row>
    <row r="29119" spans="34:38" ht="15" customHeight="1">
      <c r="AH29119" s="161">
        <v>98.024225946405593</v>
      </c>
      <c r="AI29119" s="59">
        <v>0.99924337863922119</v>
      </c>
      <c r="AJ29119" s="59">
        <v>0.99852585792541504</v>
      </c>
      <c r="AK29119" s="59">
        <v>0.98052763938903809</v>
      </c>
      <c r="AL29119" s="59">
        <v>0.94789987802505493</v>
      </c>
    </row>
    <row r="29120" spans="34:38" ht="15" customHeight="1">
      <c r="AH29120" s="161">
        <v>98.026369845349336</v>
      </c>
      <c r="AI29120" s="59">
        <v>0.99924337863922119</v>
      </c>
      <c r="AJ29120" s="59">
        <v>0.99852585792541504</v>
      </c>
      <c r="AK29120" s="59">
        <v>0.98052763938903809</v>
      </c>
      <c r="AL29120" s="59">
        <v>0.94789987802505493</v>
      </c>
    </row>
    <row r="29121" spans="34:38" ht="15" customHeight="1">
      <c r="AH29121" s="161">
        <v>98.02660176759322</v>
      </c>
      <c r="AI29121" s="59">
        <v>0.99924337863922119</v>
      </c>
      <c r="AJ29121" s="59">
        <v>0.99852585792541504</v>
      </c>
      <c r="AK29121" s="59">
        <v>0.98052763938903809</v>
      </c>
      <c r="AL29121" s="59">
        <v>0.94789987802505493</v>
      </c>
    </row>
    <row r="29122" spans="34:38" ht="15" customHeight="1">
      <c r="AH29122" s="161">
        <v>98.03198487902722</v>
      </c>
      <c r="AI29122" s="59">
        <v>0.99924337863922119</v>
      </c>
      <c r="AJ29122" s="59">
        <v>0.99852585792541504</v>
      </c>
      <c r="AK29122" s="59">
        <v>0.98052763938903809</v>
      </c>
      <c r="AL29122" s="59">
        <v>0.94789987802505493</v>
      </c>
    </row>
    <row r="29123" spans="34:38" ht="15" customHeight="1">
      <c r="AH29123" s="161">
        <v>98.032139290804196</v>
      </c>
      <c r="AI29123" s="59">
        <v>0.99924337863922119</v>
      </c>
      <c r="AJ29123" s="59">
        <v>0.99852585792541504</v>
      </c>
      <c r="AK29123" s="59">
        <v>0.98052763938903809</v>
      </c>
      <c r="AL29123" s="59">
        <v>0.94789987802505493</v>
      </c>
    </row>
    <row r="29124" spans="34:38" ht="15" customHeight="1">
      <c r="AH29124" s="161">
        <v>98.033385740366555</v>
      </c>
      <c r="AI29124" s="59">
        <v>0.99924337863922119</v>
      </c>
      <c r="AJ29124" s="59">
        <v>0.99852585792541504</v>
      </c>
      <c r="AK29124" s="59">
        <v>0.98052763938903809</v>
      </c>
      <c r="AL29124" s="59">
        <v>0.94789987802505493</v>
      </c>
    </row>
    <row r="29125" spans="34:38" ht="15" customHeight="1">
      <c r="AH29125" s="161">
        <v>98.033771091826978</v>
      </c>
      <c r="AI29125" s="59">
        <v>0.99931222200393677</v>
      </c>
      <c r="AJ29125" s="59">
        <v>0.99852585792541504</v>
      </c>
      <c r="AK29125" s="59">
        <v>0.98052763938903809</v>
      </c>
      <c r="AL29125" s="59">
        <v>0.94789987802505493</v>
      </c>
    </row>
    <row r="29126" spans="34:38" ht="15" customHeight="1">
      <c r="AH29126" s="161">
        <v>98.037039366213108</v>
      </c>
      <c r="AI29126" s="59">
        <v>0.99931222200393677</v>
      </c>
      <c r="AJ29126" s="59">
        <v>0.99852585792541504</v>
      </c>
      <c r="AK29126" s="59">
        <v>0.98052763938903809</v>
      </c>
      <c r="AL29126" s="59">
        <v>0.94789987802505493</v>
      </c>
    </row>
    <row r="29127" spans="34:38" ht="15" customHeight="1">
      <c r="AH29127" s="161">
        <v>98.050931985987134</v>
      </c>
      <c r="AI29127" s="59">
        <v>0.99931222200393677</v>
      </c>
      <c r="AJ29127" s="59">
        <v>0.99852585792541504</v>
      </c>
      <c r="AK29127" s="59">
        <v>0.98052763938903809</v>
      </c>
      <c r="AL29127" s="59">
        <v>0.94789987802505493</v>
      </c>
    </row>
    <row r="29128" spans="34:38" ht="15" customHeight="1">
      <c r="AH29128" s="161">
        <v>98.056552018605757</v>
      </c>
      <c r="AI29128" s="59">
        <v>0.99931222200393677</v>
      </c>
      <c r="AJ29128" s="59">
        <v>0.99852585792541504</v>
      </c>
      <c r="AK29128" s="59">
        <v>0.98052763938903809</v>
      </c>
      <c r="AL29128" s="59">
        <v>0.94789987802505493</v>
      </c>
    </row>
    <row r="29129" spans="34:38" ht="15" customHeight="1">
      <c r="AH29129" s="161">
        <v>98.062483103860657</v>
      </c>
      <c r="AI29129" s="59">
        <v>0.99931222200393677</v>
      </c>
      <c r="AJ29129" s="59">
        <v>0.99852585792541504</v>
      </c>
      <c r="AK29129" s="59">
        <v>0.98052763938903809</v>
      </c>
      <c r="AL29129" s="59">
        <v>0.94789987802505493</v>
      </c>
    </row>
    <row r="29130" spans="34:38" ht="15" customHeight="1">
      <c r="AH29130" s="161">
        <v>98.066022377037825</v>
      </c>
      <c r="AI29130" s="59">
        <v>0.99931222200393677</v>
      </c>
      <c r="AJ29130" s="59">
        <v>0.99852585792541504</v>
      </c>
      <c r="AK29130" s="59">
        <v>0.98052763938903809</v>
      </c>
      <c r="AL29130" s="59">
        <v>0.94789987802505493</v>
      </c>
    </row>
    <row r="29131" spans="34:38" ht="15" customHeight="1">
      <c r="AH29131" s="161">
        <v>98.066059675459613</v>
      </c>
      <c r="AI29131" s="59">
        <v>0.99931222200393677</v>
      </c>
      <c r="AJ29131" s="59">
        <v>0.99852585792541504</v>
      </c>
      <c r="AK29131" s="59">
        <v>0.98052763938903809</v>
      </c>
      <c r="AL29131" s="59">
        <v>0.94969624280929565</v>
      </c>
    </row>
    <row r="29132" spans="34:38" ht="15" customHeight="1">
      <c r="AH29132" s="161">
        <v>98.071073515113241</v>
      </c>
      <c r="AI29132" s="59">
        <v>0.99931222200393677</v>
      </c>
      <c r="AJ29132" s="59">
        <v>0.99852585792541504</v>
      </c>
      <c r="AK29132" s="59">
        <v>0.98052763938903809</v>
      </c>
      <c r="AL29132" s="59">
        <v>0.94969624280929565</v>
      </c>
    </row>
    <row r="29133" spans="34:38" ht="15" customHeight="1">
      <c r="AH29133" s="161">
        <v>98.072701950554446</v>
      </c>
      <c r="AI29133" s="59">
        <v>0.99931222200393677</v>
      </c>
      <c r="AJ29133" s="59">
        <v>0.99852585792541504</v>
      </c>
      <c r="AK29133" s="59">
        <v>0.98052763938903809</v>
      </c>
      <c r="AL29133" s="59">
        <v>0.94969624280929565</v>
      </c>
    </row>
    <row r="29134" spans="34:38" ht="15" customHeight="1">
      <c r="AH29134" s="161">
        <v>98.076200924560226</v>
      </c>
      <c r="AI29134" s="59">
        <v>0.99931222200393677</v>
      </c>
      <c r="AJ29134" s="59">
        <v>0.99852585792541504</v>
      </c>
      <c r="AK29134" s="59">
        <v>0.98052763938903809</v>
      </c>
      <c r="AL29134" s="59">
        <v>0.94969624280929565</v>
      </c>
    </row>
    <row r="29135" spans="34:38" ht="15" customHeight="1">
      <c r="AH29135" s="161">
        <v>98.077710758404493</v>
      </c>
      <c r="AI29135" s="59">
        <v>0.99931222200393677</v>
      </c>
      <c r="AJ29135" s="59">
        <v>0.99852585792541504</v>
      </c>
      <c r="AK29135" s="59">
        <v>0.98461854457855225</v>
      </c>
      <c r="AL29135" s="59">
        <v>0.94969624280929565</v>
      </c>
    </row>
    <row r="29136" spans="34:38" ht="15" customHeight="1">
      <c r="AH29136" s="161">
        <v>98.092357235554203</v>
      </c>
      <c r="AI29136" s="59">
        <v>0.99931222200393677</v>
      </c>
      <c r="AJ29136" s="59">
        <v>0.99852585792541504</v>
      </c>
      <c r="AK29136" s="59">
        <v>0.98461854457855225</v>
      </c>
      <c r="AL29136" s="59">
        <v>0.94969624280929565</v>
      </c>
    </row>
    <row r="29137" spans="34:38" ht="15" customHeight="1">
      <c r="AH29137" s="161">
        <v>98.092757371771569</v>
      </c>
      <c r="AI29137" s="59">
        <v>0.99931222200393677</v>
      </c>
      <c r="AJ29137" s="59">
        <v>0.99858248233795166</v>
      </c>
      <c r="AK29137" s="59">
        <v>0.98461854457855225</v>
      </c>
      <c r="AL29137" s="59">
        <v>0.94969624280929565</v>
      </c>
    </row>
    <row r="29138" spans="34:38" ht="15" customHeight="1">
      <c r="AH29138" s="161">
        <v>98.100345084541118</v>
      </c>
      <c r="AI29138" s="59">
        <v>0.99931222200393677</v>
      </c>
      <c r="AJ29138" s="59">
        <v>0.99858248233795166</v>
      </c>
      <c r="AK29138" s="59">
        <v>0.98461854457855225</v>
      </c>
      <c r="AL29138" s="59">
        <v>0.94969624280929565</v>
      </c>
    </row>
    <row r="29139" spans="34:38" ht="15" customHeight="1">
      <c r="AH29139" s="161">
        <v>98.100741914610353</v>
      </c>
      <c r="AI29139" s="59">
        <v>0.99931222200393677</v>
      </c>
      <c r="AJ29139" s="59">
        <v>0.99858248233795166</v>
      </c>
      <c r="AK29139" s="59">
        <v>0.98461854457855225</v>
      </c>
      <c r="AL29139" s="59">
        <v>0.94969624280929565</v>
      </c>
    </row>
    <row r="29140" spans="34:38" ht="15" customHeight="1">
      <c r="AH29140" s="161">
        <v>98.101517009190474</v>
      </c>
      <c r="AI29140" s="59">
        <v>0.99931222200393677</v>
      </c>
      <c r="AJ29140" s="59">
        <v>0.99858248233795166</v>
      </c>
      <c r="AK29140" s="59">
        <v>0.98461854457855225</v>
      </c>
      <c r="AL29140" s="59">
        <v>0.94969624280929565</v>
      </c>
    </row>
    <row r="29141" spans="34:38" ht="15" customHeight="1">
      <c r="AH29141" s="161">
        <v>98.10250378260092</v>
      </c>
      <c r="AI29141" s="59">
        <v>0.99931222200393677</v>
      </c>
      <c r="AJ29141" s="59">
        <v>0.99858248233795166</v>
      </c>
      <c r="AK29141" s="59">
        <v>0.98461854457855225</v>
      </c>
      <c r="AL29141" s="59">
        <v>0.94969624280929565</v>
      </c>
    </row>
    <row r="29142" spans="34:38" ht="15" customHeight="1">
      <c r="AH29142" s="161">
        <v>98.107212276543152</v>
      </c>
      <c r="AI29142" s="59">
        <v>0.99931222200393677</v>
      </c>
      <c r="AJ29142" s="59">
        <v>0.99858248233795166</v>
      </c>
      <c r="AK29142" s="59">
        <v>0.98461854457855225</v>
      </c>
      <c r="AL29142" s="59">
        <v>0.94969624280929565</v>
      </c>
    </row>
    <row r="29143" spans="34:38" ht="15" customHeight="1">
      <c r="AH29143" s="161">
        <v>98.108159660281117</v>
      </c>
      <c r="AI29143" s="59">
        <v>0.99931222200393677</v>
      </c>
      <c r="AJ29143" s="59">
        <v>0.99858248233795166</v>
      </c>
      <c r="AK29143" s="59">
        <v>0.98461854457855225</v>
      </c>
      <c r="AL29143" s="59">
        <v>0.94969624280929565</v>
      </c>
    </row>
    <row r="29144" spans="34:38" ht="15" customHeight="1">
      <c r="AH29144" s="161">
        <v>98.110800815302269</v>
      </c>
      <c r="AI29144" s="59">
        <v>0.99931222200393677</v>
      </c>
      <c r="AJ29144" s="59">
        <v>0.99858248233795166</v>
      </c>
      <c r="AK29144" s="59">
        <v>0.98461854457855225</v>
      </c>
      <c r="AL29144" s="59">
        <v>0.94969624280929565</v>
      </c>
    </row>
    <row r="29145" spans="34:38" ht="15" customHeight="1">
      <c r="AH29145" s="161">
        <v>98.111894794068832</v>
      </c>
      <c r="AI29145" s="59">
        <v>0.99931222200393677</v>
      </c>
      <c r="AJ29145" s="59">
        <v>0.99858248233795166</v>
      </c>
      <c r="AK29145" s="59">
        <v>0.98461854457855225</v>
      </c>
      <c r="AL29145" s="59">
        <v>0.94969624280929565</v>
      </c>
    </row>
    <row r="29146" spans="34:38" ht="15" customHeight="1">
      <c r="AH29146" s="161">
        <v>98.115442037882403</v>
      </c>
      <c r="AI29146" s="59">
        <v>0.99931222200393677</v>
      </c>
      <c r="AJ29146" s="59">
        <v>0.99858248233795166</v>
      </c>
      <c r="AK29146" s="59">
        <v>0.98461854457855225</v>
      </c>
      <c r="AL29146" s="59">
        <v>0.94969624280929565</v>
      </c>
    </row>
    <row r="29147" spans="34:38" ht="15" customHeight="1">
      <c r="AH29147" s="161">
        <v>98.115769641751626</v>
      </c>
      <c r="AI29147" s="59">
        <v>0.99931222200393677</v>
      </c>
      <c r="AJ29147" s="59">
        <v>0.99858248233795166</v>
      </c>
      <c r="AK29147" s="59">
        <v>0.98461854457855225</v>
      </c>
      <c r="AL29147" s="59">
        <v>0.94969624280929565</v>
      </c>
    </row>
    <row r="29148" spans="34:38" ht="15" customHeight="1">
      <c r="AH29148" s="161">
        <v>98.118253544062924</v>
      </c>
      <c r="AI29148" s="59">
        <v>0.99931222200393677</v>
      </c>
      <c r="AJ29148" s="59">
        <v>0.99858248233795166</v>
      </c>
      <c r="AK29148" s="59">
        <v>0.98461854457855225</v>
      </c>
      <c r="AL29148" s="59">
        <v>0.94969624280929565</v>
      </c>
    </row>
    <row r="29149" spans="34:38" ht="15" customHeight="1">
      <c r="AH29149" s="161">
        <v>98.120626428506171</v>
      </c>
      <c r="AI29149" s="59">
        <v>0.99931222200393677</v>
      </c>
      <c r="AJ29149" s="59">
        <v>0.99858248233795166</v>
      </c>
      <c r="AK29149" s="59">
        <v>0.98461854457855225</v>
      </c>
      <c r="AL29149" s="59">
        <v>0.94969624280929565</v>
      </c>
    </row>
    <row r="29150" spans="34:38" ht="15" customHeight="1">
      <c r="AH29150" s="161">
        <v>98.12237120927135</v>
      </c>
      <c r="AI29150" s="59">
        <v>0.99931222200393677</v>
      </c>
      <c r="AJ29150" s="59">
        <v>0.99858248233795166</v>
      </c>
      <c r="AK29150" s="59">
        <v>0.98461854457855225</v>
      </c>
      <c r="AL29150" s="59">
        <v>0.94969624280929565</v>
      </c>
    </row>
    <row r="29151" spans="34:38" ht="15" customHeight="1">
      <c r="AH29151" s="161">
        <v>98.137478977344628</v>
      </c>
      <c r="AI29151" s="59">
        <v>0.99931222200393677</v>
      </c>
      <c r="AJ29151" s="59">
        <v>0.99858248233795166</v>
      </c>
      <c r="AK29151" s="59">
        <v>0.98461854457855225</v>
      </c>
      <c r="AL29151" s="59">
        <v>0.94969624280929565</v>
      </c>
    </row>
    <row r="29152" spans="34:38" ht="15" customHeight="1">
      <c r="AH29152" s="161">
        <v>98.138290335149975</v>
      </c>
      <c r="AI29152" s="59">
        <v>0.99931222200393677</v>
      </c>
      <c r="AJ29152" s="59">
        <v>0.99858248233795166</v>
      </c>
      <c r="AK29152" s="59">
        <v>0.98461854457855225</v>
      </c>
      <c r="AL29152" s="59">
        <v>0.94969624280929565</v>
      </c>
    </row>
    <row r="29153" spans="34:38" ht="15" customHeight="1">
      <c r="AH29153" s="161">
        <v>98.142408562680302</v>
      </c>
      <c r="AI29153" s="59">
        <v>0.99931222200393677</v>
      </c>
      <c r="AJ29153" s="59">
        <v>0.99858248233795166</v>
      </c>
      <c r="AK29153" s="59">
        <v>0.98461854457855225</v>
      </c>
      <c r="AL29153" s="59">
        <v>0.94969624280929565</v>
      </c>
    </row>
    <row r="29154" spans="34:38" ht="15" customHeight="1">
      <c r="AH29154" s="161">
        <v>98.14329844284768</v>
      </c>
      <c r="AI29154" s="59">
        <v>0.99931222200393677</v>
      </c>
      <c r="AJ29154" s="59">
        <v>0.99858248233795166</v>
      </c>
      <c r="AK29154" s="59">
        <v>0.98461854457855225</v>
      </c>
      <c r="AL29154" s="59">
        <v>0.94969624280929565</v>
      </c>
    </row>
    <row r="29155" spans="34:38" ht="15" customHeight="1">
      <c r="AH29155" s="161">
        <v>98.147908559674875</v>
      </c>
      <c r="AI29155" s="59">
        <v>0.99931222200393677</v>
      </c>
      <c r="AJ29155" s="59">
        <v>0.99858248233795166</v>
      </c>
      <c r="AK29155" s="59">
        <v>0.98461854457855225</v>
      </c>
      <c r="AL29155" s="59">
        <v>0.94969624280929565</v>
      </c>
    </row>
    <row r="29156" spans="34:38" ht="15" customHeight="1">
      <c r="AH29156" s="161">
        <v>98.150533940093069</v>
      </c>
      <c r="AI29156" s="59">
        <v>0.99931222200393677</v>
      </c>
      <c r="AJ29156" s="59">
        <v>0.99858248233795166</v>
      </c>
      <c r="AK29156" s="59">
        <v>0.98461854457855225</v>
      </c>
      <c r="AL29156" s="59">
        <v>0.94969624280929565</v>
      </c>
    </row>
    <row r="29157" spans="34:38" ht="15" customHeight="1">
      <c r="AH29157" s="161">
        <v>98.151159573920594</v>
      </c>
      <c r="AI29157" s="59">
        <v>0.99931222200393677</v>
      </c>
      <c r="AJ29157" s="59">
        <v>0.99858248233795166</v>
      </c>
      <c r="AK29157" s="59">
        <v>0.98461854457855225</v>
      </c>
      <c r="AL29157" s="59">
        <v>0.94969624280929565</v>
      </c>
    </row>
    <row r="29158" spans="34:38" ht="15" customHeight="1">
      <c r="AH29158" s="161">
        <v>98.169901613084178</v>
      </c>
      <c r="AI29158" s="59">
        <v>0.99931222200393677</v>
      </c>
      <c r="AJ29158" s="59">
        <v>0.99858248233795166</v>
      </c>
      <c r="AK29158" s="59">
        <v>0.98461854457855225</v>
      </c>
      <c r="AL29158" s="59">
        <v>0.94969624280929565</v>
      </c>
    </row>
    <row r="29159" spans="34:38" ht="15" customHeight="1">
      <c r="AH29159" s="161">
        <v>98.173834339297713</v>
      </c>
      <c r="AI29159" s="59">
        <v>0.99931222200393677</v>
      </c>
      <c r="AJ29159" s="59">
        <v>0.99858248233795166</v>
      </c>
      <c r="AK29159" s="59">
        <v>0.98461854457855225</v>
      </c>
      <c r="AL29159" s="59">
        <v>0.94969624280929565</v>
      </c>
    </row>
    <row r="29160" spans="34:38" ht="15" customHeight="1">
      <c r="AH29160" s="161">
        <v>98.174538394159796</v>
      </c>
      <c r="AI29160" s="59">
        <v>0.99931222200393677</v>
      </c>
      <c r="AJ29160" s="59">
        <v>0.99858248233795166</v>
      </c>
      <c r="AK29160" s="59">
        <v>0.98461854457855225</v>
      </c>
      <c r="AL29160" s="59">
        <v>0.94969624280929565</v>
      </c>
    </row>
    <row r="29161" spans="34:38" ht="15" customHeight="1">
      <c r="AH29161" s="161">
        <v>98.174991724404975</v>
      </c>
      <c r="AI29161" s="59">
        <v>0.99931222200393677</v>
      </c>
      <c r="AJ29161" s="59">
        <v>0.99858248233795166</v>
      </c>
      <c r="AK29161" s="59">
        <v>0.98461854457855225</v>
      </c>
      <c r="AL29161" s="59">
        <v>0.94969624280929565</v>
      </c>
    </row>
    <row r="29162" spans="34:38" ht="15" customHeight="1">
      <c r="AH29162" s="161">
        <v>98.177200405171178</v>
      </c>
      <c r="AI29162" s="59">
        <v>0.99931222200393677</v>
      </c>
      <c r="AJ29162" s="59">
        <v>0.99858248233795166</v>
      </c>
      <c r="AK29162" s="59">
        <v>0.98461854457855225</v>
      </c>
      <c r="AL29162" s="59">
        <v>0.94969624280929565</v>
      </c>
    </row>
    <row r="29163" spans="34:38" ht="15" customHeight="1">
      <c r="AH29163" s="161">
        <v>98.182616702343367</v>
      </c>
      <c r="AI29163" s="59">
        <v>0.99931222200393677</v>
      </c>
      <c r="AJ29163" s="59">
        <v>0.99858248233795166</v>
      </c>
      <c r="AK29163" s="59">
        <v>0.98461854457855225</v>
      </c>
      <c r="AL29163" s="59">
        <v>0.94969624280929565</v>
      </c>
    </row>
    <row r="29164" spans="34:38" ht="15" customHeight="1">
      <c r="AH29164" s="161">
        <v>98.183183666045537</v>
      </c>
      <c r="AI29164" s="59">
        <v>0.99931222200393677</v>
      </c>
      <c r="AJ29164" s="59">
        <v>0.99858248233795166</v>
      </c>
      <c r="AK29164" s="59">
        <v>0.98461854457855225</v>
      </c>
      <c r="AL29164" s="59">
        <v>0.94969624280929565</v>
      </c>
    </row>
    <row r="29165" spans="34:38" ht="15" customHeight="1">
      <c r="AH29165" s="161">
        <v>98.184144193402389</v>
      </c>
      <c r="AI29165" s="59">
        <v>0.99937176704406738</v>
      </c>
      <c r="AJ29165" s="59">
        <v>0.99858248233795166</v>
      </c>
      <c r="AK29165" s="59">
        <v>0.98461854457855225</v>
      </c>
      <c r="AL29165" s="59">
        <v>0.94969624280929565</v>
      </c>
    </row>
    <row r="29166" spans="34:38" ht="15" customHeight="1">
      <c r="AH29166" s="161">
        <v>98.184569846134096</v>
      </c>
      <c r="AI29166" s="59">
        <v>0.99937176704406738</v>
      </c>
      <c r="AJ29166" s="59">
        <v>0.99858248233795166</v>
      </c>
      <c r="AK29166" s="59">
        <v>0.98461854457855225</v>
      </c>
      <c r="AL29166" s="59">
        <v>0.94969624280929565</v>
      </c>
    </row>
    <row r="29167" spans="34:38" ht="15" customHeight="1">
      <c r="AH29167" s="161">
        <v>98.189462339800343</v>
      </c>
      <c r="AI29167" s="59">
        <v>0.99937176704406738</v>
      </c>
      <c r="AJ29167" s="59">
        <v>0.99858248233795166</v>
      </c>
      <c r="AK29167" s="59">
        <v>0.98461854457855225</v>
      </c>
      <c r="AL29167" s="59">
        <v>0.94969624280929565</v>
      </c>
    </row>
    <row r="29168" spans="34:38" ht="15" customHeight="1">
      <c r="AH29168" s="161">
        <v>98.200117739335781</v>
      </c>
      <c r="AI29168" s="59">
        <v>0.99937176704406738</v>
      </c>
      <c r="AJ29168" s="59">
        <v>0.99858248233795166</v>
      </c>
      <c r="AK29168" s="59">
        <v>0.98461854457855225</v>
      </c>
      <c r="AL29168" s="59">
        <v>0.94969624280929565</v>
      </c>
    </row>
    <row r="29169" spans="34:38" ht="15" customHeight="1">
      <c r="AH29169" s="161">
        <v>98.201857598548912</v>
      </c>
      <c r="AI29169" s="59">
        <v>0.99937176704406738</v>
      </c>
      <c r="AJ29169" s="59">
        <v>0.99858248233795166</v>
      </c>
      <c r="AK29169" s="59">
        <v>0.98461854457855225</v>
      </c>
      <c r="AL29169" s="59">
        <v>0.94969624280929565</v>
      </c>
    </row>
    <row r="29170" spans="34:38" ht="15" customHeight="1">
      <c r="AH29170" s="161">
        <v>98.202161319229774</v>
      </c>
      <c r="AI29170" s="59">
        <v>0.99937176704406738</v>
      </c>
      <c r="AJ29170" s="59">
        <v>0.99858248233795166</v>
      </c>
      <c r="AK29170" s="59">
        <v>0.98461854457855225</v>
      </c>
      <c r="AL29170" s="59">
        <v>0.94969624280929565</v>
      </c>
    </row>
    <row r="29171" spans="34:38" ht="15" customHeight="1">
      <c r="AH29171" s="161">
        <v>98.203714867689754</v>
      </c>
      <c r="AI29171" s="59">
        <v>0.99937176704406738</v>
      </c>
      <c r="AJ29171" s="59">
        <v>0.99858248233795166</v>
      </c>
      <c r="AK29171" s="59">
        <v>0.98461854457855225</v>
      </c>
      <c r="AL29171" s="59">
        <v>0.94969624280929565</v>
      </c>
    </row>
    <row r="29172" spans="34:38" ht="15" customHeight="1">
      <c r="AH29172" s="161">
        <v>98.204213490799233</v>
      </c>
      <c r="AI29172" s="59">
        <v>0.99937176704406738</v>
      </c>
      <c r="AJ29172" s="59">
        <v>0.99858248233795166</v>
      </c>
      <c r="AK29172" s="59">
        <v>0.98461854457855225</v>
      </c>
      <c r="AL29172" s="59">
        <v>0.94969624280929565</v>
      </c>
    </row>
    <row r="29173" spans="34:38" ht="15" customHeight="1">
      <c r="AH29173" s="161">
        <v>98.208348471800605</v>
      </c>
      <c r="AI29173" s="59">
        <v>0.99937176704406738</v>
      </c>
      <c r="AJ29173" s="59">
        <v>0.99858248233795166</v>
      </c>
      <c r="AK29173" s="59">
        <v>0.98461854457855225</v>
      </c>
      <c r="AL29173" s="59">
        <v>0.94969624280929565</v>
      </c>
    </row>
    <row r="29174" spans="34:38" ht="15" customHeight="1">
      <c r="AH29174" s="161">
        <v>98.213490995785421</v>
      </c>
      <c r="AI29174" s="59">
        <v>0.99937176704406738</v>
      </c>
      <c r="AJ29174" s="59">
        <v>0.99858248233795166</v>
      </c>
      <c r="AK29174" s="59">
        <v>0.98461854457855225</v>
      </c>
      <c r="AL29174" s="59">
        <v>0.94969624280929565</v>
      </c>
    </row>
    <row r="29175" spans="34:38" ht="15" customHeight="1">
      <c r="AH29175" s="161">
        <v>98.214097566439307</v>
      </c>
      <c r="AI29175" s="59">
        <v>0.99937176704406738</v>
      </c>
      <c r="AJ29175" s="59">
        <v>0.99858248233795166</v>
      </c>
      <c r="AK29175" s="59">
        <v>0.98461854457855225</v>
      </c>
      <c r="AL29175" s="59">
        <v>0.94969624280929565</v>
      </c>
    </row>
    <row r="29176" spans="34:38" ht="15" customHeight="1">
      <c r="AH29176" s="161">
        <v>98.215732056947402</v>
      </c>
      <c r="AI29176" s="59">
        <v>0.99937176704406738</v>
      </c>
      <c r="AJ29176" s="59">
        <v>0.99858248233795166</v>
      </c>
      <c r="AK29176" s="59">
        <v>0.98461854457855225</v>
      </c>
      <c r="AL29176" s="59">
        <v>0.94969624280929565</v>
      </c>
    </row>
    <row r="29177" spans="34:38" ht="15" customHeight="1">
      <c r="AH29177" s="161">
        <v>98.217273181528199</v>
      </c>
      <c r="AI29177" s="59">
        <v>0.99937176704406738</v>
      </c>
      <c r="AJ29177" s="59">
        <v>0.99858248233795166</v>
      </c>
      <c r="AK29177" s="59">
        <v>0.98461854457855225</v>
      </c>
      <c r="AL29177" s="59">
        <v>0.95048165321350098</v>
      </c>
    </row>
    <row r="29178" spans="34:38" ht="15" customHeight="1">
      <c r="AH29178" s="161">
        <v>98.217468425411838</v>
      </c>
      <c r="AI29178" s="59">
        <v>0.99937176704406738</v>
      </c>
      <c r="AJ29178" s="59">
        <v>0.99858248233795166</v>
      </c>
      <c r="AK29178" s="59">
        <v>0.98461854457855225</v>
      </c>
      <c r="AL29178" s="59">
        <v>0.95048165321350098</v>
      </c>
    </row>
    <row r="29179" spans="34:38" ht="15" customHeight="1">
      <c r="AH29179" s="161">
        <v>98.224490633052071</v>
      </c>
      <c r="AI29179" s="59">
        <v>0.99937176704406738</v>
      </c>
      <c r="AJ29179" s="59">
        <v>0.99858248233795166</v>
      </c>
      <c r="AK29179" s="59">
        <v>0.98773527145385742</v>
      </c>
      <c r="AL29179" s="59">
        <v>0.95048165321350098</v>
      </c>
    </row>
    <row r="29180" spans="34:38" ht="15" customHeight="1">
      <c r="AH29180" s="161">
        <v>98.24189864054101</v>
      </c>
      <c r="AI29180" s="59">
        <v>0.99937176704406738</v>
      </c>
      <c r="AJ29180" s="59">
        <v>0.99858248233795166</v>
      </c>
      <c r="AK29180" s="59">
        <v>0.98773527145385742</v>
      </c>
      <c r="AL29180" s="59">
        <v>0.95048165321350098</v>
      </c>
    </row>
    <row r="29181" spans="34:38" ht="15" customHeight="1">
      <c r="AH29181" s="161">
        <v>98.244456764373339</v>
      </c>
      <c r="AI29181" s="59">
        <v>0.99937176704406738</v>
      </c>
      <c r="AJ29181" s="59">
        <v>0.99863725900650024</v>
      </c>
      <c r="AK29181" s="59">
        <v>0.98773527145385742</v>
      </c>
      <c r="AL29181" s="59">
        <v>0.95048165321350098</v>
      </c>
    </row>
    <row r="29182" spans="34:38" ht="15" customHeight="1">
      <c r="AH29182" s="161">
        <v>98.250464482931605</v>
      </c>
      <c r="AI29182" s="59">
        <v>0.99937176704406738</v>
      </c>
      <c r="AJ29182" s="59">
        <v>0.99863725900650024</v>
      </c>
      <c r="AK29182" s="59">
        <v>0.98773527145385742</v>
      </c>
      <c r="AL29182" s="59">
        <v>0.95048165321350098</v>
      </c>
    </row>
    <row r="29183" spans="34:38" ht="15" customHeight="1">
      <c r="AH29183" s="161">
        <v>98.252493664870101</v>
      </c>
      <c r="AI29183" s="59">
        <v>0.99937176704406738</v>
      </c>
      <c r="AJ29183" s="59">
        <v>0.99863725900650024</v>
      </c>
      <c r="AK29183" s="59">
        <v>0.98773527145385742</v>
      </c>
      <c r="AL29183" s="59">
        <v>0.95048165321350098</v>
      </c>
    </row>
    <row r="29184" spans="34:38" ht="15" customHeight="1">
      <c r="AH29184" s="161">
        <v>98.254261088637179</v>
      </c>
      <c r="AI29184" s="59">
        <v>0.99937176704406738</v>
      </c>
      <c r="AJ29184" s="59">
        <v>0.99863725900650024</v>
      </c>
      <c r="AK29184" s="59">
        <v>0.98773527145385742</v>
      </c>
      <c r="AL29184" s="59">
        <v>0.95048165321350098</v>
      </c>
    </row>
    <row r="29185" spans="34:38" ht="15" customHeight="1">
      <c r="AH29185" s="161">
        <v>98.260501690840329</v>
      </c>
      <c r="AI29185" s="59">
        <v>0.99937176704406738</v>
      </c>
      <c r="AJ29185" s="59">
        <v>0.99863725900650024</v>
      </c>
      <c r="AK29185" s="59">
        <v>0.98773527145385742</v>
      </c>
      <c r="AL29185" s="59">
        <v>0.95048165321350098</v>
      </c>
    </row>
    <row r="29186" spans="34:38" ht="15" customHeight="1">
      <c r="AH29186" s="161">
        <v>98.260553134092191</v>
      </c>
      <c r="AI29186" s="59">
        <v>0.99937176704406738</v>
      </c>
      <c r="AJ29186" s="59">
        <v>0.99863725900650024</v>
      </c>
      <c r="AK29186" s="59">
        <v>0.98773527145385742</v>
      </c>
      <c r="AL29186" s="59">
        <v>0.95048165321350098</v>
      </c>
    </row>
    <row r="29187" spans="34:38" ht="15" customHeight="1">
      <c r="AH29187" s="161">
        <v>98.265267036933977</v>
      </c>
      <c r="AI29187" s="59">
        <v>0.99937176704406738</v>
      </c>
      <c r="AJ29187" s="59">
        <v>0.99863725900650024</v>
      </c>
      <c r="AK29187" s="59">
        <v>0.98773527145385742</v>
      </c>
      <c r="AL29187" s="59">
        <v>0.95048165321350098</v>
      </c>
    </row>
    <row r="29188" spans="34:38" ht="15" customHeight="1">
      <c r="AH29188" s="161">
        <v>98.26685723014603</v>
      </c>
      <c r="AI29188" s="59">
        <v>0.99937176704406738</v>
      </c>
      <c r="AJ29188" s="59">
        <v>0.99863725900650024</v>
      </c>
      <c r="AK29188" s="59">
        <v>0.98773527145385742</v>
      </c>
      <c r="AL29188" s="59">
        <v>0.95048165321350098</v>
      </c>
    </row>
    <row r="29189" spans="34:38" ht="15" customHeight="1">
      <c r="AH29189" s="161">
        <v>98.268123864298417</v>
      </c>
      <c r="AI29189" s="59">
        <v>0.99937176704406738</v>
      </c>
      <c r="AJ29189" s="59">
        <v>0.99863725900650024</v>
      </c>
      <c r="AK29189" s="59">
        <v>0.98773527145385742</v>
      </c>
      <c r="AL29189" s="59">
        <v>0.95048165321350098</v>
      </c>
    </row>
    <row r="29190" spans="34:38" ht="15" customHeight="1">
      <c r="AH29190" s="161">
        <v>98.268794607727074</v>
      </c>
      <c r="AI29190" s="59">
        <v>0.99937176704406738</v>
      </c>
      <c r="AJ29190" s="59">
        <v>0.99863725900650024</v>
      </c>
      <c r="AK29190" s="59">
        <v>0.98773527145385742</v>
      </c>
      <c r="AL29190" s="59">
        <v>0.95048165321350098</v>
      </c>
    </row>
    <row r="29191" spans="34:38" ht="15" customHeight="1">
      <c r="AH29191" s="161">
        <v>98.274026102446896</v>
      </c>
      <c r="AI29191" s="59">
        <v>0.99937176704406738</v>
      </c>
      <c r="AJ29191" s="59">
        <v>0.99863725900650024</v>
      </c>
      <c r="AK29191" s="59">
        <v>0.98773527145385742</v>
      </c>
      <c r="AL29191" s="59">
        <v>0.95048165321350098</v>
      </c>
    </row>
    <row r="29192" spans="34:38" ht="15" customHeight="1">
      <c r="AH29192" s="161">
        <v>98.282714309060509</v>
      </c>
      <c r="AI29192" s="59">
        <v>0.99937176704406738</v>
      </c>
      <c r="AJ29192" s="59">
        <v>0.99863725900650024</v>
      </c>
      <c r="AK29192" s="59">
        <v>0.98773527145385742</v>
      </c>
      <c r="AL29192" s="59">
        <v>0.95048165321350098</v>
      </c>
    </row>
    <row r="29193" spans="34:38" ht="15" customHeight="1">
      <c r="AH29193" s="161">
        <v>98.287800553092296</v>
      </c>
      <c r="AI29193" s="59">
        <v>0.99937176704406738</v>
      </c>
      <c r="AJ29193" s="59">
        <v>0.99863725900650024</v>
      </c>
      <c r="AK29193" s="59">
        <v>0.98773527145385742</v>
      </c>
      <c r="AL29193" s="59">
        <v>0.95048165321350098</v>
      </c>
    </row>
    <row r="29194" spans="34:38" ht="15" customHeight="1">
      <c r="AH29194" s="161">
        <v>98.289904797728624</v>
      </c>
      <c r="AI29194" s="59">
        <v>0.99937176704406738</v>
      </c>
      <c r="AJ29194" s="59">
        <v>0.99863725900650024</v>
      </c>
      <c r="AK29194" s="59">
        <v>0.98773527145385742</v>
      </c>
      <c r="AL29194" s="59">
        <v>0.95048165321350098</v>
      </c>
    </row>
    <row r="29195" spans="34:38" ht="15" customHeight="1">
      <c r="AH29195" s="161">
        <v>98.289931456907127</v>
      </c>
      <c r="AI29195" s="59">
        <v>0.99937176704406738</v>
      </c>
      <c r="AJ29195" s="59">
        <v>0.99863725900650024</v>
      </c>
      <c r="AK29195" s="59">
        <v>0.98773527145385742</v>
      </c>
      <c r="AL29195" s="59">
        <v>0.95048165321350098</v>
      </c>
    </row>
    <row r="29196" spans="34:38" ht="15" customHeight="1">
      <c r="AH29196" s="161">
        <v>98.293023202128424</v>
      </c>
      <c r="AI29196" s="59">
        <v>0.99937176704406738</v>
      </c>
      <c r="AJ29196" s="59">
        <v>0.99863725900650024</v>
      </c>
      <c r="AK29196" s="59">
        <v>0.98773527145385742</v>
      </c>
      <c r="AL29196" s="59">
        <v>0.95048165321350098</v>
      </c>
    </row>
    <row r="29197" spans="34:38" ht="15" customHeight="1">
      <c r="AH29197" s="161">
        <v>98.294831547390942</v>
      </c>
      <c r="AI29197" s="59">
        <v>0.99937176704406738</v>
      </c>
      <c r="AJ29197" s="59">
        <v>0.99863725900650024</v>
      </c>
      <c r="AK29197" s="59">
        <v>0.98773527145385742</v>
      </c>
      <c r="AL29197" s="59">
        <v>0.95048165321350098</v>
      </c>
    </row>
    <row r="29198" spans="34:38" ht="15" customHeight="1">
      <c r="AH29198" s="161">
        <v>98.296205879925708</v>
      </c>
      <c r="AI29198" s="59">
        <v>0.99937176704406738</v>
      </c>
      <c r="AJ29198" s="59">
        <v>0.99863725900650024</v>
      </c>
      <c r="AK29198" s="59">
        <v>0.98773527145385742</v>
      </c>
      <c r="AL29198" s="59">
        <v>0.95048165321350098</v>
      </c>
    </row>
    <row r="29199" spans="34:38" ht="15" customHeight="1">
      <c r="AH29199" s="161">
        <v>98.29885974012295</v>
      </c>
      <c r="AI29199" s="59">
        <v>0.99937176704406738</v>
      </c>
      <c r="AJ29199" s="59">
        <v>0.99863725900650024</v>
      </c>
      <c r="AK29199" s="59">
        <v>0.98773527145385742</v>
      </c>
      <c r="AL29199" s="59">
        <v>0.95048165321350098</v>
      </c>
    </row>
    <row r="29200" spans="34:38" ht="15" customHeight="1">
      <c r="AH29200" s="161">
        <v>98.302060921662857</v>
      </c>
      <c r="AI29200" s="59">
        <v>0.99937176704406738</v>
      </c>
      <c r="AJ29200" s="59">
        <v>0.99863725900650024</v>
      </c>
      <c r="AK29200" s="59">
        <v>0.98773527145385742</v>
      </c>
      <c r="AL29200" s="59">
        <v>0.95048165321350098</v>
      </c>
    </row>
    <row r="29201" spans="34:38" ht="15" customHeight="1">
      <c r="AH29201" s="161">
        <v>98.313210569831867</v>
      </c>
      <c r="AI29201" s="59">
        <v>0.99937176704406738</v>
      </c>
      <c r="AJ29201" s="59">
        <v>0.99863725900650024</v>
      </c>
      <c r="AK29201" s="59">
        <v>0.98773527145385742</v>
      </c>
      <c r="AL29201" s="59">
        <v>0.95048165321350098</v>
      </c>
    </row>
    <row r="29202" spans="34:38" ht="15" customHeight="1">
      <c r="AH29202" s="161">
        <v>98.321037779944675</v>
      </c>
      <c r="AI29202" s="59">
        <v>0.99937176704406738</v>
      </c>
      <c r="AJ29202" s="59">
        <v>0.99863725900650024</v>
      </c>
      <c r="AK29202" s="59">
        <v>0.98773527145385742</v>
      </c>
      <c r="AL29202" s="59">
        <v>0.95048165321350098</v>
      </c>
    </row>
    <row r="29203" spans="34:38" ht="15" customHeight="1">
      <c r="AH29203" s="161">
        <v>98.325190396678394</v>
      </c>
      <c r="AI29203" s="59">
        <v>0.99937176704406738</v>
      </c>
      <c r="AJ29203" s="59">
        <v>0.99863725900650024</v>
      </c>
      <c r="AK29203" s="59">
        <v>0.98773527145385742</v>
      </c>
      <c r="AL29203" s="59">
        <v>0.95048165321350098</v>
      </c>
    </row>
    <row r="29204" spans="34:38" ht="15" customHeight="1">
      <c r="AH29204" s="161">
        <v>98.325613154637367</v>
      </c>
      <c r="AI29204" s="59">
        <v>0.99937176704406738</v>
      </c>
      <c r="AJ29204" s="59">
        <v>0.99863725900650024</v>
      </c>
      <c r="AK29204" s="59">
        <v>0.98773527145385742</v>
      </c>
      <c r="AL29204" s="59">
        <v>0.95048165321350098</v>
      </c>
    </row>
    <row r="29205" spans="34:38" ht="15" customHeight="1">
      <c r="AH29205" s="161">
        <v>98.325757502404372</v>
      </c>
      <c r="AI29205" s="59">
        <v>0.99937176704406738</v>
      </c>
      <c r="AJ29205" s="59">
        <v>0.99863725900650024</v>
      </c>
      <c r="AK29205" s="59">
        <v>0.98773527145385742</v>
      </c>
      <c r="AL29205" s="59">
        <v>0.95048165321350098</v>
      </c>
    </row>
    <row r="29206" spans="34:38" ht="15" customHeight="1">
      <c r="AH29206" s="161">
        <v>98.327799042749135</v>
      </c>
      <c r="AI29206" s="59">
        <v>0.99937176704406738</v>
      </c>
      <c r="AJ29206" s="59">
        <v>0.99863725900650024</v>
      </c>
      <c r="AK29206" s="59">
        <v>0.98773527145385742</v>
      </c>
      <c r="AL29206" s="59">
        <v>0.95048165321350098</v>
      </c>
    </row>
    <row r="29207" spans="34:38" ht="15" customHeight="1">
      <c r="AH29207" s="161">
        <v>98.331013246543378</v>
      </c>
      <c r="AI29207" s="59">
        <v>0.99937176704406738</v>
      </c>
      <c r="AJ29207" s="59">
        <v>0.99863725900650024</v>
      </c>
      <c r="AK29207" s="59">
        <v>0.98773527145385742</v>
      </c>
      <c r="AL29207" s="59">
        <v>0.95048165321350098</v>
      </c>
    </row>
    <row r="29208" spans="34:38" ht="15" customHeight="1">
      <c r="AH29208" s="161">
        <v>98.331228810819297</v>
      </c>
      <c r="AI29208" s="59">
        <v>0.99937176704406738</v>
      </c>
      <c r="AJ29208" s="59">
        <v>0.99863725900650024</v>
      </c>
      <c r="AK29208" s="59">
        <v>0.98773527145385742</v>
      </c>
      <c r="AL29208" s="59">
        <v>0.95048165321350098</v>
      </c>
    </row>
    <row r="29209" spans="34:38" ht="15" customHeight="1">
      <c r="AH29209" s="161">
        <v>98.332981591724533</v>
      </c>
      <c r="AI29209" s="59">
        <v>0.99937176704406738</v>
      </c>
      <c r="AJ29209" s="59">
        <v>0.99863725900650024</v>
      </c>
      <c r="AK29209" s="59">
        <v>0.98773527145385742</v>
      </c>
      <c r="AL29209" s="59">
        <v>0.95048165321350098</v>
      </c>
    </row>
    <row r="29210" spans="34:38" ht="15" customHeight="1">
      <c r="AH29210" s="161">
        <v>98.333248525659499</v>
      </c>
      <c r="AI29210" s="59">
        <v>0.99937176704406738</v>
      </c>
      <c r="AJ29210" s="59">
        <v>0.99863725900650024</v>
      </c>
      <c r="AK29210" s="59">
        <v>0.98773527145385742</v>
      </c>
      <c r="AL29210" s="59">
        <v>0.95048165321350098</v>
      </c>
    </row>
    <row r="29211" spans="34:38" ht="15" customHeight="1">
      <c r="AH29211" s="161">
        <v>98.334517294977815</v>
      </c>
      <c r="AI29211" s="59">
        <v>0.99942141771316528</v>
      </c>
      <c r="AJ29211" s="59">
        <v>0.99863725900650024</v>
      </c>
      <c r="AK29211" s="59">
        <v>0.98773527145385742</v>
      </c>
      <c r="AL29211" s="59">
        <v>0.95048165321350098</v>
      </c>
    </row>
    <row r="29212" spans="34:38" ht="15" customHeight="1">
      <c r="AH29212" s="161">
        <v>98.346785388796491</v>
      </c>
      <c r="AI29212" s="59">
        <v>0.99942141771316528</v>
      </c>
      <c r="AJ29212" s="59">
        <v>0.99863725900650024</v>
      </c>
      <c r="AK29212" s="59">
        <v>0.98773527145385742</v>
      </c>
      <c r="AL29212" s="59">
        <v>0.95048165321350098</v>
      </c>
    </row>
    <row r="29213" spans="34:38" ht="15" customHeight="1">
      <c r="AH29213" s="161">
        <v>98.353019369320052</v>
      </c>
      <c r="AI29213" s="59">
        <v>0.99942141771316528</v>
      </c>
      <c r="AJ29213" s="59">
        <v>0.99863725900650024</v>
      </c>
      <c r="AK29213" s="59">
        <v>0.98773527145385742</v>
      </c>
      <c r="AL29213" s="59">
        <v>0.95048165321350098</v>
      </c>
    </row>
    <row r="29214" spans="34:38" ht="15" customHeight="1">
      <c r="AH29214" s="161">
        <v>98.353390652472413</v>
      </c>
      <c r="AI29214" s="59">
        <v>0.99942141771316528</v>
      </c>
      <c r="AJ29214" s="59">
        <v>0.99863725900650024</v>
      </c>
      <c r="AK29214" s="59">
        <v>0.98773527145385742</v>
      </c>
      <c r="AL29214" s="59">
        <v>0.95048165321350098</v>
      </c>
    </row>
    <row r="29215" spans="34:38" ht="15" customHeight="1">
      <c r="AH29215" s="161">
        <v>98.3559084764576</v>
      </c>
      <c r="AI29215" s="59">
        <v>0.99942141771316528</v>
      </c>
      <c r="AJ29215" s="59">
        <v>0.99863725900650024</v>
      </c>
      <c r="AK29215" s="59">
        <v>0.98773527145385742</v>
      </c>
      <c r="AL29215" s="59">
        <v>0.95048165321350098</v>
      </c>
    </row>
    <row r="29216" spans="34:38" ht="15" customHeight="1">
      <c r="AH29216" s="161">
        <v>98.360144924995467</v>
      </c>
      <c r="AI29216" s="59">
        <v>0.99942141771316528</v>
      </c>
      <c r="AJ29216" s="59">
        <v>0.99863725900650024</v>
      </c>
      <c r="AK29216" s="59">
        <v>0.98773527145385742</v>
      </c>
      <c r="AL29216" s="59">
        <v>0.95048165321350098</v>
      </c>
    </row>
    <row r="29217" spans="34:38" ht="15" customHeight="1">
      <c r="AH29217" s="161">
        <v>98.365712029017956</v>
      </c>
      <c r="AI29217" s="59">
        <v>0.99942141771316528</v>
      </c>
      <c r="AJ29217" s="59">
        <v>0.99863725900650024</v>
      </c>
      <c r="AK29217" s="59">
        <v>0.98773527145385742</v>
      </c>
      <c r="AL29217" s="59">
        <v>0.95048165321350098</v>
      </c>
    </row>
    <row r="29218" spans="34:38" ht="15" customHeight="1">
      <c r="AH29218" s="161">
        <v>98.368486687596786</v>
      </c>
      <c r="AI29218" s="59">
        <v>0.99942141771316528</v>
      </c>
      <c r="AJ29218" s="59">
        <v>0.99863725900650024</v>
      </c>
      <c r="AK29218" s="59">
        <v>0.98773527145385742</v>
      </c>
      <c r="AL29218" s="59">
        <v>0.95078885555267334</v>
      </c>
    </row>
    <row r="29219" spans="34:38" ht="15" customHeight="1">
      <c r="AH29219" s="161">
        <v>98.368914473785864</v>
      </c>
      <c r="AI29219" s="59">
        <v>0.99942141771316528</v>
      </c>
      <c r="AJ29219" s="59">
        <v>0.99863725900650024</v>
      </c>
      <c r="AK29219" s="59">
        <v>0.98773527145385742</v>
      </c>
      <c r="AL29219" s="59">
        <v>0.95078885555267334</v>
      </c>
    </row>
    <row r="29220" spans="34:38" ht="15" customHeight="1">
      <c r="AH29220" s="161">
        <v>98.371270507699663</v>
      </c>
      <c r="AI29220" s="59">
        <v>0.99942141771316528</v>
      </c>
      <c r="AJ29220" s="59">
        <v>0.99863725900650024</v>
      </c>
      <c r="AK29220" s="59">
        <v>0.98976486921310425</v>
      </c>
      <c r="AL29220" s="59">
        <v>0.95078885555267334</v>
      </c>
    </row>
    <row r="29221" spans="34:38" ht="15" customHeight="1">
      <c r="AH29221" s="161">
        <v>98.371387615385359</v>
      </c>
      <c r="AI29221" s="59">
        <v>0.99942141771316528</v>
      </c>
      <c r="AJ29221" s="59">
        <v>0.99863725900650024</v>
      </c>
      <c r="AK29221" s="59">
        <v>0.98976486921310425</v>
      </c>
      <c r="AL29221" s="59">
        <v>0.95078885555267334</v>
      </c>
    </row>
    <row r="29222" spans="34:38" ht="15" customHeight="1">
      <c r="AH29222" s="161">
        <v>98.385928664921053</v>
      </c>
      <c r="AI29222" s="59">
        <v>0.99942141771316528</v>
      </c>
      <c r="AJ29222" s="59">
        <v>0.99863725900650024</v>
      </c>
      <c r="AK29222" s="59">
        <v>0.98976486921310425</v>
      </c>
      <c r="AL29222" s="59">
        <v>0.95078885555267334</v>
      </c>
    </row>
    <row r="29223" spans="34:38" ht="15" customHeight="1">
      <c r="AH29223" s="161">
        <v>98.391440045527816</v>
      </c>
      <c r="AI29223" s="59">
        <v>0.99942141771316528</v>
      </c>
      <c r="AJ29223" s="59">
        <v>0.99863725900650024</v>
      </c>
      <c r="AK29223" s="59">
        <v>0.98976486921310425</v>
      </c>
      <c r="AL29223" s="59">
        <v>0.95078885555267334</v>
      </c>
    </row>
    <row r="29224" spans="34:38" ht="15" customHeight="1">
      <c r="AH29224" s="161">
        <v>98.396156156975124</v>
      </c>
      <c r="AI29224" s="59">
        <v>0.99942141771316528</v>
      </c>
      <c r="AJ29224" s="59">
        <v>0.99868953227996826</v>
      </c>
      <c r="AK29224" s="59">
        <v>0.98976486921310425</v>
      </c>
      <c r="AL29224" s="59">
        <v>0.95078885555267334</v>
      </c>
    </row>
    <row r="29225" spans="34:38" ht="15" customHeight="1">
      <c r="AH29225" s="161">
        <v>98.399411956672722</v>
      </c>
      <c r="AI29225" s="59">
        <v>0.99942141771316528</v>
      </c>
      <c r="AJ29225" s="59">
        <v>0.99868953227996826</v>
      </c>
      <c r="AK29225" s="59">
        <v>0.98976486921310425</v>
      </c>
      <c r="AL29225" s="59">
        <v>0.95078885555267334</v>
      </c>
    </row>
    <row r="29226" spans="34:38" ht="15" customHeight="1">
      <c r="AH29226" s="161">
        <v>98.404245415129836</v>
      </c>
      <c r="AI29226" s="59">
        <v>0.99942141771316528</v>
      </c>
      <c r="AJ29226" s="59">
        <v>0.99868953227996826</v>
      </c>
      <c r="AK29226" s="59">
        <v>0.98976486921310425</v>
      </c>
      <c r="AL29226" s="59">
        <v>0.95078885555267334</v>
      </c>
    </row>
    <row r="29227" spans="34:38" ht="15" customHeight="1">
      <c r="AH29227" s="161">
        <v>98.405664230301994</v>
      </c>
      <c r="AI29227" s="59">
        <v>0.99942141771316528</v>
      </c>
      <c r="AJ29227" s="59">
        <v>0.99868953227996826</v>
      </c>
      <c r="AK29227" s="59">
        <v>0.98976486921310425</v>
      </c>
      <c r="AL29227" s="59">
        <v>0.95078885555267334</v>
      </c>
    </row>
    <row r="29228" spans="34:38" ht="15" customHeight="1">
      <c r="AH29228" s="161">
        <v>98.406018394673424</v>
      </c>
      <c r="AI29228" s="59">
        <v>0.99942141771316528</v>
      </c>
      <c r="AJ29228" s="59">
        <v>0.99868953227996826</v>
      </c>
      <c r="AK29228" s="59">
        <v>0.98976486921310425</v>
      </c>
      <c r="AL29228" s="59">
        <v>0.95078885555267334</v>
      </c>
    </row>
    <row r="29229" spans="34:38" ht="15" customHeight="1">
      <c r="AH29229" s="161">
        <v>98.410689082716331</v>
      </c>
      <c r="AI29229" s="59">
        <v>0.99942141771316528</v>
      </c>
      <c r="AJ29229" s="59">
        <v>0.99868953227996826</v>
      </c>
      <c r="AK29229" s="59">
        <v>0.98976486921310425</v>
      </c>
      <c r="AL29229" s="59">
        <v>0.95078885555267334</v>
      </c>
    </row>
    <row r="29230" spans="34:38" ht="15" customHeight="1">
      <c r="AH29230" s="161">
        <v>98.412843721399554</v>
      </c>
      <c r="AI29230" s="59">
        <v>0.99942141771316528</v>
      </c>
      <c r="AJ29230" s="59">
        <v>0.99868953227996826</v>
      </c>
      <c r="AK29230" s="59">
        <v>0.98976486921310425</v>
      </c>
      <c r="AL29230" s="59">
        <v>0.95078885555267334</v>
      </c>
    </row>
    <row r="29231" spans="34:38" ht="15" customHeight="1">
      <c r="AH29231" s="161">
        <v>98.414894678027949</v>
      </c>
      <c r="AI29231" s="59">
        <v>0.99942141771316528</v>
      </c>
      <c r="AJ29231" s="59">
        <v>0.99868953227996826</v>
      </c>
      <c r="AK29231" s="59">
        <v>0.98976486921310425</v>
      </c>
      <c r="AL29231" s="59">
        <v>0.95078885555267334</v>
      </c>
    </row>
    <row r="29232" spans="34:38" ht="15" customHeight="1">
      <c r="AH29232" s="161">
        <v>98.41794481854042</v>
      </c>
      <c r="AI29232" s="59">
        <v>0.99942141771316528</v>
      </c>
      <c r="AJ29232" s="59">
        <v>0.99868953227996826</v>
      </c>
      <c r="AK29232" s="59">
        <v>0.98976486921310425</v>
      </c>
      <c r="AL29232" s="59">
        <v>0.95078885555267334</v>
      </c>
    </row>
    <row r="29233" spans="34:38" ht="15" customHeight="1">
      <c r="AH29233" s="161">
        <v>98.418639279799123</v>
      </c>
      <c r="AI29233" s="59">
        <v>0.99942141771316528</v>
      </c>
      <c r="AJ29233" s="59">
        <v>0.99868953227996826</v>
      </c>
      <c r="AK29233" s="59">
        <v>0.98976486921310425</v>
      </c>
      <c r="AL29233" s="59">
        <v>0.95078885555267334</v>
      </c>
    </row>
    <row r="29234" spans="34:38" ht="15" customHeight="1">
      <c r="AH29234" s="161">
        <v>98.425446913294564</v>
      </c>
      <c r="AI29234" s="59">
        <v>0.99942141771316528</v>
      </c>
      <c r="AJ29234" s="59">
        <v>0.99868953227996826</v>
      </c>
      <c r="AK29234" s="59">
        <v>0.98976486921310425</v>
      </c>
      <c r="AL29234" s="59">
        <v>0.95078885555267334</v>
      </c>
    </row>
    <row r="29235" spans="34:38" ht="15" customHeight="1">
      <c r="AH29235" s="161">
        <v>98.425680995622443</v>
      </c>
      <c r="AI29235" s="59">
        <v>0.99942141771316528</v>
      </c>
      <c r="AJ29235" s="59">
        <v>0.99868953227996826</v>
      </c>
      <c r="AK29235" s="59">
        <v>0.98976486921310425</v>
      </c>
      <c r="AL29235" s="59">
        <v>0.95078885555267334</v>
      </c>
    </row>
    <row r="29236" spans="34:38" ht="15" customHeight="1">
      <c r="AH29236" s="161">
        <v>98.437244130913029</v>
      </c>
      <c r="AI29236" s="59">
        <v>0.99942141771316528</v>
      </c>
      <c r="AJ29236" s="59">
        <v>0.99868953227996826</v>
      </c>
      <c r="AK29236" s="59">
        <v>0.98976486921310425</v>
      </c>
      <c r="AL29236" s="59">
        <v>0.95078885555267334</v>
      </c>
    </row>
    <row r="29237" spans="34:38" ht="15" customHeight="1">
      <c r="AH29237" s="161">
        <v>98.442383936469639</v>
      </c>
      <c r="AI29237" s="59">
        <v>0.99942141771316528</v>
      </c>
      <c r="AJ29237" s="59">
        <v>0.99868953227996826</v>
      </c>
      <c r="AK29237" s="59">
        <v>0.98976486921310425</v>
      </c>
      <c r="AL29237" s="59">
        <v>0.95078885555267334</v>
      </c>
    </row>
    <row r="29238" spans="34:38" ht="15" customHeight="1">
      <c r="AH29238" s="161">
        <v>98.446364651934203</v>
      </c>
      <c r="AI29238" s="59">
        <v>0.99942141771316528</v>
      </c>
      <c r="AJ29238" s="59">
        <v>0.99868953227996826</v>
      </c>
      <c r="AK29238" s="59">
        <v>0.98976486921310425</v>
      </c>
      <c r="AL29238" s="59">
        <v>0.95078885555267334</v>
      </c>
    </row>
    <row r="29239" spans="34:38" ht="15" customHeight="1">
      <c r="AH29239" s="161">
        <v>98.449810920571011</v>
      </c>
      <c r="AI29239" s="59">
        <v>0.99942141771316528</v>
      </c>
      <c r="AJ29239" s="59">
        <v>0.99868953227996826</v>
      </c>
      <c r="AK29239" s="59">
        <v>0.98976486921310425</v>
      </c>
      <c r="AL29239" s="59">
        <v>0.95078885555267334</v>
      </c>
    </row>
    <row r="29240" spans="34:38" ht="15" customHeight="1">
      <c r="AH29240" s="161">
        <v>98.450003197171128</v>
      </c>
      <c r="AI29240" s="59">
        <v>0.99942141771316528</v>
      </c>
      <c r="AJ29240" s="59">
        <v>0.99868953227996826</v>
      </c>
      <c r="AK29240" s="59">
        <v>0.98976486921310425</v>
      </c>
      <c r="AL29240" s="59">
        <v>0.95078885555267334</v>
      </c>
    </row>
    <row r="29241" spans="34:38" ht="15" customHeight="1">
      <c r="AH29241" s="161">
        <v>98.452962269405106</v>
      </c>
      <c r="AI29241" s="59">
        <v>0.99942141771316528</v>
      </c>
      <c r="AJ29241" s="59">
        <v>0.99868953227996826</v>
      </c>
      <c r="AK29241" s="59">
        <v>0.98976486921310425</v>
      </c>
      <c r="AL29241" s="59">
        <v>0.95078885555267334</v>
      </c>
    </row>
    <row r="29242" spans="34:38" ht="15" customHeight="1">
      <c r="AH29242" s="161">
        <v>98.458742753948826</v>
      </c>
      <c r="AI29242" s="59">
        <v>0.99942141771316528</v>
      </c>
      <c r="AJ29242" s="59">
        <v>0.99868953227996826</v>
      </c>
      <c r="AK29242" s="59">
        <v>0.98976486921310425</v>
      </c>
      <c r="AL29242" s="59">
        <v>0.95078885555267334</v>
      </c>
    </row>
    <row r="29243" spans="34:38" ht="15" customHeight="1">
      <c r="AH29243" s="161">
        <v>98.460168894537858</v>
      </c>
      <c r="AI29243" s="59">
        <v>0.99942141771316528</v>
      </c>
      <c r="AJ29243" s="59">
        <v>0.99868953227996826</v>
      </c>
      <c r="AK29243" s="59">
        <v>0.98976486921310425</v>
      </c>
      <c r="AL29243" s="59">
        <v>0.95078885555267334</v>
      </c>
    </row>
    <row r="29244" spans="34:38" ht="15" customHeight="1">
      <c r="AH29244" s="161">
        <v>98.472173946805157</v>
      </c>
      <c r="AI29244" s="59">
        <v>0.99942141771316528</v>
      </c>
      <c r="AJ29244" s="59">
        <v>0.99868953227996826</v>
      </c>
      <c r="AK29244" s="59">
        <v>0.98976486921310425</v>
      </c>
      <c r="AL29244" s="59">
        <v>0.95078885555267334</v>
      </c>
    </row>
    <row r="29245" spans="34:38" ht="15" customHeight="1">
      <c r="AH29245" s="161">
        <v>98.475842399196992</v>
      </c>
      <c r="AI29245" s="59">
        <v>0.99942141771316528</v>
      </c>
      <c r="AJ29245" s="59">
        <v>0.99868953227996826</v>
      </c>
      <c r="AK29245" s="59">
        <v>0.98976486921310425</v>
      </c>
      <c r="AL29245" s="59">
        <v>0.95078885555267334</v>
      </c>
    </row>
    <row r="29246" spans="34:38" ht="15" customHeight="1">
      <c r="AH29246" s="161">
        <v>98.476523280403754</v>
      </c>
      <c r="AI29246" s="59">
        <v>0.99942141771316528</v>
      </c>
      <c r="AJ29246" s="59">
        <v>0.99868953227996826</v>
      </c>
      <c r="AK29246" s="59">
        <v>0.98976486921310425</v>
      </c>
      <c r="AL29246" s="59">
        <v>0.95078885555267334</v>
      </c>
    </row>
    <row r="29247" spans="34:38" ht="15" customHeight="1">
      <c r="AH29247" s="161">
        <v>98.477391969977035</v>
      </c>
      <c r="AI29247" s="59">
        <v>0.99942141771316528</v>
      </c>
      <c r="AJ29247" s="59">
        <v>0.99868953227996826</v>
      </c>
      <c r="AK29247" s="59">
        <v>0.98976486921310425</v>
      </c>
      <c r="AL29247" s="59">
        <v>0.95078885555267334</v>
      </c>
    </row>
    <row r="29248" spans="34:38" ht="15" customHeight="1">
      <c r="AH29248" s="161">
        <v>98.478397680327092</v>
      </c>
      <c r="AI29248" s="59">
        <v>0.99942141771316528</v>
      </c>
      <c r="AJ29248" s="59">
        <v>0.99868953227996826</v>
      </c>
      <c r="AK29248" s="59">
        <v>0.98976486921310425</v>
      </c>
      <c r="AL29248" s="59">
        <v>0.95078885555267334</v>
      </c>
    </row>
    <row r="29249" spans="34:38" ht="15" customHeight="1">
      <c r="AH29249" s="161">
        <v>98.482779517403515</v>
      </c>
      <c r="AI29249" s="59">
        <v>0.99942141771316528</v>
      </c>
      <c r="AJ29249" s="59">
        <v>0.99868953227996826</v>
      </c>
      <c r="AK29249" s="59">
        <v>0.98976486921310425</v>
      </c>
      <c r="AL29249" s="59">
        <v>0.95078885555267334</v>
      </c>
    </row>
    <row r="29250" spans="34:38" ht="15" customHeight="1">
      <c r="AH29250" s="161">
        <v>98.483880348975646</v>
      </c>
      <c r="AI29250" s="59">
        <v>0.99942141771316528</v>
      </c>
      <c r="AJ29250" s="59">
        <v>0.99868953227996826</v>
      </c>
      <c r="AK29250" s="59">
        <v>0.98976486921310425</v>
      </c>
      <c r="AL29250" s="59">
        <v>0.95078885555267334</v>
      </c>
    </row>
    <row r="29251" spans="34:38" ht="15" customHeight="1">
      <c r="AH29251" s="161">
        <v>98.48489039655324</v>
      </c>
      <c r="AI29251" s="59">
        <v>0.99946099519729614</v>
      </c>
      <c r="AJ29251" s="59">
        <v>0.99868953227996826</v>
      </c>
      <c r="AK29251" s="59">
        <v>0.98976486921310425</v>
      </c>
      <c r="AL29251" s="59">
        <v>0.95078885555267334</v>
      </c>
    </row>
    <row r="29252" spans="34:38" ht="15" customHeight="1">
      <c r="AH29252" s="161">
        <v>98.498325957129765</v>
      </c>
      <c r="AI29252" s="59">
        <v>0.99946099519729614</v>
      </c>
      <c r="AJ29252" s="59">
        <v>0.99868953227996826</v>
      </c>
      <c r="AK29252" s="59">
        <v>0.98976486921310425</v>
      </c>
      <c r="AL29252" s="59">
        <v>0.95078885555267334</v>
      </c>
    </row>
    <row r="29253" spans="34:38" ht="15" customHeight="1">
      <c r="AH29253" s="161">
        <v>98.504108437792638</v>
      </c>
      <c r="AI29253" s="59">
        <v>0.99946099519729614</v>
      </c>
      <c r="AJ29253" s="59">
        <v>0.99868953227996826</v>
      </c>
      <c r="AK29253" s="59">
        <v>0.98976486921310425</v>
      </c>
      <c r="AL29253" s="59">
        <v>0.95078885555267334</v>
      </c>
    </row>
    <row r="29254" spans="34:38" ht="15" customHeight="1">
      <c r="AH29254" s="161">
        <v>98.504619985715038</v>
      </c>
      <c r="AI29254" s="59">
        <v>0.99946099519729614</v>
      </c>
      <c r="AJ29254" s="59">
        <v>0.99868953227996826</v>
      </c>
      <c r="AK29254" s="59">
        <v>0.98976486921310425</v>
      </c>
      <c r="AL29254" s="59">
        <v>0.95078885555267334</v>
      </c>
    </row>
    <row r="29255" spans="34:38" ht="15" customHeight="1">
      <c r="AH29255" s="161">
        <v>98.508167595600796</v>
      </c>
      <c r="AI29255" s="59">
        <v>0.99946099519729614</v>
      </c>
      <c r="AJ29255" s="59">
        <v>0.99868953227996826</v>
      </c>
      <c r="AK29255" s="59">
        <v>0.98976486921310425</v>
      </c>
      <c r="AL29255" s="59">
        <v>0.95078885555267334</v>
      </c>
    </row>
    <row r="29256" spans="34:38" ht="15" customHeight="1">
      <c r="AH29256" s="161">
        <v>98.511941378190329</v>
      </c>
      <c r="AI29256" s="59">
        <v>0.99946099519729614</v>
      </c>
      <c r="AJ29256" s="59">
        <v>0.99868953227996826</v>
      </c>
      <c r="AK29256" s="59">
        <v>0.98976486921310425</v>
      </c>
      <c r="AL29256" s="59">
        <v>0.95078885555267334</v>
      </c>
    </row>
    <row r="29257" spans="34:38" ht="15" customHeight="1">
      <c r="AH29257" s="161">
        <v>98.518050382347241</v>
      </c>
      <c r="AI29257" s="59">
        <v>0.99946099519729614</v>
      </c>
      <c r="AJ29257" s="59">
        <v>0.99868953227996826</v>
      </c>
      <c r="AK29257" s="59">
        <v>0.99060535430908203</v>
      </c>
      <c r="AL29257" s="59">
        <v>0.95078885555267334</v>
      </c>
    </row>
    <row r="29258" spans="34:38" ht="15" customHeight="1">
      <c r="AH29258" s="161">
        <v>98.519700193665386</v>
      </c>
      <c r="AI29258" s="59">
        <v>0.99946099519729614</v>
      </c>
      <c r="AJ29258" s="59">
        <v>0.99868953227996826</v>
      </c>
      <c r="AK29258" s="59">
        <v>0.99060535430908203</v>
      </c>
      <c r="AL29258" s="59">
        <v>0.95112484693527222</v>
      </c>
    </row>
    <row r="29259" spans="34:38" ht="15" customHeight="1">
      <c r="AH29259" s="161">
        <v>98.520360522159876</v>
      </c>
      <c r="AI29259" s="59">
        <v>0.99946099519729614</v>
      </c>
      <c r="AJ29259" s="59">
        <v>0.99868953227996826</v>
      </c>
      <c r="AK29259" s="59">
        <v>0.99060535430908203</v>
      </c>
      <c r="AL29259" s="59">
        <v>0.95112484693527222</v>
      </c>
    </row>
    <row r="29260" spans="34:38" ht="15" customHeight="1">
      <c r="AH29260" s="161">
        <v>98.521468892506007</v>
      </c>
      <c r="AI29260" s="59">
        <v>0.99946099519729614</v>
      </c>
      <c r="AJ29260" s="59">
        <v>0.99868953227996826</v>
      </c>
      <c r="AK29260" s="59">
        <v>0.99060535430908203</v>
      </c>
      <c r="AL29260" s="59">
        <v>0.95112484693527222</v>
      </c>
    </row>
    <row r="29261" spans="34:38" ht="15" customHeight="1">
      <c r="AH29261" s="161">
        <v>98.540981450514622</v>
      </c>
      <c r="AI29261" s="59">
        <v>0.99946099519729614</v>
      </c>
      <c r="AJ29261" s="59">
        <v>0.99868953227996826</v>
      </c>
      <c r="AK29261" s="59">
        <v>0.99060535430908203</v>
      </c>
      <c r="AL29261" s="59">
        <v>0.95112484693527222</v>
      </c>
    </row>
    <row r="29262" spans="34:38" ht="15" customHeight="1">
      <c r="AH29262" s="161">
        <v>98.547075046995403</v>
      </c>
      <c r="AI29262" s="59">
        <v>0.99946099519729614</v>
      </c>
      <c r="AJ29262" s="59">
        <v>0.99868953227996826</v>
      </c>
      <c r="AK29262" s="59">
        <v>0.99060535430908203</v>
      </c>
      <c r="AL29262" s="59">
        <v>0.95112484693527222</v>
      </c>
    </row>
    <row r="29263" spans="34:38" ht="15" customHeight="1">
      <c r="AH29263" s="161">
        <v>98.547855549576909</v>
      </c>
      <c r="AI29263" s="59">
        <v>0.99946099519729614</v>
      </c>
      <c r="AJ29263" s="59">
        <v>0.99873894453048706</v>
      </c>
      <c r="AK29263" s="59">
        <v>0.99060535430908203</v>
      </c>
      <c r="AL29263" s="59">
        <v>0.95112484693527222</v>
      </c>
    </row>
    <row r="29264" spans="34:38" ht="15" customHeight="1">
      <c r="AH29264" s="161">
        <v>98.548359430413839</v>
      </c>
      <c r="AI29264" s="59">
        <v>0.99946099519729614</v>
      </c>
      <c r="AJ29264" s="59">
        <v>0.99873894453048706</v>
      </c>
      <c r="AK29264" s="59">
        <v>0.99060535430908203</v>
      </c>
      <c r="AL29264" s="59">
        <v>0.95112484693527222</v>
      </c>
    </row>
    <row r="29265" spans="34:38" ht="15" customHeight="1">
      <c r="AH29265" s="161">
        <v>98.550775326511797</v>
      </c>
      <c r="AI29265" s="59">
        <v>0.99946099519729614</v>
      </c>
      <c r="AJ29265" s="59">
        <v>0.99873894453048706</v>
      </c>
      <c r="AK29265" s="59">
        <v>0.99060535430908203</v>
      </c>
      <c r="AL29265" s="59">
        <v>0.95112484693527222</v>
      </c>
    </row>
    <row r="29266" spans="34:38" ht="15" customHeight="1">
      <c r="AH29266" s="161">
        <v>98.555997165389584</v>
      </c>
      <c r="AI29266" s="59">
        <v>0.99946099519729614</v>
      </c>
      <c r="AJ29266" s="59">
        <v>0.99873894453048706</v>
      </c>
      <c r="AK29266" s="59">
        <v>0.99060535430908203</v>
      </c>
      <c r="AL29266" s="59">
        <v>0.95112484693527222</v>
      </c>
    </row>
    <row r="29267" spans="34:38" ht="15" customHeight="1">
      <c r="AH29267" s="161">
        <v>98.557775700709684</v>
      </c>
      <c r="AI29267" s="59">
        <v>0.99946099519729614</v>
      </c>
      <c r="AJ29267" s="59">
        <v>0.99873894453048706</v>
      </c>
      <c r="AK29267" s="59">
        <v>0.99060535430908203</v>
      </c>
      <c r="AL29267" s="59">
        <v>0.95112484693527222</v>
      </c>
    </row>
    <row r="29268" spans="34:38" ht="15" customHeight="1">
      <c r="AH29268" s="161">
        <v>98.565185751958779</v>
      </c>
      <c r="AI29268" s="59">
        <v>0.99946099519729614</v>
      </c>
      <c r="AJ29268" s="59">
        <v>0.99873894453048706</v>
      </c>
      <c r="AK29268" s="59">
        <v>0.99060535430908203</v>
      </c>
      <c r="AL29268" s="59">
        <v>0.95112484693527222</v>
      </c>
    </row>
    <row r="29269" spans="34:38" ht="15" customHeight="1">
      <c r="AH29269" s="161">
        <v>98.569032406934824</v>
      </c>
      <c r="AI29269" s="59">
        <v>0.99946099519729614</v>
      </c>
      <c r="AJ29269" s="59">
        <v>0.99873894453048706</v>
      </c>
      <c r="AK29269" s="59">
        <v>0.99060535430908203</v>
      </c>
      <c r="AL29269" s="59">
        <v>0.95112484693527222</v>
      </c>
    </row>
    <row r="29270" spans="34:38" ht="15" customHeight="1">
      <c r="AH29270" s="161">
        <v>98.572011522664255</v>
      </c>
      <c r="AI29270" s="59">
        <v>0.99946099519729614</v>
      </c>
      <c r="AJ29270" s="59">
        <v>0.99873894453048706</v>
      </c>
      <c r="AK29270" s="59">
        <v>0.99060535430908203</v>
      </c>
      <c r="AL29270" s="59">
        <v>0.95112484693527222</v>
      </c>
    </row>
    <row r="29271" spans="34:38" ht="15" customHeight="1">
      <c r="AH29271" s="161">
        <v>98.57733588879799</v>
      </c>
      <c r="AI29271" s="59">
        <v>0.99946099519729614</v>
      </c>
      <c r="AJ29271" s="59">
        <v>0.99873894453048706</v>
      </c>
      <c r="AK29271" s="59">
        <v>0.99060535430908203</v>
      </c>
      <c r="AL29271" s="59">
        <v>0.95112484693527222</v>
      </c>
    </row>
    <row r="29272" spans="34:38" ht="15" customHeight="1">
      <c r="AH29272" s="161">
        <v>98.582769962290712</v>
      </c>
      <c r="AI29272" s="59">
        <v>0.99946099519729614</v>
      </c>
      <c r="AJ29272" s="59">
        <v>0.99873894453048706</v>
      </c>
      <c r="AK29272" s="59">
        <v>0.99060535430908203</v>
      </c>
      <c r="AL29272" s="59">
        <v>0.95112484693527222</v>
      </c>
    </row>
    <row r="29273" spans="34:38" ht="15" customHeight="1">
      <c r="AH29273" s="161">
        <v>98.586256697078369</v>
      </c>
      <c r="AI29273" s="59">
        <v>0.99946099519729614</v>
      </c>
      <c r="AJ29273" s="59">
        <v>0.99873894453048706</v>
      </c>
      <c r="AK29273" s="59">
        <v>0.99060535430908203</v>
      </c>
      <c r="AL29273" s="59">
        <v>0.95112484693527222</v>
      </c>
    </row>
    <row r="29274" spans="34:38" ht="15" customHeight="1">
      <c r="AH29274" s="161">
        <v>98.589324542532324</v>
      </c>
      <c r="AI29274" s="59">
        <v>0.99946099519729614</v>
      </c>
      <c r="AJ29274" s="59">
        <v>0.99873894453048706</v>
      </c>
      <c r="AK29274" s="59">
        <v>0.99060535430908203</v>
      </c>
      <c r="AL29274" s="59">
        <v>0.95112484693527222</v>
      </c>
    </row>
    <row r="29275" spans="34:38" ht="15" customHeight="1">
      <c r="AH29275" s="161">
        <v>98.594836416032138</v>
      </c>
      <c r="AI29275" s="59">
        <v>0.99946099519729614</v>
      </c>
      <c r="AJ29275" s="59">
        <v>0.99873894453048706</v>
      </c>
      <c r="AK29275" s="59">
        <v>0.99060535430908203</v>
      </c>
      <c r="AL29275" s="59">
        <v>0.95112484693527222</v>
      </c>
    </row>
    <row r="29276" spans="34:38" ht="15" customHeight="1">
      <c r="AH29276" s="161">
        <v>98.597897756477465</v>
      </c>
      <c r="AI29276" s="59">
        <v>0.99946099519729614</v>
      </c>
      <c r="AJ29276" s="59">
        <v>0.99873894453048706</v>
      </c>
      <c r="AK29276" s="59">
        <v>0.99060535430908203</v>
      </c>
      <c r="AL29276" s="59">
        <v>0.95112484693527222</v>
      </c>
    </row>
    <row r="29277" spans="34:38" ht="15" customHeight="1">
      <c r="AH29277" s="161">
        <v>98.600762101019086</v>
      </c>
      <c r="AI29277" s="59">
        <v>0.99946099519729614</v>
      </c>
      <c r="AJ29277" s="59">
        <v>0.99873894453048706</v>
      </c>
      <c r="AK29277" s="59">
        <v>0.99060535430908203</v>
      </c>
      <c r="AL29277" s="59">
        <v>0.95112484693527222</v>
      </c>
    </row>
    <row r="29278" spans="34:38" ht="15" customHeight="1">
      <c r="AH29278" s="161">
        <v>98.603800514416534</v>
      </c>
      <c r="AI29278" s="59">
        <v>0.99946099519729614</v>
      </c>
      <c r="AJ29278" s="59">
        <v>0.99873894453048706</v>
      </c>
      <c r="AK29278" s="59">
        <v>0.99060535430908203</v>
      </c>
      <c r="AL29278" s="59">
        <v>0.95112484693527222</v>
      </c>
    </row>
    <row r="29279" spans="34:38" ht="15" customHeight="1">
      <c r="AH29279" s="161">
        <v>98.603863617147368</v>
      </c>
      <c r="AI29279" s="59">
        <v>0.99946099519729614</v>
      </c>
      <c r="AJ29279" s="59">
        <v>0.99873894453048706</v>
      </c>
      <c r="AK29279" s="59">
        <v>0.99060535430908203</v>
      </c>
      <c r="AL29279" s="59">
        <v>0.95112484693527222</v>
      </c>
    </row>
    <row r="29280" spans="34:38" ht="15" customHeight="1">
      <c r="AH29280" s="161">
        <v>98.605646108485274</v>
      </c>
      <c r="AI29280" s="59">
        <v>0.99946099519729614</v>
      </c>
      <c r="AJ29280" s="59">
        <v>0.99873894453048706</v>
      </c>
      <c r="AK29280" s="59">
        <v>0.99060535430908203</v>
      </c>
      <c r="AL29280" s="59">
        <v>0.95112484693527222</v>
      </c>
    </row>
    <row r="29281" spans="34:38" ht="15" customHeight="1">
      <c r="AH29281" s="161">
        <v>98.605693654098985</v>
      </c>
      <c r="AI29281" s="59">
        <v>0.99946099519729614</v>
      </c>
      <c r="AJ29281" s="59">
        <v>0.99873894453048706</v>
      </c>
      <c r="AK29281" s="59">
        <v>0.99060535430908203</v>
      </c>
      <c r="AL29281" s="59">
        <v>0.95112484693527222</v>
      </c>
    </row>
    <row r="29282" spans="34:38" ht="15" customHeight="1">
      <c r="AH29282" s="161">
        <v>98.623310113665639</v>
      </c>
      <c r="AI29282" s="59">
        <v>0.99946099519729614</v>
      </c>
      <c r="AJ29282" s="59">
        <v>0.99873894453048706</v>
      </c>
      <c r="AK29282" s="59">
        <v>0.99060535430908203</v>
      </c>
      <c r="AL29282" s="59">
        <v>0.95112484693527222</v>
      </c>
    </row>
    <row r="29283" spans="34:38" ht="15" customHeight="1">
      <c r="AH29283" s="161">
        <v>98.626494401715576</v>
      </c>
      <c r="AI29283" s="59">
        <v>0.99946099519729614</v>
      </c>
      <c r="AJ29283" s="59">
        <v>0.99873894453048706</v>
      </c>
      <c r="AK29283" s="59">
        <v>0.99060535430908203</v>
      </c>
      <c r="AL29283" s="59">
        <v>0.95112484693527222</v>
      </c>
    </row>
    <row r="29284" spans="34:38" ht="15" customHeight="1">
      <c r="AH29284" s="161">
        <v>98.627289058403136</v>
      </c>
      <c r="AI29284" s="59">
        <v>0.99946099519729614</v>
      </c>
      <c r="AJ29284" s="59">
        <v>0.99873894453048706</v>
      </c>
      <c r="AK29284" s="59">
        <v>0.99060535430908203</v>
      </c>
      <c r="AL29284" s="59">
        <v>0.95112484693527222</v>
      </c>
    </row>
    <row r="29285" spans="34:38" ht="15" customHeight="1">
      <c r="AH29285" s="161">
        <v>98.628996317905063</v>
      </c>
      <c r="AI29285" s="59">
        <v>0.99946099519729614</v>
      </c>
      <c r="AJ29285" s="59">
        <v>0.99873894453048706</v>
      </c>
      <c r="AK29285" s="59">
        <v>0.99060535430908203</v>
      </c>
      <c r="AL29285" s="59">
        <v>0.95112484693527222</v>
      </c>
    </row>
    <row r="29286" spans="34:38" ht="15" customHeight="1">
      <c r="AH29286" s="161">
        <v>98.629170785316688</v>
      </c>
      <c r="AI29286" s="59">
        <v>0.99946099519729614</v>
      </c>
      <c r="AJ29286" s="59">
        <v>0.99873894453048706</v>
      </c>
      <c r="AK29286" s="59">
        <v>0.99060535430908203</v>
      </c>
      <c r="AL29286" s="59">
        <v>0.95112484693527222</v>
      </c>
    </row>
    <row r="29287" spans="34:38" ht="15" customHeight="1">
      <c r="AH29287" s="161">
        <v>98.632577443082511</v>
      </c>
      <c r="AI29287" s="59">
        <v>0.99946099519729614</v>
      </c>
      <c r="AJ29287" s="59">
        <v>0.99873894453048706</v>
      </c>
      <c r="AK29287" s="59">
        <v>0.99060535430908203</v>
      </c>
      <c r="AL29287" s="59">
        <v>0.95112484693527222</v>
      </c>
    </row>
    <row r="29288" spans="34:38" ht="15" customHeight="1">
      <c r="AH29288" s="161">
        <v>98.634512172291778</v>
      </c>
      <c r="AI29288" s="59">
        <v>0.99946099519729614</v>
      </c>
      <c r="AJ29288" s="59">
        <v>0.99873894453048706</v>
      </c>
      <c r="AK29288" s="59">
        <v>0.99060535430908203</v>
      </c>
      <c r="AL29288" s="59">
        <v>0.95112484693527222</v>
      </c>
    </row>
    <row r="29289" spans="34:38" ht="15" customHeight="1">
      <c r="AH29289" s="161">
        <v>98.635263498128651</v>
      </c>
      <c r="AI29289" s="59">
        <v>0.99949043989181519</v>
      </c>
      <c r="AJ29289" s="59">
        <v>0.99873894453048706</v>
      </c>
      <c r="AK29289" s="59">
        <v>0.99060535430908203</v>
      </c>
      <c r="AL29289" s="59">
        <v>0.95112484693527222</v>
      </c>
    </row>
    <row r="29290" spans="34:38" ht="15" customHeight="1">
      <c r="AH29290" s="161">
        <v>98.640743437801945</v>
      </c>
      <c r="AI29290" s="59">
        <v>0.99949043989181519</v>
      </c>
      <c r="AJ29290" s="59">
        <v>0.99873894453048706</v>
      </c>
      <c r="AK29290" s="59">
        <v>0.99060535430908203</v>
      </c>
      <c r="AL29290" s="59">
        <v>0.95112484693527222</v>
      </c>
    </row>
    <row r="29291" spans="34:38" ht="15" customHeight="1">
      <c r="AH29291" s="161">
        <v>98.655849318957678</v>
      </c>
      <c r="AI29291" s="59">
        <v>0.99949043989181519</v>
      </c>
      <c r="AJ29291" s="59">
        <v>0.99873894453048706</v>
      </c>
      <c r="AK29291" s="59">
        <v>0.99060535430908203</v>
      </c>
      <c r="AL29291" s="59">
        <v>0.95112484693527222</v>
      </c>
    </row>
    <row r="29292" spans="34:38" ht="15" customHeight="1">
      <c r="AH29292" s="161">
        <v>98.661431486788814</v>
      </c>
      <c r="AI29292" s="59">
        <v>0.99949043989181519</v>
      </c>
      <c r="AJ29292" s="59">
        <v>0.99873894453048706</v>
      </c>
      <c r="AK29292" s="59">
        <v>0.99060535430908203</v>
      </c>
      <c r="AL29292" s="59">
        <v>0.95112484693527222</v>
      </c>
    </row>
    <row r="29293" spans="34:38" ht="15" customHeight="1">
      <c r="AH29293" s="161">
        <v>98.663737831385191</v>
      </c>
      <c r="AI29293" s="59">
        <v>0.99949043989181519</v>
      </c>
      <c r="AJ29293" s="59">
        <v>0.99873894453048706</v>
      </c>
      <c r="AK29293" s="59">
        <v>0.99060535430908203</v>
      </c>
      <c r="AL29293" s="59">
        <v>0.95112484693527222</v>
      </c>
    </row>
    <row r="29294" spans="34:38" ht="15" customHeight="1">
      <c r="AH29294" s="161">
        <v>98.664830256994833</v>
      </c>
      <c r="AI29294" s="59">
        <v>0.99949043989181519</v>
      </c>
      <c r="AJ29294" s="59">
        <v>0.99873894453048706</v>
      </c>
      <c r="AK29294" s="59">
        <v>0.99075329303741455</v>
      </c>
      <c r="AL29294" s="59">
        <v>0.95112484693527222</v>
      </c>
    </row>
    <row r="29295" spans="34:38" ht="15" customHeight="1">
      <c r="AH29295" s="161">
        <v>98.670913699733973</v>
      </c>
      <c r="AI29295" s="59">
        <v>0.99949043989181519</v>
      </c>
      <c r="AJ29295" s="59">
        <v>0.99873894453048706</v>
      </c>
      <c r="AK29295" s="59">
        <v>0.99075329303741455</v>
      </c>
      <c r="AL29295" s="59">
        <v>0.95149284601211548</v>
      </c>
    </row>
    <row r="29296" spans="34:38" ht="15" customHeight="1">
      <c r="AH29296" s="161">
        <v>98.671806570533903</v>
      </c>
      <c r="AI29296" s="59">
        <v>0.99949043989181519</v>
      </c>
      <c r="AJ29296" s="59">
        <v>0.99873894453048706</v>
      </c>
      <c r="AK29296" s="59">
        <v>0.99075329303741455</v>
      </c>
      <c r="AL29296" s="59">
        <v>0.95149284601211548</v>
      </c>
    </row>
    <row r="29297" spans="34:38" ht="15" customHeight="1">
      <c r="AH29297" s="161">
        <v>98.679255415962842</v>
      </c>
      <c r="AI29297" s="59">
        <v>0.99949043989181519</v>
      </c>
      <c r="AJ29297" s="59">
        <v>0.99873894453048706</v>
      </c>
      <c r="AK29297" s="59">
        <v>0.99075329303741455</v>
      </c>
      <c r="AL29297" s="59">
        <v>0.95149284601211548</v>
      </c>
    </row>
    <row r="29298" spans="34:38" ht="15" customHeight="1">
      <c r="AH29298" s="161">
        <v>98.689918415691963</v>
      </c>
      <c r="AI29298" s="59">
        <v>0.99949043989181519</v>
      </c>
      <c r="AJ29298" s="59">
        <v>0.99873894453048706</v>
      </c>
      <c r="AK29298" s="59">
        <v>0.99075329303741455</v>
      </c>
      <c r="AL29298" s="59">
        <v>0.95149284601211548</v>
      </c>
    </row>
    <row r="29299" spans="34:38" ht="15" customHeight="1">
      <c r="AH29299" s="161">
        <v>98.690522855501428</v>
      </c>
      <c r="AI29299" s="59">
        <v>0.99949043989181519</v>
      </c>
      <c r="AJ29299" s="59">
        <v>0.99873894453048706</v>
      </c>
      <c r="AK29299" s="59">
        <v>0.99075329303741455</v>
      </c>
      <c r="AL29299" s="59">
        <v>0.95149284601211548</v>
      </c>
    </row>
    <row r="29300" spans="34:38" ht="15" customHeight="1">
      <c r="AH29300" s="161">
        <v>98.695886422721586</v>
      </c>
      <c r="AI29300" s="59">
        <v>0.99949043989181519</v>
      </c>
      <c r="AJ29300" s="59">
        <v>0.99873894453048706</v>
      </c>
      <c r="AK29300" s="59">
        <v>0.99075329303741455</v>
      </c>
      <c r="AL29300" s="59">
        <v>0.95149284601211548</v>
      </c>
    </row>
    <row r="29301" spans="34:38" ht="15" customHeight="1">
      <c r="AH29301" s="161">
        <v>98.697306904154956</v>
      </c>
      <c r="AI29301" s="59">
        <v>0.99949043989181519</v>
      </c>
      <c r="AJ29301" s="59">
        <v>0.99873894453048706</v>
      </c>
      <c r="AK29301" s="59">
        <v>0.99075329303741455</v>
      </c>
      <c r="AL29301" s="59">
        <v>0.95149284601211548</v>
      </c>
    </row>
    <row r="29302" spans="34:38" ht="15" customHeight="1">
      <c r="AH29302" s="161">
        <v>98.699554942178693</v>
      </c>
      <c r="AI29302" s="59">
        <v>0.99949043989181519</v>
      </c>
      <c r="AJ29302" s="59">
        <v>0.99878501892089844</v>
      </c>
      <c r="AK29302" s="59">
        <v>0.99075329303741455</v>
      </c>
      <c r="AL29302" s="59">
        <v>0.95149284601211548</v>
      </c>
    </row>
    <row r="29303" spans="34:38" ht="15" customHeight="1">
      <c r="AH29303" s="161">
        <v>98.703124621369739</v>
      </c>
      <c r="AI29303" s="59">
        <v>0.99949043989181519</v>
      </c>
      <c r="AJ29303" s="59">
        <v>0.99878501892089844</v>
      </c>
      <c r="AK29303" s="59">
        <v>0.99075329303741455</v>
      </c>
      <c r="AL29303" s="59">
        <v>0.95149284601211548</v>
      </c>
    </row>
    <row r="29304" spans="34:38" ht="15" customHeight="1">
      <c r="AH29304" s="161">
        <v>98.707748915649319</v>
      </c>
      <c r="AI29304" s="59">
        <v>0.99949043989181519</v>
      </c>
      <c r="AJ29304" s="59">
        <v>0.99878501892089844</v>
      </c>
      <c r="AK29304" s="59">
        <v>0.99075329303741455</v>
      </c>
      <c r="AL29304" s="59">
        <v>0.95149284601211548</v>
      </c>
    </row>
    <row r="29305" spans="34:38" ht="15" customHeight="1">
      <c r="AH29305" s="161">
        <v>98.709533006745929</v>
      </c>
      <c r="AI29305" s="59">
        <v>0.99949043989181519</v>
      </c>
      <c r="AJ29305" s="59">
        <v>0.99878501892089844</v>
      </c>
      <c r="AK29305" s="59">
        <v>0.99075329303741455</v>
      </c>
      <c r="AL29305" s="59">
        <v>0.95149284601211548</v>
      </c>
    </row>
    <row r="29306" spans="34:38" ht="15" customHeight="1">
      <c r="AH29306" s="161">
        <v>98.713770640207898</v>
      </c>
      <c r="AI29306" s="59">
        <v>0.99949043989181519</v>
      </c>
      <c r="AJ29306" s="59">
        <v>0.99878501892089844</v>
      </c>
      <c r="AK29306" s="59">
        <v>0.99075329303741455</v>
      </c>
      <c r="AL29306" s="59">
        <v>0.95149284601211548</v>
      </c>
    </row>
    <row r="29307" spans="34:38" ht="15" customHeight="1">
      <c r="AH29307" s="161">
        <v>98.71752778251799</v>
      </c>
      <c r="AI29307" s="59">
        <v>0.99949043989181519</v>
      </c>
      <c r="AJ29307" s="59">
        <v>0.99878501892089844</v>
      </c>
      <c r="AK29307" s="59">
        <v>0.99075329303741455</v>
      </c>
      <c r="AL29307" s="59">
        <v>0.95149284601211548</v>
      </c>
    </row>
    <row r="29308" spans="34:38" ht="15" customHeight="1">
      <c r="AH29308" s="161">
        <v>98.718480190526805</v>
      </c>
      <c r="AI29308" s="59">
        <v>0.99949043989181519</v>
      </c>
      <c r="AJ29308" s="59">
        <v>0.99878501892089844</v>
      </c>
      <c r="AK29308" s="59">
        <v>0.99075329303741455</v>
      </c>
      <c r="AL29308" s="59">
        <v>0.95149284601211548</v>
      </c>
    </row>
    <row r="29309" spans="34:38" ht="15" customHeight="1">
      <c r="AH29309" s="161">
        <v>98.720119995329227</v>
      </c>
      <c r="AI29309" s="59">
        <v>0.99949043989181519</v>
      </c>
      <c r="AJ29309" s="59">
        <v>0.99878501892089844</v>
      </c>
      <c r="AK29309" s="59">
        <v>0.99075329303741455</v>
      </c>
      <c r="AL29309" s="59">
        <v>0.95149284601211548</v>
      </c>
    </row>
    <row r="29310" spans="34:38" ht="15" customHeight="1">
      <c r="AH29310" s="161">
        <v>98.725383765529401</v>
      </c>
      <c r="AI29310" s="59">
        <v>0.99949043989181519</v>
      </c>
      <c r="AJ29310" s="59">
        <v>0.99878501892089844</v>
      </c>
      <c r="AK29310" s="59">
        <v>0.99075329303741455</v>
      </c>
      <c r="AL29310" s="59">
        <v>0.95149284601211548</v>
      </c>
    </row>
    <row r="29311" spans="34:38" ht="15" customHeight="1">
      <c r="AH29311" s="161">
        <v>98.72899078197355</v>
      </c>
      <c r="AI29311" s="59">
        <v>0.99949043989181519</v>
      </c>
      <c r="AJ29311" s="59">
        <v>0.99878501892089844</v>
      </c>
      <c r="AK29311" s="59">
        <v>0.99075329303741455</v>
      </c>
      <c r="AL29311" s="59">
        <v>0.95149284601211548</v>
      </c>
    </row>
    <row r="29312" spans="34:38" ht="15" customHeight="1">
      <c r="AH29312" s="161">
        <v>98.74728889559465</v>
      </c>
      <c r="AI29312" s="59">
        <v>0.99949043989181519</v>
      </c>
      <c r="AJ29312" s="59">
        <v>0.99878501892089844</v>
      </c>
      <c r="AK29312" s="59">
        <v>0.99075329303741455</v>
      </c>
      <c r="AL29312" s="59">
        <v>0.95149284601211548</v>
      </c>
    </row>
    <row r="29313" spans="34:38" ht="15" customHeight="1">
      <c r="AH29313" s="161">
        <v>98.749430861020727</v>
      </c>
      <c r="AI29313" s="59">
        <v>0.99949043989181519</v>
      </c>
      <c r="AJ29313" s="59">
        <v>0.99878501892089844</v>
      </c>
      <c r="AK29313" s="59">
        <v>0.99075329303741455</v>
      </c>
      <c r="AL29313" s="59">
        <v>0.95149284601211548</v>
      </c>
    </row>
    <row r="29314" spans="34:38" ht="15" customHeight="1">
      <c r="AH29314" s="161">
        <v>98.751713281467161</v>
      </c>
      <c r="AI29314" s="59">
        <v>0.99949043989181519</v>
      </c>
      <c r="AJ29314" s="59">
        <v>0.99878501892089844</v>
      </c>
      <c r="AK29314" s="59">
        <v>0.99075329303741455</v>
      </c>
      <c r="AL29314" s="59">
        <v>0.95149284601211548</v>
      </c>
    </row>
    <row r="29315" spans="34:38" ht="15" customHeight="1">
      <c r="AH29315" s="161">
        <v>98.754764964889617</v>
      </c>
      <c r="AI29315" s="59">
        <v>0.99949043989181519</v>
      </c>
      <c r="AJ29315" s="59">
        <v>0.99878501892089844</v>
      </c>
      <c r="AK29315" s="59">
        <v>0.99075329303741455</v>
      </c>
      <c r="AL29315" s="59">
        <v>0.95149284601211548</v>
      </c>
    </row>
    <row r="29316" spans="34:38" ht="15" customHeight="1">
      <c r="AH29316" s="161">
        <v>98.757597831661954</v>
      </c>
      <c r="AI29316" s="59">
        <v>0.99949043989181519</v>
      </c>
      <c r="AJ29316" s="59">
        <v>0.99878501892089844</v>
      </c>
      <c r="AK29316" s="59">
        <v>0.99075329303741455</v>
      </c>
      <c r="AL29316" s="59">
        <v>0.95149284601211548</v>
      </c>
    </row>
    <row r="29317" spans="34:38" ht="15" customHeight="1">
      <c r="AH29317" s="161">
        <v>98.774446280526121</v>
      </c>
      <c r="AI29317" s="59">
        <v>0.99949043989181519</v>
      </c>
      <c r="AJ29317" s="59">
        <v>0.99878501892089844</v>
      </c>
      <c r="AK29317" s="59">
        <v>0.99075329303741455</v>
      </c>
      <c r="AL29317" s="59">
        <v>0.95149284601211548</v>
      </c>
    </row>
    <row r="29318" spans="34:38" ht="15" customHeight="1">
      <c r="AH29318" s="161">
        <v>98.777146404234173</v>
      </c>
      <c r="AI29318" s="59">
        <v>0.99949043989181519</v>
      </c>
      <c r="AJ29318" s="59">
        <v>0.99878501892089844</v>
      </c>
      <c r="AK29318" s="59">
        <v>0.99075329303741455</v>
      </c>
      <c r="AL29318" s="59">
        <v>0.95149284601211548</v>
      </c>
    </row>
    <row r="29319" spans="34:38" ht="15" customHeight="1">
      <c r="AH29319" s="161">
        <v>98.778054836402518</v>
      </c>
      <c r="AI29319" s="59">
        <v>0.99949043989181519</v>
      </c>
      <c r="AJ29319" s="59">
        <v>0.99878501892089844</v>
      </c>
      <c r="AK29319" s="59">
        <v>0.99075329303741455</v>
      </c>
      <c r="AL29319" s="59">
        <v>0.95149284601211548</v>
      </c>
    </row>
    <row r="29320" spans="34:38" ht="15" customHeight="1">
      <c r="AH29320" s="161">
        <v>98.77959495548302</v>
      </c>
      <c r="AI29320" s="59">
        <v>0.99949043989181519</v>
      </c>
      <c r="AJ29320" s="59">
        <v>0.99878501892089844</v>
      </c>
      <c r="AK29320" s="59">
        <v>0.99075329303741455</v>
      </c>
      <c r="AL29320" s="59">
        <v>0.95149284601211548</v>
      </c>
    </row>
    <row r="29321" spans="34:38" ht="15" customHeight="1">
      <c r="AH29321" s="161">
        <v>98.780949600656342</v>
      </c>
      <c r="AI29321" s="59">
        <v>0.99949043989181519</v>
      </c>
      <c r="AJ29321" s="59">
        <v>0.99878501892089844</v>
      </c>
      <c r="AK29321" s="59">
        <v>0.99075329303741455</v>
      </c>
      <c r="AL29321" s="59">
        <v>0.95149284601211548</v>
      </c>
    </row>
    <row r="29322" spans="34:38" ht="15" customHeight="1">
      <c r="AH29322" s="161">
        <v>98.782375368761492</v>
      </c>
      <c r="AI29322" s="59">
        <v>0.99949043989181519</v>
      </c>
      <c r="AJ29322" s="59">
        <v>0.99878501892089844</v>
      </c>
      <c r="AK29322" s="59">
        <v>0.99075329303741455</v>
      </c>
      <c r="AL29322" s="59">
        <v>0.95149284601211548</v>
      </c>
    </row>
    <row r="29323" spans="34:38" ht="15" customHeight="1">
      <c r="AH29323" s="161">
        <v>98.783160918474124</v>
      </c>
      <c r="AI29323" s="59">
        <v>0.99949043989181519</v>
      </c>
      <c r="AJ29323" s="59">
        <v>0.99878501892089844</v>
      </c>
      <c r="AK29323" s="59">
        <v>0.99075329303741455</v>
      </c>
      <c r="AL29323" s="59">
        <v>0.95149284601211548</v>
      </c>
    </row>
    <row r="29324" spans="34:38" ht="15" customHeight="1">
      <c r="AH29324" s="161">
        <v>98.785143995607925</v>
      </c>
      <c r="AI29324" s="59">
        <v>0.99949043989181519</v>
      </c>
      <c r="AJ29324" s="59">
        <v>0.99878501892089844</v>
      </c>
      <c r="AK29324" s="59">
        <v>0.99075329303741455</v>
      </c>
      <c r="AL29324" s="59">
        <v>0.95149284601211548</v>
      </c>
    </row>
    <row r="29325" spans="34:38" ht="15" customHeight="1">
      <c r="AH29325" s="161">
        <v>98.785636599704077</v>
      </c>
      <c r="AI29325" s="59">
        <v>0.99950963258743286</v>
      </c>
      <c r="AJ29325" s="59">
        <v>0.99878501892089844</v>
      </c>
      <c r="AK29325" s="59">
        <v>0.99075329303741455</v>
      </c>
      <c r="AL29325" s="59">
        <v>0.95149284601211548</v>
      </c>
    </row>
    <row r="29326" spans="34:38" ht="15" customHeight="1">
      <c r="AH29326" s="161">
        <v>98.800603134254203</v>
      </c>
      <c r="AI29326" s="59">
        <v>0.99950963258743286</v>
      </c>
      <c r="AJ29326" s="59">
        <v>0.99878501892089844</v>
      </c>
      <c r="AK29326" s="59">
        <v>0.99075329303741455</v>
      </c>
      <c r="AL29326" s="59">
        <v>0.95149284601211548</v>
      </c>
    </row>
    <row r="29327" spans="34:38" ht="15" customHeight="1">
      <c r="AH29327" s="161">
        <v>98.807078652200317</v>
      </c>
      <c r="AI29327" s="59">
        <v>0.99950963258743286</v>
      </c>
      <c r="AJ29327" s="59">
        <v>0.99878501892089844</v>
      </c>
      <c r="AK29327" s="59">
        <v>0.99075329303741455</v>
      </c>
      <c r="AL29327" s="59">
        <v>0.95149284601211548</v>
      </c>
    </row>
    <row r="29328" spans="34:38" ht="15" customHeight="1">
      <c r="AH29328" s="161">
        <v>98.811435784930282</v>
      </c>
      <c r="AI29328" s="59">
        <v>0.99950963258743286</v>
      </c>
      <c r="AJ29328" s="59">
        <v>0.99878501892089844</v>
      </c>
      <c r="AK29328" s="59">
        <v>0.99075329303741455</v>
      </c>
      <c r="AL29328" s="59">
        <v>0.95149284601211548</v>
      </c>
    </row>
    <row r="29329" spans="34:38" ht="15" customHeight="1">
      <c r="AH29329" s="161">
        <v>98.811610131642425</v>
      </c>
      <c r="AI29329" s="59">
        <v>0.99950963258743286</v>
      </c>
      <c r="AJ29329" s="59">
        <v>0.99878501892089844</v>
      </c>
      <c r="AK29329" s="59">
        <v>0.99092364311218262</v>
      </c>
      <c r="AL29329" s="59">
        <v>0.95149284601211548</v>
      </c>
    </row>
    <row r="29330" spans="34:38" ht="15" customHeight="1">
      <c r="AH29330" s="161">
        <v>98.815534284580053</v>
      </c>
      <c r="AI29330" s="59">
        <v>0.99950963258743286</v>
      </c>
      <c r="AJ29330" s="59">
        <v>0.99878501892089844</v>
      </c>
      <c r="AK29330" s="59">
        <v>0.99092364311218262</v>
      </c>
      <c r="AL29330" s="59">
        <v>0.95149284601211548</v>
      </c>
    </row>
    <row r="29331" spans="34:38" ht="15" customHeight="1">
      <c r="AH29331" s="161">
        <v>98.822127205802559</v>
      </c>
      <c r="AI29331" s="59">
        <v>0.99950963258743286</v>
      </c>
      <c r="AJ29331" s="59">
        <v>0.99878501892089844</v>
      </c>
      <c r="AK29331" s="59">
        <v>0.99092364311218262</v>
      </c>
      <c r="AL29331" s="59">
        <v>0.95224905014038086</v>
      </c>
    </row>
    <row r="29332" spans="34:38" ht="15" customHeight="1">
      <c r="AH29332" s="161">
        <v>98.823252618907915</v>
      </c>
      <c r="AI29332" s="59">
        <v>0.99950963258743286</v>
      </c>
      <c r="AJ29332" s="59">
        <v>0.99878501892089844</v>
      </c>
      <c r="AK29332" s="59">
        <v>0.99092364311218262</v>
      </c>
      <c r="AL29332" s="59">
        <v>0.95224905014038086</v>
      </c>
    </row>
    <row r="29333" spans="34:38" ht="15" customHeight="1">
      <c r="AH29333" s="161">
        <v>98.840064260488234</v>
      </c>
      <c r="AI29333" s="59">
        <v>0.99950963258743286</v>
      </c>
      <c r="AJ29333" s="59">
        <v>0.99878501892089844</v>
      </c>
      <c r="AK29333" s="59">
        <v>0.99092364311218262</v>
      </c>
      <c r="AL29333" s="59">
        <v>0.95224905014038086</v>
      </c>
    </row>
    <row r="29334" spans="34:38" ht="15" customHeight="1">
      <c r="AH29334" s="161">
        <v>98.840997518931388</v>
      </c>
      <c r="AI29334" s="59">
        <v>0.99950963258743286</v>
      </c>
      <c r="AJ29334" s="59">
        <v>0.99878501892089844</v>
      </c>
      <c r="AK29334" s="59">
        <v>0.99092364311218262</v>
      </c>
      <c r="AL29334" s="59">
        <v>0.95224905014038086</v>
      </c>
    </row>
    <row r="29335" spans="34:38" ht="15" customHeight="1">
      <c r="AH29335" s="161">
        <v>98.84128458333744</v>
      </c>
      <c r="AI29335" s="59">
        <v>0.99950963258743286</v>
      </c>
      <c r="AJ29335" s="59">
        <v>0.99878501892089844</v>
      </c>
      <c r="AK29335" s="59">
        <v>0.99092364311218262</v>
      </c>
      <c r="AL29335" s="59">
        <v>0.95224905014038086</v>
      </c>
    </row>
    <row r="29336" spans="34:38" ht="15" customHeight="1">
      <c r="AH29336" s="161">
        <v>98.846254377896074</v>
      </c>
      <c r="AI29336" s="59">
        <v>0.99950963258743286</v>
      </c>
      <c r="AJ29336" s="59">
        <v>0.99878501892089844</v>
      </c>
      <c r="AK29336" s="59">
        <v>0.99092364311218262</v>
      </c>
      <c r="AL29336" s="59">
        <v>0.95224905014038086</v>
      </c>
    </row>
    <row r="29337" spans="34:38" ht="15" customHeight="1">
      <c r="AH29337" s="161">
        <v>98.847635838521271</v>
      </c>
      <c r="AI29337" s="59">
        <v>0.99950963258743286</v>
      </c>
      <c r="AJ29337" s="59">
        <v>0.99878501892089844</v>
      </c>
      <c r="AK29337" s="59">
        <v>0.99092364311218262</v>
      </c>
      <c r="AL29337" s="59">
        <v>0.95224905014038086</v>
      </c>
    </row>
    <row r="29338" spans="34:38" ht="15" customHeight="1">
      <c r="AH29338" s="161">
        <v>98.851254334780464</v>
      </c>
      <c r="AI29338" s="59">
        <v>0.99950963258743286</v>
      </c>
      <c r="AJ29338" s="59">
        <v>0.99882727861404419</v>
      </c>
      <c r="AK29338" s="59">
        <v>0.99092364311218262</v>
      </c>
      <c r="AL29338" s="59">
        <v>0.95224905014038086</v>
      </c>
    </row>
    <row r="29339" spans="34:38" ht="15" customHeight="1">
      <c r="AH29339" s="161">
        <v>98.859500665909053</v>
      </c>
      <c r="AI29339" s="59">
        <v>0.99950963258743286</v>
      </c>
      <c r="AJ29339" s="59">
        <v>0.99882727861404419</v>
      </c>
      <c r="AK29339" s="59">
        <v>0.99092364311218262</v>
      </c>
      <c r="AL29339" s="59">
        <v>0.95224905014038086</v>
      </c>
    </row>
    <row r="29340" spans="34:38" ht="15" customHeight="1">
      <c r="AH29340" s="161">
        <v>98.861290312782188</v>
      </c>
      <c r="AI29340" s="59">
        <v>0.99950963258743286</v>
      </c>
      <c r="AJ29340" s="59">
        <v>0.99882727861404419</v>
      </c>
      <c r="AK29340" s="59">
        <v>0.99092364311218262</v>
      </c>
      <c r="AL29340" s="59">
        <v>0.95224905014038086</v>
      </c>
    </row>
    <row r="29341" spans="34:38" ht="15" customHeight="1">
      <c r="AH29341" s="161">
        <v>98.869869813077216</v>
      </c>
      <c r="AI29341" s="59">
        <v>0.99950963258743286</v>
      </c>
      <c r="AJ29341" s="59">
        <v>0.99882727861404419</v>
      </c>
      <c r="AK29341" s="59">
        <v>0.99092364311218262</v>
      </c>
      <c r="AL29341" s="59">
        <v>0.95224905014038086</v>
      </c>
    </row>
    <row r="29342" spans="34:38" ht="15" customHeight="1">
      <c r="AH29342" s="161">
        <v>98.871207583723631</v>
      </c>
      <c r="AI29342" s="59">
        <v>0.99950963258743286</v>
      </c>
      <c r="AJ29342" s="59">
        <v>0.99882727861404419</v>
      </c>
      <c r="AK29342" s="59">
        <v>0.99092364311218262</v>
      </c>
      <c r="AL29342" s="59">
        <v>0.95224905014038086</v>
      </c>
    </row>
    <row r="29343" spans="34:38" ht="15" customHeight="1">
      <c r="AH29343" s="161">
        <v>98.878756008394546</v>
      </c>
      <c r="AI29343" s="59">
        <v>0.99950963258743286</v>
      </c>
      <c r="AJ29343" s="59">
        <v>0.99882727861404419</v>
      </c>
      <c r="AK29343" s="59">
        <v>0.99092364311218262</v>
      </c>
      <c r="AL29343" s="59">
        <v>0.95224905014038086</v>
      </c>
    </row>
    <row r="29344" spans="34:38" ht="15" customHeight="1">
      <c r="AH29344" s="161">
        <v>98.880645675149097</v>
      </c>
      <c r="AI29344" s="59">
        <v>0.99950963258743286</v>
      </c>
      <c r="AJ29344" s="59">
        <v>0.99882727861404419</v>
      </c>
      <c r="AK29344" s="59">
        <v>0.99092364311218262</v>
      </c>
      <c r="AL29344" s="59">
        <v>0.95224905014038086</v>
      </c>
    </row>
    <row r="29345" spans="34:38" ht="15" customHeight="1">
      <c r="AH29345" s="161">
        <v>98.898081647138682</v>
      </c>
      <c r="AI29345" s="59">
        <v>0.99950963258743286</v>
      </c>
      <c r="AJ29345" s="59">
        <v>0.99882727861404419</v>
      </c>
      <c r="AK29345" s="59">
        <v>0.99092364311218262</v>
      </c>
      <c r="AL29345" s="59">
        <v>0.95224905014038086</v>
      </c>
    </row>
    <row r="29346" spans="34:38" ht="15" customHeight="1">
      <c r="AH29346" s="161">
        <v>98.899741375157149</v>
      </c>
      <c r="AI29346" s="59">
        <v>0.99950963258743286</v>
      </c>
      <c r="AJ29346" s="59">
        <v>0.99882727861404419</v>
      </c>
      <c r="AK29346" s="59">
        <v>0.99092364311218262</v>
      </c>
      <c r="AL29346" s="59">
        <v>0.95224905014038086</v>
      </c>
    </row>
    <row r="29347" spans="34:38" ht="15" customHeight="1">
      <c r="AH29347" s="161">
        <v>98.900963965564003</v>
      </c>
      <c r="AI29347" s="59">
        <v>0.99950963258743286</v>
      </c>
      <c r="AJ29347" s="59">
        <v>0.99882727861404419</v>
      </c>
      <c r="AK29347" s="59">
        <v>0.99092364311218262</v>
      </c>
      <c r="AL29347" s="59">
        <v>0.95224905014038086</v>
      </c>
    </row>
    <row r="29348" spans="34:38" ht="15" customHeight="1">
      <c r="AH29348" s="161">
        <v>98.902664461915222</v>
      </c>
      <c r="AI29348" s="59">
        <v>0.99950963258743286</v>
      </c>
      <c r="AJ29348" s="59">
        <v>0.99882727861404419</v>
      </c>
      <c r="AK29348" s="59">
        <v>0.99092364311218262</v>
      </c>
      <c r="AL29348" s="59">
        <v>0.95224905014038086</v>
      </c>
    </row>
    <row r="29349" spans="34:38" ht="15" customHeight="1">
      <c r="AH29349" s="161">
        <v>98.90566631263188</v>
      </c>
      <c r="AI29349" s="59">
        <v>0.99950963258743286</v>
      </c>
      <c r="AJ29349" s="59">
        <v>0.99882727861404419</v>
      </c>
      <c r="AK29349" s="59">
        <v>0.99092364311218262</v>
      </c>
      <c r="AL29349" s="59">
        <v>0.95224905014038086</v>
      </c>
    </row>
    <row r="29350" spans="34:38" ht="15" customHeight="1">
      <c r="AH29350" s="161">
        <v>98.911395148907374</v>
      </c>
      <c r="AI29350" s="59">
        <v>0.99950963258743286</v>
      </c>
      <c r="AJ29350" s="59">
        <v>0.99882727861404419</v>
      </c>
      <c r="AK29350" s="59">
        <v>0.99092364311218262</v>
      </c>
      <c r="AL29350" s="59">
        <v>0.95224905014038086</v>
      </c>
    </row>
    <row r="29351" spans="34:38" ht="15" customHeight="1">
      <c r="AH29351" s="161">
        <v>98.925578399146303</v>
      </c>
      <c r="AI29351" s="59">
        <v>0.99950963258743286</v>
      </c>
      <c r="AJ29351" s="59">
        <v>0.99882727861404419</v>
      </c>
      <c r="AK29351" s="59">
        <v>0.99092364311218262</v>
      </c>
      <c r="AL29351" s="59">
        <v>0.95224905014038086</v>
      </c>
    </row>
    <row r="29352" spans="34:38" ht="15" customHeight="1">
      <c r="AH29352" s="161">
        <v>98.925582447386603</v>
      </c>
      <c r="AI29352" s="59">
        <v>0.99950963258743286</v>
      </c>
      <c r="AJ29352" s="59">
        <v>0.99882727861404419</v>
      </c>
      <c r="AK29352" s="59">
        <v>0.99092364311218262</v>
      </c>
      <c r="AL29352" s="59">
        <v>0.95224905014038086</v>
      </c>
    </row>
    <row r="29353" spans="34:38" ht="15" customHeight="1">
      <c r="AH29353" s="161">
        <v>98.927798406752771</v>
      </c>
      <c r="AI29353" s="59">
        <v>0.99950963258743286</v>
      </c>
      <c r="AJ29353" s="59">
        <v>0.99882727861404419</v>
      </c>
      <c r="AK29353" s="59">
        <v>0.99092364311218262</v>
      </c>
      <c r="AL29353" s="59">
        <v>0.95224905014038086</v>
      </c>
    </row>
    <row r="29354" spans="34:38" ht="15" customHeight="1">
      <c r="AH29354" s="161">
        <v>98.9288206144019</v>
      </c>
      <c r="AI29354" s="59">
        <v>0.99950963258743286</v>
      </c>
      <c r="AJ29354" s="59">
        <v>0.99882727861404419</v>
      </c>
      <c r="AK29354" s="59">
        <v>0.99092364311218262</v>
      </c>
      <c r="AL29354" s="59">
        <v>0.95224905014038086</v>
      </c>
    </row>
    <row r="29355" spans="34:38" ht="15" customHeight="1">
      <c r="AH29355" s="161">
        <v>98.930193593060977</v>
      </c>
      <c r="AI29355" s="59">
        <v>0.99950963258743286</v>
      </c>
      <c r="AJ29355" s="59">
        <v>0.99882727861404419</v>
      </c>
      <c r="AK29355" s="59">
        <v>0.99092364311218262</v>
      </c>
      <c r="AL29355" s="59">
        <v>0.95224905014038086</v>
      </c>
    </row>
    <row r="29356" spans="34:38" ht="15" customHeight="1">
      <c r="AH29356" s="161">
        <v>98.932173294440474</v>
      </c>
      <c r="AI29356" s="59">
        <v>0.99950963258743286</v>
      </c>
      <c r="AJ29356" s="59">
        <v>0.99882727861404419</v>
      </c>
      <c r="AK29356" s="59">
        <v>0.99092364311218262</v>
      </c>
      <c r="AL29356" s="59">
        <v>0.95224905014038086</v>
      </c>
    </row>
    <row r="29357" spans="34:38" ht="15" customHeight="1">
      <c r="AH29357" s="161">
        <v>98.932728415995996</v>
      </c>
      <c r="AI29357" s="59">
        <v>0.99950963258743286</v>
      </c>
      <c r="AJ29357" s="59">
        <v>0.99882727861404419</v>
      </c>
      <c r="AK29357" s="59">
        <v>0.99092364311218262</v>
      </c>
      <c r="AL29357" s="59">
        <v>0.95224905014038086</v>
      </c>
    </row>
    <row r="29358" spans="34:38" ht="15" customHeight="1">
      <c r="AH29358" s="161">
        <v>98.935775818924057</v>
      </c>
      <c r="AI29358" s="59">
        <v>0.99950963258743286</v>
      </c>
      <c r="AJ29358" s="59">
        <v>0.99882727861404419</v>
      </c>
      <c r="AK29358" s="59">
        <v>0.99092364311218262</v>
      </c>
      <c r="AL29358" s="59">
        <v>0.95224905014038086</v>
      </c>
    </row>
    <row r="29359" spans="34:38" ht="15" customHeight="1">
      <c r="AH29359" s="161">
        <v>98.936009701279488</v>
      </c>
      <c r="AI29359" s="59">
        <v>0.99951881170272827</v>
      </c>
      <c r="AJ29359" s="59">
        <v>0.99882727861404419</v>
      </c>
      <c r="AK29359" s="59">
        <v>0.99092364311218262</v>
      </c>
      <c r="AL29359" s="59">
        <v>0.95224905014038086</v>
      </c>
    </row>
    <row r="29360" spans="34:38" ht="15" customHeight="1">
      <c r="AH29360" s="161">
        <v>98.943616153897722</v>
      </c>
      <c r="AI29360" s="59">
        <v>0.99951881170272827</v>
      </c>
      <c r="AJ29360" s="59">
        <v>0.99882727861404419</v>
      </c>
      <c r="AK29360" s="59">
        <v>0.99092364311218262</v>
      </c>
      <c r="AL29360" s="59">
        <v>0.95224905014038086</v>
      </c>
    </row>
    <row r="29361" spans="34:38" ht="15" customHeight="1">
      <c r="AH29361" s="161">
        <v>98.958307985442943</v>
      </c>
      <c r="AI29361" s="59">
        <v>0.99951881170272827</v>
      </c>
      <c r="AJ29361" s="59">
        <v>0.99882727861404419</v>
      </c>
      <c r="AK29361" s="59">
        <v>0.99092364311218262</v>
      </c>
      <c r="AL29361" s="59">
        <v>0.95224905014038086</v>
      </c>
    </row>
    <row r="29362" spans="34:38" ht="15" customHeight="1">
      <c r="AH29362" s="161">
        <v>98.958390006290003</v>
      </c>
      <c r="AI29362" s="59">
        <v>0.99951881170272827</v>
      </c>
      <c r="AJ29362" s="59">
        <v>0.99882727861404419</v>
      </c>
      <c r="AK29362" s="59">
        <v>0.99111509323120117</v>
      </c>
      <c r="AL29362" s="59">
        <v>0.95224905014038086</v>
      </c>
    </row>
    <row r="29363" spans="34:38" ht="15" customHeight="1">
      <c r="AH29363" s="161">
        <v>98.967330737774901</v>
      </c>
      <c r="AI29363" s="59">
        <v>0.99951881170272827</v>
      </c>
      <c r="AJ29363" s="59">
        <v>0.99882727861404419</v>
      </c>
      <c r="AK29363" s="59">
        <v>0.99111509323120117</v>
      </c>
      <c r="AL29363" s="59">
        <v>0.95224905014038086</v>
      </c>
    </row>
    <row r="29364" spans="34:38" ht="15" customHeight="1">
      <c r="AH29364" s="161">
        <v>98.968798526466983</v>
      </c>
      <c r="AI29364" s="59">
        <v>0.99951881170272827</v>
      </c>
      <c r="AJ29364" s="59">
        <v>0.99882727861404419</v>
      </c>
      <c r="AK29364" s="59">
        <v>0.99111509323120117</v>
      </c>
      <c r="AL29364" s="59">
        <v>0.95224905014038086</v>
      </c>
    </row>
    <row r="29365" spans="34:38" ht="15" customHeight="1">
      <c r="AH29365" s="161">
        <v>98.973340711871145</v>
      </c>
      <c r="AI29365" s="59">
        <v>0.99951881170272827</v>
      </c>
      <c r="AJ29365" s="59">
        <v>0.99882727861404419</v>
      </c>
      <c r="AK29365" s="59">
        <v>0.99111509323120117</v>
      </c>
      <c r="AL29365" s="59">
        <v>0.95347273349761963</v>
      </c>
    </row>
    <row r="29366" spans="34:38" ht="15" customHeight="1">
      <c r="AH29366" s="161">
        <v>98.974698667281942</v>
      </c>
      <c r="AI29366" s="59">
        <v>0.99951881170272827</v>
      </c>
      <c r="AJ29366" s="59">
        <v>0.99882727861404419</v>
      </c>
      <c r="AK29366" s="59">
        <v>0.99111509323120117</v>
      </c>
      <c r="AL29366" s="59">
        <v>0.95347273349761963</v>
      </c>
    </row>
    <row r="29367" spans="34:38" ht="15" customHeight="1">
      <c r="AH29367" s="161">
        <v>98.976791486515737</v>
      </c>
      <c r="AI29367" s="59">
        <v>0.99951881170272827</v>
      </c>
      <c r="AJ29367" s="59">
        <v>0.99882727861404419</v>
      </c>
      <c r="AK29367" s="59">
        <v>0.99111509323120117</v>
      </c>
      <c r="AL29367" s="59">
        <v>0.95347273349761963</v>
      </c>
    </row>
    <row r="29368" spans="34:38" ht="15" customHeight="1">
      <c r="AH29368" s="161">
        <v>98.986108615141191</v>
      </c>
      <c r="AI29368" s="59">
        <v>0.99951881170272827</v>
      </c>
      <c r="AJ29368" s="59">
        <v>0.99882727861404419</v>
      </c>
      <c r="AK29368" s="59">
        <v>0.99111509323120117</v>
      </c>
      <c r="AL29368" s="59">
        <v>0.95347273349761963</v>
      </c>
    </row>
    <row r="29369" spans="34:38" ht="15" customHeight="1">
      <c r="AH29369" s="161">
        <v>98.98960566547504</v>
      </c>
      <c r="AI29369" s="59">
        <v>0.99951881170272827</v>
      </c>
      <c r="AJ29369" s="59">
        <v>0.99882727861404419</v>
      </c>
      <c r="AK29369" s="59">
        <v>0.99111509323120117</v>
      </c>
      <c r="AL29369" s="59">
        <v>0.95347273349761963</v>
      </c>
    </row>
    <row r="29370" spans="34:38" ht="15" customHeight="1">
      <c r="AH29370" s="161">
        <v>98.995201851637191</v>
      </c>
      <c r="AI29370" s="59">
        <v>0.99951881170272827</v>
      </c>
      <c r="AJ29370" s="59">
        <v>0.99882727861404419</v>
      </c>
      <c r="AK29370" s="59">
        <v>0.99111509323120117</v>
      </c>
      <c r="AL29370" s="59">
        <v>0.95347273349761963</v>
      </c>
    </row>
    <row r="29371" spans="34:38" ht="15" customHeight="1">
      <c r="AH29371" s="161">
        <v>98.995560160023146</v>
      </c>
      <c r="AI29371" s="59">
        <v>0.99951881170272827</v>
      </c>
      <c r="AJ29371" s="59">
        <v>0.99882727861404419</v>
      </c>
      <c r="AK29371" s="59">
        <v>0.99111509323120117</v>
      </c>
      <c r="AL29371" s="59">
        <v>0.95347273349761963</v>
      </c>
    </row>
    <row r="29372" spans="34:38" ht="15" customHeight="1">
      <c r="AH29372" s="161">
        <v>99.002953727382248</v>
      </c>
      <c r="AI29372" s="59">
        <v>0.99951881170272827</v>
      </c>
      <c r="AJ29372" s="59">
        <v>0.99886691570281982</v>
      </c>
      <c r="AK29372" s="59">
        <v>0.99111509323120117</v>
      </c>
      <c r="AL29372" s="59">
        <v>0.95347273349761963</v>
      </c>
    </row>
    <row r="29373" spans="34:38" ht="15" customHeight="1">
      <c r="AH29373" s="161">
        <v>99.011252416168801</v>
      </c>
      <c r="AI29373" s="59">
        <v>0.99951881170272827</v>
      </c>
      <c r="AJ29373" s="59">
        <v>0.99886691570281982</v>
      </c>
      <c r="AK29373" s="59">
        <v>0.99111509323120117</v>
      </c>
      <c r="AL29373" s="59">
        <v>0.95347273349761963</v>
      </c>
    </row>
    <row r="29374" spans="34:38" ht="15" customHeight="1">
      <c r="AH29374" s="161">
        <v>99.013047618818433</v>
      </c>
      <c r="AI29374" s="59">
        <v>0.99951881170272827</v>
      </c>
      <c r="AJ29374" s="59">
        <v>0.99886691570281982</v>
      </c>
      <c r="AK29374" s="59">
        <v>0.99111509323120117</v>
      </c>
      <c r="AL29374" s="59">
        <v>0.95347273349761963</v>
      </c>
    </row>
    <row r="29375" spans="34:38" ht="15" customHeight="1">
      <c r="AH29375" s="161">
        <v>99.022211843636441</v>
      </c>
      <c r="AI29375" s="59">
        <v>0.99951881170272827</v>
      </c>
      <c r="AJ29375" s="59">
        <v>0.99886691570281982</v>
      </c>
      <c r="AK29375" s="59">
        <v>0.99111509323120117</v>
      </c>
      <c r="AL29375" s="59">
        <v>0.95347273349761963</v>
      </c>
    </row>
    <row r="29376" spans="34:38" ht="15" customHeight="1">
      <c r="AH29376" s="161">
        <v>99.022295172118021</v>
      </c>
      <c r="AI29376" s="59">
        <v>0.99951881170272827</v>
      </c>
      <c r="AJ29376" s="59">
        <v>0.99886691570281982</v>
      </c>
      <c r="AK29376" s="59">
        <v>0.99111509323120117</v>
      </c>
      <c r="AL29376" s="59">
        <v>0.95347273349761963</v>
      </c>
    </row>
    <row r="29377" spans="34:38" ht="15" customHeight="1">
      <c r="AH29377" s="161">
        <v>99.032128251259678</v>
      </c>
      <c r="AI29377" s="59">
        <v>0.99951881170272827</v>
      </c>
      <c r="AJ29377" s="59">
        <v>0.99886691570281982</v>
      </c>
      <c r="AK29377" s="59">
        <v>0.99111509323120117</v>
      </c>
      <c r="AL29377" s="59">
        <v>0.95347273349761963</v>
      </c>
    </row>
    <row r="29378" spans="34:38" ht="15" customHeight="1">
      <c r="AH29378" s="161">
        <v>99.032300568324644</v>
      </c>
      <c r="AI29378" s="59">
        <v>0.99951881170272827</v>
      </c>
      <c r="AJ29378" s="59">
        <v>0.99886691570281982</v>
      </c>
      <c r="AK29378" s="59">
        <v>0.99111509323120117</v>
      </c>
      <c r="AL29378" s="59">
        <v>0.95347273349761963</v>
      </c>
    </row>
    <row r="29379" spans="34:38" ht="15" customHeight="1">
      <c r="AH29379" s="161">
        <v>99.052193854719661</v>
      </c>
      <c r="AI29379" s="59">
        <v>0.99951881170272827</v>
      </c>
      <c r="AJ29379" s="59">
        <v>0.99886691570281982</v>
      </c>
      <c r="AK29379" s="59">
        <v>0.99111509323120117</v>
      </c>
      <c r="AL29379" s="59">
        <v>0.95347273349761963</v>
      </c>
    </row>
    <row r="29380" spans="34:38" ht="15" customHeight="1">
      <c r="AH29380" s="161">
        <v>99.052497070107265</v>
      </c>
      <c r="AI29380" s="59">
        <v>0.99951881170272827</v>
      </c>
      <c r="AJ29380" s="59">
        <v>0.99886691570281982</v>
      </c>
      <c r="AK29380" s="59">
        <v>0.99111509323120117</v>
      </c>
      <c r="AL29380" s="59">
        <v>0.95347273349761963</v>
      </c>
    </row>
    <row r="29381" spans="34:38" ht="15" customHeight="1">
      <c r="AH29381" s="161">
        <v>99.053615642363297</v>
      </c>
      <c r="AI29381" s="59">
        <v>0.99951881170272827</v>
      </c>
      <c r="AJ29381" s="59">
        <v>0.99886691570281982</v>
      </c>
      <c r="AK29381" s="59">
        <v>0.99111509323120117</v>
      </c>
      <c r="AL29381" s="59">
        <v>0.95347273349761963</v>
      </c>
    </row>
    <row r="29382" spans="34:38" ht="15" customHeight="1">
      <c r="AH29382" s="161">
        <v>99.056567660374128</v>
      </c>
      <c r="AI29382" s="59">
        <v>0.99951881170272827</v>
      </c>
      <c r="AJ29382" s="59">
        <v>0.99886691570281982</v>
      </c>
      <c r="AK29382" s="59">
        <v>0.99111509323120117</v>
      </c>
      <c r="AL29382" s="59">
        <v>0.95347273349761963</v>
      </c>
    </row>
    <row r="29383" spans="34:38" ht="15" customHeight="1">
      <c r="AH29383" s="161">
        <v>99.06519246615278</v>
      </c>
      <c r="AI29383" s="59">
        <v>0.99951881170272827</v>
      </c>
      <c r="AJ29383" s="59">
        <v>0.99886691570281982</v>
      </c>
      <c r="AK29383" s="59">
        <v>0.99111509323120117</v>
      </c>
      <c r="AL29383" s="59">
        <v>0.95347273349761963</v>
      </c>
    </row>
    <row r="29384" spans="34:38" ht="15" customHeight="1">
      <c r="AH29384" s="161">
        <v>99.067995879818483</v>
      </c>
      <c r="AI29384" s="59">
        <v>0.99951881170272827</v>
      </c>
      <c r="AJ29384" s="59">
        <v>0.99886691570281982</v>
      </c>
      <c r="AK29384" s="59">
        <v>0.99111509323120117</v>
      </c>
      <c r="AL29384" s="59">
        <v>0.95347273349761963</v>
      </c>
    </row>
    <row r="29385" spans="34:38" ht="15" customHeight="1">
      <c r="AH29385" s="161">
        <v>99.075796522865161</v>
      </c>
      <c r="AI29385" s="59">
        <v>0.99951881170272827</v>
      </c>
      <c r="AJ29385" s="59">
        <v>0.99886691570281982</v>
      </c>
      <c r="AK29385" s="59">
        <v>0.99111509323120117</v>
      </c>
      <c r="AL29385" s="59">
        <v>0.95347273349761963</v>
      </c>
    </row>
    <row r="29386" spans="34:38" ht="15" customHeight="1">
      <c r="AH29386" s="161">
        <v>99.076718614247085</v>
      </c>
      <c r="AI29386" s="59">
        <v>0.99951881170272827</v>
      </c>
      <c r="AJ29386" s="59">
        <v>0.99886691570281982</v>
      </c>
      <c r="AK29386" s="59">
        <v>0.99111509323120117</v>
      </c>
      <c r="AL29386" s="59">
        <v>0.95347273349761963</v>
      </c>
    </row>
    <row r="29387" spans="34:38" ht="15" customHeight="1">
      <c r="AH29387" s="161">
        <v>99.078450409271355</v>
      </c>
      <c r="AI29387" s="59">
        <v>0.99951881170272827</v>
      </c>
      <c r="AJ29387" s="59">
        <v>0.99886691570281982</v>
      </c>
      <c r="AK29387" s="59">
        <v>0.99111509323120117</v>
      </c>
      <c r="AL29387" s="59">
        <v>0.95347273349761963</v>
      </c>
    </row>
    <row r="29388" spans="34:38" ht="15" customHeight="1">
      <c r="AH29388" s="161">
        <v>99.079586392401296</v>
      </c>
      <c r="AI29388" s="59">
        <v>0.99951881170272827</v>
      </c>
      <c r="AJ29388" s="59">
        <v>0.99886691570281982</v>
      </c>
      <c r="AK29388" s="59">
        <v>0.99111509323120117</v>
      </c>
      <c r="AL29388" s="59">
        <v>0.95347273349761963</v>
      </c>
    </row>
    <row r="29389" spans="34:38" ht="15" customHeight="1">
      <c r="AH29389" s="161">
        <v>99.080792230638934</v>
      </c>
      <c r="AI29389" s="59">
        <v>0.99951881170272827</v>
      </c>
      <c r="AJ29389" s="59">
        <v>0.99886691570281982</v>
      </c>
      <c r="AK29389" s="59">
        <v>0.99111509323120117</v>
      </c>
      <c r="AL29389" s="59">
        <v>0.95347273349761963</v>
      </c>
    </row>
    <row r="29390" spans="34:38" ht="15" customHeight="1">
      <c r="AH29390" s="161">
        <v>99.08197122011947</v>
      </c>
      <c r="AI29390" s="59">
        <v>0.99951881170272827</v>
      </c>
      <c r="AJ29390" s="59">
        <v>0.99886691570281982</v>
      </c>
      <c r="AK29390" s="59">
        <v>0.99111509323120117</v>
      </c>
      <c r="AL29390" s="59">
        <v>0.95347273349761963</v>
      </c>
    </row>
    <row r="29391" spans="34:38" ht="15" customHeight="1">
      <c r="AH29391" s="161">
        <v>99.084507231335664</v>
      </c>
      <c r="AI29391" s="59">
        <v>0.99951881170272827</v>
      </c>
      <c r="AJ29391" s="59">
        <v>0.99886691570281982</v>
      </c>
      <c r="AK29391" s="59">
        <v>0.99111509323120117</v>
      </c>
      <c r="AL29391" s="59">
        <v>0.95347273349761963</v>
      </c>
    </row>
    <row r="29392" spans="34:38" ht="15" customHeight="1">
      <c r="AH29392" s="161">
        <v>99.086382802854914</v>
      </c>
      <c r="AI29392" s="59">
        <v>0.99952411651611328</v>
      </c>
      <c r="AJ29392" s="59">
        <v>0.99886691570281982</v>
      </c>
      <c r="AK29392" s="59">
        <v>0.99111509323120117</v>
      </c>
      <c r="AL29392" s="59">
        <v>0.95347273349761963</v>
      </c>
    </row>
    <row r="29393" spans="34:38" ht="15" customHeight="1">
      <c r="AH29393" s="161">
        <v>99.086407642240189</v>
      </c>
      <c r="AI29393" s="59">
        <v>0.99952411651611328</v>
      </c>
      <c r="AJ29393" s="59">
        <v>0.99886691570281982</v>
      </c>
      <c r="AK29393" s="59">
        <v>0.99111509323120117</v>
      </c>
      <c r="AL29393" s="59">
        <v>0.95347273349761963</v>
      </c>
    </row>
    <row r="29394" spans="34:38" ht="15" customHeight="1">
      <c r="AH29394" s="161">
        <v>99.09303867290761</v>
      </c>
      <c r="AI29394" s="59">
        <v>0.99952411651611328</v>
      </c>
      <c r="AJ29394" s="59">
        <v>0.99886691570281982</v>
      </c>
      <c r="AK29394" s="59">
        <v>0.99111509323120117</v>
      </c>
      <c r="AL29394" s="59">
        <v>0.95347273349761963</v>
      </c>
    </row>
    <row r="29395" spans="34:38" ht="15" customHeight="1">
      <c r="AH29395" s="161">
        <v>99.096312469596512</v>
      </c>
      <c r="AI29395" s="59">
        <v>0.99952411651611328</v>
      </c>
      <c r="AJ29395" s="59">
        <v>0.99886691570281982</v>
      </c>
      <c r="AK29395" s="59">
        <v>0.99111509323120117</v>
      </c>
      <c r="AL29395" s="59">
        <v>0.95347273349761963</v>
      </c>
    </row>
    <row r="29396" spans="34:38" ht="15" customHeight="1">
      <c r="AH29396" s="161">
        <v>99.105169880937595</v>
      </c>
      <c r="AI29396" s="59">
        <v>0.99952411651611328</v>
      </c>
      <c r="AJ29396" s="59">
        <v>0.99886691570281982</v>
      </c>
      <c r="AK29396" s="59">
        <v>0.99132639169692993</v>
      </c>
      <c r="AL29396" s="59">
        <v>0.95347273349761963</v>
      </c>
    </row>
    <row r="29397" spans="34:38" ht="15" customHeight="1">
      <c r="AH29397" s="161">
        <v>99.105947134510217</v>
      </c>
      <c r="AI29397" s="59">
        <v>0.99952411651611328</v>
      </c>
      <c r="AJ29397" s="59">
        <v>0.99886691570281982</v>
      </c>
      <c r="AK29397" s="59">
        <v>0.99132639169692993</v>
      </c>
      <c r="AL29397" s="59">
        <v>0.95347273349761963</v>
      </c>
    </row>
    <row r="29398" spans="34:38" ht="15" customHeight="1">
      <c r="AH29398" s="161">
        <v>99.109537318685582</v>
      </c>
      <c r="AI29398" s="59">
        <v>0.99952411651611328</v>
      </c>
      <c r="AJ29398" s="59">
        <v>0.99886691570281982</v>
      </c>
      <c r="AK29398" s="59">
        <v>0.99132639169692993</v>
      </c>
      <c r="AL29398" s="59">
        <v>0.95347273349761963</v>
      </c>
    </row>
    <row r="29399" spans="34:38" ht="15" customHeight="1">
      <c r="AH29399" s="161">
        <v>99.119127190969763</v>
      </c>
      <c r="AI29399" s="59">
        <v>0.99952411651611328</v>
      </c>
      <c r="AJ29399" s="59">
        <v>0.99886691570281982</v>
      </c>
      <c r="AK29399" s="59">
        <v>0.99132639169692993</v>
      </c>
      <c r="AL29399" s="59">
        <v>0.95347273349761963</v>
      </c>
    </row>
    <row r="29400" spans="34:38" ht="15" customHeight="1">
      <c r="AH29400" s="161">
        <v>99.124554217939732</v>
      </c>
      <c r="AI29400" s="59">
        <v>0.99952411651611328</v>
      </c>
      <c r="AJ29400" s="59">
        <v>0.99886691570281982</v>
      </c>
      <c r="AK29400" s="59">
        <v>0.99132639169692993</v>
      </c>
      <c r="AL29400" s="59">
        <v>0.9550967812538147</v>
      </c>
    </row>
    <row r="29401" spans="34:38" ht="15" customHeight="1">
      <c r="AH29401" s="161">
        <v>99.126144715655954</v>
      </c>
      <c r="AI29401" s="59">
        <v>0.99952411651611328</v>
      </c>
      <c r="AJ29401" s="59">
        <v>0.99886691570281982</v>
      </c>
      <c r="AK29401" s="59">
        <v>0.99132639169692993</v>
      </c>
      <c r="AL29401" s="59">
        <v>0.9550967812538147</v>
      </c>
    </row>
    <row r="29402" spans="34:38" ht="15" customHeight="1">
      <c r="AH29402" s="161">
        <v>99.13121971135098</v>
      </c>
      <c r="AI29402" s="59">
        <v>0.99952411651611328</v>
      </c>
      <c r="AJ29402" s="59">
        <v>0.99886691570281982</v>
      </c>
      <c r="AK29402" s="59">
        <v>0.99132639169692993</v>
      </c>
      <c r="AL29402" s="59">
        <v>0.9550967812538147</v>
      </c>
    </row>
    <row r="29403" spans="34:38" ht="15" customHeight="1">
      <c r="AH29403" s="161">
        <v>99.13914707046186</v>
      </c>
      <c r="AI29403" s="59">
        <v>0.99952411651611328</v>
      </c>
      <c r="AJ29403" s="59">
        <v>0.99886691570281982</v>
      </c>
      <c r="AK29403" s="59">
        <v>0.99132639169692993</v>
      </c>
      <c r="AL29403" s="59">
        <v>0.9550967812538147</v>
      </c>
    </row>
    <row r="29404" spans="34:38" ht="15" customHeight="1">
      <c r="AH29404" s="161">
        <v>99.144149325378308</v>
      </c>
      <c r="AI29404" s="59">
        <v>0.99952411651611328</v>
      </c>
      <c r="AJ29404" s="59">
        <v>0.99886691570281982</v>
      </c>
      <c r="AK29404" s="59">
        <v>0.99132639169692993</v>
      </c>
      <c r="AL29404" s="59">
        <v>0.9550967812538147</v>
      </c>
    </row>
    <row r="29405" spans="34:38" ht="15" customHeight="1">
      <c r="AH29405" s="161">
        <v>99.154653119984033</v>
      </c>
      <c r="AI29405" s="59">
        <v>0.99952411651611328</v>
      </c>
      <c r="AJ29405" s="59">
        <v>0.99890708923339844</v>
      </c>
      <c r="AK29405" s="59">
        <v>0.99132639169692993</v>
      </c>
      <c r="AL29405" s="59">
        <v>0.9550967812538147</v>
      </c>
    </row>
    <row r="29406" spans="34:38" ht="15" customHeight="1">
      <c r="AH29406" s="161">
        <v>99.163004166428536</v>
      </c>
      <c r="AI29406" s="59">
        <v>0.99952411651611328</v>
      </c>
      <c r="AJ29406" s="59">
        <v>0.99890708923339844</v>
      </c>
      <c r="AK29406" s="59">
        <v>0.99132639169692993</v>
      </c>
      <c r="AL29406" s="59">
        <v>0.9550967812538147</v>
      </c>
    </row>
    <row r="29407" spans="34:38" ht="15" customHeight="1">
      <c r="AH29407" s="161">
        <v>99.164804924854693</v>
      </c>
      <c r="AI29407" s="59">
        <v>0.99952411651611328</v>
      </c>
      <c r="AJ29407" s="59">
        <v>0.99890708923339844</v>
      </c>
      <c r="AK29407" s="59">
        <v>0.99132639169692993</v>
      </c>
      <c r="AL29407" s="59">
        <v>0.9550967812538147</v>
      </c>
    </row>
    <row r="29408" spans="34:38" ht="15" customHeight="1">
      <c r="AH29408" s="161">
        <v>99.173382760512425</v>
      </c>
      <c r="AI29408" s="59">
        <v>0.99952411651611328</v>
      </c>
      <c r="AJ29408" s="59">
        <v>0.99890708923339844</v>
      </c>
      <c r="AK29408" s="59">
        <v>0.99132639169692993</v>
      </c>
      <c r="AL29408" s="59">
        <v>0.9550967812538147</v>
      </c>
    </row>
    <row r="29409" spans="34:38" ht="15" customHeight="1">
      <c r="AH29409" s="161">
        <v>99.174553874195652</v>
      </c>
      <c r="AI29409" s="59">
        <v>0.99952411651611328</v>
      </c>
      <c r="AJ29409" s="59">
        <v>0.99890708923339844</v>
      </c>
      <c r="AK29409" s="59">
        <v>0.99132639169692993</v>
      </c>
      <c r="AL29409" s="59">
        <v>0.9550967812538147</v>
      </c>
    </row>
    <row r="29410" spans="34:38" ht="15" customHeight="1">
      <c r="AH29410" s="161">
        <v>99.18395546150019</v>
      </c>
      <c r="AI29410" s="59">
        <v>0.99952411651611328</v>
      </c>
      <c r="AJ29410" s="59">
        <v>0.99890708923339844</v>
      </c>
      <c r="AK29410" s="59">
        <v>0.99132639169692993</v>
      </c>
      <c r="AL29410" s="59">
        <v>0.9550967812538147</v>
      </c>
    </row>
    <row r="29411" spans="34:38" ht="15" customHeight="1">
      <c r="AH29411" s="161">
        <v>99.185500494124824</v>
      </c>
      <c r="AI29411" s="59">
        <v>0.99952411651611328</v>
      </c>
      <c r="AJ29411" s="59">
        <v>0.99890708923339844</v>
      </c>
      <c r="AK29411" s="59">
        <v>0.99132639169692993</v>
      </c>
      <c r="AL29411" s="59">
        <v>0.9550967812538147</v>
      </c>
    </row>
    <row r="29412" spans="34:38" ht="15" customHeight="1">
      <c r="AH29412" s="161">
        <v>99.190517185792089</v>
      </c>
      <c r="AI29412" s="59">
        <v>0.99952411651611328</v>
      </c>
      <c r="AJ29412" s="59">
        <v>0.99890708923339844</v>
      </c>
      <c r="AK29412" s="59">
        <v>0.99132639169692993</v>
      </c>
      <c r="AL29412" s="59">
        <v>0.9550967812538147</v>
      </c>
    </row>
    <row r="29413" spans="34:38" ht="15" customHeight="1">
      <c r="AH29413" s="161">
        <v>99.204030174650526</v>
      </c>
      <c r="AI29413" s="59">
        <v>0.99952411651611328</v>
      </c>
      <c r="AJ29413" s="59">
        <v>0.99890708923339844</v>
      </c>
      <c r="AK29413" s="59">
        <v>0.99132639169692993</v>
      </c>
      <c r="AL29413" s="59">
        <v>0.9550967812538147</v>
      </c>
    </row>
    <row r="29414" spans="34:38" ht="15" customHeight="1">
      <c r="AH29414" s="161">
        <v>99.204566822811373</v>
      </c>
      <c r="AI29414" s="59">
        <v>0.99952411651611328</v>
      </c>
      <c r="AJ29414" s="59">
        <v>0.99890708923339844</v>
      </c>
      <c r="AK29414" s="59">
        <v>0.99132639169692993</v>
      </c>
      <c r="AL29414" s="59">
        <v>0.9550967812538147</v>
      </c>
    </row>
    <row r="29415" spans="34:38" ht="15" customHeight="1">
      <c r="AH29415" s="161">
        <v>99.20464633428216</v>
      </c>
      <c r="AI29415" s="59">
        <v>0.99952411651611328</v>
      </c>
      <c r="AJ29415" s="59">
        <v>0.99890708923339844</v>
      </c>
      <c r="AK29415" s="59">
        <v>0.99132639169692993</v>
      </c>
      <c r="AL29415" s="59">
        <v>0.9550967812538147</v>
      </c>
    </row>
    <row r="29416" spans="34:38" ht="15" customHeight="1">
      <c r="AH29416" s="161">
        <v>99.207469008116377</v>
      </c>
      <c r="AI29416" s="59">
        <v>0.99952411651611328</v>
      </c>
      <c r="AJ29416" s="59">
        <v>0.99890708923339844</v>
      </c>
      <c r="AK29416" s="59">
        <v>0.99132639169692993</v>
      </c>
      <c r="AL29416" s="59">
        <v>0.9550967812538147</v>
      </c>
    </row>
    <row r="29417" spans="34:38" ht="15" customHeight="1">
      <c r="AH29417" s="161">
        <v>99.207976891832601</v>
      </c>
      <c r="AI29417" s="59">
        <v>0.99952411651611328</v>
      </c>
      <c r="AJ29417" s="59">
        <v>0.99890708923339844</v>
      </c>
      <c r="AK29417" s="59">
        <v>0.99132639169692993</v>
      </c>
      <c r="AL29417" s="59">
        <v>0.9550967812538147</v>
      </c>
    </row>
    <row r="29418" spans="34:38" ht="15" customHeight="1">
      <c r="AH29418" s="161">
        <v>99.210413360490662</v>
      </c>
      <c r="AI29418" s="59">
        <v>0.99952411651611328</v>
      </c>
      <c r="AJ29418" s="59">
        <v>0.99890708923339844</v>
      </c>
      <c r="AK29418" s="59">
        <v>0.99132639169692993</v>
      </c>
      <c r="AL29418" s="59">
        <v>0.9550967812538147</v>
      </c>
    </row>
    <row r="29419" spans="34:38" ht="15" customHeight="1">
      <c r="AH29419" s="161">
        <v>99.2189897833982</v>
      </c>
      <c r="AI29419" s="59">
        <v>0.99952411651611328</v>
      </c>
      <c r="AJ29419" s="59">
        <v>0.99890708923339844</v>
      </c>
      <c r="AK29419" s="59">
        <v>0.99132639169692993</v>
      </c>
      <c r="AL29419" s="59">
        <v>0.9550967812538147</v>
      </c>
    </row>
    <row r="29420" spans="34:38" ht="15" customHeight="1">
      <c r="AH29420" s="161">
        <v>99.223826412726055</v>
      </c>
      <c r="AI29420" s="59">
        <v>0.99952411651611328</v>
      </c>
      <c r="AJ29420" s="59">
        <v>0.99890708923339844</v>
      </c>
      <c r="AK29420" s="59">
        <v>0.99132639169692993</v>
      </c>
      <c r="AL29420" s="59">
        <v>0.9550967812538147</v>
      </c>
    </row>
    <row r="29421" spans="34:38" ht="15" customHeight="1">
      <c r="AH29421" s="161">
        <v>99.227854781107567</v>
      </c>
      <c r="AI29421" s="59">
        <v>0.99952411651611328</v>
      </c>
      <c r="AJ29421" s="59">
        <v>0.99890708923339844</v>
      </c>
      <c r="AK29421" s="59">
        <v>0.99132639169692993</v>
      </c>
      <c r="AL29421" s="59">
        <v>0.9550967812538147</v>
      </c>
    </row>
    <row r="29422" spans="34:38" ht="15" customHeight="1">
      <c r="AH29422" s="161">
        <v>99.229102411789952</v>
      </c>
      <c r="AI29422" s="59">
        <v>0.99952411651611328</v>
      </c>
      <c r="AJ29422" s="59">
        <v>0.99890708923339844</v>
      </c>
      <c r="AK29422" s="59">
        <v>0.99132639169692993</v>
      </c>
      <c r="AL29422" s="59">
        <v>0.9550967812538147</v>
      </c>
    </row>
    <row r="29423" spans="34:38" ht="15" customHeight="1">
      <c r="AH29423" s="161">
        <v>99.230352170400678</v>
      </c>
      <c r="AI29423" s="59">
        <v>0.99952411651611328</v>
      </c>
      <c r="AJ29423" s="59">
        <v>0.99890708923339844</v>
      </c>
      <c r="AK29423" s="59">
        <v>0.99132639169692993</v>
      </c>
      <c r="AL29423" s="59">
        <v>0.9550967812538147</v>
      </c>
    </row>
    <row r="29424" spans="34:38" ht="15" customHeight="1">
      <c r="AH29424" s="161">
        <v>99.231390868216891</v>
      </c>
      <c r="AI29424" s="59">
        <v>0.99952411651611328</v>
      </c>
      <c r="AJ29424" s="59">
        <v>0.99890708923339844</v>
      </c>
      <c r="AK29424" s="59">
        <v>0.99132639169692993</v>
      </c>
      <c r="AL29424" s="59">
        <v>0.9550967812538147</v>
      </c>
    </row>
    <row r="29425" spans="34:38" ht="15" customHeight="1">
      <c r="AH29425" s="161">
        <v>99.231769145798452</v>
      </c>
      <c r="AI29425" s="59">
        <v>0.99952411651611328</v>
      </c>
      <c r="AJ29425" s="59">
        <v>0.99890708923339844</v>
      </c>
      <c r="AK29425" s="59">
        <v>0.99132639169692993</v>
      </c>
      <c r="AL29425" s="59">
        <v>0.9550967812538147</v>
      </c>
    </row>
    <row r="29426" spans="34:38" ht="15" customHeight="1">
      <c r="AH29426" s="161">
        <v>99.235102782504683</v>
      </c>
      <c r="AI29426" s="59">
        <v>0.99952411651611328</v>
      </c>
      <c r="AJ29426" s="59">
        <v>0.99890708923339844</v>
      </c>
      <c r="AK29426" s="59">
        <v>0.99132639169692993</v>
      </c>
      <c r="AL29426" s="59">
        <v>0.9550967812538147</v>
      </c>
    </row>
    <row r="29427" spans="34:38" ht="15" customHeight="1">
      <c r="AH29427" s="161">
        <v>99.236286046675318</v>
      </c>
      <c r="AI29427" s="59">
        <v>0.99952411651611328</v>
      </c>
      <c r="AJ29427" s="59">
        <v>0.99890708923339844</v>
      </c>
      <c r="AK29427" s="59">
        <v>0.99132639169692993</v>
      </c>
      <c r="AL29427" s="59">
        <v>0.9550967812538147</v>
      </c>
    </row>
    <row r="29428" spans="34:38" ht="15" customHeight="1">
      <c r="AH29428" s="161">
        <v>99.236755904430339</v>
      </c>
      <c r="AI29428" s="59">
        <v>0.99952948093414307</v>
      </c>
      <c r="AJ29428" s="59">
        <v>0.99890708923339844</v>
      </c>
      <c r="AK29428" s="59">
        <v>0.99132639169692993</v>
      </c>
      <c r="AL29428" s="59">
        <v>0.9550967812538147</v>
      </c>
    </row>
    <row r="29429" spans="34:38" ht="15" customHeight="1">
      <c r="AH29429" s="161">
        <v>99.237039465556336</v>
      </c>
      <c r="AI29429" s="59">
        <v>0.99952948093414307</v>
      </c>
      <c r="AJ29429" s="59">
        <v>0.99890708923339844</v>
      </c>
      <c r="AK29429" s="59">
        <v>0.99132639169692993</v>
      </c>
      <c r="AL29429" s="59">
        <v>0.9550967812538147</v>
      </c>
    </row>
    <row r="29430" spans="34:38" ht="15" customHeight="1">
      <c r="AH29430" s="161">
        <v>99.251949755585173</v>
      </c>
      <c r="AI29430" s="59">
        <v>0.99952948093414307</v>
      </c>
      <c r="AJ29430" s="59">
        <v>0.99890708923339844</v>
      </c>
      <c r="AK29430" s="59">
        <v>0.9915546178817749</v>
      </c>
      <c r="AL29430" s="59">
        <v>0.9550967812538147</v>
      </c>
    </row>
    <row r="29431" spans="34:38" ht="15" customHeight="1">
      <c r="AH29431" s="161">
        <v>99.260766651928222</v>
      </c>
      <c r="AI29431" s="59">
        <v>0.99952948093414307</v>
      </c>
      <c r="AJ29431" s="59">
        <v>0.99890708923339844</v>
      </c>
      <c r="AK29431" s="59">
        <v>0.9915546178817749</v>
      </c>
      <c r="AL29431" s="59">
        <v>0.9550967812538147</v>
      </c>
    </row>
    <row r="29432" spans="34:38" ht="15" customHeight="1">
      <c r="AH29432" s="161">
        <v>99.270923644164625</v>
      </c>
      <c r="AI29432" s="59">
        <v>0.99952948093414307</v>
      </c>
      <c r="AJ29432" s="59">
        <v>0.99890708923339844</v>
      </c>
      <c r="AK29432" s="59">
        <v>0.9915546178817749</v>
      </c>
      <c r="AL29432" s="59">
        <v>0.9550967812538147</v>
      </c>
    </row>
    <row r="29433" spans="34:38" ht="15" customHeight="1">
      <c r="AH29433" s="161">
        <v>99.275767724008318</v>
      </c>
      <c r="AI29433" s="59">
        <v>0.99952948093414307</v>
      </c>
      <c r="AJ29433" s="59">
        <v>0.99890708923339844</v>
      </c>
      <c r="AK29433" s="59">
        <v>0.9915546178817749</v>
      </c>
      <c r="AL29433" s="59">
        <v>0.95705664157867432</v>
      </c>
    </row>
    <row r="29434" spans="34:38" ht="15" customHeight="1">
      <c r="AH29434" s="161">
        <v>99.276330807560782</v>
      </c>
      <c r="AI29434" s="59">
        <v>0.99952948093414307</v>
      </c>
      <c r="AJ29434" s="59">
        <v>0.99890708923339844</v>
      </c>
      <c r="AK29434" s="59">
        <v>0.9915546178817749</v>
      </c>
      <c r="AL29434" s="59">
        <v>0.95705664157867432</v>
      </c>
    </row>
    <row r="29435" spans="34:38" ht="15" customHeight="1">
      <c r="AH29435" s="161">
        <v>99.277590764029966</v>
      </c>
      <c r="AI29435" s="59">
        <v>0.99952948093414307</v>
      </c>
      <c r="AJ29435" s="59">
        <v>0.99890708923339844</v>
      </c>
      <c r="AK29435" s="59">
        <v>0.9915546178817749</v>
      </c>
      <c r="AL29435" s="59">
        <v>0.95705664157867432</v>
      </c>
    </row>
    <row r="29436" spans="34:38" ht="15" customHeight="1">
      <c r="AH29436" s="161">
        <v>99.288688475448666</v>
      </c>
      <c r="AI29436" s="59">
        <v>0.99952948093414307</v>
      </c>
      <c r="AJ29436" s="59">
        <v>0.99890708923339844</v>
      </c>
      <c r="AK29436" s="59">
        <v>0.9915546178817749</v>
      </c>
      <c r="AL29436" s="59">
        <v>0.95705664157867432</v>
      </c>
    </row>
    <row r="29437" spans="34:38" ht="15" customHeight="1">
      <c r="AH29437" s="161">
        <v>99.293096799119425</v>
      </c>
      <c r="AI29437" s="59">
        <v>0.99952948093414307</v>
      </c>
      <c r="AJ29437" s="59">
        <v>0.99890708923339844</v>
      </c>
      <c r="AK29437" s="59">
        <v>0.9915546178817749</v>
      </c>
      <c r="AL29437" s="59">
        <v>0.95705664157867432</v>
      </c>
    </row>
    <row r="29438" spans="34:38" ht="15" customHeight="1">
      <c r="AH29438" s="161">
        <v>99.306352512585818</v>
      </c>
      <c r="AI29438" s="59">
        <v>0.99952948093414307</v>
      </c>
      <c r="AJ29438" s="59">
        <v>0.99894767999649048</v>
      </c>
      <c r="AK29438" s="59">
        <v>0.9915546178817749</v>
      </c>
      <c r="AL29438" s="59">
        <v>0.95705664157867432</v>
      </c>
    </row>
    <row r="29439" spans="34:38" ht="15" customHeight="1">
      <c r="AH29439" s="161">
        <v>99.314755916688284</v>
      </c>
      <c r="AI29439" s="59">
        <v>0.99952948093414307</v>
      </c>
      <c r="AJ29439" s="59">
        <v>0.99894767999649048</v>
      </c>
      <c r="AK29439" s="59">
        <v>0.9915546178817749</v>
      </c>
      <c r="AL29439" s="59">
        <v>0.95705664157867432</v>
      </c>
    </row>
    <row r="29440" spans="34:38" ht="15" customHeight="1">
      <c r="AH29440" s="161">
        <v>99.316562230890938</v>
      </c>
      <c r="AI29440" s="59">
        <v>0.99952948093414307</v>
      </c>
      <c r="AJ29440" s="59">
        <v>0.99894767999649048</v>
      </c>
      <c r="AK29440" s="59">
        <v>0.9915546178817749</v>
      </c>
      <c r="AL29440" s="59">
        <v>0.95705664157867432</v>
      </c>
    </row>
    <row r="29441" spans="34:38" ht="15" customHeight="1">
      <c r="AH29441" s="161">
        <v>99.324470348906829</v>
      </c>
      <c r="AI29441" s="59">
        <v>0.99952948093414307</v>
      </c>
      <c r="AJ29441" s="59">
        <v>0.99894767999649048</v>
      </c>
      <c r="AK29441" s="59">
        <v>0.9915546178817749</v>
      </c>
      <c r="AL29441" s="59">
        <v>0.95705664157867432</v>
      </c>
    </row>
    <row r="29442" spans="34:38" ht="15" customHeight="1">
      <c r="AH29442" s="161">
        <v>99.326895904754878</v>
      </c>
      <c r="AI29442" s="59">
        <v>0.99952948093414307</v>
      </c>
      <c r="AJ29442" s="59">
        <v>0.99894767999649048</v>
      </c>
      <c r="AK29442" s="59">
        <v>0.9915546178817749</v>
      </c>
      <c r="AL29442" s="59">
        <v>0.95705664157867432</v>
      </c>
    </row>
    <row r="29443" spans="34:38" ht="15" customHeight="1">
      <c r="AH29443" s="161">
        <v>99.335610354675751</v>
      </c>
      <c r="AI29443" s="59">
        <v>0.99952948093414307</v>
      </c>
      <c r="AJ29443" s="59">
        <v>0.99894767999649048</v>
      </c>
      <c r="AK29443" s="59">
        <v>0.9915546178817749</v>
      </c>
      <c r="AL29443" s="59">
        <v>0.95705664157867432</v>
      </c>
    </row>
    <row r="29444" spans="34:38" ht="15" customHeight="1">
      <c r="AH29444" s="161">
        <v>99.338872736989956</v>
      </c>
      <c r="AI29444" s="59">
        <v>0.99952948093414307</v>
      </c>
      <c r="AJ29444" s="59">
        <v>0.99894767999649048</v>
      </c>
      <c r="AK29444" s="59">
        <v>0.9915546178817749</v>
      </c>
      <c r="AL29444" s="59">
        <v>0.95705664157867432</v>
      </c>
    </row>
    <row r="29445" spans="34:38" ht="15" customHeight="1">
      <c r="AH29445" s="161">
        <v>99.340157260800055</v>
      </c>
      <c r="AI29445" s="59">
        <v>0.99952948093414307</v>
      </c>
      <c r="AJ29445" s="59">
        <v>0.99894767999649048</v>
      </c>
      <c r="AK29445" s="59">
        <v>0.9915546178817749</v>
      </c>
      <c r="AL29445" s="59">
        <v>0.95705664157867432</v>
      </c>
    </row>
    <row r="29446" spans="34:38" ht="15" customHeight="1">
      <c r="AH29446" s="161">
        <v>99.351340355855584</v>
      </c>
      <c r="AI29446" s="59">
        <v>0.99952948093414307</v>
      </c>
      <c r="AJ29446" s="59">
        <v>0.99894767999649048</v>
      </c>
      <c r="AK29446" s="59">
        <v>0.9915546178817749</v>
      </c>
      <c r="AL29446" s="59">
        <v>0.95705664157867432</v>
      </c>
    </row>
    <row r="29447" spans="34:38" ht="15" customHeight="1">
      <c r="AH29447" s="161">
        <v>99.352830841162842</v>
      </c>
      <c r="AI29447" s="59">
        <v>0.99952948093414307</v>
      </c>
      <c r="AJ29447" s="59">
        <v>0.99894767999649048</v>
      </c>
      <c r="AK29447" s="59">
        <v>0.9915546178817749</v>
      </c>
      <c r="AL29447" s="59">
        <v>0.95705664157867432</v>
      </c>
    </row>
    <row r="29448" spans="34:38" ht="15" customHeight="1">
      <c r="AH29448" s="161">
        <v>99.355518003259434</v>
      </c>
      <c r="AI29448" s="59">
        <v>0.99952948093414307</v>
      </c>
      <c r="AJ29448" s="59">
        <v>0.99894767999649048</v>
      </c>
      <c r="AK29448" s="59">
        <v>0.9915546178817749</v>
      </c>
      <c r="AL29448" s="59">
        <v>0.95705664157867432</v>
      </c>
    </row>
    <row r="29449" spans="34:38" ht="15" customHeight="1">
      <c r="AH29449" s="161">
        <v>99.355563279193788</v>
      </c>
      <c r="AI29449" s="59">
        <v>0.99952948093414307</v>
      </c>
      <c r="AJ29449" s="59">
        <v>0.99894767999649048</v>
      </c>
      <c r="AK29449" s="59">
        <v>0.9915546178817749</v>
      </c>
      <c r="AL29449" s="59">
        <v>0.95705664157867432</v>
      </c>
    </row>
    <row r="29450" spans="34:38" ht="15" customHeight="1">
      <c r="AH29450" s="161">
        <v>99.357098813844672</v>
      </c>
      <c r="AI29450" s="59">
        <v>0.99952948093414307</v>
      </c>
      <c r="AJ29450" s="59">
        <v>0.99894767999649048</v>
      </c>
      <c r="AK29450" s="59">
        <v>0.9915546178817749</v>
      </c>
      <c r="AL29450" s="59">
        <v>0.95705664157867432</v>
      </c>
    </row>
    <row r="29451" spans="34:38" ht="15" customHeight="1">
      <c r="AH29451" s="161">
        <v>99.358370355858639</v>
      </c>
      <c r="AI29451" s="59">
        <v>0.99952948093414307</v>
      </c>
      <c r="AJ29451" s="59">
        <v>0.99894767999649048</v>
      </c>
      <c r="AK29451" s="59">
        <v>0.9915546178817749</v>
      </c>
      <c r="AL29451" s="59">
        <v>0.95705664157867432</v>
      </c>
    </row>
    <row r="29452" spans="34:38" ht="15" customHeight="1">
      <c r="AH29452" s="161">
        <v>99.364258430499163</v>
      </c>
      <c r="AI29452" s="59">
        <v>0.99952948093414307</v>
      </c>
      <c r="AJ29452" s="59">
        <v>0.99894767999649048</v>
      </c>
      <c r="AK29452" s="59">
        <v>0.9915546178817749</v>
      </c>
      <c r="AL29452" s="59">
        <v>0.95705664157867432</v>
      </c>
    </row>
    <row r="29453" spans="34:38" ht="15" customHeight="1">
      <c r="AH29453" s="161">
        <v>99.372787100643606</v>
      </c>
      <c r="AI29453" s="59">
        <v>0.99952948093414307</v>
      </c>
      <c r="AJ29453" s="59">
        <v>0.99894767999649048</v>
      </c>
      <c r="AK29453" s="59">
        <v>0.9915546178817749</v>
      </c>
      <c r="AL29453" s="59">
        <v>0.95705664157867432</v>
      </c>
    </row>
    <row r="29454" spans="34:38" ht="15" customHeight="1">
      <c r="AH29454" s="161">
        <v>99.378990947968049</v>
      </c>
      <c r="AI29454" s="59">
        <v>0.99952948093414307</v>
      </c>
      <c r="AJ29454" s="59">
        <v>0.99894767999649048</v>
      </c>
      <c r="AK29454" s="59">
        <v>0.9915546178817749</v>
      </c>
      <c r="AL29454" s="59">
        <v>0.95705664157867432</v>
      </c>
    </row>
    <row r="29455" spans="34:38" ht="15" customHeight="1">
      <c r="AH29455" s="161">
        <v>99.37975441430855</v>
      </c>
      <c r="AI29455" s="59">
        <v>0.99952948093414307</v>
      </c>
      <c r="AJ29455" s="59">
        <v>0.99894767999649048</v>
      </c>
      <c r="AK29455" s="59">
        <v>0.9915546178817749</v>
      </c>
      <c r="AL29455" s="59">
        <v>0.95705664157867432</v>
      </c>
    </row>
    <row r="29456" spans="34:38" ht="15" customHeight="1">
      <c r="AH29456" s="161">
        <v>99.38111794840006</v>
      </c>
      <c r="AI29456" s="59">
        <v>0.99952948093414307</v>
      </c>
      <c r="AJ29456" s="59">
        <v>0.99894767999649048</v>
      </c>
      <c r="AK29456" s="59">
        <v>0.9915546178817749</v>
      </c>
      <c r="AL29456" s="59">
        <v>0.95705664157867432</v>
      </c>
    </row>
    <row r="29457" spans="34:38" ht="15" customHeight="1">
      <c r="AH29457" s="161">
        <v>99.381567071477448</v>
      </c>
      <c r="AI29457" s="59">
        <v>0.99952948093414307</v>
      </c>
      <c r="AJ29457" s="59">
        <v>0.99894767999649048</v>
      </c>
      <c r="AK29457" s="59">
        <v>0.9915546178817749</v>
      </c>
      <c r="AL29457" s="59">
        <v>0.95705664157867432</v>
      </c>
    </row>
    <row r="29458" spans="34:38" ht="15" customHeight="1">
      <c r="AH29458" s="161">
        <v>99.381989505794863</v>
      </c>
      <c r="AI29458" s="59">
        <v>0.99952948093414307</v>
      </c>
      <c r="AJ29458" s="59">
        <v>0.99894767999649048</v>
      </c>
      <c r="AK29458" s="59">
        <v>0.9915546178817749</v>
      </c>
      <c r="AL29458" s="59">
        <v>0.95705664157867432</v>
      </c>
    </row>
    <row r="29459" spans="34:38" ht="15" customHeight="1">
      <c r="AH29459" s="161">
        <v>99.38712900600575</v>
      </c>
      <c r="AI29459" s="59">
        <v>0.99953490495681763</v>
      </c>
      <c r="AJ29459" s="59">
        <v>0.99894767999649048</v>
      </c>
      <c r="AK29459" s="59">
        <v>0.9915546178817749</v>
      </c>
      <c r="AL29459" s="59">
        <v>0.95705664157867432</v>
      </c>
    </row>
    <row r="29460" spans="34:38" ht="15" customHeight="1">
      <c r="AH29460" s="161">
        <v>99.387671288872468</v>
      </c>
      <c r="AI29460" s="59">
        <v>0.99953490495681763</v>
      </c>
      <c r="AJ29460" s="59">
        <v>0.99894767999649048</v>
      </c>
      <c r="AK29460" s="59">
        <v>0.9915546178817749</v>
      </c>
      <c r="AL29460" s="59">
        <v>0.95705664157867432</v>
      </c>
    </row>
    <row r="29461" spans="34:38" ht="15" customHeight="1">
      <c r="AH29461" s="161">
        <v>99.388064862014971</v>
      </c>
      <c r="AI29461" s="59">
        <v>0.99953490495681763</v>
      </c>
      <c r="AJ29461" s="59">
        <v>0.99894767999649048</v>
      </c>
      <c r="AK29461" s="59">
        <v>0.9915546178817749</v>
      </c>
      <c r="AL29461" s="59">
        <v>0.95705664157867432</v>
      </c>
    </row>
    <row r="29462" spans="34:38" ht="15" customHeight="1">
      <c r="AH29462" s="161">
        <v>99.398729630232765</v>
      </c>
      <c r="AI29462" s="59">
        <v>0.99953490495681763</v>
      </c>
      <c r="AJ29462" s="59">
        <v>0.99894767999649048</v>
      </c>
      <c r="AK29462" s="59">
        <v>0.9918023943901062</v>
      </c>
      <c r="AL29462" s="59">
        <v>0.95705664157867432</v>
      </c>
    </row>
    <row r="29463" spans="34:38" ht="15" customHeight="1">
      <c r="AH29463" s="161">
        <v>99.411995985170847</v>
      </c>
      <c r="AI29463" s="59">
        <v>0.99953490495681763</v>
      </c>
      <c r="AJ29463" s="59">
        <v>0.99894767999649048</v>
      </c>
      <c r="AK29463" s="59">
        <v>0.9918023943901062</v>
      </c>
      <c r="AL29463" s="59">
        <v>0.95705664157867432</v>
      </c>
    </row>
    <row r="29464" spans="34:38" ht="15" customHeight="1">
      <c r="AH29464" s="161">
        <v>99.421441903770585</v>
      </c>
      <c r="AI29464" s="59">
        <v>0.99953490495681763</v>
      </c>
      <c r="AJ29464" s="59">
        <v>0.99894767999649048</v>
      </c>
      <c r="AK29464" s="59">
        <v>0.9918023943901062</v>
      </c>
      <c r="AL29464" s="59">
        <v>0.95705664157867432</v>
      </c>
    </row>
    <row r="29465" spans="34:38" ht="15" customHeight="1">
      <c r="AH29465" s="161">
        <v>99.422720097359488</v>
      </c>
      <c r="AI29465" s="59">
        <v>0.99953490495681763</v>
      </c>
      <c r="AJ29465" s="59">
        <v>0.99894767999649048</v>
      </c>
      <c r="AK29465" s="59">
        <v>0.9918023943901062</v>
      </c>
      <c r="AL29465" s="59">
        <v>0.95705664157867432</v>
      </c>
    </row>
    <row r="29466" spans="34:38" ht="15" customHeight="1">
      <c r="AH29466" s="161">
        <v>99.426981230076905</v>
      </c>
      <c r="AI29466" s="59">
        <v>0.99953490495681763</v>
      </c>
      <c r="AJ29466" s="59">
        <v>0.99894767999649048</v>
      </c>
      <c r="AK29466" s="59">
        <v>0.9918023943901062</v>
      </c>
      <c r="AL29466" s="59">
        <v>0.95929086208343506</v>
      </c>
    </row>
    <row r="29467" spans="34:38" ht="15" customHeight="1">
      <c r="AH29467" s="161">
        <v>99.429036812403993</v>
      </c>
      <c r="AI29467" s="59">
        <v>0.99953490495681763</v>
      </c>
      <c r="AJ29467" s="59">
        <v>0.99894767999649048</v>
      </c>
      <c r="AK29467" s="59">
        <v>0.9918023943901062</v>
      </c>
      <c r="AL29467" s="59">
        <v>0.95929086208343506</v>
      </c>
    </row>
    <row r="29468" spans="34:38" ht="15" customHeight="1">
      <c r="AH29468" s="161">
        <v>99.438229880435472</v>
      </c>
      <c r="AI29468" s="59">
        <v>0.99953490495681763</v>
      </c>
      <c r="AJ29468" s="59">
        <v>0.99894767999649048</v>
      </c>
      <c r="AK29468" s="59">
        <v>0.9918023943901062</v>
      </c>
      <c r="AL29468" s="59">
        <v>0.95929086208343506</v>
      </c>
    </row>
    <row r="29469" spans="34:38" ht="15" customHeight="1">
      <c r="AH29469" s="161">
        <v>99.442044272860542</v>
      </c>
      <c r="AI29469" s="59">
        <v>0.99953490495681763</v>
      </c>
      <c r="AJ29469" s="59">
        <v>0.99894767999649048</v>
      </c>
      <c r="AK29469" s="59">
        <v>0.9918023943901062</v>
      </c>
      <c r="AL29469" s="59">
        <v>0.95929086208343506</v>
      </c>
    </row>
    <row r="29470" spans="34:38" ht="15" customHeight="1">
      <c r="AH29470" s="161">
        <v>99.458051905187588</v>
      </c>
      <c r="AI29470" s="59">
        <v>0.99953490495681763</v>
      </c>
      <c r="AJ29470" s="59">
        <v>0.99898821115493774</v>
      </c>
      <c r="AK29470" s="59">
        <v>0.9918023943901062</v>
      </c>
      <c r="AL29470" s="59">
        <v>0.95929086208343506</v>
      </c>
    </row>
    <row r="29471" spans="34:38" ht="15" customHeight="1">
      <c r="AH29471" s="161">
        <v>99.466507666948019</v>
      </c>
      <c r="AI29471" s="59">
        <v>0.99953490495681763</v>
      </c>
      <c r="AJ29471" s="59">
        <v>0.99898821115493774</v>
      </c>
      <c r="AK29471" s="59">
        <v>0.9918023943901062</v>
      </c>
      <c r="AL29471" s="59">
        <v>0.95929086208343506</v>
      </c>
    </row>
    <row r="29472" spans="34:38" ht="15" customHeight="1">
      <c r="AH29472" s="161">
        <v>99.468319536927197</v>
      </c>
      <c r="AI29472" s="59">
        <v>0.99953490495681763</v>
      </c>
      <c r="AJ29472" s="59">
        <v>0.99898821115493774</v>
      </c>
      <c r="AK29472" s="59">
        <v>0.9918023943901062</v>
      </c>
      <c r="AL29472" s="59">
        <v>0.95929086208343506</v>
      </c>
    </row>
    <row r="29473" spans="34:38" ht="15" customHeight="1">
      <c r="AH29473" s="161">
        <v>99.472337629767495</v>
      </c>
      <c r="AI29473" s="59">
        <v>0.99953490495681763</v>
      </c>
      <c r="AJ29473" s="59">
        <v>0.99898821115493774</v>
      </c>
      <c r="AK29473" s="59">
        <v>0.9918023943901062</v>
      </c>
      <c r="AL29473" s="59">
        <v>0.95929086208343506</v>
      </c>
    </row>
    <row r="29474" spans="34:38" ht="15" customHeight="1">
      <c r="AH29474" s="161">
        <v>99.475557937301232</v>
      </c>
      <c r="AI29474" s="59">
        <v>0.99953490495681763</v>
      </c>
      <c r="AJ29474" s="59">
        <v>0.99898821115493774</v>
      </c>
      <c r="AK29474" s="59">
        <v>0.9918023943901062</v>
      </c>
      <c r="AL29474" s="59">
        <v>0.95929086208343506</v>
      </c>
    </row>
    <row r="29475" spans="34:38" ht="15" customHeight="1">
      <c r="AH29475" s="161">
        <v>99.478854298985127</v>
      </c>
      <c r="AI29475" s="59">
        <v>0.99953490495681763</v>
      </c>
      <c r="AJ29475" s="59">
        <v>0.99898821115493774</v>
      </c>
      <c r="AK29475" s="59">
        <v>0.9918023943901062</v>
      </c>
      <c r="AL29475" s="59">
        <v>0.95929086208343506</v>
      </c>
    </row>
    <row r="29476" spans="34:38" ht="15" customHeight="1">
      <c r="AH29476" s="161">
        <v>99.479237935314103</v>
      </c>
      <c r="AI29476" s="59">
        <v>0.99953490495681763</v>
      </c>
      <c r="AJ29476" s="59">
        <v>0.99898821115493774</v>
      </c>
      <c r="AK29476" s="59">
        <v>0.9918023943901062</v>
      </c>
      <c r="AL29476" s="59">
        <v>0.95929086208343506</v>
      </c>
    </row>
    <row r="29477" spans="34:38" ht="15" customHeight="1">
      <c r="AH29477" s="161">
        <v>99.487265247851298</v>
      </c>
      <c r="AI29477" s="59">
        <v>0.99953490495681763</v>
      </c>
      <c r="AJ29477" s="59">
        <v>0.99898821115493774</v>
      </c>
      <c r="AK29477" s="59">
        <v>0.9918023943901062</v>
      </c>
      <c r="AL29477" s="59">
        <v>0.95929086208343506</v>
      </c>
    </row>
    <row r="29478" spans="34:38" ht="15" customHeight="1">
      <c r="AH29478" s="161">
        <v>99.492244979855101</v>
      </c>
      <c r="AI29478" s="59">
        <v>0.99953490495681763</v>
      </c>
      <c r="AJ29478" s="59">
        <v>0.99898821115493774</v>
      </c>
      <c r="AK29478" s="59">
        <v>0.9918023943901062</v>
      </c>
      <c r="AL29478" s="59">
        <v>0.95929086208343506</v>
      </c>
    </row>
    <row r="29479" spans="34:38" ht="15" customHeight="1">
      <c r="AH29479" s="161">
        <v>99.493414078493629</v>
      </c>
      <c r="AI29479" s="59">
        <v>0.99953490495681763</v>
      </c>
      <c r="AJ29479" s="59">
        <v>0.99898821115493774</v>
      </c>
      <c r="AK29479" s="59">
        <v>0.9918023943901062</v>
      </c>
      <c r="AL29479" s="59">
        <v>0.95929086208343506</v>
      </c>
    </row>
    <row r="29480" spans="34:38" ht="15" customHeight="1">
      <c r="AH29480" s="161">
        <v>99.495248321835021</v>
      </c>
      <c r="AI29480" s="59">
        <v>0.99953490495681763</v>
      </c>
      <c r="AJ29480" s="59">
        <v>0.99898821115493774</v>
      </c>
      <c r="AK29480" s="59">
        <v>0.9918023943901062</v>
      </c>
      <c r="AL29480" s="59">
        <v>0.95929086208343506</v>
      </c>
    </row>
    <row r="29481" spans="34:38" ht="15" customHeight="1">
      <c r="AH29481" s="161">
        <v>99.506469183707509</v>
      </c>
      <c r="AI29481" s="59">
        <v>0.99953490495681763</v>
      </c>
      <c r="AJ29481" s="59">
        <v>0.99898821115493774</v>
      </c>
      <c r="AK29481" s="59">
        <v>0.9918023943901062</v>
      </c>
      <c r="AL29481" s="59">
        <v>0.95929086208343506</v>
      </c>
    </row>
    <row r="29482" spans="34:38" ht="15" customHeight="1">
      <c r="AH29482" s="161">
        <v>99.50709638373705</v>
      </c>
      <c r="AI29482" s="59">
        <v>0.99953490495681763</v>
      </c>
      <c r="AJ29482" s="59">
        <v>0.99898821115493774</v>
      </c>
      <c r="AK29482" s="59">
        <v>0.9918023943901062</v>
      </c>
      <c r="AL29482" s="59">
        <v>0.95929086208343506</v>
      </c>
    </row>
    <row r="29483" spans="34:38" ht="15" customHeight="1">
      <c r="AH29483" s="161">
        <v>99.509271703600888</v>
      </c>
      <c r="AI29483" s="59">
        <v>0.99953490495681763</v>
      </c>
      <c r="AJ29483" s="59">
        <v>0.99898821115493774</v>
      </c>
      <c r="AK29483" s="59">
        <v>0.9918023943901062</v>
      </c>
      <c r="AL29483" s="59">
        <v>0.95929086208343506</v>
      </c>
    </row>
    <row r="29484" spans="34:38" ht="15" customHeight="1">
      <c r="AH29484" s="161">
        <v>99.509551293407171</v>
      </c>
      <c r="AI29484" s="59">
        <v>0.99953490495681763</v>
      </c>
      <c r="AJ29484" s="59">
        <v>0.99898821115493774</v>
      </c>
      <c r="AK29484" s="59">
        <v>0.9918023943901062</v>
      </c>
      <c r="AL29484" s="59">
        <v>0.95929086208343506</v>
      </c>
    </row>
    <row r="29485" spans="34:38" ht="15" customHeight="1">
      <c r="AH29485" s="161">
        <v>99.526584417889026</v>
      </c>
      <c r="AI29485" s="59">
        <v>0.99953490495681763</v>
      </c>
      <c r="AJ29485" s="59">
        <v>0.99898821115493774</v>
      </c>
      <c r="AK29485" s="59">
        <v>0.9918023943901062</v>
      </c>
      <c r="AL29485" s="59">
        <v>0.95929086208343506</v>
      </c>
    </row>
    <row r="29486" spans="34:38" ht="15" customHeight="1">
      <c r="AH29486" s="161">
        <v>99.530127114828531</v>
      </c>
      <c r="AI29486" s="59">
        <v>0.99953490495681763</v>
      </c>
      <c r="AJ29486" s="59">
        <v>0.99898821115493774</v>
      </c>
      <c r="AK29486" s="59">
        <v>0.9918023943901062</v>
      </c>
      <c r="AL29486" s="59">
        <v>0.95929086208343506</v>
      </c>
    </row>
    <row r="29487" spans="34:38" ht="15" customHeight="1">
      <c r="AH29487" s="161">
        <v>99.530406416827134</v>
      </c>
      <c r="AI29487" s="59">
        <v>0.99953490495681763</v>
      </c>
      <c r="AJ29487" s="59">
        <v>0.99898821115493774</v>
      </c>
      <c r="AK29487" s="59">
        <v>0.9918023943901062</v>
      </c>
      <c r="AL29487" s="59">
        <v>0.95929086208343506</v>
      </c>
    </row>
    <row r="29488" spans="34:38" ht="15" customHeight="1">
      <c r="AH29488" s="161">
        <v>99.53136499715643</v>
      </c>
      <c r="AI29488" s="59">
        <v>0.99953490495681763</v>
      </c>
      <c r="AJ29488" s="59">
        <v>0.99898821115493774</v>
      </c>
      <c r="AK29488" s="59">
        <v>0.9918023943901062</v>
      </c>
      <c r="AL29488" s="59">
        <v>0.95929086208343506</v>
      </c>
    </row>
    <row r="29489" spans="34:38" ht="15" customHeight="1">
      <c r="AH29489" s="161">
        <v>99.531883726399442</v>
      </c>
      <c r="AI29489" s="59">
        <v>0.99953490495681763</v>
      </c>
      <c r="AJ29489" s="59">
        <v>0.99898821115493774</v>
      </c>
      <c r="AK29489" s="59">
        <v>0.9918023943901062</v>
      </c>
      <c r="AL29489" s="59">
        <v>0.95929086208343506</v>
      </c>
    </row>
    <row r="29490" spans="34:38" ht="15" customHeight="1">
      <c r="AH29490" s="161">
        <v>99.53258814337282</v>
      </c>
      <c r="AI29490" s="59">
        <v>0.99953490495681763</v>
      </c>
      <c r="AJ29490" s="59">
        <v>0.99898821115493774</v>
      </c>
      <c r="AK29490" s="59">
        <v>0.9918023943901062</v>
      </c>
      <c r="AL29490" s="59">
        <v>0.95929086208343506</v>
      </c>
    </row>
    <row r="29491" spans="34:38" ht="15" customHeight="1">
      <c r="AH29491" s="161">
        <v>99.537502107581176</v>
      </c>
      <c r="AI29491" s="59">
        <v>0.99954032897949219</v>
      </c>
      <c r="AJ29491" s="59">
        <v>0.99898821115493774</v>
      </c>
      <c r="AK29491" s="59">
        <v>0.9918023943901062</v>
      </c>
      <c r="AL29491" s="59">
        <v>0.95929086208343506</v>
      </c>
    </row>
    <row r="29492" spans="34:38" ht="15" customHeight="1">
      <c r="AH29492" s="161">
        <v>99.538303112188615</v>
      </c>
      <c r="AI29492" s="59">
        <v>0.99954032897949219</v>
      </c>
      <c r="AJ29492" s="59">
        <v>0.99898821115493774</v>
      </c>
      <c r="AK29492" s="59">
        <v>0.9918023943901062</v>
      </c>
      <c r="AL29492" s="59">
        <v>0.95929086208343506</v>
      </c>
    </row>
    <row r="29493" spans="34:38" ht="15" customHeight="1">
      <c r="AH29493" s="161">
        <v>99.539843677354625</v>
      </c>
      <c r="AI29493" s="59">
        <v>0.99954032897949219</v>
      </c>
      <c r="AJ29493" s="59">
        <v>0.99898821115493774</v>
      </c>
      <c r="AK29493" s="59">
        <v>0.9918023943901062</v>
      </c>
      <c r="AL29493" s="59">
        <v>0.95929086208343506</v>
      </c>
    </row>
    <row r="29494" spans="34:38" ht="15" customHeight="1">
      <c r="AH29494" s="161">
        <v>99.545509504880343</v>
      </c>
      <c r="AI29494" s="59">
        <v>0.99954032897949219</v>
      </c>
      <c r="AJ29494" s="59">
        <v>0.99898821115493774</v>
      </c>
      <c r="AK29494" s="59">
        <v>0.99208110570907593</v>
      </c>
      <c r="AL29494" s="59">
        <v>0.95929086208343506</v>
      </c>
    </row>
    <row r="29495" spans="34:38" ht="15" customHeight="1">
      <c r="AH29495" s="161">
        <v>99.563225318413487</v>
      </c>
      <c r="AI29495" s="59">
        <v>0.99954032897949219</v>
      </c>
      <c r="AJ29495" s="59">
        <v>0.99898821115493774</v>
      </c>
      <c r="AK29495" s="59">
        <v>0.99208110570907593</v>
      </c>
      <c r="AL29495" s="59">
        <v>0.95929086208343506</v>
      </c>
    </row>
    <row r="29496" spans="34:38" ht="15" customHeight="1">
      <c r="AH29496" s="161">
        <v>99.566552999980374</v>
      </c>
      <c r="AI29496" s="59">
        <v>0.99954032897949219</v>
      </c>
      <c r="AJ29496" s="59">
        <v>0.99898821115493774</v>
      </c>
      <c r="AK29496" s="59">
        <v>0.99208110570907593</v>
      </c>
      <c r="AL29496" s="59">
        <v>0.95929086208343506</v>
      </c>
    </row>
    <row r="29497" spans="34:38" ht="15" customHeight="1">
      <c r="AH29497" s="161">
        <v>99.57451655055435</v>
      </c>
      <c r="AI29497" s="59">
        <v>0.99954032897949219</v>
      </c>
      <c r="AJ29497" s="59">
        <v>0.99898821115493774</v>
      </c>
      <c r="AK29497" s="59">
        <v>0.99208110570907593</v>
      </c>
      <c r="AL29497" s="59">
        <v>0.95929086208343506</v>
      </c>
    </row>
    <row r="29498" spans="34:38" ht="15" customHeight="1">
      <c r="AH29498" s="161">
        <v>99.578194736145491</v>
      </c>
      <c r="AI29498" s="59">
        <v>0.99954032897949219</v>
      </c>
      <c r="AJ29498" s="59">
        <v>0.99898821115493774</v>
      </c>
      <c r="AK29498" s="59">
        <v>0.99208110570907593</v>
      </c>
      <c r="AL29498" s="59">
        <v>0.96173691749572754</v>
      </c>
    </row>
    <row r="29499" spans="34:38" ht="15" customHeight="1">
      <c r="AH29499" s="161">
        <v>99.580482860778005</v>
      </c>
      <c r="AI29499" s="59">
        <v>0.99954032897949219</v>
      </c>
      <c r="AJ29499" s="59">
        <v>0.99898821115493774</v>
      </c>
      <c r="AK29499" s="59">
        <v>0.99208110570907593</v>
      </c>
      <c r="AL29499" s="59">
        <v>0.96173691749572754</v>
      </c>
    </row>
    <row r="29500" spans="34:38" ht="15" customHeight="1">
      <c r="AH29500" s="161">
        <v>99.587771285422278</v>
      </c>
      <c r="AI29500" s="59">
        <v>0.99954032897949219</v>
      </c>
      <c r="AJ29500" s="59">
        <v>0.99898821115493774</v>
      </c>
      <c r="AK29500" s="59">
        <v>0.99208110570907593</v>
      </c>
      <c r="AL29500" s="59">
        <v>0.96173691749572754</v>
      </c>
    </row>
    <row r="29501" spans="34:38" ht="15" customHeight="1">
      <c r="AH29501" s="161">
        <v>99.590991746601659</v>
      </c>
      <c r="AI29501" s="59">
        <v>0.99954032897949219</v>
      </c>
      <c r="AJ29501" s="59">
        <v>0.99898821115493774</v>
      </c>
      <c r="AK29501" s="59">
        <v>0.99208110570907593</v>
      </c>
      <c r="AL29501" s="59">
        <v>0.96173691749572754</v>
      </c>
    </row>
    <row r="29502" spans="34:38" ht="15" customHeight="1">
      <c r="AH29502" s="161">
        <v>99.604517998734934</v>
      </c>
      <c r="AI29502" s="59">
        <v>0.99954032897949219</v>
      </c>
      <c r="AJ29502" s="59">
        <v>0.99898821115493774</v>
      </c>
      <c r="AK29502" s="59">
        <v>0.99208110570907593</v>
      </c>
      <c r="AL29502" s="59">
        <v>0.96173691749572754</v>
      </c>
    </row>
    <row r="29503" spans="34:38" ht="15" customHeight="1">
      <c r="AH29503" s="161">
        <v>99.606368242114655</v>
      </c>
      <c r="AI29503" s="59">
        <v>0.99954032897949219</v>
      </c>
      <c r="AJ29503" s="59">
        <v>0.99898821115493774</v>
      </c>
      <c r="AK29503" s="59">
        <v>0.99208110570907593</v>
      </c>
      <c r="AL29503" s="59">
        <v>0.96173691749572754</v>
      </c>
    </row>
    <row r="29504" spans="34:38" ht="15" customHeight="1">
      <c r="AH29504" s="161">
        <v>99.609751297789373</v>
      </c>
      <c r="AI29504" s="59">
        <v>0.99954032897949219</v>
      </c>
      <c r="AJ29504" s="59">
        <v>0.99902832508087158</v>
      </c>
      <c r="AK29504" s="59">
        <v>0.99208110570907593</v>
      </c>
      <c r="AL29504" s="59">
        <v>0.96173691749572754</v>
      </c>
    </row>
    <row r="29505" spans="34:38" ht="15" customHeight="1">
      <c r="AH29505" s="161">
        <v>99.618259417207767</v>
      </c>
      <c r="AI29505" s="59">
        <v>0.99954032897949219</v>
      </c>
      <c r="AJ29505" s="59">
        <v>0.99902832508087158</v>
      </c>
      <c r="AK29505" s="59">
        <v>0.99208110570907593</v>
      </c>
      <c r="AL29505" s="59">
        <v>0.96173691749572754</v>
      </c>
    </row>
    <row r="29506" spans="34:38" ht="15" customHeight="1">
      <c r="AH29506" s="161">
        <v>99.620076842963442</v>
      </c>
      <c r="AI29506" s="59">
        <v>0.99954032897949219</v>
      </c>
      <c r="AJ29506" s="59">
        <v>0.99902832508087158</v>
      </c>
      <c r="AK29506" s="59">
        <v>0.99208110570907593</v>
      </c>
      <c r="AL29506" s="59">
        <v>0.96173691749572754</v>
      </c>
    </row>
    <row r="29507" spans="34:38" ht="15" customHeight="1">
      <c r="AH29507" s="161">
        <v>99.622569726488109</v>
      </c>
      <c r="AI29507" s="59">
        <v>0.99954032897949219</v>
      </c>
      <c r="AJ29507" s="59">
        <v>0.99902832508087158</v>
      </c>
      <c r="AK29507" s="59">
        <v>0.99208110570907593</v>
      </c>
      <c r="AL29507" s="59">
        <v>0.96173691749572754</v>
      </c>
    </row>
    <row r="29508" spans="34:38" ht="15" customHeight="1">
      <c r="AH29508" s="161">
        <v>99.626645525695622</v>
      </c>
      <c r="AI29508" s="59">
        <v>0.99954032897949219</v>
      </c>
      <c r="AJ29508" s="59">
        <v>0.99902832508087158</v>
      </c>
      <c r="AK29508" s="59">
        <v>0.99208110570907593</v>
      </c>
      <c r="AL29508" s="59">
        <v>0.96173691749572754</v>
      </c>
    </row>
    <row r="29509" spans="34:38" ht="15" customHeight="1">
      <c r="AH29509" s="161">
        <v>99.631579965873314</v>
      </c>
      <c r="AI29509" s="59">
        <v>0.99954032897949219</v>
      </c>
      <c r="AJ29509" s="59">
        <v>0.99902832508087158</v>
      </c>
      <c r="AK29509" s="59">
        <v>0.99208110570907593</v>
      </c>
      <c r="AL29509" s="59">
        <v>0.96173691749572754</v>
      </c>
    </row>
    <row r="29510" spans="34:38" ht="15" customHeight="1">
      <c r="AH29510" s="161">
        <v>99.6376658025072</v>
      </c>
      <c r="AI29510" s="59">
        <v>0.99954032897949219</v>
      </c>
      <c r="AJ29510" s="59">
        <v>0.99902832508087158</v>
      </c>
      <c r="AK29510" s="59">
        <v>0.99208110570907593</v>
      </c>
      <c r="AL29510" s="59">
        <v>0.96173691749572754</v>
      </c>
    </row>
    <row r="29511" spans="34:38" ht="15" customHeight="1">
      <c r="AH29511" s="161">
        <v>99.638920141026844</v>
      </c>
      <c r="AI29511" s="59">
        <v>0.99954032897949219</v>
      </c>
      <c r="AJ29511" s="59">
        <v>0.99902832508087158</v>
      </c>
      <c r="AK29511" s="59">
        <v>0.99208110570907593</v>
      </c>
      <c r="AL29511" s="59">
        <v>0.96173691749572754</v>
      </c>
    </row>
    <row r="29512" spans="34:38" ht="15" customHeight="1">
      <c r="AH29512" s="161">
        <v>99.645617222720247</v>
      </c>
      <c r="AI29512" s="59">
        <v>0.99954032897949219</v>
      </c>
      <c r="AJ29512" s="59">
        <v>0.99902832508087158</v>
      </c>
      <c r="AK29512" s="59">
        <v>0.99208110570907593</v>
      </c>
      <c r="AL29512" s="59">
        <v>0.96173691749572754</v>
      </c>
    </row>
    <row r="29513" spans="34:38" ht="15" customHeight="1">
      <c r="AH29513" s="161">
        <v>99.65742036415557</v>
      </c>
      <c r="AI29513" s="59">
        <v>0.99954032897949219</v>
      </c>
      <c r="AJ29513" s="59">
        <v>0.99902832508087158</v>
      </c>
      <c r="AK29513" s="59">
        <v>0.99208110570907593</v>
      </c>
      <c r="AL29513" s="59">
        <v>0.96173691749572754</v>
      </c>
    </row>
    <row r="29514" spans="34:38" ht="15" customHeight="1">
      <c r="AH29514" s="161">
        <v>99.658629488280312</v>
      </c>
      <c r="AI29514" s="59">
        <v>0.99954032897949219</v>
      </c>
      <c r="AJ29514" s="59">
        <v>0.99902832508087158</v>
      </c>
      <c r="AK29514" s="59">
        <v>0.99208110570907593</v>
      </c>
      <c r="AL29514" s="59">
        <v>0.96173691749572754</v>
      </c>
    </row>
    <row r="29515" spans="34:38" ht="15" customHeight="1">
      <c r="AH29515" s="161">
        <v>99.660173051343151</v>
      </c>
      <c r="AI29515" s="59">
        <v>0.99954032897949219</v>
      </c>
      <c r="AJ29515" s="59">
        <v>0.99902832508087158</v>
      </c>
      <c r="AK29515" s="59">
        <v>0.99208110570907593</v>
      </c>
      <c r="AL29515" s="59">
        <v>0.96173691749572754</v>
      </c>
    </row>
    <row r="29516" spans="34:38" ht="15" customHeight="1">
      <c r="AH29516" s="161">
        <v>99.662003772969683</v>
      </c>
      <c r="AI29516" s="59">
        <v>0.99954032897949219</v>
      </c>
      <c r="AJ29516" s="59">
        <v>0.99902832508087158</v>
      </c>
      <c r="AK29516" s="59">
        <v>0.99208110570907593</v>
      </c>
      <c r="AL29516" s="59">
        <v>0.96173691749572754</v>
      </c>
    </row>
    <row r="29517" spans="34:38" ht="15" customHeight="1">
      <c r="AH29517" s="161">
        <v>99.680381735134446</v>
      </c>
      <c r="AI29517" s="59">
        <v>0.99954032897949219</v>
      </c>
      <c r="AJ29517" s="59">
        <v>0.99902832508087158</v>
      </c>
      <c r="AK29517" s="59">
        <v>0.99208110570907593</v>
      </c>
      <c r="AL29517" s="59">
        <v>0.96173691749572754</v>
      </c>
    </row>
    <row r="29518" spans="34:38" ht="15" customHeight="1">
      <c r="AH29518" s="161">
        <v>99.681058419345732</v>
      </c>
      <c r="AI29518" s="59">
        <v>0.99954032897949219</v>
      </c>
      <c r="AJ29518" s="59">
        <v>0.99902832508087158</v>
      </c>
      <c r="AK29518" s="59">
        <v>0.99208110570907593</v>
      </c>
      <c r="AL29518" s="59">
        <v>0.96173691749572754</v>
      </c>
    </row>
    <row r="29519" spans="34:38" ht="15" customHeight="1">
      <c r="AH29519" s="161">
        <v>99.681162922835412</v>
      </c>
      <c r="AI29519" s="59">
        <v>0.99954032897949219</v>
      </c>
      <c r="AJ29519" s="59">
        <v>0.99902832508087158</v>
      </c>
      <c r="AK29519" s="59">
        <v>0.99208110570907593</v>
      </c>
      <c r="AL29519" s="59">
        <v>0.96173691749572754</v>
      </c>
    </row>
    <row r="29520" spans="34:38" ht="15" customHeight="1">
      <c r="AH29520" s="161">
        <v>99.681263281689013</v>
      </c>
      <c r="AI29520" s="59">
        <v>0.99954032897949219</v>
      </c>
      <c r="AJ29520" s="59">
        <v>0.99902832508087158</v>
      </c>
      <c r="AK29520" s="59">
        <v>0.99208110570907593</v>
      </c>
      <c r="AL29520" s="59">
        <v>0.96173691749572754</v>
      </c>
    </row>
    <row r="29521" spans="34:38" ht="15" customHeight="1">
      <c r="AH29521" s="161">
        <v>99.682649504398825</v>
      </c>
      <c r="AI29521" s="59">
        <v>0.99954032897949219</v>
      </c>
      <c r="AJ29521" s="59">
        <v>0.99902832508087158</v>
      </c>
      <c r="AK29521" s="59">
        <v>0.99208110570907593</v>
      </c>
      <c r="AL29521" s="59">
        <v>0.96173691749572754</v>
      </c>
    </row>
    <row r="29522" spans="34:38" ht="15" customHeight="1">
      <c r="AH29522" s="161">
        <v>99.683186780950777</v>
      </c>
      <c r="AI29522" s="59">
        <v>0.99954032897949219</v>
      </c>
      <c r="AJ29522" s="59">
        <v>0.99902832508087158</v>
      </c>
      <c r="AK29522" s="59">
        <v>0.99208110570907593</v>
      </c>
      <c r="AL29522" s="59">
        <v>0.96173691749572754</v>
      </c>
    </row>
    <row r="29523" spans="34:38" ht="15" customHeight="1">
      <c r="AH29523" s="161">
        <v>99.687875209156601</v>
      </c>
      <c r="AI29523" s="59">
        <v>0.99954575300216675</v>
      </c>
      <c r="AJ29523" s="59">
        <v>0.99902832508087158</v>
      </c>
      <c r="AK29523" s="59">
        <v>0.99208110570907593</v>
      </c>
      <c r="AL29523" s="59">
        <v>0.96173691749572754</v>
      </c>
    </row>
    <row r="29524" spans="34:38" ht="15" customHeight="1">
      <c r="AH29524" s="161">
        <v>99.688934935504747</v>
      </c>
      <c r="AI29524" s="59">
        <v>0.99954575300216675</v>
      </c>
      <c r="AJ29524" s="59">
        <v>0.99902832508087158</v>
      </c>
      <c r="AK29524" s="59">
        <v>0.99208110570907593</v>
      </c>
      <c r="AL29524" s="59">
        <v>0.96173691749572754</v>
      </c>
    </row>
    <row r="29525" spans="34:38" ht="15" customHeight="1">
      <c r="AH29525" s="161">
        <v>99.691622492694279</v>
      </c>
      <c r="AI29525" s="59">
        <v>0.99954575300216675</v>
      </c>
      <c r="AJ29525" s="59">
        <v>0.99902832508087158</v>
      </c>
      <c r="AK29525" s="59">
        <v>0.99208110570907593</v>
      </c>
      <c r="AL29525" s="59">
        <v>0.96173691749572754</v>
      </c>
    </row>
    <row r="29526" spans="34:38" ht="15" customHeight="1">
      <c r="AH29526" s="161">
        <v>99.692289379527935</v>
      </c>
      <c r="AI29526" s="59">
        <v>0.99954575300216675</v>
      </c>
      <c r="AJ29526" s="59">
        <v>0.99902832508087158</v>
      </c>
      <c r="AK29526" s="59">
        <v>0.99238675832748413</v>
      </c>
      <c r="AL29526" s="59">
        <v>0.96173691749572754</v>
      </c>
    </row>
    <row r="29527" spans="34:38" ht="15" customHeight="1">
      <c r="AH29527" s="161">
        <v>99.711664096190177</v>
      </c>
      <c r="AI29527" s="59">
        <v>0.99954575300216675</v>
      </c>
      <c r="AJ29527" s="59">
        <v>0.99902832508087158</v>
      </c>
      <c r="AK29527" s="59">
        <v>0.99238675832748413</v>
      </c>
      <c r="AL29527" s="59">
        <v>0.96173691749572754</v>
      </c>
    </row>
    <row r="29528" spans="34:38" ht="15" customHeight="1">
      <c r="AH29528" s="161">
        <v>99.714454651656126</v>
      </c>
      <c r="AI29528" s="59">
        <v>0.99954575300216675</v>
      </c>
      <c r="AJ29528" s="59">
        <v>0.99902832508087158</v>
      </c>
      <c r="AK29528" s="59">
        <v>0.99238675832748413</v>
      </c>
      <c r="AL29528" s="59">
        <v>0.96173691749572754</v>
      </c>
    </row>
    <row r="29529" spans="34:38" ht="15" customHeight="1">
      <c r="AH29529" s="161">
        <v>99.726313003749198</v>
      </c>
      <c r="AI29529" s="59">
        <v>0.99954575300216675</v>
      </c>
      <c r="AJ29529" s="59">
        <v>0.99902832508087158</v>
      </c>
      <c r="AK29529" s="59">
        <v>0.99238675832748413</v>
      </c>
      <c r="AL29529" s="59">
        <v>0.96173691749572754</v>
      </c>
    </row>
    <row r="29530" spans="34:38" ht="15" customHeight="1">
      <c r="AH29530" s="161">
        <v>99.729408242214078</v>
      </c>
      <c r="AI29530" s="59">
        <v>0.99954575300216675</v>
      </c>
      <c r="AJ29530" s="59">
        <v>0.99902832508087158</v>
      </c>
      <c r="AK29530" s="59">
        <v>0.99238675832748413</v>
      </c>
      <c r="AL29530" s="59">
        <v>0.96434086561203003</v>
      </c>
    </row>
    <row r="29531" spans="34:38" ht="15" customHeight="1">
      <c r="AH29531" s="161">
        <v>99.731928909152032</v>
      </c>
      <c r="AI29531" s="59">
        <v>0.99954575300216675</v>
      </c>
      <c r="AJ29531" s="59">
        <v>0.99902832508087158</v>
      </c>
      <c r="AK29531" s="59">
        <v>0.99238675832748413</v>
      </c>
      <c r="AL29531" s="59">
        <v>0.96434086561203003</v>
      </c>
    </row>
    <row r="29532" spans="34:38" ht="15" customHeight="1">
      <c r="AH29532" s="161">
        <v>99.733882185244198</v>
      </c>
      <c r="AI29532" s="59">
        <v>0.99954575300216675</v>
      </c>
      <c r="AJ29532" s="59">
        <v>0.99902832508087158</v>
      </c>
      <c r="AK29532" s="59">
        <v>0.99238675832748413</v>
      </c>
      <c r="AL29532" s="59">
        <v>0.96434086561203003</v>
      </c>
    </row>
    <row r="29533" spans="34:38" ht="15" customHeight="1">
      <c r="AH29533" s="161">
        <v>99.736698367702374</v>
      </c>
      <c r="AI29533" s="59">
        <v>0.99954575300216675</v>
      </c>
      <c r="AJ29533" s="59">
        <v>0.99902832508087158</v>
      </c>
      <c r="AK29533" s="59">
        <v>0.99238675832748413</v>
      </c>
      <c r="AL29533" s="59">
        <v>0.96434086561203003</v>
      </c>
    </row>
    <row r="29534" spans="34:38" ht="15" customHeight="1">
      <c r="AH29534" s="161">
        <v>99.737312690409084</v>
      </c>
      <c r="AI29534" s="59">
        <v>0.99954575300216675</v>
      </c>
      <c r="AJ29534" s="59">
        <v>0.99902832508087158</v>
      </c>
      <c r="AK29534" s="59">
        <v>0.99238675832748413</v>
      </c>
      <c r="AL29534" s="59">
        <v>0.96434086561203003</v>
      </c>
    </row>
    <row r="29535" spans="34:38" ht="15" customHeight="1">
      <c r="AH29535" s="161">
        <v>99.739939220342777</v>
      </c>
      <c r="AI29535" s="59">
        <v>0.99954575300216675</v>
      </c>
      <c r="AJ29535" s="59">
        <v>0.99902832508087158</v>
      </c>
      <c r="AK29535" s="59">
        <v>0.99238675832748413</v>
      </c>
      <c r="AL29535" s="59">
        <v>0.96434086561203003</v>
      </c>
    </row>
    <row r="29536" spans="34:38" ht="15" customHeight="1">
      <c r="AH29536" s="161">
        <v>99.751725374482575</v>
      </c>
      <c r="AI29536" s="59">
        <v>0.99954575300216675</v>
      </c>
      <c r="AJ29536" s="59">
        <v>0.99902832508087158</v>
      </c>
      <c r="AK29536" s="59">
        <v>0.99238675832748413</v>
      </c>
      <c r="AL29536" s="59">
        <v>0.96434086561203003</v>
      </c>
    </row>
    <row r="29537" spans="34:38" ht="15" customHeight="1">
      <c r="AH29537" s="161">
        <v>99.761450690391158</v>
      </c>
      <c r="AI29537" s="59">
        <v>0.99954575300216675</v>
      </c>
      <c r="AJ29537" s="59">
        <v>0.99906784296035767</v>
      </c>
      <c r="AK29537" s="59">
        <v>0.99238675832748413</v>
      </c>
      <c r="AL29537" s="59">
        <v>0.96434086561203003</v>
      </c>
    </row>
    <row r="29538" spans="34:38" ht="15" customHeight="1">
      <c r="AH29538" s="161">
        <v>99.770011167467501</v>
      </c>
      <c r="AI29538" s="59">
        <v>0.99954575300216675</v>
      </c>
      <c r="AJ29538" s="59">
        <v>0.99906784296035767</v>
      </c>
      <c r="AK29538" s="59">
        <v>0.99238675832748413</v>
      </c>
      <c r="AL29538" s="59">
        <v>0.96434086561203003</v>
      </c>
    </row>
    <row r="29539" spans="34:38" ht="15" customHeight="1">
      <c r="AH29539" s="161">
        <v>99.771834148999702</v>
      </c>
      <c r="AI29539" s="59">
        <v>0.99954575300216675</v>
      </c>
      <c r="AJ29539" s="59">
        <v>0.99906784296035767</v>
      </c>
      <c r="AK29539" s="59">
        <v>0.99238675832748413</v>
      </c>
      <c r="AL29539" s="59">
        <v>0.96434086561203003</v>
      </c>
    </row>
    <row r="29540" spans="34:38" ht="15" customHeight="1">
      <c r="AH29540" s="161">
        <v>99.777733114090026</v>
      </c>
      <c r="AI29540" s="59">
        <v>0.99954575300216675</v>
      </c>
      <c r="AJ29540" s="59">
        <v>0.99906784296035767</v>
      </c>
      <c r="AK29540" s="59">
        <v>0.99238675832748413</v>
      </c>
      <c r="AL29540" s="59">
        <v>0.96434086561203003</v>
      </c>
    </row>
    <row r="29541" spans="34:38" ht="15" customHeight="1">
      <c r="AH29541" s="161">
        <v>99.78008328317938</v>
      </c>
      <c r="AI29541" s="59">
        <v>0.99954575300216675</v>
      </c>
      <c r="AJ29541" s="59">
        <v>0.99906784296035767</v>
      </c>
      <c r="AK29541" s="59">
        <v>0.99238675832748413</v>
      </c>
      <c r="AL29541" s="59">
        <v>0.96434086561203003</v>
      </c>
    </row>
    <row r="29542" spans="34:38" ht="15" customHeight="1">
      <c r="AH29542" s="161">
        <v>99.783921996432539</v>
      </c>
      <c r="AI29542" s="59">
        <v>0.99954575300216675</v>
      </c>
      <c r="AJ29542" s="59">
        <v>0.99906784296035767</v>
      </c>
      <c r="AK29542" s="59">
        <v>0.99238675832748413</v>
      </c>
      <c r="AL29542" s="59">
        <v>0.96434086561203003</v>
      </c>
    </row>
    <row r="29543" spans="34:38" ht="15" customHeight="1">
      <c r="AH29543" s="161">
        <v>99.790575034202391</v>
      </c>
      <c r="AI29543" s="59">
        <v>0.99954575300216675</v>
      </c>
      <c r="AJ29543" s="59">
        <v>0.99906784296035767</v>
      </c>
      <c r="AK29543" s="59">
        <v>0.99238675832748413</v>
      </c>
      <c r="AL29543" s="59">
        <v>0.96434086561203003</v>
      </c>
    </row>
    <row r="29544" spans="34:38" ht="15" customHeight="1">
      <c r="AH29544" s="161">
        <v>99.798989465585379</v>
      </c>
      <c r="AI29544" s="59">
        <v>0.99954575300216675</v>
      </c>
      <c r="AJ29544" s="59">
        <v>0.99906784296035767</v>
      </c>
      <c r="AK29544" s="59">
        <v>0.99238675832748413</v>
      </c>
      <c r="AL29544" s="59">
        <v>0.96434086561203003</v>
      </c>
    </row>
    <row r="29545" spans="34:38" ht="15" customHeight="1">
      <c r="AH29545" s="161">
        <v>99.808371544603645</v>
      </c>
      <c r="AI29545" s="59">
        <v>0.99954575300216675</v>
      </c>
      <c r="AJ29545" s="59">
        <v>0.99906784296035767</v>
      </c>
      <c r="AK29545" s="59">
        <v>0.99238675832748413</v>
      </c>
      <c r="AL29545" s="59">
        <v>0.96434086561203003</v>
      </c>
    </row>
    <row r="29546" spans="34:38" ht="15" customHeight="1">
      <c r="AH29546" s="161">
        <v>99.810162592823573</v>
      </c>
      <c r="AI29546" s="59">
        <v>0.99954575300216675</v>
      </c>
      <c r="AJ29546" s="59">
        <v>0.99906784296035767</v>
      </c>
      <c r="AK29546" s="59">
        <v>0.99238675832748413</v>
      </c>
      <c r="AL29546" s="59">
        <v>0.96434086561203003</v>
      </c>
    </row>
    <row r="29547" spans="34:38" ht="15" customHeight="1">
      <c r="AH29547" s="161">
        <v>99.811074399085399</v>
      </c>
      <c r="AI29547" s="59">
        <v>0.99954575300216675</v>
      </c>
      <c r="AJ29547" s="59">
        <v>0.99906784296035767</v>
      </c>
      <c r="AK29547" s="59">
        <v>0.99238675832748413</v>
      </c>
      <c r="AL29547" s="59">
        <v>0.96434086561203003</v>
      </c>
    </row>
    <row r="29548" spans="34:38" ht="15" customHeight="1">
      <c r="AH29548" s="161">
        <v>99.814456252532182</v>
      </c>
      <c r="AI29548" s="59">
        <v>0.99954575300216675</v>
      </c>
      <c r="AJ29548" s="59">
        <v>0.99906784296035767</v>
      </c>
      <c r="AK29548" s="59">
        <v>0.99238675832748413</v>
      </c>
      <c r="AL29548" s="59">
        <v>0.96434086561203003</v>
      </c>
    </row>
    <row r="29549" spans="34:38" ht="15" customHeight="1">
      <c r="AH29549" s="161">
        <v>99.830960848514408</v>
      </c>
      <c r="AI29549" s="59">
        <v>0.99954575300216675</v>
      </c>
      <c r="AJ29549" s="59">
        <v>0.99906784296035767</v>
      </c>
      <c r="AK29549" s="59">
        <v>0.99238675832748413</v>
      </c>
      <c r="AL29549" s="59">
        <v>0.96434086561203003</v>
      </c>
    </row>
    <row r="29550" spans="34:38" ht="15" customHeight="1">
      <c r="AH29550" s="161">
        <v>99.831710421864329</v>
      </c>
      <c r="AI29550" s="59">
        <v>0.99954575300216675</v>
      </c>
      <c r="AJ29550" s="59">
        <v>0.99906784296035767</v>
      </c>
      <c r="AK29550" s="59">
        <v>0.99238675832748413</v>
      </c>
      <c r="AL29550" s="59">
        <v>0.96434086561203003</v>
      </c>
    </row>
    <row r="29551" spans="34:38" ht="15" customHeight="1">
      <c r="AH29551" s="161">
        <v>99.832399448549509</v>
      </c>
      <c r="AI29551" s="59">
        <v>0.99954575300216675</v>
      </c>
      <c r="AJ29551" s="59">
        <v>0.99906784296035767</v>
      </c>
      <c r="AK29551" s="59">
        <v>0.99238675832748413</v>
      </c>
      <c r="AL29551" s="59">
        <v>0.96434086561203003</v>
      </c>
    </row>
    <row r="29552" spans="34:38" ht="15" customHeight="1">
      <c r="AH29552" s="161">
        <v>99.833415282398221</v>
      </c>
      <c r="AI29552" s="59">
        <v>0.99954575300216675</v>
      </c>
      <c r="AJ29552" s="59">
        <v>0.99906784296035767</v>
      </c>
      <c r="AK29552" s="59">
        <v>0.99238675832748413</v>
      </c>
      <c r="AL29552" s="59">
        <v>0.96434086561203003</v>
      </c>
    </row>
    <row r="29553" spans="34:38" ht="15" customHeight="1">
      <c r="AH29553" s="161">
        <v>99.833785418528734</v>
      </c>
      <c r="AI29553" s="59">
        <v>0.99954575300216675</v>
      </c>
      <c r="AJ29553" s="59">
        <v>0.99906784296035767</v>
      </c>
      <c r="AK29553" s="59">
        <v>0.99238675832748413</v>
      </c>
      <c r="AL29553" s="59">
        <v>0.96434086561203003</v>
      </c>
    </row>
    <row r="29554" spans="34:38" ht="15" customHeight="1">
      <c r="AH29554" s="161">
        <v>99.834179052379852</v>
      </c>
      <c r="AI29554" s="59">
        <v>0.99954575300216675</v>
      </c>
      <c r="AJ29554" s="59">
        <v>0.99906784296035767</v>
      </c>
      <c r="AK29554" s="59">
        <v>0.99238675832748413</v>
      </c>
      <c r="AL29554" s="59">
        <v>0.96434086561203003</v>
      </c>
    </row>
    <row r="29555" spans="34:38" ht="15" customHeight="1">
      <c r="AH29555" s="161">
        <v>99.838248310732013</v>
      </c>
      <c r="AI29555" s="59">
        <v>0.99955123662948608</v>
      </c>
      <c r="AJ29555" s="59">
        <v>0.99906784296035767</v>
      </c>
      <c r="AK29555" s="59">
        <v>0.99238675832748413</v>
      </c>
      <c r="AL29555" s="59">
        <v>0.96434086561203003</v>
      </c>
    </row>
    <row r="29556" spans="34:38" ht="15" customHeight="1">
      <c r="AH29556" s="161">
        <v>99.839069254175527</v>
      </c>
      <c r="AI29556" s="59">
        <v>0.99955123662948608</v>
      </c>
      <c r="AJ29556" s="59">
        <v>0.99906784296035767</v>
      </c>
      <c r="AK29556" s="59">
        <v>0.9927142858505249</v>
      </c>
      <c r="AL29556" s="59">
        <v>0.96434086561203003</v>
      </c>
    </row>
    <row r="29557" spans="34:38" ht="15" customHeight="1">
      <c r="AH29557" s="161">
        <v>99.839566758820894</v>
      </c>
      <c r="AI29557" s="59">
        <v>0.99955123662948608</v>
      </c>
      <c r="AJ29557" s="59">
        <v>0.99906784296035767</v>
      </c>
      <c r="AK29557" s="59">
        <v>0.9927142858505249</v>
      </c>
      <c r="AL29557" s="59">
        <v>0.96434086561203003</v>
      </c>
    </row>
    <row r="29558" spans="34:38" ht="15" customHeight="1">
      <c r="AH29558" s="161">
        <v>99.843401308033947</v>
      </c>
      <c r="AI29558" s="59">
        <v>0.99955123662948608</v>
      </c>
      <c r="AJ29558" s="59">
        <v>0.99906784296035767</v>
      </c>
      <c r="AK29558" s="59">
        <v>0.9927142858505249</v>
      </c>
      <c r="AL29558" s="59">
        <v>0.96434086561203003</v>
      </c>
    </row>
    <row r="29559" spans="34:38" ht="15" customHeight="1">
      <c r="AH29559" s="161">
        <v>99.856775192399979</v>
      </c>
      <c r="AI29559" s="59">
        <v>0.99955123662948608</v>
      </c>
      <c r="AJ29559" s="59">
        <v>0.99906784296035767</v>
      </c>
      <c r="AK29559" s="59">
        <v>0.9927142858505249</v>
      </c>
      <c r="AL29559" s="59">
        <v>0.96434086561203003</v>
      </c>
    </row>
    <row r="29560" spans="34:38" ht="15" customHeight="1">
      <c r="AH29560" s="161">
        <v>99.861396128373727</v>
      </c>
      <c r="AI29560" s="59">
        <v>0.99955123662948608</v>
      </c>
      <c r="AJ29560" s="59">
        <v>0.99906784296035767</v>
      </c>
      <c r="AK29560" s="59">
        <v>0.9927142858505249</v>
      </c>
      <c r="AL29560" s="59">
        <v>0.96434086561203003</v>
      </c>
    </row>
    <row r="29561" spans="34:38" ht="15" customHeight="1">
      <c r="AH29561" s="161">
        <v>99.865683984898752</v>
      </c>
      <c r="AI29561" s="59">
        <v>0.99955123662948608</v>
      </c>
      <c r="AJ29561" s="59">
        <v>0.99906784296035767</v>
      </c>
      <c r="AK29561" s="59">
        <v>0.9927142858505249</v>
      </c>
      <c r="AL29561" s="59">
        <v>0.96434086561203003</v>
      </c>
    </row>
    <row r="29562" spans="34:38" ht="15" customHeight="1">
      <c r="AH29562" s="161">
        <v>99.868878736669814</v>
      </c>
      <c r="AI29562" s="59">
        <v>0.99955123662948608</v>
      </c>
      <c r="AJ29562" s="59">
        <v>0.99906784296035767</v>
      </c>
      <c r="AK29562" s="59">
        <v>0.9927142858505249</v>
      </c>
      <c r="AL29562" s="59">
        <v>0.96434086561203003</v>
      </c>
    </row>
    <row r="29563" spans="34:38" ht="15" customHeight="1">
      <c r="AH29563" s="161">
        <v>99.87810945694406</v>
      </c>
      <c r="AI29563" s="59">
        <v>0.99955123662948608</v>
      </c>
      <c r="AJ29563" s="59">
        <v>0.99906784296035767</v>
      </c>
      <c r="AK29563" s="59">
        <v>0.9927142858505249</v>
      </c>
      <c r="AL29563" s="59">
        <v>0.96434086561203003</v>
      </c>
    </row>
    <row r="29564" spans="34:38" ht="15" customHeight="1">
      <c r="AH29564" s="161">
        <v>99.880621748282664</v>
      </c>
      <c r="AI29564" s="59">
        <v>0.99955123662948608</v>
      </c>
      <c r="AJ29564" s="59">
        <v>0.99906784296035767</v>
      </c>
      <c r="AK29564" s="59">
        <v>0.9927142858505249</v>
      </c>
      <c r="AL29564" s="59">
        <v>0.96704989671707153</v>
      </c>
    </row>
    <row r="29565" spans="34:38" ht="15" customHeight="1">
      <c r="AH29565" s="161">
        <v>99.880881022477041</v>
      </c>
      <c r="AI29565" s="59">
        <v>0.99955123662948608</v>
      </c>
      <c r="AJ29565" s="59">
        <v>0.99906784296035767</v>
      </c>
      <c r="AK29565" s="59">
        <v>0.9927142858505249</v>
      </c>
      <c r="AL29565" s="59">
        <v>0.96704989671707153</v>
      </c>
    </row>
    <row r="29566" spans="34:38" ht="15" customHeight="1">
      <c r="AH29566" s="161">
        <v>99.883374957526044</v>
      </c>
      <c r="AI29566" s="59">
        <v>0.99955123662948608</v>
      </c>
      <c r="AJ29566" s="59">
        <v>0.99906784296035767</v>
      </c>
      <c r="AK29566" s="59">
        <v>0.9927142858505249</v>
      </c>
      <c r="AL29566" s="59">
        <v>0.96704989671707153</v>
      </c>
    </row>
    <row r="29567" spans="34:38" ht="15" customHeight="1">
      <c r="AH29567" s="161">
        <v>99.88685409539589</v>
      </c>
      <c r="AI29567" s="59">
        <v>0.99955123662948608</v>
      </c>
      <c r="AJ29567" s="59">
        <v>0.99906784296035767</v>
      </c>
      <c r="AK29567" s="59">
        <v>0.9927142858505249</v>
      </c>
      <c r="AL29567" s="59">
        <v>0.96704989671707153</v>
      </c>
    </row>
    <row r="29568" spans="34:38" ht="15" customHeight="1">
      <c r="AH29568" s="161">
        <v>99.888886694083894</v>
      </c>
      <c r="AI29568" s="59">
        <v>0.99955123662948608</v>
      </c>
      <c r="AJ29568" s="59">
        <v>0.99906784296035767</v>
      </c>
      <c r="AK29568" s="59">
        <v>0.9927142858505249</v>
      </c>
      <c r="AL29568" s="59">
        <v>0.96704989671707153</v>
      </c>
    </row>
    <row r="29569" spans="34:38" ht="15" customHeight="1">
      <c r="AH29569" s="161">
        <v>99.913150082992928</v>
      </c>
      <c r="AI29569" s="59">
        <v>0.99955123662948608</v>
      </c>
      <c r="AJ29569" s="59">
        <v>0.99910640716552734</v>
      </c>
      <c r="AK29569" s="59">
        <v>0.9927142858505249</v>
      </c>
      <c r="AL29569" s="59">
        <v>0.96704989671707153</v>
      </c>
    </row>
    <row r="29570" spans="34:38" ht="15" customHeight="1">
      <c r="AH29570" s="161">
        <v>99.921762917727236</v>
      </c>
      <c r="AI29570" s="59">
        <v>0.99955123662948608</v>
      </c>
      <c r="AJ29570" s="59">
        <v>0.99910640716552734</v>
      </c>
      <c r="AK29570" s="59">
        <v>0.9927142858505249</v>
      </c>
      <c r="AL29570" s="59">
        <v>0.96704989671707153</v>
      </c>
    </row>
    <row r="29571" spans="34:38" ht="15" customHeight="1">
      <c r="AH29571" s="161">
        <v>99.922500763851559</v>
      </c>
      <c r="AI29571" s="59">
        <v>0.99955123662948608</v>
      </c>
      <c r="AJ29571" s="59">
        <v>0.99910640716552734</v>
      </c>
      <c r="AK29571" s="59">
        <v>0.9927142858505249</v>
      </c>
      <c r="AL29571" s="59">
        <v>0.96704989671707153</v>
      </c>
    </row>
    <row r="29572" spans="34:38" ht="15" customHeight="1">
      <c r="AH29572" s="161">
        <v>99.923591455035947</v>
      </c>
      <c r="AI29572" s="59">
        <v>0.99955123662948608</v>
      </c>
      <c r="AJ29572" s="59">
        <v>0.99910640716552734</v>
      </c>
      <c r="AK29572" s="59">
        <v>0.9927142858505249</v>
      </c>
      <c r="AL29572" s="59">
        <v>0.96704989671707153</v>
      </c>
    </row>
    <row r="29573" spans="34:38" ht="15" customHeight="1">
      <c r="AH29573" s="161">
        <v>99.92882070248443</v>
      </c>
      <c r="AI29573" s="59">
        <v>0.99955123662948608</v>
      </c>
      <c r="AJ29573" s="59">
        <v>0.99910640716552734</v>
      </c>
      <c r="AK29573" s="59">
        <v>0.9927142858505249</v>
      </c>
      <c r="AL29573" s="59">
        <v>0.96704989671707153</v>
      </c>
    </row>
    <row r="29574" spans="34:38" ht="15" customHeight="1">
      <c r="AH29574" s="161">
        <v>99.936264026991765</v>
      </c>
      <c r="AI29574" s="59">
        <v>0.99955123662948608</v>
      </c>
      <c r="AJ29574" s="59">
        <v>0.99910640716552734</v>
      </c>
      <c r="AK29574" s="59">
        <v>0.9927142858505249</v>
      </c>
      <c r="AL29574" s="59">
        <v>0.96704989671707153</v>
      </c>
    </row>
    <row r="29575" spans="34:38" ht="15" customHeight="1">
      <c r="AH29575" s="161">
        <v>99.942229927377937</v>
      </c>
      <c r="AI29575" s="59">
        <v>0.99955123662948608</v>
      </c>
      <c r="AJ29575" s="59">
        <v>0.99910640716552734</v>
      </c>
      <c r="AK29575" s="59">
        <v>0.9927142858505249</v>
      </c>
      <c r="AL29575" s="59">
        <v>0.96704989671707153</v>
      </c>
    </row>
    <row r="29576" spans="34:38" ht="15" customHeight="1">
      <c r="AH29576" s="161">
        <v>99.952361708450525</v>
      </c>
      <c r="AI29576" s="59">
        <v>0.99955123662948608</v>
      </c>
      <c r="AJ29576" s="59">
        <v>0.99910640716552734</v>
      </c>
      <c r="AK29576" s="59">
        <v>0.9927142858505249</v>
      </c>
      <c r="AL29576" s="59">
        <v>0.96704989671707153</v>
      </c>
    </row>
    <row r="29577" spans="34:38" ht="15" customHeight="1">
      <c r="AH29577" s="161">
        <v>99.95932272505172</v>
      </c>
      <c r="AI29577" s="59">
        <v>0.99955123662948608</v>
      </c>
      <c r="AJ29577" s="59">
        <v>0.99910640716552734</v>
      </c>
      <c r="AK29577" s="59">
        <v>0.9927142858505249</v>
      </c>
      <c r="AL29577" s="59">
        <v>0.96704989671707153</v>
      </c>
    </row>
    <row r="29578" spans="34:38" ht="15" customHeight="1">
      <c r="AH29578" s="161">
        <v>99.961695697366835</v>
      </c>
      <c r="AI29578" s="59">
        <v>0.99955123662948608</v>
      </c>
      <c r="AJ29578" s="59">
        <v>0.99910640716552734</v>
      </c>
      <c r="AK29578" s="59">
        <v>0.9927142858505249</v>
      </c>
      <c r="AL29578" s="59">
        <v>0.96704989671707153</v>
      </c>
    </row>
    <row r="29579" spans="34:38" ht="15" customHeight="1">
      <c r="AH29579" s="161">
        <v>99.961975746827662</v>
      </c>
      <c r="AI29579" s="59">
        <v>0.99955123662948608</v>
      </c>
      <c r="AJ29579" s="59">
        <v>0.99910640716552734</v>
      </c>
      <c r="AK29579" s="59">
        <v>0.9927142858505249</v>
      </c>
      <c r="AL29579" s="59">
        <v>0.96704989671707153</v>
      </c>
    </row>
    <row r="29580" spans="34:38" ht="15" customHeight="1">
      <c r="AH29580" s="161">
        <v>99.966908732094694</v>
      </c>
      <c r="AI29580" s="59">
        <v>0.99955123662948608</v>
      </c>
      <c r="AJ29580" s="59">
        <v>0.99910640716552734</v>
      </c>
      <c r="AK29580" s="59">
        <v>0.9927142858505249</v>
      </c>
      <c r="AL29580" s="59">
        <v>0.96704989671707153</v>
      </c>
    </row>
    <row r="29581" spans="34:38" ht="15" customHeight="1">
      <c r="AH29581" s="161">
        <v>99.98075877419339</v>
      </c>
      <c r="AI29581" s="59">
        <v>0.99955123662948608</v>
      </c>
      <c r="AJ29581" s="59">
        <v>0.99910640716552734</v>
      </c>
      <c r="AK29581" s="59">
        <v>0.9927142858505249</v>
      </c>
      <c r="AL29581" s="59">
        <v>0.96704989671707153</v>
      </c>
    </row>
    <row r="29582" spans="34:38" ht="15" customHeight="1">
      <c r="AH29582" s="161">
        <v>99.982362424382913</v>
      </c>
      <c r="AI29582" s="59">
        <v>0.99955123662948608</v>
      </c>
      <c r="AJ29582" s="59">
        <v>0.99910640716552734</v>
      </c>
      <c r="AK29582" s="59">
        <v>0.9927142858505249</v>
      </c>
      <c r="AL29582" s="59">
        <v>0.96704989671707153</v>
      </c>
    </row>
    <row r="29583" spans="34:38" ht="15" customHeight="1">
      <c r="AH29583" s="161">
        <v>99.983535615409991</v>
      </c>
      <c r="AI29583" s="59">
        <v>0.99955123662948608</v>
      </c>
      <c r="AJ29583" s="59">
        <v>0.99910640716552734</v>
      </c>
      <c r="AK29583" s="59">
        <v>0.9927142858505249</v>
      </c>
      <c r="AL29583" s="59">
        <v>0.96704989671707153</v>
      </c>
    </row>
    <row r="29584" spans="34:38" ht="15" customHeight="1">
      <c r="AH29584" s="161">
        <v>99.984181060397603</v>
      </c>
      <c r="AI29584" s="59">
        <v>0.99955123662948608</v>
      </c>
      <c r="AJ29584" s="59">
        <v>0.99910640716552734</v>
      </c>
      <c r="AK29584" s="59">
        <v>0.9927142858505249</v>
      </c>
      <c r="AL29584" s="59">
        <v>0.96704989671707153</v>
      </c>
    </row>
    <row r="29585" spans="34:38" ht="15" customHeight="1">
      <c r="AH29585" s="161">
        <v>99.984384056106705</v>
      </c>
      <c r="AI29585" s="59">
        <v>0.99955123662948608</v>
      </c>
      <c r="AJ29585" s="59">
        <v>0.99910640716552734</v>
      </c>
      <c r="AK29585" s="59">
        <v>0.9927142858505249</v>
      </c>
      <c r="AL29585" s="59">
        <v>0.96704989671707153</v>
      </c>
    </row>
    <row r="29586" spans="34:38" ht="15" customHeight="1">
      <c r="AH29586" s="161">
        <v>99.985849128823105</v>
      </c>
      <c r="AI29586" s="59">
        <v>0.99955123662948608</v>
      </c>
      <c r="AJ29586" s="59">
        <v>0.99910640716552734</v>
      </c>
      <c r="AK29586" s="59">
        <v>0.99306058883666992</v>
      </c>
      <c r="AL29586" s="59">
        <v>0.96704989671707153</v>
      </c>
    </row>
    <row r="29587" spans="34:38" ht="15" customHeight="1">
      <c r="AH29587" s="161">
        <v>99.987976369625272</v>
      </c>
      <c r="AI29587" s="59">
        <v>0.99955123662948608</v>
      </c>
      <c r="AJ29587" s="59">
        <v>0.99910640716552734</v>
      </c>
      <c r="AK29587" s="59">
        <v>0.99306058883666992</v>
      </c>
      <c r="AL29587" s="59">
        <v>0.96704989671707153</v>
      </c>
    </row>
    <row r="29588" spans="34:38" ht="15" customHeight="1">
      <c r="AH29588" s="161">
        <v>99.988621412307438</v>
      </c>
      <c r="AI29588" s="59">
        <v>0.99955672025680542</v>
      </c>
      <c r="AJ29588" s="59">
        <v>0.99910640716552734</v>
      </c>
      <c r="AK29588" s="59">
        <v>0.99306058883666992</v>
      </c>
      <c r="AL29588" s="59">
        <v>0.96704989671707153</v>
      </c>
    </row>
    <row r="29589" spans="34:38" ht="15" customHeight="1">
      <c r="AH29589" s="161">
        <v>99.98891007150327</v>
      </c>
      <c r="AI29589" s="59">
        <v>0.99955672025680542</v>
      </c>
      <c r="AJ29589" s="59">
        <v>0.99910640716552734</v>
      </c>
      <c r="AK29589" s="59">
        <v>0.99306058883666992</v>
      </c>
      <c r="AL29589" s="59">
        <v>0.96704989671707153</v>
      </c>
    </row>
    <row r="29590" spans="34:38" ht="15" customHeight="1">
      <c r="AH29590" s="161">
        <v>99.990198582137026</v>
      </c>
      <c r="AI29590" s="59">
        <v>0.99955672025680542</v>
      </c>
      <c r="AJ29590" s="59">
        <v>0.99910640716552734</v>
      </c>
      <c r="AK29590" s="59">
        <v>0.99306058883666992</v>
      </c>
      <c r="AL29590" s="59">
        <v>0.96704989671707153</v>
      </c>
    </row>
    <row r="29591" spans="34:38" ht="15" customHeight="1">
      <c r="AH29591" s="161">
        <v>99.995180123373601</v>
      </c>
      <c r="AI29591" s="59">
        <v>0.99955672025680542</v>
      </c>
      <c r="AJ29591" s="59">
        <v>0.99910640716552734</v>
      </c>
      <c r="AK29591" s="59">
        <v>0.99306058883666992</v>
      </c>
      <c r="AL29591" s="59">
        <v>0.96704989671707153</v>
      </c>
    </row>
    <row r="29592" spans="34:38" ht="15" customHeight="1">
      <c r="AH29592" s="161">
        <v>100.00105910563725</v>
      </c>
      <c r="AI29592" s="59">
        <v>0.99955672025680542</v>
      </c>
      <c r="AJ29592" s="59">
        <v>0.99910640716552734</v>
      </c>
      <c r="AK29592" s="59">
        <v>0.99306058883666992</v>
      </c>
      <c r="AL29592" s="59">
        <v>0.96704989671707153</v>
      </c>
    </row>
    <row r="29593" spans="34:38" ht="15" customHeight="1">
      <c r="AH29593" s="161">
        <v>100.00188628860977</v>
      </c>
      <c r="AI29593" s="59">
        <v>0.99955672025680542</v>
      </c>
      <c r="AJ29593" s="59">
        <v>0.99910640716552734</v>
      </c>
      <c r="AK29593" s="59">
        <v>0.99306058883666992</v>
      </c>
      <c r="AL29593" s="59">
        <v>0.96704989671707153</v>
      </c>
    </row>
    <row r="29594" spans="34:38" ht="15" customHeight="1">
      <c r="AH29594" s="161">
        <v>100.01003667047152</v>
      </c>
      <c r="AI29594" s="59">
        <v>0.99955672025680542</v>
      </c>
      <c r="AJ29594" s="59">
        <v>0.99910640716552734</v>
      </c>
      <c r="AK29594" s="59">
        <v>0.99306058883666992</v>
      </c>
      <c r="AL29594" s="59">
        <v>0.96704989671707153</v>
      </c>
    </row>
    <row r="29595" spans="34:38" ht="15" customHeight="1">
      <c r="AH29595" s="161">
        <v>100.01691331814139</v>
      </c>
      <c r="AI29595" s="59">
        <v>0.99955672025680542</v>
      </c>
      <c r="AJ29595" s="59">
        <v>0.99910640716552734</v>
      </c>
      <c r="AK29595" s="59">
        <v>0.99306058883666992</v>
      </c>
      <c r="AL29595" s="59">
        <v>0.96704989671707153</v>
      </c>
    </row>
    <row r="29596" spans="34:38" ht="15" customHeight="1">
      <c r="AH29596" s="161">
        <v>100.02990591013892</v>
      </c>
      <c r="AI29596" s="59">
        <v>0.99955672025680542</v>
      </c>
      <c r="AJ29596" s="59">
        <v>0.99910640716552734</v>
      </c>
      <c r="AK29596" s="59">
        <v>0.99306058883666992</v>
      </c>
      <c r="AL29596" s="59">
        <v>0.96704989671707153</v>
      </c>
    </row>
    <row r="29597" spans="34:38" ht="15" customHeight="1">
      <c r="AH29597" s="161">
        <v>100.03183525435125</v>
      </c>
      <c r="AI29597" s="59">
        <v>0.99955672025680542</v>
      </c>
      <c r="AJ29597" s="59">
        <v>0.99910640716552734</v>
      </c>
      <c r="AK29597" s="59">
        <v>0.99306058883666992</v>
      </c>
      <c r="AL29597" s="59">
        <v>0.96980142593383789</v>
      </c>
    </row>
    <row r="29598" spans="34:38" ht="15" customHeight="1">
      <c r="AH29598" s="161">
        <v>100.03482100590007</v>
      </c>
      <c r="AI29598" s="59">
        <v>0.99955672025680542</v>
      </c>
      <c r="AJ29598" s="59">
        <v>0.99910640716552734</v>
      </c>
      <c r="AK29598" s="59">
        <v>0.99306058883666992</v>
      </c>
      <c r="AL29598" s="59">
        <v>0.96980142593383789</v>
      </c>
    </row>
    <row r="29599" spans="34:38" ht="15" customHeight="1">
      <c r="AH29599" s="161">
        <v>100.03639550038271</v>
      </c>
      <c r="AI29599" s="59">
        <v>0.99955672025680542</v>
      </c>
      <c r="AJ29599" s="59">
        <v>0.99910640716552734</v>
      </c>
      <c r="AK29599" s="59">
        <v>0.99306058883666992</v>
      </c>
      <c r="AL29599" s="59">
        <v>0.96980142593383789</v>
      </c>
    </row>
    <row r="29600" spans="34:38" ht="15" customHeight="1">
      <c r="AH29600" s="161">
        <v>100.03783416782501</v>
      </c>
      <c r="AI29600" s="59">
        <v>0.99955672025680542</v>
      </c>
      <c r="AJ29600" s="59">
        <v>0.99910640716552734</v>
      </c>
      <c r="AK29600" s="59">
        <v>0.99306058883666992</v>
      </c>
      <c r="AL29600" s="59">
        <v>0.96980142593383789</v>
      </c>
    </row>
    <row r="29601" spans="34:38" ht="15" customHeight="1">
      <c r="AH29601" s="161">
        <v>100.06484947559471</v>
      </c>
      <c r="AI29601" s="59">
        <v>0.99955672025680542</v>
      </c>
      <c r="AJ29601" s="59">
        <v>0.99914371967315674</v>
      </c>
      <c r="AK29601" s="59">
        <v>0.99306058883666992</v>
      </c>
      <c r="AL29601" s="59">
        <v>0.96980142593383789</v>
      </c>
    </row>
    <row r="29602" spans="34:38" ht="15" customHeight="1">
      <c r="AH29602" s="161">
        <v>100.06491824452374</v>
      </c>
      <c r="AI29602" s="59">
        <v>0.99955672025680542</v>
      </c>
      <c r="AJ29602" s="59">
        <v>0.99914371967315674</v>
      </c>
      <c r="AK29602" s="59">
        <v>0.99306058883666992</v>
      </c>
      <c r="AL29602" s="59">
        <v>0.96980142593383789</v>
      </c>
    </row>
    <row r="29603" spans="34:38" ht="15" customHeight="1">
      <c r="AH29603" s="161">
        <v>100.07351466798698</v>
      </c>
      <c r="AI29603" s="59">
        <v>0.99955672025680542</v>
      </c>
      <c r="AJ29603" s="59">
        <v>0.99914371967315674</v>
      </c>
      <c r="AK29603" s="59">
        <v>0.99306058883666992</v>
      </c>
      <c r="AL29603" s="59">
        <v>0.96980142593383789</v>
      </c>
    </row>
    <row r="29604" spans="34:38" ht="15" customHeight="1">
      <c r="AH29604" s="161">
        <v>100.07534876107219</v>
      </c>
      <c r="AI29604" s="59">
        <v>0.99955672025680542</v>
      </c>
      <c r="AJ29604" s="59">
        <v>0.99914371967315674</v>
      </c>
      <c r="AK29604" s="59">
        <v>0.99306058883666992</v>
      </c>
      <c r="AL29604" s="59">
        <v>0.96980142593383789</v>
      </c>
    </row>
    <row r="29605" spans="34:38" ht="15" customHeight="1">
      <c r="AH29605" s="161">
        <v>100.07990829087883</v>
      </c>
      <c r="AI29605" s="59">
        <v>0.99955672025680542</v>
      </c>
      <c r="AJ29605" s="59">
        <v>0.99914371967315674</v>
      </c>
      <c r="AK29605" s="59">
        <v>0.99306058883666992</v>
      </c>
      <c r="AL29605" s="59">
        <v>0.96980142593383789</v>
      </c>
    </row>
    <row r="29606" spans="34:38" ht="15" customHeight="1">
      <c r="AH29606" s="161">
        <v>100.08860605755098</v>
      </c>
      <c r="AI29606" s="59">
        <v>0.99955672025680542</v>
      </c>
      <c r="AJ29606" s="59">
        <v>0.99914371967315674</v>
      </c>
      <c r="AK29606" s="59">
        <v>0.99306058883666992</v>
      </c>
      <c r="AL29606" s="59">
        <v>0.96980142593383789</v>
      </c>
    </row>
    <row r="29607" spans="34:38" ht="15" customHeight="1">
      <c r="AH29607" s="161">
        <v>100.0938848205535</v>
      </c>
      <c r="AI29607" s="59">
        <v>0.99955672025680542</v>
      </c>
      <c r="AJ29607" s="59">
        <v>0.99914371967315674</v>
      </c>
      <c r="AK29607" s="59">
        <v>0.99306058883666992</v>
      </c>
      <c r="AL29607" s="59">
        <v>0.96980142593383789</v>
      </c>
    </row>
    <row r="29608" spans="34:38" ht="15" customHeight="1">
      <c r="AH29608" s="161">
        <v>100.10573395131567</v>
      </c>
      <c r="AI29608" s="59">
        <v>0.99955672025680542</v>
      </c>
      <c r="AJ29608" s="59">
        <v>0.99914371967315674</v>
      </c>
      <c r="AK29608" s="59">
        <v>0.99306058883666992</v>
      </c>
      <c r="AL29608" s="59">
        <v>0.96980142593383789</v>
      </c>
    </row>
    <row r="29609" spans="34:38" ht="15" customHeight="1">
      <c r="AH29609" s="161">
        <v>100.11027390549978</v>
      </c>
      <c r="AI29609" s="59">
        <v>0.99955672025680542</v>
      </c>
      <c r="AJ29609" s="59">
        <v>0.99914371967315674</v>
      </c>
      <c r="AK29609" s="59">
        <v>0.99306058883666992</v>
      </c>
      <c r="AL29609" s="59">
        <v>0.96980142593383789</v>
      </c>
    </row>
    <row r="29610" spans="34:38" ht="15" customHeight="1">
      <c r="AH29610" s="161">
        <v>100.11287709456991</v>
      </c>
      <c r="AI29610" s="59">
        <v>0.99955672025680542</v>
      </c>
      <c r="AJ29610" s="59">
        <v>0.99914371967315674</v>
      </c>
      <c r="AK29610" s="59">
        <v>0.99306058883666992</v>
      </c>
      <c r="AL29610" s="59">
        <v>0.96980142593383789</v>
      </c>
    </row>
    <row r="29611" spans="34:38" ht="15" customHeight="1">
      <c r="AH29611" s="161">
        <v>100.11322880191011</v>
      </c>
      <c r="AI29611" s="59">
        <v>0.99955672025680542</v>
      </c>
      <c r="AJ29611" s="59">
        <v>0.99914371967315674</v>
      </c>
      <c r="AK29611" s="59">
        <v>0.99306058883666992</v>
      </c>
      <c r="AL29611" s="59">
        <v>0.96980142593383789</v>
      </c>
    </row>
    <row r="29612" spans="34:38" ht="15" customHeight="1">
      <c r="AH29612" s="161">
        <v>100.1164240146328</v>
      </c>
      <c r="AI29612" s="59">
        <v>0.99955672025680542</v>
      </c>
      <c r="AJ29612" s="59">
        <v>0.99914371967315674</v>
      </c>
      <c r="AK29612" s="59">
        <v>0.99306058883666992</v>
      </c>
      <c r="AL29612" s="59">
        <v>0.96980142593383789</v>
      </c>
    </row>
    <row r="29613" spans="34:38" ht="15" customHeight="1">
      <c r="AH29613" s="161">
        <v>100.11936121165719</v>
      </c>
      <c r="AI29613" s="59">
        <v>0.99955672025680542</v>
      </c>
      <c r="AJ29613" s="59">
        <v>0.99914371967315674</v>
      </c>
      <c r="AK29613" s="59">
        <v>0.99306058883666992</v>
      </c>
      <c r="AL29613" s="59">
        <v>0.96980142593383789</v>
      </c>
    </row>
    <row r="29614" spans="34:38" ht="15" customHeight="1">
      <c r="AH29614" s="161">
        <v>100.13055669987237</v>
      </c>
      <c r="AI29614" s="59">
        <v>0.99955672025680542</v>
      </c>
      <c r="AJ29614" s="59">
        <v>0.99914371967315674</v>
      </c>
      <c r="AK29614" s="59">
        <v>0.99306058883666992</v>
      </c>
      <c r="AL29614" s="59">
        <v>0.96980142593383789</v>
      </c>
    </row>
    <row r="29615" spans="34:38" ht="15" customHeight="1">
      <c r="AH29615" s="161">
        <v>100.1326290034707</v>
      </c>
      <c r="AI29615" s="59">
        <v>0.99955672025680542</v>
      </c>
      <c r="AJ29615" s="59">
        <v>0.99914371967315674</v>
      </c>
      <c r="AK29615" s="59">
        <v>0.99342167377471924</v>
      </c>
      <c r="AL29615" s="59">
        <v>0.96980142593383789</v>
      </c>
    </row>
    <row r="29616" spans="34:38" ht="15" customHeight="1">
      <c r="AH29616" s="161">
        <v>100.13301442690151</v>
      </c>
      <c r="AI29616" s="59">
        <v>0.99955672025680542</v>
      </c>
      <c r="AJ29616" s="59">
        <v>0.99914371967315674</v>
      </c>
      <c r="AK29616" s="59">
        <v>0.99342167377471924</v>
      </c>
      <c r="AL29616" s="59">
        <v>0.96980142593383789</v>
      </c>
    </row>
    <row r="29617" spans="34:38" ht="15" customHeight="1">
      <c r="AH29617" s="161">
        <v>100.13323947460471</v>
      </c>
      <c r="AI29617" s="59">
        <v>0.99955672025680542</v>
      </c>
      <c r="AJ29617" s="59">
        <v>0.99914371967315674</v>
      </c>
      <c r="AK29617" s="59">
        <v>0.99342167377471924</v>
      </c>
      <c r="AL29617" s="59">
        <v>0.96980142593383789</v>
      </c>
    </row>
    <row r="29618" spans="34:38" ht="15" customHeight="1">
      <c r="AH29618" s="161">
        <v>100.13467178227047</v>
      </c>
      <c r="AI29618" s="59">
        <v>0.99955672025680542</v>
      </c>
      <c r="AJ29618" s="59">
        <v>0.99914371967315674</v>
      </c>
      <c r="AK29618" s="59">
        <v>0.99342167377471924</v>
      </c>
      <c r="AL29618" s="59">
        <v>0.96980142593383789</v>
      </c>
    </row>
    <row r="29619" spans="34:38" ht="15" customHeight="1">
      <c r="AH29619" s="161">
        <v>100.13494683839698</v>
      </c>
      <c r="AI29619" s="59">
        <v>0.99955672025680542</v>
      </c>
      <c r="AJ29619" s="59">
        <v>0.99914371967315674</v>
      </c>
      <c r="AK29619" s="59">
        <v>0.99342167377471924</v>
      </c>
      <c r="AL29619" s="59">
        <v>0.96980142593383789</v>
      </c>
    </row>
    <row r="29620" spans="34:38" ht="15" customHeight="1">
      <c r="AH29620" s="161">
        <v>100.13498269368466</v>
      </c>
      <c r="AI29620" s="59">
        <v>0.99955672025680542</v>
      </c>
      <c r="AJ29620" s="59">
        <v>0.99914371967315674</v>
      </c>
      <c r="AK29620" s="59">
        <v>0.99342167377471924</v>
      </c>
      <c r="AL29620" s="59">
        <v>0.96980142593383789</v>
      </c>
    </row>
    <row r="29621" spans="34:38" ht="15" customHeight="1">
      <c r="AH29621" s="161">
        <v>100.13899451388285</v>
      </c>
      <c r="AI29621" s="59">
        <v>0.99956226348876953</v>
      </c>
      <c r="AJ29621" s="59">
        <v>0.99914371967315674</v>
      </c>
      <c r="AK29621" s="59">
        <v>0.99342167377471924</v>
      </c>
      <c r="AL29621" s="59">
        <v>0.96980142593383789</v>
      </c>
    </row>
    <row r="29622" spans="34:38" ht="15" customHeight="1">
      <c r="AH29622" s="161">
        <v>100.13919231846599</v>
      </c>
      <c r="AI29622" s="59">
        <v>0.99956226348876953</v>
      </c>
      <c r="AJ29622" s="59">
        <v>0.99914371967315674</v>
      </c>
      <c r="AK29622" s="59">
        <v>0.99342167377471924</v>
      </c>
      <c r="AL29622" s="59">
        <v>0.96980142593383789</v>
      </c>
    </row>
    <row r="29623" spans="34:38" ht="15" customHeight="1">
      <c r="AH29623" s="161">
        <v>100.14083040545316</v>
      </c>
      <c r="AI29623" s="59">
        <v>0.99956226348876953</v>
      </c>
      <c r="AJ29623" s="59">
        <v>0.99914371967315674</v>
      </c>
      <c r="AK29623" s="59">
        <v>0.99342167377471924</v>
      </c>
      <c r="AL29623" s="59">
        <v>0.96980142593383789</v>
      </c>
    </row>
    <row r="29624" spans="34:38" ht="15" customHeight="1">
      <c r="AH29624" s="161">
        <v>100.14177368687068</v>
      </c>
      <c r="AI29624" s="59">
        <v>0.99956226348876953</v>
      </c>
      <c r="AJ29624" s="59">
        <v>0.99914371967315674</v>
      </c>
      <c r="AK29624" s="59">
        <v>0.99342167377471924</v>
      </c>
      <c r="AL29624" s="59">
        <v>0.96980142593383789</v>
      </c>
    </row>
    <row r="29625" spans="34:38" ht="15" customHeight="1">
      <c r="AH29625" s="161">
        <v>100.14695893871325</v>
      </c>
      <c r="AI29625" s="59">
        <v>0.99956226348876953</v>
      </c>
      <c r="AJ29625" s="59">
        <v>0.99914371967315674</v>
      </c>
      <c r="AK29625" s="59">
        <v>0.99342167377471924</v>
      </c>
      <c r="AL29625" s="59">
        <v>0.96980142593383789</v>
      </c>
    </row>
    <row r="29626" spans="34:38" ht="15" customHeight="1">
      <c r="AH29626" s="161">
        <v>100.14699738481957</v>
      </c>
      <c r="AI29626" s="59">
        <v>0.99956226348876953</v>
      </c>
      <c r="AJ29626" s="59">
        <v>0.99914371967315674</v>
      </c>
      <c r="AK29626" s="59">
        <v>0.99342167377471924</v>
      </c>
      <c r="AL29626" s="59">
        <v>0.96980142593383789</v>
      </c>
    </row>
    <row r="29627" spans="34:38" ht="15" customHeight="1">
      <c r="AH29627" s="161">
        <v>100.16814265138403</v>
      </c>
      <c r="AI29627" s="59">
        <v>0.99956226348876953</v>
      </c>
      <c r="AJ29627" s="59">
        <v>0.99914371967315674</v>
      </c>
      <c r="AK29627" s="59">
        <v>0.99342167377471924</v>
      </c>
      <c r="AL29627" s="59">
        <v>0.96980142593383789</v>
      </c>
    </row>
    <row r="29628" spans="34:38" ht="15" customHeight="1">
      <c r="AH29628" s="161">
        <v>100.18170236333378</v>
      </c>
      <c r="AI29628" s="59">
        <v>0.99956226348876953</v>
      </c>
      <c r="AJ29628" s="59">
        <v>0.99914371967315674</v>
      </c>
      <c r="AK29628" s="59">
        <v>0.99342167377471924</v>
      </c>
      <c r="AL29628" s="59">
        <v>0.96980142593383789</v>
      </c>
    </row>
    <row r="29629" spans="34:38" ht="15" customHeight="1">
      <c r="AH29629" s="161">
        <v>100.18304876041985</v>
      </c>
      <c r="AI29629" s="59">
        <v>0.99956226348876953</v>
      </c>
      <c r="AJ29629" s="59">
        <v>0.99914371967315674</v>
      </c>
      <c r="AK29629" s="59">
        <v>0.99342167377471924</v>
      </c>
      <c r="AL29629" s="59">
        <v>0.97253090143203735</v>
      </c>
    </row>
    <row r="29630" spans="34:38" ht="15" customHeight="1">
      <c r="AH29630" s="161">
        <v>100.18593690536952</v>
      </c>
      <c r="AI29630" s="59">
        <v>0.99956226348876953</v>
      </c>
      <c r="AJ29630" s="59">
        <v>0.99914371967315674</v>
      </c>
      <c r="AK29630" s="59">
        <v>0.99342167377471924</v>
      </c>
      <c r="AL29630" s="59">
        <v>0.97253090143203735</v>
      </c>
    </row>
    <row r="29631" spans="34:38" ht="15" customHeight="1">
      <c r="AH29631" s="161">
        <v>100.18626705427408</v>
      </c>
      <c r="AI29631" s="59">
        <v>0.99956226348876953</v>
      </c>
      <c r="AJ29631" s="59">
        <v>0.99914371967315674</v>
      </c>
      <c r="AK29631" s="59">
        <v>0.99342167377471924</v>
      </c>
      <c r="AL29631" s="59">
        <v>0.97253090143203735</v>
      </c>
    </row>
    <row r="29632" spans="34:38" ht="15" customHeight="1">
      <c r="AH29632" s="161">
        <v>100.18678164156613</v>
      </c>
      <c r="AI29632" s="59">
        <v>0.99956226348876953</v>
      </c>
      <c r="AJ29632" s="59">
        <v>0.99914371967315674</v>
      </c>
      <c r="AK29632" s="59">
        <v>0.99342167377471924</v>
      </c>
      <c r="AL29632" s="59">
        <v>0.97253090143203735</v>
      </c>
    </row>
    <row r="29633" spans="34:38" ht="15" customHeight="1">
      <c r="AH29633" s="161">
        <v>100.20733572519592</v>
      </c>
      <c r="AI29633" s="59">
        <v>0.99956226348876953</v>
      </c>
      <c r="AJ29633" s="59">
        <v>0.99914371967315674</v>
      </c>
      <c r="AK29633" s="59">
        <v>0.99342167377471924</v>
      </c>
      <c r="AL29633" s="59">
        <v>0.97253090143203735</v>
      </c>
    </row>
    <row r="29634" spans="34:38" ht="15" customHeight="1">
      <c r="AH29634" s="161">
        <v>100.2165488681965</v>
      </c>
      <c r="AI29634" s="59">
        <v>0.99956226348876953</v>
      </c>
      <c r="AJ29634" s="59">
        <v>0.9991796612739563</v>
      </c>
      <c r="AK29634" s="59">
        <v>0.99342167377471924</v>
      </c>
      <c r="AL29634" s="59">
        <v>0.97253090143203735</v>
      </c>
    </row>
    <row r="29635" spans="34:38" ht="15" customHeight="1">
      <c r="AH29635" s="161">
        <v>100.22526641824672</v>
      </c>
      <c r="AI29635" s="59">
        <v>0.99956226348876953</v>
      </c>
      <c r="AJ29635" s="59">
        <v>0.9991796612739563</v>
      </c>
      <c r="AK29635" s="59">
        <v>0.99342167377471924</v>
      </c>
      <c r="AL29635" s="59">
        <v>0.97253090143203735</v>
      </c>
    </row>
    <row r="29636" spans="34:38" ht="15" customHeight="1">
      <c r="AH29636" s="161">
        <v>100.22710606710845</v>
      </c>
      <c r="AI29636" s="59">
        <v>0.99956226348876953</v>
      </c>
      <c r="AJ29636" s="59">
        <v>0.9991796612739563</v>
      </c>
      <c r="AK29636" s="59">
        <v>0.99342167377471924</v>
      </c>
      <c r="AL29636" s="59">
        <v>0.97253090143203735</v>
      </c>
    </row>
    <row r="29637" spans="34:38" ht="15" customHeight="1">
      <c r="AH29637" s="161">
        <v>100.23099587927322</v>
      </c>
      <c r="AI29637" s="59">
        <v>0.99956226348876953</v>
      </c>
      <c r="AJ29637" s="59">
        <v>0.9991796612739563</v>
      </c>
      <c r="AK29637" s="59">
        <v>0.99342167377471924</v>
      </c>
      <c r="AL29637" s="59">
        <v>0.97253090143203735</v>
      </c>
    </row>
    <row r="29638" spans="34:38" ht="15" customHeight="1">
      <c r="AH29638" s="161">
        <v>100.2409480881102</v>
      </c>
      <c r="AI29638" s="59">
        <v>0.99956226348876953</v>
      </c>
      <c r="AJ29638" s="59">
        <v>0.9991796612739563</v>
      </c>
      <c r="AK29638" s="59">
        <v>0.99342167377471924</v>
      </c>
      <c r="AL29638" s="59">
        <v>0.97253090143203735</v>
      </c>
    </row>
    <row r="29639" spans="34:38" ht="15" customHeight="1">
      <c r="AH29639" s="161">
        <v>100.24393795776234</v>
      </c>
      <c r="AI29639" s="59">
        <v>0.99956226348876953</v>
      </c>
      <c r="AJ29639" s="59">
        <v>0.9991796612739563</v>
      </c>
      <c r="AK29639" s="59">
        <v>0.99342167377471924</v>
      </c>
      <c r="AL29639" s="59">
        <v>0.97253090143203735</v>
      </c>
    </row>
    <row r="29640" spans="34:38" ht="15" customHeight="1">
      <c r="AH29640" s="161">
        <v>100.24553971372904</v>
      </c>
      <c r="AI29640" s="59">
        <v>0.99956226348876953</v>
      </c>
      <c r="AJ29640" s="59">
        <v>0.9991796612739563</v>
      </c>
      <c r="AK29640" s="59">
        <v>0.99342167377471924</v>
      </c>
      <c r="AL29640" s="59">
        <v>0.97253090143203735</v>
      </c>
    </row>
    <row r="29641" spans="34:38" ht="15" customHeight="1">
      <c r="AH29641" s="161">
        <v>100.2591061941808</v>
      </c>
      <c r="AI29641" s="59">
        <v>0.99956226348876953</v>
      </c>
      <c r="AJ29641" s="59">
        <v>0.9991796612739563</v>
      </c>
      <c r="AK29641" s="59">
        <v>0.99342167377471924</v>
      </c>
      <c r="AL29641" s="59">
        <v>0.97253090143203735</v>
      </c>
    </row>
    <row r="29642" spans="34:38" ht="15" customHeight="1">
      <c r="AH29642" s="161">
        <v>100.26122508594786</v>
      </c>
      <c r="AI29642" s="59">
        <v>0.99956226348876953</v>
      </c>
      <c r="AJ29642" s="59">
        <v>0.9991796612739563</v>
      </c>
      <c r="AK29642" s="59">
        <v>0.99342167377471924</v>
      </c>
      <c r="AL29642" s="59">
        <v>0.97253090143203735</v>
      </c>
    </row>
    <row r="29643" spans="34:38" ht="15" customHeight="1">
      <c r="AH29643" s="161">
        <v>100.26377844231216</v>
      </c>
      <c r="AI29643" s="59">
        <v>0.99956226348876953</v>
      </c>
      <c r="AJ29643" s="59">
        <v>0.9991796612739563</v>
      </c>
      <c r="AK29643" s="59">
        <v>0.99342167377471924</v>
      </c>
      <c r="AL29643" s="59">
        <v>0.97253090143203735</v>
      </c>
    </row>
    <row r="29644" spans="34:38" ht="15" customHeight="1">
      <c r="AH29644" s="161">
        <v>100.26476190645337</v>
      </c>
      <c r="AI29644" s="59">
        <v>0.99956226348876953</v>
      </c>
      <c r="AJ29644" s="59">
        <v>0.9991796612739563</v>
      </c>
      <c r="AK29644" s="59">
        <v>0.99342167377471924</v>
      </c>
      <c r="AL29644" s="59">
        <v>0.97253090143203735</v>
      </c>
    </row>
    <row r="29645" spans="34:38" ht="15" customHeight="1">
      <c r="AH29645" s="161">
        <v>100.26541984357215</v>
      </c>
      <c r="AI29645" s="59">
        <v>0.99956226348876953</v>
      </c>
      <c r="AJ29645" s="59">
        <v>0.9991796612739563</v>
      </c>
      <c r="AK29645" s="59">
        <v>0.99342167377471924</v>
      </c>
      <c r="AL29645" s="59">
        <v>0.97253090143203735</v>
      </c>
    </row>
    <row r="29646" spans="34:38" ht="15" customHeight="1">
      <c r="AH29646" s="161">
        <v>100.26834796646047</v>
      </c>
      <c r="AI29646" s="59">
        <v>0.99956226348876953</v>
      </c>
      <c r="AJ29646" s="59">
        <v>0.9991796612739563</v>
      </c>
      <c r="AK29646" s="59">
        <v>0.99342167377471924</v>
      </c>
      <c r="AL29646" s="59">
        <v>0.97253090143203735</v>
      </c>
    </row>
    <row r="29647" spans="34:38" ht="15" customHeight="1">
      <c r="AH29647" s="161">
        <v>100.27181369121971</v>
      </c>
      <c r="AI29647" s="59">
        <v>0.99956226348876953</v>
      </c>
      <c r="AJ29647" s="59">
        <v>0.9991796612739563</v>
      </c>
      <c r="AK29647" s="59">
        <v>0.99342167377471924</v>
      </c>
      <c r="AL29647" s="59">
        <v>0.97253090143203735</v>
      </c>
    </row>
    <row r="29648" spans="34:38" ht="15" customHeight="1">
      <c r="AH29648" s="161">
        <v>100.27940887811828</v>
      </c>
      <c r="AI29648" s="59">
        <v>0.99956226348876953</v>
      </c>
      <c r="AJ29648" s="59">
        <v>0.9991796612739563</v>
      </c>
      <c r="AK29648" s="59">
        <v>0.99379301071166992</v>
      </c>
      <c r="AL29648" s="59">
        <v>0.97253090143203735</v>
      </c>
    </row>
    <row r="29649" spans="34:38" ht="15" customHeight="1">
      <c r="AH29649" s="161">
        <v>100.28035462555137</v>
      </c>
      <c r="AI29649" s="59">
        <v>0.99956226348876953</v>
      </c>
      <c r="AJ29649" s="59">
        <v>0.9991796612739563</v>
      </c>
      <c r="AK29649" s="59">
        <v>0.99379301071166992</v>
      </c>
      <c r="AL29649" s="59">
        <v>0.97253090143203735</v>
      </c>
    </row>
    <row r="29650" spans="34:38" ht="15" customHeight="1">
      <c r="AH29650" s="161">
        <v>100.28366642942011</v>
      </c>
      <c r="AI29650" s="59">
        <v>0.99956226348876953</v>
      </c>
      <c r="AJ29650" s="59">
        <v>0.9991796612739563</v>
      </c>
      <c r="AK29650" s="59">
        <v>0.99379301071166992</v>
      </c>
      <c r="AL29650" s="59">
        <v>0.97253090143203735</v>
      </c>
    </row>
    <row r="29651" spans="34:38" ht="15" customHeight="1">
      <c r="AH29651" s="161">
        <v>100.28558133126262</v>
      </c>
      <c r="AI29651" s="59">
        <v>0.99956226348876953</v>
      </c>
      <c r="AJ29651" s="59">
        <v>0.9991796612739563</v>
      </c>
      <c r="AK29651" s="59">
        <v>0.99379301071166992</v>
      </c>
      <c r="AL29651" s="59">
        <v>0.97253090143203735</v>
      </c>
    </row>
    <row r="29652" spans="34:38" ht="15" customHeight="1">
      <c r="AH29652" s="161">
        <v>100.28571261639637</v>
      </c>
      <c r="AI29652" s="59">
        <v>0.99956226348876953</v>
      </c>
      <c r="AJ29652" s="59">
        <v>0.9991796612739563</v>
      </c>
      <c r="AK29652" s="59">
        <v>0.99379301071166992</v>
      </c>
      <c r="AL29652" s="59">
        <v>0.97253090143203735</v>
      </c>
    </row>
    <row r="29653" spans="34:38" ht="15" customHeight="1">
      <c r="AH29653" s="161">
        <v>100.28580794913096</v>
      </c>
      <c r="AI29653" s="59">
        <v>0.99956226348876953</v>
      </c>
      <c r="AJ29653" s="59">
        <v>0.9991796612739563</v>
      </c>
      <c r="AK29653" s="59">
        <v>0.99379301071166992</v>
      </c>
      <c r="AL29653" s="59">
        <v>0.97253090143203735</v>
      </c>
    </row>
    <row r="29654" spans="34:38" ht="15" customHeight="1">
      <c r="AH29654" s="161">
        <v>100.28936761545827</v>
      </c>
      <c r="AI29654" s="59">
        <v>0.99956780672073364</v>
      </c>
      <c r="AJ29654" s="59">
        <v>0.9991796612739563</v>
      </c>
      <c r="AK29654" s="59">
        <v>0.99379301071166992</v>
      </c>
      <c r="AL29654" s="59">
        <v>0.97253090143203735</v>
      </c>
    </row>
    <row r="29655" spans="34:38" ht="15" customHeight="1">
      <c r="AH29655" s="161">
        <v>100.2914622287693</v>
      </c>
      <c r="AI29655" s="59">
        <v>0.99956780672073364</v>
      </c>
      <c r="AJ29655" s="59">
        <v>0.9991796612739563</v>
      </c>
      <c r="AK29655" s="59">
        <v>0.99379301071166992</v>
      </c>
      <c r="AL29655" s="59">
        <v>0.97253090143203735</v>
      </c>
    </row>
    <row r="29656" spans="34:38" ht="15" customHeight="1">
      <c r="AH29656" s="161">
        <v>100.29210848102937</v>
      </c>
      <c r="AI29656" s="59">
        <v>0.99956780672073364</v>
      </c>
      <c r="AJ29656" s="59">
        <v>0.9991796612739563</v>
      </c>
      <c r="AK29656" s="59">
        <v>0.99379301071166992</v>
      </c>
      <c r="AL29656" s="59">
        <v>0.97253090143203735</v>
      </c>
    </row>
    <row r="29657" spans="34:38" ht="15" customHeight="1">
      <c r="AH29657" s="161">
        <v>100.2955710041161</v>
      </c>
      <c r="AI29657" s="59">
        <v>0.99956780672073364</v>
      </c>
      <c r="AJ29657" s="59">
        <v>0.9991796612739563</v>
      </c>
      <c r="AK29657" s="59">
        <v>0.99379301071166992</v>
      </c>
      <c r="AL29657" s="59">
        <v>0.97253090143203735</v>
      </c>
    </row>
    <row r="29658" spans="34:38" ht="15" customHeight="1">
      <c r="AH29658" s="161">
        <v>100.29873775405291</v>
      </c>
      <c r="AI29658" s="59">
        <v>0.99956780672073364</v>
      </c>
      <c r="AJ29658" s="59">
        <v>0.9991796612739563</v>
      </c>
      <c r="AK29658" s="59">
        <v>0.99379301071166992</v>
      </c>
      <c r="AL29658" s="59">
        <v>0.97253090143203735</v>
      </c>
    </row>
    <row r="29659" spans="34:38" ht="15" customHeight="1">
      <c r="AH29659" s="161">
        <v>100.31937198462667</v>
      </c>
      <c r="AI29659" s="59">
        <v>0.99956780672073364</v>
      </c>
      <c r="AJ29659" s="59">
        <v>0.9991796612739563</v>
      </c>
      <c r="AK29659" s="59">
        <v>0.99379301071166992</v>
      </c>
      <c r="AL29659" s="59">
        <v>0.97253090143203735</v>
      </c>
    </row>
    <row r="29660" spans="34:38" ht="15" customHeight="1">
      <c r="AH29660" s="161">
        <v>100.33349881652863</v>
      </c>
      <c r="AI29660" s="59">
        <v>0.99956780672073364</v>
      </c>
      <c r="AJ29660" s="59">
        <v>0.9991796612739563</v>
      </c>
      <c r="AK29660" s="59">
        <v>0.99379301071166992</v>
      </c>
      <c r="AL29660" s="59">
        <v>0.97253090143203735</v>
      </c>
    </row>
    <row r="29661" spans="34:38" ht="15" customHeight="1">
      <c r="AH29661" s="161">
        <v>100.33426226648844</v>
      </c>
      <c r="AI29661" s="59">
        <v>0.99956780672073364</v>
      </c>
      <c r="AJ29661" s="59">
        <v>0.9991796612739563</v>
      </c>
      <c r="AK29661" s="59">
        <v>0.99379301071166992</v>
      </c>
      <c r="AL29661" s="59">
        <v>0.97517561912536621</v>
      </c>
    </row>
    <row r="29662" spans="34:38" ht="15" customHeight="1">
      <c r="AH29662" s="161">
        <v>100.33547831035632</v>
      </c>
      <c r="AI29662" s="59">
        <v>0.99956780672073364</v>
      </c>
      <c r="AJ29662" s="59">
        <v>0.9991796612739563</v>
      </c>
      <c r="AK29662" s="59">
        <v>0.99379301071166992</v>
      </c>
      <c r="AL29662" s="59">
        <v>0.97517561912536621</v>
      </c>
    </row>
    <row r="29663" spans="34:38" ht="15" customHeight="1">
      <c r="AH29663" s="161">
        <v>100.33572911530725</v>
      </c>
      <c r="AI29663" s="59">
        <v>0.99956780672073364</v>
      </c>
      <c r="AJ29663" s="59">
        <v>0.9991796612739563</v>
      </c>
      <c r="AK29663" s="59">
        <v>0.99379301071166992</v>
      </c>
      <c r="AL29663" s="59">
        <v>0.97517561912536621</v>
      </c>
    </row>
    <row r="29664" spans="34:38" ht="15" customHeight="1">
      <c r="AH29664" s="161">
        <v>100.33771310264811</v>
      </c>
      <c r="AI29664" s="59">
        <v>0.99956780672073364</v>
      </c>
      <c r="AJ29664" s="59">
        <v>0.9991796612739563</v>
      </c>
      <c r="AK29664" s="59">
        <v>0.99379301071166992</v>
      </c>
      <c r="AL29664" s="59">
        <v>0.97517561912536621</v>
      </c>
    </row>
    <row r="29665" spans="34:38" ht="15" customHeight="1">
      <c r="AH29665" s="161">
        <v>100.3497532058681</v>
      </c>
      <c r="AI29665" s="59">
        <v>0.99956780672073364</v>
      </c>
      <c r="AJ29665" s="59">
        <v>0.9991796612739563</v>
      </c>
      <c r="AK29665" s="59">
        <v>0.99379301071166992</v>
      </c>
      <c r="AL29665" s="59">
        <v>0.97517561912536621</v>
      </c>
    </row>
    <row r="29666" spans="34:38" ht="15" customHeight="1">
      <c r="AH29666" s="161">
        <v>100.36824826079828</v>
      </c>
      <c r="AI29666" s="59">
        <v>0.99956780672073364</v>
      </c>
      <c r="AJ29666" s="59">
        <v>0.9992140531539917</v>
      </c>
      <c r="AK29666" s="59">
        <v>0.99379301071166992</v>
      </c>
      <c r="AL29666" s="59">
        <v>0.97517561912536621</v>
      </c>
    </row>
    <row r="29667" spans="34:38" ht="15" customHeight="1">
      <c r="AH29667" s="161">
        <v>100.37145190089187</v>
      </c>
      <c r="AI29667" s="59">
        <v>0.99956780672073364</v>
      </c>
      <c r="AJ29667" s="59">
        <v>0.9992140531539917</v>
      </c>
      <c r="AK29667" s="59">
        <v>0.99379301071166992</v>
      </c>
      <c r="AL29667" s="59">
        <v>0.97517561912536621</v>
      </c>
    </row>
    <row r="29668" spans="34:38" ht="15" customHeight="1">
      <c r="AH29668" s="161">
        <v>100.37701816850647</v>
      </c>
      <c r="AI29668" s="59">
        <v>0.99956780672073364</v>
      </c>
      <c r="AJ29668" s="59">
        <v>0.9992140531539917</v>
      </c>
      <c r="AK29668" s="59">
        <v>0.99379301071166992</v>
      </c>
      <c r="AL29668" s="59">
        <v>0.97517561912536621</v>
      </c>
    </row>
    <row r="29669" spans="34:38" ht="15" customHeight="1">
      <c r="AH29669" s="161">
        <v>100.3788633731447</v>
      </c>
      <c r="AI29669" s="59">
        <v>0.99956780672073364</v>
      </c>
      <c r="AJ29669" s="59">
        <v>0.9992140531539917</v>
      </c>
      <c r="AK29669" s="59">
        <v>0.99379301071166992</v>
      </c>
      <c r="AL29669" s="59">
        <v>0.97517561912536621</v>
      </c>
    </row>
    <row r="29670" spans="34:38" ht="15" customHeight="1">
      <c r="AH29670" s="161">
        <v>100.38208346766763</v>
      </c>
      <c r="AI29670" s="59">
        <v>0.99956780672073364</v>
      </c>
      <c r="AJ29670" s="59">
        <v>0.9992140531539917</v>
      </c>
      <c r="AK29670" s="59">
        <v>0.99379301071166992</v>
      </c>
      <c r="AL29670" s="59">
        <v>0.97517561912536621</v>
      </c>
    </row>
    <row r="29671" spans="34:38" ht="15" customHeight="1">
      <c r="AH29671" s="161">
        <v>100.39329011866943</v>
      </c>
      <c r="AI29671" s="59">
        <v>0.99956780672073364</v>
      </c>
      <c r="AJ29671" s="59">
        <v>0.9992140531539917</v>
      </c>
      <c r="AK29671" s="59">
        <v>0.99379301071166992</v>
      </c>
      <c r="AL29671" s="59">
        <v>0.97517561912536621</v>
      </c>
    </row>
    <row r="29672" spans="34:38" ht="15" customHeight="1">
      <c r="AH29672" s="161">
        <v>100.39719460690459</v>
      </c>
      <c r="AI29672" s="59">
        <v>0.99956780672073364</v>
      </c>
      <c r="AJ29672" s="59">
        <v>0.9992140531539917</v>
      </c>
      <c r="AK29672" s="59">
        <v>0.99379301071166992</v>
      </c>
      <c r="AL29672" s="59">
        <v>0.97517561912536621</v>
      </c>
    </row>
    <row r="29673" spans="34:38" ht="15" customHeight="1">
      <c r="AH29673" s="161">
        <v>100.39750361445493</v>
      </c>
      <c r="AI29673" s="59">
        <v>0.99956780672073364</v>
      </c>
      <c r="AJ29673" s="59">
        <v>0.9992140531539917</v>
      </c>
      <c r="AK29673" s="59">
        <v>0.99379301071166992</v>
      </c>
      <c r="AL29673" s="59">
        <v>0.97517561912536621</v>
      </c>
    </row>
    <row r="29674" spans="34:38" ht="15" customHeight="1">
      <c r="AH29674" s="161">
        <v>100.39760021253959</v>
      </c>
      <c r="AI29674" s="59">
        <v>0.99956780672073364</v>
      </c>
      <c r="AJ29674" s="59">
        <v>0.9992140531539917</v>
      </c>
      <c r="AK29674" s="59">
        <v>0.99379301071166992</v>
      </c>
      <c r="AL29674" s="59">
        <v>0.97517561912536621</v>
      </c>
    </row>
    <row r="29675" spans="34:38" ht="15" customHeight="1">
      <c r="AH29675" s="161">
        <v>100.41217626639593</v>
      </c>
      <c r="AI29675" s="59">
        <v>0.99956780672073364</v>
      </c>
      <c r="AJ29675" s="59">
        <v>0.9992140531539917</v>
      </c>
      <c r="AK29675" s="59">
        <v>0.99379301071166992</v>
      </c>
      <c r="AL29675" s="59">
        <v>0.97517561912536621</v>
      </c>
    </row>
    <row r="29676" spans="34:38" ht="15" customHeight="1">
      <c r="AH29676" s="161">
        <v>100.41247843704595</v>
      </c>
      <c r="AI29676" s="59">
        <v>0.99956780672073364</v>
      </c>
      <c r="AJ29676" s="59">
        <v>0.9992140531539917</v>
      </c>
      <c r="AK29676" s="59">
        <v>0.99379301071166992</v>
      </c>
      <c r="AL29676" s="59">
        <v>0.97517561912536621</v>
      </c>
    </row>
    <row r="29677" spans="34:38" ht="15" customHeight="1">
      <c r="AH29677" s="161">
        <v>100.41467979005442</v>
      </c>
      <c r="AI29677" s="59">
        <v>0.99956780672073364</v>
      </c>
      <c r="AJ29677" s="59">
        <v>0.9992140531539917</v>
      </c>
      <c r="AK29677" s="59">
        <v>0.99379301071166992</v>
      </c>
      <c r="AL29677" s="59">
        <v>0.97517561912536621</v>
      </c>
    </row>
    <row r="29678" spans="34:38" ht="15" customHeight="1">
      <c r="AH29678" s="161">
        <v>100.41629501099663</v>
      </c>
      <c r="AI29678" s="59">
        <v>0.99956780672073364</v>
      </c>
      <c r="AJ29678" s="59">
        <v>0.9992140531539917</v>
      </c>
      <c r="AK29678" s="59">
        <v>0.99379301071166992</v>
      </c>
      <c r="AL29678" s="59">
        <v>0.97517561912536621</v>
      </c>
    </row>
    <row r="29679" spans="34:38" ht="15" customHeight="1">
      <c r="AH29679" s="161">
        <v>100.4242661707822</v>
      </c>
      <c r="AI29679" s="59">
        <v>0.99956780672073364</v>
      </c>
      <c r="AJ29679" s="59">
        <v>0.9992140531539917</v>
      </c>
      <c r="AK29679" s="59">
        <v>0.99379301071166992</v>
      </c>
      <c r="AL29679" s="59">
        <v>0.97517561912536621</v>
      </c>
    </row>
    <row r="29680" spans="34:38" ht="15" customHeight="1">
      <c r="AH29680" s="161">
        <v>100.42618875276587</v>
      </c>
      <c r="AI29680" s="59">
        <v>0.99956780672073364</v>
      </c>
      <c r="AJ29680" s="59">
        <v>0.9992140531539917</v>
      </c>
      <c r="AK29680" s="59">
        <v>0.99417179822921753</v>
      </c>
      <c r="AL29680" s="59">
        <v>0.97517561912536621</v>
      </c>
    </row>
    <row r="29681" spans="34:38" ht="15" customHeight="1">
      <c r="AH29681" s="161">
        <v>100.43015255123035</v>
      </c>
      <c r="AI29681" s="59">
        <v>0.99956780672073364</v>
      </c>
      <c r="AJ29681" s="59">
        <v>0.9992140531539917</v>
      </c>
      <c r="AK29681" s="59">
        <v>0.99417179822921753</v>
      </c>
      <c r="AL29681" s="59">
        <v>0.97517561912536621</v>
      </c>
    </row>
    <row r="29682" spans="34:38" ht="15" customHeight="1">
      <c r="AH29682" s="161">
        <v>100.43431843193869</v>
      </c>
      <c r="AI29682" s="59">
        <v>0.99956780672073364</v>
      </c>
      <c r="AJ29682" s="59">
        <v>0.9992140531539917</v>
      </c>
      <c r="AK29682" s="59">
        <v>0.99417179822921753</v>
      </c>
      <c r="AL29682" s="59">
        <v>0.97517561912536621</v>
      </c>
    </row>
    <row r="29683" spans="34:38" ht="15" customHeight="1">
      <c r="AH29683" s="161">
        <v>100.43617996884058</v>
      </c>
      <c r="AI29683" s="59">
        <v>0.99956780672073364</v>
      </c>
      <c r="AJ29683" s="59">
        <v>0.9992140531539917</v>
      </c>
      <c r="AK29683" s="59">
        <v>0.99417179822921753</v>
      </c>
      <c r="AL29683" s="59">
        <v>0.97517561912536621</v>
      </c>
    </row>
    <row r="29684" spans="34:38" ht="15" customHeight="1">
      <c r="AH29684" s="161">
        <v>100.43647839439576</v>
      </c>
      <c r="AI29684" s="59">
        <v>0.99956780672073364</v>
      </c>
      <c r="AJ29684" s="59">
        <v>0.9992140531539917</v>
      </c>
      <c r="AK29684" s="59">
        <v>0.99417179822921753</v>
      </c>
      <c r="AL29684" s="59">
        <v>0.97517561912536621</v>
      </c>
    </row>
    <row r="29685" spans="34:38" ht="15" customHeight="1">
      <c r="AH29685" s="161">
        <v>100.43694411599144</v>
      </c>
      <c r="AI29685" s="59">
        <v>0.99956780672073364</v>
      </c>
      <c r="AJ29685" s="59">
        <v>0.9992140531539917</v>
      </c>
      <c r="AK29685" s="59">
        <v>0.99417179822921753</v>
      </c>
      <c r="AL29685" s="59">
        <v>0.97517561912536621</v>
      </c>
    </row>
    <row r="29686" spans="34:38" ht="15" customHeight="1">
      <c r="AH29686" s="161">
        <v>100.43721957723916</v>
      </c>
      <c r="AI29686" s="59">
        <v>0.99956780672073364</v>
      </c>
      <c r="AJ29686" s="59">
        <v>0.9992140531539917</v>
      </c>
      <c r="AK29686" s="59">
        <v>0.99417179822921753</v>
      </c>
      <c r="AL29686" s="59">
        <v>0.97517561912536621</v>
      </c>
    </row>
    <row r="29687" spans="34:38" ht="15" customHeight="1">
      <c r="AH29687" s="161">
        <v>100.4397407170337</v>
      </c>
      <c r="AI29687" s="59">
        <v>0.99957329034805298</v>
      </c>
      <c r="AJ29687" s="59">
        <v>0.9992140531539917</v>
      </c>
      <c r="AK29687" s="59">
        <v>0.99417179822921753</v>
      </c>
      <c r="AL29687" s="59">
        <v>0.97517561912536621</v>
      </c>
    </row>
    <row r="29688" spans="34:38" ht="15" customHeight="1">
      <c r="AH29688" s="161">
        <v>100.44209405208544</v>
      </c>
      <c r="AI29688" s="59">
        <v>0.99957329034805298</v>
      </c>
      <c r="AJ29688" s="59">
        <v>0.9992140531539917</v>
      </c>
      <c r="AK29688" s="59">
        <v>0.99417179822921753</v>
      </c>
      <c r="AL29688" s="59">
        <v>0.97517561912536621</v>
      </c>
    </row>
    <row r="29689" spans="34:38" ht="15" customHeight="1">
      <c r="AH29689" s="161">
        <v>100.44936832136152</v>
      </c>
      <c r="AI29689" s="59">
        <v>0.99957329034805298</v>
      </c>
      <c r="AJ29689" s="59">
        <v>0.9992140531539917</v>
      </c>
      <c r="AK29689" s="59">
        <v>0.99417179822921753</v>
      </c>
      <c r="AL29689" s="59">
        <v>0.97517561912536621</v>
      </c>
    </row>
    <row r="29690" spans="34:38" ht="15" customHeight="1">
      <c r="AH29690" s="161">
        <v>100.45051656939258</v>
      </c>
      <c r="AI29690" s="59">
        <v>0.99957329034805298</v>
      </c>
      <c r="AJ29690" s="59">
        <v>0.9992140531539917</v>
      </c>
      <c r="AK29690" s="59">
        <v>0.99417179822921753</v>
      </c>
      <c r="AL29690" s="59">
        <v>0.97517561912536621</v>
      </c>
    </row>
    <row r="29691" spans="34:38" ht="15" customHeight="1">
      <c r="AH29691" s="161">
        <v>100.4706013178693</v>
      </c>
      <c r="AI29691" s="59">
        <v>0.99957329034805298</v>
      </c>
      <c r="AJ29691" s="59">
        <v>0.9992140531539917</v>
      </c>
      <c r="AK29691" s="59">
        <v>0.99417179822921753</v>
      </c>
      <c r="AL29691" s="59">
        <v>0.97517561912536621</v>
      </c>
    </row>
    <row r="29692" spans="34:38" ht="15" customHeight="1">
      <c r="AH29692" s="161">
        <v>100.48467658904836</v>
      </c>
      <c r="AI29692" s="59">
        <v>0.99957329034805298</v>
      </c>
      <c r="AJ29692" s="59">
        <v>0.9992140531539917</v>
      </c>
      <c r="AK29692" s="59">
        <v>0.99417179822921753</v>
      </c>
      <c r="AL29692" s="59">
        <v>0.97517561912536621</v>
      </c>
    </row>
    <row r="29693" spans="34:38" ht="15" customHeight="1">
      <c r="AH29693" s="161">
        <v>100.48501971534313</v>
      </c>
      <c r="AI29693" s="59">
        <v>0.99957329034805298</v>
      </c>
      <c r="AJ29693" s="59">
        <v>0.9992140531539917</v>
      </c>
      <c r="AK29693" s="59">
        <v>0.99417179822921753</v>
      </c>
      <c r="AL29693" s="59">
        <v>0.97517561912536621</v>
      </c>
    </row>
    <row r="29694" spans="34:38" ht="15" customHeight="1">
      <c r="AH29694" s="161">
        <v>100.48529526972349</v>
      </c>
      <c r="AI29694" s="59">
        <v>0.99957329034805298</v>
      </c>
      <c r="AJ29694" s="59">
        <v>0.9992140531539917</v>
      </c>
      <c r="AK29694" s="59">
        <v>0.99417179822921753</v>
      </c>
      <c r="AL29694" s="59">
        <v>0.97517561912536621</v>
      </c>
    </row>
    <row r="29695" spans="34:38" ht="15" customHeight="1">
      <c r="AH29695" s="161">
        <v>100.48547577255702</v>
      </c>
      <c r="AI29695" s="59">
        <v>0.99957329034805298</v>
      </c>
      <c r="AJ29695" s="59">
        <v>0.9992140531539917</v>
      </c>
      <c r="AK29695" s="59">
        <v>0.99417179822921753</v>
      </c>
      <c r="AL29695" s="59">
        <v>0.97769433259963989</v>
      </c>
    </row>
    <row r="29696" spans="34:38" ht="15" customHeight="1">
      <c r="AH29696" s="161">
        <v>100.48915915102212</v>
      </c>
      <c r="AI29696" s="59">
        <v>0.99957329034805298</v>
      </c>
      <c r="AJ29696" s="59">
        <v>0.9992140531539917</v>
      </c>
      <c r="AK29696" s="59">
        <v>0.99417179822921753</v>
      </c>
      <c r="AL29696" s="59">
        <v>0.97769433259963989</v>
      </c>
    </row>
    <row r="29697" spans="34:38" ht="15" customHeight="1">
      <c r="AH29697" s="161">
        <v>100.49217068654026</v>
      </c>
      <c r="AI29697" s="59">
        <v>0.99957329034805298</v>
      </c>
      <c r="AJ29697" s="59">
        <v>0.9992140531539917</v>
      </c>
      <c r="AK29697" s="59">
        <v>0.99417179822921753</v>
      </c>
      <c r="AL29697" s="59">
        <v>0.97769433259963989</v>
      </c>
    </row>
    <row r="29698" spans="34:38" ht="15" customHeight="1">
      <c r="AH29698" s="161">
        <v>100.49896584402141</v>
      </c>
      <c r="AI29698" s="59">
        <v>0.99957329034805298</v>
      </c>
      <c r="AJ29698" s="59">
        <v>0.9992140531539917</v>
      </c>
      <c r="AK29698" s="59">
        <v>0.99417179822921753</v>
      </c>
      <c r="AL29698" s="59">
        <v>0.97769433259963989</v>
      </c>
    </row>
    <row r="29699" spans="34:38" ht="15" customHeight="1">
      <c r="AH29699" s="161">
        <v>100.51994765340005</v>
      </c>
      <c r="AI29699" s="59">
        <v>0.99957329034805298</v>
      </c>
      <c r="AJ29699" s="59">
        <v>0.99924659729003906</v>
      </c>
      <c r="AK29699" s="59">
        <v>0.99417179822921753</v>
      </c>
      <c r="AL29699" s="59">
        <v>0.97769433259963989</v>
      </c>
    </row>
    <row r="29700" spans="34:38" ht="15" customHeight="1">
      <c r="AH29700" s="161">
        <v>100.52665926244941</v>
      </c>
      <c r="AI29700" s="59">
        <v>0.99957329034805298</v>
      </c>
      <c r="AJ29700" s="59">
        <v>0.99924659729003906</v>
      </c>
      <c r="AK29700" s="59">
        <v>0.99417179822921753</v>
      </c>
      <c r="AL29700" s="59">
        <v>0.97769433259963989</v>
      </c>
    </row>
    <row r="29701" spans="34:38" ht="15" customHeight="1">
      <c r="AH29701" s="161">
        <v>100.5287699187662</v>
      </c>
      <c r="AI29701" s="59">
        <v>0.99957329034805298</v>
      </c>
      <c r="AJ29701" s="59">
        <v>0.99924659729003906</v>
      </c>
      <c r="AK29701" s="59">
        <v>0.99417179822921753</v>
      </c>
      <c r="AL29701" s="59">
        <v>0.97769433259963989</v>
      </c>
    </row>
    <row r="29702" spans="34:38" ht="15" customHeight="1">
      <c r="AH29702" s="161">
        <v>100.52978058150703</v>
      </c>
      <c r="AI29702" s="59">
        <v>0.99957329034805298</v>
      </c>
      <c r="AJ29702" s="59">
        <v>0.99924659729003906</v>
      </c>
      <c r="AK29702" s="59">
        <v>0.99417179822921753</v>
      </c>
      <c r="AL29702" s="59">
        <v>0.97769433259963989</v>
      </c>
    </row>
    <row r="29703" spans="34:38" ht="15" customHeight="1">
      <c r="AH29703" s="161">
        <v>100.53062067918096</v>
      </c>
      <c r="AI29703" s="59">
        <v>0.99957329034805298</v>
      </c>
      <c r="AJ29703" s="59">
        <v>0.99924659729003906</v>
      </c>
      <c r="AK29703" s="59">
        <v>0.99417179822921753</v>
      </c>
      <c r="AL29703" s="59">
        <v>0.97769433259963989</v>
      </c>
    </row>
    <row r="29704" spans="34:38" ht="15" customHeight="1">
      <c r="AH29704" s="161">
        <v>100.53317105606203</v>
      </c>
      <c r="AI29704" s="59">
        <v>0.99957329034805298</v>
      </c>
      <c r="AJ29704" s="59">
        <v>0.99924659729003906</v>
      </c>
      <c r="AK29704" s="59">
        <v>0.99417179822921753</v>
      </c>
      <c r="AL29704" s="59">
        <v>0.97769433259963989</v>
      </c>
    </row>
    <row r="29705" spans="34:38" ht="15" customHeight="1">
      <c r="AH29705" s="161">
        <v>100.54563214922864</v>
      </c>
      <c r="AI29705" s="59">
        <v>0.99957329034805298</v>
      </c>
      <c r="AJ29705" s="59">
        <v>0.99924659729003906</v>
      </c>
      <c r="AK29705" s="59">
        <v>0.99417179822921753</v>
      </c>
      <c r="AL29705" s="59">
        <v>0.97769433259963989</v>
      </c>
    </row>
    <row r="29706" spans="34:38" ht="15" customHeight="1">
      <c r="AH29706" s="161">
        <v>100.54884950008014</v>
      </c>
      <c r="AI29706" s="59">
        <v>0.99957329034805298</v>
      </c>
      <c r="AJ29706" s="59">
        <v>0.99924659729003906</v>
      </c>
      <c r="AK29706" s="59">
        <v>0.99417179822921753</v>
      </c>
      <c r="AL29706" s="59">
        <v>0.97769433259963989</v>
      </c>
    </row>
    <row r="29707" spans="34:38" ht="15" customHeight="1">
      <c r="AH29707" s="161">
        <v>100.56312744684399</v>
      </c>
      <c r="AI29707" s="59">
        <v>0.99957329034805298</v>
      </c>
      <c r="AJ29707" s="59">
        <v>0.99924659729003906</v>
      </c>
      <c r="AK29707" s="59">
        <v>0.99417179822921753</v>
      </c>
      <c r="AL29707" s="59">
        <v>0.97769433259963989</v>
      </c>
    </row>
    <row r="29708" spans="34:38" ht="15" customHeight="1">
      <c r="AH29708" s="161">
        <v>100.56558113779667</v>
      </c>
      <c r="AI29708" s="59">
        <v>0.99957329034805298</v>
      </c>
      <c r="AJ29708" s="59">
        <v>0.99924659729003906</v>
      </c>
      <c r="AK29708" s="59">
        <v>0.99417179822921753</v>
      </c>
      <c r="AL29708" s="59">
        <v>0.97769433259963989</v>
      </c>
    </row>
    <row r="29709" spans="34:38" ht="15" customHeight="1">
      <c r="AH29709" s="161">
        <v>100.56585067991109</v>
      </c>
      <c r="AI29709" s="59">
        <v>0.99957329034805298</v>
      </c>
      <c r="AJ29709" s="59">
        <v>0.99924659729003906</v>
      </c>
      <c r="AK29709" s="59">
        <v>0.99417179822921753</v>
      </c>
      <c r="AL29709" s="59">
        <v>0.97769433259963989</v>
      </c>
    </row>
    <row r="29710" spans="34:38" ht="15" customHeight="1">
      <c r="AH29710" s="161">
        <v>100.5678281155399</v>
      </c>
      <c r="AI29710" s="59">
        <v>0.99957329034805298</v>
      </c>
      <c r="AJ29710" s="59">
        <v>0.99924659729003906</v>
      </c>
      <c r="AK29710" s="59">
        <v>0.99417179822921753</v>
      </c>
      <c r="AL29710" s="59">
        <v>0.97769433259963989</v>
      </c>
    </row>
    <row r="29711" spans="34:38" ht="15" customHeight="1">
      <c r="AH29711" s="161">
        <v>100.57296862741346</v>
      </c>
      <c r="AI29711" s="59">
        <v>0.99957329034805298</v>
      </c>
      <c r="AJ29711" s="59">
        <v>0.99924659729003906</v>
      </c>
      <c r="AK29711" s="59">
        <v>0.99455338716506958</v>
      </c>
      <c r="AL29711" s="59">
        <v>0.97769433259963989</v>
      </c>
    </row>
    <row r="29712" spans="34:38" ht="15" customHeight="1">
      <c r="AH29712" s="161">
        <v>100.57671865034472</v>
      </c>
      <c r="AI29712" s="59">
        <v>0.99957329034805298</v>
      </c>
      <c r="AJ29712" s="59">
        <v>0.99924659729003906</v>
      </c>
      <c r="AK29712" s="59">
        <v>0.99455338716506958</v>
      </c>
      <c r="AL29712" s="59">
        <v>0.97769433259963989</v>
      </c>
    </row>
    <row r="29713" spans="34:38" ht="15" customHeight="1">
      <c r="AH29713" s="161">
        <v>100.57995047690933</v>
      </c>
      <c r="AI29713" s="59">
        <v>0.99957329034805298</v>
      </c>
      <c r="AJ29713" s="59">
        <v>0.99924659729003906</v>
      </c>
      <c r="AK29713" s="59">
        <v>0.99455338716506958</v>
      </c>
      <c r="AL29713" s="59">
        <v>0.97769433259963989</v>
      </c>
    </row>
    <row r="29714" spans="34:38" ht="15" customHeight="1">
      <c r="AH29714" s="161">
        <v>100.58233067344896</v>
      </c>
      <c r="AI29714" s="59">
        <v>0.99957329034805298</v>
      </c>
      <c r="AJ29714" s="59">
        <v>0.99924659729003906</v>
      </c>
      <c r="AK29714" s="59">
        <v>0.99455338716506958</v>
      </c>
      <c r="AL29714" s="59">
        <v>0.97769433259963989</v>
      </c>
    </row>
    <row r="29715" spans="34:38" ht="15" customHeight="1">
      <c r="AH29715" s="161">
        <v>100.58497043445729</v>
      </c>
      <c r="AI29715" s="59">
        <v>0.99957329034805298</v>
      </c>
      <c r="AJ29715" s="59">
        <v>0.99924659729003906</v>
      </c>
      <c r="AK29715" s="59">
        <v>0.99455338716506958</v>
      </c>
      <c r="AL29715" s="59">
        <v>0.97769433259963989</v>
      </c>
    </row>
    <row r="29716" spans="34:38" ht="15" customHeight="1">
      <c r="AH29716" s="161">
        <v>100.58677860641853</v>
      </c>
      <c r="AI29716" s="59">
        <v>0.99957329034805298</v>
      </c>
      <c r="AJ29716" s="59">
        <v>0.99924659729003906</v>
      </c>
      <c r="AK29716" s="59">
        <v>0.99455338716506958</v>
      </c>
      <c r="AL29716" s="59">
        <v>0.97769433259963989</v>
      </c>
    </row>
    <row r="29717" spans="34:38" ht="15" customHeight="1">
      <c r="AH29717" s="161">
        <v>100.58724417239515</v>
      </c>
      <c r="AI29717" s="59">
        <v>0.99957329034805298</v>
      </c>
      <c r="AJ29717" s="59">
        <v>0.99924659729003906</v>
      </c>
      <c r="AK29717" s="59">
        <v>0.99455338716506958</v>
      </c>
      <c r="AL29717" s="59">
        <v>0.97769433259963989</v>
      </c>
    </row>
    <row r="29718" spans="34:38" ht="15" customHeight="1">
      <c r="AH29718" s="161">
        <v>100.58808028285192</v>
      </c>
      <c r="AI29718" s="59">
        <v>0.99957329034805298</v>
      </c>
      <c r="AJ29718" s="59">
        <v>0.99924659729003906</v>
      </c>
      <c r="AK29718" s="59">
        <v>0.99455338716506958</v>
      </c>
      <c r="AL29718" s="59">
        <v>0.97769433259963989</v>
      </c>
    </row>
    <row r="29719" spans="34:38" ht="15" customHeight="1">
      <c r="AH29719" s="161">
        <v>100.59011381860911</v>
      </c>
      <c r="AI29719" s="59">
        <v>0.99957883358001709</v>
      </c>
      <c r="AJ29719" s="59">
        <v>0.99924659729003906</v>
      </c>
      <c r="AK29719" s="59">
        <v>0.99455338716506958</v>
      </c>
      <c r="AL29719" s="59">
        <v>0.97769433259963989</v>
      </c>
    </row>
    <row r="29720" spans="34:38" ht="15" customHeight="1">
      <c r="AH29720" s="161">
        <v>100.59272587540158</v>
      </c>
      <c r="AI29720" s="59">
        <v>0.99957883358001709</v>
      </c>
      <c r="AJ29720" s="59">
        <v>0.99924659729003906</v>
      </c>
      <c r="AK29720" s="59">
        <v>0.99455338716506958</v>
      </c>
      <c r="AL29720" s="59">
        <v>0.97769433259963989</v>
      </c>
    </row>
    <row r="29721" spans="34:38" ht="15" customHeight="1">
      <c r="AH29721" s="161">
        <v>100.60229538473223</v>
      </c>
      <c r="AI29721" s="59">
        <v>0.99957883358001709</v>
      </c>
      <c r="AJ29721" s="59">
        <v>0.99924659729003906</v>
      </c>
      <c r="AK29721" s="59">
        <v>0.99455338716506958</v>
      </c>
      <c r="AL29721" s="59">
        <v>0.97769433259963989</v>
      </c>
    </row>
    <row r="29722" spans="34:38" ht="15" customHeight="1">
      <c r="AH29722" s="161">
        <v>100.60316563860692</v>
      </c>
      <c r="AI29722" s="59">
        <v>0.99957883358001709</v>
      </c>
      <c r="AJ29722" s="59">
        <v>0.99924659729003906</v>
      </c>
      <c r="AK29722" s="59">
        <v>0.99455338716506958</v>
      </c>
      <c r="AL29722" s="59">
        <v>0.97769433259963989</v>
      </c>
    </row>
    <row r="29723" spans="34:38" ht="15" customHeight="1">
      <c r="AH29723" s="161">
        <v>100.62183065111194</v>
      </c>
      <c r="AI29723" s="59">
        <v>0.99957883358001709</v>
      </c>
      <c r="AJ29723" s="59">
        <v>0.99924659729003906</v>
      </c>
      <c r="AK29723" s="59">
        <v>0.99455338716506958</v>
      </c>
      <c r="AL29723" s="59">
        <v>0.97769433259963989</v>
      </c>
    </row>
    <row r="29724" spans="34:38" ht="15" customHeight="1">
      <c r="AH29724" s="161">
        <v>100.62647978715094</v>
      </c>
      <c r="AI29724" s="59">
        <v>0.99957883358001709</v>
      </c>
      <c r="AJ29724" s="59">
        <v>0.99924659729003906</v>
      </c>
      <c r="AK29724" s="59">
        <v>0.99455338716506958</v>
      </c>
      <c r="AL29724" s="59">
        <v>0.97769433259963989</v>
      </c>
    </row>
    <row r="29725" spans="34:38" ht="15" customHeight="1">
      <c r="AH29725" s="161">
        <v>100.63362406278948</v>
      </c>
      <c r="AI29725" s="59">
        <v>0.99957883358001709</v>
      </c>
      <c r="AJ29725" s="59">
        <v>0.99924659729003906</v>
      </c>
      <c r="AK29725" s="59">
        <v>0.99455338716506958</v>
      </c>
      <c r="AL29725" s="59">
        <v>0.97769433259963989</v>
      </c>
    </row>
    <row r="29726" spans="34:38" ht="15" customHeight="1">
      <c r="AH29726" s="161">
        <v>100.63456112032993</v>
      </c>
      <c r="AI29726" s="59">
        <v>0.99957883358001709</v>
      </c>
      <c r="AJ29726" s="59">
        <v>0.99924659729003906</v>
      </c>
      <c r="AK29726" s="59">
        <v>0.99455338716506958</v>
      </c>
      <c r="AL29726" s="59">
        <v>0.97769433259963989</v>
      </c>
    </row>
    <row r="29727" spans="34:38" ht="15" customHeight="1">
      <c r="AH29727" s="161">
        <v>100.63458816721244</v>
      </c>
      <c r="AI29727" s="59">
        <v>0.99957883358001709</v>
      </c>
      <c r="AJ29727" s="59">
        <v>0.99924659729003906</v>
      </c>
      <c r="AK29727" s="59">
        <v>0.99455338716506958</v>
      </c>
      <c r="AL29727" s="59">
        <v>0.97769433259963989</v>
      </c>
    </row>
    <row r="29728" spans="34:38" ht="15" customHeight="1">
      <c r="AH29728" s="161">
        <v>100.63668927862561</v>
      </c>
      <c r="AI29728" s="59">
        <v>0.99957883358001709</v>
      </c>
      <c r="AJ29728" s="59">
        <v>0.99924659729003906</v>
      </c>
      <c r="AK29728" s="59">
        <v>0.99455338716506958</v>
      </c>
      <c r="AL29728" s="59">
        <v>0.98010724782943726</v>
      </c>
    </row>
    <row r="29729" spans="34:38" ht="15" customHeight="1">
      <c r="AH29729" s="161">
        <v>100.63709172291836</v>
      </c>
      <c r="AI29729" s="59">
        <v>0.99957883358001709</v>
      </c>
      <c r="AJ29729" s="59">
        <v>0.99924659729003906</v>
      </c>
      <c r="AK29729" s="59">
        <v>0.99455338716506958</v>
      </c>
      <c r="AL29729" s="59">
        <v>0.98010724782943726</v>
      </c>
    </row>
    <row r="29730" spans="34:38" ht="15" customHeight="1">
      <c r="AH29730" s="161">
        <v>100.64060519939613</v>
      </c>
      <c r="AI29730" s="59">
        <v>0.99957883358001709</v>
      </c>
      <c r="AJ29730" s="59">
        <v>0.99924659729003906</v>
      </c>
      <c r="AK29730" s="59">
        <v>0.99455338716506958</v>
      </c>
      <c r="AL29730" s="59">
        <v>0.98010724782943726</v>
      </c>
    </row>
    <row r="29731" spans="34:38" ht="15" customHeight="1">
      <c r="AH29731" s="161">
        <v>100.65581491044388</v>
      </c>
      <c r="AI29731" s="59">
        <v>0.99957883358001709</v>
      </c>
      <c r="AJ29731" s="59">
        <v>0.99924659729003906</v>
      </c>
      <c r="AK29731" s="59">
        <v>0.99455338716506958</v>
      </c>
      <c r="AL29731" s="59">
        <v>0.98010724782943726</v>
      </c>
    </row>
    <row r="29732" spans="34:38" ht="15" customHeight="1">
      <c r="AH29732" s="161">
        <v>100.66196095047447</v>
      </c>
      <c r="AI29732" s="59">
        <v>0.99957883358001709</v>
      </c>
      <c r="AJ29732" s="59">
        <v>0.99924659729003906</v>
      </c>
      <c r="AK29732" s="59">
        <v>0.99455338716506958</v>
      </c>
      <c r="AL29732" s="59">
        <v>0.98010724782943726</v>
      </c>
    </row>
    <row r="29733" spans="34:38" ht="15" customHeight="1">
      <c r="AH29733" s="161">
        <v>100.67164704600184</v>
      </c>
      <c r="AI29733" s="59">
        <v>0.99957883358001709</v>
      </c>
      <c r="AJ29733" s="59">
        <v>0.99927705526351929</v>
      </c>
      <c r="AK29733" s="59">
        <v>0.99455338716506958</v>
      </c>
      <c r="AL29733" s="59">
        <v>0.98010724782943726</v>
      </c>
    </row>
    <row r="29734" spans="34:38" ht="15" customHeight="1">
      <c r="AH29734" s="161">
        <v>100.68052166902594</v>
      </c>
      <c r="AI29734" s="59">
        <v>0.99957883358001709</v>
      </c>
      <c r="AJ29734" s="59">
        <v>0.99927705526351929</v>
      </c>
      <c r="AK29734" s="59">
        <v>0.99455338716506958</v>
      </c>
      <c r="AL29734" s="59">
        <v>0.98010724782943726</v>
      </c>
    </row>
    <row r="29735" spans="34:38" ht="15" customHeight="1">
      <c r="AH29735" s="161">
        <v>100.6823779852172</v>
      </c>
      <c r="AI29735" s="59">
        <v>0.99957883358001709</v>
      </c>
      <c r="AJ29735" s="59">
        <v>0.99927705526351929</v>
      </c>
      <c r="AK29735" s="59">
        <v>0.99455338716506958</v>
      </c>
      <c r="AL29735" s="59">
        <v>0.98010724782943726</v>
      </c>
    </row>
    <row r="29736" spans="34:38" ht="15" customHeight="1">
      <c r="AH29736" s="161">
        <v>100.68425864445643</v>
      </c>
      <c r="AI29736" s="59">
        <v>0.99957883358001709</v>
      </c>
      <c r="AJ29736" s="59">
        <v>0.99927705526351929</v>
      </c>
      <c r="AK29736" s="59">
        <v>0.99455338716506958</v>
      </c>
      <c r="AL29736" s="59">
        <v>0.98010724782943726</v>
      </c>
    </row>
    <row r="29737" spans="34:38" ht="15" customHeight="1">
      <c r="AH29737" s="161">
        <v>100.69797417978786</v>
      </c>
      <c r="AI29737" s="59">
        <v>0.99957883358001709</v>
      </c>
      <c r="AJ29737" s="59">
        <v>0.99927705526351929</v>
      </c>
      <c r="AK29737" s="59">
        <v>0.99455338716506958</v>
      </c>
      <c r="AL29737" s="59">
        <v>0.98010724782943726</v>
      </c>
    </row>
    <row r="29738" spans="34:38" ht="15" customHeight="1">
      <c r="AH29738" s="161">
        <v>100.7005043932557</v>
      </c>
      <c r="AI29738" s="59">
        <v>0.99957883358001709</v>
      </c>
      <c r="AJ29738" s="59">
        <v>0.99927705526351929</v>
      </c>
      <c r="AK29738" s="59">
        <v>0.99455338716506958</v>
      </c>
      <c r="AL29738" s="59">
        <v>0.98010724782943726</v>
      </c>
    </row>
    <row r="29739" spans="34:38" ht="15" customHeight="1">
      <c r="AH29739" s="161">
        <v>100.71407862729207</v>
      </c>
      <c r="AI29739" s="59">
        <v>0.99957883358001709</v>
      </c>
      <c r="AJ29739" s="59">
        <v>0.99927705526351929</v>
      </c>
      <c r="AK29739" s="59">
        <v>0.99455338716506958</v>
      </c>
      <c r="AL29739" s="59">
        <v>0.98010724782943726</v>
      </c>
    </row>
    <row r="29740" spans="34:38" ht="15" customHeight="1">
      <c r="AH29740" s="161">
        <v>100.71648248553893</v>
      </c>
      <c r="AI29740" s="59">
        <v>0.99957883358001709</v>
      </c>
      <c r="AJ29740" s="59">
        <v>0.99927705526351929</v>
      </c>
      <c r="AK29740" s="59">
        <v>0.99455338716506958</v>
      </c>
      <c r="AL29740" s="59">
        <v>0.98010724782943726</v>
      </c>
    </row>
    <row r="29741" spans="34:38" ht="15" customHeight="1">
      <c r="AH29741" s="161">
        <v>100.71922292277623</v>
      </c>
      <c r="AI29741" s="59">
        <v>0.99957883358001709</v>
      </c>
      <c r="AJ29741" s="59">
        <v>0.99927705526351929</v>
      </c>
      <c r="AK29741" s="59">
        <v>0.99455338716506958</v>
      </c>
      <c r="AL29741" s="59">
        <v>0.98010724782943726</v>
      </c>
    </row>
    <row r="29742" spans="34:38" ht="15" customHeight="1">
      <c r="AH29742" s="161">
        <v>100.71936122008316</v>
      </c>
      <c r="AI29742" s="59">
        <v>0.99957883358001709</v>
      </c>
      <c r="AJ29742" s="59">
        <v>0.99927705526351929</v>
      </c>
      <c r="AK29742" s="59">
        <v>0.99455338716506958</v>
      </c>
      <c r="AL29742" s="59">
        <v>0.98010724782943726</v>
      </c>
    </row>
    <row r="29743" spans="34:38" ht="15" customHeight="1">
      <c r="AH29743" s="161">
        <v>100.71974850206104</v>
      </c>
      <c r="AI29743" s="59">
        <v>0.99957883358001709</v>
      </c>
      <c r="AJ29743" s="59">
        <v>0.99927705526351929</v>
      </c>
      <c r="AK29743" s="59">
        <v>0.9949347972869873</v>
      </c>
      <c r="AL29743" s="59">
        <v>0.98010724782943726</v>
      </c>
    </row>
    <row r="29744" spans="34:38" ht="15" customHeight="1">
      <c r="AH29744" s="161">
        <v>100.72744176965877</v>
      </c>
      <c r="AI29744" s="59">
        <v>0.99957883358001709</v>
      </c>
      <c r="AJ29744" s="59">
        <v>0.99927705526351929</v>
      </c>
      <c r="AK29744" s="59">
        <v>0.9949347972869873</v>
      </c>
      <c r="AL29744" s="59">
        <v>0.98010724782943726</v>
      </c>
    </row>
    <row r="29745" spans="34:38" ht="15" customHeight="1">
      <c r="AH29745" s="161">
        <v>100.72917112990721</v>
      </c>
      <c r="AI29745" s="59">
        <v>0.99957883358001709</v>
      </c>
      <c r="AJ29745" s="59">
        <v>0.99927705526351929</v>
      </c>
      <c r="AK29745" s="59">
        <v>0.9949347972869873</v>
      </c>
      <c r="AL29745" s="59">
        <v>0.98010724782943726</v>
      </c>
    </row>
    <row r="29746" spans="34:38" ht="15" customHeight="1">
      <c r="AH29746" s="161">
        <v>100.72974840258833</v>
      </c>
      <c r="AI29746" s="59">
        <v>0.99957883358001709</v>
      </c>
      <c r="AJ29746" s="59">
        <v>0.99927705526351929</v>
      </c>
      <c r="AK29746" s="59">
        <v>0.9949347972869873</v>
      </c>
      <c r="AL29746" s="59">
        <v>0.98010724782943726</v>
      </c>
    </row>
    <row r="29747" spans="34:38" ht="15" customHeight="1">
      <c r="AH29747" s="161">
        <v>100.73562243697589</v>
      </c>
      <c r="AI29747" s="59">
        <v>0.99957883358001709</v>
      </c>
      <c r="AJ29747" s="59">
        <v>0.99927705526351929</v>
      </c>
      <c r="AK29747" s="59">
        <v>0.9949347972869873</v>
      </c>
      <c r="AL29747" s="59">
        <v>0.98010724782943726</v>
      </c>
    </row>
    <row r="29748" spans="34:38" ht="15" customHeight="1">
      <c r="AH29748" s="161">
        <v>100.73737724399651</v>
      </c>
      <c r="AI29748" s="59">
        <v>0.99957883358001709</v>
      </c>
      <c r="AJ29748" s="59">
        <v>0.99927705526351929</v>
      </c>
      <c r="AK29748" s="59">
        <v>0.9949347972869873</v>
      </c>
      <c r="AL29748" s="59">
        <v>0.98010724782943726</v>
      </c>
    </row>
    <row r="29749" spans="34:38" ht="15" customHeight="1">
      <c r="AH29749" s="161">
        <v>100.73800995039453</v>
      </c>
      <c r="AI29749" s="59">
        <v>0.99957883358001709</v>
      </c>
      <c r="AJ29749" s="59">
        <v>0.99927705526351929</v>
      </c>
      <c r="AK29749" s="59">
        <v>0.9949347972869873</v>
      </c>
      <c r="AL29749" s="59">
        <v>0.98010724782943726</v>
      </c>
    </row>
    <row r="29750" spans="34:38" ht="15" customHeight="1">
      <c r="AH29750" s="161">
        <v>100.7392164497124</v>
      </c>
      <c r="AI29750" s="59">
        <v>0.99957883358001709</v>
      </c>
      <c r="AJ29750" s="59">
        <v>0.99927705526351929</v>
      </c>
      <c r="AK29750" s="59">
        <v>0.9949347972869873</v>
      </c>
      <c r="AL29750" s="59">
        <v>0.98010724782943726</v>
      </c>
    </row>
    <row r="29751" spans="34:38" ht="15" customHeight="1">
      <c r="AH29751" s="161">
        <v>100.74048692018454</v>
      </c>
      <c r="AI29751" s="59">
        <v>0.9995843768119812</v>
      </c>
      <c r="AJ29751" s="59">
        <v>0.99927705526351929</v>
      </c>
      <c r="AK29751" s="59">
        <v>0.9949347972869873</v>
      </c>
      <c r="AL29751" s="59">
        <v>0.98010724782943726</v>
      </c>
    </row>
    <row r="29752" spans="34:38" ht="15" customHeight="1">
      <c r="AH29752" s="161">
        <v>100.74335769871772</v>
      </c>
      <c r="AI29752" s="59">
        <v>0.9995843768119812</v>
      </c>
      <c r="AJ29752" s="59">
        <v>0.99927705526351929</v>
      </c>
      <c r="AK29752" s="59">
        <v>0.9949347972869873</v>
      </c>
      <c r="AL29752" s="59">
        <v>0.98010724782943726</v>
      </c>
    </row>
    <row r="29753" spans="34:38" ht="15" customHeight="1">
      <c r="AH29753" s="161">
        <v>100.75399373028048</v>
      </c>
      <c r="AI29753" s="59">
        <v>0.9995843768119812</v>
      </c>
      <c r="AJ29753" s="59">
        <v>0.99927705526351929</v>
      </c>
      <c r="AK29753" s="59">
        <v>0.9949347972869873</v>
      </c>
      <c r="AL29753" s="59">
        <v>0.98010724782943726</v>
      </c>
    </row>
    <row r="29754" spans="34:38" ht="15" customHeight="1">
      <c r="AH29754" s="161">
        <v>100.75407420007188</v>
      </c>
      <c r="AI29754" s="59">
        <v>0.9995843768119812</v>
      </c>
      <c r="AJ29754" s="59">
        <v>0.99927705526351929</v>
      </c>
      <c r="AK29754" s="59">
        <v>0.9949347972869873</v>
      </c>
      <c r="AL29754" s="59">
        <v>0.98010724782943726</v>
      </c>
    </row>
    <row r="29755" spans="34:38" ht="15" customHeight="1">
      <c r="AH29755" s="161">
        <v>100.75696295585234</v>
      </c>
      <c r="AI29755" s="59">
        <v>0.9995843768119812</v>
      </c>
      <c r="AJ29755" s="59">
        <v>0.99927705526351929</v>
      </c>
      <c r="AK29755" s="59">
        <v>0.9949347972869873</v>
      </c>
      <c r="AL29755" s="59">
        <v>0.98010724782943726</v>
      </c>
    </row>
    <row r="29756" spans="34:38" ht="15" customHeight="1">
      <c r="AH29756" s="161">
        <v>100.77305998435457</v>
      </c>
      <c r="AI29756" s="59">
        <v>0.9995843768119812</v>
      </c>
      <c r="AJ29756" s="59">
        <v>0.99927705526351929</v>
      </c>
      <c r="AK29756" s="59">
        <v>0.9949347972869873</v>
      </c>
      <c r="AL29756" s="59">
        <v>0.98010724782943726</v>
      </c>
    </row>
    <row r="29757" spans="34:38" ht="15" customHeight="1">
      <c r="AH29757" s="161">
        <v>100.77700564788462</v>
      </c>
      <c r="AI29757" s="59">
        <v>0.9995843768119812</v>
      </c>
      <c r="AJ29757" s="59">
        <v>0.99927705526351929</v>
      </c>
      <c r="AK29757" s="59">
        <v>0.9949347972869873</v>
      </c>
      <c r="AL29757" s="59">
        <v>0.98010724782943726</v>
      </c>
    </row>
    <row r="29758" spans="34:38" ht="15" customHeight="1">
      <c r="AH29758" s="161">
        <v>100.7825715365306</v>
      </c>
      <c r="AI29758" s="59">
        <v>0.9995843768119812</v>
      </c>
      <c r="AJ29758" s="59">
        <v>0.99927705526351929</v>
      </c>
      <c r="AK29758" s="59">
        <v>0.9949347972869873</v>
      </c>
      <c r="AL29758" s="59">
        <v>0.98010724782943726</v>
      </c>
    </row>
    <row r="29759" spans="34:38" ht="15" customHeight="1">
      <c r="AH29759" s="161">
        <v>100.78410252531674</v>
      </c>
      <c r="AI29759" s="59">
        <v>0.9995843768119812</v>
      </c>
      <c r="AJ29759" s="59">
        <v>0.99927705526351929</v>
      </c>
      <c r="AK29759" s="59">
        <v>0.9949347972869873</v>
      </c>
      <c r="AL29759" s="59">
        <v>0.98010724782943726</v>
      </c>
    </row>
    <row r="29760" spans="34:38" ht="15" customHeight="1">
      <c r="AH29760" s="161">
        <v>100.78497055843835</v>
      </c>
      <c r="AI29760" s="59">
        <v>0.9995843768119812</v>
      </c>
      <c r="AJ29760" s="59">
        <v>0.99927705526351929</v>
      </c>
      <c r="AK29760" s="59">
        <v>0.9949347972869873</v>
      </c>
      <c r="AL29760" s="59">
        <v>0.98010724782943726</v>
      </c>
    </row>
    <row r="29761" spans="34:38" ht="15" customHeight="1">
      <c r="AH29761" s="161">
        <v>100.7879027846942</v>
      </c>
      <c r="AI29761" s="59">
        <v>0.9995843768119812</v>
      </c>
      <c r="AJ29761" s="59">
        <v>0.99927705526351929</v>
      </c>
      <c r="AK29761" s="59">
        <v>0.9949347972869873</v>
      </c>
      <c r="AL29761" s="59">
        <v>0.98233681917190552</v>
      </c>
    </row>
    <row r="29762" spans="34:38" ht="15" customHeight="1">
      <c r="AH29762" s="161">
        <v>100.78888817611322</v>
      </c>
      <c r="AI29762" s="59">
        <v>0.9995843768119812</v>
      </c>
      <c r="AJ29762" s="59">
        <v>0.99927705526351929</v>
      </c>
      <c r="AK29762" s="59">
        <v>0.9949347972869873</v>
      </c>
      <c r="AL29762" s="59">
        <v>0.98233681917190552</v>
      </c>
    </row>
    <row r="29763" spans="34:38" ht="15" customHeight="1">
      <c r="AH29763" s="161">
        <v>100.79205124777016</v>
      </c>
      <c r="AI29763" s="59">
        <v>0.9995843768119812</v>
      </c>
      <c r="AJ29763" s="59">
        <v>0.99927705526351929</v>
      </c>
      <c r="AK29763" s="59">
        <v>0.9949347972869873</v>
      </c>
      <c r="AL29763" s="59">
        <v>0.98233681917190552</v>
      </c>
    </row>
    <row r="29764" spans="34:38" ht="15" customHeight="1">
      <c r="AH29764" s="161">
        <v>100.79414131944191</v>
      </c>
      <c r="AI29764" s="59">
        <v>0.9995843768119812</v>
      </c>
      <c r="AJ29764" s="59">
        <v>0.99927705526351929</v>
      </c>
      <c r="AK29764" s="59">
        <v>0.9949347972869873</v>
      </c>
      <c r="AL29764" s="59">
        <v>0.98233681917190552</v>
      </c>
    </row>
    <row r="29765" spans="34:38" ht="15" customHeight="1">
      <c r="AH29765" s="161">
        <v>100.82334643860362</v>
      </c>
      <c r="AI29765" s="59">
        <v>0.9995843768119812</v>
      </c>
      <c r="AJ29765" s="59">
        <v>0.99930524826049805</v>
      </c>
      <c r="AK29765" s="59">
        <v>0.9949347972869873</v>
      </c>
      <c r="AL29765" s="59">
        <v>0.98233681917190552</v>
      </c>
    </row>
    <row r="29766" spans="34:38" ht="15" customHeight="1">
      <c r="AH29766" s="161">
        <v>100.83227341928568</v>
      </c>
      <c r="AI29766" s="59">
        <v>0.9995843768119812</v>
      </c>
      <c r="AJ29766" s="59">
        <v>0.99930524826049805</v>
      </c>
      <c r="AK29766" s="59">
        <v>0.9949347972869873</v>
      </c>
      <c r="AL29766" s="59">
        <v>0.98233681917190552</v>
      </c>
    </row>
    <row r="29767" spans="34:38" ht="15" customHeight="1">
      <c r="AH29767" s="161">
        <v>100.83413529125346</v>
      </c>
      <c r="AI29767" s="59">
        <v>0.9995843768119812</v>
      </c>
      <c r="AJ29767" s="59">
        <v>0.99930524826049805</v>
      </c>
      <c r="AK29767" s="59">
        <v>0.9949347972869873</v>
      </c>
      <c r="AL29767" s="59">
        <v>0.98233681917190552</v>
      </c>
    </row>
    <row r="29768" spans="34:38" ht="15" customHeight="1">
      <c r="AH29768" s="161">
        <v>100.83534623285082</v>
      </c>
      <c r="AI29768" s="59">
        <v>0.9995843768119812</v>
      </c>
      <c r="AJ29768" s="59">
        <v>0.99930524826049805</v>
      </c>
      <c r="AK29768" s="59">
        <v>0.9949347972869873</v>
      </c>
      <c r="AL29768" s="59">
        <v>0.98233681917190552</v>
      </c>
    </row>
    <row r="29769" spans="34:38" ht="15" customHeight="1">
      <c r="AH29769" s="161">
        <v>100.85031621034707</v>
      </c>
      <c r="AI29769" s="59">
        <v>0.9995843768119812</v>
      </c>
      <c r="AJ29769" s="59">
        <v>0.99930524826049805</v>
      </c>
      <c r="AK29769" s="59">
        <v>0.9949347972869873</v>
      </c>
      <c r="AL29769" s="59">
        <v>0.98233681917190552</v>
      </c>
    </row>
    <row r="29770" spans="34:38" ht="15" customHeight="1">
      <c r="AH29770" s="161">
        <v>100.85215928643125</v>
      </c>
      <c r="AI29770" s="59">
        <v>0.9995843768119812</v>
      </c>
      <c r="AJ29770" s="59">
        <v>0.99930524826049805</v>
      </c>
      <c r="AK29770" s="59">
        <v>0.9949347972869873</v>
      </c>
      <c r="AL29770" s="59">
        <v>0.98233681917190552</v>
      </c>
    </row>
    <row r="29771" spans="34:38" ht="15" customHeight="1">
      <c r="AH29771" s="161">
        <v>100.86502980774014</v>
      </c>
      <c r="AI29771" s="59">
        <v>0.9995843768119812</v>
      </c>
      <c r="AJ29771" s="59">
        <v>0.99930524826049805</v>
      </c>
      <c r="AK29771" s="59">
        <v>0.9949347972869873</v>
      </c>
      <c r="AL29771" s="59">
        <v>0.98233681917190552</v>
      </c>
    </row>
    <row r="29772" spans="34:38" ht="15" customHeight="1">
      <c r="AH29772" s="161">
        <v>100.86652837670863</v>
      </c>
      <c r="AI29772" s="59">
        <v>0.9995843768119812</v>
      </c>
      <c r="AJ29772" s="59">
        <v>0.99930524826049805</v>
      </c>
      <c r="AK29772" s="59">
        <v>0.99531084299087524</v>
      </c>
      <c r="AL29772" s="59">
        <v>0.98233681917190552</v>
      </c>
    </row>
    <row r="29773" spans="34:38" ht="15" customHeight="1">
      <c r="AH29773" s="161">
        <v>100.86738383328118</v>
      </c>
      <c r="AI29773" s="59">
        <v>0.9995843768119812</v>
      </c>
      <c r="AJ29773" s="59">
        <v>0.99930524826049805</v>
      </c>
      <c r="AK29773" s="59">
        <v>0.99531084299087524</v>
      </c>
      <c r="AL29773" s="59">
        <v>0.98233681917190552</v>
      </c>
    </row>
    <row r="29774" spans="34:38" ht="15" customHeight="1">
      <c r="AH29774" s="161">
        <v>100.87089432462642</v>
      </c>
      <c r="AI29774" s="59">
        <v>0.9995843768119812</v>
      </c>
      <c r="AJ29774" s="59">
        <v>0.99930524826049805</v>
      </c>
      <c r="AK29774" s="59">
        <v>0.99531084299087524</v>
      </c>
      <c r="AL29774" s="59">
        <v>0.98233681917190552</v>
      </c>
    </row>
    <row r="29775" spans="34:38" ht="15" customHeight="1">
      <c r="AH29775" s="161">
        <v>100.87255286586856</v>
      </c>
      <c r="AI29775" s="59">
        <v>0.9995843768119812</v>
      </c>
      <c r="AJ29775" s="59">
        <v>0.99930524826049805</v>
      </c>
      <c r="AK29775" s="59">
        <v>0.99531084299087524</v>
      </c>
      <c r="AL29775" s="59">
        <v>0.98233681917190552</v>
      </c>
    </row>
    <row r="29776" spans="34:38" ht="15" customHeight="1">
      <c r="AH29776" s="161">
        <v>100.87259516564137</v>
      </c>
      <c r="AI29776" s="59">
        <v>0.9995843768119812</v>
      </c>
      <c r="AJ29776" s="59">
        <v>0.99930524826049805</v>
      </c>
      <c r="AK29776" s="59">
        <v>0.99531084299087524</v>
      </c>
      <c r="AL29776" s="59">
        <v>0.98233681917190552</v>
      </c>
    </row>
    <row r="29777" spans="34:38" ht="15" customHeight="1">
      <c r="AH29777" s="161">
        <v>100.87954632826731</v>
      </c>
      <c r="AI29777" s="59">
        <v>0.9995843768119812</v>
      </c>
      <c r="AJ29777" s="59">
        <v>0.99930524826049805</v>
      </c>
      <c r="AK29777" s="59">
        <v>0.99531084299087524</v>
      </c>
      <c r="AL29777" s="59">
        <v>0.98233681917190552</v>
      </c>
    </row>
    <row r="29778" spans="34:38" ht="15" customHeight="1">
      <c r="AH29778" s="161">
        <v>100.88150767341003</v>
      </c>
      <c r="AI29778" s="59">
        <v>0.9995843768119812</v>
      </c>
      <c r="AJ29778" s="59">
        <v>0.99930524826049805</v>
      </c>
      <c r="AK29778" s="59">
        <v>0.99531084299087524</v>
      </c>
      <c r="AL29778" s="59">
        <v>0.98233681917190552</v>
      </c>
    </row>
    <row r="29779" spans="34:38" ht="15" customHeight="1">
      <c r="AH29779" s="161">
        <v>100.88162360946973</v>
      </c>
      <c r="AI29779" s="59">
        <v>0.9995843768119812</v>
      </c>
      <c r="AJ29779" s="59">
        <v>0.99930524826049805</v>
      </c>
      <c r="AK29779" s="59">
        <v>0.99531084299087524</v>
      </c>
      <c r="AL29779" s="59">
        <v>0.98233681917190552</v>
      </c>
    </row>
    <row r="29780" spans="34:38" ht="15" customHeight="1">
      <c r="AH29780" s="161">
        <v>100.88627443949447</v>
      </c>
      <c r="AI29780" s="59">
        <v>0.9995843768119812</v>
      </c>
      <c r="AJ29780" s="59">
        <v>0.99930524826049805</v>
      </c>
      <c r="AK29780" s="59">
        <v>0.99531084299087524</v>
      </c>
      <c r="AL29780" s="59">
        <v>0.98233681917190552</v>
      </c>
    </row>
    <row r="29781" spans="34:38" ht="15" customHeight="1">
      <c r="AH29781" s="161">
        <v>100.88797588157446</v>
      </c>
      <c r="AI29781" s="59">
        <v>0.9995843768119812</v>
      </c>
      <c r="AJ29781" s="59">
        <v>0.99930524826049805</v>
      </c>
      <c r="AK29781" s="59">
        <v>0.99531084299087524</v>
      </c>
      <c r="AL29781" s="59">
        <v>0.98233681917190552</v>
      </c>
    </row>
    <row r="29782" spans="34:38" ht="15" customHeight="1">
      <c r="AH29782" s="161">
        <v>100.88877572839391</v>
      </c>
      <c r="AI29782" s="59">
        <v>0.9995843768119812</v>
      </c>
      <c r="AJ29782" s="59">
        <v>0.99930524826049805</v>
      </c>
      <c r="AK29782" s="59">
        <v>0.99531084299087524</v>
      </c>
      <c r="AL29782" s="59">
        <v>0.98233681917190552</v>
      </c>
    </row>
    <row r="29783" spans="34:38" ht="15" customHeight="1">
      <c r="AH29783" s="161">
        <v>100.89035261657288</v>
      </c>
      <c r="AI29783" s="59">
        <v>0.9995843768119812</v>
      </c>
      <c r="AJ29783" s="59">
        <v>0.99930524826049805</v>
      </c>
      <c r="AK29783" s="59">
        <v>0.99531084299087524</v>
      </c>
      <c r="AL29783" s="59">
        <v>0.98233681917190552</v>
      </c>
    </row>
    <row r="29784" spans="34:38" ht="15" customHeight="1">
      <c r="AH29784" s="161">
        <v>100.89086002175995</v>
      </c>
      <c r="AI29784" s="59">
        <v>0.99958986043930054</v>
      </c>
      <c r="AJ29784" s="59">
        <v>0.99930524826049805</v>
      </c>
      <c r="AK29784" s="59">
        <v>0.99531084299087524</v>
      </c>
      <c r="AL29784" s="59">
        <v>0.98233681917190552</v>
      </c>
    </row>
    <row r="29785" spans="34:38" ht="15" customHeight="1">
      <c r="AH29785" s="161">
        <v>100.89398952203386</v>
      </c>
      <c r="AI29785" s="59">
        <v>0.99958986043930054</v>
      </c>
      <c r="AJ29785" s="59">
        <v>0.99930524826049805</v>
      </c>
      <c r="AK29785" s="59">
        <v>0.99531084299087524</v>
      </c>
      <c r="AL29785" s="59">
        <v>0.98233681917190552</v>
      </c>
    </row>
    <row r="29786" spans="34:38" ht="15" customHeight="1">
      <c r="AH29786" s="161">
        <v>100.90585301541154</v>
      </c>
      <c r="AI29786" s="59">
        <v>0.99958986043930054</v>
      </c>
      <c r="AJ29786" s="59">
        <v>0.99930524826049805</v>
      </c>
      <c r="AK29786" s="59">
        <v>0.99531084299087524</v>
      </c>
      <c r="AL29786" s="59">
        <v>0.98233681917190552</v>
      </c>
    </row>
    <row r="29787" spans="34:38" ht="15" customHeight="1">
      <c r="AH29787" s="161">
        <v>100.91076027309775</v>
      </c>
      <c r="AI29787" s="59">
        <v>0.99958986043930054</v>
      </c>
      <c r="AJ29787" s="59">
        <v>0.99930524826049805</v>
      </c>
      <c r="AK29787" s="59">
        <v>0.99531084299087524</v>
      </c>
      <c r="AL29787" s="59">
        <v>0.98233681917190552</v>
      </c>
    </row>
    <row r="29788" spans="34:38" ht="15" customHeight="1">
      <c r="AH29788" s="161">
        <v>100.91412620643283</v>
      </c>
      <c r="AI29788" s="59">
        <v>0.99958986043930054</v>
      </c>
      <c r="AJ29788" s="59">
        <v>0.99930524826049805</v>
      </c>
      <c r="AK29788" s="59">
        <v>0.99531084299087524</v>
      </c>
      <c r="AL29788" s="59">
        <v>0.98233681917190552</v>
      </c>
    </row>
    <row r="29789" spans="34:38" ht="15" customHeight="1">
      <c r="AH29789" s="161">
        <v>100.9194231285568</v>
      </c>
      <c r="AI29789" s="59">
        <v>0.99958986043930054</v>
      </c>
      <c r="AJ29789" s="59">
        <v>0.99930524826049805</v>
      </c>
      <c r="AK29789" s="59">
        <v>0.99531084299087524</v>
      </c>
      <c r="AL29789" s="59">
        <v>0.98233681917190552</v>
      </c>
    </row>
    <row r="29790" spans="34:38" ht="15" customHeight="1">
      <c r="AH29790" s="161">
        <v>100.9242893175972</v>
      </c>
      <c r="AI29790" s="59">
        <v>0.99958986043930054</v>
      </c>
      <c r="AJ29790" s="59">
        <v>0.99930524826049805</v>
      </c>
      <c r="AK29790" s="59">
        <v>0.99531084299087524</v>
      </c>
      <c r="AL29790" s="59">
        <v>0.98233681917190552</v>
      </c>
    </row>
    <row r="29791" spans="34:38" ht="15" customHeight="1">
      <c r="AH29791" s="161">
        <v>100.92632168840936</v>
      </c>
      <c r="AI29791" s="59">
        <v>0.99958986043930054</v>
      </c>
      <c r="AJ29791" s="59">
        <v>0.99930524826049805</v>
      </c>
      <c r="AK29791" s="59">
        <v>0.99531084299087524</v>
      </c>
      <c r="AL29791" s="59">
        <v>0.98233681917190552</v>
      </c>
    </row>
    <row r="29792" spans="34:38" ht="15" customHeight="1">
      <c r="AH29792" s="161">
        <v>100.93151901027171</v>
      </c>
      <c r="AI29792" s="59">
        <v>0.99958986043930054</v>
      </c>
      <c r="AJ29792" s="59">
        <v>0.99930524826049805</v>
      </c>
      <c r="AK29792" s="59">
        <v>0.99531084299087524</v>
      </c>
      <c r="AL29792" s="59">
        <v>0.98233681917190552</v>
      </c>
    </row>
    <row r="29793" spans="34:38" ht="15" customHeight="1">
      <c r="AH29793" s="161">
        <v>100.93364393030355</v>
      </c>
      <c r="AI29793" s="59">
        <v>0.99958986043930054</v>
      </c>
      <c r="AJ29793" s="59">
        <v>0.99930524826049805</v>
      </c>
      <c r="AK29793" s="59">
        <v>0.99531084299087524</v>
      </c>
      <c r="AL29793" s="59">
        <v>0.98233681917190552</v>
      </c>
    </row>
    <row r="29794" spans="34:38" ht="15" customHeight="1">
      <c r="AH29794" s="161">
        <v>100.93911629076278</v>
      </c>
      <c r="AI29794" s="59">
        <v>0.99958986043930054</v>
      </c>
      <c r="AJ29794" s="59">
        <v>0.99930524826049805</v>
      </c>
      <c r="AK29794" s="59">
        <v>0.99531084299087524</v>
      </c>
      <c r="AL29794" s="59">
        <v>0.98430794477462769</v>
      </c>
    </row>
    <row r="29795" spans="34:38" ht="15" customHeight="1">
      <c r="AH29795" s="161">
        <v>100.94068462930808</v>
      </c>
      <c r="AI29795" s="59">
        <v>0.99958986043930054</v>
      </c>
      <c r="AJ29795" s="59">
        <v>0.99930524826049805</v>
      </c>
      <c r="AK29795" s="59">
        <v>0.99531084299087524</v>
      </c>
      <c r="AL29795" s="59">
        <v>0.98430794477462769</v>
      </c>
    </row>
    <row r="29796" spans="34:38" ht="15" customHeight="1">
      <c r="AH29796" s="161">
        <v>100.94349729614417</v>
      </c>
      <c r="AI29796" s="59">
        <v>0.99958986043930054</v>
      </c>
      <c r="AJ29796" s="59">
        <v>0.99930524826049805</v>
      </c>
      <c r="AK29796" s="59">
        <v>0.99531084299087524</v>
      </c>
      <c r="AL29796" s="59">
        <v>0.98430794477462769</v>
      </c>
    </row>
    <row r="29797" spans="34:38" ht="15" customHeight="1">
      <c r="AH29797" s="161">
        <v>100.97504583120541</v>
      </c>
      <c r="AI29797" s="59">
        <v>0.99958986043930054</v>
      </c>
      <c r="AJ29797" s="59">
        <v>0.99933099746704102</v>
      </c>
      <c r="AK29797" s="59">
        <v>0.99531084299087524</v>
      </c>
      <c r="AL29797" s="59">
        <v>0.98430794477462769</v>
      </c>
    </row>
    <row r="29798" spans="34:38" ht="15" customHeight="1">
      <c r="AH29798" s="161">
        <v>100.98402516954542</v>
      </c>
      <c r="AI29798" s="59">
        <v>0.99958986043930054</v>
      </c>
      <c r="AJ29798" s="59">
        <v>0.99933099746704102</v>
      </c>
      <c r="AK29798" s="59">
        <v>0.99531084299087524</v>
      </c>
      <c r="AL29798" s="59">
        <v>0.98430794477462769</v>
      </c>
    </row>
    <row r="29799" spans="34:38" ht="15" customHeight="1">
      <c r="AH29799" s="161">
        <v>100.98589259728971</v>
      </c>
      <c r="AI29799" s="59">
        <v>0.99958986043930054</v>
      </c>
      <c r="AJ29799" s="59">
        <v>0.99933099746704102</v>
      </c>
      <c r="AK29799" s="59">
        <v>0.99531084299087524</v>
      </c>
      <c r="AL29799" s="59">
        <v>0.98430794477462769</v>
      </c>
    </row>
    <row r="29800" spans="34:38" ht="15" customHeight="1">
      <c r="AH29800" s="161">
        <v>100.98643382124523</v>
      </c>
      <c r="AI29800" s="59">
        <v>0.99958986043930054</v>
      </c>
      <c r="AJ29800" s="59">
        <v>0.99933099746704102</v>
      </c>
      <c r="AK29800" s="59">
        <v>0.99531084299087524</v>
      </c>
      <c r="AL29800" s="59">
        <v>0.98430794477462769</v>
      </c>
    </row>
    <row r="29801" spans="34:38" ht="15" customHeight="1">
      <c r="AH29801" s="161">
        <v>101.0026582409063</v>
      </c>
      <c r="AI29801" s="59">
        <v>0.99958986043930054</v>
      </c>
      <c r="AJ29801" s="59">
        <v>0.99933099746704102</v>
      </c>
      <c r="AK29801" s="59">
        <v>0.99531084299087524</v>
      </c>
      <c r="AL29801" s="59">
        <v>0.98430794477462769</v>
      </c>
    </row>
    <row r="29802" spans="34:38" ht="15" customHeight="1">
      <c r="AH29802" s="161">
        <v>101.00381417960679</v>
      </c>
      <c r="AI29802" s="59">
        <v>0.99958986043930054</v>
      </c>
      <c r="AJ29802" s="59">
        <v>0.99933099746704102</v>
      </c>
      <c r="AK29802" s="59">
        <v>0.99531084299087524</v>
      </c>
      <c r="AL29802" s="59">
        <v>0.98430794477462769</v>
      </c>
    </row>
    <row r="29803" spans="34:38" ht="15" customHeight="1">
      <c r="AH29803" s="161">
        <v>101.00902161653956</v>
      </c>
      <c r="AI29803" s="59">
        <v>0.99958986043930054</v>
      </c>
      <c r="AJ29803" s="59">
        <v>0.99933099746704102</v>
      </c>
      <c r="AK29803" s="59">
        <v>0.99531084299087524</v>
      </c>
      <c r="AL29803" s="59">
        <v>0.98430794477462769</v>
      </c>
    </row>
    <row r="29804" spans="34:38" ht="15" customHeight="1">
      <c r="AH29804" s="161">
        <v>101.01330825135621</v>
      </c>
      <c r="AI29804" s="59">
        <v>0.99958986043930054</v>
      </c>
      <c r="AJ29804" s="59">
        <v>0.99933099746704102</v>
      </c>
      <c r="AK29804" s="59">
        <v>0.99567580223083496</v>
      </c>
      <c r="AL29804" s="59">
        <v>0.98430794477462769</v>
      </c>
    </row>
    <row r="29805" spans="34:38" ht="15" customHeight="1">
      <c r="AH29805" s="161">
        <v>101.0159809881882</v>
      </c>
      <c r="AI29805" s="59">
        <v>0.99958986043930054</v>
      </c>
      <c r="AJ29805" s="59">
        <v>0.99933099746704102</v>
      </c>
      <c r="AK29805" s="59">
        <v>0.99567580223083496</v>
      </c>
      <c r="AL29805" s="59">
        <v>0.98430794477462769</v>
      </c>
    </row>
    <row r="29806" spans="34:38" ht="15" customHeight="1">
      <c r="AH29806" s="161">
        <v>101.01766396207836</v>
      </c>
      <c r="AI29806" s="59">
        <v>0.99958986043930054</v>
      </c>
      <c r="AJ29806" s="59">
        <v>0.99933099746704102</v>
      </c>
      <c r="AK29806" s="59">
        <v>0.99567580223083496</v>
      </c>
      <c r="AL29806" s="59">
        <v>0.98430794477462769</v>
      </c>
    </row>
    <row r="29807" spans="34:38" ht="15" customHeight="1">
      <c r="AH29807" s="161">
        <v>101.01828518102344</v>
      </c>
      <c r="AI29807" s="59">
        <v>0.99958986043930054</v>
      </c>
      <c r="AJ29807" s="59">
        <v>0.99933099746704102</v>
      </c>
      <c r="AK29807" s="59">
        <v>0.99567580223083496</v>
      </c>
      <c r="AL29807" s="59">
        <v>0.98430794477462769</v>
      </c>
    </row>
    <row r="29808" spans="34:38" ht="15" customHeight="1">
      <c r="AH29808" s="161">
        <v>101.02242742916968</v>
      </c>
      <c r="AI29808" s="59">
        <v>0.99958986043930054</v>
      </c>
      <c r="AJ29808" s="59">
        <v>0.99933099746704102</v>
      </c>
      <c r="AK29808" s="59">
        <v>0.99567580223083496</v>
      </c>
      <c r="AL29808" s="59">
        <v>0.98430794477462769</v>
      </c>
    </row>
    <row r="29809" spans="34:38" ht="15" customHeight="1">
      <c r="AH29809" s="161">
        <v>101.02596740850652</v>
      </c>
      <c r="AI29809" s="59">
        <v>0.99958986043930054</v>
      </c>
      <c r="AJ29809" s="59">
        <v>0.99933099746704102</v>
      </c>
      <c r="AK29809" s="59">
        <v>0.99567580223083496</v>
      </c>
      <c r="AL29809" s="59">
        <v>0.98430794477462769</v>
      </c>
    </row>
    <row r="29810" spans="34:38" ht="15" customHeight="1">
      <c r="AH29810" s="161">
        <v>101.02934425394631</v>
      </c>
      <c r="AI29810" s="59">
        <v>0.99958986043930054</v>
      </c>
      <c r="AJ29810" s="59">
        <v>0.99933099746704102</v>
      </c>
      <c r="AK29810" s="59">
        <v>0.99567580223083496</v>
      </c>
      <c r="AL29810" s="59">
        <v>0.98430794477462769</v>
      </c>
    </row>
    <row r="29811" spans="34:38" ht="15" customHeight="1">
      <c r="AH29811" s="161">
        <v>101.03407608903223</v>
      </c>
      <c r="AI29811" s="59">
        <v>0.99958986043930054</v>
      </c>
      <c r="AJ29811" s="59">
        <v>0.99933099746704102</v>
      </c>
      <c r="AK29811" s="59">
        <v>0.99567580223083496</v>
      </c>
      <c r="AL29811" s="59">
        <v>0.98430794477462769</v>
      </c>
    </row>
    <row r="29812" spans="34:38" ht="15" customHeight="1">
      <c r="AH29812" s="161">
        <v>101.03692644201307</v>
      </c>
      <c r="AI29812" s="59">
        <v>0.99958986043930054</v>
      </c>
      <c r="AJ29812" s="59">
        <v>0.99933099746704102</v>
      </c>
      <c r="AK29812" s="59">
        <v>0.99567580223083496</v>
      </c>
      <c r="AL29812" s="59">
        <v>0.98430794477462769</v>
      </c>
    </row>
    <row r="29813" spans="34:38" ht="15" customHeight="1">
      <c r="AH29813" s="161">
        <v>101.03857451915242</v>
      </c>
      <c r="AI29813" s="59">
        <v>0.99958986043930054</v>
      </c>
      <c r="AJ29813" s="59">
        <v>0.99933099746704102</v>
      </c>
      <c r="AK29813" s="59">
        <v>0.99567580223083496</v>
      </c>
      <c r="AL29813" s="59">
        <v>0.98430794477462769</v>
      </c>
    </row>
    <row r="29814" spans="34:38" ht="15" customHeight="1">
      <c r="AH29814" s="161">
        <v>101.03954150639329</v>
      </c>
      <c r="AI29814" s="59">
        <v>0.99958986043930054</v>
      </c>
      <c r="AJ29814" s="59">
        <v>0.99933099746704102</v>
      </c>
      <c r="AK29814" s="59">
        <v>0.99567580223083496</v>
      </c>
      <c r="AL29814" s="59">
        <v>0.98430794477462769</v>
      </c>
    </row>
    <row r="29815" spans="34:38" ht="15" customHeight="1">
      <c r="AH29815" s="161">
        <v>101.04123312333537</v>
      </c>
      <c r="AI29815" s="59">
        <v>0.99959534406661987</v>
      </c>
      <c r="AJ29815" s="59">
        <v>0.99933099746704102</v>
      </c>
      <c r="AK29815" s="59">
        <v>0.99567580223083496</v>
      </c>
      <c r="AL29815" s="59">
        <v>0.98430794477462769</v>
      </c>
    </row>
    <row r="29816" spans="34:38" ht="15" customHeight="1">
      <c r="AH29816" s="161">
        <v>101.04148878343337</v>
      </c>
      <c r="AI29816" s="59">
        <v>0.99959534406661987</v>
      </c>
      <c r="AJ29816" s="59">
        <v>0.99933099746704102</v>
      </c>
      <c r="AK29816" s="59">
        <v>0.99567580223083496</v>
      </c>
      <c r="AL29816" s="59">
        <v>0.98430794477462769</v>
      </c>
    </row>
    <row r="29817" spans="34:38" ht="15" customHeight="1">
      <c r="AH29817" s="161">
        <v>101.04328185442729</v>
      </c>
      <c r="AI29817" s="59">
        <v>0.99959534406661987</v>
      </c>
      <c r="AJ29817" s="59">
        <v>0.99933099746704102</v>
      </c>
      <c r="AK29817" s="59">
        <v>0.99567580223083496</v>
      </c>
      <c r="AL29817" s="59">
        <v>0.98430794477462769</v>
      </c>
    </row>
    <row r="29818" spans="34:38" ht="15" customHeight="1">
      <c r="AH29818" s="161">
        <v>101.04462134535</v>
      </c>
      <c r="AI29818" s="59">
        <v>0.99959534406661987</v>
      </c>
      <c r="AJ29818" s="59">
        <v>0.99933099746704102</v>
      </c>
      <c r="AK29818" s="59">
        <v>0.99567580223083496</v>
      </c>
      <c r="AL29818" s="59">
        <v>0.98430794477462769</v>
      </c>
    </row>
    <row r="29819" spans="34:38" ht="15" customHeight="1">
      <c r="AH29819" s="161">
        <v>101.05763183075121</v>
      </c>
      <c r="AI29819" s="59">
        <v>0.99959534406661987</v>
      </c>
      <c r="AJ29819" s="59">
        <v>0.99933099746704102</v>
      </c>
      <c r="AK29819" s="59">
        <v>0.99567580223083496</v>
      </c>
      <c r="AL29819" s="59">
        <v>0.98430794477462769</v>
      </c>
    </row>
    <row r="29820" spans="34:38" ht="15" customHeight="1">
      <c r="AH29820" s="161">
        <v>101.0585020573768</v>
      </c>
      <c r="AI29820" s="59">
        <v>0.99959534406661987</v>
      </c>
      <c r="AJ29820" s="59">
        <v>0.99933099746704102</v>
      </c>
      <c r="AK29820" s="59">
        <v>0.99567580223083496</v>
      </c>
      <c r="AL29820" s="59">
        <v>0.98430794477462769</v>
      </c>
    </row>
    <row r="29821" spans="34:38" ht="15" customHeight="1">
      <c r="AH29821" s="161">
        <v>101.06184060922898</v>
      </c>
      <c r="AI29821" s="59">
        <v>0.99959534406661987</v>
      </c>
      <c r="AJ29821" s="59">
        <v>0.99933099746704102</v>
      </c>
      <c r="AK29821" s="59">
        <v>0.99567580223083496</v>
      </c>
      <c r="AL29821" s="59">
        <v>0.98430794477462769</v>
      </c>
    </row>
    <row r="29822" spans="34:38" ht="15" customHeight="1">
      <c r="AH29822" s="161">
        <v>101.06455759034317</v>
      </c>
      <c r="AI29822" s="59">
        <v>0.99959534406661987</v>
      </c>
      <c r="AJ29822" s="59">
        <v>0.99933099746704102</v>
      </c>
      <c r="AK29822" s="59">
        <v>0.99567580223083496</v>
      </c>
      <c r="AL29822" s="59">
        <v>0.98430794477462769</v>
      </c>
    </row>
    <row r="29823" spans="34:38" ht="15" customHeight="1">
      <c r="AH29823" s="161">
        <v>101.07551865083984</v>
      </c>
      <c r="AI29823" s="59">
        <v>0.99959534406661987</v>
      </c>
      <c r="AJ29823" s="59">
        <v>0.99933099746704102</v>
      </c>
      <c r="AK29823" s="59">
        <v>0.99567580223083496</v>
      </c>
      <c r="AL29823" s="59">
        <v>0.98430794477462769</v>
      </c>
    </row>
    <row r="29824" spans="34:38" ht="15" customHeight="1">
      <c r="AH29824" s="161">
        <v>101.08046648401283</v>
      </c>
      <c r="AI29824" s="59">
        <v>0.99959534406661987</v>
      </c>
      <c r="AJ29824" s="59">
        <v>0.99933099746704102</v>
      </c>
      <c r="AK29824" s="59">
        <v>0.99567580223083496</v>
      </c>
      <c r="AL29824" s="59">
        <v>0.98430794477462769</v>
      </c>
    </row>
    <row r="29825" spans="34:38" ht="15" customHeight="1">
      <c r="AH29825" s="161">
        <v>101.08318533529037</v>
      </c>
      <c r="AI29825" s="59">
        <v>0.99959534406661987</v>
      </c>
      <c r="AJ29825" s="59">
        <v>0.99933099746704102</v>
      </c>
      <c r="AK29825" s="59">
        <v>0.99567580223083496</v>
      </c>
      <c r="AL29825" s="59">
        <v>0.98430794477462769</v>
      </c>
    </row>
    <row r="29826" spans="34:38" ht="15" customHeight="1">
      <c r="AH29826" s="161">
        <v>101.09032979683137</v>
      </c>
      <c r="AI29826" s="59">
        <v>0.99959534406661987</v>
      </c>
      <c r="AJ29826" s="59">
        <v>0.99933099746704102</v>
      </c>
      <c r="AK29826" s="59">
        <v>0.99567580223083496</v>
      </c>
      <c r="AL29826" s="59">
        <v>0.98593896627426147</v>
      </c>
    </row>
    <row r="29827" spans="34:38" ht="15" customHeight="1">
      <c r="AH29827" s="161">
        <v>101.09248108250293</v>
      </c>
      <c r="AI29827" s="59">
        <v>0.99959534406661987</v>
      </c>
      <c r="AJ29827" s="59">
        <v>0.99933099746704102</v>
      </c>
      <c r="AK29827" s="59">
        <v>0.99567580223083496</v>
      </c>
      <c r="AL29827" s="59">
        <v>0.98593896627426147</v>
      </c>
    </row>
    <row r="29828" spans="34:38" ht="15" customHeight="1">
      <c r="AH29828" s="161">
        <v>101.0949433445182</v>
      </c>
      <c r="AI29828" s="59">
        <v>0.99959534406661987</v>
      </c>
      <c r="AJ29828" s="59">
        <v>0.99933099746704102</v>
      </c>
      <c r="AK29828" s="59">
        <v>0.99567580223083496</v>
      </c>
      <c r="AL29828" s="59">
        <v>0.98593896627426147</v>
      </c>
    </row>
    <row r="29829" spans="34:38" ht="15" customHeight="1">
      <c r="AH29829" s="161">
        <v>101.12674522380718</v>
      </c>
      <c r="AI29829" s="59">
        <v>0.99959534406661987</v>
      </c>
      <c r="AJ29829" s="59">
        <v>0.99935430288314819</v>
      </c>
      <c r="AK29829" s="59">
        <v>0.99567580223083496</v>
      </c>
      <c r="AL29829" s="59">
        <v>0.98593896627426147</v>
      </c>
    </row>
    <row r="29830" spans="34:38" ht="15" customHeight="1">
      <c r="AH29830" s="161">
        <v>101.13577691980517</v>
      </c>
      <c r="AI29830" s="59">
        <v>0.99959534406661987</v>
      </c>
      <c r="AJ29830" s="59">
        <v>0.99935430288314819</v>
      </c>
      <c r="AK29830" s="59">
        <v>0.99567580223083496</v>
      </c>
      <c r="AL29830" s="59">
        <v>0.98593896627426147</v>
      </c>
    </row>
    <row r="29831" spans="34:38" ht="15" customHeight="1">
      <c r="AH29831" s="161">
        <v>101.1365355596691</v>
      </c>
      <c r="AI29831" s="59">
        <v>0.99959534406661987</v>
      </c>
      <c r="AJ29831" s="59">
        <v>0.99935430288314819</v>
      </c>
      <c r="AK29831" s="59">
        <v>0.99567580223083496</v>
      </c>
      <c r="AL29831" s="59">
        <v>0.98593896627426147</v>
      </c>
    </row>
    <row r="29832" spans="34:38" ht="15" customHeight="1">
      <c r="AH29832" s="161">
        <v>101.13752140963963</v>
      </c>
      <c r="AI29832" s="59">
        <v>0.99959534406661987</v>
      </c>
      <c r="AJ29832" s="59">
        <v>0.99935430288314819</v>
      </c>
      <c r="AK29832" s="59">
        <v>0.99567580223083496</v>
      </c>
      <c r="AL29832" s="59">
        <v>0.98593896627426147</v>
      </c>
    </row>
    <row r="29833" spans="34:38" ht="15" customHeight="1">
      <c r="AH29833" s="161">
        <v>101.13764990332596</v>
      </c>
      <c r="AI29833" s="59">
        <v>0.99959534406661987</v>
      </c>
      <c r="AJ29833" s="59">
        <v>0.99935430288314819</v>
      </c>
      <c r="AK29833" s="59">
        <v>0.99567580223083496</v>
      </c>
      <c r="AL29833" s="59">
        <v>0.98593896627426147</v>
      </c>
    </row>
    <row r="29834" spans="34:38" ht="15" customHeight="1">
      <c r="AH29834" s="161">
        <v>101.15500027146552</v>
      </c>
      <c r="AI29834" s="59">
        <v>0.99959534406661987</v>
      </c>
      <c r="AJ29834" s="59">
        <v>0.99935430288314819</v>
      </c>
      <c r="AK29834" s="59">
        <v>0.99567580223083496</v>
      </c>
      <c r="AL29834" s="59">
        <v>0.98593896627426147</v>
      </c>
    </row>
    <row r="29835" spans="34:38" ht="15" customHeight="1">
      <c r="AH29835" s="161">
        <v>101.15546907278234</v>
      </c>
      <c r="AI29835" s="59">
        <v>0.99959534406661987</v>
      </c>
      <c r="AJ29835" s="59">
        <v>0.99935430288314819</v>
      </c>
      <c r="AK29835" s="59">
        <v>0.99567580223083496</v>
      </c>
      <c r="AL29835" s="59">
        <v>0.98593896627426147</v>
      </c>
    </row>
    <row r="29836" spans="34:38" ht="15" customHeight="1">
      <c r="AH29836" s="161">
        <v>101.1600881260038</v>
      </c>
      <c r="AI29836" s="59">
        <v>0.99959534406661987</v>
      </c>
      <c r="AJ29836" s="59">
        <v>0.99935430288314819</v>
      </c>
      <c r="AK29836" s="59">
        <v>0.99602580070495605</v>
      </c>
      <c r="AL29836" s="59">
        <v>0.98593896627426147</v>
      </c>
    </row>
    <row r="29837" spans="34:38" ht="15" customHeight="1">
      <c r="AH29837" s="161">
        <v>101.16277505828816</v>
      </c>
      <c r="AI29837" s="59">
        <v>0.99959534406661987</v>
      </c>
      <c r="AJ29837" s="59">
        <v>0.99935430288314819</v>
      </c>
      <c r="AK29837" s="59">
        <v>0.99602580070495605</v>
      </c>
      <c r="AL29837" s="59">
        <v>0.98593896627426147</v>
      </c>
    </row>
    <row r="29838" spans="34:38" ht="15" customHeight="1">
      <c r="AH29838" s="161">
        <v>101.16693216863628</v>
      </c>
      <c r="AI29838" s="59">
        <v>0.99959534406661987</v>
      </c>
      <c r="AJ29838" s="59">
        <v>0.99935430288314819</v>
      </c>
      <c r="AK29838" s="59">
        <v>0.99602580070495605</v>
      </c>
      <c r="AL29838" s="59">
        <v>0.98593896627426147</v>
      </c>
    </row>
    <row r="29839" spans="34:38" ht="15" customHeight="1">
      <c r="AH29839" s="161">
        <v>101.16918652876569</v>
      </c>
      <c r="AI29839" s="59">
        <v>0.99959534406661987</v>
      </c>
      <c r="AJ29839" s="59">
        <v>0.99935430288314819</v>
      </c>
      <c r="AK29839" s="59">
        <v>0.99602580070495605</v>
      </c>
      <c r="AL29839" s="59">
        <v>0.98593896627426147</v>
      </c>
    </row>
    <row r="29840" spans="34:38" ht="15" customHeight="1">
      <c r="AH29840" s="161">
        <v>101.17243750242177</v>
      </c>
      <c r="AI29840" s="59">
        <v>0.99959534406661987</v>
      </c>
      <c r="AJ29840" s="59">
        <v>0.99935430288314819</v>
      </c>
      <c r="AK29840" s="59">
        <v>0.99602580070495605</v>
      </c>
      <c r="AL29840" s="59">
        <v>0.98593896627426147</v>
      </c>
    </row>
    <row r="29841" spans="34:38" ht="15" customHeight="1">
      <c r="AH29841" s="161">
        <v>101.17396053371294</v>
      </c>
      <c r="AI29841" s="59">
        <v>0.99959534406661987</v>
      </c>
      <c r="AJ29841" s="59">
        <v>0.99935430288314819</v>
      </c>
      <c r="AK29841" s="59">
        <v>0.99602580070495605</v>
      </c>
      <c r="AL29841" s="59">
        <v>0.98593896627426147</v>
      </c>
    </row>
    <row r="29842" spans="34:38" ht="15" customHeight="1">
      <c r="AH29842" s="161">
        <v>101.17914217962529</v>
      </c>
      <c r="AI29842" s="59">
        <v>0.99959534406661987</v>
      </c>
      <c r="AJ29842" s="59">
        <v>0.99935430288314819</v>
      </c>
      <c r="AK29842" s="59">
        <v>0.99602580070495605</v>
      </c>
      <c r="AL29842" s="59">
        <v>0.98593896627426147</v>
      </c>
    </row>
    <row r="29843" spans="34:38" ht="15" customHeight="1">
      <c r="AH29843" s="161">
        <v>101.17933965137165</v>
      </c>
      <c r="AI29843" s="59">
        <v>0.99959534406661987</v>
      </c>
      <c r="AJ29843" s="59">
        <v>0.99935430288314819</v>
      </c>
      <c r="AK29843" s="59">
        <v>0.99602580070495605</v>
      </c>
      <c r="AL29843" s="59">
        <v>0.98593896627426147</v>
      </c>
    </row>
    <row r="29844" spans="34:38" ht="15" customHeight="1">
      <c r="AH29844" s="161">
        <v>101.18652856859474</v>
      </c>
      <c r="AI29844" s="59">
        <v>0.99959534406661987</v>
      </c>
      <c r="AJ29844" s="59">
        <v>0.99935430288314819</v>
      </c>
      <c r="AK29844" s="59">
        <v>0.99602580070495605</v>
      </c>
      <c r="AL29844" s="59">
        <v>0.98593896627426147</v>
      </c>
    </row>
    <row r="29845" spans="34:38" ht="15" customHeight="1">
      <c r="AH29845" s="161">
        <v>101.18757844453167</v>
      </c>
      <c r="AI29845" s="59">
        <v>0.99959534406661987</v>
      </c>
      <c r="AJ29845" s="59">
        <v>0.99935430288314819</v>
      </c>
      <c r="AK29845" s="59">
        <v>0.99602580070495605</v>
      </c>
      <c r="AL29845" s="59">
        <v>0.98593896627426147</v>
      </c>
    </row>
    <row r="29846" spans="34:38" ht="15" customHeight="1">
      <c r="AH29846" s="161">
        <v>101.18917315673038</v>
      </c>
      <c r="AI29846" s="59">
        <v>0.99959534406661987</v>
      </c>
      <c r="AJ29846" s="59">
        <v>0.99935430288314819</v>
      </c>
      <c r="AK29846" s="59">
        <v>0.99602580070495605</v>
      </c>
      <c r="AL29846" s="59">
        <v>0.98593896627426147</v>
      </c>
    </row>
    <row r="29847" spans="34:38" ht="15" customHeight="1">
      <c r="AH29847" s="161">
        <v>101.19030728439269</v>
      </c>
      <c r="AI29847" s="59">
        <v>0.99959534406661987</v>
      </c>
      <c r="AJ29847" s="59">
        <v>0.99935430288314819</v>
      </c>
      <c r="AK29847" s="59">
        <v>0.99602580070495605</v>
      </c>
      <c r="AL29847" s="59">
        <v>0.98593896627426147</v>
      </c>
    </row>
    <row r="29848" spans="34:38" ht="15" customHeight="1">
      <c r="AH29848" s="161">
        <v>101.19068242634424</v>
      </c>
      <c r="AI29848" s="59">
        <v>0.99959534406661987</v>
      </c>
      <c r="AJ29848" s="59">
        <v>0.99935430288314819</v>
      </c>
      <c r="AK29848" s="59">
        <v>0.99602580070495605</v>
      </c>
      <c r="AL29848" s="59">
        <v>0.98593896627426147</v>
      </c>
    </row>
    <row r="29849" spans="34:38" ht="15" customHeight="1">
      <c r="AH29849" s="161">
        <v>101.1916062249108</v>
      </c>
      <c r="AI29849" s="59">
        <v>0.99960070848464966</v>
      </c>
      <c r="AJ29849" s="59">
        <v>0.99935430288314819</v>
      </c>
      <c r="AK29849" s="59">
        <v>0.99602580070495605</v>
      </c>
      <c r="AL29849" s="59">
        <v>0.98593896627426147</v>
      </c>
    </row>
    <row r="29850" spans="34:38" ht="15" customHeight="1">
      <c r="AH29850" s="161">
        <v>101.19262495029385</v>
      </c>
      <c r="AI29850" s="59">
        <v>0.99960070848464966</v>
      </c>
      <c r="AJ29850" s="59">
        <v>0.99935430288314819</v>
      </c>
      <c r="AK29850" s="59">
        <v>0.99602580070495605</v>
      </c>
      <c r="AL29850" s="59">
        <v>0.98593896627426147</v>
      </c>
    </row>
    <row r="29851" spans="34:38" ht="15" customHeight="1">
      <c r="AH29851" s="161">
        <v>101.19525316866613</v>
      </c>
      <c r="AI29851" s="59">
        <v>0.99960070848464966</v>
      </c>
      <c r="AJ29851" s="59">
        <v>0.99935430288314819</v>
      </c>
      <c r="AK29851" s="59">
        <v>0.99602580070495605</v>
      </c>
      <c r="AL29851" s="59">
        <v>0.98593896627426147</v>
      </c>
    </row>
    <row r="29852" spans="34:38" ht="15" customHeight="1">
      <c r="AH29852" s="161">
        <v>101.20425808990116</v>
      </c>
      <c r="AI29852" s="59">
        <v>0.99960070848464966</v>
      </c>
      <c r="AJ29852" s="59">
        <v>0.99935430288314819</v>
      </c>
      <c r="AK29852" s="59">
        <v>0.99602580070495605</v>
      </c>
      <c r="AL29852" s="59">
        <v>0.98593896627426147</v>
      </c>
    </row>
    <row r="29853" spans="34:38" ht="15" customHeight="1">
      <c r="AH29853" s="161">
        <v>101.20941064609086</v>
      </c>
      <c r="AI29853" s="59">
        <v>0.99960070848464966</v>
      </c>
      <c r="AJ29853" s="59">
        <v>0.99935430288314819</v>
      </c>
      <c r="AK29853" s="59">
        <v>0.99602580070495605</v>
      </c>
      <c r="AL29853" s="59">
        <v>0.98593896627426147</v>
      </c>
    </row>
    <row r="29854" spans="34:38" ht="15" customHeight="1">
      <c r="AH29854" s="161">
        <v>101.21835490758859</v>
      </c>
      <c r="AI29854" s="59">
        <v>0.99960070848464966</v>
      </c>
      <c r="AJ29854" s="59">
        <v>0.99935430288314819</v>
      </c>
      <c r="AK29854" s="59">
        <v>0.99602580070495605</v>
      </c>
      <c r="AL29854" s="59">
        <v>0.98593896627426147</v>
      </c>
    </row>
    <row r="29855" spans="34:38" ht="15" customHeight="1">
      <c r="AH29855" s="161">
        <v>101.22674798408248</v>
      </c>
      <c r="AI29855" s="59">
        <v>0.99960070848464966</v>
      </c>
      <c r="AJ29855" s="59">
        <v>0.99935430288314819</v>
      </c>
      <c r="AK29855" s="59">
        <v>0.99602580070495605</v>
      </c>
      <c r="AL29855" s="59">
        <v>0.98593896627426147</v>
      </c>
    </row>
    <row r="29856" spans="34:38" ht="15" customHeight="1">
      <c r="AH29856" s="161">
        <v>101.22941395775395</v>
      </c>
      <c r="AI29856" s="59">
        <v>0.99960070848464966</v>
      </c>
      <c r="AJ29856" s="59">
        <v>0.99935430288314819</v>
      </c>
      <c r="AK29856" s="59">
        <v>0.99602580070495605</v>
      </c>
      <c r="AL29856" s="59">
        <v>0.98593896627426147</v>
      </c>
    </row>
    <row r="29857" spans="34:38" ht="15" customHeight="1">
      <c r="AH29857" s="161">
        <v>101.23272674027717</v>
      </c>
      <c r="AI29857" s="59">
        <v>0.99960070848464966</v>
      </c>
      <c r="AJ29857" s="59">
        <v>0.99935430288314819</v>
      </c>
      <c r="AK29857" s="59">
        <v>0.99602580070495605</v>
      </c>
      <c r="AL29857" s="59">
        <v>0.98593896627426147</v>
      </c>
    </row>
    <row r="29858" spans="34:38" ht="15" customHeight="1">
      <c r="AH29858" s="161">
        <v>101.24154330289996</v>
      </c>
      <c r="AI29858" s="59">
        <v>0.99960070848464966</v>
      </c>
      <c r="AJ29858" s="59">
        <v>0.99935430288314819</v>
      </c>
      <c r="AK29858" s="59">
        <v>0.99602580070495605</v>
      </c>
      <c r="AL29858" s="59">
        <v>0.98715156316757202</v>
      </c>
    </row>
    <row r="29859" spans="34:38" ht="15" customHeight="1">
      <c r="AH29859" s="161">
        <v>101.24427753569779</v>
      </c>
      <c r="AI29859" s="59">
        <v>0.99960070848464966</v>
      </c>
      <c r="AJ29859" s="59">
        <v>0.99935430288314819</v>
      </c>
      <c r="AK29859" s="59">
        <v>0.99602580070495605</v>
      </c>
      <c r="AL29859" s="59">
        <v>0.98715156316757202</v>
      </c>
    </row>
    <row r="29860" spans="34:38" ht="15" customHeight="1">
      <c r="AH29860" s="161">
        <v>101.24638939289221</v>
      </c>
      <c r="AI29860" s="59">
        <v>0.99960070848464966</v>
      </c>
      <c r="AJ29860" s="59">
        <v>0.99935430288314819</v>
      </c>
      <c r="AK29860" s="59">
        <v>0.99602580070495605</v>
      </c>
      <c r="AL29860" s="59">
        <v>0.98715156316757202</v>
      </c>
    </row>
    <row r="29861" spans="34:38" ht="15" customHeight="1">
      <c r="AH29861" s="161">
        <v>101.26404950279863</v>
      </c>
      <c r="AI29861" s="59">
        <v>0.99960070848464966</v>
      </c>
      <c r="AJ29861" s="59">
        <v>0.99935430288314819</v>
      </c>
      <c r="AK29861" s="59">
        <v>0.99602580070495605</v>
      </c>
      <c r="AL29861" s="59">
        <v>0.98715156316757202</v>
      </c>
    </row>
    <row r="29862" spans="34:38" ht="15" customHeight="1">
      <c r="AH29862" s="161">
        <v>101.27844461640896</v>
      </c>
      <c r="AI29862" s="59">
        <v>0.99960070848464966</v>
      </c>
      <c r="AJ29862" s="59">
        <v>0.99937492609024048</v>
      </c>
      <c r="AK29862" s="59">
        <v>0.99602580070495605</v>
      </c>
      <c r="AL29862" s="59">
        <v>0.98715156316757202</v>
      </c>
    </row>
    <row r="29863" spans="34:38" ht="15" customHeight="1">
      <c r="AH29863" s="161">
        <v>101.2875286700649</v>
      </c>
      <c r="AI29863" s="59">
        <v>0.99960070848464966</v>
      </c>
      <c r="AJ29863" s="59">
        <v>0.99937492609024048</v>
      </c>
      <c r="AK29863" s="59">
        <v>0.99602580070495605</v>
      </c>
      <c r="AL29863" s="59">
        <v>0.98715156316757202</v>
      </c>
    </row>
    <row r="29864" spans="34:38" ht="15" customHeight="1">
      <c r="AH29864" s="161">
        <v>101.28860899803404</v>
      </c>
      <c r="AI29864" s="59">
        <v>0.99960070848464966</v>
      </c>
      <c r="AJ29864" s="59">
        <v>0.99937492609024048</v>
      </c>
      <c r="AK29864" s="59">
        <v>0.99602580070495605</v>
      </c>
      <c r="AL29864" s="59">
        <v>0.98715156316757202</v>
      </c>
    </row>
    <row r="29865" spans="34:38" ht="15" customHeight="1">
      <c r="AH29865" s="161">
        <v>101.28940720936221</v>
      </c>
      <c r="AI29865" s="59">
        <v>0.99960070848464966</v>
      </c>
      <c r="AJ29865" s="59">
        <v>0.99937492609024048</v>
      </c>
      <c r="AK29865" s="59">
        <v>0.99602580070495605</v>
      </c>
      <c r="AL29865" s="59">
        <v>0.98715156316757202</v>
      </c>
    </row>
    <row r="29866" spans="34:38" ht="15" customHeight="1">
      <c r="AH29866" s="161">
        <v>101.30159315041624</v>
      </c>
      <c r="AI29866" s="59">
        <v>0.99960070848464966</v>
      </c>
      <c r="AJ29866" s="59">
        <v>0.99937492609024048</v>
      </c>
      <c r="AK29866" s="59">
        <v>0.99602580070495605</v>
      </c>
      <c r="AL29866" s="59">
        <v>0.98715156316757202</v>
      </c>
    </row>
    <row r="29867" spans="34:38" ht="15" customHeight="1">
      <c r="AH29867" s="161">
        <v>101.30686800065139</v>
      </c>
      <c r="AI29867" s="59">
        <v>0.99960070848464966</v>
      </c>
      <c r="AJ29867" s="59">
        <v>0.99937492609024048</v>
      </c>
      <c r="AK29867" s="59">
        <v>0.99635779857635498</v>
      </c>
      <c r="AL29867" s="59">
        <v>0.98715156316757202</v>
      </c>
    </row>
    <row r="29868" spans="34:38" ht="15" customHeight="1">
      <c r="AH29868" s="161">
        <v>101.30712396595789</v>
      </c>
      <c r="AI29868" s="59">
        <v>0.99960070848464966</v>
      </c>
      <c r="AJ29868" s="59">
        <v>0.99937492609024048</v>
      </c>
      <c r="AK29868" s="59">
        <v>0.99635779857635498</v>
      </c>
      <c r="AL29868" s="59">
        <v>0.98715156316757202</v>
      </c>
    </row>
    <row r="29869" spans="34:38" ht="15" customHeight="1">
      <c r="AH29869" s="161">
        <v>101.30734230202474</v>
      </c>
      <c r="AI29869" s="59">
        <v>0.99960070848464966</v>
      </c>
      <c r="AJ29869" s="59">
        <v>0.99937492609024048</v>
      </c>
      <c r="AK29869" s="59">
        <v>0.99635779857635498</v>
      </c>
      <c r="AL29869" s="59">
        <v>0.98715156316757202</v>
      </c>
    </row>
    <row r="29870" spans="34:38" ht="15" customHeight="1">
      <c r="AH29870" s="161">
        <v>101.30788615449795</v>
      </c>
      <c r="AI29870" s="59">
        <v>0.99960070848464966</v>
      </c>
      <c r="AJ29870" s="59">
        <v>0.99937492609024048</v>
      </c>
      <c r="AK29870" s="59">
        <v>0.99635779857635498</v>
      </c>
      <c r="AL29870" s="59">
        <v>0.98715156316757202</v>
      </c>
    </row>
    <row r="29871" spans="34:38" ht="15" customHeight="1">
      <c r="AH29871" s="161">
        <v>101.31788334908434</v>
      </c>
      <c r="AI29871" s="59">
        <v>0.99960070848464966</v>
      </c>
      <c r="AJ29871" s="59">
        <v>0.99937492609024048</v>
      </c>
      <c r="AK29871" s="59">
        <v>0.99635779857635498</v>
      </c>
      <c r="AL29871" s="59">
        <v>0.98715156316757202</v>
      </c>
    </row>
    <row r="29872" spans="34:38" ht="15" customHeight="1">
      <c r="AH29872" s="161">
        <v>101.32008787650794</v>
      </c>
      <c r="AI29872" s="59">
        <v>0.99960070848464966</v>
      </c>
      <c r="AJ29872" s="59">
        <v>0.99937492609024048</v>
      </c>
      <c r="AK29872" s="59">
        <v>0.99635779857635498</v>
      </c>
      <c r="AL29872" s="59">
        <v>0.98715156316757202</v>
      </c>
    </row>
    <row r="29873" spans="34:38" ht="15" customHeight="1">
      <c r="AH29873" s="161">
        <v>101.32286279531168</v>
      </c>
      <c r="AI29873" s="59">
        <v>0.99960070848464966</v>
      </c>
      <c r="AJ29873" s="59">
        <v>0.99937492609024048</v>
      </c>
      <c r="AK29873" s="59">
        <v>0.99635779857635498</v>
      </c>
      <c r="AL29873" s="59">
        <v>0.98715156316757202</v>
      </c>
    </row>
    <row r="29874" spans="34:38" ht="15" customHeight="1">
      <c r="AH29874" s="161">
        <v>101.32549363825621</v>
      </c>
      <c r="AI29874" s="59">
        <v>0.99960070848464966</v>
      </c>
      <c r="AJ29874" s="59">
        <v>0.99937492609024048</v>
      </c>
      <c r="AK29874" s="59">
        <v>0.99635779857635498</v>
      </c>
      <c r="AL29874" s="59">
        <v>0.98715156316757202</v>
      </c>
    </row>
    <row r="29875" spans="34:38" ht="15" customHeight="1">
      <c r="AH29875" s="161">
        <v>101.32894010530427</v>
      </c>
      <c r="AI29875" s="59">
        <v>0.99960070848464966</v>
      </c>
      <c r="AJ29875" s="59">
        <v>0.99937492609024048</v>
      </c>
      <c r="AK29875" s="59">
        <v>0.99635779857635498</v>
      </c>
      <c r="AL29875" s="59">
        <v>0.98715156316757202</v>
      </c>
    </row>
    <row r="29876" spans="34:38" ht="15" customHeight="1">
      <c r="AH29876" s="161">
        <v>101.33271189423679</v>
      </c>
      <c r="AI29876" s="59">
        <v>0.99960070848464966</v>
      </c>
      <c r="AJ29876" s="59">
        <v>0.99937492609024048</v>
      </c>
      <c r="AK29876" s="59">
        <v>0.99635779857635498</v>
      </c>
      <c r="AL29876" s="59">
        <v>0.98715156316757202</v>
      </c>
    </row>
    <row r="29877" spans="34:38" ht="15" customHeight="1">
      <c r="AH29877" s="161">
        <v>101.33823044705025</v>
      </c>
      <c r="AI29877" s="59">
        <v>0.99960070848464966</v>
      </c>
      <c r="AJ29877" s="59">
        <v>0.99937492609024048</v>
      </c>
      <c r="AK29877" s="59">
        <v>0.99635779857635498</v>
      </c>
      <c r="AL29877" s="59">
        <v>0.98715156316757202</v>
      </c>
    </row>
    <row r="29878" spans="34:38" ht="15" customHeight="1">
      <c r="AH29878" s="161">
        <v>101.33898104815725</v>
      </c>
      <c r="AI29878" s="59">
        <v>0.99960070848464966</v>
      </c>
      <c r="AJ29878" s="59">
        <v>0.99937492609024048</v>
      </c>
      <c r="AK29878" s="59">
        <v>0.99635779857635498</v>
      </c>
      <c r="AL29878" s="59">
        <v>0.98715156316757202</v>
      </c>
    </row>
    <row r="29879" spans="34:38" ht="15" customHeight="1">
      <c r="AH29879" s="161">
        <v>101.33977179430835</v>
      </c>
      <c r="AI29879" s="59">
        <v>0.99960070848464966</v>
      </c>
      <c r="AJ29879" s="59">
        <v>0.99937492609024048</v>
      </c>
      <c r="AK29879" s="59">
        <v>0.99635779857635498</v>
      </c>
      <c r="AL29879" s="59">
        <v>0.98715156316757202</v>
      </c>
    </row>
    <row r="29880" spans="34:38" ht="15" customHeight="1">
      <c r="AH29880" s="161">
        <v>101.34107306239207</v>
      </c>
      <c r="AI29880" s="59">
        <v>0.99960070848464966</v>
      </c>
      <c r="AJ29880" s="59">
        <v>0.99937492609024048</v>
      </c>
      <c r="AK29880" s="59">
        <v>0.99635779857635498</v>
      </c>
      <c r="AL29880" s="59">
        <v>0.98715156316757202</v>
      </c>
    </row>
    <row r="29881" spans="34:38" ht="15" customHeight="1">
      <c r="AH29881" s="161">
        <v>101.34197932648621</v>
      </c>
      <c r="AI29881" s="59">
        <v>0.99960595369338989</v>
      </c>
      <c r="AJ29881" s="59">
        <v>0.99937492609024048</v>
      </c>
      <c r="AK29881" s="59">
        <v>0.99635779857635498</v>
      </c>
      <c r="AL29881" s="59">
        <v>0.98715156316757202</v>
      </c>
    </row>
    <row r="29882" spans="34:38" ht="15" customHeight="1">
      <c r="AH29882" s="161">
        <v>101.34376111715434</v>
      </c>
      <c r="AI29882" s="59">
        <v>0.99960595369338989</v>
      </c>
      <c r="AJ29882" s="59">
        <v>0.99937492609024048</v>
      </c>
      <c r="AK29882" s="59">
        <v>0.99635779857635498</v>
      </c>
      <c r="AL29882" s="59">
        <v>0.98715156316757202</v>
      </c>
    </row>
    <row r="29883" spans="34:38" ht="15" customHeight="1">
      <c r="AH29883" s="161">
        <v>101.34588499198227</v>
      </c>
      <c r="AI29883" s="59">
        <v>0.99960595369338989</v>
      </c>
      <c r="AJ29883" s="59">
        <v>0.99937492609024048</v>
      </c>
      <c r="AK29883" s="59">
        <v>0.99635779857635498</v>
      </c>
      <c r="AL29883" s="59">
        <v>0.98715156316757202</v>
      </c>
    </row>
    <row r="29884" spans="34:38" ht="15" customHeight="1">
      <c r="AH29884" s="161">
        <v>101.34667557057334</v>
      </c>
      <c r="AI29884" s="59">
        <v>0.99960595369338989</v>
      </c>
      <c r="AJ29884" s="59">
        <v>0.99937492609024048</v>
      </c>
      <c r="AK29884" s="59">
        <v>0.99635779857635498</v>
      </c>
      <c r="AL29884" s="59">
        <v>0.98715156316757202</v>
      </c>
    </row>
    <row r="29885" spans="34:38" ht="15" customHeight="1">
      <c r="AH29885" s="161">
        <v>101.36118946143051</v>
      </c>
      <c r="AI29885" s="59">
        <v>0.99960595369338989</v>
      </c>
      <c r="AJ29885" s="59">
        <v>0.99937492609024048</v>
      </c>
      <c r="AK29885" s="59">
        <v>0.99635779857635498</v>
      </c>
      <c r="AL29885" s="59">
        <v>0.98715156316757202</v>
      </c>
    </row>
    <row r="29886" spans="34:38" ht="15" customHeight="1">
      <c r="AH29886" s="161">
        <v>101.372152224834</v>
      </c>
      <c r="AI29886" s="59">
        <v>0.99960595369338989</v>
      </c>
      <c r="AJ29886" s="59">
        <v>0.99937492609024048</v>
      </c>
      <c r="AK29886" s="59">
        <v>0.99635779857635498</v>
      </c>
      <c r="AL29886" s="59">
        <v>0.98715156316757202</v>
      </c>
    </row>
    <row r="29887" spans="34:38" ht="15" customHeight="1">
      <c r="AH29887" s="161">
        <v>101.3779773173251</v>
      </c>
      <c r="AI29887" s="59">
        <v>0.99960595369338989</v>
      </c>
      <c r="AJ29887" s="59">
        <v>0.99937492609024048</v>
      </c>
      <c r="AK29887" s="59">
        <v>0.99635779857635498</v>
      </c>
      <c r="AL29887" s="59">
        <v>0.98715156316757202</v>
      </c>
    </row>
    <row r="29888" spans="34:38" ht="15" customHeight="1">
      <c r="AH29888" s="161">
        <v>101.37836143149507</v>
      </c>
      <c r="AI29888" s="59">
        <v>0.99960595369338989</v>
      </c>
      <c r="AJ29888" s="59">
        <v>0.99937492609024048</v>
      </c>
      <c r="AK29888" s="59">
        <v>0.99635779857635498</v>
      </c>
      <c r="AL29888" s="59">
        <v>0.98715156316757202</v>
      </c>
    </row>
    <row r="29889" spans="34:38" ht="15" customHeight="1">
      <c r="AH29889" s="161">
        <v>101.38226814526398</v>
      </c>
      <c r="AI29889" s="59">
        <v>0.99960595369338989</v>
      </c>
      <c r="AJ29889" s="59">
        <v>0.99937492609024048</v>
      </c>
      <c r="AK29889" s="59">
        <v>0.99635779857635498</v>
      </c>
      <c r="AL29889" s="59">
        <v>0.98715156316757202</v>
      </c>
    </row>
    <row r="29890" spans="34:38" ht="15" customHeight="1">
      <c r="AH29890" s="161">
        <v>101.39156344592817</v>
      </c>
      <c r="AI29890" s="59">
        <v>0.99960595369338989</v>
      </c>
      <c r="AJ29890" s="59">
        <v>0.99937492609024048</v>
      </c>
      <c r="AK29890" s="59">
        <v>0.99635779857635498</v>
      </c>
      <c r="AL29890" s="59">
        <v>0.98715156316757202</v>
      </c>
    </row>
    <row r="29891" spans="34:38" ht="15" customHeight="1">
      <c r="AH29891" s="161">
        <v>101.39275680896854</v>
      </c>
      <c r="AI29891" s="59">
        <v>0.99960595369338989</v>
      </c>
      <c r="AJ29891" s="59">
        <v>0.99937492609024048</v>
      </c>
      <c r="AK29891" s="59">
        <v>0.99635779857635498</v>
      </c>
      <c r="AL29891" s="59">
        <v>0.98824834823608398</v>
      </c>
    </row>
    <row r="29892" spans="34:38" ht="15" customHeight="1">
      <c r="AH29892" s="161">
        <v>101.39607398889265</v>
      </c>
      <c r="AI29892" s="59">
        <v>0.99960595369338989</v>
      </c>
      <c r="AJ29892" s="59">
        <v>0.99937492609024048</v>
      </c>
      <c r="AK29892" s="59">
        <v>0.99635779857635498</v>
      </c>
      <c r="AL29892" s="59">
        <v>0.98824834823608398</v>
      </c>
    </row>
    <row r="29893" spans="34:38" ht="15" customHeight="1">
      <c r="AH29893" s="161">
        <v>101.39783544126624</v>
      </c>
      <c r="AI29893" s="59">
        <v>0.99960595369338989</v>
      </c>
      <c r="AJ29893" s="59">
        <v>0.99937492609024048</v>
      </c>
      <c r="AK29893" s="59">
        <v>0.99635779857635498</v>
      </c>
      <c r="AL29893" s="59">
        <v>0.98824834823608398</v>
      </c>
    </row>
    <row r="29894" spans="34:38" ht="15" customHeight="1">
      <c r="AH29894" s="161">
        <v>101.43014400901075</v>
      </c>
      <c r="AI29894" s="59">
        <v>0.99960595369338989</v>
      </c>
      <c r="AJ29894" s="59">
        <v>0.99939268827438354</v>
      </c>
      <c r="AK29894" s="59">
        <v>0.99635779857635498</v>
      </c>
      <c r="AL29894" s="59">
        <v>0.98824834823608398</v>
      </c>
    </row>
    <row r="29895" spans="34:38" ht="15" customHeight="1">
      <c r="AH29895" s="161">
        <v>101.43074879841072</v>
      </c>
      <c r="AI29895" s="59">
        <v>0.99960595369338989</v>
      </c>
      <c r="AJ29895" s="59">
        <v>0.99939268827438354</v>
      </c>
      <c r="AK29895" s="59">
        <v>0.99635779857635498</v>
      </c>
      <c r="AL29895" s="59">
        <v>0.98824834823608398</v>
      </c>
    </row>
    <row r="29896" spans="34:38" ht="15" customHeight="1">
      <c r="AH29896" s="161">
        <v>101.43928042032464</v>
      </c>
      <c r="AI29896" s="59">
        <v>0.99960595369338989</v>
      </c>
      <c r="AJ29896" s="59">
        <v>0.99939268827438354</v>
      </c>
      <c r="AK29896" s="59">
        <v>0.99635779857635498</v>
      </c>
      <c r="AL29896" s="59">
        <v>0.98824834823608398</v>
      </c>
    </row>
    <row r="29897" spans="34:38" ht="15" customHeight="1">
      <c r="AH29897" s="161">
        <v>101.43969658642843</v>
      </c>
      <c r="AI29897" s="59">
        <v>0.99960595369338989</v>
      </c>
      <c r="AJ29897" s="59">
        <v>0.99939268827438354</v>
      </c>
      <c r="AK29897" s="59">
        <v>0.99635779857635498</v>
      </c>
      <c r="AL29897" s="59">
        <v>0.98824834823608398</v>
      </c>
    </row>
    <row r="29898" spans="34:38" ht="15" customHeight="1">
      <c r="AH29898" s="161">
        <v>101.44116451539847</v>
      </c>
      <c r="AI29898" s="59">
        <v>0.99960595369338989</v>
      </c>
      <c r="AJ29898" s="59">
        <v>0.99939268827438354</v>
      </c>
      <c r="AK29898" s="59">
        <v>0.99635779857635498</v>
      </c>
      <c r="AL29898" s="59">
        <v>0.98824834823608398</v>
      </c>
    </row>
    <row r="29899" spans="34:38" ht="15" customHeight="1">
      <c r="AH29899" s="161">
        <v>101.45299725070775</v>
      </c>
      <c r="AI29899" s="59">
        <v>0.99960595369338989</v>
      </c>
      <c r="AJ29899" s="59">
        <v>0.99939268827438354</v>
      </c>
      <c r="AK29899" s="59">
        <v>0.99635779857635498</v>
      </c>
      <c r="AL29899" s="59">
        <v>0.98824834823608398</v>
      </c>
    </row>
    <row r="29900" spans="34:38" ht="15" customHeight="1">
      <c r="AH29900" s="161">
        <v>101.45364787529897</v>
      </c>
      <c r="AI29900" s="59">
        <v>0.99960595369338989</v>
      </c>
      <c r="AJ29900" s="59">
        <v>0.99939268827438354</v>
      </c>
      <c r="AK29900" s="59">
        <v>0.99666762351989746</v>
      </c>
      <c r="AL29900" s="59">
        <v>0.98824834823608398</v>
      </c>
    </row>
    <row r="29901" spans="34:38" ht="15" customHeight="1">
      <c r="AH29901" s="161">
        <v>101.45504316427912</v>
      </c>
      <c r="AI29901" s="59">
        <v>0.99960595369338989</v>
      </c>
      <c r="AJ29901" s="59">
        <v>0.99939268827438354</v>
      </c>
      <c r="AK29901" s="59">
        <v>0.99666762351989746</v>
      </c>
      <c r="AL29901" s="59">
        <v>0.98824834823608398</v>
      </c>
    </row>
    <row r="29902" spans="34:38" ht="15" customHeight="1">
      <c r="AH29902" s="161">
        <v>101.45877885913345</v>
      </c>
      <c r="AI29902" s="59">
        <v>0.99960595369338989</v>
      </c>
      <c r="AJ29902" s="59">
        <v>0.99939268827438354</v>
      </c>
      <c r="AK29902" s="59">
        <v>0.99666762351989746</v>
      </c>
      <c r="AL29902" s="59">
        <v>0.98824834823608398</v>
      </c>
    </row>
    <row r="29903" spans="34:38" ht="15" customHeight="1">
      <c r="AH29903" s="161">
        <v>101.45968433258396</v>
      </c>
      <c r="AI29903" s="59">
        <v>0.99960595369338989</v>
      </c>
      <c r="AJ29903" s="59">
        <v>0.99939268827438354</v>
      </c>
      <c r="AK29903" s="59">
        <v>0.99666762351989746</v>
      </c>
      <c r="AL29903" s="59">
        <v>0.98824834823608398</v>
      </c>
    </row>
    <row r="29904" spans="34:38" ht="15" customHeight="1">
      <c r="AH29904" s="161">
        <v>101.46883452953242</v>
      </c>
      <c r="AI29904" s="59">
        <v>0.99960595369338989</v>
      </c>
      <c r="AJ29904" s="59">
        <v>0.99939268827438354</v>
      </c>
      <c r="AK29904" s="59">
        <v>0.99666762351989746</v>
      </c>
      <c r="AL29904" s="59">
        <v>0.98824834823608398</v>
      </c>
    </row>
    <row r="29905" spans="34:38" ht="15" customHeight="1">
      <c r="AH29905" s="161">
        <v>101.4709892242502</v>
      </c>
      <c r="AI29905" s="59">
        <v>0.99960595369338989</v>
      </c>
      <c r="AJ29905" s="59">
        <v>0.99939268827438354</v>
      </c>
      <c r="AK29905" s="59">
        <v>0.99666762351989746</v>
      </c>
      <c r="AL29905" s="59">
        <v>0.98824834823608398</v>
      </c>
    </row>
    <row r="29906" spans="34:38" ht="15" customHeight="1">
      <c r="AH29906" s="161">
        <v>101.47702674279948</v>
      </c>
      <c r="AI29906" s="59">
        <v>0.99960595369338989</v>
      </c>
      <c r="AJ29906" s="59">
        <v>0.99939268827438354</v>
      </c>
      <c r="AK29906" s="59">
        <v>0.99666762351989746</v>
      </c>
      <c r="AL29906" s="59">
        <v>0.98824834823608398</v>
      </c>
    </row>
    <row r="29907" spans="34:38" ht="15" customHeight="1">
      <c r="AH29907" s="161">
        <v>101.47873803098327</v>
      </c>
      <c r="AI29907" s="59">
        <v>0.99960595369338989</v>
      </c>
      <c r="AJ29907" s="59">
        <v>0.99939268827438354</v>
      </c>
      <c r="AK29907" s="59">
        <v>0.99666762351989746</v>
      </c>
      <c r="AL29907" s="59">
        <v>0.98824834823608398</v>
      </c>
    </row>
    <row r="29908" spans="34:38" ht="15" customHeight="1">
      <c r="AH29908" s="161">
        <v>101.48608413710193</v>
      </c>
      <c r="AI29908" s="59">
        <v>0.99960595369338989</v>
      </c>
      <c r="AJ29908" s="59">
        <v>0.99939268827438354</v>
      </c>
      <c r="AK29908" s="59">
        <v>0.99666762351989746</v>
      </c>
      <c r="AL29908" s="59">
        <v>0.98824834823608398</v>
      </c>
    </row>
    <row r="29909" spans="34:38" ht="15" customHeight="1">
      <c r="AH29909" s="161">
        <v>101.48888244956885</v>
      </c>
      <c r="AI29909" s="59">
        <v>0.99960595369338989</v>
      </c>
      <c r="AJ29909" s="59">
        <v>0.99939268827438354</v>
      </c>
      <c r="AK29909" s="59">
        <v>0.99666762351989746</v>
      </c>
      <c r="AL29909" s="59">
        <v>0.98824834823608398</v>
      </c>
    </row>
    <row r="29910" spans="34:38" ht="15" customHeight="1">
      <c r="AH29910" s="161">
        <v>101.48909305124552</v>
      </c>
      <c r="AI29910" s="59">
        <v>0.99960595369338989</v>
      </c>
      <c r="AJ29910" s="59">
        <v>0.99939268827438354</v>
      </c>
      <c r="AK29910" s="59">
        <v>0.99666762351989746</v>
      </c>
      <c r="AL29910" s="59">
        <v>0.98824834823608398</v>
      </c>
    </row>
    <row r="29911" spans="34:38" ht="15" customHeight="1">
      <c r="AH29911" s="161">
        <v>101.4903704318863</v>
      </c>
      <c r="AI29911" s="59">
        <v>0.99960595369338989</v>
      </c>
      <c r="AJ29911" s="59">
        <v>0.99939268827438354</v>
      </c>
      <c r="AK29911" s="59">
        <v>0.99666762351989746</v>
      </c>
      <c r="AL29911" s="59">
        <v>0.98824834823608398</v>
      </c>
    </row>
    <row r="29912" spans="34:38" ht="15" customHeight="1">
      <c r="AH29912" s="161">
        <v>101.49143352771975</v>
      </c>
      <c r="AI29912" s="59">
        <v>0.99960595369338989</v>
      </c>
      <c r="AJ29912" s="59">
        <v>0.99939268827438354</v>
      </c>
      <c r="AK29912" s="59">
        <v>0.99666762351989746</v>
      </c>
      <c r="AL29912" s="59">
        <v>0.98824834823608398</v>
      </c>
    </row>
    <row r="29913" spans="34:38" ht="15" customHeight="1">
      <c r="AH29913" s="161">
        <v>101.49183884039145</v>
      </c>
      <c r="AI29913" s="59">
        <v>0.99960595369338989</v>
      </c>
      <c r="AJ29913" s="59">
        <v>0.99939268827438354</v>
      </c>
      <c r="AK29913" s="59">
        <v>0.99666762351989746</v>
      </c>
      <c r="AL29913" s="59">
        <v>0.98824834823608398</v>
      </c>
    </row>
    <row r="29914" spans="34:38" ht="15" customHeight="1">
      <c r="AH29914" s="161">
        <v>101.49235242806164</v>
      </c>
      <c r="AI29914" s="59">
        <v>0.99961107969284058</v>
      </c>
      <c r="AJ29914" s="59">
        <v>0.99939268827438354</v>
      </c>
      <c r="AK29914" s="59">
        <v>0.99666762351989746</v>
      </c>
      <c r="AL29914" s="59">
        <v>0.98824834823608398</v>
      </c>
    </row>
    <row r="29915" spans="34:38" ht="15" customHeight="1">
      <c r="AH29915" s="161">
        <v>101.49489728401483</v>
      </c>
      <c r="AI29915" s="59">
        <v>0.99961107969284058</v>
      </c>
      <c r="AJ29915" s="59">
        <v>0.99939268827438354</v>
      </c>
      <c r="AK29915" s="59">
        <v>0.99666762351989746</v>
      </c>
      <c r="AL29915" s="59">
        <v>0.98824834823608398</v>
      </c>
    </row>
    <row r="29916" spans="34:38" ht="15" customHeight="1">
      <c r="AH29916" s="161">
        <v>101.49651681529841</v>
      </c>
      <c r="AI29916" s="59">
        <v>0.99961107969284058</v>
      </c>
      <c r="AJ29916" s="59">
        <v>0.99939268827438354</v>
      </c>
      <c r="AK29916" s="59">
        <v>0.99666762351989746</v>
      </c>
      <c r="AL29916" s="59">
        <v>0.98824834823608398</v>
      </c>
    </row>
    <row r="29917" spans="34:38" ht="15" customHeight="1">
      <c r="AH29917" s="161">
        <v>101.51296827677017</v>
      </c>
      <c r="AI29917" s="59">
        <v>0.99961107969284058</v>
      </c>
      <c r="AJ29917" s="59">
        <v>0.99939268827438354</v>
      </c>
      <c r="AK29917" s="59">
        <v>0.99666762351989746</v>
      </c>
      <c r="AL29917" s="59">
        <v>0.98824834823608398</v>
      </c>
    </row>
    <row r="29918" spans="34:38" ht="15" customHeight="1">
      <c r="AH29918" s="161">
        <v>101.5190773890577</v>
      </c>
      <c r="AI29918" s="59">
        <v>0.99961107969284058</v>
      </c>
      <c r="AJ29918" s="59">
        <v>0.99939268827438354</v>
      </c>
      <c r="AK29918" s="59">
        <v>0.99666762351989746</v>
      </c>
      <c r="AL29918" s="59">
        <v>0.98824834823608398</v>
      </c>
    </row>
    <row r="29919" spans="34:38" ht="15" customHeight="1">
      <c r="AH29919" s="161">
        <v>101.52594954207942</v>
      </c>
      <c r="AI29919" s="59">
        <v>0.99961107969284058</v>
      </c>
      <c r="AJ29919" s="59">
        <v>0.99939268827438354</v>
      </c>
      <c r="AK29919" s="59">
        <v>0.99666762351989746</v>
      </c>
      <c r="AL29919" s="59">
        <v>0.98824834823608398</v>
      </c>
    </row>
    <row r="29920" spans="34:38" ht="15" customHeight="1">
      <c r="AH29920" s="161">
        <v>101.52730890523618</v>
      </c>
      <c r="AI29920" s="59">
        <v>0.99961107969284058</v>
      </c>
      <c r="AJ29920" s="59">
        <v>0.99939268827438354</v>
      </c>
      <c r="AK29920" s="59">
        <v>0.99666762351989746</v>
      </c>
      <c r="AL29920" s="59">
        <v>0.98824834823608398</v>
      </c>
    </row>
    <row r="29921" spans="34:38" ht="15" customHeight="1">
      <c r="AH29921" s="161">
        <v>101.52920665056774</v>
      </c>
      <c r="AI29921" s="59">
        <v>0.99961107969284058</v>
      </c>
      <c r="AJ29921" s="59">
        <v>0.99939268827438354</v>
      </c>
      <c r="AK29921" s="59">
        <v>0.99666762351989746</v>
      </c>
      <c r="AL29921" s="59">
        <v>0.98824834823608398</v>
      </c>
    </row>
    <row r="29922" spans="34:38" ht="15" customHeight="1">
      <c r="AH29922" s="161">
        <v>101.53180955025078</v>
      </c>
      <c r="AI29922" s="59">
        <v>0.99961107969284058</v>
      </c>
      <c r="AJ29922" s="59">
        <v>0.99939268827438354</v>
      </c>
      <c r="AK29922" s="59">
        <v>0.99666762351989746</v>
      </c>
      <c r="AL29922" s="59">
        <v>0.98824834823608398</v>
      </c>
    </row>
    <row r="29923" spans="34:38" ht="15" customHeight="1">
      <c r="AH29923" s="161">
        <v>101.54397031503713</v>
      </c>
      <c r="AI29923" s="59">
        <v>0.99961107969284058</v>
      </c>
      <c r="AJ29923" s="59">
        <v>0.99939268827438354</v>
      </c>
      <c r="AK29923" s="59">
        <v>0.99666762351989746</v>
      </c>
      <c r="AL29923" s="59">
        <v>0.98935109376907349</v>
      </c>
    </row>
    <row r="29924" spans="34:38" ht="15" customHeight="1">
      <c r="AH29924" s="161">
        <v>101.54787044208751</v>
      </c>
      <c r="AI29924" s="59">
        <v>0.99961107969284058</v>
      </c>
      <c r="AJ29924" s="59">
        <v>0.99939268827438354</v>
      </c>
      <c r="AK29924" s="59">
        <v>0.99666762351989746</v>
      </c>
      <c r="AL29924" s="59">
        <v>0.98935109376907349</v>
      </c>
    </row>
    <row r="29925" spans="34:38" ht="15" customHeight="1">
      <c r="AH29925" s="161">
        <v>101.54928148964025</v>
      </c>
      <c r="AI29925" s="59">
        <v>0.99961107969284058</v>
      </c>
      <c r="AJ29925" s="59">
        <v>0.99939268827438354</v>
      </c>
      <c r="AK29925" s="59">
        <v>0.99666762351989746</v>
      </c>
      <c r="AL29925" s="59">
        <v>0.98935109376907349</v>
      </c>
    </row>
    <row r="29926" spans="34:38" ht="15" customHeight="1">
      <c r="AH29926" s="161">
        <v>101.55990444640518</v>
      </c>
      <c r="AI29926" s="59">
        <v>0.99961107969284058</v>
      </c>
      <c r="AJ29926" s="59">
        <v>0.99939268827438354</v>
      </c>
      <c r="AK29926" s="59">
        <v>0.99666762351989746</v>
      </c>
      <c r="AL29926" s="59">
        <v>0.98935109376907349</v>
      </c>
    </row>
    <row r="29927" spans="34:38" ht="15" customHeight="1">
      <c r="AH29927" s="161">
        <v>101.58184340161252</v>
      </c>
      <c r="AI29927" s="59">
        <v>0.99961107969284058</v>
      </c>
      <c r="AJ29927" s="59">
        <v>0.99940747022628784</v>
      </c>
      <c r="AK29927" s="59">
        <v>0.99666762351989746</v>
      </c>
      <c r="AL29927" s="59">
        <v>0.98935109376907349</v>
      </c>
    </row>
    <row r="29928" spans="34:38" ht="15" customHeight="1">
      <c r="AH29928" s="161">
        <v>101.58722353324656</v>
      </c>
      <c r="AI29928" s="59">
        <v>0.99961107969284058</v>
      </c>
      <c r="AJ29928" s="59">
        <v>0.99940747022628784</v>
      </c>
      <c r="AK29928" s="59">
        <v>0.99666762351989746</v>
      </c>
      <c r="AL29928" s="59">
        <v>0.98935109376907349</v>
      </c>
    </row>
    <row r="29929" spans="34:38" ht="15" customHeight="1">
      <c r="AH29929" s="161">
        <v>101.59078417482283</v>
      </c>
      <c r="AI29929" s="59">
        <v>0.99961107969284058</v>
      </c>
      <c r="AJ29929" s="59">
        <v>0.99940747022628784</v>
      </c>
      <c r="AK29929" s="59">
        <v>0.99666762351989746</v>
      </c>
      <c r="AL29929" s="59">
        <v>0.98935109376907349</v>
      </c>
    </row>
    <row r="29930" spans="34:38" ht="15" customHeight="1">
      <c r="AH29930" s="161">
        <v>101.59103217058438</v>
      </c>
      <c r="AI29930" s="59">
        <v>0.99961107969284058</v>
      </c>
      <c r="AJ29930" s="59">
        <v>0.99940747022628784</v>
      </c>
      <c r="AK29930" s="59">
        <v>0.99666762351989746</v>
      </c>
      <c r="AL29930" s="59">
        <v>0.98935109376907349</v>
      </c>
    </row>
    <row r="29931" spans="34:38" ht="15" customHeight="1">
      <c r="AH29931" s="161">
        <v>101.59292182143471</v>
      </c>
      <c r="AI29931" s="59">
        <v>0.99961107969284058</v>
      </c>
      <c r="AJ29931" s="59">
        <v>0.99940747022628784</v>
      </c>
      <c r="AK29931" s="59">
        <v>0.99666762351989746</v>
      </c>
      <c r="AL29931" s="59">
        <v>0.98935109376907349</v>
      </c>
    </row>
    <row r="29932" spans="34:38" ht="15" customHeight="1">
      <c r="AH29932" s="161">
        <v>101.59810834691756</v>
      </c>
      <c r="AI29932" s="59">
        <v>0.99961107969284058</v>
      </c>
      <c r="AJ29932" s="59">
        <v>0.99940747022628784</v>
      </c>
      <c r="AK29932" s="59">
        <v>0.99666762351989746</v>
      </c>
      <c r="AL29932" s="59">
        <v>0.98935109376907349</v>
      </c>
    </row>
    <row r="29933" spans="34:38" ht="15" customHeight="1">
      <c r="AH29933" s="161">
        <v>101.60042774994656</v>
      </c>
      <c r="AI29933" s="59">
        <v>0.99961107969284058</v>
      </c>
      <c r="AJ29933" s="59">
        <v>0.99940747022628784</v>
      </c>
      <c r="AK29933" s="59">
        <v>0.99695539474487305</v>
      </c>
      <c r="AL29933" s="59">
        <v>0.98935109376907349</v>
      </c>
    </row>
    <row r="29934" spans="34:38" ht="15" customHeight="1">
      <c r="AH29934" s="161">
        <v>101.61043375230899</v>
      </c>
      <c r="AI29934" s="59">
        <v>0.99961107969284058</v>
      </c>
      <c r="AJ29934" s="59">
        <v>0.99940747022628784</v>
      </c>
      <c r="AK29934" s="59">
        <v>0.99695539474487305</v>
      </c>
      <c r="AL29934" s="59">
        <v>0.98935109376907349</v>
      </c>
    </row>
    <row r="29935" spans="34:38" ht="15" customHeight="1">
      <c r="AH29935" s="161">
        <v>101.61202636314319</v>
      </c>
      <c r="AI29935" s="59">
        <v>0.99961107969284058</v>
      </c>
      <c r="AJ29935" s="59">
        <v>0.99940747022628784</v>
      </c>
      <c r="AK29935" s="59">
        <v>0.99695539474487305</v>
      </c>
      <c r="AL29935" s="59">
        <v>0.98935109376907349</v>
      </c>
    </row>
    <row r="29936" spans="34:38" ht="15" customHeight="1">
      <c r="AH29936" s="161">
        <v>101.61978570998049</v>
      </c>
      <c r="AI29936" s="59">
        <v>0.99961107969284058</v>
      </c>
      <c r="AJ29936" s="59">
        <v>0.99940747022628784</v>
      </c>
      <c r="AK29936" s="59">
        <v>0.99695539474487305</v>
      </c>
      <c r="AL29936" s="59">
        <v>0.98935109376907349</v>
      </c>
    </row>
    <row r="29937" spans="34:38" ht="15" customHeight="1">
      <c r="AH29937" s="161">
        <v>101.62189057199245</v>
      </c>
      <c r="AI29937" s="59">
        <v>0.99961107969284058</v>
      </c>
      <c r="AJ29937" s="59">
        <v>0.99940747022628784</v>
      </c>
      <c r="AK29937" s="59">
        <v>0.99695539474487305</v>
      </c>
      <c r="AL29937" s="59">
        <v>0.98935109376907349</v>
      </c>
    </row>
    <row r="29938" spans="34:38" ht="15" customHeight="1">
      <c r="AH29938" s="161">
        <v>101.62853595666225</v>
      </c>
      <c r="AI29938" s="59">
        <v>0.99961107969284058</v>
      </c>
      <c r="AJ29938" s="59">
        <v>0.99940747022628784</v>
      </c>
      <c r="AK29938" s="59">
        <v>0.99695539474487305</v>
      </c>
      <c r="AL29938" s="59">
        <v>0.98935109376907349</v>
      </c>
    </row>
    <row r="29939" spans="34:38" ht="15" customHeight="1">
      <c r="AH29939" s="161">
        <v>101.62855984734274</v>
      </c>
      <c r="AI29939" s="59">
        <v>0.99961107969284058</v>
      </c>
      <c r="AJ29939" s="59">
        <v>0.99940747022628784</v>
      </c>
      <c r="AK29939" s="59">
        <v>0.99695539474487305</v>
      </c>
      <c r="AL29939" s="59">
        <v>0.98935109376907349</v>
      </c>
    </row>
    <row r="29940" spans="34:38" ht="15" customHeight="1">
      <c r="AH29940" s="161">
        <v>101.6315105319177</v>
      </c>
      <c r="AI29940" s="59">
        <v>0.99961107969284058</v>
      </c>
      <c r="AJ29940" s="59">
        <v>0.99940747022628784</v>
      </c>
      <c r="AK29940" s="59">
        <v>0.99695539474487305</v>
      </c>
      <c r="AL29940" s="59">
        <v>0.98935109376907349</v>
      </c>
    </row>
    <row r="29941" spans="34:38" ht="15" customHeight="1">
      <c r="AH29941" s="161">
        <v>101.63945637996707</v>
      </c>
      <c r="AI29941" s="59">
        <v>0.99961107969284058</v>
      </c>
      <c r="AJ29941" s="59">
        <v>0.99940747022628784</v>
      </c>
      <c r="AK29941" s="59">
        <v>0.99695539474487305</v>
      </c>
      <c r="AL29941" s="59">
        <v>0.98935109376907349</v>
      </c>
    </row>
    <row r="29942" spans="34:38" ht="15" customHeight="1">
      <c r="AH29942" s="161">
        <v>101.63953445208745</v>
      </c>
      <c r="AI29942" s="59">
        <v>0.99961107969284058</v>
      </c>
      <c r="AJ29942" s="59">
        <v>0.99940747022628784</v>
      </c>
      <c r="AK29942" s="59">
        <v>0.99695539474487305</v>
      </c>
      <c r="AL29942" s="59">
        <v>0.98935109376907349</v>
      </c>
    </row>
    <row r="29943" spans="34:38" ht="15" customHeight="1">
      <c r="AH29943" s="161">
        <v>101.64096906946426</v>
      </c>
      <c r="AI29943" s="59">
        <v>0.99961107969284058</v>
      </c>
      <c r="AJ29943" s="59">
        <v>0.99940747022628784</v>
      </c>
      <c r="AK29943" s="59">
        <v>0.99695539474487305</v>
      </c>
      <c r="AL29943" s="59">
        <v>0.98935109376907349</v>
      </c>
    </row>
    <row r="29944" spans="34:38" ht="15" customHeight="1">
      <c r="AH29944" s="161">
        <v>101.64260461839083</v>
      </c>
      <c r="AI29944" s="59">
        <v>0.99961107969284058</v>
      </c>
      <c r="AJ29944" s="59">
        <v>0.99940747022628784</v>
      </c>
      <c r="AK29944" s="59">
        <v>0.99695539474487305</v>
      </c>
      <c r="AL29944" s="59">
        <v>0.98935109376907349</v>
      </c>
    </row>
    <row r="29945" spans="34:38" ht="15" customHeight="1">
      <c r="AH29945" s="161">
        <v>101.64272552963706</v>
      </c>
      <c r="AI29945" s="59">
        <v>0.99961614608764648</v>
      </c>
      <c r="AJ29945" s="59">
        <v>0.99940747022628784</v>
      </c>
      <c r="AK29945" s="59">
        <v>0.99695539474487305</v>
      </c>
      <c r="AL29945" s="59">
        <v>0.98935109376907349</v>
      </c>
    </row>
    <row r="29946" spans="34:38" ht="15" customHeight="1">
      <c r="AH29946" s="161">
        <v>101.64388600728226</v>
      </c>
      <c r="AI29946" s="59">
        <v>0.99961614608764648</v>
      </c>
      <c r="AJ29946" s="59">
        <v>0.99940747022628784</v>
      </c>
      <c r="AK29946" s="59">
        <v>0.99695539474487305</v>
      </c>
      <c r="AL29946" s="59">
        <v>0.98935109376907349</v>
      </c>
    </row>
    <row r="29947" spans="34:38" ht="15" customHeight="1">
      <c r="AH29947" s="161">
        <v>101.64603345087531</v>
      </c>
      <c r="AI29947" s="59">
        <v>0.99961614608764648</v>
      </c>
      <c r="AJ29947" s="59">
        <v>0.99940747022628784</v>
      </c>
      <c r="AK29947" s="59">
        <v>0.99695539474487305</v>
      </c>
      <c r="AL29947" s="59">
        <v>0.98935109376907349</v>
      </c>
    </row>
    <row r="29948" spans="34:38" ht="15" customHeight="1">
      <c r="AH29948" s="161">
        <v>101.64659133218724</v>
      </c>
      <c r="AI29948" s="59">
        <v>0.99961614608764648</v>
      </c>
      <c r="AJ29948" s="59">
        <v>0.99940747022628784</v>
      </c>
      <c r="AK29948" s="59">
        <v>0.99695539474487305</v>
      </c>
      <c r="AL29948" s="59">
        <v>0.98935109376907349</v>
      </c>
    </row>
    <row r="29949" spans="34:38" ht="15" customHeight="1">
      <c r="AH29949" s="161">
        <v>101.64714863861455</v>
      </c>
      <c r="AI29949" s="59">
        <v>0.99961614608764648</v>
      </c>
      <c r="AJ29949" s="59">
        <v>0.99940747022628784</v>
      </c>
      <c r="AK29949" s="59">
        <v>0.99695539474487305</v>
      </c>
      <c r="AL29949" s="59">
        <v>0.98935109376907349</v>
      </c>
    </row>
    <row r="29950" spans="34:38" ht="15" customHeight="1">
      <c r="AH29950" s="161">
        <v>101.66474709210983</v>
      </c>
      <c r="AI29950" s="59">
        <v>0.99961614608764648</v>
      </c>
      <c r="AJ29950" s="59">
        <v>0.99940747022628784</v>
      </c>
      <c r="AK29950" s="59">
        <v>0.99695539474487305</v>
      </c>
      <c r="AL29950" s="59">
        <v>0.98935109376907349</v>
      </c>
    </row>
    <row r="29951" spans="34:38" ht="15" customHeight="1">
      <c r="AH29951" s="161">
        <v>101.6762563789773</v>
      </c>
      <c r="AI29951" s="59">
        <v>0.99961614608764648</v>
      </c>
      <c r="AJ29951" s="59">
        <v>0.99940747022628784</v>
      </c>
      <c r="AK29951" s="59">
        <v>0.99695539474487305</v>
      </c>
      <c r="AL29951" s="59">
        <v>0.98935109376907349</v>
      </c>
    </row>
    <row r="29952" spans="34:38" ht="15" customHeight="1">
      <c r="AH29952" s="161">
        <v>101.67974685932482</v>
      </c>
      <c r="AI29952" s="59">
        <v>0.99961614608764648</v>
      </c>
      <c r="AJ29952" s="59">
        <v>0.99940747022628784</v>
      </c>
      <c r="AK29952" s="59">
        <v>0.99695539474487305</v>
      </c>
      <c r="AL29952" s="59">
        <v>0.98935109376907349</v>
      </c>
    </row>
    <row r="29953" spans="34:38" ht="15" customHeight="1">
      <c r="AH29953" s="161">
        <v>101.68043598381038</v>
      </c>
      <c r="AI29953" s="59">
        <v>0.99961614608764648</v>
      </c>
      <c r="AJ29953" s="59">
        <v>0.99940747022628784</v>
      </c>
      <c r="AK29953" s="59">
        <v>0.99695539474487305</v>
      </c>
      <c r="AL29953" s="59">
        <v>0.98935109376907349</v>
      </c>
    </row>
    <row r="29954" spans="34:38" ht="15" customHeight="1">
      <c r="AH29954" s="161">
        <v>101.68135095523759</v>
      </c>
      <c r="AI29954" s="59">
        <v>0.99961614608764648</v>
      </c>
      <c r="AJ29954" s="59">
        <v>0.99940747022628784</v>
      </c>
      <c r="AK29954" s="59">
        <v>0.99695539474487305</v>
      </c>
      <c r="AL29954" s="59">
        <v>0.98935109376907349</v>
      </c>
    </row>
    <row r="29955" spans="34:38" ht="15" customHeight="1">
      <c r="AH29955" s="161">
        <v>101.68906009439965</v>
      </c>
      <c r="AI29955" s="59">
        <v>0.99961614608764648</v>
      </c>
      <c r="AJ29955" s="59">
        <v>0.99940747022628784</v>
      </c>
      <c r="AK29955" s="59">
        <v>0.99695539474487305</v>
      </c>
      <c r="AL29955" s="59">
        <v>0.98935109376907349</v>
      </c>
    </row>
    <row r="29956" spans="34:38" ht="15" customHeight="1">
      <c r="AH29956" s="161">
        <v>101.69518382110572</v>
      </c>
      <c r="AI29956" s="59">
        <v>0.99961614608764648</v>
      </c>
      <c r="AJ29956" s="59">
        <v>0.99940747022628784</v>
      </c>
      <c r="AK29956" s="59">
        <v>0.99695539474487305</v>
      </c>
      <c r="AL29956" s="59">
        <v>0.99043440818786621</v>
      </c>
    </row>
    <row r="29957" spans="34:38" ht="15" customHeight="1">
      <c r="AH29957" s="161">
        <v>101.69966689528238</v>
      </c>
      <c r="AI29957" s="59">
        <v>0.99961614608764648</v>
      </c>
      <c r="AJ29957" s="59">
        <v>0.99940747022628784</v>
      </c>
      <c r="AK29957" s="59">
        <v>0.99695539474487305</v>
      </c>
      <c r="AL29957" s="59">
        <v>0.99043440818786621</v>
      </c>
    </row>
    <row r="29958" spans="34:38" ht="15" customHeight="1">
      <c r="AH29958" s="161">
        <v>101.70072753801426</v>
      </c>
      <c r="AI29958" s="59">
        <v>0.99961614608764648</v>
      </c>
      <c r="AJ29958" s="59">
        <v>0.99940747022628784</v>
      </c>
      <c r="AK29958" s="59">
        <v>0.99695539474487305</v>
      </c>
      <c r="AL29958" s="59">
        <v>0.99043440818786621</v>
      </c>
    </row>
    <row r="29959" spans="34:38" ht="15" customHeight="1">
      <c r="AH29959" s="161">
        <v>101.71940390221401</v>
      </c>
      <c r="AI29959" s="59">
        <v>0.99961614608764648</v>
      </c>
      <c r="AJ29959" s="59">
        <v>0.99940747022628784</v>
      </c>
      <c r="AK29959" s="59">
        <v>0.99695539474487305</v>
      </c>
      <c r="AL29959" s="59">
        <v>0.99043440818786621</v>
      </c>
    </row>
    <row r="29960" spans="34:38" ht="15" customHeight="1">
      <c r="AH29960" s="161">
        <v>101.7335427942143</v>
      </c>
      <c r="AI29960" s="59">
        <v>0.99961614608764648</v>
      </c>
      <c r="AJ29960" s="59">
        <v>0.99941909313201904</v>
      </c>
      <c r="AK29960" s="59">
        <v>0.99695539474487305</v>
      </c>
      <c r="AL29960" s="59">
        <v>0.99043440818786621</v>
      </c>
    </row>
    <row r="29961" spans="34:38" ht="15" customHeight="1">
      <c r="AH29961" s="161">
        <v>101.74187176321723</v>
      </c>
      <c r="AI29961" s="59">
        <v>0.99961614608764648</v>
      </c>
      <c r="AJ29961" s="59">
        <v>0.99941909313201904</v>
      </c>
      <c r="AK29961" s="59">
        <v>0.99695539474487305</v>
      </c>
      <c r="AL29961" s="59">
        <v>0.99043440818786621</v>
      </c>
    </row>
    <row r="29962" spans="34:38" ht="15" customHeight="1">
      <c r="AH29962" s="161">
        <v>101.74278392084412</v>
      </c>
      <c r="AI29962" s="59">
        <v>0.99961614608764648</v>
      </c>
      <c r="AJ29962" s="59">
        <v>0.99941909313201904</v>
      </c>
      <c r="AK29962" s="59">
        <v>0.99695539474487305</v>
      </c>
      <c r="AL29962" s="59">
        <v>0.99043440818786621</v>
      </c>
    </row>
    <row r="29963" spans="34:38" ht="15" customHeight="1">
      <c r="AH29963" s="161">
        <v>101.74321944312734</v>
      </c>
      <c r="AI29963" s="59">
        <v>0.99961614608764648</v>
      </c>
      <c r="AJ29963" s="59">
        <v>0.99941909313201904</v>
      </c>
      <c r="AK29963" s="59">
        <v>0.99695539474487305</v>
      </c>
      <c r="AL29963" s="59">
        <v>0.99043440818786621</v>
      </c>
    </row>
    <row r="29964" spans="34:38" ht="15" customHeight="1">
      <c r="AH29964" s="161">
        <v>101.74467912747097</v>
      </c>
      <c r="AI29964" s="59">
        <v>0.99961614608764648</v>
      </c>
      <c r="AJ29964" s="59">
        <v>0.99941909313201904</v>
      </c>
      <c r="AK29964" s="59">
        <v>0.99695539474487305</v>
      </c>
      <c r="AL29964" s="59">
        <v>0.99043440818786621</v>
      </c>
    </row>
    <row r="29965" spans="34:38" ht="15" customHeight="1">
      <c r="AH29965" s="161">
        <v>101.74720762459414</v>
      </c>
      <c r="AI29965" s="59">
        <v>0.99961614608764648</v>
      </c>
      <c r="AJ29965" s="59">
        <v>0.99941909313201904</v>
      </c>
      <c r="AK29965" s="59">
        <v>0.99723029136657715</v>
      </c>
      <c r="AL29965" s="59">
        <v>0.99043440818786621</v>
      </c>
    </row>
    <row r="29966" spans="34:38" ht="15" customHeight="1">
      <c r="AH29966" s="161">
        <v>101.76208864548454</v>
      </c>
      <c r="AI29966" s="59">
        <v>0.99961614608764648</v>
      </c>
      <c r="AJ29966" s="59">
        <v>0.99941909313201904</v>
      </c>
      <c r="AK29966" s="59">
        <v>0.99723029136657715</v>
      </c>
      <c r="AL29966" s="59">
        <v>0.99043440818786621</v>
      </c>
    </row>
    <row r="29967" spans="34:38" ht="15" customHeight="1">
      <c r="AH29967" s="161">
        <v>101.7643683937024</v>
      </c>
      <c r="AI29967" s="59">
        <v>0.99961614608764648</v>
      </c>
      <c r="AJ29967" s="59">
        <v>0.99941909313201904</v>
      </c>
      <c r="AK29967" s="59">
        <v>0.99723029136657715</v>
      </c>
      <c r="AL29967" s="59">
        <v>0.99043440818786621</v>
      </c>
    </row>
    <row r="29968" spans="34:38" ht="15" customHeight="1">
      <c r="AH29968" s="161">
        <v>101.77073689042855</v>
      </c>
      <c r="AI29968" s="59">
        <v>0.99961614608764648</v>
      </c>
      <c r="AJ29968" s="59">
        <v>0.99941909313201904</v>
      </c>
      <c r="AK29968" s="59">
        <v>0.99723029136657715</v>
      </c>
      <c r="AL29968" s="59">
        <v>0.99043440818786621</v>
      </c>
    </row>
    <row r="29969" spans="34:38" ht="15" customHeight="1">
      <c r="AH29969" s="161">
        <v>101.77279191973471</v>
      </c>
      <c r="AI29969" s="59">
        <v>0.99961614608764648</v>
      </c>
      <c r="AJ29969" s="59">
        <v>0.99941909313201904</v>
      </c>
      <c r="AK29969" s="59">
        <v>0.99723029136657715</v>
      </c>
      <c r="AL29969" s="59">
        <v>0.99043440818786621</v>
      </c>
    </row>
    <row r="29970" spans="34:38" ht="15" customHeight="1">
      <c r="AH29970" s="161">
        <v>101.77392801258988</v>
      </c>
      <c r="AI29970" s="59">
        <v>0.99961614608764648</v>
      </c>
      <c r="AJ29970" s="59">
        <v>0.99941909313201904</v>
      </c>
      <c r="AK29970" s="59">
        <v>0.99723029136657715</v>
      </c>
      <c r="AL29970" s="59">
        <v>0.99043440818786621</v>
      </c>
    </row>
    <row r="29971" spans="34:38" ht="15" customHeight="1">
      <c r="AH29971" s="161">
        <v>101.77410527531677</v>
      </c>
      <c r="AI29971" s="59">
        <v>0.99961614608764648</v>
      </c>
      <c r="AJ29971" s="59">
        <v>0.99941909313201904</v>
      </c>
      <c r="AK29971" s="59">
        <v>0.99723029136657715</v>
      </c>
      <c r="AL29971" s="59">
        <v>0.99043440818786621</v>
      </c>
    </row>
    <row r="29972" spans="34:38" ht="15" customHeight="1">
      <c r="AH29972" s="161">
        <v>101.77833388234124</v>
      </c>
      <c r="AI29972" s="59">
        <v>0.99961614608764648</v>
      </c>
      <c r="AJ29972" s="59">
        <v>0.99941909313201904</v>
      </c>
      <c r="AK29972" s="59">
        <v>0.99723029136657715</v>
      </c>
      <c r="AL29972" s="59">
        <v>0.99043440818786621</v>
      </c>
    </row>
    <row r="29973" spans="34:38" ht="15" customHeight="1">
      <c r="AH29973" s="161">
        <v>101.780092951886</v>
      </c>
      <c r="AI29973" s="59">
        <v>0.99961614608764648</v>
      </c>
      <c r="AJ29973" s="59">
        <v>0.99941909313201904</v>
      </c>
      <c r="AK29973" s="59">
        <v>0.99723029136657715</v>
      </c>
      <c r="AL29973" s="59">
        <v>0.99043440818786621</v>
      </c>
    </row>
    <row r="29974" spans="34:38" ht="15" customHeight="1">
      <c r="AH29974" s="161">
        <v>101.79018645460603</v>
      </c>
      <c r="AI29974" s="59">
        <v>0.99961614608764648</v>
      </c>
      <c r="AJ29974" s="59">
        <v>0.99941909313201904</v>
      </c>
      <c r="AK29974" s="59">
        <v>0.99723029136657715</v>
      </c>
      <c r="AL29974" s="59">
        <v>0.99043440818786621</v>
      </c>
    </row>
    <row r="29975" spans="34:38" ht="15" customHeight="1">
      <c r="AH29975" s="161">
        <v>101.79156770704222</v>
      </c>
      <c r="AI29975" s="59">
        <v>0.99961614608764648</v>
      </c>
      <c r="AJ29975" s="59">
        <v>0.99941909313201904</v>
      </c>
      <c r="AK29975" s="59">
        <v>0.99723029136657715</v>
      </c>
      <c r="AL29975" s="59">
        <v>0.99043440818786621</v>
      </c>
    </row>
    <row r="29976" spans="34:38" ht="15" customHeight="1">
      <c r="AH29976" s="161">
        <v>101.79282862283222</v>
      </c>
      <c r="AI29976" s="59">
        <v>0.99961614608764648</v>
      </c>
      <c r="AJ29976" s="59">
        <v>0.99941909313201904</v>
      </c>
      <c r="AK29976" s="59">
        <v>0.99723029136657715</v>
      </c>
      <c r="AL29976" s="59">
        <v>0.99043440818786621</v>
      </c>
    </row>
    <row r="29977" spans="34:38" ht="15" customHeight="1">
      <c r="AH29977" s="161">
        <v>101.79309863121247</v>
      </c>
      <c r="AI29977" s="59">
        <v>0.99962109327316284</v>
      </c>
      <c r="AJ29977" s="59">
        <v>0.99941909313201904</v>
      </c>
      <c r="AK29977" s="59">
        <v>0.99723029136657715</v>
      </c>
      <c r="AL29977" s="59">
        <v>0.99043440818786621</v>
      </c>
    </row>
    <row r="29978" spans="34:38" ht="15" customHeight="1">
      <c r="AH29978" s="161">
        <v>101.79337039639022</v>
      </c>
      <c r="AI29978" s="59">
        <v>0.99962109327316284</v>
      </c>
      <c r="AJ29978" s="59">
        <v>0.99941909313201904</v>
      </c>
      <c r="AK29978" s="59">
        <v>0.99723029136657715</v>
      </c>
      <c r="AL29978" s="59">
        <v>0.99043440818786621</v>
      </c>
    </row>
    <row r="29979" spans="34:38" ht="15" customHeight="1">
      <c r="AH29979" s="161">
        <v>101.79633848684476</v>
      </c>
      <c r="AI29979" s="59">
        <v>0.99962109327316284</v>
      </c>
      <c r="AJ29979" s="59">
        <v>0.99941909313201904</v>
      </c>
      <c r="AK29979" s="59">
        <v>0.99723029136657715</v>
      </c>
      <c r="AL29979" s="59">
        <v>0.99043440818786621</v>
      </c>
    </row>
    <row r="29980" spans="34:38" ht="15" customHeight="1">
      <c r="AH29980" s="161">
        <v>101.79716961773579</v>
      </c>
      <c r="AI29980" s="59">
        <v>0.99962109327316284</v>
      </c>
      <c r="AJ29980" s="59">
        <v>0.99941909313201904</v>
      </c>
      <c r="AK29980" s="59">
        <v>0.99723029136657715</v>
      </c>
      <c r="AL29980" s="59">
        <v>0.99043440818786621</v>
      </c>
    </row>
    <row r="29981" spans="34:38" ht="15" customHeight="1">
      <c r="AH29981" s="161">
        <v>101.79778046193069</v>
      </c>
      <c r="AI29981" s="59">
        <v>0.99962109327316284</v>
      </c>
      <c r="AJ29981" s="59">
        <v>0.99941909313201904</v>
      </c>
      <c r="AK29981" s="59">
        <v>0.99723029136657715</v>
      </c>
      <c r="AL29981" s="59">
        <v>0.99043440818786621</v>
      </c>
    </row>
    <row r="29982" spans="34:38" ht="15" customHeight="1">
      <c r="AH29982" s="161">
        <v>101.81652590744949</v>
      </c>
      <c r="AI29982" s="59">
        <v>0.99962109327316284</v>
      </c>
      <c r="AJ29982" s="59">
        <v>0.99941909313201904</v>
      </c>
      <c r="AK29982" s="59">
        <v>0.99723029136657715</v>
      </c>
      <c r="AL29982" s="59">
        <v>0.99043440818786621</v>
      </c>
    </row>
    <row r="29983" spans="34:38" ht="15" customHeight="1">
      <c r="AH29983" s="161">
        <v>101.81821574239413</v>
      </c>
      <c r="AI29983" s="59">
        <v>0.99962109327316284</v>
      </c>
      <c r="AJ29983" s="59">
        <v>0.99941909313201904</v>
      </c>
      <c r="AK29983" s="59">
        <v>0.99723029136657715</v>
      </c>
      <c r="AL29983" s="59">
        <v>0.99043440818786621</v>
      </c>
    </row>
    <row r="29984" spans="34:38" ht="15" customHeight="1">
      <c r="AH29984" s="161">
        <v>101.82520385271842</v>
      </c>
      <c r="AI29984" s="59">
        <v>0.99962109327316284</v>
      </c>
      <c r="AJ29984" s="59">
        <v>0.99941909313201904</v>
      </c>
      <c r="AK29984" s="59">
        <v>0.99723029136657715</v>
      </c>
      <c r="AL29984" s="59">
        <v>0.99043440818786621</v>
      </c>
    </row>
    <row r="29985" spans="34:38" ht="15" customHeight="1">
      <c r="AH29985" s="161">
        <v>101.8308923602244</v>
      </c>
      <c r="AI29985" s="59">
        <v>0.99962109327316284</v>
      </c>
      <c r="AJ29985" s="59">
        <v>0.99941909313201904</v>
      </c>
      <c r="AK29985" s="59">
        <v>0.99723029136657715</v>
      </c>
      <c r="AL29985" s="59">
        <v>0.99043440818786621</v>
      </c>
    </row>
    <row r="29986" spans="34:38" ht="15" customHeight="1">
      <c r="AH29986" s="161">
        <v>101.83166531705301</v>
      </c>
      <c r="AI29986" s="59">
        <v>0.99962109327316284</v>
      </c>
      <c r="AJ29986" s="59">
        <v>0.99941909313201904</v>
      </c>
      <c r="AK29986" s="59">
        <v>0.99723029136657715</v>
      </c>
      <c r="AL29986" s="59">
        <v>0.99043440818786621</v>
      </c>
    </row>
    <row r="29987" spans="34:38" ht="15" customHeight="1">
      <c r="AH29987" s="161">
        <v>101.83354417657024</v>
      </c>
      <c r="AI29987" s="59">
        <v>0.99962109327316284</v>
      </c>
      <c r="AJ29987" s="59">
        <v>0.99941909313201904</v>
      </c>
      <c r="AK29987" s="59">
        <v>0.99723029136657715</v>
      </c>
      <c r="AL29987" s="59">
        <v>0.99043440818786621</v>
      </c>
    </row>
    <row r="29988" spans="34:38" ht="15" customHeight="1">
      <c r="AH29988" s="161">
        <v>101.84639732717432</v>
      </c>
      <c r="AI29988" s="59">
        <v>0.99962109327316284</v>
      </c>
      <c r="AJ29988" s="59">
        <v>0.99941909313201904</v>
      </c>
      <c r="AK29988" s="59">
        <v>0.99723029136657715</v>
      </c>
      <c r="AL29988" s="59">
        <v>0.99147814512252808</v>
      </c>
    </row>
    <row r="29989" spans="34:38" ht="15" customHeight="1">
      <c r="AH29989" s="161">
        <v>101.85146334847722</v>
      </c>
      <c r="AI29989" s="59">
        <v>0.99962109327316284</v>
      </c>
      <c r="AJ29989" s="59">
        <v>0.99941909313201904</v>
      </c>
      <c r="AK29989" s="59">
        <v>0.99723029136657715</v>
      </c>
      <c r="AL29989" s="59">
        <v>0.99147814512252808</v>
      </c>
    </row>
    <row r="29990" spans="34:38" ht="15" customHeight="1">
      <c r="AH29990" s="161">
        <v>101.85158427118145</v>
      </c>
      <c r="AI29990" s="59">
        <v>0.99962109327316284</v>
      </c>
      <c r="AJ29990" s="59">
        <v>0.99941909313201904</v>
      </c>
      <c r="AK29990" s="59">
        <v>0.99723029136657715</v>
      </c>
      <c r="AL29990" s="59">
        <v>0.99147814512252808</v>
      </c>
    </row>
    <row r="29991" spans="34:38" ht="15" customHeight="1">
      <c r="AH29991" s="161">
        <v>101.85217358638829</v>
      </c>
      <c r="AI29991" s="59">
        <v>0.99962109327316284</v>
      </c>
      <c r="AJ29991" s="59">
        <v>0.99941909313201904</v>
      </c>
      <c r="AK29991" s="59">
        <v>0.99723029136657715</v>
      </c>
      <c r="AL29991" s="59">
        <v>0.99147814512252808</v>
      </c>
    </row>
    <row r="29992" spans="34:38" ht="15" customHeight="1">
      <c r="AH29992" s="161">
        <v>101.88524218681609</v>
      </c>
      <c r="AI29992" s="59">
        <v>0.99962109327316284</v>
      </c>
      <c r="AJ29992" s="59">
        <v>0.99942749738693237</v>
      </c>
      <c r="AK29992" s="59">
        <v>0.99723029136657715</v>
      </c>
      <c r="AL29992" s="59">
        <v>0.99147814512252808</v>
      </c>
    </row>
    <row r="29993" spans="34:38" ht="15" customHeight="1">
      <c r="AH29993" s="161">
        <v>101.88833053933715</v>
      </c>
      <c r="AI29993" s="59">
        <v>0.99962109327316284</v>
      </c>
      <c r="AJ29993" s="59">
        <v>0.99942749738693237</v>
      </c>
      <c r="AK29993" s="59">
        <v>0.99723029136657715</v>
      </c>
      <c r="AL29993" s="59">
        <v>0.99147814512252808</v>
      </c>
    </row>
    <row r="29994" spans="34:38" ht="15" customHeight="1">
      <c r="AH29994" s="161">
        <v>101.89295935161164</v>
      </c>
      <c r="AI29994" s="59">
        <v>0.99962109327316284</v>
      </c>
      <c r="AJ29994" s="59">
        <v>0.99942749738693237</v>
      </c>
      <c r="AK29994" s="59">
        <v>0.99723029136657715</v>
      </c>
      <c r="AL29994" s="59">
        <v>0.99147814512252808</v>
      </c>
    </row>
    <row r="29995" spans="34:38" ht="15" customHeight="1">
      <c r="AH29995" s="161">
        <v>101.89398749924173</v>
      </c>
      <c r="AI29995" s="59">
        <v>0.99962109327316284</v>
      </c>
      <c r="AJ29995" s="59">
        <v>0.99942749738693237</v>
      </c>
      <c r="AK29995" s="59">
        <v>0.99748873710632324</v>
      </c>
      <c r="AL29995" s="59">
        <v>0.99147814512252808</v>
      </c>
    </row>
    <row r="29996" spans="34:38" ht="15" customHeight="1">
      <c r="AH29996" s="161">
        <v>101.89453567110387</v>
      </c>
      <c r="AI29996" s="59">
        <v>0.99962109327316284</v>
      </c>
      <c r="AJ29996" s="59">
        <v>0.99942749738693237</v>
      </c>
      <c r="AK29996" s="59">
        <v>0.99748873710632324</v>
      </c>
      <c r="AL29996" s="59">
        <v>0.99147814512252808</v>
      </c>
    </row>
    <row r="29997" spans="34:38" ht="15" customHeight="1">
      <c r="AH29997" s="161">
        <v>101.89643643350722</v>
      </c>
      <c r="AI29997" s="59">
        <v>0.99962109327316284</v>
      </c>
      <c r="AJ29997" s="59">
        <v>0.99942749738693237</v>
      </c>
      <c r="AK29997" s="59">
        <v>0.99748873710632324</v>
      </c>
      <c r="AL29997" s="59">
        <v>0.99147814512252808</v>
      </c>
    </row>
    <row r="29998" spans="34:38" ht="15" customHeight="1">
      <c r="AH29998" s="161">
        <v>101.90161921844631</v>
      </c>
      <c r="AI29998" s="59">
        <v>0.99962109327316284</v>
      </c>
      <c r="AJ29998" s="59">
        <v>0.99942749738693237</v>
      </c>
      <c r="AK29998" s="59">
        <v>0.99748873710632324</v>
      </c>
      <c r="AL29998" s="59">
        <v>0.99147814512252808</v>
      </c>
    </row>
    <row r="29999" spans="34:38" ht="15" customHeight="1">
      <c r="AH29999" s="161">
        <v>101.91374353866009</v>
      </c>
      <c r="AI29999" s="59">
        <v>0.99962109327316284</v>
      </c>
      <c r="AJ29999" s="59">
        <v>0.99942749738693237</v>
      </c>
      <c r="AK29999" s="59">
        <v>0.99748873710632324</v>
      </c>
      <c r="AL29999" s="59">
        <v>0.99147814512252808</v>
      </c>
    </row>
    <row r="30000" spans="34:38" ht="15" customHeight="1">
      <c r="AH30000" s="161">
        <v>101.91634549326206</v>
      </c>
      <c r="AI30000" s="59">
        <v>0.99962109327316284</v>
      </c>
      <c r="AJ30000" s="59">
        <v>0.99942749738693237</v>
      </c>
      <c r="AK30000" s="59">
        <v>0.99748873710632324</v>
      </c>
      <c r="AL30000" s="59">
        <v>0.99147814512252808</v>
      </c>
    </row>
    <row r="30001" spans="34:38" ht="15" customHeight="1">
      <c r="AH30001" s="161">
        <v>101.91671042426162</v>
      </c>
      <c r="AI30001" s="59">
        <v>0.99962109327316284</v>
      </c>
      <c r="AJ30001" s="59">
        <v>0.99942749738693237</v>
      </c>
      <c r="AK30001" s="59">
        <v>0.99748873710632324</v>
      </c>
      <c r="AL30001" s="59">
        <v>0.99147814512252808</v>
      </c>
    </row>
    <row r="30002" spans="34:38" ht="15" customHeight="1">
      <c r="AH30002" s="161">
        <v>101.92168807087663</v>
      </c>
      <c r="AI30002" s="59">
        <v>0.99962109327316284</v>
      </c>
      <c r="AJ30002" s="59">
        <v>0.99942749738693237</v>
      </c>
      <c r="AK30002" s="59">
        <v>0.99748873710632324</v>
      </c>
      <c r="AL30002" s="59">
        <v>0.99147814512252808</v>
      </c>
    </row>
    <row r="30003" spans="34:38" ht="15" customHeight="1">
      <c r="AH30003" s="161">
        <v>101.92369326747696</v>
      </c>
      <c r="AI30003" s="59">
        <v>0.99962109327316284</v>
      </c>
      <c r="AJ30003" s="59">
        <v>0.99942749738693237</v>
      </c>
      <c r="AK30003" s="59">
        <v>0.99748873710632324</v>
      </c>
      <c r="AL30003" s="59">
        <v>0.99147814512252808</v>
      </c>
    </row>
    <row r="30004" spans="34:38" ht="15" customHeight="1">
      <c r="AH30004" s="161">
        <v>101.92813180802023</v>
      </c>
      <c r="AI30004" s="59">
        <v>0.99962109327316284</v>
      </c>
      <c r="AJ30004" s="59">
        <v>0.99942749738693237</v>
      </c>
      <c r="AK30004" s="59">
        <v>0.99748873710632324</v>
      </c>
      <c r="AL30004" s="59">
        <v>0.99147814512252808</v>
      </c>
    </row>
    <row r="30005" spans="34:38" ht="15" customHeight="1">
      <c r="AH30005" s="161">
        <v>101.93162605642927</v>
      </c>
      <c r="AI30005" s="59">
        <v>0.99962109327316284</v>
      </c>
      <c r="AJ30005" s="59">
        <v>0.99942749738693237</v>
      </c>
      <c r="AK30005" s="59">
        <v>0.99748873710632324</v>
      </c>
      <c r="AL30005" s="59">
        <v>0.99147814512252808</v>
      </c>
    </row>
    <row r="30006" spans="34:38" ht="15" customHeight="1">
      <c r="AH30006" s="161">
        <v>101.94083845712463</v>
      </c>
      <c r="AI30006" s="59">
        <v>0.99962109327316284</v>
      </c>
      <c r="AJ30006" s="59">
        <v>0.99942749738693237</v>
      </c>
      <c r="AK30006" s="59">
        <v>0.99748873710632324</v>
      </c>
      <c r="AL30006" s="59">
        <v>0.99147814512252808</v>
      </c>
    </row>
    <row r="30007" spans="34:38" ht="15" customHeight="1">
      <c r="AH30007" s="161">
        <v>101.94216634462018</v>
      </c>
      <c r="AI30007" s="59">
        <v>0.99962109327316284</v>
      </c>
      <c r="AJ30007" s="59">
        <v>0.99942749738693237</v>
      </c>
      <c r="AK30007" s="59">
        <v>0.99748873710632324</v>
      </c>
      <c r="AL30007" s="59">
        <v>0.99147814512252808</v>
      </c>
    </row>
    <row r="30008" spans="34:38" ht="15" customHeight="1">
      <c r="AH30008" s="161">
        <v>101.9434717327879</v>
      </c>
      <c r="AI30008" s="59">
        <v>0.99962592124938965</v>
      </c>
      <c r="AJ30008" s="59">
        <v>0.99942749738693237</v>
      </c>
      <c r="AK30008" s="59">
        <v>0.99748873710632324</v>
      </c>
      <c r="AL30008" s="59">
        <v>0.99147814512252808</v>
      </c>
    </row>
    <row r="30009" spans="34:38" ht="15" customHeight="1">
      <c r="AH30009" s="161">
        <v>101.94413617438961</v>
      </c>
      <c r="AI30009" s="59">
        <v>0.99962592124938965</v>
      </c>
      <c r="AJ30009" s="59">
        <v>0.99942749738693237</v>
      </c>
      <c r="AK30009" s="59">
        <v>0.99748873710632324</v>
      </c>
      <c r="AL30009" s="59">
        <v>0.99147814512252808</v>
      </c>
    </row>
    <row r="30010" spans="34:38" ht="15" customHeight="1">
      <c r="AH30010" s="161">
        <v>101.94620086569735</v>
      </c>
      <c r="AI30010" s="59">
        <v>0.99962592124938965</v>
      </c>
      <c r="AJ30010" s="59">
        <v>0.99942749738693237</v>
      </c>
      <c r="AK30010" s="59">
        <v>0.99748873710632324</v>
      </c>
      <c r="AL30010" s="59">
        <v>0.99147814512252808</v>
      </c>
    </row>
    <row r="30011" spans="34:38" ht="15" customHeight="1">
      <c r="AH30011" s="161">
        <v>101.9473713903886</v>
      </c>
      <c r="AI30011" s="59">
        <v>0.99962592124938965</v>
      </c>
      <c r="AJ30011" s="59">
        <v>0.99942749738693237</v>
      </c>
      <c r="AK30011" s="59">
        <v>0.99748873710632324</v>
      </c>
      <c r="AL30011" s="59">
        <v>0.99147814512252808</v>
      </c>
    </row>
    <row r="30012" spans="34:38" ht="15" customHeight="1">
      <c r="AH30012" s="161">
        <v>101.94830578459627</v>
      </c>
      <c r="AI30012" s="59">
        <v>0.99962592124938965</v>
      </c>
      <c r="AJ30012" s="59">
        <v>0.99942749738693237</v>
      </c>
      <c r="AK30012" s="59">
        <v>0.99748873710632324</v>
      </c>
      <c r="AL30012" s="59">
        <v>0.99147814512252808</v>
      </c>
    </row>
    <row r="30013" spans="34:38" ht="15" customHeight="1">
      <c r="AH30013" s="161">
        <v>101.94841228524682</v>
      </c>
      <c r="AI30013" s="59">
        <v>0.99962592124938965</v>
      </c>
      <c r="AJ30013" s="59">
        <v>0.99942749738693237</v>
      </c>
      <c r="AK30013" s="59">
        <v>0.99748873710632324</v>
      </c>
      <c r="AL30013" s="59">
        <v>0.99147814512252808</v>
      </c>
    </row>
    <row r="30014" spans="34:38" ht="15" customHeight="1">
      <c r="AH30014" s="161">
        <v>101.94879096640727</v>
      </c>
      <c r="AI30014" s="59">
        <v>0.99962592124938965</v>
      </c>
      <c r="AJ30014" s="59">
        <v>0.99942749738693237</v>
      </c>
      <c r="AK30014" s="59">
        <v>0.99748873710632324</v>
      </c>
      <c r="AL30014" s="59">
        <v>0.99147814512252808</v>
      </c>
    </row>
    <row r="30015" spans="34:38" ht="15" customHeight="1">
      <c r="AH30015" s="161">
        <v>101.96830472278914</v>
      </c>
      <c r="AI30015" s="59">
        <v>0.99962592124938965</v>
      </c>
      <c r="AJ30015" s="59">
        <v>0.99942749738693237</v>
      </c>
      <c r="AK30015" s="59">
        <v>0.99748873710632324</v>
      </c>
      <c r="AL30015" s="59">
        <v>0.99147814512252808</v>
      </c>
    </row>
    <row r="30016" spans="34:38" ht="15" customHeight="1">
      <c r="AH30016" s="161">
        <v>101.97415132645953</v>
      </c>
      <c r="AI30016" s="59">
        <v>0.99962592124938965</v>
      </c>
      <c r="AJ30016" s="59">
        <v>0.99942749738693237</v>
      </c>
      <c r="AK30016" s="59">
        <v>0.99748873710632324</v>
      </c>
      <c r="AL30016" s="59">
        <v>0.99147814512252808</v>
      </c>
    </row>
    <row r="30017" spans="34:38" ht="15" customHeight="1">
      <c r="AH30017" s="161">
        <v>101.98043376521122</v>
      </c>
      <c r="AI30017" s="59">
        <v>0.99962592124938965</v>
      </c>
      <c r="AJ30017" s="59">
        <v>0.99942749738693237</v>
      </c>
      <c r="AK30017" s="59">
        <v>0.99748873710632324</v>
      </c>
      <c r="AL30017" s="59">
        <v>0.99147814512252808</v>
      </c>
    </row>
    <row r="30018" spans="34:38" ht="15" customHeight="1">
      <c r="AH30018" s="161">
        <v>101.98289465029565</v>
      </c>
      <c r="AI30018" s="59">
        <v>0.99962592124938965</v>
      </c>
      <c r="AJ30018" s="59">
        <v>0.99942749738693237</v>
      </c>
      <c r="AK30018" s="59">
        <v>0.99748873710632324</v>
      </c>
      <c r="AL30018" s="59">
        <v>0.99147814512252808</v>
      </c>
    </row>
    <row r="30019" spans="34:38" ht="15" customHeight="1">
      <c r="AH30019" s="161">
        <v>101.98376464014889</v>
      </c>
      <c r="AI30019" s="59">
        <v>0.99962592124938965</v>
      </c>
      <c r="AJ30019" s="59">
        <v>0.99942749738693237</v>
      </c>
      <c r="AK30019" s="59">
        <v>0.99748873710632324</v>
      </c>
      <c r="AL30019" s="59">
        <v>0.99147814512252808</v>
      </c>
    </row>
    <row r="30020" spans="34:38" ht="15" customHeight="1">
      <c r="AH30020" s="161">
        <v>101.98734149381566</v>
      </c>
      <c r="AI30020" s="59">
        <v>0.99962592124938965</v>
      </c>
      <c r="AJ30020" s="59">
        <v>0.99942749738693237</v>
      </c>
      <c r="AK30020" s="59">
        <v>0.99748873710632324</v>
      </c>
      <c r="AL30020" s="59">
        <v>0.99147814512252808</v>
      </c>
    </row>
    <row r="30021" spans="34:38" ht="15" customHeight="1">
      <c r="AH30021" s="161">
        <v>101.9976108332429</v>
      </c>
      <c r="AI30021" s="59">
        <v>0.99962592124938965</v>
      </c>
      <c r="AJ30021" s="59">
        <v>0.99942749738693237</v>
      </c>
      <c r="AK30021" s="59">
        <v>0.99748873710632324</v>
      </c>
      <c r="AL30021" s="59">
        <v>0.99245989322662354</v>
      </c>
    </row>
    <row r="30022" spans="34:38" ht="15" customHeight="1">
      <c r="AH30022" s="161">
        <v>102.00325980167209</v>
      </c>
      <c r="AI30022" s="59">
        <v>0.99962592124938965</v>
      </c>
      <c r="AJ30022" s="59">
        <v>0.99942749738693237</v>
      </c>
      <c r="AK30022" s="59">
        <v>0.99748873710632324</v>
      </c>
      <c r="AL30022" s="59">
        <v>0.99245989322662354</v>
      </c>
    </row>
    <row r="30023" spans="34:38" ht="15" customHeight="1">
      <c r="AH30023" s="161">
        <v>102.0036196347623</v>
      </c>
      <c r="AI30023" s="59">
        <v>0.99962592124938965</v>
      </c>
      <c r="AJ30023" s="59">
        <v>0.99942749738693237</v>
      </c>
      <c r="AK30023" s="59">
        <v>0.99748873710632324</v>
      </c>
      <c r="AL30023" s="59">
        <v>0.99245989322662354</v>
      </c>
    </row>
    <row r="30024" spans="34:38" ht="15" customHeight="1">
      <c r="AH30024" s="161">
        <v>102.02913316157584</v>
      </c>
      <c r="AI30024" s="59">
        <v>0.99962592124938965</v>
      </c>
      <c r="AJ30024" s="59">
        <v>0.99942749738693237</v>
      </c>
      <c r="AK30024" s="59">
        <v>0.99748873710632324</v>
      </c>
      <c r="AL30024" s="59">
        <v>0.99245989322662354</v>
      </c>
    </row>
    <row r="30025" spans="34:38" ht="15" customHeight="1">
      <c r="AH30025" s="161">
        <v>102.03344163554695</v>
      </c>
      <c r="AI30025" s="59">
        <v>0.99962592124938965</v>
      </c>
      <c r="AJ30025" s="59">
        <v>0.99942749738693237</v>
      </c>
      <c r="AK30025" s="59">
        <v>0.99748873710632324</v>
      </c>
      <c r="AL30025" s="59">
        <v>0.99245989322662354</v>
      </c>
    </row>
    <row r="30026" spans="34:38" ht="15" customHeight="1">
      <c r="AH30026" s="161">
        <v>102.03694157941787</v>
      </c>
      <c r="AI30026" s="59">
        <v>0.99962592124938965</v>
      </c>
      <c r="AJ30026" s="59">
        <v>0.99943423271179199</v>
      </c>
      <c r="AK30026" s="59">
        <v>0.99748873710632324</v>
      </c>
      <c r="AL30026" s="59">
        <v>0.99245989322662354</v>
      </c>
    </row>
    <row r="30027" spans="34:38" ht="15" customHeight="1">
      <c r="AH30027" s="161">
        <v>102.04076737388931</v>
      </c>
      <c r="AI30027" s="59">
        <v>0.99962592124938965</v>
      </c>
      <c r="AJ30027" s="59">
        <v>0.99943423271179199</v>
      </c>
      <c r="AK30027" s="59">
        <v>0.99772757291793823</v>
      </c>
      <c r="AL30027" s="59">
        <v>0.99245989322662354</v>
      </c>
    </row>
    <row r="30028" spans="34:38" ht="15" customHeight="1">
      <c r="AH30028" s="161">
        <v>102.04404694000603</v>
      </c>
      <c r="AI30028" s="59">
        <v>0.99962592124938965</v>
      </c>
      <c r="AJ30028" s="59">
        <v>0.99943423271179199</v>
      </c>
      <c r="AK30028" s="59">
        <v>0.99772757291793823</v>
      </c>
      <c r="AL30028" s="59">
        <v>0.99245989322662354</v>
      </c>
    </row>
    <row r="30029" spans="34:38" ht="15" customHeight="1">
      <c r="AH30029" s="161">
        <v>102.0462874213636</v>
      </c>
      <c r="AI30029" s="59">
        <v>0.99962592124938965</v>
      </c>
      <c r="AJ30029" s="59">
        <v>0.99943423271179199</v>
      </c>
      <c r="AK30029" s="59">
        <v>0.99772757291793823</v>
      </c>
      <c r="AL30029" s="59">
        <v>0.99245989322662354</v>
      </c>
    </row>
    <row r="30030" spans="34:38" ht="15" customHeight="1">
      <c r="AH30030" s="161">
        <v>102.04819373954348</v>
      </c>
      <c r="AI30030" s="59">
        <v>0.99962592124938965</v>
      </c>
      <c r="AJ30030" s="59">
        <v>0.99943423271179199</v>
      </c>
      <c r="AK30030" s="59">
        <v>0.99772757291793823</v>
      </c>
      <c r="AL30030" s="59">
        <v>0.99245989322662354</v>
      </c>
    </row>
    <row r="30031" spans="34:38" ht="15" customHeight="1">
      <c r="AH30031" s="161">
        <v>102.05876297393424</v>
      </c>
      <c r="AI30031" s="59">
        <v>0.99962592124938965</v>
      </c>
      <c r="AJ30031" s="59">
        <v>0.99943423271179199</v>
      </c>
      <c r="AK30031" s="59">
        <v>0.99772757291793823</v>
      </c>
      <c r="AL30031" s="59">
        <v>0.99245989322662354</v>
      </c>
    </row>
    <row r="30032" spans="34:38" ht="15" customHeight="1">
      <c r="AH30032" s="161">
        <v>102.06539843183565</v>
      </c>
      <c r="AI30032" s="59">
        <v>0.99962592124938965</v>
      </c>
      <c r="AJ30032" s="59">
        <v>0.99943423271179199</v>
      </c>
      <c r="AK30032" s="59">
        <v>0.99772757291793823</v>
      </c>
      <c r="AL30032" s="59">
        <v>0.99245989322662354</v>
      </c>
    </row>
    <row r="30033" spans="34:38" ht="15" customHeight="1">
      <c r="AH30033" s="161">
        <v>102.06905245482085</v>
      </c>
      <c r="AI30033" s="59">
        <v>0.99962592124938965</v>
      </c>
      <c r="AJ30033" s="59">
        <v>0.99943423271179199</v>
      </c>
      <c r="AK30033" s="59">
        <v>0.99772757291793823</v>
      </c>
      <c r="AL30033" s="59">
        <v>0.99245989322662354</v>
      </c>
    </row>
    <row r="30034" spans="34:38" ht="15" customHeight="1">
      <c r="AH30034" s="161">
        <v>102.0726392513247</v>
      </c>
      <c r="AI30034" s="59">
        <v>0.99962592124938965</v>
      </c>
      <c r="AJ30034" s="59">
        <v>0.99943423271179199</v>
      </c>
      <c r="AK30034" s="59">
        <v>0.99772757291793823</v>
      </c>
      <c r="AL30034" s="59">
        <v>0.99245989322662354</v>
      </c>
    </row>
    <row r="30035" spans="34:38" ht="15" customHeight="1">
      <c r="AH30035" s="161">
        <v>102.07459461521923</v>
      </c>
      <c r="AI30035" s="59">
        <v>0.99962592124938965</v>
      </c>
      <c r="AJ30035" s="59">
        <v>0.99943423271179199</v>
      </c>
      <c r="AK30035" s="59">
        <v>0.99772757291793823</v>
      </c>
      <c r="AL30035" s="59">
        <v>0.99245989322662354</v>
      </c>
    </row>
    <row r="30036" spans="34:38" ht="15" customHeight="1">
      <c r="AH30036" s="161">
        <v>102.07652703838308</v>
      </c>
      <c r="AI30036" s="59">
        <v>0.99962592124938965</v>
      </c>
      <c r="AJ30036" s="59">
        <v>0.99943423271179199</v>
      </c>
      <c r="AK30036" s="59">
        <v>0.99772757291793823</v>
      </c>
      <c r="AL30036" s="59">
        <v>0.99245989322662354</v>
      </c>
    </row>
    <row r="30037" spans="34:38" ht="15" customHeight="1">
      <c r="AH30037" s="161">
        <v>102.07792973369921</v>
      </c>
      <c r="AI30037" s="59">
        <v>0.99962592124938965</v>
      </c>
      <c r="AJ30037" s="59">
        <v>0.99943423271179199</v>
      </c>
      <c r="AK30037" s="59">
        <v>0.99772757291793823</v>
      </c>
      <c r="AL30037" s="59">
        <v>0.99245989322662354</v>
      </c>
    </row>
    <row r="30038" spans="34:38" ht="15" customHeight="1">
      <c r="AH30038" s="161">
        <v>102.08315916097253</v>
      </c>
      <c r="AI30038" s="59">
        <v>0.99962592124938965</v>
      </c>
      <c r="AJ30038" s="59">
        <v>0.99943423271179199</v>
      </c>
      <c r="AK30038" s="59">
        <v>0.99772757291793823</v>
      </c>
      <c r="AL30038" s="59">
        <v>0.99245989322662354</v>
      </c>
    </row>
    <row r="30039" spans="34:38" ht="15" customHeight="1">
      <c r="AH30039" s="161">
        <v>102.09149045964323</v>
      </c>
      <c r="AI30039" s="59">
        <v>0.99962592124938965</v>
      </c>
      <c r="AJ30039" s="59">
        <v>0.99943423271179199</v>
      </c>
      <c r="AK30039" s="59">
        <v>0.99772757291793823</v>
      </c>
      <c r="AL30039" s="59">
        <v>0.99245989322662354</v>
      </c>
    </row>
    <row r="30040" spans="34:38" ht="15" customHeight="1">
      <c r="AH30040" s="161">
        <v>102.09276498219815</v>
      </c>
      <c r="AI30040" s="59">
        <v>0.99962592124938965</v>
      </c>
      <c r="AJ30040" s="59">
        <v>0.99943423271179199</v>
      </c>
      <c r="AK30040" s="59">
        <v>0.99772757291793823</v>
      </c>
      <c r="AL30040" s="59">
        <v>0.99245989322662354</v>
      </c>
    </row>
    <row r="30041" spans="34:38" ht="15" customHeight="1">
      <c r="AH30041" s="161">
        <v>102.09384483436331</v>
      </c>
      <c r="AI30041" s="59">
        <v>0.99963074922561646</v>
      </c>
      <c r="AJ30041" s="59">
        <v>0.99943423271179199</v>
      </c>
      <c r="AK30041" s="59">
        <v>0.99772757291793823</v>
      </c>
      <c r="AL30041" s="59">
        <v>0.99245989322662354</v>
      </c>
    </row>
    <row r="30042" spans="34:38" ht="15" customHeight="1">
      <c r="AH30042" s="161">
        <v>102.09490195238899</v>
      </c>
      <c r="AI30042" s="59">
        <v>0.99963074922561646</v>
      </c>
      <c r="AJ30042" s="59">
        <v>0.99943423271179199</v>
      </c>
      <c r="AK30042" s="59">
        <v>0.99772757291793823</v>
      </c>
      <c r="AL30042" s="59">
        <v>0.99245989322662354</v>
      </c>
    </row>
    <row r="30043" spans="34:38" ht="15" customHeight="1">
      <c r="AH30043" s="161">
        <v>102.09904410856296</v>
      </c>
      <c r="AI30043" s="59">
        <v>0.99963074922561646</v>
      </c>
      <c r="AJ30043" s="59">
        <v>0.99943423271179199</v>
      </c>
      <c r="AK30043" s="59">
        <v>0.99772757291793823</v>
      </c>
      <c r="AL30043" s="59">
        <v>0.99245989322662354</v>
      </c>
    </row>
    <row r="30044" spans="34:38" ht="15" customHeight="1">
      <c r="AH30044" s="161">
        <v>102.09944195145675</v>
      </c>
      <c r="AI30044" s="59">
        <v>0.99963074922561646</v>
      </c>
      <c r="AJ30044" s="59">
        <v>0.99943423271179199</v>
      </c>
      <c r="AK30044" s="59">
        <v>0.99772757291793823</v>
      </c>
      <c r="AL30044" s="59">
        <v>0.99245989322662354</v>
      </c>
    </row>
    <row r="30045" spans="34:38" ht="15" customHeight="1">
      <c r="AH30045" s="161">
        <v>102.0995731085625</v>
      </c>
      <c r="AI30045" s="59">
        <v>0.99963074922561646</v>
      </c>
      <c r="AJ30045" s="59">
        <v>0.99943423271179199</v>
      </c>
      <c r="AK30045" s="59">
        <v>0.99772757291793823</v>
      </c>
      <c r="AL30045" s="59">
        <v>0.99245989322662354</v>
      </c>
    </row>
    <row r="30046" spans="34:38" ht="15" customHeight="1">
      <c r="AH30046" s="161">
        <v>102.10124344596977</v>
      </c>
      <c r="AI30046" s="59">
        <v>0.99963074922561646</v>
      </c>
      <c r="AJ30046" s="59">
        <v>0.99943423271179199</v>
      </c>
      <c r="AK30046" s="59">
        <v>0.99772757291793823</v>
      </c>
      <c r="AL30046" s="59">
        <v>0.99245989322662354</v>
      </c>
    </row>
    <row r="30047" spans="34:38" ht="15" customHeight="1">
      <c r="AH30047" s="161">
        <v>102.11594500911633</v>
      </c>
      <c r="AI30047" s="59">
        <v>0.99963074922561646</v>
      </c>
      <c r="AJ30047" s="59">
        <v>0.99943423271179199</v>
      </c>
      <c r="AK30047" s="59">
        <v>0.99772757291793823</v>
      </c>
      <c r="AL30047" s="59">
        <v>0.99245989322662354</v>
      </c>
    </row>
    <row r="30048" spans="34:38" ht="15" customHeight="1">
      <c r="AH30048" s="161">
        <v>102.1200835381288</v>
      </c>
      <c r="AI30048" s="59">
        <v>0.99963074922561646</v>
      </c>
      <c r="AJ30048" s="59">
        <v>0.99943423271179199</v>
      </c>
      <c r="AK30048" s="59">
        <v>0.99772757291793823</v>
      </c>
      <c r="AL30048" s="59">
        <v>0.99245989322662354</v>
      </c>
    </row>
    <row r="30049" spans="34:38" ht="15" customHeight="1">
      <c r="AH30049" s="161">
        <v>102.12309880020065</v>
      </c>
      <c r="AI30049" s="59">
        <v>0.99963074922561646</v>
      </c>
      <c r="AJ30049" s="59">
        <v>0.99943423271179199</v>
      </c>
      <c r="AK30049" s="59">
        <v>0.99772757291793823</v>
      </c>
      <c r="AL30049" s="59">
        <v>0.99245989322662354</v>
      </c>
    </row>
    <row r="30050" spans="34:38" ht="15" customHeight="1">
      <c r="AH30050" s="161">
        <v>102.12997517019802</v>
      </c>
      <c r="AI30050" s="59">
        <v>0.99963074922561646</v>
      </c>
      <c r="AJ30050" s="59">
        <v>0.99943423271179199</v>
      </c>
      <c r="AK30050" s="59">
        <v>0.99772757291793823</v>
      </c>
      <c r="AL30050" s="59">
        <v>0.99245989322662354</v>
      </c>
    </row>
    <row r="30051" spans="34:38" ht="15" customHeight="1">
      <c r="AH30051" s="161">
        <v>102.13412398353829</v>
      </c>
      <c r="AI30051" s="59">
        <v>0.99963074922561646</v>
      </c>
      <c r="AJ30051" s="59">
        <v>0.99943423271179199</v>
      </c>
      <c r="AK30051" s="59">
        <v>0.99772757291793823</v>
      </c>
      <c r="AL30051" s="59">
        <v>0.99245989322662354</v>
      </c>
    </row>
    <row r="30052" spans="34:38" ht="15" customHeight="1">
      <c r="AH30052" s="161">
        <v>102.14113881106107</v>
      </c>
      <c r="AI30052" s="59">
        <v>0.99963074922561646</v>
      </c>
      <c r="AJ30052" s="59">
        <v>0.99943423271179199</v>
      </c>
      <c r="AK30052" s="59">
        <v>0.99772757291793823</v>
      </c>
      <c r="AL30052" s="59">
        <v>0.99245989322662354</v>
      </c>
    </row>
    <row r="30053" spans="34:38" ht="15" customHeight="1">
      <c r="AH30053" s="161">
        <v>102.14882433931149</v>
      </c>
      <c r="AI30053" s="59">
        <v>0.99963074922561646</v>
      </c>
      <c r="AJ30053" s="59">
        <v>0.99943423271179199</v>
      </c>
      <c r="AK30053" s="59">
        <v>0.99772757291793823</v>
      </c>
      <c r="AL30053" s="59">
        <v>0.99335992336273193</v>
      </c>
    </row>
    <row r="30054" spans="34:38" ht="15" customHeight="1">
      <c r="AH30054" s="161">
        <v>102.15505625486695</v>
      </c>
      <c r="AI30054" s="59">
        <v>0.99963074922561646</v>
      </c>
      <c r="AJ30054" s="59">
        <v>0.99943423271179199</v>
      </c>
      <c r="AK30054" s="59">
        <v>0.99772757291793823</v>
      </c>
      <c r="AL30054" s="59">
        <v>0.99335992336273193</v>
      </c>
    </row>
    <row r="30055" spans="34:38" ht="15" customHeight="1">
      <c r="AH30055" s="161">
        <v>102.15506568313633</v>
      </c>
      <c r="AI30055" s="59">
        <v>0.99963074922561646</v>
      </c>
      <c r="AJ30055" s="59">
        <v>0.99943423271179199</v>
      </c>
      <c r="AK30055" s="59">
        <v>0.99772757291793823</v>
      </c>
      <c r="AL30055" s="59">
        <v>0.99335992336273193</v>
      </c>
    </row>
    <row r="30056" spans="34:38" ht="15" customHeight="1">
      <c r="AH30056" s="161">
        <v>102.15664710470539</v>
      </c>
      <c r="AI30056" s="59">
        <v>0.99963074922561646</v>
      </c>
      <c r="AJ30056" s="59">
        <v>0.99943423271179199</v>
      </c>
      <c r="AK30056" s="59">
        <v>0.99772757291793823</v>
      </c>
      <c r="AL30056" s="59">
        <v>0.99335992336273193</v>
      </c>
    </row>
    <row r="30057" spans="34:38" ht="15" customHeight="1">
      <c r="AH30057" s="161">
        <v>102.17855273175674</v>
      </c>
      <c r="AI30057" s="59">
        <v>0.99963074922561646</v>
      </c>
      <c r="AJ30057" s="59">
        <v>0.99943423271179199</v>
      </c>
      <c r="AK30057" s="59">
        <v>0.99772757291793823</v>
      </c>
      <c r="AL30057" s="59">
        <v>0.99335992336273193</v>
      </c>
    </row>
    <row r="30058" spans="34:38" ht="15" customHeight="1">
      <c r="AH30058" s="161">
        <v>102.1875472485369</v>
      </c>
      <c r="AI30058" s="59">
        <v>0.99963074922561646</v>
      </c>
      <c r="AJ30058" s="59">
        <v>0.99943423271179199</v>
      </c>
      <c r="AK30058" s="59">
        <v>0.99794459342956543</v>
      </c>
      <c r="AL30058" s="59">
        <v>0.99335992336273193</v>
      </c>
    </row>
    <row r="30059" spans="34:38" ht="15" customHeight="1">
      <c r="AH30059" s="161">
        <v>102.18864097201964</v>
      </c>
      <c r="AI30059" s="59">
        <v>0.99963074922561646</v>
      </c>
      <c r="AJ30059" s="59">
        <v>0.99944078922271729</v>
      </c>
      <c r="AK30059" s="59">
        <v>0.99794459342956543</v>
      </c>
      <c r="AL30059" s="59">
        <v>0.99335992336273193</v>
      </c>
    </row>
    <row r="30060" spans="34:38" ht="15" customHeight="1">
      <c r="AH30060" s="161">
        <v>102.19513452840043</v>
      </c>
      <c r="AI30060" s="59">
        <v>0.99963074922561646</v>
      </c>
      <c r="AJ30060" s="59">
        <v>0.99944078922271729</v>
      </c>
      <c r="AK30060" s="59">
        <v>0.99794459342956543</v>
      </c>
      <c r="AL30060" s="59">
        <v>0.99335992336273193</v>
      </c>
    </row>
    <row r="30061" spans="34:38" ht="15" customHeight="1">
      <c r="AH30061" s="161">
        <v>102.19803917162334</v>
      </c>
      <c r="AI30061" s="59">
        <v>0.99963074922561646</v>
      </c>
      <c r="AJ30061" s="59">
        <v>0.99944078922271729</v>
      </c>
      <c r="AK30061" s="59">
        <v>0.99794459342956543</v>
      </c>
      <c r="AL30061" s="59">
        <v>0.99335992336273193</v>
      </c>
    </row>
    <row r="30062" spans="34:38" ht="15" customHeight="1">
      <c r="AH30062" s="161">
        <v>102.19995104557972</v>
      </c>
      <c r="AI30062" s="59">
        <v>0.99963074922561646</v>
      </c>
      <c r="AJ30062" s="59">
        <v>0.99944078922271729</v>
      </c>
      <c r="AK30062" s="59">
        <v>0.99794459342956543</v>
      </c>
      <c r="AL30062" s="59">
        <v>0.99335992336273193</v>
      </c>
    </row>
    <row r="30063" spans="34:38" ht="15" customHeight="1">
      <c r="AH30063" s="161">
        <v>102.20118045460642</v>
      </c>
      <c r="AI30063" s="59">
        <v>0.99963074922561646</v>
      </c>
      <c r="AJ30063" s="59">
        <v>0.99944078922271729</v>
      </c>
      <c r="AK30063" s="59">
        <v>0.99794459342956543</v>
      </c>
      <c r="AL30063" s="59">
        <v>0.99335992336273193</v>
      </c>
    </row>
    <row r="30064" spans="34:38" ht="15" customHeight="1">
      <c r="AH30064" s="161">
        <v>102.20568268637754</v>
      </c>
      <c r="AI30064" s="59">
        <v>0.99963074922561646</v>
      </c>
      <c r="AJ30064" s="59">
        <v>0.99944078922271729</v>
      </c>
      <c r="AK30064" s="59">
        <v>0.99794459342956543</v>
      </c>
      <c r="AL30064" s="59">
        <v>0.99335992336273193</v>
      </c>
    </row>
    <row r="30065" spans="34:38" ht="15" customHeight="1">
      <c r="AH30065" s="161">
        <v>102.21705332501119</v>
      </c>
      <c r="AI30065" s="59">
        <v>0.99963074922561646</v>
      </c>
      <c r="AJ30065" s="59">
        <v>0.99944078922271729</v>
      </c>
      <c r="AK30065" s="59">
        <v>0.99794459342956543</v>
      </c>
      <c r="AL30065" s="59">
        <v>0.99335992336273193</v>
      </c>
    </row>
    <row r="30066" spans="34:38" ht="15" customHeight="1">
      <c r="AH30066" s="161">
        <v>102.22139448538006</v>
      </c>
      <c r="AI30066" s="59">
        <v>0.99963074922561646</v>
      </c>
      <c r="AJ30066" s="59">
        <v>0.99944078922271729</v>
      </c>
      <c r="AK30066" s="59">
        <v>0.99794459342956543</v>
      </c>
      <c r="AL30066" s="59">
        <v>0.99335992336273193</v>
      </c>
    </row>
    <row r="30067" spans="34:38" ht="15" customHeight="1">
      <c r="AH30067" s="161">
        <v>102.22359043177276</v>
      </c>
      <c r="AI30067" s="59">
        <v>0.99963074922561646</v>
      </c>
      <c r="AJ30067" s="59">
        <v>0.99944078922271729</v>
      </c>
      <c r="AK30067" s="59">
        <v>0.99794459342956543</v>
      </c>
      <c r="AL30067" s="59">
        <v>0.99335992336273193</v>
      </c>
    </row>
    <row r="30068" spans="34:38" ht="15" customHeight="1">
      <c r="AH30068" s="161">
        <v>102.22549596296147</v>
      </c>
      <c r="AI30068" s="59">
        <v>0.99963074922561646</v>
      </c>
      <c r="AJ30068" s="59">
        <v>0.99944078922271729</v>
      </c>
      <c r="AK30068" s="59">
        <v>0.99794459342956543</v>
      </c>
      <c r="AL30068" s="59">
        <v>0.99335992336273193</v>
      </c>
    </row>
    <row r="30069" spans="34:38" ht="15" customHeight="1">
      <c r="AH30069" s="161">
        <v>102.2277276593782</v>
      </c>
      <c r="AI30069" s="59">
        <v>0.99963074922561646</v>
      </c>
      <c r="AJ30069" s="59">
        <v>0.99944078922271729</v>
      </c>
      <c r="AK30069" s="59">
        <v>0.99794459342956543</v>
      </c>
      <c r="AL30069" s="59">
        <v>0.99335992336273193</v>
      </c>
    </row>
    <row r="30070" spans="34:38" ht="15" customHeight="1">
      <c r="AH30070" s="161">
        <v>102.23469226551579</v>
      </c>
      <c r="AI30070" s="59">
        <v>0.99963074922561646</v>
      </c>
      <c r="AJ30070" s="59">
        <v>0.99944078922271729</v>
      </c>
      <c r="AK30070" s="59">
        <v>0.99794459342956543</v>
      </c>
      <c r="AL30070" s="59">
        <v>0.99335992336273193</v>
      </c>
    </row>
    <row r="30071" spans="34:38" ht="15" customHeight="1">
      <c r="AH30071" s="161">
        <v>102.24214246216181</v>
      </c>
      <c r="AI30071" s="59">
        <v>0.99963074922561646</v>
      </c>
      <c r="AJ30071" s="59">
        <v>0.99944078922271729</v>
      </c>
      <c r="AK30071" s="59">
        <v>0.99794459342956543</v>
      </c>
      <c r="AL30071" s="59">
        <v>0.99335992336273193</v>
      </c>
    </row>
    <row r="30072" spans="34:38" ht="15" customHeight="1">
      <c r="AH30072" s="161">
        <v>102.2433636197761</v>
      </c>
      <c r="AI30072" s="59">
        <v>0.99963074922561646</v>
      </c>
      <c r="AJ30072" s="59">
        <v>0.99944078922271729</v>
      </c>
      <c r="AK30072" s="59">
        <v>0.99794459342956543</v>
      </c>
      <c r="AL30072" s="59">
        <v>0.99335992336273193</v>
      </c>
    </row>
    <row r="30073" spans="34:38" ht="15" customHeight="1">
      <c r="AH30073" s="161">
        <v>102.24421793593874</v>
      </c>
      <c r="AI30073" s="59">
        <v>0.99963545799255371</v>
      </c>
      <c r="AJ30073" s="59">
        <v>0.99944078922271729</v>
      </c>
      <c r="AK30073" s="59">
        <v>0.99794459342956543</v>
      </c>
      <c r="AL30073" s="59">
        <v>0.99335992336273193</v>
      </c>
    </row>
    <row r="30074" spans="34:38" ht="15" customHeight="1">
      <c r="AH30074" s="161">
        <v>102.24566773038838</v>
      </c>
      <c r="AI30074" s="59">
        <v>0.99963545799255371</v>
      </c>
      <c r="AJ30074" s="59">
        <v>0.99944078922271729</v>
      </c>
      <c r="AK30074" s="59">
        <v>0.99794459342956543</v>
      </c>
      <c r="AL30074" s="59">
        <v>0.99335992336273193</v>
      </c>
    </row>
    <row r="30075" spans="34:38" ht="15" customHeight="1">
      <c r="AH30075" s="161">
        <v>102.24812537808377</v>
      </c>
      <c r="AI30075" s="59">
        <v>0.99963545799255371</v>
      </c>
      <c r="AJ30075" s="59">
        <v>0.99944078922271729</v>
      </c>
      <c r="AK30075" s="59">
        <v>0.99794459342956543</v>
      </c>
      <c r="AL30075" s="59">
        <v>0.99335992336273193</v>
      </c>
    </row>
    <row r="30076" spans="34:38" ht="15" customHeight="1">
      <c r="AH30076" s="161">
        <v>102.2496759318791</v>
      </c>
      <c r="AI30076" s="59">
        <v>0.99963545799255371</v>
      </c>
      <c r="AJ30076" s="59">
        <v>0.99944078922271729</v>
      </c>
      <c r="AK30076" s="59">
        <v>0.99794459342956543</v>
      </c>
      <c r="AL30076" s="59">
        <v>0.99335992336273193</v>
      </c>
    </row>
    <row r="30077" spans="34:38" ht="15" customHeight="1">
      <c r="AH30077" s="161">
        <v>102.25057811831724</v>
      </c>
      <c r="AI30077" s="59">
        <v>0.99963545799255371</v>
      </c>
      <c r="AJ30077" s="59">
        <v>0.99944078922271729</v>
      </c>
      <c r="AK30077" s="59">
        <v>0.99794459342956543</v>
      </c>
      <c r="AL30077" s="59">
        <v>0.99335992336273193</v>
      </c>
    </row>
    <row r="30078" spans="34:38" ht="15" customHeight="1">
      <c r="AH30078" s="161">
        <v>102.25294535142764</v>
      </c>
      <c r="AI30078" s="59">
        <v>0.99963545799255371</v>
      </c>
      <c r="AJ30078" s="59">
        <v>0.99944078922271729</v>
      </c>
      <c r="AK30078" s="59">
        <v>0.99794459342956543</v>
      </c>
      <c r="AL30078" s="59">
        <v>0.99335992336273193</v>
      </c>
    </row>
    <row r="30079" spans="34:38" ht="15" customHeight="1">
      <c r="AH30079" s="161">
        <v>102.25369592553228</v>
      </c>
      <c r="AI30079" s="59">
        <v>0.99963545799255371</v>
      </c>
      <c r="AJ30079" s="59">
        <v>0.99944078922271729</v>
      </c>
      <c r="AK30079" s="59">
        <v>0.99794459342956543</v>
      </c>
      <c r="AL30079" s="59">
        <v>0.99335992336273193</v>
      </c>
    </row>
    <row r="30080" spans="34:38" ht="15" customHeight="1">
      <c r="AH30080" s="161">
        <v>102.27186235346845</v>
      </c>
      <c r="AI30080" s="59">
        <v>0.99963545799255371</v>
      </c>
      <c r="AJ30080" s="59">
        <v>0.99944078922271729</v>
      </c>
      <c r="AK30080" s="59">
        <v>0.99794459342956543</v>
      </c>
      <c r="AL30080" s="59">
        <v>0.99335992336273193</v>
      </c>
    </row>
    <row r="30081" spans="34:38" ht="15" customHeight="1">
      <c r="AH30081" s="161">
        <v>102.27204627394177</v>
      </c>
      <c r="AI30081" s="59">
        <v>0.99963545799255371</v>
      </c>
      <c r="AJ30081" s="59">
        <v>0.99944078922271729</v>
      </c>
      <c r="AK30081" s="59">
        <v>0.99794459342956543</v>
      </c>
      <c r="AL30081" s="59">
        <v>0.99335992336273193</v>
      </c>
    </row>
    <row r="30082" spans="34:38" ht="15" customHeight="1">
      <c r="AH30082" s="161">
        <v>102.27951657518483</v>
      </c>
      <c r="AI30082" s="59">
        <v>0.99963545799255371</v>
      </c>
      <c r="AJ30082" s="59">
        <v>0.99944078922271729</v>
      </c>
      <c r="AK30082" s="59">
        <v>0.99794459342956543</v>
      </c>
      <c r="AL30082" s="59">
        <v>0.99335992336273193</v>
      </c>
    </row>
    <row r="30083" spans="34:38" ht="15" customHeight="1">
      <c r="AH30083" s="161">
        <v>102.28416104783491</v>
      </c>
      <c r="AI30083" s="59">
        <v>0.99963545799255371</v>
      </c>
      <c r="AJ30083" s="59">
        <v>0.99944078922271729</v>
      </c>
      <c r="AK30083" s="59">
        <v>0.99794459342956543</v>
      </c>
      <c r="AL30083" s="59">
        <v>0.99335992336273193</v>
      </c>
    </row>
    <row r="30084" spans="34:38" ht="15" customHeight="1">
      <c r="AH30084" s="161">
        <v>102.28535331678093</v>
      </c>
      <c r="AI30084" s="59">
        <v>0.99963545799255371</v>
      </c>
      <c r="AJ30084" s="59">
        <v>0.99944078922271729</v>
      </c>
      <c r="AK30084" s="59">
        <v>0.99794459342956543</v>
      </c>
      <c r="AL30084" s="59">
        <v>0.99335992336273193</v>
      </c>
    </row>
    <row r="30085" spans="34:38" ht="15" customHeight="1">
      <c r="AH30085" s="161">
        <v>102.29493612830649</v>
      </c>
      <c r="AI30085" s="59">
        <v>0.99963545799255371</v>
      </c>
      <c r="AJ30085" s="59">
        <v>0.99944078922271729</v>
      </c>
      <c r="AK30085" s="59">
        <v>0.99794459342956543</v>
      </c>
      <c r="AL30085" s="59">
        <v>0.99335992336273193</v>
      </c>
    </row>
    <row r="30086" spans="34:38" ht="15" customHeight="1">
      <c r="AH30086" s="161">
        <v>102.30003784538007</v>
      </c>
      <c r="AI30086" s="59">
        <v>0.99963545799255371</v>
      </c>
      <c r="AJ30086" s="59">
        <v>0.99944078922271729</v>
      </c>
      <c r="AK30086" s="59">
        <v>0.99794459342956543</v>
      </c>
      <c r="AL30086" s="59">
        <v>0.99416929483413696</v>
      </c>
    </row>
    <row r="30087" spans="34:38" ht="15" customHeight="1">
      <c r="AH30087" s="161">
        <v>102.30651173151034</v>
      </c>
      <c r="AI30087" s="59">
        <v>0.99963545799255371</v>
      </c>
      <c r="AJ30087" s="59">
        <v>0.99944078922271729</v>
      </c>
      <c r="AK30087" s="59">
        <v>0.99794459342956543</v>
      </c>
      <c r="AL30087" s="59">
        <v>0.99416929483413696</v>
      </c>
    </row>
    <row r="30088" spans="34:38" ht="15" customHeight="1">
      <c r="AH30088" s="161">
        <v>102.30685270806181</v>
      </c>
      <c r="AI30088" s="59">
        <v>0.99963545799255371</v>
      </c>
      <c r="AJ30088" s="59">
        <v>0.99944078922271729</v>
      </c>
      <c r="AK30088" s="59">
        <v>0.99794459342956543</v>
      </c>
      <c r="AL30088" s="59">
        <v>0.99416929483413696</v>
      </c>
    </row>
    <row r="30089" spans="34:38" ht="15" customHeight="1">
      <c r="AH30089" s="161">
        <v>102.32366382796654</v>
      </c>
      <c r="AI30089" s="59">
        <v>0.99963545799255371</v>
      </c>
      <c r="AJ30089" s="59">
        <v>0.99944078922271729</v>
      </c>
      <c r="AK30089" s="59">
        <v>0.99794459342956543</v>
      </c>
      <c r="AL30089" s="59">
        <v>0.99416929483413696</v>
      </c>
    </row>
    <row r="30090" spans="34:38" ht="15" customHeight="1">
      <c r="AH30090" s="161">
        <v>102.33432712318449</v>
      </c>
      <c r="AI30090" s="59">
        <v>0.99963545799255371</v>
      </c>
      <c r="AJ30090" s="59">
        <v>0.99944078922271729</v>
      </c>
      <c r="AK30090" s="59">
        <v>0.99813741445541382</v>
      </c>
      <c r="AL30090" s="59">
        <v>0.99416929483413696</v>
      </c>
    </row>
    <row r="30091" spans="34:38" ht="15" customHeight="1">
      <c r="AH30091" s="161">
        <v>102.33483833437202</v>
      </c>
      <c r="AI30091" s="59">
        <v>0.99963545799255371</v>
      </c>
      <c r="AJ30091" s="59">
        <v>0.99944078922271729</v>
      </c>
      <c r="AK30091" s="59">
        <v>0.99813741445541382</v>
      </c>
      <c r="AL30091" s="59">
        <v>0.99416929483413696</v>
      </c>
    </row>
    <row r="30092" spans="34:38" ht="15" customHeight="1">
      <c r="AH30092" s="161">
        <v>102.34034036462143</v>
      </c>
      <c r="AI30092" s="59">
        <v>0.99963545799255371</v>
      </c>
      <c r="AJ30092" s="59">
        <v>0.99944716691970825</v>
      </c>
      <c r="AK30092" s="59">
        <v>0.99813741445541382</v>
      </c>
      <c r="AL30092" s="59">
        <v>0.99416929483413696</v>
      </c>
    </row>
    <row r="30093" spans="34:38" ht="15" customHeight="1">
      <c r="AH30093" s="161">
        <v>102.34359793527859</v>
      </c>
      <c r="AI30093" s="59">
        <v>0.99963545799255371</v>
      </c>
      <c r="AJ30093" s="59">
        <v>0.99944716691970825</v>
      </c>
      <c r="AK30093" s="59">
        <v>0.99813741445541382</v>
      </c>
      <c r="AL30093" s="59">
        <v>0.99416929483413696</v>
      </c>
    </row>
    <row r="30094" spans="34:38" ht="15" customHeight="1">
      <c r="AH30094" s="161">
        <v>102.34622211679483</v>
      </c>
      <c r="AI30094" s="59">
        <v>0.99963545799255371</v>
      </c>
      <c r="AJ30094" s="59">
        <v>0.99944716691970825</v>
      </c>
      <c r="AK30094" s="59">
        <v>0.99813741445541382</v>
      </c>
      <c r="AL30094" s="59">
        <v>0.99416929483413696</v>
      </c>
    </row>
    <row r="30095" spans="34:38" ht="15" customHeight="1">
      <c r="AH30095" s="161">
        <v>102.34979092188308</v>
      </c>
      <c r="AI30095" s="59">
        <v>0.99963545799255371</v>
      </c>
      <c r="AJ30095" s="59">
        <v>0.99944716691970825</v>
      </c>
      <c r="AK30095" s="59">
        <v>0.99813741445541382</v>
      </c>
      <c r="AL30095" s="59">
        <v>0.99416929483413696</v>
      </c>
    </row>
    <row r="30096" spans="34:38" ht="15" customHeight="1">
      <c r="AH30096" s="161">
        <v>102.35170835161598</v>
      </c>
      <c r="AI30096" s="59">
        <v>0.99963545799255371</v>
      </c>
      <c r="AJ30096" s="59">
        <v>0.99944716691970825</v>
      </c>
      <c r="AK30096" s="59">
        <v>0.99813741445541382</v>
      </c>
      <c r="AL30096" s="59">
        <v>0.99416929483413696</v>
      </c>
    </row>
    <row r="30097" spans="34:38" ht="15" customHeight="1">
      <c r="AH30097" s="161">
        <v>102.36870821818674</v>
      </c>
      <c r="AI30097" s="59">
        <v>0.99963545799255371</v>
      </c>
      <c r="AJ30097" s="59">
        <v>0.99944716691970825</v>
      </c>
      <c r="AK30097" s="59">
        <v>0.99813741445541382</v>
      </c>
      <c r="AL30097" s="59">
        <v>0.99416929483413696</v>
      </c>
    </row>
    <row r="30098" spans="34:38" ht="15" customHeight="1">
      <c r="AH30098" s="161">
        <v>102.37373651593929</v>
      </c>
      <c r="AI30098" s="59">
        <v>0.99963545799255371</v>
      </c>
      <c r="AJ30098" s="59">
        <v>0.99944716691970825</v>
      </c>
      <c r="AK30098" s="59">
        <v>0.99813741445541382</v>
      </c>
      <c r="AL30098" s="59">
        <v>0.99416929483413696</v>
      </c>
    </row>
    <row r="30099" spans="34:38" ht="15" customHeight="1">
      <c r="AH30099" s="161">
        <v>102.37454161222084</v>
      </c>
      <c r="AI30099" s="59">
        <v>0.99963545799255371</v>
      </c>
      <c r="AJ30099" s="59">
        <v>0.99944716691970825</v>
      </c>
      <c r="AK30099" s="59">
        <v>0.99813741445541382</v>
      </c>
      <c r="AL30099" s="59">
        <v>0.99416929483413696</v>
      </c>
    </row>
    <row r="30100" spans="34:38" ht="15" customHeight="1">
      <c r="AH30100" s="161">
        <v>102.37639731070372</v>
      </c>
      <c r="AI30100" s="59">
        <v>0.99963545799255371</v>
      </c>
      <c r="AJ30100" s="59">
        <v>0.99944716691970825</v>
      </c>
      <c r="AK30100" s="59">
        <v>0.99813741445541382</v>
      </c>
      <c r="AL30100" s="59">
        <v>0.99416929483413696</v>
      </c>
    </row>
    <row r="30101" spans="34:38" ht="15" customHeight="1">
      <c r="AH30101" s="161">
        <v>102.37752558505719</v>
      </c>
      <c r="AI30101" s="59">
        <v>0.99963545799255371</v>
      </c>
      <c r="AJ30101" s="59">
        <v>0.99944716691970825</v>
      </c>
      <c r="AK30101" s="59">
        <v>0.99813741445541382</v>
      </c>
      <c r="AL30101" s="59">
        <v>0.99416929483413696</v>
      </c>
    </row>
    <row r="30102" spans="34:38" ht="15" customHeight="1">
      <c r="AH30102" s="161">
        <v>102.38030574705121</v>
      </c>
      <c r="AI30102" s="59">
        <v>0.99963545799255371</v>
      </c>
      <c r="AJ30102" s="59">
        <v>0.99944716691970825</v>
      </c>
      <c r="AK30102" s="59">
        <v>0.99813741445541382</v>
      </c>
      <c r="AL30102" s="59">
        <v>0.99416929483413696</v>
      </c>
    </row>
    <row r="30103" spans="34:38" ht="15" customHeight="1">
      <c r="AH30103" s="161">
        <v>102.38622537005905</v>
      </c>
      <c r="AI30103" s="59">
        <v>0.99963545799255371</v>
      </c>
      <c r="AJ30103" s="59">
        <v>0.99944716691970825</v>
      </c>
      <c r="AK30103" s="59">
        <v>0.99813741445541382</v>
      </c>
      <c r="AL30103" s="59">
        <v>0.99416929483413696</v>
      </c>
    </row>
    <row r="30104" spans="34:38" ht="15" customHeight="1">
      <c r="AH30104" s="161">
        <v>102.39279446468041</v>
      </c>
      <c r="AI30104" s="59">
        <v>0.99963545799255371</v>
      </c>
      <c r="AJ30104" s="59">
        <v>0.99944716691970825</v>
      </c>
      <c r="AK30104" s="59">
        <v>0.99813741445541382</v>
      </c>
      <c r="AL30104" s="59">
        <v>0.99416929483413696</v>
      </c>
    </row>
    <row r="30105" spans="34:38" ht="15" customHeight="1">
      <c r="AH30105" s="161">
        <v>102.39396225735406</v>
      </c>
      <c r="AI30105" s="59">
        <v>0.99963545799255371</v>
      </c>
      <c r="AJ30105" s="59">
        <v>0.99944716691970825</v>
      </c>
      <c r="AK30105" s="59">
        <v>0.99813741445541382</v>
      </c>
      <c r="AL30105" s="59">
        <v>0.99416929483413696</v>
      </c>
    </row>
    <row r="30106" spans="34:38" ht="15" customHeight="1">
      <c r="AH30106" s="161">
        <v>102.39459103751416</v>
      </c>
      <c r="AI30106" s="59">
        <v>0.99964016675949097</v>
      </c>
      <c r="AJ30106" s="59">
        <v>0.99944716691970825</v>
      </c>
      <c r="AK30106" s="59">
        <v>0.99813741445541382</v>
      </c>
      <c r="AL30106" s="59">
        <v>0.99416929483413696</v>
      </c>
    </row>
    <row r="30107" spans="34:38" ht="15" customHeight="1">
      <c r="AH30107" s="161">
        <v>102.39643350838776</v>
      </c>
      <c r="AI30107" s="59">
        <v>0.99964016675949097</v>
      </c>
      <c r="AJ30107" s="59">
        <v>0.99944716691970825</v>
      </c>
      <c r="AK30107" s="59">
        <v>0.99813741445541382</v>
      </c>
      <c r="AL30107" s="59">
        <v>0.99416929483413696</v>
      </c>
    </row>
    <row r="30108" spans="34:38" ht="15" customHeight="1">
      <c r="AH30108" s="161">
        <v>102.40030775519524</v>
      </c>
      <c r="AI30108" s="59">
        <v>0.99964016675949097</v>
      </c>
      <c r="AJ30108" s="59">
        <v>0.99944716691970825</v>
      </c>
      <c r="AK30108" s="59">
        <v>0.99813741445541382</v>
      </c>
      <c r="AL30108" s="59">
        <v>0.99416929483413696</v>
      </c>
    </row>
    <row r="30109" spans="34:38" ht="15" customHeight="1">
      <c r="AH30109" s="161">
        <v>102.40171428517772</v>
      </c>
      <c r="AI30109" s="59">
        <v>0.99964016675949097</v>
      </c>
      <c r="AJ30109" s="59">
        <v>0.99944716691970825</v>
      </c>
      <c r="AK30109" s="59">
        <v>0.99813741445541382</v>
      </c>
      <c r="AL30109" s="59">
        <v>0.99416929483413696</v>
      </c>
    </row>
    <row r="30110" spans="34:38" ht="15" customHeight="1">
      <c r="AH30110" s="161">
        <v>102.40614840509478</v>
      </c>
      <c r="AI30110" s="59">
        <v>0.99964016675949097</v>
      </c>
      <c r="AJ30110" s="59">
        <v>0.99944716691970825</v>
      </c>
      <c r="AK30110" s="59">
        <v>0.99813741445541382</v>
      </c>
      <c r="AL30110" s="59">
        <v>0.99416929483413696</v>
      </c>
    </row>
    <row r="30111" spans="34:38" ht="15" customHeight="1">
      <c r="AH30111" s="161">
        <v>102.40631759429277</v>
      </c>
      <c r="AI30111" s="59">
        <v>0.99964016675949097</v>
      </c>
      <c r="AJ30111" s="59">
        <v>0.99944716691970825</v>
      </c>
      <c r="AK30111" s="59">
        <v>0.99813741445541382</v>
      </c>
      <c r="AL30111" s="59">
        <v>0.99416929483413696</v>
      </c>
    </row>
    <row r="30112" spans="34:38" ht="15" customHeight="1">
      <c r="AH30112" s="161">
        <v>102.41167499096446</v>
      </c>
      <c r="AI30112" s="59">
        <v>0.99964016675949097</v>
      </c>
      <c r="AJ30112" s="59">
        <v>0.99944716691970825</v>
      </c>
      <c r="AK30112" s="59">
        <v>0.99813741445541382</v>
      </c>
      <c r="AL30112" s="59">
        <v>0.99416929483413696</v>
      </c>
    </row>
    <row r="30113" spans="34:38" ht="15" customHeight="1">
      <c r="AH30113" s="161">
        <v>102.42099374768289</v>
      </c>
      <c r="AI30113" s="59">
        <v>0.99964016675949097</v>
      </c>
      <c r="AJ30113" s="59">
        <v>0.99944716691970825</v>
      </c>
      <c r="AK30113" s="59">
        <v>0.99813741445541382</v>
      </c>
      <c r="AL30113" s="59">
        <v>0.99416929483413696</v>
      </c>
    </row>
    <row r="30114" spans="34:38" ht="15" customHeight="1">
      <c r="AH30114" s="161">
        <v>102.42364116880812</v>
      </c>
      <c r="AI30114" s="59">
        <v>0.99964016675949097</v>
      </c>
      <c r="AJ30114" s="59">
        <v>0.99944716691970825</v>
      </c>
      <c r="AK30114" s="59">
        <v>0.99813741445541382</v>
      </c>
      <c r="AL30114" s="59">
        <v>0.99416929483413696</v>
      </c>
    </row>
    <row r="30115" spans="34:38" ht="15" customHeight="1">
      <c r="AH30115" s="161">
        <v>102.42905798017163</v>
      </c>
      <c r="AI30115" s="59">
        <v>0.99964016675949097</v>
      </c>
      <c r="AJ30115" s="59">
        <v>0.99944716691970825</v>
      </c>
      <c r="AK30115" s="59">
        <v>0.99813741445541382</v>
      </c>
      <c r="AL30115" s="59">
        <v>0.99416929483413696</v>
      </c>
    </row>
    <row r="30116" spans="34:38" ht="15" customHeight="1">
      <c r="AH30116" s="161">
        <v>102.43658265002355</v>
      </c>
      <c r="AI30116" s="59">
        <v>0.99964016675949097</v>
      </c>
      <c r="AJ30116" s="59">
        <v>0.99944716691970825</v>
      </c>
      <c r="AK30116" s="59">
        <v>0.99813741445541382</v>
      </c>
      <c r="AL30116" s="59">
        <v>0.99416929483413696</v>
      </c>
    </row>
    <row r="30117" spans="34:38" ht="15" customHeight="1">
      <c r="AH30117" s="161">
        <v>102.44873344555189</v>
      </c>
      <c r="AI30117" s="59">
        <v>0.99964016675949097</v>
      </c>
      <c r="AJ30117" s="59">
        <v>0.99944716691970825</v>
      </c>
      <c r="AK30117" s="59">
        <v>0.99813741445541382</v>
      </c>
      <c r="AL30117" s="59">
        <v>0.99416929483413696</v>
      </c>
    </row>
    <row r="30118" spans="34:38" ht="15" customHeight="1">
      <c r="AH30118" s="161">
        <v>102.45125135144866</v>
      </c>
      <c r="AI30118" s="59">
        <v>0.99964016675949097</v>
      </c>
      <c r="AJ30118" s="59">
        <v>0.99944716691970825</v>
      </c>
      <c r="AK30118" s="59">
        <v>0.99813741445541382</v>
      </c>
      <c r="AL30118" s="59">
        <v>0.99488407373428345</v>
      </c>
    </row>
    <row r="30119" spans="34:38" ht="15" customHeight="1">
      <c r="AH30119" s="161">
        <v>102.45795777988437</v>
      </c>
      <c r="AI30119" s="59">
        <v>0.99964016675949097</v>
      </c>
      <c r="AJ30119" s="59">
        <v>0.99944716691970825</v>
      </c>
      <c r="AK30119" s="59">
        <v>0.99813741445541382</v>
      </c>
      <c r="AL30119" s="59">
        <v>0.99488407373428345</v>
      </c>
    </row>
    <row r="30120" spans="34:38" ht="15" customHeight="1">
      <c r="AH30120" s="161">
        <v>102.45864916125667</v>
      </c>
      <c r="AI30120" s="59">
        <v>0.99964016675949097</v>
      </c>
      <c r="AJ30120" s="59">
        <v>0.99944716691970825</v>
      </c>
      <c r="AK30120" s="59">
        <v>0.99813741445541382</v>
      </c>
      <c r="AL30120" s="59">
        <v>0.99488407373428345</v>
      </c>
    </row>
    <row r="30121" spans="34:38" ht="15" customHeight="1">
      <c r="AH30121" s="161">
        <v>102.46399398236649</v>
      </c>
      <c r="AI30121" s="59">
        <v>0.99964016675949097</v>
      </c>
      <c r="AJ30121" s="59">
        <v>0.99944716691970825</v>
      </c>
      <c r="AK30121" s="59">
        <v>0.99813741445541382</v>
      </c>
      <c r="AL30121" s="59">
        <v>0.99488407373428345</v>
      </c>
    </row>
    <row r="30122" spans="34:38" ht="15" customHeight="1">
      <c r="AH30122" s="161">
        <v>102.46877492417634</v>
      </c>
      <c r="AI30122" s="59">
        <v>0.99964016675949097</v>
      </c>
      <c r="AJ30122" s="59">
        <v>0.99944716691970825</v>
      </c>
      <c r="AK30122" s="59">
        <v>0.99813741445541382</v>
      </c>
      <c r="AL30122" s="59">
        <v>0.99488407373428345</v>
      </c>
    </row>
    <row r="30123" spans="34:38" ht="15" customHeight="1">
      <c r="AH30123" s="161">
        <v>102.48110699783207</v>
      </c>
      <c r="AI30123" s="59">
        <v>0.99964016675949097</v>
      </c>
      <c r="AJ30123" s="59">
        <v>0.99944716691970825</v>
      </c>
      <c r="AK30123" s="59">
        <v>0.99830281734466553</v>
      </c>
      <c r="AL30123" s="59">
        <v>0.99488407373428345</v>
      </c>
    </row>
    <row r="30124" spans="34:38" ht="15" customHeight="1">
      <c r="AH30124" s="161">
        <v>102.48601541595076</v>
      </c>
      <c r="AI30124" s="59">
        <v>0.99964016675949097</v>
      </c>
      <c r="AJ30124" s="59">
        <v>0.99944716691970825</v>
      </c>
      <c r="AK30124" s="59">
        <v>0.99830281734466553</v>
      </c>
      <c r="AL30124" s="59">
        <v>0.99488407373428345</v>
      </c>
    </row>
    <row r="30125" spans="34:38" ht="15" customHeight="1">
      <c r="AH30125" s="161">
        <v>102.49203975722321</v>
      </c>
      <c r="AI30125" s="59">
        <v>0.99964016675949097</v>
      </c>
      <c r="AJ30125" s="59">
        <v>0.99945348501205444</v>
      </c>
      <c r="AK30125" s="59">
        <v>0.99830281734466553</v>
      </c>
      <c r="AL30125" s="59">
        <v>0.99488407373428345</v>
      </c>
    </row>
    <row r="30126" spans="34:38" ht="15" customHeight="1">
      <c r="AH30126" s="161">
        <v>102.49730970518924</v>
      </c>
      <c r="AI30126" s="59">
        <v>0.99964016675949097</v>
      </c>
      <c r="AJ30126" s="59">
        <v>0.99945348501205444</v>
      </c>
      <c r="AK30126" s="59">
        <v>0.99830281734466553</v>
      </c>
      <c r="AL30126" s="59">
        <v>0.99488407373428345</v>
      </c>
    </row>
    <row r="30127" spans="34:38" ht="15" customHeight="1">
      <c r="AH30127" s="161">
        <v>102.50154267214282</v>
      </c>
      <c r="AI30127" s="59">
        <v>0.99964016675949097</v>
      </c>
      <c r="AJ30127" s="59">
        <v>0.99945348501205444</v>
      </c>
      <c r="AK30127" s="59">
        <v>0.99830281734466553</v>
      </c>
      <c r="AL30127" s="59">
        <v>0.99488407373428345</v>
      </c>
    </row>
    <row r="30128" spans="34:38" ht="15" customHeight="1">
      <c r="AH30128" s="161">
        <v>102.50346565765223</v>
      </c>
      <c r="AI30128" s="59">
        <v>0.99964016675949097</v>
      </c>
      <c r="AJ30128" s="59">
        <v>0.99945348501205444</v>
      </c>
      <c r="AK30128" s="59">
        <v>0.99830281734466553</v>
      </c>
      <c r="AL30128" s="59">
        <v>0.99488407373428345</v>
      </c>
    </row>
    <row r="30129" spans="34:38" ht="15" customHeight="1">
      <c r="AH30129" s="161">
        <v>102.51248611601866</v>
      </c>
      <c r="AI30129" s="59">
        <v>0.99964016675949097</v>
      </c>
      <c r="AJ30129" s="59">
        <v>0.99945348501205444</v>
      </c>
      <c r="AK30129" s="59">
        <v>0.99830281734466553</v>
      </c>
      <c r="AL30129" s="59">
        <v>0.99488407373428345</v>
      </c>
    </row>
    <row r="30130" spans="34:38" ht="15" customHeight="1">
      <c r="AH30130" s="161">
        <v>102.52036311136229</v>
      </c>
      <c r="AI30130" s="59">
        <v>0.99964016675949097</v>
      </c>
      <c r="AJ30130" s="59">
        <v>0.99945348501205444</v>
      </c>
      <c r="AK30130" s="59">
        <v>0.99830281734466553</v>
      </c>
      <c r="AL30130" s="59">
        <v>0.99488407373428345</v>
      </c>
    </row>
    <row r="30131" spans="34:38" ht="15" customHeight="1">
      <c r="AH30131" s="161">
        <v>102.52549279266891</v>
      </c>
      <c r="AI30131" s="59">
        <v>0.99964016675949097</v>
      </c>
      <c r="AJ30131" s="59">
        <v>0.99945348501205444</v>
      </c>
      <c r="AK30131" s="59">
        <v>0.99830281734466553</v>
      </c>
      <c r="AL30131" s="59">
        <v>0.99488407373428345</v>
      </c>
    </row>
    <row r="30132" spans="34:38" ht="15" customHeight="1">
      <c r="AH30132" s="161">
        <v>102.52607854649851</v>
      </c>
      <c r="AI30132" s="59">
        <v>0.99964016675949097</v>
      </c>
      <c r="AJ30132" s="59">
        <v>0.99945348501205444</v>
      </c>
      <c r="AK30132" s="59">
        <v>0.99830281734466553</v>
      </c>
      <c r="AL30132" s="59">
        <v>0.99488407373428345</v>
      </c>
    </row>
    <row r="30133" spans="34:38" ht="15" customHeight="1">
      <c r="AH30133" s="161">
        <v>102.52729865844599</v>
      </c>
      <c r="AI30133" s="59">
        <v>0.99964016675949097</v>
      </c>
      <c r="AJ30133" s="59">
        <v>0.99945348501205444</v>
      </c>
      <c r="AK30133" s="59">
        <v>0.99830281734466553</v>
      </c>
      <c r="AL30133" s="59">
        <v>0.99488407373428345</v>
      </c>
    </row>
    <row r="30134" spans="34:38" ht="15" customHeight="1">
      <c r="AH30134" s="161">
        <v>102.52732351073617</v>
      </c>
      <c r="AI30134" s="59">
        <v>0.99964016675949097</v>
      </c>
      <c r="AJ30134" s="59">
        <v>0.99945348501205444</v>
      </c>
      <c r="AK30134" s="59">
        <v>0.99830281734466553</v>
      </c>
      <c r="AL30134" s="59">
        <v>0.99488407373428345</v>
      </c>
    </row>
    <row r="30135" spans="34:38" ht="15" customHeight="1">
      <c r="AH30135" s="161">
        <v>102.53775847460231</v>
      </c>
      <c r="AI30135" s="59">
        <v>0.99964016675949097</v>
      </c>
      <c r="AJ30135" s="59">
        <v>0.99945348501205444</v>
      </c>
      <c r="AK30135" s="59">
        <v>0.99830281734466553</v>
      </c>
      <c r="AL30135" s="59">
        <v>0.99488407373428345</v>
      </c>
    </row>
    <row r="30136" spans="34:38" ht="15" customHeight="1">
      <c r="AH30136" s="161">
        <v>102.53918893409399</v>
      </c>
      <c r="AI30136" s="59">
        <v>0.99964016675949097</v>
      </c>
      <c r="AJ30136" s="59">
        <v>0.99945348501205444</v>
      </c>
      <c r="AK30136" s="59">
        <v>0.99830281734466553</v>
      </c>
      <c r="AL30136" s="59">
        <v>0.99488407373428345</v>
      </c>
    </row>
    <row r="30137" spans="34:38" ht="15" customHeight="1">
      <c r="AH30137" s="161">
        <v>102.543446467199</v>
      </c>
      <c r="AI30137" s="59">
        <v>0.99964016675949097</v>
      </c>
      <c r="AJ30137" s="59">
        <v>0.99945348501205444</v>
      </c>
      <c r="AK30137" s="59">
        <v>0.99830281734466553</v>
      </c>
      <c r="AL30137" s="59">
        <v>0.99488407373428345</v>
      </c>
    </row>
    <row r="30138" spans="34:38" ht="15" customHeight="1">
      <c r="AH30138" s="161">
        <v>102.54456089493202</v>
      </c>
      <c r="AI30138" s="59">
        <v>0.99964016675949097</v>
      </c>
      <c r="AJ30138" s="59">
        <v>0.99945348501205444</v>
      </c>
      <c r="AK30138" s="59">
        <v>0.99830281734466553</v>
      </c>
      <c r="AL30138" s="59">
        <v>0.99488407373428345</v>
      </c>
    </row>
    <row r="30139" spans="34:38" ht="15" customHeight="1">
      <c r="AH30139" s="161">
        <v>102.54496413908957</v>
      </c>
      <c r="AI30139" s="59">
        <v>0.99964463710784912</v>
      </c>
      <c r="AJ30139" s="59">
        <v>0.99945348501205444</v>
      </c>
      <c r="AK30139" s="59">
        <v>0.99830281734466553</v>
      </c>
      <c r="AL30139" s="59">
        <v>0.99488407373428345</v>
      </c>
    </row>
    <row r="30140" spans="34:38" ht="15" customHeight="1">
      <c r="AH30140" s="161">
        <v>102.54719928638714</v>
      </c>
      <c r="AI30140" s="59">
        <v>0.99964463710784912</v>
      </c>
      <c r="AJ30140" s="59">
        <v>0.99945348501205444</v>
      </c>
      <c r="AK30140" s="59">
        <v>0.99830281734466553</v>
      </c>
      <c r="AL30140" s="59">
        <v>0.99488407373428345</v>
      </c>
    </row>
    <row r="30141" spans="34:38" ht="15" customHeight="1">
      <c r="AH30141" s="161">
        <v>102.55093957851138</v>
      </c>
      <c r="AI30141" s="59">
        <v>0.99964463710784912</v>
      </c>
      <c r="AJ30141" s="59">
        <v>0.99945348501205444</v>
      </c>
      <c r="AK30141" s="59">
        <v>0.99830281734466553</v>
      </c>
      <c r="AL30141" s="59">
        <v>0.99488407373428345</v>
      </c>
    </row>
    <row r="30142" spans="34:38" ht="15" customHeight="1">
      <c r="AH30142" s="161">
        <v>102.5528504520382</v>
      </c>
      <c r="AI30142" s="59">
        <v>0.99964463710784912</v>
      </c>
      <c r="AJ30142" s="59">
        <v>0.99945348501205444</v>
      </c>
      <c r="AK30142" s="59">
        <v>0.99830281734466553</v>
      </c>
      <c r="AL30142" s="59">
        <v>0.99488407373428345</v>
      </c>
    </row>
    <row r="30143" spans="34:38" ht="15" customHeight="1">
      <c r="AH30143" s="161">
        <v>102.5586008846573</v>
      </c>
      <c r="AI30143" s="59">
        <v>0.99964463710784912</v>
      </c>
      <c r="AJ30143" s="59">
        <v>0.99945348501205444</v>
      </c>
      <c r="AK30143" s="59">
        <v>0.99830281734466553</v>
      </c>
      <c r="AL30143" s="59">
        <v>0.99488407373428345</v>
      </c>
    </row>
    <row r="30144" spans="34:38" ht="15" customHeight="1">
      <c r="AH30144" s="161">
        <v>102.55968983715792</v>
      </c>
      <c r="AI30144" s="59">
        <v>0.99964463710784912</v>
      </c>
      <c r="AJ30144" s="59">
        <v>0.99945348501205444</v>
      </c>
      <c r="AK30144" s="59">
        <v>0.99830281734466553</v>
      </c>
      <c r="AL30144" s="59">
        <v>0.99488407373428345</v>
      </c>
    </row>
    <row r="30145" spans="34:38" ht="15" customHeight="1">
      <c r="AH30145" s="161">
        <v>102.569941221424</v>
      </c>
      <c r="AI30145" s="59">
        <v>0.99964463710784912</v>
      </c>
      <c r="AJ30145" s="59">
        <v>0.99945348501205444</v>
      </c>
      <c r="AK30145" s="59">
        <v>0.99830281734466553</v>
      </c>
      <c r="AL30145" s="59">
        <v>0.99488407373428345</v>
      </c>
    </row>
    <row r="30146" spans="34:38" ht="15" customHeight="1">
      <c r="AH30146" s="161">
        <v>102.57541998414777</v>
      </c>
      <c r="AI30146" s="59">
        <v>0.99964463710784912</v>
      </c>
      <c r="AJ30146" s="59">
        <v>0.99945348501205444</v>
      </c>
      <c r="AK30146" s="59">
        <v>0.99830281734466553</v>
      </c>
      <c r="AL30146" s="59">
        <v>0.99488407373428345</v>
      </c>
    </row>
    <row r="30147" spans="34:38" ht="15" customHeight="1">
      <c r="AH30147" s="161">
        <v>102.57859938515844</v>
      </c>
      <c r="AI30147" s="59">
        <v>0.99964463710784912</v>
      </c>
      <c r="AJ30147" s="59">
        <v>0.99945348501205444</v>
      </c>
      <c r="AK30147" s="59">
        <v>0.99830281734466553</v>
      </c>
      <c r="AL30147" s="59">
        <v>0.99488407373428345</v>
      </c>
    </row>
    <row r="30148" spans="34:38" ht="15" customHeight="1">
      <c r="AH30148" s="161">
        <v>102.58781198326619</v>
      </c>
      <c r="AI30148" s="59">
        <v>0.99964463710784912</v>
      </c>
      <c r="AJ30148" s="59">
        <v>0.99945348501205444</v>
      </c>
      <c r="AK30148" s="59">
        <v>0.99830281734466553</v>
      </c>
      <c r="AL30148" s="59">
        <v>0.99488407373428345</v>
      </c>
    </row>
    <row r="30149" spans="34:38" ht="15" customHeight="1">
      <c r="AH30149" s="161">
        <v>102.59314963036095</v>
      </c>
      <c r="AI30149" s="59">
        <v>0.99964463710784912</v>
      </c>
      <c r="AJ30149" s="59">
        <v>0.99945348501205444</v>
      </c>
      <c r="AK30149" s="59">
        <v>0.99830281734466553</v>
      </c>
      <c r="AL30149" s="59">
        <v>0.99488407373428345</v>
      </c>
    </row>
    <row r="30150" spans="34:38" ht="15" customHeight="1">
      <c r="AH30150" s="161">
        <v>102.60246485751725</v>
      </c>
      <c r="AI30150" s="59">
        <v>0.99964463710784912</v>
      </c>
      <c r="AJ30150" s="59">
        <v>0.99945348501205444</v>
      </c>
      <c r="AK30150" s="59">
        <v>0.99830281734466553</v>
      </c>
      <c r="AL30150" s="59">
        <v>0.99549329280853271</v>
      </c>
    </row>
    <row r="30151" spans="34:38" ht="15" customHeight="1">
      <c r="AH30151" s="161">
        <v>102.60253076279731</v>
      </c>
      <c r="AI30151" s="59">
        <v>0.99964463710784912</v>
      </c>
      <c r="AJ30151" s="59">
        <v>0.99945348501205444</v>
      </c>
      <c r="AK30151" s="59">
        <v>0.99830281734466553</v>
      </c>
      <c r="AL30151" s="59">
        <v>0.99549329280853271</v>
      </c>
    </row>
    <row r="30152" spans="34:38" ht="15" customHeight="1">
      <c r="AH30152" s="161">
        <v>102.60940382825838</v>
      </c>
      <c r="AI30152" s="59">
        <v>0.99964463710784912</v>
      </c>
      <c r="AJ30152" s="59">
        <v>0.99945348501205444</v>
      </c>
      <c r="AK30152" s="59">
        <v>0.99830281734466553</v>
      </c>
      <c r="AL30152" s="59">
        <v>0.99549329280853271</v>
      </c>
    </row>
    <row r="30153" spans="34:38" ht="15" customHeight="1">
      <c r="AH30153" s="161">
        <v>102.61044561445152</v>
      </c>
      <c r="AI30153" s="59">
        <v>0.99964463710784912</v>
      </c>
      <c r="AJ30153" s="59">
        <v>0.99945348501205444</v>
      </c>
      <c r="AK30153" s="59">
        <v>0.99830281734466553</v>
      </c>
      <c r="AL30153" s="59">
        <v>0.99549329280853271</v>
      </c>
    </row>
    <row r="30154" spans="34:38" ht="15" customHeight="1">
      <c r="AH30154" s="161">
        <v>102.61388602038613</v>
      </c>
      <c r="AI30154" s="59">
        <v>0.99964463710784912</v>
      </c>
      <c r="AJ30154" s="59">
        <v>0.99945348501205444</v>
      </c>
      <c r="AK30154" s="59">
        <v>0.99830281734466553</v>
      </c>
      <c r="AL30154" s="59">
        <v>0.99549329280853271</v>
      </c>
    </row>
    <row r="30155" spans="34:38" ht="15" customHeight="1">
      <c r="AH30155" s="161">
        <v>102.62788687247966</v>
      </c>
      <c r="AI30155" s="59">
        <v>0.99964463710784912</v>
      </c>
      <c r="AJ30155" s="59">
        <v>0.99945348501205444</v>
      </c>
      <c r="AK30155" s="59">
        <v>0.99844807386398315</v>
      </c>
      <c r="AL30155" s="59">
        <v>0.99549329280853271</v>
      </c>
    </row>
    <row r="30156" spans="34:38" ht="15" customHeight="1">
      <c r="AH30156" s="161">
        <v>102.62843289662294</v>
      </c>
      <c r="AI30156" s="59">
        <v>0.99964463710784912</v>
      </c>
      <c r="AJ30156" s="59">
        <v>0.99945348501205444</v>
      </c>
      <c r="AK30156" s="59">
        <v>0.99844807386398315</v>
      </c>
      <c r="AL30156" s="59">
        <v>0.99549329280853271</v>
      </c>
    </row>
    <row r="30157" spans="34:38" ht="15" customHeight="1">
      <c r="AH30157" s="161">
        <v>102.643739149825</v>
      </c>
      <c r="AI30157" s="59">
        <v>0.99964463710784912</v>
      </c>
      <c r="AJ30157" s="59">
        <v>0.99945962429046631</v>
      </c>
      <c r="AK30157" s="59">
        <v>0.99844807386398315</v>
      </c>
      <c r="AL30157" s="59">
        <v>0.99549329280853271</v>
      </c>
    </row>
    <row r="30158" spans="34:38" ht="15" customHeight="1">
      <c r="AH30158" s="161">
        <v>102.6446664849861</v>
      </c>
      <c r="AI30158" s="59">
        <v>0.99964463710784912</v>
      </c>
      <c r="AJ30158" s="59">
        <v>0.99945962429046631</v>
      </c>
      <c r="AK30158" s="59">
        <v>0.99844807386398315</v>
      </c>
      <c r="AL30158" s="59">
        <v>0.99549329280853271</v>
      </c>
    </row>
    <row r="30159" spans="34:38" ht="15" customHeight="1">
      <c r="AH30159" s="161">
        <v>102.64839729358363</v>
      </c>
      <c r="AI30159" s="59">
        <v>0.99964463710784912</v>
      </c>
      <c r="AJ30159" s="59">
        <v>0.99945962429046631</v>
      </c>
      <c r="AK30159" s="59">
        <v>0.99844807386398315</v>
      </c>
      <c r="AL30159" s="59">
        <v>0.99549329280853271</v>
      </c>
    </row>
    <row r="30160" spans="34:38" ht="15" customHeight="1">
      <c r="AH30160" s="161">
        <v>102.65329442240257</v>
      </c>
      <c r="AI30160" s="59">
        <v>0.99964463710784912</v>
      </c>
      <c r="AJ30160" s="59">
        <v>0.99945962429046631</v>
      </c>
      <c r="AK30160" s="59">
        <v>0.99844807386398315</v>
      </c>
      <c r="AL30160" s="59">
        <v>0.99549329280853271</v>
      </c>
    </row>
    <row r="30161" spans="34:38" ht="15" customHeight="1">
      <c r="AH30161" s="161">
        <v>102.65522296368849</v>
      </c>
      <c r="AI30161" s="59">
        <v>0.99964463710784912</v>
      </c>
      <c r="AJ30161" s="59">
        <v>0.99945962429046631</v>
      </c>
      <c r="AK30161" s="59">
        <v>0.99844807386398315</v>
      </c>
      <c r="AL30161" s="59">
        <v>0.99549329280853271</v>
      </c>
    </row>
    <row r="30162" spans="34:38" ht="15" customHeight="1">
      <c r="AH30162" s="161">
        <v>102.66670287722353</v>
      </c>
      <c r="AI30162" s="59">
        <v>0.99964463710784912</v>
      </c>
      <c r="AJ30162" s="59">
        <v>0.99945962429046631</v>
      </c>
      <c r="AK30162" s="59">
        <v>0.99844807386398315</v>
      </c>
      <c r="AL30162" s="59">
        <v>0.99549329280853271</v>
      </c>
    </row>
    <row r="30163" spans="34:38" ht="15" customHeight="1">
      <c r="AH30163" s="161">
        <v>102.67201800453785</v>
      </c>
      <c r="AI30163" s="59">
        <v>0.99964463710784912</v>
      </c>
      <c r="AJ30163" s="59">
        <v>0.99945962429046631</v>
      </c>
      <c r="AK30163" s="59">
        <v>0.99844807386398315</v>
      </c>
      <c r="AL30163" s="59">
        <v>0.99549329280853271</v>
      </c>
    </row>
    <row r="30164" spans="34:38" ht="15" customHeight="1">
      <c r="AH30164" s="161">
        <v>102.67644397311697</v>
      </c>
      <c r="AI30164" s="59">
        <v>0.99964463710784912</v>
      </c>
      <c r="AJ30164" s="59">
        <v>0.99945962429046631</v>
      </c>
      <c r="AK30164" s="59">
        <v>0.99844807386398315</v>
      </c>
      <c r="AL30164" s="59">
        <v>0.99549329280853271</v>
      </c>
    </row>
    <row r="30165" spans="34:38" ht="15" customHeight="1">
      <c r="AH30165" s="161">
        <v>102.67712143641516</v>
      </c>
      <c r="AI30165" s="59">
        <v>0.99964463710784912</v>
      </c>
      <c r="AJ30165" s="59">
        <v>0.99945962429046631</v>
      </c>
      <c r="AK30165" s="59">
        <v>0.99844807386398315</v>
      </c>
      <c r="AL30165" s="59">
        <v>0.99549329280853271</v>
      </c>
    </row>
    <row r="30166" spans="34:38" ht="15" customHeight="1">
      <c r="AH30166" s="161">
        <v>102.67820000618823</v>
      </c>
      <c r="AI30166" s="59">
        <v>0.99964463710784912</v>
      </c>
      <c r="AJ30166" s="59">
        <v>0.99945962429046631</v>
      </c>
      <c r="AK30166" s="59">
        <v>0.99844807386398315</v>
      </c>
      <c r="AL30166" s="59">
        <v>0.99549329280853271</v>
      </c>
    </row>
    <row r="30167" spans="34:38" ht="15" customHeight="1">
      <c r="AH30167" s="161">
        <v>102.67842057705772</v>
      </c>
      <c r="AI30167" s="59">
        <v>0.99964463710784912</v>
      </c>
      <c r="AJ30167" s="59">
        <v>0.99945962429046631</v>
      </c>
      <c r="AK30167" s="59">
        <v>0.99844807386398315</v>
      </c>
      <c r="AL30167" s="59">
        <v>0.99549329280853271</v>
      </c>
    </row>
    <row r="30168" spans="34:38" ht="15" customHeight="1">
      <c r="AH30168" s="161">
        <v>102.68929157914559</v>
      </c>
      <c r="AI30168" s="59">
        <v>0.99964463710784912</v>
      </c>
      <c r="AJ30168" s="59">
        <v>0.99945962429046631</v>
      </c>
      <c r="AK30168" s="59">
        <v>0.99844807386398315</v>
      </c>
      <c r="AL30168" s="59">
        <v>0.99549329280853271</v>
      </c>
    </row>
    <row r="30169" spans="34:38" ht="15" customHeight="1">
      <c r="AH30169" s="161">
        <v>102.69409846971759</v>
      </c>
      <c r="AI30169" s="59">
        <v>0.99964463710784912</v>
      </c>
      <c r="AJ30169" s="59">
        <v>0.99945962429046631</v>
      </c>
      <c r="AK30169" s="59">
        <v>0.99844807386398315</v>
      </c>
      <c r="AL30169" s="59">
        <v>0.99549329280853271</v>
      </c>
    </row>
    <row r="30170" spans="34:38" ht="15" customHeight="1">
      <c r="AH30170" s="161">
        <v>102.69515953250999</v>
      </c>
      <c r="AI30170" s="59">
        <v>0.99964463710784912</v>
      </c>
      <c r="AJ30170" s="59">
        <v>0.99945962429046631</v>
      </c>
      <c r="AK30170" s="59">
        <v>0.99844807386398315</v>
      </c>
      <c r="AL30170" s="59">
        <v>0.99549329280853271</v>
      </c>
    </row>
    <row r="30171" spans="34:38" ht="15" customHeight="1">
      <c r="AH30171" s="161">
        <v>102.695337240665</v>
      </c>
      <c r="AI30171" s="59">
        <v>0.99964910745620728</v>
      </c>
      <c r="AJ30171" s="59">
        <v>0.99945962429046631</v>
      </c>
      <c r="AK30171" s="59">
        <v>0.99844807386398315</v>
      </c>
      <c r="AL30171" s="59">
        <v>0.99549329280853271</v>
      </c>
    </row>
    <row r="30172" spans="34:38" ht="15" customHeight="1">
      <c r="AH30172" s="161">
        <v>102.69796506438654</v>
      </c>
      <c r="AI30172" s="59">
        <v>0.99964910745620728</v>
      </c>
      <c r="AJ30172" s="59">
        <v>0.99945962429046631</v>
      </c>
      <c r="AK30172" s="59">
        <v>0.99844807386398315</v>
      </c>
      <c r="AL30172" s="59">
        <v>0.99549329280853271</v>
      </c>
    </row>
    <row r="30173" spans="34:38" ht="15" customHeight="1">
      <c r="AH30173" s="161">
        <v>102.70157140182752</v>
      </c>
      <c r="AI30173" s="59">
        <v>0.99964910745620728</v>
      </c>
      <c r="AJ30173" s="59">
        <v>0.99945962429046631</v>
      </c>
      <c r="AK30173" s="59">
        <v>0.99844807386398315</v>
      </c>
      <c r="AL30173" s="59">
        <v>0.99549329280853271</v>
      </c>
    </row>
    <row r="30174" spans="34:38" ht="15" customHeight="1">
      <c r="AH30174" s="161">
        <v>102.70398661889868</v>
      </c>
      <c r="AI30174" s="59">
        <v>0.99964910745620728</v>
      </c>
      <c r="AJ30174" s="59">
        <v>0.99945962429046631</v>
      </c>
      <c r="AK30174" s="59">
        <v>0.99844807386398315</v>
      </c>
      <c r="AL30174" s="59">
        <v>0.99549329280853271</v>
      </c>
    </row>
    <row r="30175" spans="34:38" ht="15" customHeight="1">
      <c r="AH30175" s="161">
        <v>102.71105336421979</v>
      </c>
      <c r="AI30175" s="59">
        <v>0.99964910745620728</v>
      </c>
      <c r="AJ30175" s="59">
        <v>0.99945962429046631</v>
      </c>
      <c r="AK30175" s="59">
        <v>0.99844807386398315</v>
      </c>
      <c r="AL30175" s="59">
        <v>0.99549329280853271</v>
      </c>
    </row>
    <row r="30176" spans="34:38" ht="15" customHeight="1">
      <c r="AH30176" s="161">
        <v>102.71306208002306</v>
      </c>
      <c r="AI30176" s="59">
        <v>0.99964910745620728</v>
      </c>
      <c r="AJ30176" s="59">
        <v>0.99945962429046631</v>
      </c>
      <c r="AK30176" s="59">
        <v>0.99844807386398315</v>
      </c>
      <c r="AL30176" s="59">
        <v>0.99549329280853271</v>
      </c>
    </row>
    <row r="30177" spans="34:38" ht="15" customHeight="1">
      <c r="AH30177" s="161">
        <v>102.71888869516512</v>
      </c>
      <c r="AI30177" s="59">
        <v>0.99964910745620728</v>
      </c>
      <c r="AJ30177" s="59">
        <v>0.99945962429046631</v>
      </c>
      <c r="AK30177" s="59">
        <v>0.99844807386398315</v>
      </c>
      <c r="AL30177" s="59">
        <v>0.99549329280853271</v>
      </c>
    </row>
    <row r="30178" spans="34:38" ht="15" customHeight="1">
      <c r="AH30178" s="161">
        <v>102.72230527835544</v>
      </c>
      <c r="AI30178" s="59">
        <v>0.99964910745620728</v>
      </c>
      <c r="AJ30178" s="59">
        <v>0.99945962429046631</v>
      </c>
      <c r="AK30178" s="59">
        <v>0.99844807386398315</v>
      </c>
      <c r="AL30178" s="59">
        <v>0.99549329280853271</v>
      </c>
    </row>
    <row r="30179" spans="34:38" ht="15" customHeight="1">
      <c r="AH30179" s="161">
        <v>102.72719879948743</v>
      </c>
      <c r="AI30179" s="59">
        <v>0.99964910745620728</v>
      </c>
      <c r="AJ30179" s="59">
        <v>0.99945962429046631</v>
      </c>
      <c r="AK30179" s="59">
        <v>0.99844807386398315</v>
      </c>
      <c r="AL30179" s="59">
        <v>0.99549329280853271</v>
      </c>
    </row>
    <row r="30180" spans="34:38" ht="15" customHeight="1">
      <c r="AH30180" s="161">
        <v>102.72814079014525</v>
      </c>
      <c r="AI30180" s="59">
        <v>0.99964910745620728</v>
      </c>
      <c r="AJ30180" s="59">
        <v>0.99945962429046631</v>
      </c>
      <c r="AK30180" s="59">
        <v>0.99844807386398315</v>
      </c>
      <c r="AL30180" s="59">
        <v>0.99549329280853271</v>
      </c>
    </row>
    <row r="30181" spans="34:38" ht="15" customHeight="1">
      <c r="AH30181" s="161">
        <v>102.73904131650883</v>
      </c>
      <c r="AI30181" s="59">
        <v>0.99964910745620728</v>
      </c>
      <c r="AJ30181" s="59">
        <v>0.99945962429046631</v>
      </c>
      <c r="AK30181" s="59">
        <v>0.99844807386398315</v>
      </c>
      <c r="AL30181" s="59">
        <v>0.99549329280853271</v>
      </c>
    </row>
    <row r="30182" spans="34:38" ht="15" customHeight="1">
      <c r="AH30182" s="161">
        <v>102.75367836358583</v>
      </c>
      <c r="AI30182" s="59">
        <v>0.99964910745620728</v>
      </c>
      <c r="AJ30182" s="59">
        <v>0.99945962429046631</v>
      </c>
      <c r="AK30182" s="59">
        <v>0.99844807386398315</v>
      </c>
      <c r="AL30182" s="59">
        <v>0.99598598480224609</v>
      </c>
    </row>
    <row r="30183" spans="34:38" ht="15" customHeight="1">
      <c r="AH30183" s="161">
        <v>102.75632808004273</v>
      </c>
      <c r="AI30183" s="59">
        <v>0.99964910745620728</v>
      </c>
      <c r="AJ30183" s="59">
        <v>0.99945962429046631</v>
      </c>
      <c r="AK30183" s="59">
        <v>0.99844807386398315</v>
      </c>
      <c r="AL30183" s="59">
        <v>0.99598598480224609</v>
      </c>
    </row>
    <row r="30184" spans="34:38" ht="15" customHeight="1">
      <c r="AH30184" s="161">
        <v>102.75899711659594</v>
      </c>
      <c r="AI30184" s="59">
        <v>0.99964910745620728</v>
      </c>
      <c r="AJ30184" s="59">
        <v>0.99945962429046631</v>
      </c>
      <c r="AK30184" s="59">
        <v>0.99844807386398315</v>
      </c>
      <c r="AL30184" s="59">
        <v>0.99598598480224609</v>
      </c>
    </row>
    <row r="30185" spans="34:38" ht="15" customHeight="1">
      <c r="AH30185" s="161">
        <v>102.76084987663239</v>
      </c>
      <c r="AI30185" s="59">
        <v>0.99964910745620728</v>
      </c>
      <c r="AJ30185" s="59">
        <v>0.99945962429046631</v>
      </c>
      <c r="AK30185" s="59">
        <v>0.99844807386398315</v>
      </c>
      <c r="AL30185" s="59">
        <v>0.99598598480224609</v>
      </c>
    </row>
    <row r="30186" spans="34:38" ht="15" customHeight="1">
      <c r="AH30186" s="161">
        <v>102.76224206764638</v>
      </c>
      <c r="AI30186" s="59">
        <v>0.99964910745620728</v>
      </c>
      <c r="AJ30186" s="59">
        <v>0.99945962429046631</v>
      </c>
      <c r="AK30186" s="59">
        <v>0.99844807386398315</v>
      </c>
      <c r="AL30186" s="59">
        <v>0.99598598480224609</v>
      </c>
    </row>
    <row r="30187" spans="34:38" ht="15" customHeight="1">
      <c r="AH30187" s="161">
        <v>102.77085037729512</v>
      </c>
      <c r="AI30187" s="59">
        <v>0.99964910745620728</v>
      </c>
      <c r="AJ30187" s="59">
        <v>0.99945962429046631</v>
      </c>
      <c r="AK30187" s="59">
        <v>0.99844807386398315</v>
      </c>
      <c r="AL30187" s="59">
        <v>0.99598598480224609</v>
      </c>
    </row>
    <row r="30188" spans="34:38" ht="15" customHeight="1">
      <c r="AH30188" s="161">
        <v>102.77466674712724</v>
      </c>
      <c r="AI30188" s="59">
        <v>0.99964910745620728</v>
      </c>
      <c r="AJ30188" s="59">
        <v>0.99945962429046631</v>
      </c>
      <c r="AK30188" s="59">
        <v>0.99858278036117554</v>
      </c>
      <c r="AL30188" s="59">
        <v>0.99598598480224609</v>
      </c>
    </row>
    <row r="30189" spans="34:38" ht="15" customHeight="1">
      <c r="AH30189" s="161">
        <v>102.77684685395354</v>
      </c>
      <c r="AI30189" s="59">
        <v>0.99964910745620728</v>
      </c>
      <c r="AJ30189" s="59">
        <v>0.99945962429046631</v>
      </c>
      <c r="AK30189" s="59">
        <v>0.99858278036117554</v>
      </c>
      <c r="AL30189" s="59">
        <v>0.99598598480224609</v>
      </c>
    </row>
    <row r="30190" spans="34:38" ht="15" customHeight="1">
      <c r="AH30190" s="161">
        <v>102.79421682035307</v>
      </c>
      <c r="AI30190" s="59">
        <v>0.99964910745620728</v>
      </c>
      <c r="AJ30190" s="59">
        <v>0.99945962429046631</v>
      </c>
      <c r="AK30190" s="59">
        <v>0.99858278036117554</v>
      </c>
      <c r="AL30190" s="59">
        <v>0.99598598480224609</v>
      </c>
    </row>
    <row r="30191" spans="34:38" ht="15" customHeight="1">
      <c r="AH30191" s="161">
        <v>102.79543854242677</v>
      </c>
      <c r="AI30191" s="59">
        <v>0.99964910745620728</v>
      </c>
      <c r="AJ30191" s="59">
        <v>0.99946564435958862</v>
      </c>
      <c r="AK30191" s="59">
        <v>0.99858278036117554</v>
      </c>
      <c r="AL30191" s="59">
        <v>0.99598598480224609</v>
      </c>
    </row>
    <row r="30192" spans="34:38" ht="15" customHeight="1">
      <c r="AH30192" s="161">
        <v>102.79948488197803</v>
      </c>
      <c r="AI30192" s="59">
        <v>0.99964910745620728</v>
      </c>
      <c r="AJ30192" s="59">
        <v>0.99946564435958862</v>
      </c>
      <c r="AK30192" s="59">
        <v>0.99858278036117554</v>
      </c>
      <c r="AL30192" s="59">
        <v>0.99598598480224609</v>
      </c>
    </row>
    <row r="30193" spans="34:38" ht="15" customHeight="1">
      <c r="AH30193" s="161">
        <v>102.8050461726623</v>
      </c>
      <c r="AI30193" s="59">
        <v>0.99964910745620728</v>
      </c>
      <c r="AJ30193" s="59">
        <v>0.99946564435958862</v>
      </c>
      <c r="AK30193" s="59">
        <v>0.99858278036117554</v>
      </c>
      <c r="AL30193" s="59">
        <v>0.99598598480224609</v>
      </c>
    </row>
    <row r="30194" spans="34:38" ht="15" customHeight="1">
      <c r="AH30194" s="161">
        <v>102.80698026972473</v>
      </c>
      <c r="AI30194" s="59">
        <v>0.99964910745620728</v>
      </c>
      <c r="AJ30194" s="59">
        <v>0.99946564435958862</v>
      </c>
      <c r="AK30194" s="59">
        <v>0.99858278036117554</v>
      </c>
      <c r="AL30194" s="59">
        <v>0.99598598480224609</v>
      </c>
    </row>
    <row r="30195" spans="34:38" ht="15" customHeight="1">
      <c r="AH30195" s="161">
        <v>102.82367289771339</v>
      </c>
      <c r="AI30195" s="59">
        <v>0.99964910745620728</v>
      </c>
      <c r="AJ30195" s="59">
        <v>0.99946564435958862</v>
      </c>
      <c r="AK30195" s="59">
        <v>0.99858278036117554</v>
      </c>
      <c r="AL30195" s="59">
        <v>0.99598598480224609</v>
      </c>
    </row>
    <row r="30196" spans="34:38" ht="15" customHeight="1">
      <c r="AH30196" s="161">
        <v>102.82691936209415</v>
      </c>
      <c r="AI30196" s="59">
        <v>0.99964910745620728</v>
      </c>
      <c r="AJ30196" s="59">
        <v>0.99946564435958862</v>
      </c>
      <c r="AK30196" s="59">
        <v>0.99858278036117554</v>
      </c>
      <c r="AL30196" s="59">
        <v>0.99598598480224609</v>
      </c>
    </row>
    <row r="30197" spans="34:38" ht="15" customHeight="1">
      <c r="AH30197" s="161">
        <v>102.82739515356505</v>
      </c>
      <c r="AI30197" s="59">
        <v>0.99964910745620728</v>
      </c>
      <c r="AJ30197" s="59">
        <v>0.99946564435958862</v>
      </c>
      <c r="AK30197" s="59">
        <v>0.99858278036117554</v>
      </c>
      <c r="AL30197" s="59">
        <v>0.99598598480224609</v>
      </c>
    </row>
    <row r="30198" spans="34:38" ht="15" customHeight="1">
      <c r="AH30198" s="161">
        <v>102.8291013539305</v>
      </c>
      <c r="AI30198" s="59">
        <v>0.99964910745620728</v>
      </c>
      <c r="AJ30198" s="59">
        <v>0.99946564435958862</v>
      </c>
      <c r="AK30198" s="59">
        <v>0.99858278036117554</v>
      </c>
      <c r="AL30198" s="59">
        <v>0.99598598480224609</v>
      </c>
    </row>
    <row r="30199" spans="34:38" ht="15" customHeight="1">
      <c r="AH30199" s="161">
        <v>102.83076260761695</v>
      </c>
      <c r="AI30199" s="59">
        <v>0.99964910745620728</v>
      </c>
      <c r="AJ30199" s="59">
        <v>0.99946564435958862</v>
      </c>
      <c r="AK30199" s="59">
        <v>0.99858278036117554</v>
      </c>
      <c r="AL30199" s="59">
        <v>0.99598598480224609</v>
      </c>
    </row>
    <row r="30200" spans="34:38" ht="15" customHeight="1">
      <c r="AH30200" s="161">
        <v>102.84082468368885</v>
      </c>
      <c r="AI30200" s="59">
        <v>0.99964910745620728</v>
      </c>
      <c r="AJ30200" s="59">
        <v>0.99946564435958862</v>
      </c>
      <c r="AK30200" s="59">
        <v>0.99858278036117554</v>
      </c>
      <c r="AL30200" s="59">
        <v>0.99598598480224609</v>
      </c>
    </row>
    <row r="30201" spans="34:38" ht="15" customHeight="1">
      <c r="AH30201" s="161">
        <v>102.84475047223619</v>
      </c>
      <c r="AI30201" s="59">
        <v>0.99964910745620728</v>
      </c>
      <c r="AJ30201" s="59">
        <v>0.99946564435958862</v>
      </c>
      <c r="AK30201" s="59">
        <v>0.99858278036117554</v>
      </c>
      <c r="AL30201" s="59">
        <v>0.99598598480224609</v>
      </c>
    </row>
    <row r="30202" spans="34:38" ht="15" customHeight="1">
      <c r="AH30202" s="161">
        <v>102.84571034224041</v>
      </c>
      <c r="AI30202" s="59">
        <v>0.9996533989906311</v>
      </c>
      <c r="AJ30202" s="59">
        <v>0.99946564435958862</v>
      </c>
      <c r="AK30202" s="59">
        <v>0.99858278036117554</v>
      </c>
      <c r="AL30202" s="59">
        <v>0.99598598480224609</v>
      </c>
    </row>
    <row r="30203" spans="34:38" ht="15" customHeight="1">
      <c r="AH30203" s="161">
        <v>102.84575817008795</v>
      </c>
      <c r="AI30203" s="59">
        <v>0.9996533989906311</v>
      </c>
      <c r="AJ30203" s="59">
        <v>0.99946564435958862</v>
      </c>
      <c r="AK30203" s="59">
        <v>0.99858278036117554</v>
      </c>
      <c r="AL30203" s="59">
        <v>0.99598598480224609</v>
      </c>
    </row>
    <row r="30204" spans="34:38" ht="15" customHeight="1">
      <c r="AH30204" s="161">
        <v>102.84873084238592</v>
      </c>
      <c r="AI30204" s="59">
        <v>0.9996533989906311</v>
      </c>
      <c r="AJ30204" s="59">
        <v>0.99946564435958862</v>
      </c>
      <c r="AK30204" s="59">
        <v>0.99858278036117554</v>
      </c>
      <c r="AL30204" s="59">
        <v>0.99598598480224609</v>
      </c>
    </row>
    <row r="30205" spans="34:38" ht="15" customHeight="1">
      <c r="AH30205" s="161">
        <v>102.8514609263499</v>
      </c>
      <c r="AI30205" s="59">
        <v>0.9996533989906311</v>
      </c>
      <c r="AJ30205" s="59">
        <v>0.99946564435958862</v>
      </c>
      <c r="AK30205" s="59">
        <v>0.99858278036117554</v>
      </c>
      <c r="AL30205" s="59">
        <v>0.99598598480224609</v>
      </c>
    </row>
    <row r="30206" spans="34:38" ht="15" customHeight="1">
      <c r="AH30206" s="161">
        <v>102.85220322514365</v>
      </c>
      <c r="AI30206" s="59">
        <v>0.9996533989906311</v>
      </c>
      <c r="AJ30206" s="59">
        <v>0.99946564435958862</v>
      </c>
      <c r="AK30206" s="59">
        <v>0.99858278036117554</v>
      </c>
      <c r="AL30206" s="59">
        <v>0.99598598480224609</v>
      </c>
    </row>
    <row r="30207" spans="34:38" ht="15" customHeight="1">
      <c r="AH30207" s="161">
        <v>102.85512278575916</v>
      </c>
      <c r="AI30207" s="59">
        <v>0.9996533989906311</v>
      </c>
      <c r="AJ30207" s="59">
        <v>0.99946564435958862</v>
      </c>
      <c r="AK30207" s="59">
        <v>0.99858278036117554</v>
      </c>
      <c r="AL30207" s="59">
        <v>0.99598598480224609</v>
      </c>
    </row>
    <row r="30208" spans="34:38" ht="15" customHeight="1">
      <c r="AH30208" s="161">
        <v>102.86350584378231</v>
      </c>
      <c r="AI30208" s="59">
        <v>0.9996533989906311</v>
      </c>
      <c r="AJ30208" s="59">
        <v>0.99946564435958862</v>
      </c>
      <c r="AK30208" s="59">
        <v>0.99858278036117554</v>
      </c>
      <c r="AL30208" s="59">
        <v>0.99598598480224609</v>
      </c>
    </row>
    <row r="30209" spans="34:38" ht="15" customHeight="1">
      <c r="AH30209" s="161">
        <v>102.8664343228882</v>
      </c>
      <c r="AI30209" s="59">
        <v>0.9996533989906311</v>
      </c>
      <c r="AJ30209" s="59">
        <v>0.99946564435958862</v>
      </c>
      <c r="AK30209" s="59">
        <v>0.99858278036117554</v>
      </c>
      <c r="AL30209" s="59">
        <v>0.99598598480224609</v>
      </c>
    </row>
    <row r="30210" spans="34:38" ht="15" customHeight="1">
      <c r="AH30210" s="161">
        <v>102.86783616890624</v>
      </c>
      <c r="AI30210" s="59">
        <v>0.9996533989906311</v>
      </c>
      <c r="AJ30210" s="59">
        <v>0.99946564435958862</v>
      </c>
      <c r="AK30210" s="59">
        <v>0.99858278036117554</v>
      </c>
      <c r="AL30210" s="59">
        <v>0.99598598480224609</v>
      </c>
    </row>
    <row r="30211" spans="34:38" ht="15" customHeight="1">
      <c r="AH30211" s="161">
        <v>102.87768219513205</v>
      </c>
      <c r="AI30211" s="59">
        <v>0.9996533989906311</v>
      </c>
      <c r="AJ30211" s="59">
        <v>0.99946564435958862</v>
      </c>
      <c r="AK30211" s="59">
        <v>0.99858278036117554</v>
      </c>
      <c r="AL30211" s="59">
        <v>0.99598598480224609</v>
      </c>
    </row>
    <row r="30212" spans="34:38" ht="15" customHeight="1">
      <c r="AH30212" s="161">
        <v>102.87897761482708</v>
      </c>
      <c r="AI30212" s="59">
        <v>0.9996533989906311</v>
      </c>
      <c r="AJ30212" s="59">
        <v>0.99946564435958862</v>
      </c>
      <c r="AK30212" s="59">
        <v>0.99858278036117554</v>
      </c>
      <c r="AL30212" s="59">
        <v>0.99598598480224609</v>
      </c>
    </row>
    <row r="30213" spans="34:38" ht="15" customHeight="1">
      <c r="AH30213" s="161">
        <v>102.89027064975146</v>
      </c>
      <c r="AI30213" s="59">
        <v>0.9996533989906311</v>
      </c>
      <c r="AJ30213" s="59">
        <v>0.99946564435958862</v>
      </c>
      <c r="AK30213" s="59">
        <v>0.99858278036117554</v>
      </c>
      <c r="AL30213" s="59">
        <v>0.99598598480224609</v>
      </c>
    </row>
    <row r="30214" spans="34:38" ht="15" customHeight="1">
      <c r="AH30214" s="161">
        <v>102.90410821280574</v>
      </c>
      <c r="AI30214" s="59">
        <v>0.9996533989906311</v>
      </c>
      <c r="AJ30214" s="59">
        <v>0.99946564435958862</v>
      </c>
      <c r="AK30214" s="59">
        <v>0.99858278036117554</v>
      </c>
      <c r="AL30214" s="59">
        <v>0.99598598480224609</v>
      </c>
    </row>
    <row r="30215" spans="34:38" ht="15" customHeight="1">
      <c r="AH30215" s="161">
        <v>102.90489186965442</v>
      </c>
      <c r="AI30215" s="59">
        <v>0.9996533989906311</v>
      </c>
      <c r="AJ30215" s="59">
        <v>0.99946564435958862</v>
      </c>
      <c r="AK30215" s="59">
        <v>0.99858278036117554</v>
      </c>
      <c r="AL30215" s="59">
        <v>0.99635207653045654</v>
      </c>
    </row>
    <row r="30216" spans="34:38" ht="15" customHeight="1">
      <c r="AH30216" s="161">
        <v>102.90902722292098</v>
      </c>
      <c r="AI30216" s="59">
        <v>0.9996533989906311</v>
      </c>
      <c r="AJ30216" s="59">
        <v>0.99946564435958862</v>
      </c>
      <c r="AK30216" s="59">
        <v>0.99858278036117554</v>
      </c>
      <c r="AL30216" s="59">
        <v>0.99635207653045654</v>
      </c>
    </row>
    <row r="30217" spans="34:38" ht="15" customHeight="1">
      <c r="AH30217" s="161">
        <v>102.91012539728814</v>
      </c>
      <c r="AI30217" s="59">
        <v>0.9996533989906311</v>
      </c>
      <c r="AJ30217" s="59">
        <v>0.99946564435958862</v>
      </c>
      <c r="AK30217" s="59">
        <v>0.99858278036117554</v>
      </c>
      <c r="AL30217" s="59">
        <v>0.99635207653045654</v>
      </c>
    </row>
    <row r="30218" spans="34:38" ht="15" customHeight="1">
      <c r="AH30218" s="161">
        <v>102.91229592500642</v>
      </c>
      <c r="AI30218" s="59">
        <v>0.9996533989906311</v>
      </c>
      <c r="AJ30218" s="59">
        <v>0.99946564435958862</v>
      </c>
      <c r="AK30218" s="59">
        <v>0.99858278036117554</v>
      </c>
      <c r="AL30218" s="59">
        <v>0.99635207653045654</v>
      </c>
    </row>
    <row r="30219" spans="34:38" ht="15" customHeight="1">
      <c r="AH30219" s="161">
        <v>102.9132678579673</v>
      </c>
      <c r="AI30219" s="59">
        <v>0.9996533989906311</v>
      </c>
      <c r="AJ30219" s="59">
        <v>0.99946564435958862</v>
      </c>
      <c r="AK30219" s="59">
        <v>0.99858278036117554</v>
      </c>
      <c r="AL30219" s="59">
        <v>0.99635207653045654</v>
      </c>
    </row>
    <row r="30220" spans="34:38" ht="15" customHeight="1">
      <c r="AH30220" s="161">
        <v>102.91403852084125</v>
      </c>
      <c r="AI30220" s="59">
        <v>0.9996533989906311</v>
      </c>
      <c r="AJ30220" s="59">
        <v>0.99946564435958862</v>
      </c>
      <c r="AK30220" s="59">
        <v>0.99858278036117554</v>
      </c>
      <c r="AL30220" s="59">
        <v>0.99635207653045654</v>
      </c>
    </row>
    <row r="30221" spans="34:38" ht="15" customHeight="1">
      <c r="AH30221" s="161">
        <v>102.92144662177483</v>
      </c>
      <c r="AI30221" s="59">
        <v>0.9996533989906311</v>
      </c>
      <c r="AJ30221" s="59">
        <v>0.99946564435958862</v>
      </c>
      <c r="AK30221" s="59">
        <v>0.9987068772315979</v>
      </c>
      <c r="AL30221" s="59">
        <v>0.99635207653045654</v>
      </c>
    </row>
    <row r="30222" spans="34:38" ht="15" customHeight="1">
      <c r="AH30222" s="161">
        <v>102.9217307634826</v>
      </c>
      <c r="AI30222" s="59">
        <v>0.9996533989906311</v>
      </c>
      <c r="AJ30222" s="59">
        <v>0.99946564435958862</v>
      </c>
      <c r="AK30222" s="59">
        <v>0.9987068772315979</v>
      </c>
      <c r="AL30222" s="59">
        <v>0.99635207653045654</v>
      </c>
    </row>
    <row r="30223" spans="34:38" ht="15" customHeight="1">
      <c r="AH30223" s="161">
        <v>102.94713793502855</v>
      </c>
      <c r="AI30223" s="59">
        <v>0.9996533989906311</v>
      </c>
      <c r="AJ30223" s="59">
        <v>0.99947148561477661</v>
      </c>
      <c r="AK30223" s="59">
        <v>0.9987068772315979</v>
      </c>
      <c r="AL30223" s="59">
        <v>0.99635207653045654</v>
      </c>
    </row>
    <row r="30224" spans="34:38" ht="15" customHeight="1">
      <c r="AH30224" s="161">
        <v>102.95057247037244</v>
      </c>
      <c r="AI30224" s="59">
        <v>0.9996533989906311</v>
      </c>
      <c r="AJ30224" s="59">
        <v>0.99947148561477661</v>
      </c>
      <c r="AK30224" s="59">
        <v>0.9987068772315979</v>
      </c>
      <c r="AL30224" s="59">
        <v>0.99635207653045654</v>
      </c>
    </row>
    <row r="30225" spans="34:38" ht="15" customHeight="1">
      <c r="AH30225" s="161">
        <v>102.95679792292205</v>
      </c>
      <c r="AI30225" s="59">
        <v>0.9996533989906311</v>
      </c>
      <c r="AJ30225" s="59">
        <v>0.99947148561477661</v>
      </c>
      <c r="AK30225" s="59">
        <v>0.9987068772315979</v>
      </c>
      <c r="AL30225" s="59">
        <v>0.99635207653045654</v>
      </c>
    </row>
    <row r="30226" spans="34:38" ht="15" customHeight="1">
      <c r="AH30226" s="161">
        <v>102.95873757576099</v>
      </c>
      <c r="AI30226" s="59">
        <v>0.9996533989906311</v>
      </c>
      <c r="AJ30226" s="59">
        <v>0.99947148561477661</v>
      </c>
      <c r="AK30226" s="59">
        <v>0.9987068772315979</v>
      </c>
      <c r="AL30226" s="59">
        <v>0.99635207653045654</v>
      </c>
    </row>
    <row r="30227" spans="34:38" ht="15" customHeight="1">
      <c r="AH30227" s="161">
        <v>102.97532779088894</v>
      </c>
      <c r="AI30227" s="59">
        <v>0.9996533989906311</v>
      </c>
      <c r="AJ30227" s="59">
        <v>0.99947148561477661</v>
      </c>
      <c r="AK30227" s="59">
        <v>0.9987068772315979</v>
      </c>
      <c r="AL30227" s="59">
        <v>0.99635207653045654</v>
      </c>
    </row>
    <row r="30228" spans="34:38" ht="15" customHeight="1">
      <c r="AH30228" s="161">
        <v>102.97671728777313</v>
      </c>
      <c r="AI30228" s="59">
        <v>0.9996533989906311</v>
      </c>
      <c r="AJ30228" s="59">
        <v>0.99947148561477661</v>
      </c>
      <c r="AK30228" s="59">
        <v>0.9987068772315979</v>
      </c>
      <c r="AL30228" s="59">
        <v>0.99635207653045654</v>
      </c>
    </row>
    <row r="30229" spans="34:38" ht="15" customHeight="1">
      <c r="AH30229" s="161">
        <v>102.97834633401311</v>
      </c>
      <c r="AI30229" s="59">
        <v>0.9996533989906311</v>
      </c>
      <c r="AJ30229" s="59">
        <v>0.99947148561477661</v>
      </c>
      <c r="AK30229" s="59">
        <v>0.9987068772315979</v>
      </c>
      <c r="AL30229" s="59">
        <v>0.99635207653045654</v>
      </c>
    </row>
    <row r="30230" spans="34:38" ht="15" customHeight="1">
      <c r="AH30230" s="161">
        <v>102.98000270167275</v>
      </c>
      <c r="AI30230" s="59">
        <v>0.9996533989906311</v>
      </c>
      <c r="AJ30230" s="59">
        <v>0.99947148561477661</v>
      </c>
      <c r="AK30230" s="59">
        <v>0.9987068772315979</v>
      </c>
      <c r="AL30230" s="59">
        <v>0.99635207653045654</v>
      </c>
    </row>
    <row r="30231" spans="34:38" ht="15" customHeight="1">
      <c r="AH30231" s="161">
        <v>102.98061657434438</v>
      </c>
      <c r="AI30231" s="59">
        <v>0.9996533989906311</v>
      </c>
      <c r="AJ30231" s="59">
        <v>0.99947148561477661</v>
      </c>
      <c r="AK30231" s="59">
        <v>0.9987068772315979</v>
      </c>
      <c r="AL30231" s="59">
        <v>0.99635207653045654</v>
      </c>
    </row>
    <row r="30232" spans="34:38" ht="15" customHeight="1">
      <c r="AH30232" s="161">
        <v>102.98310463817617</v>
      </c>
      <c r="AI30232" s="59">
        <v>0.9996533989906311</v>
      </c>
      <c r="AJ30232" s="59">
        <v>0.99947148561477661</v>
      </c>
      <c r="AK30232" s="59">
        <v>0.9987068772315979</v>
      </c>
      <c r="AL30232" s="59">
        <v>0.99635207653045654</v>
      </c>
    </row>
    <row r="30233" spans="34:38" ht="15" customHeight="1">
      <c r="AH30233" s="161">
        <v>102.99235778823211</v>
      </c>
      <c r="AI30233" s="59">
        <v>0.9996533989906311</v>
      </c>
      <c r="AJ30233" s="59">
        <v>0.99947148561477661</v>
      </c>
      <c r="AK30233" s="59">
        <v>0.9987068772315979</v>
      </c>
      <c r="AL30233" s="59">
        <v>0.99635207653045654</v>
      </c>
    </row>
    <row r="30234" spans="34:38" ht="15" customHeight="1">
      <c r="AH30234" s="161">
        <v>102.99540247475478</v>
      </c>
      <c r="AI30234" s="59">
        <v>0.9996533989906311</v>
      </c>
      <c r="AJ30234" s="59">
        <v>0.99947148561477661</v>
      </c>
      <c r="AK30234" s="59">
        <v>0.9987068772315979</v>
      </c>
      <c r="AL30234" s="59">
        <v>0.99635207653045654</v>
      </c>
    </row>
    <row r="30235" spans="34:38" ht="15" customHeight="1">
      <c r="AH30235" s="161">
        <v>102.99608344381583</v>
      </c>
      <c r="AI30235" s="59">
        <v>0.99965763092041016</v>
      </c>
      <c r="AJ30235" s="59">
        <v>0.99947148561477661</v>
      </c>
      <c r="AK30235" s="59">
        <v>0.9987068772315979</v>
      </c>
      <c r="AL30235" s="59">
        <v>0.99635207653045654</v>
      </c>
    </row>
    <row r="30236" spans="34:38" ht="15" customHeight="1">
      <c r="AH30236" s="161">
        <v>102.9963568076659</v>
      </c>
      <c r="AI30236" s="59">
        <v>0.99965763092041016</v>
      </c>
      <c r="AJ30236" s="59">
        <v>0.99947148561477661</v>
      </c>
      <c r="AK30236" s="59">
        <v>0.9987068772315979</v>
      </c>
      <c r="AL30236" s="59">
        <v>0.99635207653045654</v>
      </c>
    </row>
    <row r="30237" spans="34:38" ht="15" customHeight="1">
      <c r="AH30237" s="161">
        <v>102.9994966203853</v>
      </c>
      <c r="AI30237" s="59">
        <v>0.99965763092041016</v>
      </c>
      <c r="AJ30237" s="59">
        <v>0.99947148561477661</v>
      </c>
      <c r="AK30237" s="59">
        <v>0.9987068772315979</v>
      </c>
      <c r="AL30237" s="59">
        <v>0.99635207653045654</v>
      </c>
    </row>
    <row r="30238" spans="34:38" ht="15" customHeight="1">
      <c r="AH30238" s="161">
        <v>103.00283504845979</v>
      </c>
      <c r="AI30238" s="59">
        <v>0.99965763092041016</v>
      </c>
      <c r="AJ30238" s="59">
        <v>0.99947148561477661</v>
      </c>
      <c r="AK30238" s="59">
        <v>0.9987068772315979</v>
      </c>
      <c r="AL30238" s="59">
        <v>0.99635207653045654</v>
      </c>
    </row>
    <row r="30239" spans="34:38" ht="15" customHeight="1">
      <c r="AH30239" s="161">
        <v>103.00625895261966</v>
      </c>
      <c r="AI30239" s="59">
        <v>0.99965763092041016</v>
      </c>
      <c r="AJ30239" s="59">
        <v>0.99947148561477661</v>
      </c>
      <c r="AK30239" s="59">
        <v>0.9987068772315979</v>
      </c>
      <c r="AL30239" s="59">
        <v>0.99635207653045654</v>
      </c>
    </row>
    <row r="30240" spans="34:38" ht="15" customHeight="1">
      <c r="AH30240" s="161">
        <v>103.0159583233448</v>
      </c>
      <c r="AI30240" s="59">
        <v>0.99965763092041016</v>
      </c>
      <c r="AJ30240" s="59">
        <v>0.99947148561477661</v>
      </c>
      <c r="AK30240" s="59">
        <v>0.9987068772315979</v>
      </c>
      <c r="AL30240" s="59">
        <v>0.99635207653045654</v>
      </c>
    </row>
    <row r="30241" spans="34:38" ht="15" customHeight="1">
      <c r="AH30241" s="161">
        <v>103.01678364264735</v>
      </c>
      <c r="AI30241" s="59">
        <v>0.99965763092041016</v>
      </c>
      <c r="AJ30241" s="59">
        <v>0.99947148561477661</v>
      </c>
      <c r="AK30241" s="59">
        <v>0.9987068772315979</v>
      </c>
      <c r="AL30241" s="59">
        <v>0.99635207653045654</v>
      </c>
    </row>
    <row r="30242" spans="34:38" ht="15" customHeight="1">
      <c r="AH30242" s="161">
        <v>103.01980656575334</v>
      </c>
      <c r="AI30242" s="59">
        <v>0.99965763092041016</v>
      </c>
      <c r="AJ30242" s="59">
        <v>0.99947148561477661</v>
      </c>
      <c r="AK30242" s="59">
        <v>0.9987068772315979</v>
      </c>
      <c r="AL30242" s="59">
        <v>0.99635207653045654</v>
      </c>
    </row>
    <row r="30243" spans="34:38" ht="15" customHeight="1">
      <c r="AH30243" s="161">
        <v>103.02722360011887</v>
      </c>
      <c r="AI30243" s="59">
        <v>0.99965763092041016</v>
      </c>
      <c r="AJ30243" s="59">
        <v>0.99947148561477661</v>
      </c>
      <c r="AK30243" s="59">
        <v>0.9987068772315979</v>
      </c>
      <c r="AL30243" s="59">
        <v>0.99635207653045654</v>
      </c>
    </row>
    <row r="30244" spans="34:38" ht="15" customHeight="1">
      <c r="AH30244" s="161">
        <v>103.03075643016675</v>
      </c>
      <c r="AI30244" s="59">
        <v>0.99965763092041016</v>
      </c>
      <c r="AJ30244" s="59">
        <v>0.99947148561477661</v>
      </c>
      <c r="AK30244" s="59">
        <v>0.9987068772315979</v>
      </c>
      <c r="AL30244" s="59">
        <v>0.99635207653045654</v>
      </c>
    </row>
    <row r="30245" spans="34:38" ht="15" customHeight="1">
      <c r="AH30245" s="161">
        <v>103.04120759188842</v>
      </c>
      <c r="AI30245" s="59">
        <v>0.99965763092041016</v>
      </c>
      <c r="AJ30245" s="59">
        <v>0.99947148561477661</v>
      </c>
      <c r="AK30245" s="59">
        <v>0.9987068772315979</v>
      </c>
      <c r="AL30245" s="59">
        <v>0.99635207653045654</v>
      </c>
    </row>
    <row r="30246" spans="34:38" ht="15" customHeight="1">
      <c r="AH30246" s="161">
        <v>103.0414999829941</v>
      </c>
      <c r="AI30246" s="59">
        <v>0.99965763092041016</v>
      </c>
      <c r="AJ30246" s="59">
        <v>0.99947148561477661</v>
      </c>
      <c r="AK30246" s="59">
        <v>0.9987068772315979</v>
      </c>
      <c r="AL30246" s="59">
        <v>0.99635207653045654</v>
      </c>
    </row>
    <row r="30247" spans="34:38" ht="15" customHeight="1">
      <c r="AH30247" s="161">
        <v>103.04921930901553</v>
      </c>
      <c r="AI30247" s="59">
        <v>0.99965763092041016</v>
      </c>
      <c r="AJ30247" s="59">
        <v>0.99947148561477661</v>
      </c>
      <c r="AK30247" s="59">
        <v>0.9987068772315979</v>
      </c>
      <c r="AL30247" s="59">
        <v>0.99635207653045654</v>
      </c>
    </row>
    <row r="30248" spans="34:38" ht="15" customHeight="1">
      <c r="AH30248" s="161">
        <v>103.04924470661214</v>
      </c>
      <c r="AI30248" s="59">
        <v>0.99965763092041016</v>
      </c>
      <c r="AJ30248" s="59">
        <v>0.99947148561477661</v>
      </c>
      <c r="AK30248" s="59">
        <v>0.9987068772315979</v>
      </c>
      <c r="AL30248" s="59">
        <v>0.99635207653045654</v>
      </c>
    </row>
    <row r="30249" spans="34:38" ht="15" customHeight="1">
      <c r="AH30249" s="161">
        <v>103.05568533863948</v>
      </c>
      <c r="AI30249" s="59">
        <v>0.99965763092041016</v>
      </c>
      <c r="AJ30249" s="59">
        <v>0.99947148561477661</v>
      </c>
      <c r="AK30249" s="59">
        <v>0.9987068772315979</v>
      </c>
      <c r="AL30249" s="59">
        <v>0.99635207653045654</v>
      </c>
    </row>
    <row r="30250" spans="34:38" ht="15" customHeight="1">
      <c r="AH30250" s="161">
        <v>103.05610537572301</v>
      </c>
      <c r="AI30250" s="59">
        <v>0.99965763092041016</v>
      </c>
      <c r="AJ30250" s="59">
        <v>0.99947148561477661</v>
      </c>
      <c r="AK30250" s="59">
        <v>0.9987068772315979</v>
      </c>
      <c r="AL30250" s="59">
        <v>0.99659860134124756</v>
      </c>
    </row>
    <row r="30251" spans="34:38" ht="15" customHeight="1">
      <c r="AH30251" s="161">
        <v>103.06374197338043</v>
      </c>
      <c r="AI30251" s="59">
        <v>0.99965763092041016</v>
      </c>
      <c r="AJ30251" s="59">
        <v>0.99947148561477661</v>
      </c>
      <c r="AK30251" s="59">
        <v>0.9987068772315979</v>
      </c>
      <c r="AL30251" s="59">
        <v>0.99659860134124756</v>
      </c>
    </row>
    <row r="30252" spans="34:38" ht="15" customHeight="1">
      <c r="AH30252" s="161">
        <v>103.06392271453356</v>
      </c>
      <c r="AI30252" s="59">
        <v>0.99965763092041016</v>
      </c>
      <c r="AJ30252" s="59">
        <v>0.99947148561477661</v>
      </c>
      <c r="AK30252" s="59">
        <v>0.9987068772315979</v>
      </c>
      <c r="AL30252" s="59">
        <v>0.99659860134124756</v>
      </c>
    </row>
    <row r="30253" spans="34:38" ht="15" customHeight="1">
      <c r="AH30253" s="161">
        <v>103.06583497403611</v>
      </c>
      <c r="AI30253" s="59">
        <v>0.99965763092041016</v>
      </c>
      <c r="AJ30253" s="59">
        <v>0.99947148561477661</v>
      </c>
      <c r="AK30253" s="59">
        <v>0.9987068772315979</v>
      </c>
      <c r="AL30253" s="59">
        <v>0.99659860134124756</v>
      </c>
    </row>
    <row r="30254" spans="34:38" ht="15" customHeight="1">
      <c r="AH30254" s="161">
        <v>103.06822649642243</v>
      </c>
      <c r="AI30254" s="59">
        <v>0.99965763092041016</v>
      </c>
      <c r="AJ30254" s="59">
        <v>0.99947148561477661</v>
      </c>
      <c r="AK30254" s="59">
        <v>0.99881941080093384</v>
      </c>
      <c r="AL30254" s="59">
        <v>0.99659860134124756</v>
      </c>
    </row>
    <row r="30255" spans="34:38" ht="15" customHeight="1">
      <c r="AH30255" s="161">
        <v>103.09883732763033</v>
      </c>
      <c r="AI30255" s="59">
        <v>0.99965763092041016</v>
      </c>
      <c r="AJ30255" s="59">
        <v>0.99947720766067505</v>
      </c>
      <c r="AK30255" s="59">
        <v>0.99881941080093384</v>
      </c>
      <c r="AL30255" s="59">
        <v>0.99659860134124756</v>
      </c>
    </row>
    <row r="30256" spans="34:38" ht="15" customHeight="1">
      <c r="AH30256" s="161">
        <v>103.10166005876684</v>
      </c>
      <c r="AI30256" s="59">
        <v>0.99965763092041016</v>
      </c>
      <c r="AJ30256" s="59">
        <v>0.99947720766067505</v>
      </c>
      <c r="AK30256" s="59">
        <v>0.99881941080093384</v>
      </c>
      <c r="AL30256" s="59">
        <v>0.99659860134124756</v>
      </c>
    </row>
    <row r="30257" spans="34:38" ht="15" customHeight="1">
      <c r="AH30257" s="161">
        <v>103.10854967318178</v>
      </c>
      <c r="AI30257" s="59">
        <v>0.99965763092041016</v>
      </c>
      <c r="AJ30257" s="59">
        <v>0.99947720766067505</v>
      </c>
      <c r="AK30257" s="59">
        <v>0.99881941080093384</v>
      </c>
      <c r="AL30257" s="59">
        <v>0.99659860134124756</v>
      </c>
    </row>
    <row r="30258" spans="34:38" ht="15" customHeight="1">
      <c r="AH30258" s="161">
        <v>103.10977222233885</v>
      </c>
      <c r="AI30258" s="59">
        <v>0.99965763092041016</v>
      </c>
      <c r="AJ30258" s="59">
        <v>0.99947720766067505</v>
      </c>
      <c r="AK30258" s="59">
        <v>0.99881941080093384</v>
      </c>
      <c r="AL30258" s="59">
        <v>0.99659860134124756</v>
      </c>
    </row>
    <row r="30259" spans="34:38" ht="15" customHeight="1">
      <c r="AH30259" s="161">
        <v>103.11049488179724</v>
      </c>
      <c r="AI30259" s="59">
        <v>0.99965763092041016</v>
      </c>
      <c r="AJ30259" s="59">
        <v>0.99947720766067505</v>
      </c>
      <c r="AK30259" s="59">
        <v>0.99881941080093384</v>
      </c>
      <c r="AL30259" s="59">
        <v>0.99659860134124756</v>
      </c>
    </row>
    <row r="30260" spans="34:38" ht="15" customHeight="1">
      <c r="AH30260" s="161">
        <v>103.12651521345212</v>
      </c>
      <c r="AI30260" s="59">
        <v>0.99965763092041016</v>
      </c>
      <c r="AJ30260" s="59">
        <v>0.99947720766067505</v>
      </c>
      <c r="AK30260" s="59">
        <v>0.99881941080093384</v>
      </c>
      <c r="AL30260" s="59">
        <v>0.99659860134124756</v>
      </c>
    </row>
    <row r="30261" spans="34:38" ht="15" customHeight="1">
      <c r="AH30261" s="161">
        <v>103.12698268406449</v>
      </c>
      <c r="AI30261" s="59">
        <v>0.99965763092041016</v>
      </c>
      <c r="AJ30261" s="59">
        <v>0.99947720766067505</v>
      </c>
      <c r="AK30261" s="59">
        <v>0.99881941080093384</v>
      </c>
      <c r="AL30261" s="59">
        <v>0.99659860134124756</v>
      </c>
    </row>
    <row r="30262" spans="34:38" ht="15" customHeight="1">
      <c r="AH30262" s="161">
        <v>103.12929751446119</v>
      </c>
      <c r="AI30262" s="59">
        <v>0.99965763092041016</v>
      </c>
      <c r="AJ30262" s="59">
        <v>0.99947720766067505</v>
      </c>
      <c r="AK30262" s="59">
        <v>0.99881941080093384</v>
      </c>
      <c r="AL30262" s="59">
        <v>0.99659860134124756</v>
      </c>
    </row>
    <row r="30263" spans="34:38" ht="15" customHeight="1">
      <c r="AH30263" s="161">
        <v>103.13090404941501</v>
      </c>
      <c r="AI30263" s="59">
        <v>0.99965763092041016</v>
      </c>
      <c r="AJ30263" s="59">
        <v>0.99947720766067505</v>
      </c>
      <c r="AK30263" s="59">
        <v>0.99881941080093384</v>
      </c>
      <c r="AL30263" s="59">
        <v>0.99659860134124756</v>
      </c>
    </row>
    <row r="30264" spans="34:38" ht="15" customHeight="1">
      <c r="AH30264" s="161">
        <v>103.13544666873538</v>
      </c>
      <c r="AI30264" s="59">
        <v>0.99965763092041016</v>
      </c>
      <c r="AJ30264" s="59">
        <v>0.99947720766067505</v>
      </c>
      <c r="AK30264" s="59">
        <v>0.99881941080093384</v>
      </c>
      <c r="AL30264" s="59">
        <v>0.99659860134124756</v>
      </c>
    </row>
    <row r="30265" spans="34:38" ht="15" customHeight="1">
      <c r="AH30265" s="161">
        <v>103.14389089277537</v>
      </c>
      <c r="AI30265" s="59">
        <v>0.99965763092041016</v>
      </c>
      <c r="AJ30265" s="59">
        <v>0.99947720766067505</v>
      </c>
      <c r="AK30265" s="59">
        <v>0.99881941080093384</v>
      </c>
      <c r="AL30265" s="59">
        <v>0.99659860134124756</v>
      </c>
    </row>
    <row r="30266" spans="34:38" ht="15" customHeight="1">
      <c r="AH30266" s="161">
        <v>103.14605447727337</v>
      </c>
      <c r="AI30266" s="59">
        <v>0.99965763092041016</v>
      </c>
      <c r="AJ30266" s="59">
        <v>0.99947720766067505</v>
      </c>
      <c r="AK30266" s="59">
        <v>0.99881941080093384</v>
      </c>
      <c r="AL30266" s="59">
        <v>0.99659860134124756</v>
      </c>
    </row>
    <row r="30267" spans="34:38" ht="15" customHeight="1">
      <c r="AH30267" s="161">
        <v>103.14645654539126</v>
      </c>
      <c r="AI30267" s="59">
        <v>0.99966174364089966</v>
      </c>
      <c r="AJ30267" s="59">
        <v>0.99947720766067505</v>
      </c>
      <c r="AK30267" s="59">
        <v>0.99881941080093384</v>
      </c>
      <c r="AL30267" s="59">
        <v>0.99659860134124756</v>
      </c>
    </row>
    <row r="30268" spans="34:38" ht="15" customHeight="1">
      <c r="AH30268" s="161">
        <v>103.14695544524386</v>
      </c>
      <c r="AI30268" s="59">
        <v>0.99966174364089966</v>
      </c>
      <c r="AJ30268" s="59">
        <v>0.99947720766067505</v>
      </c>
      <c r="AK30268" s="59">
        <v>0.99881941080093384</v>
      </c>
      <c r="AL30268" s="59">
        <v>0.99659860134124756</v>
      </c>
    </row>
    <row r="30269" spans="34:38" ht="15" customHeight="1">
      <c r="AH30269" s="161">
        <v>103.15026239838468</v>
      </c>
      <c r="AI30269" s="59">
        <v>0.99966174364089966</v>
      </c>
      <c r="AJ30269" s="59">
        <v>0.99947720766067505</v>
      </c>
      <c r="AK30269" s="59">
        <v>0.99881941080093384</v>
      </c>
      <c r="AL30269" s="59">
        <v>0.99659860134124756</v>
      </c>
    </row>
    <row r="30270" spans="34:38" ht="15" customHeight="1">
      <c r="AH30270" s="161">
        <v>103.15346687177593</v>
      </c>
      <c r="AI30270" s="59">
        <v>0.99966174364089966</v>
      </c>
      <c r="AJ30270" s="59">
        <v>0.99947720766067505</v>
      </c>
      <c r="AK30270" s="59">
        <v>0.99881941080093384</v>
      </c>
      <c r="AL30270" s="59">
        <v>0.99659860134124756</v>
      </c>
    </row>
    <row r="30271" spans="34:38" ht="15" customHeight="1">
      <c r="AH30271" s="161">
        <v>103.15739511948014</v>
      </c>
      <c r="AI30271" s="59">
        <v>0.99966174364089966</v>
      </c>
      <c r="AJ30271" s="59">
        <v>0.99947720766067505</v>
      </c>
      <c r="AK30271" s="59">
        <v>0.99881941080093384</v>
      </c>
      <c r="AL30271" s="59">
        <v>0.99659860134124756</v>
      </c>
    </row>
    <row r="30272" spans="34:38" ht="15" customHeight="1">
      <c r="AH30272" s="161">
        <v>103.16573111638847</v>
      </c>
      <c r="AI30272" s="59">
        <v>0.99966174364089966</v>
      </c>
      <c r="AJ30272" s="59">
        <v>0.99947720766067505</v>
      </c>
      <c r="AK30272" s="59">
        <v>0.99881941080093384</v>
      </c>
      <c r="AL30272" s="59">
        <v>0.99659860134124756</v>
      </c>
    </row>
    <row r="30273" spans="34:38" ht="15" customHeight="1">
      <c r="AH30273" s="161">
        <v>103.16841080290732</v>
      </c>
      <c r="AI30273" s="59">
        <v>0.99966174364089966</v>
      </c>
      <c r="AJ30273" s="59">
        <v>0.99947720766067505</v>
      </c>
      <c r="AK30273" s="59">
        <v>0.99881941080093384</v>
      </c>
      <c r="AL30273" s="59">
        <v>0.99659860134124756</v>
      </c>
    </row>
    <row r="30274" spans="34:38" ht="15" customHeight="1">
      <c r="AH30274" s="161">
        <v>103.17317880861849</v>
      </c>
      <c r="AI30274" s="59">
        <v>0.99966174364089966</v>
      </c>
      <c r="AJ30274" s="59">
        <v>0.99947720766067505</v>
      </c>
      <c r="AK30274" s="59">
        <v>0.99881941080093384</v>
      </c>
      <c r="AL30274" s="59">
        <v>0.99659860134124756</v>
      </c>
    </row>
    <row r="30275" spans="34:38" ht="15" customHeight="1">
      <c r="AH30275" s="161">
        <v>103.17338796085586</v>
      </c>
      <c r="AI30275" s="59">
        <v>0.99966174364089966</v>
      </c>
      <c r="AJ30275" s="59">
        <v>0.99947720766067505</v>
      </c>
      <c r="AK30275" s="59">
        <v>0.99881941080093384</v>
      </c>
      <c r="AL30275" s="59">
        <v>0.99659860134124756</v>
      </c>
    </row>
    <row r="30276" spans="34:38" ht="15" customHeight="1">
      <c r="AH30276" s="161">
        <v>103.17675864974167</v>
      </c>
      <c r="AI30276" s="59">
        <v>0.99966174364089966</v>
      </c>
      <c r="AJ30276" s="59">
        <v>0.99947720766067505</v>
      </c>
      <c r="AK30276" s="59">
        <v>0.99881941080093384</v>
      </c>
      <c r="AL30276" s="59">
        <v>0.99659860134124756</v>
      </c>
    </row>
    <row r="30277" spans="34:38" ht="15" customHeight="1">
      <c r="AH30277" s="161">
        <v>103.17676500510568</v>
      </c>
      <c r="AI30277" s="59">
        <v>0.99966174364089966</v>
      </c>
      <c r="AJ30277" s="59">
        <v>0.99947720766067505</v>
      </c>
      <c r="AK30277" s="59">
        <v>0.99881941080093384</v>
      </c>
      <c r="AL30277" s="59">
        <v>0.99659860134124756</v>
      </c>
    </row>
    <row r="30278" spans="34:38" ht="15" customHeight="1">
      <c r="AH30278" s="161">
        <v>103.1825352455064</v>
      </c>
      <c r="AI30278" s="59">
        <v>0.99966174364089966</v>
      </c>
      <c r="AJ30278" s="59">
        <v>0.99947720766067505</v>
      </c>
      <c r="AK30278" s="59">
        <v>0.99881941080093384</v>
      </c>
      <c r="AL30278" s="59">
        <v>0.99659860134124756</v>
      </c>
    </row>
    <row r="30279" spans="34:38" ht="15" customHeight="1">
      <c r="AH30279" s="161">
        <v>103.19272931623674</v>
      </c>
      <c r="AI30279" s="59">
        <v>0.99966174364089966</v>
      </c>
      <c r="AJ30279" s="59">
        <v>0.99947720766067505</v>
      </c>
      <c r="AK30279" s="59">
        <v>0.99881941080093384</v>
      </c>
      <c r="AL30279" s="59">
        <v>0.99659860134124756</v>
      </c>
    </row>
    <row r="30280" spans="34:38" ht="15" customHeight="1">
      <c r="AH30280" s="161">
        <v>103.19433040522533</v>
      </c>
      <c r="AI30280" s="59">
        <v>0.99966174364089966</v>
      </c>
      <c r="AJ30280" s="59">
        <v>0.99947720766067505</v>
      </c>
      <c r="AK30280" s="59">
        <v>0.99881941080093384</v>
      </c>
      <c r="AL30280" s="59">
        <v>0.99659860134124756</v>
      </c>
    </row>
    <row r="30281" spans="34:38" ht="15" customHeight="1">
      <c r="AH30281" s="161">
        <v>103.19810281931166</v>
      </c>
      <c r="AI30281" s="59">
        <v>0.99966174364089966</v>
      </c>
      <c r="AJ30281" s="59">
        <v>0.99947720766067505</v>
      </c>
      <c r="AK30281" s="59">
        <v>0.99881941080093384</v>
      </c>
      <c r="AL30281" s="59">
        <v>0.99659860134124756</v>
      </c>
    </row>
    <row r="30282" spans="34:38" ht="15" customHeight="1">
      <c r="AH30282" s="161">
        <v>103.20731888179159</v>
      </c>
      <c r="AI30282" s="59">
        <v>0.99966174364089966</v>
      </c>
      <c r="AJ30282" s="59">
        <v>0.99947720766067505</v>
      </c>
      <c r="AK30282" s="59">
        <v>0.99881941080093384</v>
      </c>
      <c r="AL30282" s="59">
        <v>0.99682050943374634</v>
      </c>
    </row>
    <row r="30283" spans="34:38" ht="15" customHeight="1">
      <c r="AH30283" s="161">
        <v>103.21500637107</v>
      </c>
      <c r="AI30283" s="59">
        <v>0.99966174364089966</v>
      </c>
      <c r="AJ30283" s="59">
        <v>0.99947720766067505</v>
      </c>
      <c r="AK30283" s="59">
        <v>0.99892228841781616</v>
      </c>
      <c r="AL30283" s="59">
        <v>0.99682050943374634</v>
      </c>
    </row>
    <row r="30284" spans="34:38" ht="15" customHeight="1">
      <c r="AH30284" s="161">
        <v>103.21518802175446</v>
      </c>
      <c r="AI30284" s="59">
        <v>0.99966174364089966</v>
      </c>
      <c r="AJ30284" s="59">
        <v>0.99947720766067505</v>
      </c>
      <c r="AK30284" s="59">
        <v>0.99892228841781616</v>
      </c>
      <c r="AL30284" s="59">
        <v>0.99682050943374634</v>
      </c>
    </row>
    <row r="30285" spans="34:38" ht="15" customHeight="1">
      <c r="AH30285" s="161">
        <v>103.21763142723097</v>
      </c>
      <c r="AI30285" s="59">
        <v>0.99966174364089966</v>
      </c>
      <c r="AJ30285" s="59">
        <v>0.99947720766067505</v>
      </c>
      <c r="AK30285" s="59">
        <v>0.99892228841781616</v>
      </c>
      <c r="AL30285" s="59">
        <v>0.99682050943374634</v>
      </c>
    </row>
    <row r="30286" spans="34:38" ht="15" customHeight="1">
      <c r="AH30286" s="161">
        <v>103.21772003177897</v>
      </c>
      <c r="AI30286" s="59">
        <v>0.99966174364089966</v>
      </c>
      <c r="AJ30286" s="59">
        <v>0.99947720766067505</v>
      </c>
      <c r="AK30286" s="59">
        <v>0.99892228841781616</v>
      </c>
      <c r="AL30286" s="59">
        <v>0.99682050943374634</v>
      </c>
    </row>
    <row r="30287" spans="34:38" ht="15" customHeight="1">
      <c r="AH30287" s="161">
        <v>103.23892787033333</v>
      </c>
      <c r="AI30287" s="59">
        <v>0.99966174364089966</v>
      </c>
      <c r="AJ30287" s="59">
        <v>0.99947720766067505</v>
      </c>
      <c r="AK30287" s="59">
        <v>0.99892228841781616</v>
      </c>
      <c r="AL30287" s="59">
        <v>0.99682050943374634</v>
      </c>
    </row>
    <row r="30288" spans="34:38" ht="15" customHeight="1">
      <c r="AH30288" s="161">
        <v>103.25053672023211</v>
      </c>
      <c r="AI30288" s="59">
        <v>0.99966174364089966</v>
      </c>
      <c r="AJ30288" s="59">
        <v>0.99948292970657349</v>
      </c>
      <c r="AK30288" s="59">
        <v>0.99892228841781616</v>
      </c>
      <c r="AL30288" s="59">
        <v>0.99682050943374634</v>
      </c>
    </row>
    <row r="30289" spans="34:38" ht="15" customHeight="1">
      <c r="AH30289" s="161">
        <v>103.25274764716123</v>
      </c>
      <c r="AI30289" s="59">
        <v>0.99966174364089966</v>
      </c>
      <c r="AJ30289" s="59">
        <v>0.99948292970657349</v>
      </c>
      <c r="AK30289" s="59">
        <v>0.99892228841781616</v>
      </c>
      <c r="AL30289" s="59">
        <v>0.99682050943374634</v>
      </c>
    </row>
    <row r="30290" spans="34:38" ht="15" customHeight="1">
      <c r="AH30290" s="161">
        <v>103.26030142344152</v>
      </c>
      <c r="AI30290" s="59">
        <v>0.99966174364089966</v>
      </c>
      <c r="AJ30290" s="59">
        <v>0.99948292970657349</v>
      </c>
      <c r="AK30290" s="59">
        <v>0.99892228841781616</v>
      </c>
      <c r="AL30290" s="59">
        <v>0.99682050943374634</v>
      </c>
    </row>
    <row r="30291" spans="34:38" ht="15" customHeight="1">
      <c r="AH30291" s="161">
        <v>103.2622521878335</v>
      </c>
      <c r="AI30291" s="59">
        <v>0.99966174364089966</v>
      </c>
      <c r="AJ30291" s="59">
        <v>0.99948292970657349</v>
      </c>
      <c r="AK30291" s="59">
        <v>0.99892228841781616</v>
      </c>
      <c r="AL30291" s="59">
        <v>0.99682050943374634</v>
      </c>
    </row>
    <row r="30292" spans="34:38" ht="15" customHeight="1">
      <c r="AH30292" s="161">
        <v>103.2763131391311</v>
      </c>
      <c r="AI30292" s="59">
        <v>0.99966174364089966</v>
      </c>
      <c r="AJ30292" s="59">
        <v>0.99948292970657349</v>
      </c>
      <c r="AK30292" s="59">
        <v>0.99892228841781616</v>
      </c>
      <c r="AL30292" s="59">
        <v>0.99682050943374634</v>
      </c>
    </row>
    <row r="30293" spans="34:38" ht="15" customHeight="1">
      <c r="AH30293" s="161">
        <v>103.27863757724003</v>
      </c>
      <c r="AI30293" s="59">
        <v>0.99966174364089966</v>
      </c>
      <c r="AJ30293" s="59">
        <v>0.99948292970657349</v>
      </c>
      <c r="AK30293" s="59">
        <v>0.99892228841781616</v>
      </c>
      <c r="AL30293" s="59">
        <v>0.99682050943374634</v>
      </c>
    </row>
    <row r="30294" spans="34:38" ht="15" customHeight="1">
      <c r="AH30294" s="161">
        <v>103.28024869490926</v>
      </c>
      <c r="AI30294" s="59">
        <v>0.99966174364089966</v>
      </c>
      <c r="AJ30294" s="59">
        <v>0.99948292970657349</v>
      </c>
      <c r="AK30294" s="59">
        <v>0.99892228841781616</v>
      </c>
      <c r="AL30294" s="59">
        <v>0.99682050943374634</v>
      </c>
    </row>
    <row r="30295" spans="34:38" ht="15" customHeight="1">
      <c r="AH30295" s="161">
        <v>103.28180539715726</v>
      </c>
      <c r="AI30295" s="59">
        <v>0.99966174364089966</v>
      </c>
      <c r="AJ30295" s="59">
        <v>0.99948292970657349</v>
      </c>
      <c r="AK30295" s="59">
        <v>0.99892228841781616</v>
      </c>
      <c r="AL30295" s="59">
        <v>0.99682050943374634</v>
      </c>
    </row>
    <row r="30296" spans="34:38" ht="15" customHeight="1">
      <c r="AH30296" s="161">
        <v>103.28778869929461</v>
      </c>
      <c r="AI30296" s="59">
        <v>0.99966174364089966</v>
      </c>
      <c r="AJ30296" s="59">
        <v>0.99948292970657349</v>
      </c>
      <c r="AK30296" s="59">
        <v>0.99892228841781616</v>
      </c>
      <c r="AL30296" s="59">
        <v>0.99682050943374634</v>
      </c>
    </row>
    <row r="30297" spans="34:38" ht="15" customHeight="1">
      <c r="AH30297" s="161">
        <v>103.29542399731864</v>
      </c>
      <c r="AI30297" s="59">
        <v>0.99966174364089966</v>
      </c>
      <c r="AJ30297" s="59">
        <v>0.99948292970657349</v>
      </c>
      <c r="AK30297" s="59">
        <v>0.99892228841781616</v>
      </c>
      <c r="AL30297" s="59">
        <v>0.99682050943374634</v>
      </c>
    </row>
    <row r="30298" spans="34:38" ht="15" customHeight="1">
      <c r="AH30298" s="161">
        <v>103.29670647979196</v>
      </c>
      <c r="AI30298" s="59">
        <v>0.99966174364089966</v>
      </c>
      <c r="AJ30298" s="59">
        <v>0.99948292970657349</v>
      </c>
      <c r="AK30298" s="59">
        <v>0.99892228841781616</v>
      </c>
      <c r="AL30298" s="59">
        <v>0.99682050943374634</v>
      </c>
    </row>
    <row r="30299" spans="34:38" ht="15" customHeight="1">
      <c r="AH30299" s="161">
        <v>103.29682964696667</v>
      </c>
      <c r="AI30299" s="59">
        <v>0.99966573715209961</v>
      </c>
      <c r="AJ30299" s="59">
        <v>0.99948292970657349</v>
      </c>
      <c r="AK30299" s="59">
        <v>0.99892228841781616</v>
      </c>
      <c r="AL30299" s="59">
        <v>0.99682050943374634</v>
      </c>
    </row>
    <row r="30300" spans="34:38" ht="15" customHeight="1">
      <c r="AH30300" s="161">
        <v>103.29755408282182</v>
      </c>
      <c r="AI30300" s="59">
        <v>0.99966573715209961</v>
      </c>
      <c r="AJ30300" s="59">
        <v>0.99948292970657349</v>
      </c>
      <c r="AK30300" s="59">
        <v>0.99892228841781616</v>
      </c>
      <c r="AL30300" s="59">
        <v>0.99682050943374634</v>
      </c>
    </row>
    <row r="30301" spans="34:38" ht="15" customHeight="1">
      <c r="AH30301" s="161">
        <v>103.30102817638407</v>
      </c>
      <c r="AI30301" s="59">
        <v>0.99966573715209961</v>
      </c>
      <c r="AJ30301" s="59">
        <v>0.99948292970657349</v>
      </c>
      <c r="AK30301" s="59">
        <v>0.99892228841781616</v>
      </c>
      <c r="AL30301" s="59">
        <v>0.99682050943374634</v>
      </c>
    </row>
    <row r="30302" spans="34:38" ht="15" customHeight="1">
      <c r="AH30302" s="161">
        <v>103.30409869509207</v>
      </c>
      <c r="AI30302" s="59">
        <v>0.99966573715209961</v>
      </c>
      <c r="AJ30302" s="59">
        <v>0.99948292970657349</v>
      </c>
      <c r="AK30302" s="59">
        <v>0.99892228841781616</v>
      </c>
      <c r="AL30302" s="59">
        <v>0.99682050943374634</v>
      </c>
    </row>
    <row r="30303" spans="34:38" ht="15" customHeight="1">
      <c r="AH30303" s="161">
        <v>103.30427259287121</v>
      </c>
      <c r="AI30303" s="59">
        <v>0.99966573715209961</v>
      </c>
      <c r="AJ30303" s="59">
        <v>0.99948292970657349</v>
      </c>
      <c r="AK30303" s="59">
        <v>0.99892228841781616</v>
      </c>
      <c r="AL30303" s="59">
        <v>0.99682050943374634</v>
      </c>
    </row>
    <row r="30304" spans="34:38" ht="15" customHeight="1">
      <c r="AH30304" s="161">
        <v>103.30556832982332</v>
      </c>
      <c r="AI30304" s="59">
        <v>0.99966573715209961</v>
      </c>
      <c r="AJ30304" s="59">
        <v>0.99948292970657349</v>
      </c>
      <c r="AK30304" s="59">
        <v>0.99892228841781616</v>
      </c>
      <c r="AL30304" s="59">
        <v>0.99682050943374634</v>
      </c>
    </row>
    <row r="30305" spans="34:38" ht="15" customHeight="1">
      <c r="AH30305" s="161">
        <v>103.30853128634062</v>
      </c>
      <c r="AI30305" s="59">
        <v>0.99966573715209961</v>
      </c>
      <c r="AJ30305" s="59">
        <v>0.99948292970657349</v>
      </c>
      <c r="AK30305" s="59">
        <v>0.99892228841781616</v>
      </c>
      <c r="AL30305" s="59">
        <v>0.99682050943374634</v>
      </c>
    </row>
    <row r="30306" spans="34:38" ht="15" customHeight="1">
      <c r="AH30306" s="161">
        <v>103.31467859012959</v>
      </c>
      <c r="AI30306" s="59">
        <v>0.99966573715209961</v>
      </c>
      <c r="AJ30306" s="59">
        <v>0.99948292970657349</v>
      </c>
      <c r="AK30306" s="59">
        <v>0.99892228841781616</v>
      </c>
      <c r="AL30306" s="59">
        <v>0.99682050943374634</v>
      </c>
    </row>
    <row r="30307" spans="34:38" ht="15" customHeight="1">
      <c r="AH30307" s="161">
        <v>103.32086328246982</v>
      </c>
      <c r="AI30307" s="59">
        <v>0.99966573715209961</v>
      </c>
      <c r="AJ30307" s="59">
        <v>0.99948292970657349</v>
      </c>
      <c r="AK30307" s="59">
        <v>0.99892228841781616</v>
      </c>
      <c r="AL30307" s="59">
        <v>0.99682050943374634</v>
      </c>
    </row>
    <row r="30308" spans="34:38" ht="15" customHeight="1">
      <c r="AH30308" s="161">
        <v>103.32630641009249</v>
      </c>
      <c r="AI30308" s="59">
        <v>0.99966573715209961</v>
      </c>
      <c r="AJ30308" s="59">
        <v>0.99948292970657349</v>
      </c>
      <c r="AK30308" s="59">
        <v>0.99892228841781616</v>
      </c>
      <c r="AL30308" s="59">
        <v>0.99682050943374634</v>
      </c>
    </row>
    <row r="30309" spans="34:38" ht="15" customHeight="1">
      <c r="AH30309" s="161">
        <v>103.32655105148362</v>
      </c>
      <c r="AI30309" s="59">
        <v>0.99966573715209961</v>
      </c>
      <c r="AJ30309" s="59">
        <v>0.99948292970657349</v>
      </c>
      <c r="AK30309" s="59">
        <v>0.99892228841781616</v>
      </c>
      <c r="AL30309" s="59">
        <v>0.99682050943374634</v>
      </c>
    </row>
    <row r="30310" spans="34:38" ht="15" customHeight="1">
      <c r="AH30310" s="161">
        <v>103.33431406084605</v>
      </c>
      <c r="AI30310" s="59">
        <v>0.99966573715209961</v>
      </c>
      <c r="AJ30310" s="59">
        <v>0.99948292970657349</v>
      </c>
      <c r="AK30310" s="59">
        <v>0.99892228841781616</v>
      </c>
      <c r="AL30310" s="59">
        <v>0.99682050943374634</v>
      </c>
    </row>
    <row r="30311" spans="34:38" ht="15" customHeight="1">
      <c r="AH30311" s="161">
        <v>103.33944150143513</v>
      </c>
      <c r="AI30311" s="59">
        <v>0.99966573715209961</v>
      </c>
      <c r="AJ30311" s="59">
        <v>0.99948292970657349</v>
      </c>
      <c r="AK30311" s="59">
        <v>0.99892228841781616</v>
      </c>
      <c r="AL30311" s="59">
        <v>0.99682050943374634</v>
      </c>
    </row>
    <row r="30312" spans="34:38" ht="15" customHeight="1">
      <c r="AH30312" s="161">
        <v>103.34052029998384</v>
      </c>
      <c r="AI30312" s="59">
        <v>0.99966573715209961</v>
      </c>
      <c r="AJ30312" s="59">
        <v>0.99948292970657349</v>
      </c>
      <c r="AK30312" s="59">
        <v>0.99892228841781616</v>
      </c>
      <c r="AL30312" s="59">
        <v>0.99682050943374634</v>
      </c>
    </row>
    <row r="30313" spans="34:38" ht="15" customHeight="1">
      <c r="AH30313" s="161">
        <v>103.34395864947936</v>
      </c>
      <c r="AI30313" s="59">
        <v>0.99966573715209961</v>
      </c>
      <c r="AJ30313" s="59">
        <v>0.99948292970657349</v>
      </c>
      <c r="AK30313" s="59">
        <v>0.99892228841781616</v>
      </c>
      <c r="AL30313" s="59">
        <v>0.99682050943374634</v>
      </c>
    </row>
    <row r="30314" spans="34:38" ht="15" customHeight="1">
      <c r="AH30314" s="161">
        <v>103.35853238786018</v>
      </c>
      <c r="AI30314" s="59">
        <v>0.99966573715209961</v>
      </c>
      <c r="AJ30314" s="59">
        <v>0.99948292970657349</v>
      </c>
      <c r="AK30314" s="59">
        <v>0.99892228841781616</v>
      </c>
      <c r="AL30314" s="59">
        <v>0.99702334403991699</v>
      </c>
    </row>
    <row r="30315" spans="34:38" ht="15" customHeight="1">
      <c r="AH30315" s="161">
        <v>103.3617862457176</v>
      </c>
      <c r="AI30315" s="59">
        <v>0.99966573715209961</v>
      </c>
      <c r="AJ30315" s="59">
        <v>0.99948292970657349</v>
      </c>
      <c r="AK30315" s="59">
        <v>0.99901598691940308</v>
      </c>
      <c r="AL30315" s="59">
        <v>0.99702334403991699</v>
      </c>
    </row>
    <row r="30316" spans="34:38" ht="15" customHeight="1">
      <c r="AH30316" s="161">
        <v>103.36663407012847</v>
      </c>
      <c r="AI30316" s="59">
        <v>0.99966573715209961</v>
      </c>
      <c r="AJ30316" s="59">
        <v>0.99948292970657349</v>
      </c>
      <c r="AK30316" s="59">
        <v>0.99901598691940308</v>
      </c>
      <c r="AL30316" s="59">
        <v>0.99702334403991699</v>
      </c>
    </row>
    <row r="30317" spans="34:38" ht="15" customHeight="1">
      <c r="AH30317" s="161">
        <v>103.36808351832779</v>
      </c>
      <c r="AI30317" s="59">
        <v>0.99966573715209961</v>
      </c>
      <c r="AJ30317" s="59">
        <v>0.99948292970657349</v>
      </c>
      <c r="AK30317" s="59">
        <v>0.99901598691940308</v>
      </c>
      <c r="AL30317" s="59">
        <v>0.99702334403991699</v>
      </c>
    </row>
    <row r="30318" spans="34:38" ht="15" customHeight="1">
      <c r="AH30318" s="161">
        <v>103.36942788042582</v>
      </c>
      <c r="AI30318" s="59">
        <v>0.99966573715209961</v>
      </c>
      <c r="AJ30318" s="59">
        <v>0.99948292970657349</v>
      </c>
      <c r="AK30318" s="59">
        <v>0.99901598691940308</v>
      </c>
      <c r="AL30318" s="59">
        <v>0.99702334403991699</v>
      </c>
    </row>
    <row r="30319" spans="34:38" ht="15" customHeight="1">
      <c r="AH30319" s="161">
        <v>103.37151734902439</v>
      </c>
      <c r="AI30319" s="59">
        <v>0.99966573715209961</v>
      </c>
      <c r="AJ30319" s="59">
        <v>0.99948292970657349</v>
      </c>
      <c r="AK30319" s="59">
        <v>0.99901598691940308</v>
      </c>
      <c r="AL30319" s="59">
        <v>0.99702334403991699</v>
      </c>
    </row>
    <row r="30320" spans="34:38" ht="15" customHeight="1">
      <c r="AH30320" s="161">
        <v>103.40223611283389</v>
      </c>
      <c r="AI30320" s="59">
        <v>0.99966573715209961</v>
      </c>
      <c r="AJ30320" s="59">
        <v>0.99948853254318237</v>
      </c>
      <c r="AK30320" s="59">
        <v>0.99901598691940308</v>
      </c>
      <c r="AL30320" s="59">
        <v>0.99702334403991699</v>
      </c>
    </row>
    <row r="30321" spans="34:38" ht="15" customHeight="1">
      <c r="AH30321" s="161">
        <v>103.40383523555563</v>
      </c>
      <c r="AI30321" s="59">
        <v>0.99966573715209961</v>
      </c>
      <c r="AJ30321" s="59">
        <v>0.99948853254318237</v>
      </c>
      <c r="AK30321" s="59">
        <v>0.99901598691940308</v>
      </c>
      <c r="AL30321" s="59">
        <v>0.99702334403991699</v>
      </c>
    </row>
    <row r="30322" spans="34:38" ht="15" customHeight="1">
      <c r="AH30322" s="161">
        <v>103.41205317370127</v>
      </c>
      <c r="AI30322" s="59">
        <v>0.99966573715209961</v>
      </c>
      <c r="AJ30322" s="59">
        <v>0.99948853254318237</v>
      </c>
      <c r="AK30322" s="59">
        <v>0.99901598691940308</v>
      </c>
      <c r="AL30322" s="59">
        <v>0.99702334403991699</v>
      </c>
    </row>
    <row r="30323" spans="34:38" ht="15" customHeight="1">
      <c r="AH30323" s="161">
        <v>103.41400949386974</v>
      </c>
      <c r="AI30323" s="59">
        <v>0.99966573715209961</v>
      </c>
      <c r="AJ30323" s="59">
        <v>0.99948853254318237</v>
      </c>
      <c r="AK30323" s="59">
        <v>0.99901598691940308</v>
      </c>
      <c r="AL30323" s="59">
        <v>0.99702334403991699</v>
      </c>
    </row>
    <row r="30324" spans="34:38" ht="15" customHeight="1">
      <c r="AH30324" s="161">
        <v>103.4261110648101</v>
      </c>
      <c r="AI30324" s="59">
        <v>0.99966573715209961</v>
      </c>
      <c r="AJ30324" s="59">
        <v>0.99948853254318237</v>
      </c>
      <c r="AK30324" s="59">
        <v>0.99901598691940308</v>
      </c>
      <c r="AL30324" s="59">
        <v>0.99702334403991699</v>
      </c>
    </row>
    <row r="30325" spans="34:38" ht="15" customHeight="1">
      <c r="AH30325" s="161">
        <v>103.43029247041559</v>
      </c>
      <c r="AI30325" s="59">
        <v>0.99966573715209961</v>
      </c>
      <c r="AJ30325" s="59">
        <v>0.99948853254318237</v>
      </c>
      <c r="AK30325" s="59">
        <v>0.99901598691940308</v>
      </c>
      <c r="AL30325" s="59">
        <v>0.99702334403991699</v>
      </c>
    </row>
    <row r="30326" spans="34:38" ht="15" customHeight="1">
      <c r="AH30326" s="161">
        <v>103.43119987535732</v>
      </c>
      <c r="AI30326" s="59">
        <v>0.99966573715209961</v>
      </c>
      <c r="AJ30326" s="59">
        <v>0.99948853254318237</v>
      </c>
      <c r="AK30326" s="59">
        <v>0.99901598691940308</v>
      </c>
      <c r="AL30326" s="59">
        <v>0.99702334403991699</v>
      </c>
    </row>
    <row r="30327" spans="34:38" ht="15" customHeight="1">
      <c r="AH30327" s="161">
        <v>103.43178653600074</v>
      </c>
      <c r="AI30327" s="59">
        <v>0.99966573715209961</v>
      </c>
      <c r="AJ30327" s="59">
        <v>0.99948853254318237</v>
      </c>
      <c r="AK30327" s="59">
        <v>0.99901598691940308</v>
      </c>
      <c r="AL30327" s="59">
        <v>0.99702334403991699</v>
      </c>
    </row>
    <row r="30328" spans="34:38" ht="15" customHeight="1">
      <c r="AH30328" s="161">
        <v>103.43270674489951</v>
      </c>
      <c r="AI30328" s="59">
        <v>0.99966573715209961</v>
      </c>
      <c r="AJ30328" s="59">
        <v>0.99948853254318237</v>
      </c>
      <c r="AK30328" s="59">
        <v>0.99901598691940308</v>
      </c>
      <c r="AL30328" s="59">
        <v>0.99702334403991699</v>
      </c>
    </row>
    <row r="30329" spans="34:38" ht="15" customHeight="1">
      <c r="AH30329" s="161">
        <v>103.43774869879076</v>
      </c>
      <c r="AI30329" s="59">
        <v>0.99966573715209961</v>
      </c>
      <c r="AJ30329" s="59">
        <v>0.99948853254318237</v>
      </c>
      <c r="AK30329" s="59">
        <v>0.99901598691940308</v>
      </c>
      <c r="AL30329" s="59">
        <v>0.99702334403991699</v>
      </c>
    </row>
    <row r="30330" spans="34:38" ht="15" customHeight="1">
      <c r="AH30330" s="161">
        <v>103.44013072985382</v>
      </c>
      <c r="AI30330" s="59">
        <v>0.99966573715209961</v>
      </c>
      <c r="AJ30330" s="59">
        <v>0.99948853254318237</v>
      </c>
      <c r="AK30330" s="59">
        <v>0.99901598691940308</v>
      </c>
      <c r="AL30330" s="59">
        <v>0.99702334403991699</v>
      </c>
    </row>
    <row r="30331" spans="34:38" ht="15" customHeight="1">
      <c r="AH30331" s="161">
        <v>103.4469571018619</v>
      </c>
      <c r="AI30331" s="59">
        <v>0.99966573715209961</v>
      </c>
      <c r="AJ30331" s="59">
        <v>0.99948853254318237</v>
      </c>
      <c r="AK30331" s="59">
        <v>0.99901598691940308</v>
      </c>
      <c r="AL30331" s="59">
        <v>0.99702334403991699</v>
      </c>
    </row>
    <row r="30332" spans="34:38" ht="15" customHeight="1">
      <c r="AH30332" s="161">
        <v>103.4472027485421</v>
      </c>
      <c r="AI30332" s="59">
        <v>0.99966967105865479</v>
      </c>
      <c r="AJ30332" s="59">
        <v>0.99948853254318237</v>
      </c>
      <c r="AK30332" s="59">
        <v>0.99901598691940308</v>
      </c>
      <c r="AL30332" s="59">
        <v>0.99702334403991699</v>
      </c>
    </row>
    <row r="30333" spans="34:38" ht="15" customHeight="1">
      <c r="AH30333" s="161">
        <v>103.44735848231056</v>
      </c>
      <c r="AI30333" s="59">
        <v>0.99966967105865479</v>
      </c>
      <c r="AJ30333" s="59">
        <v>0.99948853254318237</v>
      </c>
      <c r="AK30333" s="59">
        <v>0.99901598691940308</v>
      </c>
      <c r="AL30333" s="59">
        <v>0.99702334403991699</v>
      </c>
    </row>
    <row r="30334" spans="34:38" ht="15" customHeight="1">
      <c r="AH30334" s="161">
        <v>103.44815272039979</v>
      </c>
      <c r="AI30334" s="59">
        <v>0.99966967105865479</v>
      </c>
      <c r="AJ30334" s="59">
        <v>0.99948853254318237</v>
      </c>
      <c r="AK30334" s="59">
        <v>0.99901598691940308</v>
      </c>
      <c r="AL30334" s="59">
        <v>0.99702334403991699</v>
      </c>
    </row>
    <row r="30335" spans="34:38" ht="15" customHeight="1">
      <c r="AH30335" s="161">
        <v>103.45179395438346</v>
      </c>
      <c r="AI30335" s="59">
        <v>0.99966967105865479</v>
      </c>
      <c r="AJ30335" s="59">
        <v>0.99948853254318237</v>
      </c>
      <c r="AK30335" s="59">
        <v>0.99901598691940308</v>
      </c>
      <c r="AL30335" s="59">
        <v>0.99702334403991699</v>
      </c>
    </row>
    <row r="30336" spans="34:38" ht="15" customHeight="1">
      <c r="AH30336" s="161">
        <v>103.45473051840821</v>
      </c>
      <c r="AI30336" s="59">
        <v>0.99966967105865479</v>
      </c>
      <c r="AJ30336" s="59">
        <v>0.99948853254318237</v>
      </c>
      <c r="AK30336" s="59">
        <v>0.99901598691940308</v>
      </c>
      <c r="AL30336" s="59">
        <v>0.99702334403991699</v>
      </c>
    </row>
    <row r="30337" spans="34:38" ht="15" customHeight="1">
      <c r="AH30337" s="161">
        <v>103.45966745320111</v>
      </c>
      <c r="AI30337" s="59">
        <v>0.99966967105865479</v>
      </c>
      <c r="AJ30337" s="59">
        <v>0.99948853254318237</v>
      </c>
      <c r="AK30337" s="59">
        <v>0.99901598691940308</v>
      </c>
      <c r="AL30337" s="59">
        <v>0.99702334403991699</v>
      </c>
    </row>
    <row r="30338" spans="34:38" ht="15" customHeight="1">
      <c r="AH30338" s="161">
        <v>103.46362606387071</v>
      </c>
      <c r="AI30338" s="59">
        <v>0.99966967105865479</v>
      </c>
      <c r="AJ30338" s="59">
        <v>0.99948853254318237</v>
      </c>
      <c r="AK30338" s="59">
        <v>0.99901598691940308</v>
      </c>
      <c r="AL30338" s="59">
        <v>0.99702334403991699</v>
      </c>
    </row>
    <row r="30339" spans="34:38" ht="15" customHeight="1">
      <c r="AH30339" s="161">
        <v>103.47331576203233</v>
      </c>
      <c r="AI30339" s="59">
        <v>0.99966967105865479</v>
      </c>
      <c r="AJ30339" s="59">
        <v>0.99948853254318237</v>
      </c>
      <c r="AK30339" s="59">
        <v>0.99901598691940308</v>
      </c>
      <c r="AL30339" s="59">
        <v>0.99702334403991699</v>
      </c>
    </row>
    <row r="30340" spans="34:38" ht="15" customHeight="1">
      <c r="AH30340" s="161">
        <v>103.47584781507929</v>
      </c>
      <c r="AI30340" s="59">
        <v>0.99966967105865479</v>
      </c>
      <c r="AJ30340" s="59">
        <v>0.99948853254318237</v>
      </c>
      <c r="AK30340" s="59">
        <v>0.99901598691940308</v>
      </c>
      <c r="AL30340" s="59">
        <v>0.99702334403991699</v>
      </c>
    </row>
    <row r="30341" spans="34:38" ht="15" customHeight="1">
      <c r="AH30341" s="161">
        <v>103.47992329434877</v>
      </c>
      <c r="AI30341" s="59">
        <v>0.99966967105865479</v>
      </c>
      <c r="AJ30341" s="59">
        <v>0.99948853254318237</v>
      </c>
      <c r="AK30341" s="59">
        <v>0.99901598691940308</v>
      </c>
      <c r="AL30341" s="59">
        <v>0.99702334403991699</v>
      </c>
    </row>
    <row r="30342" spans="34:38" ht="15" customHeight="1">
      <c r="AH30342" s="161">
        <v>103.48293778065602</v>
      </c>
      <c r="AI30342" s="59">
        <v>0.99966967105865479</v>
      </c>
      <c r="AJ30342" s="59">
        <v>0.99948853254318237</v>
      </c>
      <c r="AK30342" s="59">
        <v>0.99901598691940308</v>
      </c>
      <c r="AL30342" s="59">
        <v>0.99702334403991699</v>
      </c>
    </row>
    <row r="30343" spans="34:38" ht="15" customHeight="1">
      <c r="AH30343" s="161">
        <v>103.48455259764492</v>
      </c>
      <c r="AI30343" s="59">
        <v>0.99966967105865479</v>
      </c>
      <c r="AJ30343" s="59">
        <v>0.99948853254318237</v>
      </c>
      <c r="AK30343" s="59">
        <v>0.99901598691940308</v>
      </c>
      <c r="AL30343" s="59">
        <v>0.99702334403991699</v>
      </c>
    </row>
    <row r="30344" spans="34:38" ht="15" customHeight="1">
      <c r="AH30344" s="161">
        <v>103.48609287618571</v>
      </c>
      <c r="AI30344" s="59">
        <v>0.99966967105865479</v>
      </c>
      <c r="AJ30344" s="59">
        <v>0.99948853254318237</v>
      </c>
      <c r="AK30344" s="59">
        <v>0.99901598691940308</v>
      </c>
      <c r="AL30344" s="59">
        <v>0.99702334403991699</v>
      </c>
    </row>
    <row r="30345" spans="34:38" ht="15" customHeight="1">
      <c r="AH30345" s="161">
        <v>103.495187982722</v>
      </c>
      <c r="AI30345" s="59">
        <v>0.99966967105865479</v>
      </c>
      <c r="AJ30345" s="59">
        <v>0.99948853254318237</v>
      </c>
      <c r="AK30345" s="59">
        <v>0.99901598691940308</v>
      </c>
      <c r="AL30345" s="59">
        <v>0.99702334403991699</v>
      </c>
    </row>
    <row r="30346" spans="34:38" ht="15" customHeight="1">
      <c r="AH30346" s="161">
        <v>103.49723916632226</v>
      </c>
      <c r="AI30346" s="59">
        <v>0.99966967105865479</v>
      </c>
      <c r="AJ30346" s="59">
        <v>0.99948853254318237</v>
      </c>
      <c r="AK30346" s="59">
        <v>0.99901598691940308</v>
      </c>
      <c r="AL30346" s="59">
        <v>0.99702334403991699</v>
      </c>
    </row>
    <row r="30347" spans="34:38" ht="15" customHeight="1">
      <c r="AH30347" s="161">
        <v>103.50856612036517</v>
      </c>
      <c r="AI30347" s="59">
        <v>0.99966967105865479</v>
      </c>
      <c r="AJ30347" s="59">
        <v>0.99948853254318237</v>
      </c>
      <c r="AK30347" s="59">
        <v>0.99910283088684082</v>
      </c>
      <c r="AL30347" s="59">
        <v>0.99702334403991699</v>
      </c>
    </row>
    <row r="30348" spans="34:38" ht="15" customHeight="1">
      <c r="AH30348" s="161">
        <v>103.50974589392877</v>
      </c>
      <c r="AI30348" s="59">
        <v>0.99966967105865479</v>
      </c>
      <c r="AJ30348" s="59">
        <v>0.99948853254318237</v>
      </c>
      <c r="AK30348" s="59">
        <v>0.99910283088684082</v>
      </c>
      <c r="AL30348" s="59">
        <v>0.99721181392669678</v>
      </c>
    </row>
    <row r="30349" spans="34:38" ht="15" customHeight="1">
      <c r="AH30349" s="161">
        <v>103.5180801185025</v>
      </c>
      <c r="AI30349" s="59">
        <v>0.99966967105865479</v>
      </c>
      <c r="AJ30349" s="59">
        <v>0.99948853254318237</v>
      </c>
      <c r="AK30349" s="59">
        <v>0.99910283088684082</v>
      </c>
      <c r="AL30349" s="59">
        <v>0.99721181392669678</v>
      </c>
    </row>
    <row r="30350" spans="34:38" ht="15" customHeight="1">
      <c r="AH30350" s="161">
        <v>103.52122433362068</v>
      </c>
      <c r="AI30350" s="59">
        <v>0.99966967105865479</v>
      </c>
      <c r="AJ30350" s="59">
        <v>0.99948853254318237</v>
      </c>
      <c r="AK30350" s="59">
        <v>0.99910283088684082</v>
      </c>
      <c r="AL30350" s="59">
        <v>0.99721181392669678</v>
      </c>
    </row>
    <row r="30351" spans="34:38" ht="15" customHeight="1">
      <c r="AH30351" s="161">
        <v>103.52531466626981</v>
      </c>
      <c r="AI30351" s="59">
        <v>0.99966967105865479</v>
      </c>
      <c r="AJ30351" s="59">
        <v>0.99948853254318237</v>
      </c>
      <c r="AK30351" s="59">
        <v>0.99910283088684082</v>
      </c>
      <c r="AL30351" s="59">
        <v>0.99721181392669678</v>
      </c>
    </row>
    <row r="30352" spans="34:38" ht="15" customHeight="1">
      <c r="AH30352" s="161">
        <v>103.55393550543567</v>
      </c>
      <c r="AI30352" s="59">
        <v>0.99966967105865479</v>
      </c>
      <c r="AJ30352" s="59">
        <v>0.99949407577514648</v>
      </c>
      <c r="AK30352" s="59">
        <v>0.99910283088684082</v>
      </c>
      <c r="AL30352" s="59">
        <v>0.99721181392669678</v>
      </c>
    </row>
    <row r="30353" spans="34:38" ht="15" customHeight="1">
      <c r="AH30353" s="161">
        <v>103.55492282395004</v>
      </c>
      <c r="AI30353" s="59">
        <v>0.99966967105865479</v>
      </c>
      <c r="AJ30353" s="59">
        <v>0.99949407577514648</v>
      </c>
      <c r="AK30353" s="59">
        <v>0.99910283088684082</v>
      </c>
      <c r="AL30353" s="59">
        <v>0.99721181392669678</v>
      </c>
    </row>
    <row r="30354" spans="34:38" ht="15" customHeight="1">
      <c r="AH30354" s="161">
        <v>103.55930047913029</v>
      </c>
      <c r="AI30354" s="59">
        <v>0.99966967105865479</v>
      </c>
      <c r="AJ30354" s="59">
        <v>0.99949407577514648</v>
      </c>
      <c r="AK30354" s="59">
        <v>0.99910283088684082</v>
      </c>
      <c r="AL30354" s="59">
        <v>0.99721181392669678</v>
      </c>
    </row>
    <row r="30355" spans="34:38" ht="15" customHeight="1">
      <c r="AH30355" s="161">
        <v>103.563804923961</v>
      </c>
      <c r="AI30355" s="59">
        <v>0.99966967105865479</v>
      </c>
      <c r="AJ30355" s="59">
        <v>0.99949407577514648</v>
      </c>
      <c r="AK30355" s="59">
        <v>0.99910283088684082</v>
      </c>
      <c r="AL30355" s="59">
        <v>0.99721181392669678</v>
      </c>
    </row>
    <row r="30356" spans="34:38" ht="15" customHeight="1">
      <c r="AH30356" s="161">
        <v>103.565766799906</v>
      </c>
      <c r="AI30356" s="59">
        <v>0.99966967105865479</v>
      </c>
      <c r="AJ30356" s="59">
        <v>0.99949407577514648</v>
      </c>
      <c r="AK30356" s="59">
        <v>0.99910283088684082</v>
      </c>
      <c r="AL30356" s="59">
        <v>0.99721181392669678</v>
      </c>
    </row>
    <row r="30357" spans="34:38" ht="15" customHeight="1">
      <c r="AH30357" s="161">
        <v>103.5699290677582</v>
      </c>
      <c r="AI30357" s="59">
        <v>0.99966967105865479</v>
      </c>
      <c r="AJ30357" s="59">
        <v>0.99949407577514648</v>
      </c>
      <c r="AK30357" s="59">
        <v>0.99910283088684082</v>
      </c>
      <c r="AL30357" s="59">
        <v>0.99721181392669678</v>
      </c>
    </row>
    <row r="30358" spans="34:38" ht="15" customHeight="1">
      <c r="AH30358" s="161">
        <v>103.57590899048908</v>
      </c>
      <c r="AI30358" s="59">
        <v>0.99966967105865479</v>
      </c>
      <c r="AJ30358" s="59">
        <v>0.99949407577514648</v>
      </c>
      <c r="AK30358" s="59">
        <v>0.99910283088684082</v>
      </c>
      <c r="AL30358" s="59">
        <v>0.99721181392669678</v>
      </c>
    </row>
    <row r="30359" spans="34:38" ht="15" customHeight="1">
      <c r="AH30359" s="161">
        <v>103.58194736359114</v>
      </c>
      <c r="AI30359" s="59">
        <v>0.99966967105865479</v>
      </c>
      <c r="AJ30359" s="59">
        <v>0.99949407577514648</v>
      </c>
      <c r="AK30359" s="59">
        <v>0.99910283088684082</v>
      </c>
      <c r="AL30359" s="59">
        <v>0.99721181392669678</v>
      </c>
    </row>
    <row r="30360" spans="34:38" ht="15" customHeight="1">
      <c r="AH30360" s="161">
        <v>103.5821510558054</v>
      </c>
      <c r="AI30360" s="59">
        <v>0.99966967105865479</v>
      </c>
      <c r="AJ30360" s="59">
        <v>0.99949407577514648</v>
      </c>
      <c r="AK30360" s="59">
        <v>0.99910283088684082</v>
      </c>
      <c r="AL30360" s="59">
        <v>0.99721181392669678</v>
      </c>
    </row>
    <row r="30361" spans="34:38" ht="15" customHeight="1">
      <c r="AH30361" s="161">
        <v>103.58360809264177</v>
      </c>
      <c r="AI30361" s="59">
        <v>0.99966967105865479</v>
      </c>
      <c r="AJ30361" s="59">
        <v>0.99949407577514648</v>
      </c>
      <c r="AK30361" s="59">
        <v>0.99910283088684082</v>
      </c>
      <c r="AL30361" s="59">
        <v>0.99721181392669678</v>
      </c>
    </row>
    <row r="30362" spans="34:38" ht="15" customHeight="1">
      <c r="AH30362" s="161">
        <v>103.59247276041305</v>
      </c>
      <c r="AI30362" s="59">
        <v>0.99966967105865479</v>
      </c>
      <c r="AJ30362" s="59">
        <v>0.99949407577514648</v>
      </c>
      <c r="AK30362" s="59">
        <v>0.99910283088684082</v>
      </c>
      <c r="AL30362" s="59">
        <v>0.99721181392669678</v>
      </c>
    </row>
    <row r="30363" spans="34:38" ht="15" customHeight="1">
      <c r="AH30363" s="161">
        <v>103.59757585011752</v>
      </c>
      <c r="AI30363" s="59">
        <v>0.99967354536056519</v>
      </c>
      <c r="AJ30363" s="59">
        <v>0.99949407577514648</v>
      </c>
      <c r="AK30363" s="59">
        <v>0.99910283088684082</v>
      </c>
      <c r="AL30363" s="59">
        <v>0.99721181392669678</v>
      </c>
    </row>
    <row r="30364" spans="34:38" ht="15" customHeight="1">
      <c r="AH30364" s="161">
        <v>103.59801048482915</v>
      </c>
      <c r="AI30364" s="59">
        <v>0.99967354536056519</v>
      </c>
      <c r="AJ30364" s="59">
        <v>0.99949407577514648</v>
      </c>
      <c r="AK30364" s="59">
        <v>0.99910283088684082</v>
      </c>
      <c r="AL30364" s="59">
        <v>0.99721181392669678</v>
      </c>
    </row>
    <row r="30365" spans="34:38" ht="15" customHeight="1">
      <c r="AH30365" s="161">
        <v>103.59849020640516</v>
      </c>
      <c r="AI30365" s="59">
        <v>0.99967354536056519</v>
      </c>
      <c r="AJ30365" s="59">
        <v>0.99949407577514648</v>
      </c>
      <c r="AK30365" s="59">
        <v>0.99910283088684082</v>
      </c>
      <c r="AL30365" s="59">
        <v>0.99721181392669678</v>
      </c>
    </row>
    <row r="30366" spans="34:38" ht="15" customHeight="1">
      <c r="AH30366" s="161">
        <v>103.59875135797775</v>
      </c>
      <c r="AI30366" s="59">
        <v>0.99967354536056519</v>
      </c>
      <c r="AJ30366" s="59">
        <v>0.99949407577514648</v>
      </c>
      <c r="AK30366" s="59">
        <v>0.99910283088684082</v>
      </c>
      <c r="AL30366" s="59">
        <v>0.99721181392669678</v>
      </c>
    </row>
    <row r="30367" spans="34:38" ht="15" customHeight="1">
      <c r="AH30367" s="161">
        <v>103.60255973238284</v>
      </c>
      <c r="AI30367" s="59">
        <v>0.99967354536056519</v>
      </c>
      <c r="AJ30367" s="59">
        <v>0.99949407577514648</v>
      </c>
      <c r="AK30367" s="59">
        <v>0.99910283088684082</v>
      </c>
      <c r="AL30367" s="59">
        <v>0.99721181392669678</v>
      </c>
    </row>
    <row r="30368" spans="34:38" ht="15" customHeight="1">
      <c r="AH30368" s="161">
        <v>103.60536234172434</v>
      </c>
      <c r="AI30368" s="59">
        <v>0.99967354536056519</v>
      </c>
      <c r="AJ30368" s="59">
        <v>0.99949407577514648</v>
      </c>
      <c r="AK30368" s="59">
        <v>0.99910283088684082</v>
      </c>
      <c r="AL30368" s="59">
        <v>0.99721181392669678</v>
      </c>
    </row>
    <row r="30369" spans="34:38" ht="15" customHeight="1">
      <c r="AH30369" s="161">
        <v>103.61080362006159</v>
      </c>
      <c r="AI30369" s="59">
        <v>0.99967354536056519</v>
      </c>
      <c r="AJ30369" s="59">
        <v>0.99949407577514648</v>
      </c>
      <c r="AK30369" s="59">
        <v>0.99910283088684082</v>
      </c>
      <c r="AL30369" s="59">
        <v>0.99721181392669678</v>
      </c>
    </row>
    <row r="30370" spans="34:38" ht="15" customHeight="1">
      <c r="AH30370" s="161">
        <v>103.61257353761182</v>
      </c>
      <c r="AI30370" s="59">
        <v>0.99967354536056519</v>
      </c>
      <c r="AJ30370" s="59">
        <v>0.99949407577514648</v>
      </c>
      <c r="AK30370" s="59">
        <v>0.99910283088684082</v>
      </c>
      <c r="AL30370" s="59">
        <v>0.99721181392669678</v>
      </c>
    </row>
    <row r="30371" spans="34:38" ht="15" customHeight="1">
      <c r="AH30371" s="161">
        <v>103.6253552613282</v>
      </c>
      <c r="AI30371" s="59">
        <v>0.99967354536056519</v>
      </c>
      <c r="AJ30371" s="59">
        <v>0.99949407577514648</v>
      </c>
      <c r="AK30371" s="59">
        <v>0.99910283088684082</v>
      </c>
      <c r="AL30371" s="59">
        <v>0.99721181392669678</v>
      </c>
    </row>
    <row r="30372" spans="34:38" ht="15" customHeight="1">
      <c r="AH30372" s="161">
        <v>103.6253892200661</v>
      </c>
      <c r="AI30372" s="59">
        <v>0.99967354536056519</v>
      </c>
      <c r="AJ30372" s="59">
        <v>0.99949407577514648</v>
      </c>
      <c r="AK30372" s="59">
        <v>0.99910283088684082</v>
      </c>
      <c r="AL30372" s="59">
        <v>0.99721181392669678</v>
      </c>
    </row>
    <row r="30373" spans="34:38" ht="15" customHeight="1">
      <c r="AH30373" s="161">
        <v>103.62576824159483</v>
      </c>
      <c r="AI30373" s="59">
        <v>0.99967354536056519</v>
      </c>
      <c r="AJ30373" s="59">
        <v>0.99949407577514648</v>
      </c>
      <c r="AK30373" s="59">
        <v>0.99910283088684082</v>
      </c>
      <c r="AL30373" s="59">
        <v>0.99721181392669678</v>
      </c>
    </row>
    <row r="30374" spans="34:38" ht="15" customHeight="1">
      <c r="AH30374" s="161">
        <v>103.62639481431674</v>
      </c>
      <c r="AI30374" s="59">
        <v>0.99967354536056519</v>
      </c>
      <c r="AJ30374" s="59">
        <v>0.99949407577514648</v>
      </c>
      <c r="AK30374" s="59">
        <v>0.99910283088684082</v>
      </c>
      <c r="AL30374" s="59">
        <v>0.99721181392669678</v>
      </c>
    </row>
    <row r="30375" spans="34:38" ht="15" customHeight="1">
      <c r="AH30375" s="161">
        <v>103.62966369385472</v>
      </c>
      <c r="AI30375" s="59">
        <v>0.99967354536056519</v>
      </c>
      <c r="AJ30375" s="59">
        <v>0.99949407577514648</v>
      </c>
      <c r="AK30375" s="59">
        <v>0.99910283088684082</v>
      </c>
      <c r="AL30375" s="59">
        <v>0.99721181392669678</v>
      </c>
    </row>
    <row r="30376" spans="34:38" ht="15" customHeight="1">
      <c r="AH30376" s="161">
        <v>103.6332955372139</v>
      </c>
      <c r="AI30376" s="59">
        <v>0.99967354536056519</v>
      </c>
      <c r="AJ30376" s="59">
        <v>0.99949407577514648</v>
      </c>
      <c r="AK30376" s="59">
        <v>0.99910283088684082</v>
      </c>
      <c r="AL30376" s="59">
        <v>0.99721181392669678</v>
      </c>
    </row>
    <row r="30377" spans="34:38" ht="15" customHeight="1">
      <c r="AH30377" s="161">
        <v>103.63787169152538</v>
      </c>
      <c r="AI30377" s="59">
        <v>0.99967354536056519</v>
      </c>
      <c r="AJ30377" s="59">
        <v>0.99949407577514648</v>
      </c>
      <c r="AK30377" s="59">
        <v>0.99910283088684082</v>
      </c>
      <c r="AL30377" s="59">
        <v>0.99721181392669678</v>
      </c>
    </row>
    <row r="30378" spans="34:38" ht="15" customHeight="1">
      <c r="AH30378" s="161">
        <v>103.64641731596464</v>
      </c>
      <c r="AI30378" s="59">
        <v>0.99967354536056519</v>
      </c>
      <c r="AJ30378" s="59">
        <v>0.99949407577514648</v>
      </c>
      <c r="AK30378" s="59">
        <v>0.99910283088684082</v>
      </c>
      <c r="AL30378" s="59">
        <v>0.99721181392669678</v>
      </c>
    </row>
    <row r="30379" spans="34:38" ht="15" customHeight="1">
      <c r="AH30379" s="161">
        <v>103.65534599501277</v>
      </c>
      <c r="AI30379" s="59">
        <v>0.99967354536056519</v>
      </c>
      <c r="AJ30379" s="59">
        <v>0.99949407577514648</v>
      </c>
      <c r="AK30379" s="59">
        <v>0.99918520450592041</v>
      </c>
      <c r="AL30379" s="59">
        <v>0.99721181392669678</v>
      </c>
    </row>
    <row r="30380" spans="34:38" ht="15" customHeight="1">
      <c r="AH30380" s="161">
        <v>103.66095939999737</v>
      </c>
      <c r="AI30380" s="59">
        <v>0.99967354536056519</v>
      </c>
      <c r="AJ30380" s="59">
        <v>0.99949407577514648</v>
      </c>
      <c r="AK30380" s="59">
        <v>0.99918520450592041</v>
      </c>
      <c r="AL30380" s="59">
        <v>0.997386634349823</v>
      </c>
    </row>
    <row r="30381" spans="34:38" ht="15" customHeight="1">
      <c r="AH30381" s="161">
        <v>103.66952616687651</v>
      </c>
      <c r="AI30381" s="59">
        <v>0.99967354536056519</v>
      </c>
      <c r="AJ30381" s="59">
        <v>0.99949407577514648</v>
      </c>
      <c r="AK30381" s="59">
        <v>0.99918520450592041</v>
      </c>
      <c r="AL30381" s="59">
        <v>0.997386634349823</v>
      </c>
    </row>
    <row r="30382" spans="34:38" ht="15" customHeight="1">
      <c r="AH30382" s="161">
        <v>103.67302078681554</v>
      </c>
      <c r="AI30382" s="59">
        <v>0.99967354536056519</v>
      </c>
      <c r="AJ30382" s="59">
        <v>0.99949407577514648</v>
      </c>
      <c r="AK30382" s="59">
        <v>0.99918520450592041</v>
      </c>
      <c r="AL30382" s="59">
        <v>0.997386634349823</v>
      </c>
    </row>
    <row r="30383" spans="34:38" ht="15" customHeight="1">
      <c r="AH30383" s="161">
        <v>103.67911198351521</v>
      </c>
      <c r="AI30383" s="59">
        <v>0.99967354536056519</v>
      </c>
      <c r="AJ30383" s="59">
        <v>0.99949407577514648</v>
      </c>
      <c r="AK30383" s="59">
        <v>0.99918520450592041</v>
      </c>
      <c r="AL30383" s="59">
        <v>0.997386634349823</v>
      </c>
    </row>
    <row r="30384" spans="34:38" ht="15" customHeight="1">
      <c r="AH30384" s="161">
        <v>103.68681442225981</v>
      </c>
      <c r="AI30384" s="59">
        <v>0.99967354536056519</v>
      </c>
      <c r="AJ30384" s="59">
        <v>0.99949407577514648</v>
      </c>
      <c r="AK30384" s="59">
        <v>0.99918520450592041</v>
      </c>
      <c r="AL30384" s="59">
        <v>0.997386634349823</v>
      </c>
    </row>
    <row r="30385" spans="34:38" ht="15" customHeight="1">
      <c r="AH30385" s="161">
        <v>103.70210943672564</v>
      </c>
      <c r="AI30385" s="59">
        <v>0.99967354536056519</v>
      </c>
      <c r="AJ30385" s="59">
        <v>0.99949407577514648</v>
      </c>
      <c r="AK30385" s="59">
        <v>0.99918520450592041</v>
      </c>
      <c r="AL30385" s="59">
        <v>0.997386634349823</v>
      </c>
    </row>
    <row r="30386" spans="34:38" ht="15" customHeight="1">
      <c r="AH30386" s="161">
        <v>103.70563489803746</v>
      </c>
      <c r="AI30386" s="59">
        <v>0.99967354536056519</v>
      </c>
      <c r="AJ30386" s="59">
        <v>0.99949949979782104</v>
      </c>
      <c r="AK30386" s="59">
        <v>0.99918520450592041</v>
      </c>
      <c r="AL30386" s="59">
        <v>0.997386634349823</v>
      </c>
    </row>
    <row r="30387" spans="34:38" ht="15" customHeight="1">
      <c r="AH30387" s="161">
        <v>103.70601041234444</v>
      </c>
      <c r="AI30387" s="59">
        <v>0.99967354536056519</v>
      </c>
      <c r="AJ30387" s="59">
        <v>0.99949949979782104</v>
      </c>
      <c r="AK30387" s="59">
        <v>0.99918520450592041</v>
      </c>
      <c r="AL30387" s="59">
        <v>0.997386634349823</v>
      </c>
    </row>
    <row r="30388" spans="34:38" ht="15" customHeight="1">
      <c r="AH30388" s="161">
        <v>103.71555667422075</v>
      </c>
      <c r="AI30388" s="59">
        <v>0.99967354536056519</v>
      </c>
      <c r="AJ30388" s="59">
        <v>0.99949949979782104</v>
      </c>
      <c r="AK30388" s="59">
        <v>0.99918520450592041</v>
      </c>
      <c r="AL30388" s="59">
        <v>0.997386634349823</v>
      </c>
    </row>
    <row r="30389" spans="34:38" ht="15" customHeight="1">
      <c r="AH30389" s="161">
        <v>103.71752410594225</v>
      </c>
      <c r="AI30389" s="59">
        <v>0.99967354536056519</v>
      </c>
      <c r="AJ30389" s="59">
        <v>0.99949949979782104</v>
      </c>
      <c r="AK30389" s="59">
        <v>0.99918520450592041</v>
      </c>
      <c r="AL30389" s="59">
        <v>0.997386634349823</v>
      </c>
    </row>
    <row r="30390" spans="34:38" ht="15" customHeight="1">
      <c r="AH30390" s="161">
        <v>103.72570691616806</v>
      </c>
      <c r="AI30390" s="59">
        <v>0.99967354536056519</v>
      </c>
      <c r="AJ30390" s="59">
        <v>0.99949949979782104</v>
      </c>
      <c r="AK30390" s="59">
        <v>0.99918520450592041</v>
      </c>
      <c r="AL30390" s="59">
        <v>0.997386634349823</v>
      </c>
    </row>
    <row r="30391" spans="34:38" ht="15" customHeight="1">
      <c r="AH30391" s="161">
        <v>103.73310223625347</v>
      </c>
      <c r="AI30391" s="59">
        <v>0.99967354536056519</v>
      </c>
      <c r="AJ30391" s="59">
        <v>0.99949949979782104</v>
      </c>
      <c r="AK30391" s="59">
        <v>0.99918520450592041</v>
      </c>
      <c r="AL30391" s="59">
        <v>0.997386634349823</v>
      </c>
    </row>
    <row r="30392" spans="34:38" ht="15" customHeight="1">
      <c r="AH30392" s="161">
        <v>103.73360225676669</v>
      </c>
      <c r="AI30392" s="59">
        <v>0.99967354536056519</v>
      </c>
      <c r="AJ30392" s="59">
        <v>0.99949949979782104</v>
      </c>
      <c r="AK30392" s="59">
        <v>0.99918520450592041</v>
      </c>
      <c r="AL30392" s="59">
        <v>0.997386634349823</v>
      </c>
    </row>
    <row r="30393" spans="34:38" ht="15" customHeight="1">
      <c r="AH30393" s="161">
        <v>103.73450944038402</v>
      </c>
      <c r="AI30393" s="59">
        <v>0.99967354536056519</v>
      </c>
      <c r="AJ30393" s="59">
        <v>0.99949949979782104</v>
      </c>
      <c r="AK30393" s="59">
        <v>0.99918520450592041</v>
      </c>
      <c r="AL30393" s="59">
        <v>0.997386634349823</v>
      </c>
    </row>
    <row r="30394" spans="34:38" ht="15" customHeight="1">
      <c r="AH30394" s="161">
        <v>103.74481479097227</v>
      </c>
      <c r="AI30394" s="59">
        <v>0.99967354536056519</v>
      </c>
      <c r="AJ30394" s="59">
        <v>0.99949949979782104</v>
      </c>
      <c r="AK30394" s="59">
        <v>0.99918520450592041</v>
      </c>
      <c r="AL30394" s="59">
        <v>0.997386634349823</v>
      </c>
    </row>
    <row r="30395" spans="34:38" ht="15" customHeight="1">
      <c r="AH30395" s="161">
        <v>103.74794895169293</v>
      </c>
      <c r="AI30395" s="59">
        <v>0.99967736005783081</v>
      </c>
      <c r="AJ30395" s="59">
        <v>0.99949949979782104</v>
      </c>
      <c r="AK30395" s="59">
        <v>0.99918520450592041</v>
      </c>
      <c r="AL30395" s="59">
        <v>0.997386634349823</v>
      </c>
    </row>
    <row r="30396" spans="34:38" ht="15" customHeight="1">
      <c r="AH30396" s="161">
        <v>103.74866248734774</v>
      </c>
      <c r="AI30396" s="59">
        <v>0.99967736005783081</v>
      </c>
      <c r="AJ30396" s="59">
        <v>0.99949949979782104</v>
      </c>
      <c r="AK30396" s="59">
        <v>0.99918520450592041</v>
      </c>
      <c r="AL30396" s="59">
        <v>0.997386634349823</v>
      </c>
    </row>
    <row r="30397" spans="34:38" ht="15" customHeight="1">
      <c r="AH30397" s="161">
        <v>103.7493499955557</v>
      </c>
      <c r="AI30397" s="59">
        <v>0.99967736005783081</v>
      </c>
      <c r="AJ30397" s="59">
        <v>0.99949949979782104</v>
      </c>
      <c r="AK30397" s="59">
        <v>0.99918520450592041</v>
      </c>
      <c r="AL30397" s="59">
        <v>0.997386634349823</v>
      </c>
    </row>
    <row r="30398" spans="34:38" ht="15" customHeight="1">
      <c r="AH30398" s="161">
        <v>103.75002331094842</v>
      </c>
      <c r="AI30398" s="59">
        <v>0.99967736005783081</v>
      </c>
      <c r="AJ30398" s="59">
        <v>0.99949949979782104</v>
      </c>
      <c r="AK30398" s="59">
        <v>0.99918520450592041</v>
      </c>
      <c r="AL30398" s="59">
        <v>0.997386634349823</v>
      </c>
    </row>
    <row r="30399" spans="34:38" ht="15" customHeight="1">
      <c r="AH30399" s="161">
        <v>103.75332551038223</v>
      </c>
      <c r="AI30399" s="59">
        <v>0.99967736005783081</v>
      </c>
      <c r="AJ30399" s="59">
        <v>0.99949949979782104</v>
      </c>
      <c r="AK30399" s="59">
        <v>0.99918520450592041</v>
      </c>
      <c r="AL30399" s="59">
        <v>0.997386634349823</v>
      </c>
    </row>
    <row r="30400" spans="34:38" ht="15" customHeight="1">
      <c r="AH30400" s="161">
        <v>103.75555046231121</v>
      </c>
      <c r="AI30400" s="59">
        <v>0.99967736005783081</v>
      </c>
      <c r="AJ30400" s="59">
        <v>0.99949949979782104</v>
      </c>
      <c r="AK30400" s="59">
        <v>0.99918520450592041</v>
      </c>
      <c r="AL30400" s="59">
        <v>0.997386634349823</v>
      </c>
    </row>
    <row r="30401" spans="34:38" ht="15" customHeight="1">
      <c r="AH30401" s="161">
        <v>103.75599416504049</v>
      </c>
      <c r="AI30401" s="59">
        <v>0.99967736005783081</v>
      </c>
      <c r="AJ30401" s="59">
        <v>0.99949949979782104</v>
      </c>
      <c r="AK30401" s="59">
        <v>0.99918520450592041</v>
      </c>
      <c r="AL30401" s="59">
        <v>0.997386634349823</v>
      </c>
    </row>
    <row r="30402" spans="34:38" ht="15" customHeight="1">
      <c r="AH30402" s="161">
        <v>103.76152101135294</v>
      </c>
      <c r="AI30402" s="59">
        <v>0.99967736005783081</v>
      </c>
      <c r="AJ30402" s="59">
        <v>0.99949949979782104</v>
      </c>
      <c r="AK30402" s="59">
        <v>0.99918520450592041</v>
      </c>
      <c r="AL30402" s="59">
        <v>0.997386634349823</v>
      </c>
    </row>
    <row r="30403" spans="34:38" ht="15" customHeight="1">
      <c r="AH30403" s="161">
        <v>103.76193978692207</v>
      </c>
      <c r="AI30403" s="59">
        <v>0.99967736005783081</v>
      </c>
      <c r="AJ30403" s="59">
        <v>0.99949949979782104</v>
      </c>
      <c r="AK30403" s="59">
        <v>0.99918520450592041</v>
      </c>
      <c r="AL30403" s="59">
        <v>0.997386634349823</v>
      </c>
    </row>
    <row r="30404" spans="34:38" ht="15" customHeight="1">
      <c r="AH30404" s="161">
        <v>103.76777274200037</v>
      </c>
      <c r="AI30404" s="59">
        <v>0.99967736005783081</v>
      </c>
      <c r="AJ30404" s="59">
        <v>0.99949949979782104</v>
      </c>
      <c r="AK30404" s="59">
        <v>0.99918520450592041</v>
      </c>
      <c r="AL30404" s="59">
        <v>0.997386634349823</v>
      </c>
    </row>
    <row r="30405" spans="34:38" ht="15" customHeight="1">
      <c r="AH30405" s="161">
        <v>103.77477479006453</v>
      </c>
      <c r="AI30405" s="59">
        <v>0.99967736005783081</v>
      </c>
      <c r="AJ30405" s="59">
        <v>0.99949949979782104</v>
      </c>
      <c r="AK30405" s="59">
        <v>0.99918520450592041</v>
      </c>
      <c r="AL30405" s="59">
        <v>0.997386634349823</v>
      </c>
    </row>
    <row r="30406" spans="34:38" ht="15" customHeight="1">
      <c r="AH30406" s="161">
        <v>103.7749306250529</v>
      </c>
      <c r="AI30406" s="59">
        <v>0.99967736005783081</v>
      </c>
      <c r="AJ30406" s="59">
        <v>0.99949949979782104</v>
      </c>
      <c r="AK30406" s="59">
        <v>0.99918520450592041</v>
      </c>
      <c r="AL30406" s="59">
        <v>0.997386634349823</v>
      </c>
    </row>
    <row r="30407" spans="34:38" ht="15" customHeight="1">
      <c r="AH30407" s="161">
        <v>103.77822072115734</v>
      </c>
      <c r="AI30407" s="59">
        <v>0.99967736005783081</v>
      </c>
      <c r="AJ30407" s="59">
        <v>0.99949949979782104</v>
      </c>
      <c r="AK30407" s="59">
        <v>0.99918520450592041</v>
      </c>
      <c r="AL30407" s="59">
        <v>0.997386634349823</v>
      </c>
    </row>
    <row r="30408" spans="34:38" ht="15" customHeight="1">
      <c r="AH30408" s="161">
        <v>103.78666778007904</v>
      </c>
      <c r="AI30408" s="59">
        <v>0.99967736005783081</v>
      </c>
      <c r="AJ30408" s="59">
        <v>0.99949949979782104</v>
      </c>
      <c r="AK30408" s="59">
        <v>0.99918520450592041</v>
      </c>
      <c r="AL30408" s="59">
        <v>0.997386634349823</v>
      </c>
    </row>
    <row r="30409" spans="34:38" ht="15" customHeight="1">
      <c r="AH30409" s="161">
        <v>103.78965050686503</v>
      </c>
      <c r="AI30409" s="59">
        <v>0.99967736005783081</v>
      </c>
      <c r="AJ30409" s="59">
        <v>0.99949949979782104</v>
      </c>
      <c r="AK30409" s="59">
        <v>0.99918520450592041</v>
      </c>
      <c r="AL30409" s="59">
        <v>0.997386634349823</v>
      </c>
    </row>
    <row r="30410" spans="34:38" ht="15" customHeight="1">
      <c r="AH30410" s="161">
        <v>103.79764664920727</v>
      </c>
      <c r="AI30410" s="59">
        <v>0.99967736005783081</v>
      </c>
      <c r="AJ30410" s="59">
        <v>0.99949949979782104</v>
      </c>
      <c r="AK30410" s="59">
        <v>0.99918520450592041</v>
      </c>
      <c r="AL30410" s="59">
        <v>0.997386634349823</v>
      </c>
    </row>
    <row r="30411" spans="34:38" ht="15" customHeight="1">
      <c r="AH30411" s="161">
        <v>103.80212586966034</v>
      </c>
      <c r="AI30411" s="59">
        <v>0.99967736005783081</v>
      </c>
      <c r="AJ30411" s="59">
        <v>0.99949949979782104</v>
      </c>
      <c r="AK30411" s="59">
        <v>0.99926358461380005</v>
      </c>
      <c r="AL30411" s="59">
        <v>0.997386634349823</v>
      </c>
    </row>
    <row r="30412" spans="34:38" ht="15" customHeight="1">
      <c r="AH30412" s="161">
        <v>103.81217290606595</v>
      </c>
      <c r="AI30412" s="59">
        <v>0.99967736005783081</v>
      </c>
      <c r="AJ30412" s="59">
        <v>0.99949949979782104</v>
      </c>
      <c r="AK30412" s="59">
        <v>0.99926358461380005</v>
      </c>
      <c r="AL30412" s="59">
        <v>0.99755340814590454</v>
      </c>
    </row>
    <row r="30413" spans="34:38" ht="15" customHeight="1">
      <c r="AH30413" s="161">
        <v>103.81432836538936</v>
      </c>
      <c r="AI30413" s="59">
        <v>0.99967736005783081</v>
      </c>
      <c r="AJ30413" s="59">
        <v>0.99949949979782104</v>
      </c>
      <c r="AK30413" s="59">
        <v>0.99926358461380005</v>
      </c>
      <c r="AL30413" s="59">
        <v>0.99755340814590454</v>
      </c>
    </row>
    <row r="30414" spans="34:38" ht="15" customHeight="1">
      <c r="AH30414" s="161">
        <v>103.82097221525053</v>
      </c>
      <c r="AI30414" s="59">
        <v>0.99967736005783081</v>
      </c>
      <c r="AJ30414" s="59">
        <v>0.99949949979782104</v>
      </c>
      <c r="AK30414" s="59">
        <v>0.99926358461380005</v>
      </c>
      <c r="AL30414" s="59">
        <v>0.99755340814590454</v>
      </c>
    </row>
    <row r="30415" spans="34:38" ht="15" customHeight="1">
      <c r="AH30415" s="161">
        <v>103.8248172400104</v>
      </c>
      <c r="AI30415" s="59">
        <v>0.99967736005783081</v>
      </c>
      <c r="AJ30415" s="59">
        <v>0.99949949979782104</v>
      </c>
      <c r="AK30415" s="59">
        <v>0.99926358461380005</v>
      </c>
      <c r="AL30415" s="59">
        <v>0.99755340814590454</v>
      </c>
    </row>
    <row r="30416" spans="34:38" ht="15" customHeight="1">
      <c r="AH30416" s="161">
        <v>103.83290930076063</v>
      </c>
      <c r="AI30416" s="59">
        <v>0.99967736005783081</v>
      </c>
      <c r="AJ30416" s="59">
        <v>0.99949949979782104</v>
      </c>
      <c r="AK30416" s="59">
        <v>0.99926358461380005</v>
      </c>
      <c r="AL30416" s="59">
        <v>0.99755340814590454</v>
      </c>
    </row>
    <row r="30417" spans="34:38" ht="15" customHeight="1">
      <c r="AH30417" s="161">
        <v>103.83428980569307</v>
      </c>
      <c r="AI30417" s="59">
        <v>0.99967736005783081</v>
      </c>
      <c r="AJ30417" s="59">
        <v>0.99949949979782104</v>
      </c>
      <c r="AK30417" s="59">
        <v>0.99926358461380005</v>
      </c>
      <c r="AL30417" s="59">
        <v>0.99755340814590454</v>
      </c>
    </row>
    <row r="30418" spans="34:38" ht="15" customHeight="1">
      <c r="AH30418" s="161">
        <v>103.85709800073883</v>
      </c>
      <c r="AI30418" s="59">
        <v>0.99967736005783081</v>
      </c>
      <c r="AJ30418" s="59">
        <v>0.99949949979782104</v>
      </c>
      <c r="AK30418" s="59">
        <v>0.99926358461380005</v>
      </c>
      <c r="AL30418" s="59">
        <v>0.99755340814590454</v>
      </c>
    </row>
    <row r="30419" spans="34:38" ht="15" customHeight="1">
      <c r="AH30419" s="161">
        <v>103.85733429063923</v>
      </c>
      <c r="AI30419" s="59">
        <v>0.99967736005783081</v>
      </c>
      <c r="AJ30419" s="59">
        <v>0.99950474500656128</v>
      </c>
      <c r="AK30419" s="59">
        <v>0.99926358461380005</v>
      </c>
      <c r="AL30419" s="59">
        <v>0.99755340814590454</v>
      </c>
    </row>
    <row r="30420" spans="34:38" ht="15" customHeight="1">
      <c r="AH30420" s="161">
        <v>103.86730842448048</v>
      </c>
      <c r="AI30420" s="59">
        <v>0.99967736005783081</v>
      </c>
      <c r="AJ30420" s="59">
        <v>0.99950474500656128</v>
      </c>
      <c r="AK30420" s="59">
        <v>0.99926358461380005</v>
      </c>
      <c r="AL30420" s="59">
        <v>0.99755340814590454</v>
      </c>
    </row>
    <row r="30421" spans="34:38" ht="15" customHeight="1">
      <c r="AH30421" s="161">
        <v>103.86928141197849</v>
      </c>
      <c r="AI30421" s="59">
        <v>0.99967736005783081</v>
      </c>
      <c r="AJ30421" s="59">
        <v>0.99950474500656128</v>
      </c>
      <c r="AK30421" s="59">
        <v>0.99926358461380005</v>
      </c>
      <c r="AL30421" s="59">
        <v>0.99755340814590454</v>
      </c>
    </row>
    <row r="30422" spans="34:38" ht="15" customHeight="1">
      <c r="AH30422" s="161">
        <v>103.87550484184706</v>
      </c>
      <c r="AI30422" s="59">
        <v>0.99967736005783081</v>
      </c>
      <c r="AJ30422" s="59">
        <v>0.99950474500656128</v>
      </c>
      <c r="AK30422" s="59">
        <v>0.99926358461380005</v>
      </c>
      <c r="AL30422" s="59">
        <v>0.99755340814590454</v>
      </c>
    </row>
    <row r="30423" spans="34:38" ht="15" customHeight="1">
      <c r="AH30423" s="161">
        <v>103.88405341670153</v>
      </c>
      <c r="AI30423" s="59">
        <v>0.99967736005783081</v>
      </c>
      <c r="AJ30423" s="59">
        <v>0.99950474500656128</v>
      </c>
      <c r="AK30423" s="59">
        <v>0.99926358461380005</v>
      </c>
      <c r="AL30423" s="59">
        <v>0.99755340814590454</v>
      </c>
    </row>
    <row r="30424" spans="34:38" ht="15" customHeight="1">
      <c r="AH30424" s="161">
        <v>103.88470611030569</v>
      </c>
      <c r="AI30424" s="59">
        <v>0.99967736005783081</v>
      </c>
      <c r="AJ30424" s="59">
        <v>0.99950474500656128</v>
      </c>
      <c r="AK30424" s="59">
        <v>0.99926358461380005</v>
      </c>
      <c r="AL30424" s="59">
        <v>0.99755340814590454</v>
      </c>
    </row>
    <row r="30425" spans="34:38" ht="15" customHeight="1">
      <c r="AH30425" s="161">
        <v>103.88525714994223</v>
      </c>
      <c r="AI30425" s="59">
        <v>0.99967736005783081</v>
      </c>
      <c r="AJ30425" s="59">
        <v>0.99950474500656128</v>
      </c>
      <c r="AK30425" s="59">
        <v>0.99926358461380005</v>
      </c>
      <c r="AL30425" s="59">
        <v>0.99755340814590454</v>
      </c>
    </row>
    <row r="30426" spans="34:38" ht="15" customHeight="1">
      <c r="AH30426" s="161">
        <v>103.88541078812628</v>
      </c>
      <c r="AI30426" s="59">
        <v>0.99967736005783081</v>
      </c>
      <c r="AJ30426" s="59">
        <v>0.99950474500656128</v>
      </c>
      <c r="AK30426" s="59">
        <v>0.99926358461380005</v>
      </c>
      <c r="AL30426" s="59">
        <v>0.99755340814590454</v>
      </c>
    </row>
    <row r="30427" spans="34:38" ht="15" customHeight="1">
      <c r="AH30427" s="161">
        <v>103.89715682153148</v>
      </c>
      <c r="AI30427" s="59">
        <v>0.99967736005783081</v>
      </c>
      <c r="AJ30427" s="59">
        <v>0.99950474500656128</v>
      </c>
      <c r="AK30427" s="59">
        <v>0.99926358461380005</v>
      </c>
      <c r="AL30427" s="59">
        <v>0.99755340814590454</v>
      </c>
    </row>
    <row r="30428" spans="34:38" ht="15" customHeight="1">
      <c r="AH30428" s="161">
        <v>103.89832205326836</v>
      </c>
      <c r="AI30428" s="59">
        <v>0.99968105554580688</v>
      </c>
      <c r="AJ30428" s="59">
        <v>0.99950474500656128</v>
      </c>
      <c r="AK30428" s="59">
        <v>0.99926358461380005</v>
      </c>
      <c r="AL30428" s="59">
        <v>0.99755340814590454</v>
      </c>
    </row>
    <row r="30429" spans="34:38" ht="15" customHeight="1">
      <c r="AH30429" s="161">
        <v>103.89931448986634</v>
      </c>
      <c r="AI30429" s="59">
        <v>0.99968105554580688</v>
      </c>
      <c r="AJ30429" s="59">
        <v>0.99950474500656128</v>
      </c>
      <c r="AK30429" s="59">
        <v>0.99926358461380005</v>
      </c>
      <c r="AL30429" s="59">
        <v>0.99755340814590454</v>
      </c>
    </row>
    <row r="30430" spans="34:38" ht="15" customHeight="1">
      <c r="AH30430" s="161">
        <v>103.89994863313366</v>
      </c>
      <c r="AI30430" s="59">
        <v>0.99968105554580688</v>
      </c>
      <c r="AJ30430" s="59">
        <v>0.99950474500656128</v>
      </c>
      <c r="AK30430" s="59">
        <v>0.99926358461380005</v>
      </c>
      <c r="AL30430" s="59">
        <v>0.99755340814590454</v>
      </c>
    </row>
    <row r="30431" spans="34:38" ht="15" customHeight="1">
      <c r="AH30431" s="161">
        <v>103.9015564154917</v>
      </c>
      <c r="AI30431" s="59">
        <v>0.99968105554580688</v>
      </c>
      <c r="AJ30431" s="59">
        <v>0.99950474500656128</v>
      </c>
      <c r="AK30431" s="59">
        <v>0.99926358461380005</v>
      </c>
      <c r="AL30431" s="59">
        <v>0.99755340814590454</v>
      </c>
    </row>
    <row r="30432" spans="34:38" ht="15" customHeight="1">
      <c r="AH30432" s="161">
        <v>103.90409128838161</v>
      </c>
      <c r="AI30432" s="59">
        <v>0.99968105554580688</v>
      </c>
      <c r="AJ30432" s="59">
        <v>0.99950474500656128</v>
      </c>
      <c r="AK30432" s="59">
        <v>0.99926358461380005</v>
      </c>
      <c r="AL30432" s="59">
        <v>0.99755340814590454</v>
      </c>
    </row>
    <row r="30433" spans="34:38" ht="15" customHeight="1">
      <c r="AH30433" s="161">
        <v>103.90662598835662</v>
      </c>
      <c r="AI30433" s="59">
        <v>0.99968105554580688</v>
      </c>
      <c r="AJ30433" s="59">
        <v>0.99950474500656128</v>
      </c>
      <c r="AK30433" s="59">
        <v>0.99926358461380005</v>
      </c>
      <c r="AL30433" s="59">
        <v>0.99755340814590454</v>
      </c>
    </row>
    <row r="30434" spans="34:38" ht="15" customHeight="1">
      <c r="AH30434" s="161">
        <v>103.91019022267255</v>
      </c>
      <c r="AI30434" s="59">
        <v>0.99968105554580688</v>
      </c>
      <c r="AJ30434" s="59">
        <v>0.99950474500656128</v>
      </c>
      <c r="AK30434" s="59">
        <v>0.99926358461380005</v>
      </c>
      <c r="AL30434" s="59">
        <v>0.99755340814590454</v>
      </c>
    </row>
    <row r="30435" spans="34:38" ht="15" customHeight="1">
      <c r="AH30435" s="161">
        <v>103.91046848509406</v>
      </c>
      <c r="AI30435" s="59">
        <v>0.99968105554580688</v>
      </c>
      <c r="AJ30435" s="59">
        <v>0.99950474500656128</v>
      </c>
      <c r="AK30435" s="59">
        <v>0.99926358461380005</v>
      </c>
      <c r="AL30435" s="59">
        <v>0.99755340814590454</v>
      </c>
    </row>
    <row r="30436" spans="34:38" ht="15" customHeight="1">
      <c r="AH30436" s="161">
        <v>103.91307595378255</v>
      </c>
      <c r="AI30436" s="59">
        <v>0.99968105554580688</v>
      </c>
      <c r="AJ30436" s="59">
        <v>0.99950474500656128</v>
      </c>
      <c r="AK30436" s="59">
        <v>0.99926358461380005</v>
      </c>
      <c r="AL30436" s="59">
        <v>0.99755340814590454</v>
      </c>
    </row>
    <row r="30437" spans="34:38" ht="15" customHeight="1">
      <c r="AH30437" s="161">
        <v>103.91988588627432</v>
      </c>
      <c r="AI30437" s="59">
        <v>0.99968105554580688</v>
      </c>
      <c r="AJ30437" s="59">
        <v>0.99950474500656128</v>
      </c>
      <c r="AK30437" s="59">
        <v>0.99926358461380005</v>
      </c>
      <c r="AL30437" s="59">
        <v>0.99755340814590454</v>
      </c>
    </row>
    <row r="30438" spans="34:38" ht="15" customHeight="1">
      <c r="AH30438" s="161">
        <v>103.92447203003972</v>
      </c>
      <c r="AI30438" s="59">
        <v>0.99968105554580688</v>
      </c>
      <c r="AJ30438" s="59">
        <v>0.99950474500656128</v>
      </c>
      <c r="AK30438" s="59">
        <v>0.99926358461380005</v>
      </c>
      <c r="AL30438" s="59">
        <v>0.99755340814590454</v>
      </c>
    </row>
    <row r="30439" spans="34:38" ht="15" customHeight="1">
      <c r="AH30439" s="161">
        <v>103.93067320071984</v>
      </c>
      <c r="AI30439" s="59">
        <v>0.99968105554580688</v>
      </c>
      <c r="AJ30439" s="59">
        <v>0.99950474500656128</v>
      </c>
      <c r="AK30439" s="59">
        <v>0.99926358461380005</v>
      </c>
      <c r="AL30439" s="59">
        <v>0.99755340814590454</v>
      </c>
    </row>
    <row r="30440" spans="34:38" ht="15" customHeight="1">
      <c r="AH30440" s="161">
        <v>103.94004002294419</v>
      </c>
      <c r="AI30440" s="59">
        <v>0.99968105554580688</v>
      </c>
      <c r="AJ30440" s="59">
        <v>0.99950474500656128</v>
      </c>
      <c r="AK30440" s="59">
        <v>0.99926358461380005</v>
      </c>
      <c r="AL30440" s="59">
        <v>0.99755340814590454</v>
      </c>
    </row>
    <row r="30441" spans="34:38" ht="15" customHeight="1">
      <c r="AH30441" s="161">
        <v>103.94142932220468</v>
      </c>
      <c r="AI30441" s="59">
        <v>0.99968105554580688</v>
      </c>
      <c r="AJ30441" s="59">
        <v>0.99950474500656128</v>
      </c>
      <c r="AK30441" s="59">
        <v>0.99926358461380005</v>
      </c>
      <c r="AL30441" s="59">
        <v>0.99755340814590454</v>
      </c>
    </row>
    <row r="30442" spans="34:38" ht="15" customHeight="1">
      <c r="AH30442" s="161">
        <v>103.94184230851889</v>
      </c>
      <c r="AI30442" s="59">
        <v>0.99968105554580688</v>
      </c>
      <c r="AJ30442" s="59">
        <v>0.99950474500656128</v>
      </c>
      <c r="AK30442" s="59">
        <v>0.99926358461380005</v>
      </c>
      <c r="AL30442" s="59">
        <v>0.99755340814590454</v>
      </c>
    </row>
    <row r="30443" spans="34:38" ht="15" customHeight="1">
      <c r="AH30443" s="161">
        <v>103.94887598244991</v>
      </c>
      <c r="AI30443" s="59">
        <v>0.99968105554580688</v>
      </c>
      <c r="AJ30443" s="59">
        <v>0.99950474500656128</v>
      </c>
      <c r="AK30443" s="59">
        <v>0.99926358461380005</v>
      </c>
      <c r="AL30443" s="59">
        <v>0.99755340814590454</v>
      </c>
    </row>
    <row r="30444" spans="34:38" ht="15" customHeight="1">
      <c r="AH30444" s="161">
        <v>103.94890574430794</v>
      </c>
      <c r="AI30444" s="59">
        <v>0.99968105554580688</v>
      </c>
      <c r="AJ30444" s="59">
        <v>0.99950474500656128</v>
      </c>
      <c r="AK30444" s="59">
        <v>0.99933707714080811</v>
      </c>
      <c r="AL30444" s="59">
        <v>0.99755340814590454</v>
      </c>
    </row>
    <row r="30445" spans="34:38" ht="15" customHeight="1">
      <c r="AH30445" s="161">
        <v>103.96338641213454</v>
      </c>
      <c r="AI30445" s="59">
        <v>0.99968105554580688</v>
      </c>
      <c r="AJ30445" s="59">
        <v>0.99950474500656128</v>
      </c>
      <c r="AK30445" s="59">
        <v>0.99933707714080811</v>
      </c>
      <c r="AL30445" s="59">
        <v>0.99771314859390259</v>
      </c>
    </row>
    <row r="30446" spans="34:38" ht="15" customHeight="1">
      <c r="AH30446" s="161">
        <v>103.96647017466053</v>
      </c>
      <c r="AI30446" s="59">
        <v>0.99968105554580688</v>
      </c>
      <c r="AJ30446" s="59">
        <v>0.99950474500656128</v>
      </c>
      <c r="AK30446" s="59">
        <v>0.99933707714080811</v>
      </c>
      <c r="AL30446" s="59">
        <v>0.99771314859390259</v>
      </c>
    </row>
    <row r="30447" spans="34:38" ht="15" customHeight="1">
      <c r="AH30447" s="161">
        <v>103.97241826362455</v>
      </c>
      <c r="AI30447" s="59">
        <v>0.99968105554580688</v>
      </c>
      <c r="AJ30447" s="59">
        <v>0.99950474500656128</v>
      </c>
      <c r="AK30447" s="59">
        <v>0.99933707714080811</v>
      </c>
      <c r="AL30447" s="59">
        <v>0.99771314859390259</v>
      </c>
    </row>
    <row r="30448" spans="34:38" ht="15" customHeight="1">
      <c r="AH30448" s="161">
        <v>103.97661369320527</v>
      </c>
      <c r="AI30448" s="59">
        <v>0.99968105554580688</v>
      </c>
      <c r="AJ30448" s="59">
        <v>0.99950474500656128</v>
      </c>
      <c r="AK30448" s="59">
        <v>0.99933707714080811</v>
      </c>
      <c r="AL30448" s="59">
        <v>0.99771314859390259</v>
      </c>
    </row>
    <row r="30449" spans="34:38" ht="15" customHeight="1">
      <c r="AH30449" s="161">
        <v>103.98670661800604</v>
      </c>
      <c r="AI30449" s="59">
        <v>0.99968105554580688</v>
      </c>
      <c r="AJ30449" s="59">
        <v>0.99950474500656128</v>
      </c>
      <c r="AK30449" s="59">
        <v>0.99933707714080811</v>
      </c>
      <c r="AL30449" s="59">
        <v>0.99771314859390259</v>
      </c>
    </row>
    <row r="30450" spans="34:38" ht="15" customHeight="1">
      <c r="AH30450" s="161">
        <v>104.00818558913323</v>
      </c>
      <c r="AI30450" s="59">
        <v>0.99968105554580688</v>
      </c>
      <c r="AJ30450" s="59">
        <v>0.99950474500656128</v>
      </c>
      <c r="AK30450" s="59">
        <v>0.99933707714080811</v>
      </c>
      <c r="AL30450" s="59">
        <v>0.99771314859390259</v>
      </c>
    </row>
    <row r="30451" spans="34:38" ht="15" customHeight="1">
      <c r="AH30451" s="161">
        <v>104.00903368324101</v>
      </c>
      <c r="AI30451" s="59">
        <v>0.99968105554580688</v>
      </c>
      <c r="AJ30451" s="59">
        <v>0.99950987100601196</v>
      </c>
      <c r="AK30451" s="59">
        <v>0.99933707714080811</v>
      </c>
      <c r="AL30451" s="59">
        <v>0.99771314859390259</v>
      </c>
    </row>
    <row r="30452" spans="34:38" ht="15" customHeight="1">
      <c r="AH30452" s="161">
        <v>104.01386175830015</v>
      </c>
      <c r="AI30452" s="59">
        <v>0.99968105554580688</v>
      </c>
      <c r="AJ30452" s="59">
        <v>0.99950987100601196</v>
      </c>
      <c r="AK30452" s="59">
        <v>0.99933707714080811</v>
      </c>
      <c r="AL30452" s="59">
        <v>0.99771314859390259</v>
      </c>
    </row>
    <row r="30453" spans="34:38" ht="15" customHeight="1">
      <c r="AH30453" s="161">
        <v>104.01906017474022</v>
      </c>
      <c r="AI30453" s="59">
        <v>0.99968105554580688</v>
      </c>
      <c r="AJ30453" s="59">
        <v>0.99950987100601196</v>
      </c>
      <c r="AK30453" s="59">
        <v>0.99933707714080811</v>
      </c>
      <c r="AL30453" s="59">
        <v>0.99771314859390259</v>
      </c>
    </row>
    <row r="30454" spans="34:38" ht="15" customHeight="1">
      <c r="AH30454" s="161">
        <v>104.02103871801475</v>
      </c>
      <c r="AI30454" s="59">
        <v>0.99968105554580688</v>
      </c>
      <c r="AJ30454" s="59">
        <v>0.99950987100601196</v>
      </c>
      <c r="AK30454" s="59">
        <v>0.99933707714080811</v>
      </c>
      <c r="AL30454" s="59">
        <v>0.99771314859390259</v>
      </c>
    </row>
    <row r="30455" spans="34:38" ht="15" customHeight="1">
      <c r="AH30455" s="161">
        <v>104.02530276752604</v>
      </c>
      <c r="AI30455" s="59">
        <v>0.99968105554580688</v>
      </c>
      <c r="AJ30455" s="59">
        <v>0.99950987100601196</v>
      </c>
      <c r="AK30455" s="59">
        <v>0.99933707714080811</v>
      </c>
      <c r="AL30455" s="59">
        <v>0.99771314859390259</v>
      </c>
    </row>
    <row r="30456" spans="34:38" ht="15" customHeight="1">
      <c r="AH30456" s="161">
        <v>104.03500459714961</v>
      </c>
      <c r="AI30456" s="59">
        <v>0.99968105554580688</v>
      </c>
      <c r="AJ30456" s="59">
        <v>0.99950987100601196</v>
      </c>
      <c r="AK30456" s="59">
        <v>0.99933707714080811</v>
      </c>
      <c r="AL30456" s="59">
        <v>0.99771314859390259</v>
      </c>
    </row>
    <row r="30457" spans="34:38" ht="15" customHeight="1">
      <c r="AH30457" s="161">
        <v>104.03631213586853</v>
      </c>
      <c r="AI30457" s="59">
        <v>0.99968105554580688</v>
      </c>
      <c r="AJ30457" s="59">
        <v>0.99950987100601196</v>
      </c>
      <c r="AK30457" s="59">
        <v>0.99933707714080811</v>
      </c>
      <c r="AL30457" s="59">
        <v>0.99771314859390259</v>
      </c>
    </row>
    <row r="30458" spans="34:38" ht="15" customHeight="1">
      <c r="AH30458" s="161">
        <v>104.03691204311779</v>
      </c>
      <c r="AI30458" s="59">
        <v>0.99968105554580688</v>
      </c>
      <c r="AJ30458" s="59">
        <v>0.99950987100601196</v>
      </c>
      <c r="AK30458" s="59">
        <v>0.99933707714080811</v>
      </c>
      <c r="AL30458" s="59">
        <v>0.99771314859390259</v>
      </c>
    </row>
    <row r="30459" spans="34:38" ht="15" customHeight="1">
      <c r="AH30459" s="161">
        <v>104.04869515484377</v>
      </c>
      <c r="AI30459" s="59">
        <v>0.99968475103378296</v>
      </c>
      <c r="AJ30459" s="59">
        <v>0.99950987100601196</v>
      </c>
      <c r="AK30459" s="59">
        <v>0.99933707714080811</v>
      </c>
      <c r="AL30459" s="59">
        <v>0.99771314859390259</v>
      </c>
    </row>
    <row r="30460" spans="34:38" ht="15" customHeight="1">
      <c r="AH30460" s="161">
        <v>104.04949885209071</v>
      </c>
      <c r="AI30460" s="59">
        <v>0.99968475103378296</v>
      </c>
      <c r="AJ30460" s="59">
        <v>0.99950987100601196</v>
      </c>
      <c r="AK30460" s="59">
        <v>0.99933707714080811</v>
      </c>
      <c r="AL30460" s="59">
        <v>0.99771314859390259</v>
      </c>
    </row>
    <row r="30461" spans="34:38" ht="15" customHeight="1">
      <c r="AH30461" s="161">
        <v>104.04996649238493</v>
      </c>
      <c r="AI30461" s="59">
        <v>0.99968475103378296</v>
      </c>
      <c r="AJ30461" s="59">
        <v>0.99950987100601196</v>
      </c>
      <c r="AK30461" s="59">
        <v>0.99933707714080811</v>
      </c>
      <c r="AL30461" s="59">
        <v>0.99771314859390259</v>
      </c>
    </row>
    <row r="30462" spans="34:38" ht="15" customHeight="1">
      <c r="AH30462" s="161">
        <v>104.05054727071163</v>
      </c>
      <c r="AI30462" s="59">
        <v>0.99968475103378296</v>
      </c>
      <c r="AJ30462" s="59">
        <v>0.99950987100601196</v>
      </c>
      <c r="AK30462" s="59">
        <v>0.99933707714080811</v>
      </c>
      <c r="AL30462" s="59">
        <v>0.99771314859390259</v>
      </c>
    </row>
    <row r="30463" spans="34:38" ht="15" customHeight="1">
      <c r="AH30463" s="161">
        <v>104.05260770334473</v>
      </c>
      <c r="AI30463" s="59">
        <v>0.99968475103378296</v>
      </c>
      <c r="AJ30463" s="59">
        <v>0.99950987100601196</v>
      </c>
      <c r="AK30463" s="59">
        <v>0.99933707714080811</v>
      </c>
      <c r="AL30463" s="59">
        <v>0.99771314859390259</v>
      </c>
    </row>
    <row r="30464" spans="34:38" ht="15" customHeight="1">
      <c r="AH30464" s="161">
        <v>104.05308952003496</v>
      </c>
      <c r="AI30464" s="59">
        <v>0.99968475103378296</v>
      </c>
      <c r="AJ30464" s="59">
        <v>0.99950987100601196</v>
      </c>
      <c r="AK30464" s="59">
        <v>0.99933707714080811</v>
      </c>
      <c r="AL30464" s="59">
        <v>0.99771314859390259</v>
      </c>
    </row>
    <row r="30465" spans="34:38" ht="15" customHeight="1">
      <c r="AH30465" s="161">
        <v>104.05485706638099</v>
      </c>
      <c r="AI30465" s="59">
        <v>0.99968475103378296</v>
      </c>
      <c r="AJ30465" s="59">
        <v>0.99950987100601196</v>
      </c>
      <c r="AK30465" s="59">
        <v>0.99933707714080811</v>
      </c>
      <c r="AL30465" s="59">
        <v>0.99771314859390259</v>
      </c>
    </row>
    <row r="30466" spans="34:38" ht="15" customHeight="1">
      <c r="AH30466" s="161">
        <v>104.05725781167276</v>
      </c>
      <c r="AI30466" s="59">
        <v>0.99968475103378296</v>
      </c>
      <c r="AJ30466" s="59">
        <v>0.99950987100601196</v>
      </c>
      <c r="AK30466" s="59">
        <v>0.99933707714080811</v>
      </c>
      <c r="AL30466" s="59">
        <v>0.99771314859390259</v>
      </c>
    </row>
    <row r="30467" spans="34:38" ht="15" customHeight="1">
      <c r="AH30467" s="161">
        <v>104.05941595883517</v>
      </c>
      <c r="AI30467" s="59">
        <v>0.99968475103378296</v>
      </c>
      <c r="AJ30467" s="59">
        <v>0.99950987100601196</v>
      </c>
      <c r="AK30467" s="59">
        <v>0.99933707714080811</v>
      </c>
      <c r="AL30467" s="59">
        <v>0.99771314859390259</v>
      </c>
    </row>
    <row r="30468" spans="34:38" ht="15" customHeight="1">
      <c r="AH30468" s="161">
        <v>104.06421212064303</v>
      </c>
      <c r="AI30468" s="59">
        <v>0.99968475103378296</v>
      </c>
      <c r="AJ30468" s="59">
        <v>0.99950987100601196</v>
      </c>
      <c r="AK30468" s="59">
        <v>0.99933707714080811</v>
      </c>
      <c r="AL30468" s="59">
        <v>0.99771314859390259</v>
      </c>
    </row>
    <row r="30469" spans="34:38" ht="15" customHeight="1">
      <c r="AH30469" s="161">
        <v>104.06499698248412</v>
      </c>
      <c r="AI30469" s="59">
        <v>0.99968475103378296</v>
      </c>
      <c r="AJ30469" s="59">
        <v>0.99950987100601196</v>
      </c>
      <c r="AK30469" s="59">
        <v>0.99933707714080811</v>
      </c>
      <c r="AL30469" s="59">
        <v>0.99771314859390259</v>
      </c>
    </row>
    <row r="30470" spans="34:38" ht="15" customHeight="1">
      <c r="AH30470" s="161">
        <v>104.06935625164843</v>
      </c>
      <c r="AI30470" s="59">
        <v>0.99968475103378296</v>
      </c>
      <c r="AJ30470" s="59">
        <v>0.99950987100601196</v>
      </c>
      <c r="AK30470" s="59">
        <v>0.99933707714080811</v>
      </c>
      <c r="AL30470" s="59">
        <v>0.99771314859390259</v>
      </c>
    </row>
    <row r="30471" spans="34:38" ht="15" customHeight="1">
      <c r="AH30471" s="161">
        <v>104.07401343502653</v>
      </c>
      <c r="AI30471" s="59">
        <v>0.99968475103378296</v>
      </c>
      <c r="AJ30471" s="59">
        <v>0.99950987100601196</v>
      </c>
      <c r="AK30471" s="59">
        <v>0.99933707714080811</v>
      </c>
      <c r="AL30471" s="59">
        <v>0.99771314859390259</v>
      </c>
    </row>
    <row r="30472" spans="34:38" ht="15" customHeight="1">
      <c r="AH30472" s="161">
        <v>104.08312568028235</v>
      </c>
      <c r="AI30472" s="59">
        <v>0.99968475103378296</v>
      </c>
      <c r="AJ30472" s="59">
        <v>0.99950987100601196</v>
      </c>
      <c r="AK30472" s="59">
        <v>0.99933707714080811</v>
      </c>
      <c r="AL30472" s="59">
        <v>0.99771314859390259</v>
      </c>
    </row>
    <row r="30473" spans="34:38" ht="15" customHeight="1">
      <c r="AH30473" s="161">
        <v>104.09320813754434</v>
      </c>
      <c r="AI30473" s="59">
        <v>0.99968475103378296</v>
      </c>
      <c r="AJ30473" s="59">
        <v>0.99950987100601196</v>
      </c>
      <c r="AK30473" s="59">
        <v>0.99933707714080811</v>
      </c>
      <c r="AL30473" s="59">
        <v>0.99771314859390259</v>
      </c>
    </row>
    <row r="30474" spans="34:38" ht="15" customHeight="1">
      <c r="AH30474" s="161">
        <v>104.09341226580932</v>
      </c>
      <c r="AI30474" s="59">
        <v>0.99968475103378296</v>
      </c>
      <c r="AJ30474" s="59">
        <v>0.99950987100601196</v>
      </c>
      <c r="AK30474" s="59">
        <v>0.99933707714080811</v>
      </c>
      <c r="AL30474" s="59">
        <v>0.99771314859390259</v>
      </c>
    </row>
    <row r="30475" spans="34:38" ht="15" customHeight="1">
      <c r="AH30475" s="161">
        <v>104.09568561895553</v>
      </c>
      <c r="AI30475" s="59">
        <v>0.99968475103378296</v>
      </c>
      <c r="AJ30475" s="59">
        <v>0.99950987100601196</v>
      </c>
      <c r="AK30475" s="59">
        <v>0.99940556287765503</v>
      </c>
      <c r="AL30475" s="59">
        <v>0.99771314859390259</v>
      </c>
    </row>
    <row r="30476" spans="34:38" ht="15" customHeight="1">
      <c r="AH30476" s="161">
        <v>104.09865054362797</v>
      </c>
      <c r="AI30476" s="59">
        <v>0.99968475103378296</v>
      </c>
      <c r="AJ30476" s="59">
        <v>0.99950987100601196</v>
      </c>
      <c r="AK30476" s="59">
        <v>0.99940556287765503</v>
      </c>
      <c r="AL30476" s="59">
        <v>0.99771314859390259</v>
      </c>
    </row>
    <row r="30477" spans="34:38" ht="15" customHeight="1">
      <c r="AH30477" s="161">
        <v>104.10010531569255</v>
      </c>
      <c r="AI30477" s="59">
        <v>0.99968475103378296</v>
      </c>
      <c r="AJ30477" s="59">
        <v>0.99950987100601196</v>
      </c>
      <c r="AK30477" s="59">
        <v>0.99940556287765503</v>
      </c>
      <c r="AL30477" s="59">
        <v>0.99771314859390259</v>
      </c>
    </row>
    <row r="30478" spans="34:38" ht="15" customHeight="1">
      <c r="AH30478" s="161">
        <v>104.11459991820313</v>
      </c>
      <c r="AI30478" s="59">
        <v>0.99968475103378296</v>
      </c>
      <c r="AJ30478" s="59">
        <v>0.99950987100601196</v>
      </c>
      <c r="AK30478" s="59">
        <v>0.99940556287765503</v>
      </c>
      <c r="AL30478" s="59">
        <v>0.9978640079498291</v>
      </c>
    </row>
    <row r="30479" spans="34:38" ht="15" customHeight="1">
      <c r="AH30479" s="161">
        <v>104.12386431199856</v>
      </c>
      <c r="AI30479" s="59">
        <v>0.99968475103378296</v>
      </c>
      <c r="AJ30479" s="59">
        <v>0.99950987100601196</v>
      </c>
      <c r="AK30479" s="59">
        <v>0.99940556287765503</v>
      </c>
      <c r="AL30479" s="59">
        <v>0.9978640079498291</v>
      </c>
    </row>
    <row r="30480" spans="34:38" ht="15" customHeight="1">
      <c r="AH30480" s="161">
        <v>104.12841014640011</v>
      </c>
      <c r="AI30480" s="59">
        <v>0.99968475103378296</v>
      </c>
      <c r="AJ30480" s="59">
        <v>0.99950987100601196</v>
      </c>
      <c r="AK30480" s="59">
        <v>0.99940556287765503</v>
      </c>
      <c r="AL30480" s="59">
        <v>0.9978640079498291</v>
      </c>
    </row>
    <row r="30481" spans="34:38" ht="15" customHeight="1">
      <c r="AH30481" s="161">
        <v>104.14050393525146</v>
      </c>
      <c r="AI30481" s="59">
        <v>0.99968475103378296</v>
      </c>
      <c r="AJ30481" s="59">
        <v>0.99950987100601196</v>
      </c>
      <c r="AK30481" s="59">
        <v>0.99940556287765503</v>
      </c>
      <c r="AL30481" s="59">
        <v>0.9978640079498291</v>
      </c>
    </row>
    <row r="30482" spans="34:38" ht="15" customHeight="1">
      <c r="AH30482" s="161">
        <v>104.14301740629463</v>
      </c>
      <c r="AI30482" s="59">
        <v>0.99968475103378296</v>
      </c>
      <c r="AJ30482" s="59">
        <v>0.99950987100601196</v>
      </c>
      <c r="AK30482" s="59">
        <v>0.99940556287765503</v>
      </c>
      <c r="AL30482" s="59">
        <v>0.9978640079498291</v>
      </c>
    </row>
    <row r="30483" spans="34:38" ht="15" customHeight="1">
      <c r="AH30483" s="161">
        <v>104.15927317752764</v>
      </c>
      <c r="AI30483" s="59">
        <v>0.99968475103378296</v>
      </c>
      <c r="AJ30483" s="59">
        <v>0.99950987100601196</v>
      </c>
      <c r="AK30483" s="59">
        <v>0.99940556287765503</v>
      </c>
      <c r="AL30483" s="59">
        <v>0.9978640079498291</v>
      </c>
    </row>
    <row r="30484" spans="34:38" ht="15" customHeight="1">
      <c r="AH30484" s="161">
        <v>104.1607330758428</v>
      </c>
      <c r="AI30484" s="59">
        <v>0.99968475103378296</v>
      </c>
      <c r="AJ30484" s="59">
        <v>0.9995148777961731</v>
      </c>
      <c r="AK30484" s="59">
        <v>0.99940556287765503</v>
      </c>
      <c r="AL30484" s="59">
        <v>0.9978640079498291</v>
      </c>
    </row>
    <row r="30485" spans="34:38" ht="15" customHeight="1">
      <c r="AH30485" s="161">
        <v>104.17081192499997</v>
      </c>
      <c r="AI30485" s="59">
        <v>0.99968475103378296</v>
      </c>
      <c r="AJ30485" s="59">
        <v>0.9995148777961731</v>
      </c>
      <c r="AK30485" s="59">
        <v>0.99940556287765503</v>
      </c>
      <c r="AL30485" s="59">
        <v>0.9978640079498291</v>
      </c>
    </row>
    <row r="30486" spans="34:38" ht="15" customHeight="1">
      <c r="AH30486" s="161">
        <v>104.172796024051</v>
      </c>
      <c r="AI30486" s="59">
        <v>0.99968475103378296</v>
      </c>
      <c r="AJ30486" s="59">
        <v>0.9995148777961731</v>
      </c>
      <c r="AK30486" s="59">
        <v>0.99940556287765503</v>
      </c>
      <c r="AL30486" s="59">
        <v>0.9978640079498291</v>
      </c>
    </row>
    <row r="30487" spans="34:38" ht="15" customHeight="1">
      <c r="AH30487" s="161">
        <v>104.17510069320504</v>
      </c>
      <c r="AI30487" s="59">
        <v>0.99968475103378296</v>
      </c>
      <c r="AJ30487" s="59">
        <v>0.9995148777961731</v>
      </c>
      <c r="AK30487" s="59">
        <v>0.99940556287765503</v>
      </c>
      <c r="AL30487" s="59">
        <v>0.9978640079498291</v>
      </c>
    </row>
    <row r="30488" spans="34:38" ht="15" customHeight="1">
      <c r="AH30488" s="161">
        <v>104.18595577759768</v>
      </c>
      <c r="AI30488" s="59">
        <v>0.99968475103378296</v>
      </c>
      <c r="AJ30488" s="59">
        <v>0.9995148777961731</v>
      </c>
      <c r="AK30488" s="59">
        <v>0.99940556287765503</v>
      </c>
      <c r="AL30488" s="59">
        <v>0.9978640079498291</v>
      </c>
    </row>
    <row r="30489" spans="34:38" ht="15" customHeight="1">
      <c r="AH30489" s="161">
        <v>104.18721348361079</v>
      </c>
      <c r="AI30489" s="59">
        <v>0.99968475103378296</v>
      </c>
      <c r="AJ30489" s="59">
        <v>0.9995148777961731</v>
      </c>
      <c r="AK30489" s="59">
        <v>0.99940556287765503</v>
      </c>
      <c r="AL30489" s="59">
        <v>0.9978640079498291</v>
      </c>
    </row>
    <row r="30490" spans="34:38" ht="15" customHeight="1">
      <c r="AH30490" s="161">
        <v>104.18856693629334</v>
      </c>
      <c r="AI30490" s="59">
        <v>0.99968475103378296</v>
      </c>
      <c r="AJ30490" s="59">
        <v>0.9995148777961731</v>
      </c>
      <c r="AK30490" s="59">
        <v>0.99940556287765503</v>
      </c>
      <c r="AL30490" s="59">
        <v>0.9978640079498291</v>
      </c>
    </row>
    <row r="30491" spans="34:38" ht="15" customHeight="1">
      <c r="AH30491" s="161">
        <v>104.19502518401691</v>
      </c>
      <c r="AI30491" s="59">
        <v>0.99968475103378296</v>
      </c>
      <c r="AJ30491" s="59">
        <v>0.9995148777961731</v>
      </c>
      <c r="AK30491" s="59">
        <v>0.99940556287765503</v>
      </c>
      <c r="AL30491" s="59">
        <v>0.9978640079498291</v>
      </c>
    </row>
    <row r="30492" spans="34:38" ht="15" customHeight="1">
      <c r="AH30492" s="161">
        <v>104.19687019477796</v>
      </c>
      <c r="AI30492" s="59">
        <v>0.99968475103378296</v>
      </c>
      <c r="AJ30492" s="59">
        <v>0.9995148777961731</v>
      </c>
      <c r="AK30492" s="59">
        <v>0.99940556287765503</v>
      </c>
      <c r="AL30492" s="59">
        <v>0.9978640079498291</v>
      </c>
    </row>
    <row r="30493" spans="34:38" ht="15" customHeight="1">
      <c r="AH30493" s="161">
        <v>104.1990682564192</v>
      </c>
      <c r="AI30493" s="59">
        <v>0.99968832731246948</v>
      </c>
      <c r="AJ30493" s="59">
        <v>0.9995148777961731</v>
      </c>
      <c r="AK30493" s="59">
        <v>0.99940556287765503</v>
      </c>
      <c r="AL30493" s="59">
        <v>0.9978640079498291</v>
      </c>
    </row>
    <row r="30494" spans="34:38" ht="15" customHeight="1">
      <c r="AH30494" s="161">
        <v>104.20061849490352</v>
      </c>
      <c r="AI30494" s="59">
        <v>0.99968832731246948</v>
      </c>
      <c r="AJ30494" s="59">
        <v>0.9995148777961731</v>
      </c>
      <c r="AK30494" s="59">
        <v>0.99940556287765503</v>
      </c>
      <c r="AL30494" s="59">
        <v>0.9978640079498291</v>
      </c>
    </row>
    <row r="30495" spans="34:38" ht="15" customHeight="1">
      <c r="AH30495" s="161">
        <v>104.20114590828959</v>
      </c>
      <c r="AI30495" s="59">
        <v>0.99968832731246948</v>
      </c>
      <c r="AJ30495" s="59">
        <v>0.9995148777961731</v>
      </c>
      <c r="AK30495" s="59">
        <v>0.99940556287765503</v>
      </c>
      <c r="AL30495" s="59">
        <v>0.9978640079498291</v>
      </c>
    </row>
    <row r="30496" spans="34:38" ht="15" customHeight="1">
      <c r="AH30496" s="161">
        <v>104.20184088264993</v>
      </c>
      <c r="AI30496" s="59">
        <v>0.99968832731246948</v>
      </c>
      <c r="AJ30496" s="59">
        <v>0.9995148777961731</v>
      </c>
      <c r="AK30496" s="59">
        <v>0.99940556287765503</v>
      </c>
      <c r="AL30496" s="59">
        <v>0.9978640079498291</v>
      </c>
    </row>
    <row r="30497" spans="34:38" ht="15" customHeight="1">
      <c r="AH30497" s="161">
        <v>104.20462262457822</v>
      </c>
      <c r="AI30497" s="59">
        <v>0.99968832731246948</v>
      </c>
      <c r="AJ30497" s="59">
        <v>0.9995148777961731</v>
      </c>
      <c r="AK30497" s="59">
        <v>0.99940556287765503</v>
      </c>
      <c r="AL30497" s="59">
        <v>0.9978640079498291</v>
      </c>
    </row>
    <row r="30498" spans="34:38" ht="15" customHeight="1">
      <c r="AH30498" s="161">
        <v>104.20562284438039</v>
      </c>
      <c r="AI30498" s="59">
        <v>0.99968832731246948</v>
      </c>
      <c r="AJ30498" s="59">
        <v>0.9995148777961731</v>
      </c>
      <c r="AK30498" s="59">
        <v>0.99940556287765503</v>
      </c>
      <c r="AL30498" s="59">
        <v>0.9978640079498291</v>
      </c>
    </row>
    <row r="30499" spans="34:38" ht="15" customHeight="1">
      <c r="AH30499" s="161">
        <v>104.2078896349889</v>
      </c>
      <c r="AI30499" s="59">
        <v>0.99968832731246948</v>
      </c>
      <c r="AJ30499" s="59">
        <v>0.9995148777961731</v>
      </c>
      <c r="AK30499" s="59">
        <v>0.99940556287765503</v>
      </c>
      <c r="AL30499" s="59">
        <v>0.9978640079498291</v>
      </c>
    </row>
    <row r="30500" spans="34:38" ht="15" customHeight="1">
      <c r="AH30500" s="161">
        <v>104.20836343257629</v>
      </c>
      <c r="AI30500" s="59">
        <v>0.99968832731246948</v>
      </c>
      <c r="AJ30500" s="59">
        <v>0.9995148777961731</v>
      </c>
      <c r="AK30500" s="59">
        <v>0.99940556287765503</v>
      </c>
      <c r="AL30500" s="59">
        <v>0.9978640079498291</v>
      </c>
    </row>
    <row r="30501" spans="34:38" ht="15" customHeight="1">
      <c r="AH30501" s="161">
        <v>104.21010807869392</v>
      </c>
      <c r="AI30501" s="59">
        <v>0.99968832731246948</v>
      </c>
      <c r="AJ30501" s="59">
        <v>0.9995148777961731</v>
      </c>
      <c r="AK30501" s="59">
        <v>0.99940556287765503</v>
      </c>
      <c r="AL30501" s="59">
        <v>0.9978640079498291</v>
      </c>
    </row>
    <row r="30502" spans="34:38" ht="15" customHeight="1">
      <c r="AH30502" s="161">
        <v>104.21534828750352</v>
      </c>
      <c r="AI30502" s="59">
        <v>0.99968832731246948</v>
      </c>
      <c r="AJ30502" s="59">
        <v>0.9995148777961731</v>
      </c>
      <c r="AK30502" s="59">
        <v>0.99940556287765503</v>
      </c>
      <c r="AL30502" s="59">
        <v>0.9978640079498291</v>
      </c>
    </row>
    <row r="30503" spans="34:38" ht="15" customHeight="1">
      <c r="AH30503" s="161">
        <v>104.22355484001334</v>
      </c>
      <c r="AI30503" s="59">
        <v>0.99968832731246948</v>
      </c>
      <c r="AJ30503" s="59">
        <v>0.9995148777961731</v>
      </c>
      <c r="AK30503" s="59">
        <v>0.99940556287765503</v>
      </c>
      <c r="AL30503" s="59">
        <v>0.9978640079498291</v>
      </c>
    </row>
    <row r="30504" spans="34:38" ht="15" customHeight="1">
      <c r="AH30504" s="161">
        <v>104.23083091259541</v>
      </c>
      <c r="AI30504" s="59">
        <v>0.99968832731246948</v>
      </c>
      <c r="AJ30504" s="59">
        <v>0.9995148777961731</v>
      </c>
      <c r="AK30504" s="59">
        <v>0.99940556287765503</v>
      </c>
      <c r="AL30504" s="59">
        <v>0.9978640079498291</v>
      </c>
    </row>
    <row r="30505" spans="34:38" ht="15" customHeight="1">
      <c r="AH30505" s="161">
        <v>104.23557815984485</v>
      </c>
      <c r="AI30505" s="59">
        <v>0.99968832731246948</v>
      </c>
      <c r="AJ30505" s="59">
        <v>0.9995148777961731</v>
      </c>
      <c r="AK30505" s="59">
        <v>0.99940556287765503</v>
      </c>
      <c r="AL30505" s="59">
        <v>0.9978640079498291</v>
      </c>
    </row>
    <row r="30506" spans="34:38" ht="15" customHeight="1">
      <c r="AH30506" s="161">
        <v>104.24246549360311</v>
      </c>
      <c r="AI30506" s="59">
        <v>0.99968832731246948</v>
      </c>
      <c r="AJ30506" s="59">
        <v>0.9995148777961731</v>
      </c>
      <c r="AK30506" s="59">
        <v>0.99946898221969604</v>
      </c>
      <c r="AL30506" s="59">
        <v>0.9978640079498291</v>
      </c>
    </row>
    <row r="30507" spans="34:38" ht="15" customHeight="1">
      <c r="AH30507" s="161">
        <v>104.24498695288401</v>
      </c>
      <c r="AI30507" s="59">
        <v>0.99968832731246948</v>
      </c>
      <c r="AJ30507" s="59">
        <v>0.9995148777961731</v>
      </c>
      <c r="AK30507" s="59">
        <v>0.99946898221969604</v>
      </c>
      <c r="AL30507" s="59">
        <v>0.9978640079498291</v>
      </c>
    </row>
    <row r="30508" spans="34:38" ht="15" customHeight="1">
      <c r="AH30508" s="161">
        <v>104.24678450867447</v>
      </c>
      <c r="AI30508" s="59">
        <v>0.99968832731246948</v>
      </c>
      <c r="AJ30508" s="59">
        <v>0.9995148777961731</v>
      </c>
      <c r="AK30508" s="59">
        <v>0.99946898221969604</v>
      </c>
      <c r="AL30508" s="59">
        <v>0.9978640079498291</v>
      </c>
    </row>
    <row r="30509" spans="34:38" ht="15" customHeight="1">
      <c r="AH30509" s="161">
        <v>104.25133464893518</v>
      </c>
      <c r="AI30509" s="59">
        <v>0.99968832731246948</v>
      </c>
      <c r="AJ30509" s="59">
        <v>0.9995148777961731</v>
      </c>
      <c r="AK30509" s="59">
        <v>0.99946898221969604</v>
      </c>
      <c r="AL30509" s="59">
        <v>0.9978640079498291</v>
      </c>
    </row>
    <row r="30510" spans="34:38" ht="15" customHeight="1">
      <c r="AH30510" s="161">
        <v>104.26581342427171</v>
      </c>
      <c r="AI30510" s="59">
        <v>0.99968832731246948</v>
      </c>
      <c r="AJ30510" s="59">
        <v>0.9995148777961731</v>
      </c>
      <c r="AK30510" s="59">
        <v>0.99946898221969604</v>
      </c>
      <c r="AL30510" s="59">
        <v>0.9980049729347229</v>
      </c>
    </row>
    <row r="30511" spans="34:38" ht="15" customHeight="1">
      <c r="AH30511" s="161">
        <v>104.2721730542891</v>
      </c>
      <c r="AI30511" s="59">
        <v>0.99968832731246948</v>
      </c>
      <c r="AJ30511" s="59">
        <v>0.9995148777961731</v>
      </c>
      <c r="AK30511" s="59">
        <v>0.99946898221969604</v>
      </c>
      <c r="AL30511" s="59">
        <v>0.9980049729347229</v>
      </c>
    </row>
    <row r="30512" spans="34:38" ht="15" customHeight="1">
      <c r="AH30512" s="161">
        <v>104.27531036037259</v>
      </c>
      <c r="AI30512" s="59">
        <v>0.99968832731246948</v>
      </c>
      <c r="AJ30512" s="59">
        <v>0.9995148777961731</v>
      </c>
      <c r="AK30512" s="59">
        <v>0.99946898221969604</v>
      </c>
      <c r="AL30512" s="59">
        <v>0.9980049729347229</v>
      </c>
    </row>
    <row r="30513" spans="34:38" ht="15" customHeight="1">
      <c r="AH30513" s="161">
        <v>104.28020659959498</v>
      </c>
      <c r="AI30513" s="59">
        <v>0.99968832731246948</v>
      </c>
      <c r="AJ30513" s="59">
        <v>0.9995148777961731</v>
      </c>
      <c r="AK30513" s="59">
        <v>0.99946898221969604</v>
      </c>
      <c r="AL30513" s="59">
        <v>0.9980049729347229</v>
      </c>
    </row>
    <row r="30514" spans="34:38" ht="15" customHeight="1">
      <c r="AH30514" s="161">
        <v>104.29430125249688</v>
      </c>
      <c r="AI30514" s="59">
        <v>0.99968832731246948</v>
      </c>
      <c r="AJ30514" s="59">
        <v>0.9995148777961731</v>
      </c>
      <c r="AK30514" s="59">
        <v>0.99946898221969604</v>
      </c>
      <c r="AL30514" s="59">
        <v>0.9980049729347229</v>
      </c>
    </row>
    <row r="30515" spans="34:38" ht="15" customHeight="1">
      <c r="AH30515" s="161">
        <v>104.31036076592204</v>
      </c>
      <c r="AI30515" s="59">
        <v>0.99968832731246948</v>
      </c>
      <c r="AJ30515" s="59">
        <v>0.9995148777961731</v>
      </c>
      <c r="AK30515" s="59">
        <v>0.99946898221969604</v>
      </c>
      <c r="AL30515" s="59">
        <v>0.9980049729347229</v>
      </c>
    </row>
    <row r="30516" spans="34:38" ht="15" customHeight="1">
      <c r="AH30516" s="161">
        <v>104.31243246844458</v>
      </c>
      <c r="AI30516" s="59">
        <v>0.99968832731246948</v>
      </c>
      <c r="AJ30516" s="59">
        <v>0.99951982498168945</v>
      </c>
      <c r="AK30516" s="59">
        <v>0.99946898221969604</v>
      </c>
      <c r="AL30516" s="59">
        <v>0.9980049729347229</v>
      </c>
    </row>
    <row r="30517" spans="34:38" ht="15" customHeight="1">
      <c r="AH30517" s="161">
        <v>104.3225636752597</v>
      </c>
      <c r="AI30517" s="59">
        <v>0.99968832731246948</v>
      </c>
      <c r="AJ30517" s="59">
        <v>0.99951982498168945</v>
      </c>
      <c r="AK30517" s="59">
        <v>0.99946898221969604</v>
      </c>
      <c r="AL30517" s="59">
        <v>0.9980049729347229</v>
      </c>
    </row>
    <row r="30518" spans="34:38" ht="15" customHeight="1">
      <c r="AH30518" s="161">
        <v>104.3243841379075</v>
      </c>
      <c r="AI30518" s="59">
        <v>0.99968832731246948</v>
      </c>
      <c r="AJ30518" s="59">
        <v>0.99951982498168945</v>
      </c>
      <c r="AK30518" s="59">
        <v>0.99946898221969604</v>
      </c>
      <c r="AL30518" s="59">
        <v>0.9980049729347229</v>
      </c>
    </row>
    <row r="30519" spans="34:38" ht="15" customHeight="1">
      <c r="AH30519" s="161">
        <v>104.32455333008726</v>
      </c>
      <c r="AI30519" s="59">
        <v>0.99968832731246948</v>
      </c>
      <c r="AJ30519" s="59">
        <v>0.99951982498168945</v>
      </c>
      <c r="AK30519" s="59">
        <v>0.99946898221969604</v>
      </c>
      <c r="AL30519" s="59">
        <v>0.9980049729347229</v>
      </c>
    </row>
    <row r="30520" spans="34:38" ht="15" customHeight="1">
      <c r="AH30520" s="161">
        <v>104.32489861888402</v>
      </c>
      <c r="AI30520" s="59">
        <v>0.99968832731246948</v>
      </c>
      <c r="AJ30520" s="59">
        <v>0.99951982498168945</v>
      </c>
      <c r="AK30520" s="59">
        <v>0.99946898221969604</v>
      </c>
      <c r="AL30520" s="59">
        <v>0.9980049729347229</v>
      </c>
    </row>
    <row r="30521" spans="34:38" ht="15" customHeight="1">
      <c r="AH30521" s="161">
        <v>104.33690695804574</v>
      </c>
      <c r="AI30521" s="59">
        <v>0.99968832731246948</v>
      </c>
      <c r="AJ30521" s="59">
        <v>0.99951982498168945</v>
      </c>
      <c r="AK30521" s="59">
        <v>0.99946898221969604</v>
      </c>
      <c r="AL30521" s="59">
        <v>0.9980049729347229</v>
      </c>
    </row>
    <row r="30522" spans="34:38" ht="15" customHeight="1">
      <c r="AH30522" s="161">
        <v>104.33744266468908</v>
      </c>
      <c r="AI30522" s="59">
        <v>0.99968832731246948</v>
      </c>
      <c r="AJ30522" s="59">
        <v>0.99951982498168945</v>
      </c>
      <c r="AK30522" s="59">
        <v>0.99946898221969604</v>
      </c>
      <c r="AL30522" s="59">
        <v>0.9980049729347229</v>
      </c>
    </row>
    <row r="30523" spans="34:38" ht="15" customHeight="1">
      <c r="AH30523" s="161">
        <v>104.33811483135304</v>
      </c>
      <c r="AI30523" s="59">
        <v>0.99968832731246948</v>
      </c>
      <c r="AJ30523" s="59">
        <v>0.99951982498168945</v>
      </c>
      <c r="AK30523" s="59">
        <v>0.99946898221969604</v>
      </c>
      <c r="AL30523" s="59">
        <v>0.9980049729347229</v>
      </c>
    </row>
    <row r="30524" spans="34:38" ht="15" customHeight="1">
      <c r="AH30524" s="161">
        <v>104.34022182946889</v>
      </c>
      <c r="AI30524" s="59">
        <v>0.99968832731246948</v>
      </c>
      <c r="AJ30524" s="59">
        <v>0.99951982498168945</v>
      </c>
      <c r="AK30524" s="59">
        <v>0.99946898221969604</v>
      </c>
      <c r="AL30524" s="59">
        <v>0.9980049729347229</v>
      </c>
    </row>
    <row r="30525" spans="34:38" ht="15" customHeight="1">
      <c r="AH30525" s="161">
        <v>104.34944135799462</v>
      </c>
      <c r="AI30525" s="59">
        <v>0.99969190359115601</v>
      </c>
      <c r="AJ30525" s="59">
        <v>0.99951982498168945</v>
      </c>
      <c r="AK30525" s="59">
        <v>0.99946898221969604</v>
      </c>
      <c r="AL30525" s="59">
        <v>0.9980049729347229</v>
      </c>
    </row>
    <row r="30526" spans="34:38" ht="15" customHeight="1">
      <c r="AH30526" s="161">
        <v>104.35127049742211</v>
      </c>
      <c r="AI30526" s="59">
        <v>0.99969190359115601</v>
      </c>
      <c r="AJ30526" s="59">
        <v>0.99951982498168945</v>
      </c>
      <c r="AK30526" s="59">
        <v>0.99946898221969604</v>
      </c>
      <c r="AL30526" s="59">
        <v>0.9980049729347229</v>
      </c>
    </row>
    <row r="30527" spans="34:38" ht="15" customHeight="1">
      <c r="AH30527" s="161">
        <v>104.35174454586755</v>
      </c>
      <c r="AI30527" s="59">
        <v>0.99969190359115601</v>
      </c>
      <c r="AJ30527" s="59">
        <v>0.99951982498168945</v>
      </c>
      <c r="AK30527" s="59">
        <v>0.99946898221969604</v>
      </c>
      <c r="AL30527" s="59">
        <v>0.9980049729347229</v>
      </c>
    </row>
    <row r="30528" spans="34:38" ht="15" customHeight="1">
      <c r="AH30528" s="161">
        <v>104.35418291320914</v>
      </c>
      <c r="AI30528" s="59">
        <v>0.99969190359115601</v>
      </c>
      <c r="AJ30528" s="59">
        <v>0.99951982498168945</v>
      </c>
      <c r="AK30528" s="59">
        <v>0.99946898221969604</v>
      </c>
      <c r="AL30528" s="59">
        <v>0.9980049729347229</v>
      </c>
    </row>
    <row r="30529" spans="34:38" ht="15" customHeight="1">
      <c r="AH30529" s="161">
        <v>104.35521917490371</v>
      </c>
      <c r="AI30529" s="59">
        <v>0.99969190359115601</v>
      </c>
      <c r="AJ30529" s="59">
        <v>0.99951982498168945</v>
      </c>
      <c r="AK30529" s="59">
        <v>0.99946898221969604</v>
      </c>
      <c r="AL30529" s="59">
        <v>0.9980049729347229</v>
      </c>
    </row>
    <row r="30530" spans="34:38" ht="15" customHeight="1">
      <c r="AH30530" s="161">
        <v>104.35615572912148</v>
      </c>
      <c r="AI30530" s="59">
        <v>0.99969190359115601</v>
      </c>
      <c r="AJ30530" s="59">
        <v>0.99951982498168945</v>
      </c>
      <c r="AK30530" s="59">
        <v>0.99946898221969604</v>
      </c>
      <c r="AL30530" s="59">
        <v>0.9980049729347229</v>
      </c>
    </row>
    <row r="30531" spans="34:38" ht="15" customHeight="1">
      <c r="AH30531" s="161">
        <v>104.35638862237977</v>
      </c>
      <c r="AI30531" s="59">
        <v>0.99969190359115601</v>
      </c>
      <c r="AJ30531" s="59">
        <v>0.99951982498168945</v>
      </c>
      <c r="AK30531" s="59">
        <v>0.99946898221969604</v>
      </c>
      <c r="AL30531" s="59">
        <v>0.9980049729347229</v>
      </c>
    </row>
    <row r="30532" spans="34:38" ht="15" customHeight="1">
      <c r="AH30532" s="161">
        <v>104.35731090631741</v>
      </c>
      <c r="AI30532" s="59">
        <v>0.99969190359115601</v>
      </c>
      <c r="AJ30532" s="59">
        <v>0.99951982498168945</v>
      </c>
      <c r="AK30532" s="59">
        <v>0.99946898221969604</v>
      </c>
      <c r="AL30532" s="59">
        <v>0.9980049729347229</v>
      </c>
    </row>
    <row r="30533" spans="34:38" ht="15" customHeight="1">
      <c r="AH30533" s="161">
        <v>104.35852145830503</v>
      </c>
      <c r="AI30533" s="59">
        <v>0.99969190359115601</v>
      </c>
      <c r="AJ30533" s="59">
        <v>0.99951982498168945</v>
      </c>
      <c r="AK30533" s="59">
        <v>0.99946898221969604</v>
      </c>
      <c r="AL30533" s="59">
        <v>0.9980049729347229</v>
      </c>
    </row>
    <row r="30534" spans="34:38" ht="15" customHeight="1">
      <c r="AH30534" s="161">
        <v>104.36301128156285</v>
      </c>
      <c r="AI30534" s="59">
        <v>0.99969190359115601</v>
      </c>
      <c r="AJ30534" s="59">
        <v>0.99951982498168945</v>
      </c>
      <c r="AK30534" s="59">
        <v>0.99946898221969604</v>
      </c>
      <c r="AL30534" s="59">
        <v>0.9980049729347229</v>
      </c>
    </row>
    <row r="30535" spans="34:38" ht="15" customHeight="1">
      <c r="AH30535" s="161">
        <v>104.366484454364</v>
      </c>
      <c r="AI30535" s="59">
        <v>0.99969190359115601</v>
      </c>
      <c r="AJ30535" s="59">
        <v>0.99951982498168945</v>
      </c>
      <c r="AK30535" s="59">
        <v>0.99946898221969604</v>
      </c>
      <c r="AL30535" s="59">
        <v>0.9980049729347229</v>
      </c>
    </row>
    <row r="30536" spans="34:38" ht="15" customHeight="1">
      <c r="AH30536" s="161">
        <v>104.37309624500014</v>
      </c>
      <c r="AI30536" s="59">
        <v>0.99969190359115601</v>
      </c>
      <c r="AJ30536" s="59">
        <v>0.99951982498168945</v>
      </c>
      <c r="AK30536" s="59">
        <v>0.99946898221969604</v>
      </c>
      <c r="AL30536" s="59">
        <v>0.9980049729347229</v>
      </c>
    </row>
    <row r="30537" spans="34:38" ht="15" customHeight="1">
      <c r="AH30537" s="161">
        <v>104.38803063940736</v>
      </c>
      <c r="AI30537" s="59">
        <v>0.99969190359115601</v>
      </c>
      <c r="AJ30537" s="59">
        <v>0.99951982498168945</v>
      </c>
      <c r="AK30537" s="59">
        <v>0.99946898221969604</v>
      </c>
      <c r="AL30537" s="59">
        <v>0.9980049729347229</v>
      </c>
    </row>
    <row r="30538" spans="34:38" ht="15" customHeight="1">
      <c r="AH30538" s="161">
        <v>104.3892453682507</v>
      </c>
      <c r="AI30538" s="59">
        <v>0.99969190359115601</v>
      </c>
      <c r="AJ30538" s="59">
        <v>0.99951982498168945</v>
      </c>
      <c r="AK30538" s="59">
        <v>0.99952709674835205</v>
      </c>
      <c r="AL30538" s="59">
        <v>0.9980049729347229</v>
      </c>
    </row>
    <row r="30539" spans="34:38" ht="15" customHeight="1">
      <c r="AH30539" s="161">
        <v>104.39676576822366</v>
      </c>
      <c r="AI30539" s="59">
        <v>0.99969190359115601</v>
      </c>
      <c r="AJ30539" s="59">
        <v>0.99951982498168945</v>
      </c>
      <c r="AK30539" s="59">
        <v>0.99952709674835205</v>
      </c>
      <c r="AL30539" s="59">
        <v>0.9980049729347229</v>
      </c>
    </row>
    <row r="30540" spans="34:38" ht="15" customHeight="1">
      <c r="AH30540" s="161">
        <v>104.40015675153961</v>
      </c>
      <c r="AI30540" s="59">
        <v>0.99969190359115601</v>
      </c>
      <c r="AJ30540" s="59">
        <v>0.99951982498168945</v>
      </c>
      <c r="AK30540" s="59">
        <v>0.99952709674835205</v>
      </c>
      <c r="AL30540" s="59">
        <v>0.9980049729347229</v>
      </c>
    </row>
    <row r="30541" spans="34:38" ht="15" customHeight="1">
      <c r="AH30541" s="161">
        <v>104.40132870228356</v>
      </c>
      <c r="AI30541" s="59">
        <v>0.99969190359115601</v>
      </c>
      <c r="AJ30541" s="59">
        <v>0.99951982498168945</v>
      </c>
      <c r="AK30541" s="59">
        <v>0.99952709674835205</v>
      </c>
      <c r="AL30541" s="59">
        <v>0.9980049729347229</v>
      </c>
    </row>
    <row r="30542" spans="34:38" ht="15" customHeight="1">
      <c r="AH30542" s="161">
        <v>104.40256398217781</v>
      </c>
      <c r="AI30542" s="59">
        <v>0.99969190359115601</v>
      </c>
      <c r="AJ30542" s="59">
        <v>0.99951982498168945</v>
      </c>
      <c r="AK30542" s="59">
        <v>0.99952709674835205</v>
      </c>
      <c r="AL30542" s="59">
        <v>0.9980049729347229</v>
      </c>
    </row>
    <row r="30543" spans="34:38" ht="15" customHeight="1">
      <c r="AH30543" s="161">
        <v>104.4170269303403</v>
      </c>
      <c r="AI30543" s="59">
        <v>0.99969190359115601</v>
      </c>
      <c r="AJ30543" s="59">
        <v>0.99951982498168945</v>
      </c>
      <c r="AK30543" s="59">
        <v>0.99952709674835205</v>
      </c>
      <c r="AL30543" s="59">
        <v>0.9981389045715332</v>
      </c>
    </row>
    <row r="30544" spans="34:38" ht="15" customHeight="1">
      <c r="AH30544" s="161">
        <v>104.4267564087466</v>
      </c>
      <c r="AI30544" s="59">
        <v>0.99969190359115601</v>
      </c>
      <c r="AJ30544" s="59">
        <v>0.99951982498168945</v>
      </c>
      <c r="AK30544" s="59">
        <v>0.99952709674835205</v>
      </c>
      <c r="AL30544" s="59">
        <v>0.9981389045715332</v>
      </c>
    </row>
    <row r="30545" spans="34:38" ht="15" customHeight="1">
      <c r="AH30545" s="161">
        <v>104.43200305278984</v>
      </c>
      <c r="AI30545" s="59">
        <v>0.99969190359115601</v>
      </c>
      <c r="AJ30545" s="59">
        <v>0.99951982498168945</v>
      </c>
      <c r="AK30545" s="59">
        <v>0.99952709674835205</v>
      </c>
      <c r="AL30545" s="59">
        <v>0.9981389045715332</v>
      </c>
    </row>
    <row r="30546" spans="34:38" ht="15" customHeight="1">
      <c r="AH30546" s="161">
        <v>104.44809856974229</v>
      </c>
      <c r="AI30546" s="59">
        <v>0.99969190359115601</v>
      </c>
      <c r="AJ30546" s="59">
        <v>0.99951982498168945</v>
      </c>
      <c r="AK30546" s="59">
        <v>0.99952709674835205</v>
      </c>
      <c r="AL30546" s="59">
        <v>0.9981389045715332</v>
      </c>
    </row>
    <row r="30547" spans="34:38" ht="15" customHeight="1">
      <c r="AH30547" s="161">
        <v>104.45189808103704</v>
      </c>
      <c r="AI30547" s="59">
        <v>0.99969190359115601</v>
      </c>
      <c r="AJ30547" s="59">
        <v>0.99951982498168945</v>
      </c>
      <c r="AK30547" s="59">
        <v>0.99952709674835205</v>
      </c>
      <c r="AL30547" s="59">
        <v>0.9981389045715332</v>
      </c>
    </row>
    <row r="30548" spans="34:38" ht="15" customHeight="1">
      <c r="AH30548" s="161">
        <v>104.46144835431643</v>
      </c>
      <c r="AI30548" s="59">
        <v>0.99969190359115601</v>
      </c>
      <c r="AJ30548" s="59">
        <v>0.99951982498168945</v>
      </c>
      <c r="AK30548" s="59">
        <v>0.99952709674835205</v>
      </c>
      <c r="AL30548" s="59">
        <v>0.9981389045715332</v>
      </c>
    </row>
    <row r="30549" spans="34:38" ht="15" customHeight="1">
      <c r="AH30549" s="161">
        <v>104.46413186104635</v>
      </c>
      <c r="AI30549" s="59">
        <v>0.99969190359115601</v>
      </c>
      <c r="AJ30549" s="59">
        <v>0.99952465295791626</v>
      </c>
      <c r="AK30549" s="59">
        <v>0.99952709674835205</v>
      </c>
      <c r="AL30549" s="59">
        <v>0.9981389045715332</v>
      </c>
    </row>
    <row r="30550" spans="34:38" ht="15" customHeight="1">
      <c r="AH30550" s="161">
        <v>104.47431542551945</v>
      </c>
      <c r="AI30550" s="59">
        <v>0.99969190359115601</v>
      </c>
      <c r="AJ30550" s="59">
        <v>0.99952465295791626</v>
      </c>
      <c r="AK30550" s="59">
        <v>0.99952709674835205</v>
      </c>
      <c r="AL30550" s="59">
        <v>0.9981389045715332</v>
      </c>
    </row>
    <row r="30551" spans="34:38" ht="15" customHeight="1">
      <c r="AH30551" s="161">
        <v>104.474696544563</v>
      </c>
      <c r="AI30551" s="59">
        <v>0.99969190359115601</v>
      </c>
      <c r="AJ30551" s="59">
        <v>0.99952465295791626</v>
      </c>
      <c r="AK30551" s="59">
        <v>0.99952709674835205</v>
      </c>
      <c r="AL30551" s="59">
        <v>0.9981389045715332</v>
      </c>
    </row>
    <row r="30552" spans="34:38" ht="15" customHeight="1">
      <c r="AH30552" s="161">
        <v>104.4763106361235</v>
      </c>
      <c r="AI30552" s="59">
        <v>0.99969190359115601</v>
      </c>
      <c r="AJ30552" s="59">
        <v>0.99952465295791626</v>
      </c>
      <c r="AK30552" s="59">
        <v>0.99952709674835205</v>
      </c>
      <c r="AL30552" s="59">
        <v>0.9981389045715332</v>
      </c>
    </row>
    <row r="30553" spans="34:38" ht="15" customHeight="1">
      <c r="AH30553" s="161">
        <v>104.47986014536126</v>
      </c>
      <c r="AI30553" s="59">
        <v>0.99969190359115601</v>
      </c>
      <c r="AJ30553" s="59">
        <v>0.99952465295791626</v>
      </c>
      <c r="AK30553" s="59">
        <v>0.99952709674835205</v>
      </c>
      <c r="AL30553" s="59">
        <v>0.9981389045715332</v>
      </c>
    </row>
    <row r="30554" spans="34:38" ht="15" customHeight="1">
      <c r="AH30554" s="161">
        <v>104.48785813849382</v>
      </c>
      <c r="AI30554" s="59">
        <v>0.99969190359115601</v>
      </c>
      <c r="AJ30554" s="59">
        <v>0.99952465295791626</v>
      </c>
      <c r="AK30554" s="59">
        <v>0.99952709674835205</v>
      </c>
      <c r="AL30554" s="59">
        <v>0.9981389045715332</v>
      </c>
    </row>
    <row r="30555" spans="34:38" ht="15" customHeight="1">
      <c r="AH30555" s="161">
        <v>104.48901617909529</v>
      </c>
      <c r="AI30555" s="59">
        <v>0.99969190359115601</v>
      </c>
      <c r="AJ30555" s="59">
        <v>0.99952465295791626</v>
      </c>
      <c r="AK30555" s="59">
        <v>0.99952709674835205</v>
      </c>
      <c r="AL30555" s="59">
        <v>0.9981389045715332</v>
      </c>
    </row>
    <row r="30556" spans="34:38" ht="15" customHeight="1">
      <c r="AH30556" s="161">
        <v>104.49187672264443</v>
      </c>
      <c r="AI30556" s="59">
        <v>0.99969190359115601</v>
      </c>
      <c r="AJ30556" s="59">
        <v>0.99952465295791626</v>
      </c>
      <c r="AK30556" s="59">
        <v>0.99952709674835205</v>
      </c>
      <c r="AL30556" s="59">
        <v>0.9981389045715332</v>
      </c>
    </row>
    <row r="30557" spans="34:38" ht="15" customHeight="1">
      <c r="AH30557" s="161">
        <v>104.49519165053029</v>
      </c>
      <c r="AI30557" s="59">
        <v>0.99969190359115601</v>
      </c>
      <c r="AJ30557" s="59">
        <v>0.99952465295791626</v>
      </c>
      <c r="AK30557" s="59">
        <v>0.99952709674835205</v>
      </c>
      <c r="AL30557" s="59">
        <v>0.9981389045715332</v>
      </c>
    </row>
    <row r="30558" spans="34:38" ht="15" customHeight="1">
      <c r="AH30558" s="161">
        <v>104.49981445957003</v>
      </c>
      <c r="AI30558" s="59">
        <v>0.99969547986984253</v>
      </c>
      <c r="AJ30558" s="59">
        <v>0.99952465295791626</v>
      </c>
      <c r="AK30558" s="59">
        <v>0.99952709674835205</v>
      </c>
      <c r="AL30558" s="59">
        <v>0.9981389045715332</v>
      </c>
    </row>
    <row r="30559" spans="34:38" ht="15" customHeight="1">
      <c r="AH30559" s="161">
        <v>104.50033027111351</v>
      </c>
      <c r="AI30559" s="59">
        <v>0.99969547986984253</v>
      </c>
      <c r="AJ30559" s="59">
        <v>0.99952465295791626</v>
      </c>
      <c r="AK30559" s="59">
        <v>0.99952709674835205</v>
      </c>
      <c r="AL30559" s="59">
        <v>0.9981389045715332</v>
      </c>
    </row>
    <row r="30560" spans="34:38" ht="15" customHeight="1">
      <c r="AH30560" s="161">
        <v>104.5019224999407</v>
      </c>
      <c r="AI30560" s="59">
        <v>0.99969547986984253</v>
      </c>
      <c r="AJ30560" s="59">
        <v>0.99952465295791626</v>
      </c>
      <c r="AK30560" s="59">
        <v>0.99952709674835205</v>
      </c>
      <c r="AL30560" s="59">
        <v>0.9981389045715332</v>
      </c>
    </row>
    <row r="30561" spans="34:38" ht="15" customHeight="1">
      <c r="AH30561" s="161">
        <v>104.5023431834455</v>
      </c>
      <c r="AI30561" s="59">
        <v>0.99969547986984253</v>
      </c>
      <c r="AJ30561" s="59">
        <v>0.99952465295791626</v>
      </c>
      <c r="AK30561" s="59">
        <v>0.99952709674835205</v>
      </c>
      <c r="AL30561" s="59">
        <v>0.9981389045715332</v>
      </c>
    </row>
    <row r="30562" spans="34:38" ht="15" customHeight="1">
      <c r="AH30562" s="161">
        <v>104.50625838005853</v>
      </c>
      <c r="AI30562" s="59">
        <v>0.99969547986984253</v>
      </c>
      <c r="AJ30562" s="59">
        <v>0.99952465295791626</v>
      </c>
      <c r="AK30562" s="59">
        <v>0.99952709674835205</v>
      </c>
      <c r="AL30562" s="59">
        <v>0.9981389045715332</v>
      </c>
    </row>
    <row r="30563" spans="34:38" ht="15" customHeight="1">
      <c r="AH30563" s="161">
        <v>104.50652494376837</v>
      </c>
      <c r="AI30563" s="59">
        <v>0.99969547986984253</v>
      </c>
      <c r="AJ30563" s="59">
        <v>0.99952465295791626</v>
      </c>
      <c r="AK30563" s="59">
        <v>0.99952709674835205</v>
      </c>
      <c r="AL30563" s="59">
        <v>0.9981389045715332</v>
      </c>
    </row>
    <row r="30564" spans="34:38" ht="15" customHeight="1">
      <c r="AH30564" s="161">
        <v>104.50715440037915</v>
      </c>
      <c r="AI30564" s="59">
        <v>0.99969547986984253</v>
      </c>
      <c r="AJ30564" s="59">
        <v>0.99952465295791626</v>
      </c>
      <c r="AK30564" s="59">
        <v>0.99952709674835205</v>
      </c>
      <c r="AL30564" s="59">
        <v>0.9981389045715332</v>
      </c>
    </row>
    <row r="30565" spans="34:38" ht="15" customHeight="1">
      <c r="AH30565" s="161">
        <v>104.50768883366474</v>
      </c>
      <c r="AI30565" s="59">
        <v>0.99969547986984253</v>
      </c>
      <c r="AJ30565" s="59">
        <v>0.99952465295791626</v>
      </c>
      <c r="AK30565" s="59">
        <v>0.99952709674835205</v>
      </c>
      <c r="AL30565" s="59">
        <v>0.9981389045715332</v>
      </c>
    </row>
    <row r="30566" spans="34:38" ht="15" customHeight="1">
      <c r="AH30566" s="161">
        <v>104.50915328162118</v>
      </c>
      <c r="AI30566" s="59">
        <v>0.99969547986984253</v>
      </c>
      <c r="AJ30566" s="59">
        <v>0.99952465295791626</v>
      </c>
      <c r="AK30566" s="59">
        <v>0.99952709674835205</v>
      </c>
      <c r="AL30566" s="59">
        <v>0.9981389045715332</v>
      </c>
    </row>
    <row r="30567" spans="34:38" ht="15" customHeight="1">
      <c r="AH30567" s="161">
        <v>104.51762062122449</v>
      </c>
      <c r="AI30567" s="59">
        <v>0.99969547986984253</v>
      </c>
      <c r="AJ30567" s="59">
        <v>0.99952465295791626</v>
      </c>
      <c r="AK30567" s="59">
        <v>0.99952709674835205</v>
      </c>
      <c r="AL30567" s="59">
        <v>0.9981389045715332</v>
      </c>
    </row>
    <row r="30568" spans="34:38" ht="15" customHeight="1">
      <c r="AH30568" s="161">
        <v>104.52263764998695</v>
      </c>
      <c r="AI30568" s="59">
        <v>0.99969547986984253</v>
      </c>
      <c r="AJ30568" s="59">
        <v>0.99952465295791626</v>
      </c>
      <c r="AK30568" s="59">
        <v>0.99952709674835205</v>
      </c>
      <c r="AL30568" s="59">
        <v>0.9981389045715332</v>
      </c>
    </row>
    <row r="30569" spans="34:38" ht="15" customHeight="1">
      <c r="AH30569" s="161">
        <v>104.53048435027804</v>
      </c>
      <c r="AI30569" s="59">
        <v>0.99969547986984253</v>
      </c>
      <c r="AJ30569" s="59">
        <v>0.99952465295791626</v>
      </c>
      <c r="AK30569" s="59">
        <v>0.99952709674835205</v>
      </c>
      <c r="AL30569" s="59">
        <v>0.9981389045715332</v>
      </c>
    </row>
    <row r="30570" spans="34:38" ht="15" customHeight="1">
      <c r="AH30570" s="161">
        <v>104.53602524289828</v>
      </c>
      <c r="AI30570" s="59">
        <v>0.99969547986984253</v>
      </c>
      <c r="AJ30570" s="59">
        <v>0.99952465295791626</v>
      </c>
      <c r="AK30570" s="59">
        <v>0.99957990646362305</v>
      </c>
      <c r="AL30570" s="59">
        <v>0.9981389045715332</v>
      </c>
    </row>
    <row r="30571" spans="34:38" ht="15" customHeight="1">
      <c r="AH30571" s="161">
        <v>104.54048311896986</v>
      </c>
      <c r="AI30571" s="59">
        <v>0.99969547986984253</v>
      </c>
      <c r="AJ30571" s="59">
        <v>0.99952465295791626</v>
      </c>
      <c r="AK30571" s="59">
        <v>0.99957990646362305</v>
      </c>
      <c r="AL30571" s="59">
        <v>0.9981389045715332</v>
      </c>
    </row>
    <row r="30572" spans="34:38" ht="15" customHeight="1">
      <c r="AH30572" s="161">
        <v>104.54854458356331</v>
      </c>
      <c r="AI30572" s="59">
        <v>0.99969547986984253</v>
      </c>
      <c r="AJ30572" s="59">
        <v>0.99952465295791626</v>
      </c>
      <c r="AK30572" s="59">
        <v>0.99957990646362305</v>
      </c>
      <c r="AL30572" s="59">
        <v>0.9981389045715332</v>
      </c>
    </row>
    <row r="30573" spans="34:38" ht="15" customHeight="1">
      <c r="AH30573" s="161">
        <v>104.55352899440474</v>
      </c>
      <c r="AI30573" s="59">
        <v>0.99969547986984253</v>
      </c>
      <c r="AJ30573" s="59">
        <v>0.99952465295791626</v>
      </c>
      <c r="AK30573" s="59">
        <v>0.99957990646362305</v>
      </c>
      <c r="AL30573" s="59">
        <v>0.9981389045715332</v>
      </c>
    </row>
    <row r="30574" spans="34:38" ht="15" customHeight="1">
      <c r="AH30574" s="161">
        <v>104.55379331542045</v>
      </c>
      <c r="AI30574" s="59">
        <v>0.99969547986984253</v>
      </c>
      <c r="AJ30574" s="59">
        <v>0.99952465295791626</v>
      </c>
      <c r="AK30574" s="59">
        <v>0.99957990646362305</v>
      </c>
      <c r="AL30574" s="59">
        <v>0.9981389045715332</v>
      </c>
    </row>
    <row r="30575" spans="34:38" ht="15" customHeight="1">
      <c r="AH30575" s="161">
        <v>104.56824043640889</v>
      </c>
      <c r="AI30575" s="59">
        <v>0.99969547986984253</v>
      </c>
      <c r="AJ30575" s="59">
        <v>0.99952465295791626</v>
      </c>
      <c r="AK30575" s="59">
        <v>0.99957990646362305</v>
      </c>
      <c r="AL30575" s="59">
        <v>0.99826538562774658</v>
      </c>
    </row>
    <row r="30576" spans="34:38" ht="15" customHeight="1">
      <c r="AH30576" s="161">
        <v>104.57820245712063</v>
      </c>
      <c r="AI30576" s="59">
        <v>0.99969547986984253</v>
      </c>
      <c r="AJ30576" s="59">
        <v>0.99952465295791626</v>
      </c>
      <c r="AK30576" s="59">
        <v>0.99957990646362305</v>
      </c>
      <c r="AL30576" s="59">
        <v>0.99826538562774658</v>
      </c>
    </row>
    <row r="30577" spans="34:38" ht="15" customHeight="1">
      <c r="AH30577" s="161">
        <v>104.57941202416657</v>
      </c>
      <c r="AI30577" s="59">
        <v>0.99969547986984253</v>
      </c>
      <c r="AJ30577" s="59">
        <v>0.99952465295791626</v>
      </c>
      <c r="AK30577" s="59">
        <v>0.99957990646362305</v>
      </c>
      <c r="AL30577" s="59">
        <v>0.99826538562774658</v>
      </c>
    </row>
    <row r="30578" spans="34:38" ht="15" customHeight="1">
      <c r="AH30578" s="161">
        <v>104.5837995059847</v>
      </c>
      <c r="AI30578" s="59">
        <v>0.99969547986984253</v>
      </c>
      <c r="AJ30578" s="59">
        <v>0.99952465295791626</v>
      </c>
      <c r="AK30578" s="59">
        <v>0.99957990646362305</v>
      </c>
      <c r="AL30578" s="59">
        <v>0.99826538562774658</v>
      </c>
    </row>
    <row r="30579" spans="34:38" ht="15" customHeight="1">
      <c r="AH30579" s="161">
        <v>104.60189588698771</v>
      </c>
      <c r="AI30579" s="59">
        <v>0.99969547986984253</v>
      </c>
      <c r="AJ30579" s="59">
        <v>0.99952465295791626</v>
      </c>
      <c r="AK30579" s="59">
        <v>0.99957990646362305</v>
      </c>
      <c r="AL30579" s="59">
        <v>0.99826538562774658</v>
      </c>
    </row>
    <row r="30580" spans="34:38" ht="15" customHeight="1">
      <c r="AH30580" s="161">
        <v>104.61253594271084</v>
      </c>
      <c r="AI30580" s="59">
        <v>0.99969547986984253</v>
      </c>
      <c r="AJ30580" s="59">
        <v>0.99952465295791626</v>
      </c>
      <c r="AK30580" s="59">
        <v>0.99957990646362305</v>
      </c>
      <c r="AL30580" s="59">
        <v>0.99826538562774658</v>
      </c>
    </row>
    <row r="30581" spans="34:38" ht="15" customHeight="1">
      <c r="AH30581" s="161">
        <v>104.61583125364814</v>
      </c>
      <c r="AI30581" s="59">
        <v>0.99969547986984253</v>
      </c>
      <c r="AJ30581" s="59">
        <v>0.99952936172485352</v>
      </c>
      <c r="AK30581" s="59">
        <v>0.99957990646362305</v>
      </c>
      <c r="AL30581" s="59">
        <v>0.99826538562774658</v>
      </c>
    </row>
    <row r="30582" spans="34:38" ht="15" customHeight="1">
      <c r="AH30582" s="161">
        <v>104.62227762603344</v>
      </c>
      <c r="AI30582" s="59">
        <v>0.99969547986984253</v>
      </c>
      <c r="AJ30582" s="59">
        <v>0.99952936172485352</v>
      </c>
      <c r="AK30582" s="59">
        <v>0.99957990646362305</v>
      </c>
      <c r="AL30582" s="59">
        <v>0.99826538562774658</v>
      </c>
    </row>
    <row r="30583" spans="34:38" ht="15" customHeight="1">
      <c r="AH30583" s="161">
        <v>104.624494470242</v>
      </c>
      <c r="AI30583" s="59">
        <v>0.99969547986984253</v>
      </c>
      <c r="AJ30583" s="59">
        <v>0.99952936172485352</v>
      </c>
      <c r="AK30583" s="59">
        <v>0.99957990646362305</v>
      </c>
      <c r="AL30583" s="59">
        <v>0.99826538562774658</v>
      </c>
    </row>
    <row r="30584" spans="34:38" ht="15" customHeight="1">
      <c r="AH30584" s="161">
        <v>104.62606717577918</v>
      </c>
      <c r="AI30584" s="59">
        <v>0.99969547986984253</v>
      </c>
      <c r="AJ30584" s="59">
        <v>0.99952936172485352</v>
      </c>
      <c r="AK30584" s="59">
        <v>0.99957990646362305</v>
      </c>
      <c r="AL30584" s="59">
        <v>0.99826538562774658</v>
      </c>
    </row>
    <row r="30585" spans="34:38" ht="15" customHeight="1">
      <c r="AH30585" s="161">
        <v>104.62737201949773</v>
      </c>
      <c r="AI30585" s="59">
        <v>0.99969547986984253</v>
      </c>
      <c r="AJ30585" s="59">
        <v>0.99952936172485352</v>
      </c>
      <c r="AK30585" s="59">
        <v>0.99957990646362305</v>
      </c>
      <c r="AL30585" s="59">
        <v>0.99826538562774658</v>
      </c>
    </row>
    <row r="30586" spans="34:38" ht="15" customHeight="1">
      <c r="AH30586" s="161">
        <v>104.62806794215976</v>
      </c>
      <c r="AI30586" s="59">
        <v>0.99969547986984253</v>
      </c>
      <c r="AJ30586" s="59">
        <v>0.99952936172485352</v>
      </c>
      <c r="AK30586" s="59">
        <v>0.99957990646362305</v>
      </c>
      <c r="AL30586" s="59">
        <v>0.99826538562774658</v>
      </c>
    </row>
    <row r="30587" spans="34:38" ht="15" customHeight="1">
      <c r="AH30587" s="161">
        <v>104.63880931894188</v>
      </c>
      <c r="AI30587" s="59">
        <v>0.99969547986984253</v>
      </c>
      <c r="AJ30587" s="59">
        <v>0.99952936172485352</v>
      </c>
      <c r="AK30587" s="59">
        <v>0.99957990646362305</v>
      </c>
      <c r="AL30587" s="59">
        <v>0.99826538562774658</v>
      </c>
    </row>
    <row r="30588" spans="34:38" ht="15" customHeight="1">
      <c r="AH30588" s="161">
        <v>104.63991752683755</v>
      </c>
      <c r="AI30588" s="59">
        <v>0.99969547986984253</v>
      </c>
      <c r="AJ30588" s="59">
        <v>0.99952936172485352</v>
      </c>
      <c r="AK30588" s="59">
        <v>0.99957990646362305</v>
      </c>
      <c r="AL30588" s="59">
        <v>0.99826538562774658</v>
      </c>
    </row>
    <row r="30589" spans="34:38" ht="15" customHeight="1">
      <c r="AH30589" s="161">
        <v>104.64353161581998</v>
      </c>
      <c r="AI30589" s="59">
        <v>0.99969547986984253</v>
      </c>
      <c r="AJ30589" s="59">
        <v>0.99952936172485352</v>
      </c>
      <c r="AK30589" s="59">
        <v>0.99957990646362305</v>
      </c>
      <c r="AL30589" s="59">
        <v>0.99826538562774658</v>
      </c>
    </row>
    <row r="30590" spans="34:38" ht="15" customHeight="1">
      <c r="AH30590" s="161">
        <v>104.64544136732331</v>
      </c>
      <c r="AI30590" s="59">
        <v>0.99969547986984253</v>
      </c>
      <c r="AJ30590" s="59">
        <v>0.99952936172485352</v>
      </c>
      <c r="AK30590" s="59">
        <v>0.99957990646362305</v>
      </c>
      <c r="AL30590" s="59">
        <v>0.99826538562774658</v>
      </c>
    </row>
    <row r="30591" spans="34:38" ht="15" customHeight="1">
      <c r="AH30591" s="161">
        <v>104.65018756114546</v>
      </c>
      <c r="AI30591" s="59">
        <v>0.99969905614852905</v>
      </c>
      <c r="AJ30591" s="59">
        <v>0.99952936172485352</v>
      </c>
      <c r="AK30591" s="59">
        <v>0.99957990646362305</v>
      </c>
      <c r="AL30591" s="59">
        <v>0.99826538562774658</v>
      </c>
    </row>
    <row r="30592" spans="34:38" ht="15" customHeight="1">
      <c r="AH30592" s="161">
        <v>104.6525745024593</v>
      </c>
      <c r="AI30592" s="59">
        <v>0.99969905614852905</v>
      </c>
      <c r="AJ30592" s="59">
        <v>0.99952936172485352</v>
      </c>
      <c r="AK30592" s="59">
        <v>0.99957990646362305</v>
      </c>
      <c r="AL30592" s="59">
        <v>0.99826538562774658</v>
      </c>
    </row>
    <row r="30593" spans="34:38" ht="15" customHeight="1">
      <c r="AH30593" s="161">
        <v>104.65294182102346</v>
      </c>
      <c r="AI30593" s="59">
        <v>0.99969905614852905</v>
      </c>
      <c r="AJ30593" s="59">
        <v>0.99952936172485352</v>
      </c>
      <c r="AK30593" s="59">
        <v>0.99957990646362305</v>
      </c>
      <c r="AL30593" s="59">
        <v>0.99826538562774658</v>
      </c>
    </row>
    <row r="30594" spans="34:38" ht="15" customHeight="1">
      <c r="AH30594" s="161">
        <v>104.65520585379966</v>
      </c>
      <c r="AI30594" s="59">
        <v>0.99969905614852905</v>
      </c>
      <c r="AJ30594" s="59">
        <v>0.99952936172485352</v>
      </c>
      <c r="AK30594" s="59">
        <v>0.99957990646362305</v>
      </c>
      <c r="AL30594" s="59">
        <v>0.99826538562774658</v>
      </c>
    </row>
    <row r="30595" spans="34:38" ht="15" customHeight="1">
      <c r="AH30595" s="161">
        <v>104.65792017837853</v>
      </c>
      <c r="AI30595" s="59">
        <v>0.99969905614852905</v>
      </c>
      <c r="AJ30595" s="59">
        <v>0.99952936172485352</v>
      </c>
      <c r="AK30595" s="59">
        <v>0.99957990646362305</v>
      </c>
      <c r="AL30595" s="59">
        <v>0.99826538562774658</v>
      </c>
    </row>
    <row r="30596" spans="34:38" ht="15" customHeight="1">
      <c r="AH30596" s="161">
        <v>104.65886697432759</v>
      </c>
      <c r="AI30596" s="59">
        <v>0.99969905614852905</v>
      </c>
      <c r="AJ30596" s="59">
        <v>0.99952936172485352</v>
      </c>
      <c r="AK30596" s="59">
        <v>0.99957990646362305</v>
      </c>
      <c r="AL30596" s="59">
        <v>0.99826538562774658</v>
      </c>
    </row>
    <row r="30597" spans="34:38" ht="15" customHeight="1">
      <c r="AH30597" s="161">
        <v>104.65922193820801</v>
      </c>
      <c r="AI30597" s="59">
        <v>0.99969905614852905</v>
      </c>
      <c r="AJ30597" s="59">
        <v>0.99952936172485352</v>
      </c>
      <c r="AK30597" s="59">
        <v>0.99957990646362305</v>
      </c>
      <c r="AL30597" s="59">
        <v>0.99826538562774658</v>
      </c>
    </row>
    <row r="30598" spans="34:38" ht="15" customHeight="1">
      <c r="AH30598" s="161">
        <v>104.65963999827251</v>
      </c>
      <c r="AI30598" s="59">
        <v>0.99969905614852905</v>
      </c>
      <c r="AJ30598" s="59">
        <v>0.99952936172485352</v>
      </c>
      <c r="AK30598" s="59">
        <v>0.99957990646362305</v>
      </c>
      <c r="AL30598" s="59">
        <v>0.99826538562774658</v>
      </c>
    </row>
    <row r="30599" spans="34:38" ht="15" customHeight="1">
      <c r="AH30599" s="161">
        <v>104.65978510493731</v>
      </c>
      <c r="AI30599" s="59">
        <v>0.99969905614852905</v>
      </c>
      <c r="AJ30599" s="59">
        <v>0.99952936172485352</v>
      </c>
      <c r="AK30599" s="59">
        <v>0.99957990646362305</v>
      </c>
      <c r="AL30599" s="59">
        <v>0.99826538562774658</v>
      </c>
    </row>
    <row r="30600" spans="34:38" ht="15" customHeight="1">
      <c r="AH30600" s="161">
        <v>104.66875678808498</v>
      </c>
      <c r="AI30600" s="59">
        <v>0.99969905614852905</v>
      </c>
      <c r="AJ30600" s="59">
        <v>0.99952936172485352</v>
      </c>
      <c r="AK30600" s="59">
        <v>0.99957990646362305</v>
      </c>
      <c r="AL30600" s="59">
        <v>0.99826538562774658</v>
      </c>
    </row>
    <row r="30601" spans="34:38" ht="15" customHeight="1">
      <c r="AH30601" s="161">
        <v>104.67217905497375</v>
      </c>
      <c r="AI30601" s="59">
        <v>0.99969905614852905</v>
      </c>
      <c r="AJ30601" s="59">
        <v>0.99952936172485352</v>
      </c>
      <c r="AK30601" s="59">
        <v>0.99957990646362305</v>
      </c>
      <c r="AL30601" s="59">
        <v>0.99826538562774658</v>
      </c>
    </row>
    <row r="30602" spans="34:38" ht="15" customHeight="1">
      <c r="AH30602" s="161">
        <v>104.68280511754587</v>
      </c>
      <c r="AI30602" s="59">
        <v>0.99969905614852905</v>
      </c>
      <c r="AJ30602" s="59">
        <v>0.99952936172485352</v>
      </c>
      <c r="AK30602" s="59">
        <v>0.99962770938873291</v>
      </c>
      <c r="AL30602" s="59">
        <v>0.99826538562774658</v>
      </c>
    </row>
    <row r="30603" spans="34:38" ht="15" customHeight="1">
      <c r="AH30603" s="161">
        <v>104.69293559853237</v>
      </c>
      <c r="AI30603" s="59">
        <v>0.99969905614852905</v>
      </c>
      <c r="AJ30603" s="59">
        <v>0.99952936172485352</v>
      </c>
      <c r="AK30603" s="59">
        <v>0.99962770938873291</v>
      </c>
      <c r="AL30603" s="59">
        <v>0.99826538562774658</v>
      </c>
    </row>
    <row r="30604" spans="34:38" ht="15" customHeight="1">
      <c r="AH30604" s="161">
        <v>104.70032339890297</v>
      </c>
      <c r="AI30604" s="59">
        <v>0.99969905614852905</v>
      </c>
      <c r="AJ30604" s="59">
        <v>0.99952936172485352</v>
      </c>
      <c r="AK30604" s="59">
        <v>0.99962770938873291</v>
      </c>
      <c r="AL30604" s="59">
        <v>0.99826538562774658</v>
      </c>
    </row>
    <row r="30605" spans="34:38" ht="15" customHeight="1">
      <c r="AH30605" s="161">
        <v>104.70502264866309</v>
      </c>
      <c r="AI30605" s="59">
        <v>0.99969905614852905</v>
      </c>
      <c r="AJ30605" s="59">
        <v>0.99952936172485352</v>
      </c>
      <c r="AK30605" s="59">
        <v>0.99962770938873291</v>
      </c>
      <c r="AL30605" s="59">
        <v>0.99826538562774658</v>
      </c>
    </row>
    <row r="30606" spans="34:38" ht="15" customHeight="1">
      <c r="AH30606" s="161">
        <v>104.70690123726989</v>
      </c>
      <c r="AI30606" s="59">
        <v>0.99969905614852905</v>
      </c>
      <c r="AJ30606" s="59">
        <v>0.99952936172485352</v>
      </c>
      <c r="AK30606" s="59">
        <v>0.99962770938873291</v>
      </c>
      <c r="AL30606" s="59">
        <v>0.99826538562774658</v>
      </c>
    </row>
    <row r="30607" spans="34:38" ht="15" customHeight="1">
      <c r="AH30607" s="161">
        <v>104.70692596729612</v>
      </c>
      <c r="AI30607" s="59">
        <v>0.99969905614852905</v>
      </c>
      <c r="AJ30607" s="59">
        <v>0.99952936172485352</v>
      </c>
      <c r="AK30607" s="59">
        <v>0.99962770938873291</v>
      </c>
      <c r="AL30607" s="59">
        <v>0.99826538562774658</v>
      </c>
    </row>
    <row r="30608" spans="34:38" ht="15" customHeight="1">
      <c r="AH30608" s="161">
        <v>104.71945394247747</v>
      </c>
      <c r="AI30608" s="59">
        <v>0.99969905614852905</v>
      </c>
      <c r="AJ30608" s="59">
        <v>0.99952936172485352</v>
      </c>
      <c r="AK30608" s="59">
        <v>0.99962770938873291</v>
      </c>
      <c r="AL30608" s="59">
        <v>0.99838358163833618</v>
      </c>
    </row>
    <row r="30609" spans="34:38" ht="15" customHeight="1">
      <c r="AH30609" s="161">
        <v>104.72964850549464</v>
      </c>
      <c r="AI30609" s="59">
        <v>0.99969905614852905</v>
      </c>
      <c r="AJ30609" s="59">
        <v>0.99952936172485352</v>
      </c>
      <c r="AK30609" s="59">
        <v>0.99962770938873291</v>
      </c>
      <c r="AL30609" s="59">
        <v>0.99838358163833618</v>
      </c>
    </row>
    <row r="30610" spans="34:38" ht="15" customHeight="1">
      <c r="AH30610" s="161">
        <v>104.73559595917955</v>
      </c>
      <c r="AI30610" s="59">
        <v>0.99969905614852905</v>
      </c>
      <c r="AJ30610" s="59">
        <v>0.99952936172485352</v>
      </c>
      <c r="AK30610" s="59">
        <v>0.99962770938873291</v>
      </c>
      <c r="AL30610" s="59">
        <v>0.99838358163833618</v>
      </c>
    </row>
    <row r="30611" spans="34:38" ht="15" customHeight="1">
      <c r="AH30611" s="161">
        <v>104.75569320423311</v>
      </c>
      <c r="AI30611" s="59">
        <v>0.99969905614852905</v>
      </c>
      <c r="AJ30611" s="59">
        <v>0.99952936172485352</v>
      </c>
      <c r="AK30611" s="59">
        <v>0.99962770938873291</v>
      </c>
      <c r="AL30611" s="59">
        <v>0.99838358163833618</v>
      </c>
    </row>
    <row r="30612" spans="34:38" ht="15" customHeight="1">
      <c r="AH30612" s="161">
        <v>104.75955238846518</v>
      </c>
      <c r="AI30612" s="59">
        <v>0.99969905614852905</v>
      </c>
      <c r="AJ30612" s="59">
        <v>0.99952936172485352</v>
      </c>
      <c r="AK30612" s="59">
        <v>0.99962770938873291</v>
      </c>
      <c r="AL30612" s="59">
        <v>0.99838358163833618</v>
      </c>
    </row>
    <row r="30613" spans="34:38" ht="15" customHeight="1">
      <c r="AH30613" s="161">
        <v>104.76362353110524</v>
      </c>
      <c r="AI30613" s="59">
        <v>0.99969905614852905</v>
      </c>
      <c r="AJ30613" s="59">
        <v>0.99952936172485352</v>
      </c>
      <c r="AK30613" s="59">
        <v>0.99962770938873291</v>
      </c>
      <c r="AL30613" s="59">
        <v>0.99838358163833618</v>
      </c>
    </row>
    <row r="30614" spans="34:38" ht="15" customHeight="1">
      <c r="AH30614" s="161">
        <v>104.76469510670562</v>
      </c>
      <c r="AI30614" s="59">
        <v>0.99969905614852905</v>
      </c>
      <c r="AJ30614" s="59">
        <v>0.99952936172485352</v>
      </c>
      <c r="AK30614" s="59">
        <v>0.99962770938873291</v>
      </c>
      <c r="AL30614" s="59">
        <v>0.99838358163833618</v>
      </c>
    </row>
    <row r="30615" spans="34:38" ht="15" customHeight="1">
      <c r="AH30615" s="161">
        <v>104.76753064624992</v>
      </c>
      <c r="AI30615" s="59">
        <v>0.99969905614852905</v>
      </c>
      <c r="AJ30615" s="59">
        <v>0.99953389167785645</v>
      </c>
      <c r="AK30615" s="59">
        <v>0.99962770938873291</v>
      </c>
      <c r="AL30615" s="59">
        <v>0.99838358163833618</v>
      </c>
    </row>
    <row r="30616" spans="34:38" ht="15" customHeight="1">
      <c r="AH30616" s="161">
        <v>104.77429239592098</v>
      </c>
      <c r="AI30616" s="59">
        <v>0.99969905614852905</v>
      </c>
      <c r="AJ30616" s="59">
        <v>0.99953389167785645</v>
      </c>
      <c r="AK30616" s="59">
        <v>0.99962770938873291</v>
      </c>
      <c r="AL30616" s="59">
        <v>0.99838358163833618</v>
      </c>
    </row>
    <row r="30617" spans="34:38" ht="15" customHeight="1">
      <c r="AH30617" s="161">
        <v>104.77781892603892</v>
      </c>
      <c r="AI30617" s="59">
        <v>0.99969905614852905</v>
      </c>
      <c r="AJ30617" s="59">
        <v>0.99953389167785645</v>
      </c>
      <c r="AK30617" s="59">
        <v>0.99962770938873291</v>
      </c>
      <c r="AL30617" s="59">
        <v>0.99838358163833618</v>
      </c>
    </row>
    <row r="30618" spans="34:38" ht="15" customHeight="1">
      <c r="AH30618" s="161">
        <v>104.779825248196</v>
      </c>
      <c r="AI30618" s="59">
        <v>0.99969905614852905</v>
      </c>
      <c r="AJ30618" s="59">
        <v>0.99953389167785645</v>
      </c>
      <c r="AK30618" s="59">
        <v>0.99962770938873291</v>
      </c>
      <c r="AL30618" s="59">
        <v>0.99838358163833618</v>
      </c>
    </row>
    <row r="30619" spans="34:38" ht="15" customHeight="1">
      <c r="AH30619" s="161">
        <v>104.78879564626699</v>
      </c>
      <c r="AI30619" s="59">
        <v>0.99969905614852905</v>
      </c>
      <c r="AJ30619" s="59">
        <v>0.99953389167785645</v>
      </c>
      <c r="AK30619" s="59">
        <v>0.99962770938873291</v>
      </c>
      <c r="AL30619" s="59">
        <v>0.99838358163833618</v>
      </c>
    </row>
    <row r="30620" spans="34:38" ht="15" customHeight="1">
      <c r="AH30620" s="161">
        <v>104.78976049938996</v>
      </c>
      <c r="AI30620" s="59">
        <v>0.99969905614852905</v>
      </c>
      <c r="AJ30620" s="59">
        <v>0.99953389167785645</v>
      </c>
      <c r="AK30620" s="59">
        <v>0.99962770938873291</v>
      </c>
      <c r="AL30620" s="59">
        <v>0.99838358163833618</v>
      </c>
    </row>
    <row r="30621" spans="34:38" ht="15" customHeight="1">
      <c r="AH30621" s="161">
        <v>104.7905524635331</v>
      </c>
      <c r="AI30621" s="59">
        <v>0.99969905614852905</v>
      </c>
      <c r="AJ30621" s="59">
        <v>0.99953389167785645</v>
      </c>
      <c r="AK30621" s="59">
        <v>0.99962770938873291</v>
      </c>
      <c r="AL30621" s="59">
        <v>0.99838358163833618</v>
      </c>
    </row>
    <row r="30622" spans="34:38" ht="15" customHeight="1">
      <c r="AH30622" s="161">
        <v>104.7908188745798</v>
      </c>
      <c r="AI30622" s="59">
        <v>0.99969905614852905</v>
      </c>
      <c r="AJ30622" s="59">
        <v>0.99953389167785645</v>
      </c>
      <c r="AK30622" s="59">
        <v>0.99962770938873291</v>
      </c>
      <c r="AL30622" s="59">
        <v>0.99838358163833618</v>
      </c>
    </row>
    <row r="30623" spans="34:38" ht="15" customHeight="1">
      <c r="AH30623" s="161">
        <v>104.79518650899554</v>
      </c>
      <c r="AI30623" s="59">
        <v>0.99969905614852905</v>
      </c>
      <c r="AJ30623" s="59">
        <v>0.99953389167785645</v>
      </c>
      <c r="AK30623" s="59">
        <v>0.99962770938873291</v>
      </c>
      <c r="AL30623" s="59">
        <v>0.99838358163833618</v>
      </c>
    </row>
    <row r="30624" spans="34:38" ht="15" customHeight="1">
      <c r="AH30624" s="161">
        <v>104.80056066272087</v>
      </c>
      <c r="AI30624" s="59">
        <v>0.99970275163650513</v>
      </c>
      <c r="AJ30624" s="59">
        <v>0.99953389167785645</v>
      </c>
      <c r="AK30624" s="59">
        <v>0.99962770938873291</v>
      </c>
      <c r="AL30624" s="59">
        <v>0.99838358163833618</v>
      </c>
    </row>
    <row r="30625" spans="34:38" ht="15" customHeight="1">
      <c r="AH30625" s="161">
        <v>104.80322650497789</v>
      </c>
      <c r="AI30625" s="59">
        <v>0.99970275163650513</v>
      </c>
      <c r="AJ30625" s="59">
        <v>0.99953389167785645</v>
      </c>
      <c r="AK30625" s="59">
        <v>0.99962770938873291</v>
      </c>
      <c r="AL30625" s="59">
        <v>0.99838358163833618</v>
      </c>
    </row>
    <row r="30626" spans="34:38" ht="15" customHeight="1">
      <c r="AH30626" s="161">
        <v>104.80354045860143</v>
      </c>
      <c r="AI30626" s="59">
        <v>0.99970275163650513</v>
      </c>
      <c r="AJ30626" s="59">
        <v>0.99953389167785645</v>
      </c>
      <c r="AK30626" s="59">
        <v>0.99962770938873291</v>
      </c>
      <c r="AL30626" s="59">
        <v>0.99838358163833618</v>
      </c>
    </row>
    <row r="30627" spans="34:38" ht="15" customHeight="1">
      <c r="AH30627" s="161">
        <v>104.80415332754077</v>
      </c>
      <c r="AI30627" s="59">
        <v>0.99970275163650513</v>
      </c>
      <c r="AJ30627" s="59">
        <v>0.99953389167785645</v>
      </c>
      <c r="AK30627" s="59">
        <v>0.99962770938873291</v>
      </c>
      <c r="AL30627" s="59">
        <v>0.99838358163833618</v>
      </c>
    </row>
    <row r="30628" spans="34:38" ht="15" customHeight="1">
      <c r="AH30628" s="161">
        <v>104.80868595637793</v>
      </c>
      <c r="AI30628" s="59">
        <v>0.99970275163650513</v>
      </c>
      <c r="AJ30628" s="59">
        <v>0.99953389167785645</v>
      </c>
      <c r="AK30628" s="59">
        <v>0.99962770938873291</v>
      </c>
      <c r="AL30628" s="59">
        <v>0.99838358163833618</v>
      </c>
    </row>
    <row r="30629" spans="34:38" ht="15" customHeight="1">
      <c r="AH30629" s="161">
        <v>104.81041692825345</v>
      </c>
      <c r="AI30629" s="59">
        <v>0.99970275163650513</v>
      </c>
      <c r="AJ30629" s="59">
        <v>0.99953389167785645</v>
      </c>
      <c r="AK30629" s="59">
        <v>0.99962770938873291</v>
      </c>
      <c r="AL30629" s="59">
        <v>0.99838358163833618</v>
      </c>
    </row>
    <row r="30630" spans="34:38" ht="15" customHeight="1">
      <c r="AH30630" s="161">
        <v>104.81075504275127</v>
      </c>
      <c r="AI30630" s="59">
        <v>0.99970275163650513</v>
      </c>
      <c r="AJ30630" s="59">
        <v>0.99953389167785645</v>
      </c>
      <c r="AK30630" s="59">
        <v>0.99962770938873291</v>
      </c>
      <c r="AL30630" s="59">
        <v>0.99838358163833618</v>
      </c>
    </row>
    <row r="30631" spans="34:38" ht="15" customHeight="1">
      <c r="AH30631" s="161">
        <v>104.81120900488681</v>
      </c>
      <c r="AI30631" s="59">
        <v>0.99970275163650513</v>
      </c>
      <c r="AJ30631" s="59">
        <v>0.99953389167785645</v>
      </c>
      <c r="AK30631" s="59">
        <v>0.99962770938873291</v>
      </c>
      <c r="AL30631" s="59">
        <v>0.99838358163833618</v>
      </c>
    </row>
    <row r="30632" spans="34:38" ht="15" customHeight="1">
      <c r="AH30632" s="161">
        <v>104.81989295494546</v>
      </c>
      <c r="AI30632" s="59">
        <v>0.99970275163650513</v>
      </c>
      <c r="AJ30632" s="59">
        <v>0.99953389167785645</v>
      </c>
      <c r="AK30632" s="59">
        <v>0.99962770938873291</v>
      </c>
      <c r="AL30632" s="59">
        <v>0.99838358163833618</v>
      </c>
    </row>
    <row r="30633" spans="34:38" ht="15" customHeight="1">
      <c r="AH30633" s="161">
        <v>104.82172045996056</v>
      </c>
      <c r="AI30633" s="59">
        <v>0.99970275163650513</v>
      </c>
      <c r="AJ30633" s="59">
        <v>0.99953389167785645</v>
      </c>
      <c r="AK30633" s="59">
        <v>0.99962770938873291</v>
      </c>
      <c r="AL30633" s="59">
        <v>0.99838358163833618</v>
      </c>
    </row>
    <row r="30634" spans="34:38" ht="15" customHeight="1">
      <c r="AH30634" s="161">
        <v>104.82958499219346</v>
      </c>
      <c r="AI30634" s="59">
        <v>0.99970275163650513</v>
      </c>
      <c r="AJ30634" s="59">
        <v>0.99953389167785645</v>
      </c>
      <c r="AK30634" s="59">
        <v>0.99967086315155029</v>
      </c>
      <c r="AL30634" s="59">
        <v>0.99838358163833618</v>
      </c>
    </row>
    <row r="30635" spans="34:38" ht="15" customHeight="1">
      <c r="AH30635" s="161">
        <v>104.83443991042564</v>
      </c>
      <c r="AI30635" s="59">
        <v>0.99970275163650513</v>
      </c>
      <c r="AJ30635" s="59">
        <v>0.99953389167785645</v>
      </c>
      <c r="AK30635" s="59">
        <v>0.99967086315155029</v>
      </c>
      <c r="AL30635" s="59">
        <v>0.99838358163833618</v>
      </c>
    </row>
    <row r="30636" spans="34:38" ht="15" customHeight="1">
      <c r="AH30636" s="161">
        <v>104.84538807809487</v>
      </c>
      <c r="AI30636" s="59">
        <v>0.99970275163650513</v>
      </c>
      <c r="AJ30636" s="59">
        <v>0.99953389167785645</v>
      </c>
      <c r="AK30636" s="59">
        <v>0.99967086315155029</v>
      </c>
      <c r="AL30636" s="59">
        <v>0.99838358163833618</v>
      </c>
    </row>
    <row r="30637" spans="34:38" ht="15" customHeight="1">
      <c r="AH30637" s="161">
        <v>104.85210221424262</v>
      </c>
      <c r="AI30637" s="59">
        <v>0.99970275163650513</v>
      </c>
      <c r="AJ30637" s="59">
        <v>0.99953389167785645</v>
      </c>
      <c r="AK30637" s="59">
        <v>0.99967086315155029</v>
      </c>
      <c r="AL30637" s="59">
        <v>0.99838358163833618</v>
      </c>
    </row>
    <row r="30638" spans="34:38" ht="15" customHeight="1">
      <c r="AH30638" s="161">
        <v>104.85625198190571</v>
      </c>
      <c r="AI30638" s="59">
        <v>0.99970275163650513</v>
      </c>
      <c r="AJ30638" s="59">
        <v>0.99953389167785645</v>
      </c>
      <c r="AK30638" s="59">
        <v>0.99967086315155029</v>
      </c>
      <c r="AL30638" s="59">
        <v>0.99838358163833618</v>
      </c>
    </row>
    <row r="30639" spans="34:38" ht="15" customHeight="1">
      <c r="AH30639" s="161">
        <v>104.86027348013504</v>
      </c>
      <c r="AI30639" s="59">
        <v>0.99970275163650513</v>
      </c>
      <c r="AJ30639" s="59">
        <v>0.99953389167785645</v>
      </c>
      <c r="AK30639" s="59">
        <v>0.99967086315155029</v>
      </c>
      <c r="AL30639" s="59">
        <v>0.99838358163833618</v>
      </c>
    </row>
    <row r="30640" spans="34:38" ht="15" customHeight="1">
      <c r="AH30640" s="161">
        <v>104.87066744854606</v>
      </c>
      <c r="AI30640" s="59">
        <v>0.99970275163650513</v>
      </c>
      <c r="AJ30640" s="59">
        <v>0.99953389167785645</v>
      </c>
      <c r="AK30640" s="59">
        <v>0.99967086315155029</v>
      </c>
      <c r="AL30640" s="59">
        <v>0.99849337339401245</v>
      </c>
    </row>
    <row r="30641" spans="34:38" ht="15" customHeight="1">
      <c r="AH30641" s="161">
        <v>104.88109455386866</v>
      </c>
      <c r="AI30641" s="59">
        <v>0.99970275163650513</v>
      </c>
      <c r="AJ30641" s="59">
        <v>0.99953389167785645</v>
      </c>
      <c r="AK30641" s="59">
        <v>0.99967086315155029</v>
      </c>
      <c r="AL30641" s="59">
        <v>0.99849337339401245</v>
      </c>
    </row>
    <row r="30642" spans="34:38" ht="15" customHeight="1">
      <c r="AH30642" s="161">
        <v>104.88739241237441</v>
      </c>
      <c r="AI30642" s="59">
        <v>0.99970275163650513</v>
      </c>
      <c r="AJ30642" s="59">
        <v>0.99953389167785645</v>
      </c>
      <c r="AK30642" s="59">
        <v>0.99967086315155029</v>
      </c>
      <c r="AL30642" s="59">
        <v>0.99849337339401245</v>
      </c>
    </row>
    <row r="30643" spans="34:38" ht="15" customHeight="1">
      <c r="AH30643" s="161">
        <v>104.89173275743262</v>
      </c>
      <c r="AI30643" s="59">
        <v>0.99970275163650513</v>
      </c>
      <c r="AJ30643" s="59">
        <v>0.99953389167785645</v>
      </c>
      <c r="AK30643" s="59">
        <v>0.99967086315155029</v>
      </c>
      <c r="AL30643" s="59">
        <v>0.99849337339401245</v>
      </c>
    </row>
    <row r="30644" spans="34:38" ht="15" customHeight="1">
      <c r="AH30644" s="161">
        <v>104.9071125873778</v>
      </c>
      <c r="AI30644" s="59">
        <v>0.99970275163650513</v>
      </c>
      <c r="AJ30644" s="59">
        <v>0.99953389167785645</v>
      </c>
      <c r="AK30644" s="59">
        <v>0.99967086315155029</v>
      </c>
      <c r="AL30644" s="59">
        <v>0.99849337339401245</v>
      </c>
    </row>
    <row r="30645" spans="34:38" ht="15" customHeight="1">
      <c r="AH30645" s="161">
        <v>104.90949052147853</v>
      </c>
      <c r="AI30645" s="59">
        <v>0.99970275163650513</v>
      </c>
      <c r="AJ30645" s="59">
        <v>0.99953389167785645</v>
      </c>
      <c r="AK30645" s="59">
        <v>0.99967086315155029</v>
      </c>
      <c r="AL30645" s="59">
        <v>0.99849337339401245</v>
      </c>
    </row>
    <row r="30646" spans="34:38" ht="15" customHeight="1">
      <c r="AH30646" s="161">
        <v>104.91471111949964</v>
      </c>
      <c r="AI30646" s="59">
        <v>0.99970275163650513</v>
      </c>
      <c r="AJ30646" s="59">
        <v>0.99953389167785645</v>
      </c>
      <c r="AK30646" s="59">
        <v>0.99967086315155029</v>
      </c>
      <c r="AL30646" s="59">
        <v>0.99849337339401245</v>
      </c>
    </row>
    <row r="30647" spans="34:38" ht="15" customHeight="1">
      <c r="AH30647" s="161">
        <v>104.91795129426146</v>
      </c>
      <c r="AI30647" s="59">
        <v>0.99970275163650513</v>
      </c>
      <c r="AJ30647" s="59">
        <v>0.99953389167785645</v>
      </c>
      <c r="AK30647" s="59">
        <v>0.99967086315155029</v>
      </c>
      <c r="AL30647" s="59">
        <v>0.99849337339401245</v>
      </c>
    </row>
    <row r="30648" spans="34:38" ht="15" customHeight="1">
      <c r="AH30648" s="161">
        <v>104.91923003885169</v>
      </c>
      <c r="AI30648" s="59">
        <v>0.99970275163650513</v>
      </c>
      <c r="AJ30648" s="59">
        <v>0.9995383620262146</v>
      </c>
      <c r="AK30648" s="59">
        <v>0.99967086315155029</v>
      </c>
      <c r="AL30648" s="59">
        <v>0.99849337339401245</v>
      </c>
    </row>
    <row r="30649" spans="34:38" ht="15" customHeight="1">
      <c r="AH30649" s="161">
        <v>104.92409032159996</v>
      </c>
      <c r="AI30649" s="59">
        <v>0.99970275163650513</v>
      </c>
      <c r="AJ30649" s="59">
        <v>0.9995383620262146</v>
      </c>
      <c r="AK30649" s="59">
        <v>0.99967086315155029</v>
      </c>
      <c r="AL30649" s="59">
        <v>0.99849337339401245</v>
      </c>
    </row>
    <row r="30650" spans="34:38" ht="15" customHeight="1">
      <c r="AH30650" s="161">
        <v>104.92957067629867</v>
      </c>
      <c r="AI30650" s="59">
        <v>0.99970275163650513</v>
      </c>
      <c r="AJ30650" s="59">
        <v>0.9995383620262146</v>
      </c>
      <c r="AK30650" s="59">
        <v>0.99967086315155029</v>
      </c>
      <c r="AL30650" s="59">
        <v>0.99849337339401245</v>
      </c>
    </row>
    <row r="30651" spans="34:38" ht="15" customHeight="1">
      <c r="AH30651" s="161">
        <v>104.93158255423226</v>
      </c>
      <c r="AI30651" s="59">
        <v>0.99970275163650513</v>
      </c>
      <c r="AJ30651" s="59">
        <v>0.9995383620262146</v>
      </c>
      <c r="AK30651" s="59">
        <v>0.99967086315155029</v>
      </c>
      <c r="AL30651" s="59">
        <v>0.99849337339401245</v>
      </c>
    </row>
    <row r="30652" spans="34:38" ht="15" customHeight="1">
      <c r="AH30652" s="161">
        <v>104.93566355974291</v>
      </c>
      <c r="AI30652" s="59">
        <v>0.99970275163650513</v>
      </c>
      <c r="AJ30652" s="59">
        <v>0.9995383620262146</v>
      </c>
      <c r="AK30652" s="59">
        <v>0.99967086315155029</v>
      </c>
      <c r="AL30652" s="59">
        <v>0.99849337339401245</v>
      </c>
    </row>
    <row r="30653" spans="34:38" ht="15" customHeight="1">
      <c r="AH30653" s="161">
        <v>104.94071167983803</v>
      </c>
      <c r="AI30653" s="59">
        <v>0.99970275163650513</v>
      </c>
      <c r="AJ30653" s="59">
        <v>0.9995383620262146</v>
      </c>
      <c r="AK30653" s="59">
        <v>0.99967086315155029</v>
      </c>
      <c r="AL30653" s="59">
        <v>0.99849337339401245</v>
      </c>
    </row>
    <row r="30654" spans="34:38" ht="15" customHeight="1">
      <c r="AH30654" s="161">
        <v>104.94172022232206</v>
      </c>
      <c r="AI30654" s="59">
        <v>0.99970275163650513</v>
      </c>
      <c r="AJ30654" s="59">
        <v>0.9995383620262146</v>
      </c>
      <c r="AK30654" s="59">
        <v>0.99967086315155029</v>
      </c>
      <c r="AL30654" s="59">
        <v>0.99849337339401245</v>
      </c>
    </row>
    <row r="30655" spans="34:38" ht="15" customHeight="1">
      <c r="AH30655" s="161">
        <v>104.94684140217109</v>
      </c>
      <c r="AI30655" s="59">
        <v>0.99970275163650513</v>
      </c>
      <c r="AJ30655" s="59">
        <v>0.9995383620262146</v>
      </c>
      <c r="AK30655" s="59">
        <v>0.99967086315155029</v>
      </c>
      <c r="AL30655" s="59">
        <v>0.99849337339401245</v>
      </c>
    </row>
    <row r="30656" spans="34:38" ht="15" customHeight="1">
      <c r="AH30656" s="161">
        <v>104.95093376429629</v>
      </c>
      <c r="AI30656" s="59">
        <v>0.99970638751983643</v>
      </c>
      <c r="AJ30656" s="59">
        <v>0.9995383620262146</v>
      </c>
      <c r="AK30656" s="59">
        <v>0.99967086315155029</v>
      </c>
      <c r="AL30656" s="59">
        <v>0.99849337339401245</v>
      </c>
    </row>
    <row r="30657" spans="34:38" ht="15" customHeight="1">
      <c r="AH30657" s="161">
        <v>104.95310080128189</v>
      </c>
      <c r="AI30657" s="59">
        <v>0.99970638751983643</v>
      </c>
      <c r="AJ30657" s="59">
        <v>0.9995383620262146</v>
      </c>
      <c r="AK30657" s="59">
        <v>0.99967086315155029</v>
      </c>
      <c r="AL30657" s="59">
        <v>0.99849337339401245</v>
      </c>
    </row>
    <row r="30658" spans="34:38" ht="15" customHeight="1">
      <c r="AH30658" s="161">
        <v>104.95387850749648</v>
      </c>
      <c r="AI30658" s="59">
        <v>0.99970638751983643</v>
      </c>
      <c r="AJ30658" s="59">
        <v>0.9995383620262146</v>
      </c>
      <c r="AK30658" s="59">
        <v>0.99967086315155029</v>
      </c>
      <c r="AL30658" s="59">
        <v>0.99849337339401245</v>
      </c>
    </row>
    <row r="30659" spans="34:38" ht="15" customHeight="1">
      <c r="AH30659" s="161">
        <v>104.95413909617939</v>
      </c>
      <c r="AI30659" s="59">
        <v>0.99970638751983643</v>
      </c>
      <c r="AJ30659" s="59">
        <v>0.9995383620262146</v>
      </c>
      <c r="AK30659" s="59">
        <v>0.99967086315155029</v>
      </c>
      <c r="AL30659" s="59">
        <v>0.99849337339401245</v>
      </c>
    </row>
    <row r="30660" spans="34:38" ht="15" customHeight="1">
      <c r="AH30660" s="161">
        <v>104.95945173437731</v>
      </c>
      <c r="AI30660" s="59">
        <v>0.99970638751983643</v>
      </c>
      <c r="AJ30660" s="59">
        <v>0.9995383620262146</v>
      </c>
      <c r="AK30660" s="59">
        <v>0.99967086315155029</v>
      </c>
      <c r="AL30660" s="59">
        <v>0.99849337339401245</v>
      </c>
    </row>
    <row r="30661" spans="34:38" ht="15" customHeight="1">
      <c r="AH30661" s="161">
        <v>104.96104875156959</v>
      </c>
      <c r="AI30661" s="59">
        <v>0.99970638751983643</v>
      </c>
      <c r="AJ30661" s="59">
        <v>0.9995383620262146</v>
      </c>
      <c r="AK30661" s="59">
        <v>0.99967086315155029</v>
      </c>
      <c r="AL30661" s="59">
        <v>0.99849337339401245</v>
      </c>
    </row>
    <row r="30662" spans="34:38" ht="15" customHeight="1">
      <c r="AH30662" s="161">
        <v>104.96195385355519</v>
      </c>
      <c r="AI30662" s="59">
        <v>0.99970638751983643</v>
      </c>
      <c r="AJ30662" s="59">
        <v>0.9995383620262146</v>
      </c>
      <c r="AK30662" s="59">
        <v>0.99967086315155029</v>
      </c>
      <c r="AL30662" s="59">
        <v>0.99849337339401245</v>
      </c>
    </row>
    <row r="30663" spans="34:38" ht="15" customHeight="1">
      <c r="AH30663" s="161">
        <v>104.96228814729453</v>
      </c>
      <c r="AI30663" s="59">
        <v>0.99970638751983643</v>
      </c>
      <c r="AJ30663" s="59">
        <v>0.9995383620262146</v>
      </c>
      <c r="AK30663" s="59">
        <v>0.99967086315155029</v>
      </c>
      <c r="AL30663" s="59">
        <v>0.99849337339401245</v>
      </c>
    </row>
    <row r="30664" spans="34:38" ht="15" customHeight="1">
      <c r="AH30664" s="161">
        <v>104.96355103544603</v>
      </c>
      <c r="AI30664" s="59">
        <v>0.99970638751983643</v>
      </c>
      <c r="AJ30664" s="59">
        <v>0.9995383620262146</v>
      </c>
      <c r="AK30664" s="59">
        <v>0.99967086315155029</v>
      </c>
      <c r="AL30664" s="59">
        <v>0.99849337339401245</v>
      </c>
    </row>
    <row r="30665" spans="34:38" ht="15" customHeight="1">
      <c r="AH30665" s="161">
        <v>104.97102912180594</v>
      </c>
      <c r="AI30665" s="59">
        <v>0.99970638751983643</v>
      </c>
      <c r="AJ30665" s="59">
        <v>0.9995383620262146</v>
      </c>
      <c r="AK30665" s="59">
        <v>0.99967086315155029</v>
      </c>
      <c r="AL30665" s="59">
        <v>0.99849337339401245</v>
      </c>
    </row>
    <row r="30666" spans="34:38" ht="15" customHeight="1">
      <c r="AH30666" s="161">
        <v>104.97126186494738</v>
      </c>
      <c r="AI30666" s="59">
        <v>0.99970638751983643</v>
      </c>
      <c r="AJ30666" s="59">
        <v>0.9995383620262146</v>
      </c>
      <c r="AK30666" s="59">
        <v>0.99967086315155029</v>
      </c>
      <c r="AL30666" s="59">
        <v>0.99849337339401245</v>
      </c>
    </row>
    <row r="30667" spans="34:38" ht="15" customHeight="1">
      <c r="AH30667" s="161">
        <v>104.97636486684104</v>
      </c>
      <c r="AI30667" s="59">
        <v>0.99970638751983643</v>
      </c>
      <c r="AJ30667" s="59">
        <v>0.9995383620262146</v>
      </c>
      <c r="AK30667" s="59">
        <v>0.99970906972885132</v>
      </c>
      <c r="AL30667" s="59">
        <v>0.99849337339401245</v>
      </c>
    </row>
    <row r="30668" spans="34:38" ht="15" customHeight="1">
      <c r="AH30668" s="161">
        <v>104.99784055765738</v>
      </c>
      <c r="AI30668" s="59">
        <v>0.99970638751983643</v>
      </c>
      <c r="AJ30668" s="59">
        <v>0.9995383620262146</v>
      </c>
      <c r="AK30668" s="59">
        <v>0.99970906972885132</v>
      </c>
      <c r="AL30668" s="59">
        <v>0.99849337339401245</v>
      </c>
    </row>
    <row r="30669" spans="34:38" ht="15" customHeight="1">
      <c r="AH30669" s="161">
        <v>105.00388102958229</v>
      </c>
      <c r="AI30669" s="59">
        <v>0.99970638751983643</v>
      </c>
      <c r="AJ30669" s="59">
        <v>0.9995383620262146</v>
      </c>
      <c r="AK30669" s="59">
        <v>0.99970906972885132</v>
      </c>
      <c r="AL30669" s="59">
        <v>0.99849337339401245</v>
      </c>
    </row>
    <row r="30670" spans="34:38" ht="15" customHeight="1">
      <c r="AH30670" s="161">
        <v>105.00748131514835</v>
      </c>
      <c r="AI30670" s="59">
        <v>0.99970638751983643</v>
      </c>
      <c r="AJ30670" s="59">
        <v>0.9995383620262146</v>
      </c>
      <c r="AK30670" s="59">
        <v>0.99970906972885132</v>
      </c>
      <c r="AL30670" s="59">
        <v>0.99849337339401245</v>
      </c>
    </row>
    <row r="30671" spans="34:38" ht="15" customHeight="1">
      <c r="AH30671" s="161">
        <v>105.01364572300017</v>
      </c>
      <c r="AI30671" s="59">
        <v>0.99970638751983643</v>
      </c>
      <c r="AJ30671" s="59">
        <v>0.9995383620262146</v>
      </c>
      <c r="AK30671" s="59">
        <v>0.99970906972885132</v>
      </c>
      <c r="AL30671" s="59">
        <v>0.99849337339401245</v>
      </c>
    </row>
    <row r="30672" spans="34:38" ht="15" customHeight="1">
      <c r="AH30672" s="161">
        <v>105.02188095461464</v>
      </c>
      <c r="AI30672" s="59">
        <v>0.99970638751983643</v>
      </c>
      <c r="AJ30672" s="59">
        <v>0.9995383620262146</v>
      </c>
      <c r="AK30672" s="59">
        <v>0.99970906972885132</v>
      </c>
      <c r="AL30672" s="59">
        <v>0.99859386682510376</v>
      </c>
    </row>
    <row r="30673" spans="34:38" ht="15" customHeight="1">
      <c r="AH30673" s="161">
        <v>105.02391312640006</v>
      </c>
      <c r="AI30673" s="59">
        <v>0.99970638751983643</v>
      </c>
      <c r="AJ30673" s="59">
        <v>0.9995383620262146</v>
      </c>
      <c r="AK30673" s="59">
        <v>0.99970906972885132</v>
      </c>
      <c r="AL30673" s="59">
        <v>0.99859386682510376</v>
      </c>
    </row>
    <row r="30674" spans="34:38" ht="15" customHeight="1">
      <c r="AH30674" s="161">
        <v>105.03254060224268</v>
      </c>
      <c r="AI30674" s="59">
        <v>0.99970638751983643</v>
      </c>
      <c r="AJ30674" s="59">
        <v>0.9995383620262146</v>
      </c>
      <c r="AK30674" s="59">
        <v>0.99970906972885132</v>
      </c>
      <c r="AL30674" s="59">
        <v>0.99859386682510376</v>
      </c>
    </row>
    <row r="30675" spans="34:38" ht="15" customHeight="1">
      <c r="AH30675" s="161">
        <v>105.03918886556927</v>
      </c>
      <c r="AI30675" s="59">
        <v>0.99970638751983643</v>
      </c>
      <c r="AJ30675" s="59">
        <v>0.9995383620262146</v>
      </c>
      <c r="AK30675" s="59">
        <v>0.99970906972885132</v>
      </c>
      <c r="AL30675" s="59">
        <v>0.99859386682510376</v>
      </c>
    </row>
    <row r="30676" spans="34:38" ht="15" customHeight="1">
      <c r="AH30676" s="161">
        <v>105.04710694225594</v>
      </c>
      <c r="AI30676" s="59">
        <v>0.99970638751983643</v>
      </c>
      <c r="AJ30676" s="59">
        <v>0.9995383620262146</v>
      </c>
      <c r="AK30676" s="59">
        <v>0.99970906972885132</v>
      </c>
      <c r="AL30676" s="59">
        <v>0.99859386682510376</v>
      </c>
    </row>
    <row r="30677" spans="34:38" ht="15" customHeight="1">
      <c r="AH30677" s="161">
        <v>105.04953006804998</v>
      </c>
      <c r="AI30677" s="59">
        <v>0.99970638751983643</v>
      </c>
      <c r="AJ30677" s="59">
        <v>0.9995383620262146</v>
      </c>
      <c r="AK30677" s="59">
        <v>0.99970906972885132</v>
      </c>
      <c r="AL30677" s="59">
        <v>0.99859386682510376</v>
      </c>
    </row>
    <row r="30678" spans="34:38" ht="15" customHeight="1">
      <c r="AH30678" s="161">
        <v>105.06328783872395</v>
      </c>
      <c r="AI30678" s="59">
        <v>0.99970638751983643</v>
      </c>
      <c r="AJ30678" s="59">
        <v>0.9995383620262146</v>
      </c>
      <c r="AK30678" s="59">
        <v>0.99970906972885132</v>
      </c>
      <c r="AL30678" s="59">
        <v>0.99859386682510376</v>
      </c>
    </row>
    <row r="30679" spans="34:38" ht="15" customHeight="1">
      <c r="AH30679" s="161">
        <v>105.06579870789403</v>
      </c>
      <c r="AI30679" s="59">
        <v>0.99970638751983643</v>
      </c>
      <c r="AJ30679" s="59">
        <v>0.9995383620262146</v>
      </c>
      <c r="AK30679" s="59">
        <v>0.99970906972885132</v>
      </c>
      <c r="AL30679" s="59">
        <v>0.99859386682510376</v>
      </c>
    </row>
    <row r="30680" spans="34:38" ht="15" customHeight="1">
      <c r="AH30680" s="161">
        <v>105.07092943145348</v>
      </c>
      <c r="AI30680" s="59">
        <v>0.99970638751983643</v>
      </c>
      <c r="AJ30680" s="59">
        <v>0.9995427131652832</v>
      </c>
      <c r="AK30680" s="59">
        <v>0.99970906972885132</v>
      </c>
      <c r="AL30680" s="59">
        <v>0.99859386682510376</v>
      </c>
    </row>
    <row r="30681" spans="34:38" ht="15" customHeight="1">
      <c r="AH30681" s="161">
        <v>105.07388824727896</v>
      </c>
      <c r="AI30681" s="59">
        <v>0.99970638751983643</v>
      </c>
      <c r="AJ30681" s="59">
        <v>0.9995427131652832</v>
      </c>
      <c r="AK30681" s="59">
        <v>0.99970906972885132</v>
      </c>
      <c r="AL30681" s="59">
        <v>0.99859386682510376</v>
      </c>
    </row>
    <row r="30682" spans="34:38" ht="15" customHeight="1">
      <c r="AH30682" s="161">
        <v>105.08077465595271</v>
      </c>
      <c r="AI30682" s="59">
        <v>0.99970638751983643</v>
      </c>
      <c r="AJ30682" s="59">
        <v>0.9995427131652832</v>
      </c>
      <c r="AK30682" s="59">
        <v>0.99970906972885132</v>
      </c>
      <c r="AL30682" s="59">
        <v>0.99859386682510376</v>
      </c>
    </row>
    <row r="30683" spans="34:38" ht="15" customHeight="1">
      <c r="AH30683" s="161">
        <v>105.0813224265584</v>
      </c>
      <c r="AI30683" s="59">
        <v>0.99970638751983643</v>
      </c>
      <c r="AJ30683" s="59">
        <v>0.9995427131652832</v>
      </c>
      <c r="AK30683" s="59">
        <v>0.99970906972885132</v>
      </c>
      <c r="AL30683" s="59">
        <v>0.99859386682510376</v>
      </c>
    </row>
    <row r="30684" spans="34:38" ht="15" customHeight="1">
      <c r="AH30684" s="161">
        <v>105.08333986026851</v>
      </c>
      <c r="AI30684" s="59">
        <v>0.99970638751983643</v>
      </c>
      <c r="AJ30684" s="59">
        <v>0.9995427131652832</v>
      </c>
      <c r="AK30684" s="59">
        <v>0.99970906972885132</v>
      </c>
      <c r="AL30684" s="59">
        <v>0.99859386682510376</v>
      </c>
    </row>
    <row r="30685" spans="34:38" ht="15" customHeight="1">
      <c r="AH30685" s="161">
        <v>105.08946779668472</v>
      </c>
      <c r="AI30685" s="59">
        <v>0.99970638751983643</v>
      </c>
      <c r="AJ30685" s="59">
        <v>0.9995427131652832</v>
      </c>
      <c r="AK30685" s="59">
        <v>0.99970906972885132</v>
      </c>
      <c r="AL30685" s="59">
        <v>0.99859386682510376</v>
      </c>
    </row>
    <row r="30686" spans="34:38" ht="15" customHeight="1">
      <c r="AH30686" s="161">
        <v>105.09166286028609</v>
      </c>
      <c r="AI30686" s="59">
        <v>0.99970638751983643</v>
      </c>
      <c r="AJ30686" s="59">
        <v>0.9995427131652832</v>
      </c>
      <c r="AK30686" s="59">
        <v>0.99970906972885132</v>
      </c>
      <c r="AL30686" s="59">
        <v>0.99859386682510376</v>
      </c>
    </row>
    <row r="30687" spans="34:38" ht="15" customHeight="1">
      <c r="AH30687" s="161">
        <v>105.09262157006431</v>
      </c>
      <c r="AI30687" s="59">
        <v>0.99970638751983643</v>
      </c>
      <c r="AJ30687" s="59">
        <v>0.9995427131652832</v>
      </c>
      <c r="AK30687" s="59">
        <v>0.99970906972885132</v>
      </c>
      <c r="AL30687" s="59">
        <v>0.99859386682510376</v>
      </c>
    </row>
    <row r="30688" spans="34:38" ht="15" customHeight="1">
      <c r="AH30688" s="161">
        <v>105.09849629534664</v>
      </c>
      <c r="AI30688" s="59">
        <v>0.99970638751983643</v>
      </c>
      <c r="AJ30688" s="59">
        <v>0.9995427131652832</v>
      </c>
      <c r="AK30688" s="59">
        <v>0.99970906972885132</v>
      </c>
      <c r="AL30688" s="59">
        <v>0.99859386682510376</v>
      </c>
    </row>
    <row r="30689" spans="34:38" ht="15" customHeight="1">
      <c r="AH30689" s="161">
        <v>105.10130686587172</v>
      </c>
      <c r="AI30689" s="59">
        <v>0.99971002340316772</v>
      </c>
      <c r="AJ30689" s="59">
        <v>0.9995427131652832</v>
      </c>
      <c r="AK30689" s="59">
        <v>0.99970906972885132</v>
      </c>
      <c r="AL30689" s="59">
        <v>0.99859386682510376</v>
      </c>
    </row>
    <row r="30690" spans="34:38" ht="15" customHeight="1">
      <c r="AH30690" s="161">
        <v>105.10204827502301</v>
      </c>
      <c r="AI30690" s="59">
        <v>0.99971002340316772</v>
      </c>
      <c r="AJ30690" s="59">
        <v>0.9995427131652832</v>
      </c>
      <c r="AK30690" s="59">
        <v>0.99970906972885132</v>
      </c>
      <c r="AL30690" s="59">
        <v>0.99859386682510376</v>
      </c>
    </row>
    <row r="30691" spans="34:38" ht="15" customHeight="1">
      <c r="AH30691" s="161">
        <v>105.10453051001508</v>
      </c>
      <c r="AI30691" s="59">
        <v>0.99971002340316772</v>
      </c>
      <c r="AJ30691" s="59">
        <v>0.9995427131652832</v>
      </c>
      <c r="AK30691" s="59">
        <v>0.99970906972885132</v>
      </c>
      <c r="AL30691" s="59">
        <v>0.99859386682510376</v>
      </c>
    </row>
    <row r="30692" spans="34:38" ht="15" customHeight="1">
      <c r="AH30692" s="161">
        <v>105.10473773375735</v>
      </c>
      <c r="AI30692" s="59">
        <v>0.99971002340316772</v>
      </c>
      <c r="AJ30692" s="59">
        <v>0.9995427131652832</v>
      </c>
      <c r="AK30692" s="59">
        <v>0.99970906972885132</v>
      </c>
      <c r="AL30692" s="59">
        <v>0.99859386682510376</v>
      </c>
    </row>
    <row r="30693" spans="34:38" ht="15" customHeight="1">
      <c r="AH30693" s="161">
        <v>105.11021751237669</v>
      </c>
      <c r="AI30693" s="59">
        <v>0.99971002340316772</v>
      </c>
      <c r="AJ30693" s="59">
        <v>0.9995427131652832</v>
      </c>
      <c r="AK30693" s="59">
        <v>0.99970906972885132</v>
      </c>
      <c r="AL30693" s="59">
        <v>0.99859386682510376</v>
      </c>
    </row>
    <row r="30694" spans="34:38" ht="15" customHeight="1">
      <c r="AH30694" s="161">
        <v>105.11168057488572</v>
      </c>
      <c r="AI30694" s="59">
        <v>0.99971002340316772</v>
      </c>
      <c r="AJ30694" s="59">
        <v>0.9995427131652832</v>
      </c>
      <c r="AK30694" s="59">
        <v>0.99970906972885132</v>
      </c>
      <c r="AL30694" s="59">
        <v>0.99859386682510376</v>
      </c>
    </row>
    <row r="30695" spans="34:38" ht="15" customHeight="1">
      <c r="AH30695" s="161">
        <v>105.11382125183781</v>
      </c>
      <c r="AI30695" s="59">
        <v>0.99971002340316772</v>
      </c>
      <c r="AJ30695" s="59">
        <v>0.9995427131652832</v>
      </c>
      <c r="AK30695" s="59">
        <v>0.99970906972885132</v>
      </c>
      <c r="AL30695" s="59">
        <v>0.99859386682510376</v>
      </c>
    </row>
    <row r="30696" spans="34:38" ht="15" customHeight="1">
      <c r="AH30696" s="161">
        <v>105.11589306600526</v>
      </c>
      <c r="AI30696" s="59">
        <v>0.99971002340316772</v>
      </c>
      <c r="AJ30696" s="59">
        <v>0.9995427131652832</v>
      </c>
      <c r="AK30696" s="59">
        <v>0.99970906972885132</v>
      </c>
      <c r="AL30696" s="59">
        <v>0.99859386682510376</v>
      </c>
    </row>
    <row r="30697" spans="34:38" ht="15" customHeight="1">
      <c r="AH30697" s="161">
        <v>105.12080326993419</v>
      </c>
      <c r="AI30697" s="59">
        <v>0.99971002340316772</v>
      </c>
      <c r="AJ30697" s="59">
        <v>0.9995427131652832</v>
      </c>
      <c r="AK30697" s="59">
        <v>0.99970906972885132</v>
      </c>
      <c r="AL30697" s="59">
        <v>0.99859386682510376</v>
      </c>
    </row>
    <row r="30698" spans="34:38" ht="15" customHeight="1">
      <c r="AH30698" s="161">
        <v>105.12216528866642</v>
      </c>
      <c r="AI30698" s="59">
        <v>0.99971002340316772</v>
      </c>
      <c r="AJ30698" s="59">
        <v>0.9995427131652832</v>
      </c>
      <c r="AK30698" s="59">
        <v>0.99970906972885132</v>
      </c>
      <c r="AL30698" s="59">
        <v>0.99859386682510376</v>
      </c>
    </row>
    <row r="30699" spans="34:38" ht="15" customHeight="1">
      <c r="AH30699" s="161">
        <v>105.12314474148863</v>
      </c>
      <c r="AI30699" s="59">
        <v>0.99971002340316772</v>
      </c>
      <c r="AJ30699" s="59">
        <v>0.9995427131652832</v>
      </c>
      <c r="AK30699" s="59">
        <v>0.99974334239959717</v>
      </c>
      <c r="AL30699" s="59">
        <v>0.99859386682510376</v>
      </c>
    </row>
    <row r="30700" spans="34:38" ht="15" customHeight="1">
      <c r="AH30700" s="161">
        <v>105.15029303721988</v>
      </c>
      <c r="AI30700" s="59">
        <v>0.99971002340316772</v>
      </c>
      <c r="AJ30700" s="59">
        <v>0.9995427131652832</v>
      </c>
      <c r="AK30700" s="59">
        <v>0.99974334239959717</v>
      </c>
      <c r="AL30700" s="59">
        <v>0.99859386682510376</v>
      </c>
    </row>
    <row r="30701" spans="34:38" ht="15" customHeight="1">
      <c r="AH30701" s="161">
        <v>105.15565984492194</v>
      </c>
      <c r="AI30701" s="59">
        <v>0.99971002340316772</v>
      </c>
      <c r="AJ30701" s="59">
        <v>0.9995427131652832</v>
      </c>
      <c r="AK30701" s="59">
        <v>0.99974334239959717</v>
      </c>
      <c r="AL30701" s="59">
        <v>0.99859386682510376</v>
      </c>
    </row>
    <row r="30702" spans="34:38" ht="15" customHeight="1">
      <c r="AH30702" s="161">
        <v>105.1560934953675</v>
      </c>
      <c r="AI30702" s="59">
        <v>0.99971002340316772</v>
      </c>
      <c r="AJ30702" s="59">
        <v>0.9995427131652832</v>
      </c>
      <c r="AK30702" s="59">
        <v>0.99974334239959717</v>
      </c>
      <c r="AL30702" s="59">
        <v>0.99859386682510376</v>
      </c>
    </row>
    <row r="30703" spans="34:38" ht="15" customHeight="1">
      <c r="AH30703" s="161">
        <v>105.15871064839099</v>
      </c>
      <c r="AI30703" s="59">
        <v>0.99971002340316772</v>
      </c>
      <c r="AJ30703" s="59">
        <v>0.9995427131652832</v>
      </c>
      <c r="AK30703" s="59">
        <v>0.99974334239959717</v>
      </c>
      <c r="AL30703" s="59">
        <v>0.99859386682510376</v>
      </c>
    </row>
    <row r="30704" spans="34:38" ht="15" customHeight="1">
      <c r="AH30704" s="161">
        <v>105.16701796586531</v>
      </c>
      <c r="AI30704" s="59">
        <v>0.99971002340316772</v>
      </c>
      <c r="AJ30704" s="59">
        <v>0.9995427131652832</v>
      </c>
      <c r="AK30704" s="59">
        <v>0.99974334239959717</v>
      </c>
      <c r="AL30704" s="59">
        <v>0.99859386682510376</v>
      </c>
    </row>
    <row r="30705" spans="34:38" ht="15" customHeight="1">
      <c r="AH30705" s="161">
        <v>105.17309446068323</v>
      </c>
      <c r="AI30705" s="59">
        <v>0.99971002340316772</v>
      </c>
      <c r="AJ30705" s="59">
        <v>0.9995427131652832</v>
      </c>
      <c r="AK30705" s="59">
        <v>0.99974334239959717</v>
      </c>
      <c r="AL30705" s="59">
        <v>0.9986845850944519</v>
      </c>
    </row>
    <row r="30706" spans="34:38" ht="15" customHeight="1">
      <c r="AH30706" s="161">
        <v>105.1762625902504</v>
      </c>
      <c r="AI30706" s="59">
        <v>0.99971002340316772</v>
      </c>
      <c r="AJ30706" s="59">
        <v>0.9995427131652832</v>
      </c>
      <c r="AK30706" s="59">
        <v>0.99974334239959717</v>
      </c>
      <c r="AL30706" s="59">
        <v>0.9986845850944519</v>
      </c>
    </row>
    <row r="30707" spans="34:38" ht="15" customHeight="1">
      <c r="AH30707" s="161">
        <v>105.18398665061669</v>
      </c>
      <c r="AI30707" s="59">
        <v>0.99971002340316772</v>
      </c>
      <c r="AJ30707" s="59">
        <v>0.9995427131652832</v>
      </c>
      <c r="AK30707" s="59">
        <v>0.99974334239959717</v>
      </c>
      <c r="AL30707" s="59">
        <v>0.9986845850944519</v>
      </c>
    </row>
    <row r="30708" spans="34:38" ht="15" customHeight="1">
      <c r="AH30708" s="161">
        <v>105.19098531876413</v>
      </c>
      <c r="AI30708" s="59">
        <v>0.99971002340316772</v>
      </c>
      <c r="AJ30708" s="59">
        <v>0.9995427131652832</v>
      </c>
      <c r="AK30708" s="59">
        <v>0.99974334239959717</v>
      </c>
      <c r="AL30708" s="59">
        <v>0.9986845850944519</v>
      </c>
    </row>
    <row r="30709" spans="34:38" ht="15" customHeight="1">
      <c r="AH30709" s="161">
        <v>105.19194754872215</v>
      </c>
      <c r="AI30709" s="59">
        <v>0.99971002340316772</v>
      </c>
      <c r="AJ30709" s="59">
        <v>0.9995427131652832</v>
      </c>
      <c r="AK30709" s="59">
        <v>0.99974334239959717</v>
      </c>
      <c r="AL30709" s="59">
        <v>0.9986845850944519</v>
      </c>
    </row>
    <row r="30710" spans="34:38" ht="15" customHeight="1">
      <c r="AH30710" s="161">
        <v>105.21688629628844</v>
      </c>
      <c r="AI30710" s="59">
        <v>0.99971002340316772</v>
      </c>
      <c r="AJ30710" s="59">
        <v>0.9995427131652832</v>
      </c>
      <c r="AK30710" s="59">
        <v>0.99974334239959717</v>
      </c>
      <c r="AL30710" s="59">
        <v>0.9986845850944519</v>
      </c>
    </row>
    <row r="30711" spans="34:38" ht="15" customHeight="1">
      <c r="AH30711" s="161">
        <v>105.21698173981426</v>
      </c>
      <c r="AI30711" s="59">
        <v>0.99971002340316772</v>
      </c>
      <c r="AJ30711" s="59">
        <v>0.9995427131652832</v>
      </c>
      <c r="AK30711" s="59">
        <v>0.99974334239959717</v>
      </c>
      <c r="AL30711" s="59">
        <v>0.9986845850944519</v>
      </c>
    </row>
    <row r="30712" spans="34:38" ht="15" customHeight="1">
      <c r="AH30712" s="161">
        <v>105.21708515596936</v>
      </c>
      <c r="AI30712" s="59">
        <v>0.99971002340316772</v>
      </c>
      <c r="AJ30712" s="59">
        <v>0.9995427131652832</v>
      </c>
      <c r="AK30712" s="59">
        <v>0.99974334239959717</v>
      </c>
      <c r="AL30712" s="59">
        <v>0.9986845850944519</v>
      </c>
    </row>
    <row r="30713" spans="34:38" ht="15" customHeight="1">
      <c r="AH30713" s="161">
        <v>105.22262882405526</v>
      </c>
      <c r="AI30713" s="59">
        <v>0.99971002340316772</v>
      </c>
      <c r="AJ30713" s="59">
        <v>0.99954706430435181</v>
      </c>
      <c r="AK30713" s="59">
        <v>0.99974334239959717</v>
      </c>
      <c r="AL30713" s="59">
        <v>0.9986845850944519</v>
      </c>
    </row>
    <row r="30714" spans="34:38" ht="15" customHeight="1">
      <c r="AH30714" s="161">
        <v>105.22368617295794</v>
      </c>
      <c r="AI30714" s="59">
        <v>0.99971002340316772</v>
      </c>
      <c r="AJ30714" s="59">
        <v>0.99954706430435181</v>
      </c>
      <c r="AK30714" s="59">
        <v>0.99974334239959717</v>
      </c>
      <c r="AL30714" s="59">
        <v>0.9986845850944519</v>
      </c>
    </row>
    <row r="30715" spans="34:38" ht="15" customHeight="1">
      <c r="AH30715" s="161">
        <v>105.2258857521625</v>
      </c>
      <c r="AI30715" s="59">
        <v>0.99971002340316772</v>
      </c>
      <c r="AJ30715" s="59">
        <v>0.99954706430435181</v>
      </c>
      <c r="AK30715" s="59">
        <v>0.99974334239959717</v>
      </c>
      <c r="AL30715" s="59">
        <v>0.9986845850944519</v>
      </c>
    </row>
    <row r="30716" spans="34:38" ht="15" customHeight="1">
      <c r="AH30716" s="161">
        <v>105.23307417681815</v>
      </c>
      <c r="AI30716" s="59">
        <v>0.99971002340316772</v>
      </c>
      <c r="AJ30716" s="59">
        <v>0.99954706430435181</v>
      </c>
      <c r="AK30716" s="59">
        <v>0.99974334239959717</v>
      </c>
      <c r="AL30716" s="59">
        <v>0.9986845850944519</v>
      </c>
    </row>
    <row r="30717" spans="34:38" ht="15" customHeight="1">
      <c r="AH30717" s="161">
        <v>105.23509716630477</v>
      </c>
      <c r="AI30717" s="59">
        <v>0.99971002340316772</v>
      </c>
      <c r="AJ30717" s="59">
        <v>0.99954706430435181</v>
      </c>
      <c r="AK30717" s="59">
        <v>0.99974334239959717</v>
      </c>
      <c r="AL30717" s="59">
        <v>0.9986845850944519</v>
      </c>
    </row>
    <row r="30718" spans="34:38" ht="15" customHeight="1">
      <c r="AH30718" s="161">
        <v>105.24261404073417</v>
      </c>
      <c r="AI30718" s="59">
        <v>0.99971002340316772</v>
      </c>
      <c r="AJ30718" s="59">
        <v>0.99954706430435181</v>
      </c>
      <c r="AK30718" s="59">
        <v>0.99974334239959717</v>
      </c>
      <c r="AL30718" s="59">
        <v>0.9986845850944519</v>
      </c>
    </row>
    <row r="30719" spans="34:38" ht="15" customHeight="1">
      <c r="AH30719" s="161">
        <v>105.24352291780657</v>
      </c>
      <c r="AI30719" s="59">
        <v>0.99971002340316772</v>
      </c>
      <c r="AJ30719" s="59">
        <v>0.99954706430435181</v>
      </c>
      <c r="AK30719" s="59">
        <v>0.99974334239959717</v>
      </c>
      <c r="AL30719" s="59">
        <v>0.9986845850944519</v>
      </c>
    </row>
    <row r="30720" spans="34:38" ht="15" customHeight="1">
      <c r="AH30720" s="161">
        <v>105.25015118852218</v>
      </c>
      <c r="AI30720" s="59">
        <v>0.99971002340316772</v>
      </c>
      <c r="AJ30720" s="59">
        <v>0.99954706430435181</v>
      </c>
      <c r="AK30720" s="59">
        <v>0.99974334239959717</v>
      </c>
      <c r="AL30720" s="59">
        <v>0.9986845850944519</v>
      </c>
    </row>
    <row r="30721" spans="34:38" ht="15" customHeight="1">
      <c r="AH30721" s="161">
        <v>105.25099574876413</v>
      </c>
      <c r="AI30721" s="59">
        <v>0.99971002340316772</v>
      </c>
      <c r="AJ30721" s="59">
        <v>0.99954706430435181</v>
      </c>
      <c r="AK30721" s="59">
        <v>0.99974334239959717</v>
      </c>
      <c r="AL30721" s="59">
        <v>0.9986845850944519</v>
      </c>
    </row>
    <row r="30722" spans="34:38" ht="15" customHeight="1">
      <c r="AH30722" s="161">
        <v>105.25167996744713</v>
      </c>
      <c r="AI30722" s="59">
        <v>0.99971365928649902</v>
      </c>
      <c r="AJ30722" s="59">
        <v>0.99954706430435181</v>
      </c>
      <c r="AK30722" s="59">
        <v>0.99974334239959717</v>
      </c>
      <c r="AL30722" s="59">
        <v>0.9986845850944519</v>
      </c>
    </row>
    <row r="30723" spans="34:38" ht="15" customHeight="1">
      <c r="AH30723" s="161">
        <v>105.25518251253366</v>
      </c>
      <c r="AI30723" s="59">
        <v>0.99971365928649902</v>
      </c>
      <c r="AJ30723" s="59">
        <v>0.99954706430435181</v>
      </c>
      <c r="AK30723" s="59">
        <v>0.99974334239959717</v>
      </c>
      <c r="AL30723" s="59">
        <v>0.9986845850944519</v>
      </c>
    </row>
    <row r="30724" spans="34:38" ht="15" customHeight="1">
      <c r="AH30724" s="161">
        <v>105.2553363713353</v>
      </c>
      <c r="AI30724" s="59">
        <v>0.99971365928649902</v>
      </c>
      <c r="AJ30724" s="59">
        <v>0.99954706430435181</v>
      </c>
      <c r="AK30724" s="59">
        <v>0.99974334239959717</v>
      </c>
      <c r="AL30724" s="59">
        <v>0.9986845850944519</v>
      </c>
    </row>
    <row r="30725" spans="34:38" ht="15" customHeight="1">
      <c r="AH30725" s="161">
        <v>105.26098329037607</v>
      </c>
      <c r="AI30725" s="59">
        <v>0.99971365928649902</v>
      </c>
      <c r="AJ30725" s="59">
        <v>0.99954706430435181</v>
      </c>
      <c r="AK30725" s="59">
        <v>0.99974334239959717</v>
      </c>
      <c r="AL30725" s="59">
        <v>0.9986845850944519</v>
      </c>
    </row>
    <row r="30726" spans="34:38" ht="15" customHeight="1">
      <c r="AH30726" s="161">
        <v>105.26231239820187</v>
      </c>
      <c r="AI30726" s="59">
        <v>0.99971365928649902</v>
      </c>
      <c r="AJ30726" s="59">
        <v>0.99954706430435181</v>
      </c>
      <c r="AK30726" s="59">
        <v>0.99974334239959717</v>
      </c>
      <c r="AL30726" s="59">
        <v>0.9986845850944519</v>
      </c>
    </row>
    <row r="30727" spans="34:38" ht="15" customHeight="1">
      <c r="AH30727" s="161">
        <v>105.26535435638107</v>
      </c>
      <c r="AI30727" s="59">
        <v>0.99971365928649902</v>
      </c>
      <c r="AJ30727" s="59">
        <v>0.99954706430435181</v>
      </c>
      <c r="AK30727" s="59">
        <v>0.99974334239959717</v>
      </c>
      <c r="AL30727" s="59">
        <v>0.9986845850944519</v>
      </c>
    </row>
    <row r="30728" spans="34:38" ht="15" customHeight="1">
      <c r="AH30728" s="161">
        <v>105.26823509656447</v>
      </c>
      <c r="AI30728" s="59">
        <v>0.99971365928649902</v>
      </c>
      <c r="AJ30728" s="59">
        <v>0.99954706430435181</v>
      </c>
      <c r="AK30728" s="59">
        <v>0.99974334239959717</v>
      </c>
      <c r="AL30728" s="59">
        <v>0.9986845850944519</v>
      </c>
    </row>
    <row r="30729" spans="34:38" ht="15" customHeight="1">
      <c r="AH30729" s="161">
        <v>105.26992461613621</v>
      </c>
      <c r="AI30729" s="59">
        <v>0.99971365928649902</v>
      </c>
      <c r="AJ30729" s="59">
        <v>0.99954706430435181</v>
      </c>
      <c r="AK30729" s="59">
        <v>0.99977380037307739</v>
      </c>
      <c r="AL30729" s="59">
        <v>0.9986845850944519</v>
      </c>
    </row>
    <row r="30730" spans="34:38" ht="15" customHeight="1">
      <c r="AH30730" s="161">
        <v>105.27034467492099</v>
      </c>
      <c r="AI30730" s="59">
        <v>0.99971365928649902</v>
      </c>
      <c r="AJ30730" s="59">
        <v>0.99954706430435181</v>
      </c>
      <c r="AK30730" s="59">
        <v>0.99977380037307739</v>
      </c>
      <c r="AL30730" s="59">
        <v>0.9986845850944519</v>
      </c>
    </row>
    <row r="30731" spans="34:38" ht="15" customHeight="1">
      <c r="AH30731" s="161">
        <v>105.27330145552691</v>
      </c>
      <c r="AI30731" s="59">
        <v>0.99971365928649902</v>
      </c>
      <c r="AJ30731" s="59">
        <v>0.99954706430435181</v>
      </c>
      <c r="AK30731" s="59">
        <v>0.99977380037307739</v>
      </c>
      <c r="AL30731" s="59">
        <v>0.9986845850944519</v>
      </c>
    </row>
    <row r="30732" spans="34:38" ht="15" customHeight="1">
      <c r="AH30732" s="161">
        <v>105.28827386433494</v>
      </c>
      <c r="AI30732" s="59">
        <v>0.99971365928649902</v>
      </c>
      <c r="AJ30732" s="59">
        <v>0.99954706430435181</v>
      </c>
      <c r="AK30732" s="59">
        <v>0.99977380037307739</v>
      </c>
      <c r="AL30732" s="59">
        <v>0.9986845850944519</v>
      </c>
    </row>
    <row r="30733" spans="34:38" ht="15" customHeight="1">
      <c r="AH30733" s="161">
        <v>105.30274551678239</v>
      </c>
      <c r="AI30733" s="59">
        <v>0.99971365928649902</v>
      </c>
      <c r="AJ30733" s="59">
        <v>0.99954706430435181</v>
      </c>
      <c r="AK30733" s="59">
        <v>0.99977380037307739</v>
      </c>
      <c r="AL30733" s="59">
        <v>0.9986845850944519</v>
      </c>
    </row>
    <row r="30734" spans="34:38" ht="15" customHeight="1">
      <c r="AH30734" s="161">
        <v>105.30541823824487</v>
      </c>
      <c r="AI30734" s="59">
        <v>0.99971365928649902</v>
      </c>
      <c r="AJ30734" s="59">
        <v>0.99954706430435181</v>
      </c>
      <c r="AK30734" s="59">
        <v>0.99977380037307739</v>
      </c>
      <c r="AL30734" s="59">
        <v>0.9986845850944519</v>
      </c>
    </row>
    <row r="30735" spans="34:38" ht="15" customHeight="1">
      <c r="AH30735" s="161">
        <v>105.3074386602616</v>
      </c>
      <c r="AI30735" s="59">
        <v>0.99971365928649902</v>
      </c>
      <c r="AJ30735" s="59">
        <v>0.99954706430435181</v>
      </c>
      <c r="AK30735" s="59">
        <v>0.99977380037307739</v>
      </c>
      <c r="AL30735" s="59">
        <v>0.9986845850944519</v>
      </c>
    </row>
    <row r="30736" spans="34:38" ht="15" customHeight="1">
      <c r="AH30736" s="161">
        <v>105.30993998163362</v>
      </c>
      <c r="AI30736" s="59">
        <v>0.99971365928649902</v>
      </c>
      <c r="AJ30736" s="59">
        <v>0.99954706430435181</v>
      </c>
      <c r="AK30736" s="59">
        <v>0.99977380037307739</v>
      </c>
      <c r="AL30736" s="59">
        <v>0.9986845850944519</v>
      </c>
    </row>
    <row r="30737" spans="34:38" ht="15" customHeight="1">
      <c r="AH30737" s="161">
        <v>105.32039020873046</v>
      </c>
      <c r="AI30737" s="59">
        <v>0.99971365928649902</v>
      </c>
      <c r="AJ30737" s="59">
        <v>0.99954706430435181</v>
      </c>
      <c r="AK30737" s="59">
        <v>0.99977380037307739</v>
      </c>
      <c r="AL30737" s="59">
        <v>0.9986845850944519</v>
      </c>
    </row>
    <row r="30738" spans="34:38" ht="15" customHeight="1">
      <c r="AH30738" s="161">
        <v>105.32430796675183</v>
      </c>
      <c r="AI30738" s="59">
        <v>0.99971365928649902</v>
      </c>
      <c r="AJ30738" s="59">
        <v>0.99954706430435181</v>
      </c>
      <c r="AK30738" s="59">
        <v>0.99977380037307739</v>
      </c>
      <c r="AL30738" s="59">
        <v>0.99876523017883301</v>
      </c>
    </row>
    <row r="30739" spans="34:38" ht="15" customHeight="1">
      <c r="AH30739" s="161">
        <v>105.33436502939433</v>
      </c>
      <c r="AI30739" s="59">
        <v>0.99971365928649902</v>
      </c>
      <c r="AJ30739" s="59">
        <v>0.99954706430435181</v>
      </c>
      <c r="AK30739" s="59">
        <v>0.99977380037307739</v>
      </c>
      <c r="AL30739" s="59">
        <v>0.99876523017883301</v>
      </c>
    </row>
    <row r="30740" spans="34:38" ht="15" customHeight="1">
      <c r="AH30740" s="161">
        <v>105.33543269899072</v>
      </c>
      <c r="AI30740" s="59">
        <v>0.99971365928649902</v>
      </c>
      <c r="AJ30740" s="59">
        <v>0.99954706430435181</v>
      </c>
      <c r="AK30740" s="59">
        <v>0.99977380037307739</v>
      </c>
      <c r="AL30740" s="59">
        <v>0.99876523017883301</v>
      </c>
    </row>
    <row r="30741" spans="34:38" ht="15" customHeight="1">
      <c r="AH30741" s="161">
        <v>105.342781771959</v>
      </c>
      <c r="AI30741" s="59">
        <v>0.99971365928649902</v>
      </c>
      <c r="AJ30741" s="59">
        <v>0.99954706430435181</v>
      </c>
      <c r="AK30741" s="59">
        <v>0.99977380037307739</v>
      </c>
      <c r="AL30741" s="59">
        <v>0.99876523017883301</v>
      </c>
    </row>
    <row r="30742" spans="34:38" ht="15" customHeight="1">
      <c r="AH30742" s="161">
        <v>105.34449568294379</v>
      </c>
      <c r="AI30742" s="59">
        <v>0.99971365928649902</v>
      </c>
      <c r="AJ30742" s="59">
        <v>0.99954706430435181</v>
      </c>
      <c r="AK30742" s="59">
        <v>0.99977380037307739</v>
      </c>
      <c r="AL30742" s="59">
        <v>0.99876523017883301</v>
      </c>
    </row>
    <row r="30743" spans="34:38" ht="15" customHeight="1">
      <c r="AH30743" s="161">
        <v>105.36797388468284</v>
      </c>
      <c r="AI30743" s="59">
        <v>0.99971365928649902</v>
      </c>
      <c r="AJ30743" s="59">
        <v>0.99954706430435181</v>
      </c>
      <c r="AK30743" s="59">
        <v>0.99977380037307739</v>
      </c>
      <c r="AL30743" s="59">
        <v>0.99876523017883301</v>
      </c>
    </row>
    <row r="30744" spans="34:38" ht="15" customHeight="1">
      <c r="AH30744" s="161">
        <v>105.37088247321478</v>
      </c>
      <c r="AI30744" s="59">
        <v>0.99971365928649902</v>
      </c>
      <c r="AJ30744" s="59">
        <v>0.99954706430435181</v>
      </c>
      <c r="AK30744" s="59">
        <v>0.99977380037307739</v>
      </c>
      <c r="AL30744" s="59">
        <v>0.99876523017883301</v>
      </c>
    </row>
    <row r="30745" spans="34:38" ht="15" customHeight="1">
      <c r="AH30745" s="161">
        <v>105.3709968483723</v>
      </c>
      <c r="AI30745" s="59">
        <v>0.99971365928649902</v>
      </c>
      <c r="AJ30745" s="59">
        <v>0.99954706430435181</v>
      </c>
      <c r="AK30745" s="59">
        <v>0.99977380037307739</v>
      </c>
      <c r="AL30745" s="59">
        <v>0.99876523017883301</v>
      </c>
    </row>
    <row r="30746" spans="34:38" ht="15" customHeight="1">
      <c r="AH30746" s="161">
        <v>105.37348409863692</v>
      </c>
      <c r="AI30746" s="59">
        <v>0.99971365928649902</v>
      </c>
      <c r="AJ30746" s="59">
        <v>0.99954706430435181</v>
      </c>
      <c r="AK30746" s="59">
        <v>0.99977380037307739</v>
      </c>
      <c r="AL30746" s="59">
        <v>0.99876523017883301</v>
      </c>
    </row>
    <row r="30747" spans="34:38" ht="15" customHeight="1">
      <c r="AH30747" s="161">
        <v>105.37432821665705</v>
      </c>
      <c r="AI30747" s="59">
        <v>0.99971365928649902</v>
      </c>
      <c r="AJ30747" s="59">
        <v>0.99955141544342041</v>
      </c>
      <c r="AK30747" s="59">
        <v>0.99977380037307739</v>
      </c>
      <c r="AL30747" s="59">
        <v>0.99876523017883301</v>
      </c>
    </row>
    <row r="30748" spans="34:38" ht="15" customHeight="1">
      <c r="AH30748" s="161">
        <v>105.38482592707788</v>
      </c>
      <c r="AI30748" s="59">
        <v>0.99971365928649902</v>
      </c>
      <c r="AJ30748" s="59">
        <v>0.99955141544342041</v>
      </c>
      <c r="AK30748" s="59">
        <v>0.99977380037307739</v>
      </c>
      <c r="AL30748" s="59">
        <v>0.99876523017883301</v>
      </c>
    </row>
    <row r="30749" spans="34:38" ht="15" customHeight="1">
      <c r="AH30749" s="161">
        <v>105.38685447234101</v>
      </c>
      <c r="AI30749" s="59">
        <v>0.99971365928649902</v>
      </c>
      <c r="AJ30749" s="59">
        <v>0.99955141544342041</v>
      </c>
      <c r="AK30749" s="59">
        <v>0.99977380037307739</v>
      </c>
      <c r="AL30749" s="59">
        <v>0.99876523017883301</v>
      </c>
    </row>
    <row r="30750" spans="34:38" ht="15" customHeight="1">
      <c r="AH30750" s="161">
        <v>105.39356522118224</v>
      </c>
      <c r="AI30750" s="59">
        <v>0.99971365928649902</v>
      </c>
      <c r="AJ30750" s="59">
        <v>0.99955141544342041</v>
      </c>
      <c r="AK30750" s="59">
        <v>0.99977380037307739</v>
      </c>
      <c r="AL30750" s="59">
        <v>0.99876523017883301</v>
      </c>
    </row>
    <row r="30751" spans="34:38" ht="15" customHeight="1">
      <c r="AH30751" s="161">
        <v>105.39442426554882</v>
      </c>
      <c r="AI30751" s="59">
        <v>0.99971365928649902</v>
      </c>
      <c r="AJ30751" s="59">
        <v>0.99955141544342041</v>
      </c>
      <c r="AK30751" s="59">
        <v>0.99977380037307739</v>
      </c>
      <c r="AL30751" s="59">
        <v>0.99876523017883301</v>
      </c>
    </row>
    <row r="30752" spans="34:38" ht="15" customHeight="1">
      <c r="AH30752" s="161">
        <v>105.39994322250524</v>
      </c>
      <c r="AI30752" s="59">
        <v>0.99971365928649902</v>
      </c>
      <c r="AJ30752" s="59">
        <v>0.99955141544342041</v>
      </c>
      <c r="AK30752" s="59">
        <v>0.99977380037307739</v>
      </c>
      <c r="AL30752" s="59">
        <v>0.99876523017883301</v>
      </c>
    </row>
    <row r="30753" spans="34:38" ht="15" customHeight="1">
      <c r="AH30753" s="161">
        <v>105.40180608169774</v>
      </c>
      <c r="AI30753" s="59">
        <v>0.99971365928649902</v>
      </c>
      <c r="AJ30753" s="59">
        <v>0.99955141544342041</v>
      </c>
      <c r="AK30753" s="59">
        <v>0.99977380037307739</v>
      </c>
      <c r="AL30753" s="59">
        <v>0.99876523017883301</v>
      </c>
    </row>
    <row r="30754" spans="34:38" ht="15" customHeight="1">
      <c r="AH30754" s="161">
        <v>105.40205306902256</v>
      </c>
      <c r="AI30754" s="59">
        <v>0.99971717596054077</v>
      </c>
      <c r="AJ30754" s="59">
        <v>0.99955141544342041</v>
      </c>
      <c r="AK30754" s="59">
        <v>0.99977380037307739</v>
      </c>
      <c r="AL30754" s="59">
        <v>0.99876523017883301</v>
      </c>
    </row>
    <row r="30755" spans="34:38" ht="15" customHeight="1">
      <c r="AH30755" s="161">
        <v>105.40583451505226</v>
      </c>
      <c r="AI30755" s="59">
        <v>0.99971717596054077</v>
      </c>
      <c r="AJ30755" s="59">
        <v>0.99955141544342041</v>
      </c>
      <c r="AK30755" s="59">
        <v>0.99977380037307739</v>
      </c>
      <c r="AL30755" s="59">
        <v>0.99876523017883301</v>
      </c>
    </row>
    <row r="30756" spans="34:38" ht="15" customHeight="1">
      <c r="AH30756" s="161">
        <v>105.40593500891327</v>
      </c>
      <c r="AI30756" s="59">
        <v>0.99971717596054077</v>
      </c>
      <c r="AJ30756" s="59">
        <v>0.99955141544342041</v>
      </c>
      <c r="AK30756" s="59">
        <v>0.99977380037307739</v>
      </c>
      <c r="AL30756" s="59">
        <v>0.99876523017883301</v>
      </c>
    </row>
    <row r="30757" spans="34:38" ht="15" customHeight="1">
      <c r="AH30757" s="161">
        <v>105.41174906837546</v>
      </c>
      <c r="AI30757" s="59">
        <v>0.99971717596054077</v>
      </c>
      <c r="AJ30757" s="59">
        <v>0.99955141544342041</v>
      </c>
      <c r="AK30757" s="59">
        <v>0.99977380037307739</v>
      </c>
      <c r="AL30757" s="59">
        <v>0.99876523017883301</v>
      </c>
    </row>
    <row r="30758" spans="34:38" ht="15" customHeight="1">
      <c r="AH30758" s="161">
        <v>105.412944221518</v>
      </c>
      <c r="AI30758" s="59">
        <v>0.99971717596054077</v>
      </c>
      <c r="AJ30758" s="59">
        <v>0.99955141544342041</v>
      </c>
      <c r="AK30758" s="59">
        <v>0.99977380037307739</v>
      </c>
      <c r="AL30758" s="59">
        <v>0.99876523017883301</v>
      </c>
    </row>
    <row r="30759" spans="34:38" ht="15" customHeight="1">
      <c r="AH30759" s="161">
        <v>105.4167044907838</v>
      </c>
      <c r="AI30759" s="59">
        <v>0.99971717596054077</v>
      </c>
      <c r="AJ30759" s="59">
        <v>0.99955141544342041</v>
      </c>
      <c r="AK30759" s="59">
        <v>0.99980032444000244</v>
      </c>
      <c r="AL30759" s="59">
        <v>0.99876523017883301</v>
      </c>
    </row>
    <row r="30760" spans="34:38" ht="15" customHeight="1">
      <c r="AH30760" s="161">
        <v>105.41688746092433</v>
      </c>
      <c r="AI30760" s="59">
        <v>0.99971717596054077</v>
      </c>
      <c r="AJ30760" s="59">
        <v>0.99955141544342041</v>
      </c>
      <c r="AK30760" s="59">
        <v>0.99980032444000244</v>
      </c>
      <c r="AL30760" s="59">
        <v>0.99876523017883301</v>
      </c>
    </row>
    <row r="30761" spans="34:38" ht="15" customHeight="1">
      <c r="AH30761" s="161">
        <v>105.4198860799078</v>
      </c>
      <c r="AI30761" s="59">
        <v>0.99971717596054077</v>
      </c>
      <c r="AJ30761" s="59">
        <v>0.99955141544342041</v>
      </c>
      <c r="AK30761" s="59">
        <v>0.99980032444000244</v>
      </c>
      <c r="AL30761" s="59">
        <v>0.99876523017883301</v>
      </c>
    </row>
    <row r="30762" spans="34:38" ht="15" customHeight="1">
      <c r="AH30762" s="161">
        <v>105.42045423330238</v>
      </c>
      <c r="AI30762" s="59">
        <v>0.99971717596054077</v>
      </c>
      <c r="AJ30762" s="59">
        <v>0.99955141544342041</v>
      </c>
      <c r="AK30762" s="59">
        <v>0.99980032444000244</v>
      </c>
      <c r="AL30762" s="59">
        <v>0.99876523017883301</v>
      </c>
    </row>
    <row r="30763" spans="34:38" ht="15" customHeight="1">
      <c r="AH30763" s="161">
        <v>105.42057712712369</v>
      </c>
      <c r="AI30763" s="59">
        <v>0.99971717596054077</v>
      </c>
      <c r="AJ30763" s="59">
        <v>0.99955141544342041</v>
      </c>
      <c r="AK30763" s="59">
        <v>0.99980032444000244</v>
      </c>
      <c r="AL30763" s="59">
        <v>0.99876523017883301</v>
      </c>
    </row>
    <row r="30764" spans="34:38" ht="15" customHeight="1">
      <c r="AH30764" s="161">
        <v>105.42443762238739</v>
      </c>
      <c r="AI30764" s="59">
        <v>0.99971717596054077</v>
      </c>
      <c r="AJ30764" s="59">
        <v>0.99955141544342041</v>
      </c>
      <c r="AK30764" s="59">
        <v>0.99980032444000244</v>
      </c>
      <c r="AL30764" s="59">
        <v>0.99876523017883301</v>
      </c>
    </row>
    <row r="30765" spans="34:38" ht="15" customHeight="1">
      <c r="AH30765" s="161">
        <v>105.43457388623935</v>
      </c>
      <c r="AI30765" s="59">
        <v>0.99971717596054077</v>
      </c>
      <c r="AJ30765" s="59">
        <v>0.99955141544342041</v>
      </c>
      <c r="AK30765" s="59">
        <v>0.99980032444000244</v>
      </c>
      <c r="AL30765" s="59">
        <v>0.99876523017883301</v>
      </c>
    </row>
    <row r="30766" spans="34:38" ht="15" customHeight="1">
      <c r="AH30766" s="161">
        <v>105.45519799634489</v>
      </c>
      <c r="AI30766" s="59">
        <v>0.99971717596054077</v>
      </c>
      <c r="AJ30766" s="59">
        <v>0.99955141544342041</v>
      </c>
      <c r="AK30766" s="59">
        <v>0.99980032444000244</v>
      </c>
      <c r="AL30766" s="59">
        <v>0.99876523017883301</v>
      </c>
    </row>
    <row r="30767" spans="34:38" ht="15" customHeight="1">
      <c r="AH30767" s="161">
        <v>105.45921747560125</v>
      </c>
      <c r="AI30767" s="59">
        <v>0.99971717596054077</v>
      </c>
      <c r="AJ30767" s="59">
        <v>0.99955141544342041</v>
      </c>
      <c r="AK30767" s="59">
        <v>0.99980032444000244</v>
      </c>
      <c r="AL30767" s="59">
        <v>0.99876523017883301</v>
      </c>
    </row>
    <row r="30768" spans="34:38" ht="15" customHeight="1">
      <c r="AH30768" s="161">
        <v>105.46116931487626</v>
      </c>
      <c r="AI30768" s="59">
        <v>0.99971717596054077</v>
      </c>
      <c r="AJ30768" s="59">
        <v>0.99955141544342041</v>
      </c>
      <c r="AK30768" s="59">
        <v>0.99980032444000244</v>
      </c>
      <c r="AL30768" s="59">
        <v>0.99876523017883301</v>
      </c>
    </row>
    <row r="30769" spans="34:38" ht="15" customHeight="1">
      <c r="AH30769" s="161">
        <v>105.47200962607333</v>
      </c>
      <c r="AI30769" s="59">
        <v>0.99971717596054077</v>
      </c>
      <c r="AJ30769" s="59">
        <v>0.99955141544342041</v>
      </c>
      <c r="AK30769" s="59">
        <v>0.99980032444000244</v>
      </c>
      <c r="AL30769" s="59">
        <v>0.99876523017883301</v>
      </c>
    </row>
    <row r="30770" spans="34:38" ht="15" customHeight="1">
      <c r="AH30770" s="161">
        <v>105.47376245159559</v>
      </c>
      <c r="AI30770" s="59">
        <v>0.99971717596054077</v>
      </c>
      <c r="AJ30770" s="59">
        <v>0.99955141544342041</v>
      </c>
      <c r="AK30770" s="59">
        <v>0.99980032444000244</v>
      </c>
      <c r="AL30770" s="59">
        <v>0.99876523017883301</v>
      </c>
    </row>
    <row r="30771" spans="34:38" ht="15" customHeight="1">
      <c r="AH30771" s="161">
        <v>105.47552147282042</v>
      </c>
      <c r="AI30771" s="59">
        <v>0.99971717596054077</v>
      </c>
      <c r="AJ30771" s="59">
        <v>0.99955141544342041</v>
      </c>
      <c r="AK30771" s="59">
        <v>0.99980032444000244</v>
      </c>
      <c r="AL30771" s="59">
        <v>0.9988364577293396</v>
      </c>
    </row>
    <row r="30772" spans="34:38" ht="15" customHeight="1">
      <c r="AH30772" s="161">
        <v>105.47678251006651</v>
      </c>
      <c r="AI30772" s="59">
        <v>0.99971717596054077</v>
      </c>
      <c r="AJ30772" s="59">
        <v>0.99955141544342041</v>
      </c>
      <c r="AK30772" s="59">
        <v>0.99980032444000244</v>
      </c>
      <c r="AL30772" s="59">
        <v>0.9988364577293396</v>
      </c>
    </row>
    <row r="30773" spans="34:38" ht="15" customHeight="1">
      <c r="AH30773" s="161">
        <v>105.48687874736473</v>
      </c>
      <c r="AI30773" s="59">
        <v>0.99971717596054077</v>
      </c>
      <c r="AJ30773" s="59">
        <v>0.99955141544342041</v>
      </c>
      <c r="AK30773" s="59">
        <v>0.99980032444000244</v>
      </c>
      <c r="AL30773" s="59">
        <v>0.9988364577293396</v>
      </c>
    </row>
    <row r="30774" spans="34:38" ht="15" customHeight="1">
      <c r="AH30774" s="161">
        <v>105.49457822515384</v>
      </c>
      <c r="AI30774" s="59">
        <v>0.99971717596054077</v>
      </c>
      <c r="AJ30774" s="59">
        <v>0.99955141544342041</v>
      </c>
      <c r="AK30774" s="59">
        <v>0.99980032444000244</v>
      </c>
      <c r="AL30774" s="59">
        <v>0.9988364577293396</v>
      </c>
    </row>
    <row r="30775" spans="34:38" ht="15" customHeight="1">
      <c r="AH30775" s="161">
        <v>105.5161079445821</v>
      </c>
      <c r="AI30775" s="59">
        <v>0.99971717596054077</v>
      </c>
      <c r="AJ30775" s="59">
        <v>0.99955141544342041</v>
      </c>
      <c r="AK30775" s="59">
        <v>0.99980032444000244</v>
      </c>
      <c r="AL30775" s="59">
        <v>0.9988364577293396</v>
      </c>
    </row>
    <row r="30776" spans="34:38" ht="15" customHeight="1">
      <c r="AH30776" s="161">
        <v>105.51906147307724</v>
      </c>
      <c r="AI30776" s="59">
        <v>0.99971717596054077</v>
      </c>
      <c r="AJ30776" s="59">
        <v>0.99955141544342041</v>
      </c>
      <c r="AK30776" s="59">
        <v>0.99980032444000244</v>
      </c>
      <c r="AL30776" s="59">
        <v>0.9988364577293396</v>
      </c>
    </row>
    <row r="30777" spans="34:38" ht="15" customHeight="1">
      <c r="AH30777" s="161">
        <v>105.52328202431592</v>
      </c>
      <c r="AI30777" s="59">
        <v>0.99971717596054077</v>
      </c>
      <c r="AJ30777" s="59">
        <v>0.99955141544342041</v>
      </c>
      <c r="AK30777" s="59">
        <v>0.99980032444000244</v>
      </c>
      <c r="AL30777" s="59">
        <v>0.9988364577293396</v>
      </c>
    </row>
    <row r="30778" spans="34:38" ht="15" customHeight="1">
      <c r="AH30778" s="161">
        <v>105.52467979046018</v>
      </c>
      <c r="AI30778" s="59">
        <v>0.99971717596054077</v>
      </c>
      <c r="AJ30778" s="59">
        <v>0.99955141544342041</v>
      </c>
      <c r="AK30778" s="59">
        <v>0.99980032444000244</v>
      </c>
      <c r="AL30778" s="59">
        <v>0.9988364577293396</v>
      </c>
    </row>
    <row r="30779" spans="34:38" ht="15" customHeight="1">
      <c r="AH30779" s="161">
        <v>105.52602760925882</v>
      </c>
      <c r="AI30779" s="59">
        <v>0.99971717596054077</v>
      </c>
      <c r="AJ30779" s="59">
        <v>0.99955570697784424</v>
      </c>
      <c r="AK30779" s="59">
        <v>0.99980032444000244</v>
      </c>
      <c r="AL30779" s="59">
        <v>0.9988364577293396</v>
      </c>
    </row>
    <row r="30780" spans="34:38" ht="15" customHeight="1">
      <c r="AH30780" s="161">
        <v>105.53657767733763</v>
      </c>
      <c r="AI30780" s="59">
        <v>0.99971717596054077</v>
      </c>
      <c r="AJ30780" s="59">
        <v>0.99955570697784424</v>
      </c>
      <c r="AK30780" s="59">
        <v>0.99980032444000244</v>
      </c>
      <c r="AL30780" s="59">
        <v>0.9988364577293396</v>
      </c>
    </row>
    <row r="30781" spans="34:38" ht="15" customHeight="1">
      <c r="AH30781" s="161">
        <v>105.53861177837727</v>
      </c>
      <c r="AI30781" s="59">
        <v>0.99971717596054077</v>
      </c>
      <c r="AJ30781" s="59">
        <v>0.99955570697784424</v>
      </c>
      <c r="AK30781" s="59">
        <v>0.99980032444000244</v>
      </c>
      <c r="AL30781" s="59">
        <v>0.9988364577293396</v>
      </c>
    </row>
    <row r="30782" spans="34:38" ht="15" customHeight="1">
      <c r="AH30782" s="161">
        <v>105.5445164016303</v>
      </c>
      <c r="AI30782" s="59">
        <v>0.99971717596054077</v>
      </c>
      <c r="AJ30782" s="59">
        <v>0.99955570697784424</v>
      </c>
      <c r="AK30782" s="59">
        <v>0.99980032444000244</v>
      </c>
      <c r="AL30782" s="59">
        <v>0.9988364577293396</v>
      </c>
    </row>
    <row r="30783" spans="34:38" ht="15" customHeight="1">
      <c r="AH30783" s="161">
        <v>105.54532561329107</v>
      </c>
      <c r="AI30783" s="59">
        <v>0.99971717596054077</v>
      </c>
      <c r="AJ30783" s="59">
        <v>0.99955570697784424</v>
      </c>
      <c r="AK30783" s="59">
        <v>0.99980032444000244</v>
      </c>
      <c r="AL30783" s="59">
        <v>0.9988364577293396</v>
      </c>
    </row>
    <row r="30784" spans="34:38" ht="15" customHeight="1">
      <c r="AH30784" s="161">
        <v>105.54889069624636</v>
      </c>
      <c r="AI30784" s="59">
        <v>0.99971717596054077</v>
      </c>
      <c r="AJ30784" s="59">
        <v>0.99955570697784424</v>
      </c>
      <c r="AK30784" s="59">
        <v>0.99980032444000244</v>
      </c>
      <c r="AL30784" s="59">
        <v>0.9988364577293396</v>
      </c>
    </row>
    <row r="30785" spans="34:38" ht="15" customHeight="1">
      <c r="AH30785" s="161">
        <v>105.55242617059798</v>
      </c>
      <c r="AI30785" s="59">
        <v>0.99972057342529297</v>
      </c>
      <c r="AJ30785" s="59">
        <v>0.99955570697784424</v>
      </c>
      <c r="AK30785" s="59">
        <v>0.99980032444000244</v>
      </c>
      <c r="AL30785" s="59">
        <v>0.9988364577293396</v>
      </c>
    </row>
    <row r="30786" spans="34:38" ht="15" customHeight="1">
      <c r="AH30786" s="161">
        <v>105.55263460226983</v>
      </c>
      <c r="AI30786" s="59">
        <v>0.99972057342529297</v>
      </c>
      <c r="AJ30786" s="59">
        <v>0.99955570697784424</v>
      </c>
      <c r="AK30786" s="59">
        <v>0.99980032444000244</v>
      </c>
      <c r="AL30786" s="59">
        <v>0.9988364577293396</v>
      </c>
    </row>
    <row r="30787" spans="34:38" ht="15" customHeight="1">
      <c r="AH30787" s="161">
        <v>105.55346097487329</v>
      </c>
      <c r="AI30787" s="59">
        <v>0.99972057342529297</v>
      </c>
      <c r="AJ30787" s="59">
        <v>0.99955570697784424</v>
      </c>
      <c r="AK30787" s="59">
        <v>0.99980032444000244</v>
      </c>
      <c r="AL30787" s="59">
        <v>0.9988364577293396</v>
      </c>
    </row>
    <row r="30788" spans="34:38" ht="15" customHeight="1">
      <c r="AH30788" s="161">
        <v>105.55648651757086</v>
      </c>
      <c r="AI30788" s="59">
        <v>0.99972057342529297</v>
      </c>
      <c r="AJ30788" s="59">
        <v>0.99955570697784424</v>
      </c>
      <c r="AK30788" s="59">
        <v>0.99980032444000244</v>
      </c>
      <c r="AL30788" s="59">
        <v>0.9988364577293396</v>
      </c>
    </row>
    <row r="30789" spans="34:38" ht="15" customHeight="1">
      <c r="AH30789" s="161">
        <v>105.55653364649123</v>
      </c>
      <c r="AI30789" s="59">
        <v>0.99972057342529297</v>
      </c>
      <c r="AJ30789" s="59">
        <v>0.99955570697784424</v>
      </c>
      <c r="AK30789" s="59">
        <v>0.99980032444000244</v>
      </c>
      <c r="AL30789" s="59">
        <v>0.9988364577293396</v>
      </c>
    </row>
    <row r="30790" spans="34:38" ht="15" customHeight="1">
      <c r="AH30790" s="161">
        <v>105.56251484637485</v>
      </c>
      <c r="AI30790" s="59">
        <v>0.99972057342529297</v>
      </c>
      <c r="AJ30790" s="59">
        <v>0.99955570697784424</v>
      </c>
      <c r="AK30790" s="59">
        <v>0.99980032444000244</v>
      </c>
      <c r="AL30790" s="59">
        <v>0.9988364577293396</v>
      </c>
    </row>
    <row r="30791" spans="34:38" ht="15" customHeight="1">
      <c r="AH30791" s="161">
        <v>105.56348436543138</v>
      </c>
      <c r="AI30791" s="59">
        <v>0.99972057342529297</v>
      </c>
      <c r="AJ30791" s="59">
        <v>0.99955570697784424</v>
      </c>
      <c r="AK30791" s="59">
        <v>0.99982291460037231</v>
      </c>
      <c r="AL30791" s="59">
        <v>0.9988364577293396</v>
      </c>
    </row>
    <row r="30792" spans="34:38" ht="15" customHeight="1">
      <c r="AH30792" s="161">
        <v>105.56357604483415</v>
      </c>
      <c r="AI30792" s="59">
        <v>0.99972057342529297</v>
      </c>
      <c r="AJ30792" s="59">
        <v>0.99955570697784424</v>
      </c>
      <c r="AK30792" s="59">
        <v>0.99982291460037231</v>
      </c>
      <c r="AL30792" s="59">
        <v>0.9988364577293396</v>
      </c>
    </row>
    <row r="30793" spans="34:38" ht="15" customHeight="1">
      <c r="AH30793" s="161">
        <v>105.56372953423381</v>
      </c>
      <c r="AI30793" s="59">
        <v>0.99972057342529297</v>
      </c>
      <c r="AJ30793" s="59">
        <v>0.99955570697784424</v>
      </c>
      <c r="AK30793" s="59">
        <v>0.99982291460037231</v>
      </c>
      <c r="AL30793" s="59">
        <v>0.9988364577293396</v>
      </c>
    </row>
    <row r="30794" spans="34:38" ht="15" customHeight="1">
      <c r="AH30794" s="161">
        <v>105.56842056546759</v>
      </c>
      <c r="AI30794" s="59">
        <v>0.99972057342529297</v>
      </c>
      <c r="AJ30794" s="59">
        <v>0.99955570697784424</v>
      </c>
      <c r="AK30794" s="59">
        <v>0.99982291460037231</v>
      </c>
      <c r="AL30794" s="59">
        <v>0.9988364577293396</v>
      </c>
    </row>
    <row r="30795" spans="34:38" ht="15" customHeight="1">
      <c r="AH30795" s="161">
        <v>105.5694274848946</v>
      </c>
      <c r="AI30795" s="59">
        <v>0.99972057342529297</v>
      </c>
      <c r="AJ30795" s="59">
        <v>0.99955570697784424</v>
      </c>
      <c r="AK30795" s="59">
        <v>0.99982291460037231</v>
      </c>
      <c r="AL30795" s="59">
        <v>0.9988364577293396</v>
      </c>
    </row>
    <row r="30796" spans="34:38" ht="15" customHeight="1">
      <c r="AH30796" s="161">
        <v>105.57291915768292</v>
      </c>
      <c r="AI30796" s="59">
        <v>0.99972057342529297</v>
      </c>
      <c r="AJ30796" s="59">
        <v>0.99955570697784424</v>
      </c>
      <c r="AK30796" s="59">
        <v>0.99982291460037231</v>
      </c>
      <c r="AL30796" s="59">
        <v>0.9988364577293396</v>
      </c>
    </row>
    <row r="30797" spans="34:38" ht="15" customHeight="1">
      <c r="AH30797" s="161">
        <v>105.57557378924787</v>
      </c>
      <c r="AI30797" s="59">
        <v>0.99972057342529297</v>
      </c>
      <c r="AJ30797" s="59">
        <v>0.99955570697784424</v>
      </c>
      <c r="AK30797" s="59">
        <v>0.99982291460037231</v>
      </c>
      <c r="AL30797" s="59">
        <v>0.9988364577293396</v>
      </c>
    </row>
    <row r="30798" spans="34:38" ht="15" customHeight="1">
      <c r="AH30798" s="161">
        <v>105.59952356920286</v>
      </c>
      <c r="AI30798" s="59">
        <v>0.99972057342529297</v>
      </c>
      <c r="AJ30798" s="59">
        <v>0.99955570697784424</v>
      </c>
      <c r="AK30798" s="59">
        <v>0.99982291460037231</v>
      </c>
      <c r="AL30798" s="59">
        <v>0.9988364577293396</v>
      </c>
    </row>
    <row r="30799" spans="34:38" ht="15" customHeight="1">
      <c r="AH30799" s="161">
        <v>105.60765047590741</v>
      </c>
      <c r="AI30799" s="59">
        <v>0.99972057342529297</v>
      </c>
      <c r="AJ30799" s="59">
        <v>0.99955570697784424</v>
      </c>
      <c r="AK30799" s="59">
        <v>0.99982291460037231</v>
      </c>
      <c r="AL30799" s="59">
        <v>0.9988364577293396</v>
      </c>
    </row>
    <row r="30800" spans="34:38" ht="15" customHeight="1">
      <c r="AH30800" s="161">
        <v>105.61099629094092</v>
      </c>
      <c r="AI30800" s="59">
        <v>0.99972057342529297</v>
      </c>
      <c r="AJ30800" s="59">
        <v>0.99955570697784424</v>
      </c>
      <c r="AK30800" s="59">
        <v>0.99982291460037231</v>
      </c>
      <c r="AL30800" s="59">
        <v>0.9988364577293396</v>
      </c>
    </row>
    <row r="30801" spans="34:38" ht="15" customHeight="1">
      <c r="AH30801" s="161">
        <v>105.6123986481189</v>
      </c>
      <c r="AI30801" s="59">
        <v>0.99972057342529297</v>
      </c>
      <c r="AJ30801" s="59">
        <v>0.99955570697784424</v>
      </c>
      <c r="AK30801" s="59">
        <v>0.99982291460037231</v>
      </c>
      <c r="AL30801" s="59">
        <v>0.9988364577293396</v>
      </c>
    </row>
    <row r="30802" spans="34:38" ht="15" customHeight="1">
      <c r="AH30802" s="161">
        <v>105.61919999073869</v>
      </c>
      <c r="AI30802" s="59">
        <v>0.99972057342529297</v>
      </c>
      <c r="AJ30802" s="59">
        <v>0.99955570697784424</v>
      </c>
      <c r="AK30802" s="59">
        <v>0.99982291460037231</v>
      </c>
      <c r="AL30802" s="59">
        <v>0.9988364577293396</v>
      </c>
    </row>
    <row r="30803" spans="34:38" ht="15" customHeight="1">
      <c r="AH30803" s="161">
        <v>105.626734978889</v>
      </c>
      <c r="AI30803" s="59">
        <v>0.99972057342529297</v>
      </c>
      <c r="AJ30803" s="59">
        <v>0.99955570697784424</v>
      </c>
      <c r="AK30803" s="59">
        <v>0.99982291460037231</v>
      </c>
      <c r="AL30803" s="59">
        <v>0.99889808893203735</v>
      </c>
    </row>
    <row r="30804" spans="34:38" ht="15" customHeight="1">
      <c r="AH30804" s="161">
        <v>105.62713469446074</v>
      </c>
      <c r="AI30804" s="59">
        <v>0.99972057342529297</v>
      </c>
      <c r="AJ30804" s="59">
        <v>0.99955570697784424</v>
      </c>
      <c r="AK30804" s="59">
        <v>0.99982291460037231</v>
      </c>
      <c r="AL30804" s="59">
        <v>0.99889808893203735</v>
      </c>
    </row>
    <row r="30805" spans="34:38" ht="15" customHeight="1">
      <c r="AH30805" s="161">
        <v>105.63832479573875</v>
      </c>
      <c r="AI30805" s="59">
        <v>0.99972057342529297</v>
      </c>
      <c r="AJ30805" s="59">
        <v>0.99955570697784424</v>
      </c>
      <c r="AK30805" s="59">
        <v>0.99982291460037231</v>
      </c>
      <c r="AL30805" s="59">
        <v>0.99889808893203735</v>
      </c>
    </row>
    <row r="30806" spans="34:38" ht="15" customHeight="1">
      <c r="AH30806" s="161">
        <v>105.64637467834871</v>
      </c>
      <c r="AI30806" s="59">
        <v>0.99972057342529297</v>
      </c>
      <c r="AJ30806" s="59">
        <v>0.99955570697784424</v>
      </c>
      <c r="AK30806" s="59">
        <v>0.99982291460037231</v>
      </c>
      <c r="AL30806" s="59">
        <v>0.99889808893203735</v>
      </c>
    </row>
    <row r="30807" spans="34:38" ht="15" customHeight="1">
      <c r="AH30807" s="161">
        <v>105.66121904079189</v>
      </c>
      <c r="AI30807" s="59">
        <v>0.99972057342529297</v>
      </c>
      <c r="AJ30807" s="59">
        <v>0.99955570697784424</v>
      </c>
      <c r="AK30807" s="59">
        <v>0.99982291460037231</v>
      </c>
      <c r="AL30807" s="59">
        <v>0.99889808893203735</v>
      </c>
    </row>
    <row r="30808" spans="34:38" ht="15" customHeight="1">
      <c r="AH30808" s="161">
        <v>105.67014906147163</v>
      </c>
      <c r="AI30808" s="59">
        <v>0.99972057342529297</v>
      </c>
      <c r="AJ30808" s="59">
        <v>0.99955570697784424</v>
      </c>
      <c r="AK30808" s="59">
        <v>0.99982291460037231</v>
      </c>
      <c r="AL30808" s="59">
        <v>0.99889808893203735</v>
      </c>
    </row>
    <row r="30809" spans="34:38" ht="15" customHeight="1">
      <c r="AH30809" s="161">
        <v>105.6730799499949</v>
      </c>
      <c r="AI30809" s="59">
        <v>0.99972057342529297</v>
      </c>
      <c r="AJ30809" s="59">
        <v>0.99955570697784424</v>
      </c>
      <c r="AK30809" s="59">
        <v>0.99982291460037231</v>
      </c>
      <c r="AL30809" s="59">
        <v>0.99889808893203735</v>
      </c>
    </row>
    <row r="30810" spans="34:38" ht="15" customHeight="1">
      <c r="AH30810" s="161">
        <v>105.6777270018606</v>
      </c>
      <c r="AI30810" s="59">
        <v>0.99972057342529297</v>
      </c>
      <c r="AJ30810" s="59">
        <v>0.99955987930297852</v>
      </c>
      <c r="AK30810" s="59">
        <v>0.99982291460037231</v>
      </c>
      <c r="AL30810" s="59">
        <v>0.99889808893203735</v>
      </c>
    </row>
    <row r="30811" spans="34:38" ht="15" customHeight="1">
      <c r="AH30811" s="161">
        <v>105.6784771077056</v>
      </c>
      <c r="AI30811" s="59">
        <v>0.99972057342529297</v>
      </c>
      <c r="AJ30811" s="59">
        <v>0.99955987930297852</v>
      </c>
      <c r="AK30811" s="59">
        <v>0.99982291460037231</v>
      </c>
      <c r="AL30811" s="59">
        <v>0.99889808893203735</v>
      </c>
    </row>
    <row r="30812" spans="34:38" ht="15" customHeight="1">
      <c r="AH30812" s="161">
        <v>105.68481497123727</v>
      </c>
      <c r="AI30812" s="59">
        <v>0.99972057342529297</v>
      </c>
      <c r="AJ30812" s="59">
        <v>0.99955987930297852</v>
      </c>
      <c r="AK30812" s="59">
        <v>0.99982291460037231</v>
      </c>
      <c r="AL30812" s="59">
        <v>0.99889808893203735</v>
      </c>
    </row>
    <row r="30813" spans="34:38" ht="15" customHeight="1">
      <c r="AH30813" s="161">
        <v>105.68832942759737</v>
      </c>
      <c r="AI30813" s="59">
        <v>0.99972057342529297</v>
      </c>
      <c r="AJ30813" s="59">
        <v>0.99955987930297852</v>
      </c>
      <c r="AK30813" s="59">
        <v>0.99982291460037231</v>
      </c>
      <c r="AL30813" s="59">
        <v>0.99889808893203735</v>
      </c>
    </row>
    <row r="30814" spans="34:38" ht="15" customHeight="1">
      <c r="AH30814" s="161">
        <v>105.69036908441352</v>
      </c>
      <c r="AI30814" s="59">
        <v>0.99972057342529297</v>
      </c>
      <c r="AJ30814" s="59">
        <v>0.99955987930297852</v>
      </c>
      <c r="AK30814" s="59">
        <v>0.99982291460037231</v>
      </c>
      <c r="AL30814" s="59">
        <v>0.99889808893203735</v>
      </c>
    </row>
    <row r="30815" spans="34:38" ht="15" customHeight="1">
      <c r="AH30815" s="161">
        <v>105.6928851822283</v>
      </c>
      <c r="AI30815" s="59">
        <v>0.99972057342529297</v>
      </c>
      <c r="AJ30815" s="59">
        <v>0.99955987930297852</v>
      </c>
      <c r="AK30815" s="59">
        <v>0.99982291460037231</v>
      </c>
      <c r="AL30815" s="59">
        <v>0.99889808893203735</v>
      </c>
    </row>
    <row r="30816" spans="34:38" ht="15" customHeight="1">
      <c r="AH30816" s="161">
        <v>105.69546758207838</v>
      </c>
      <c r="AI30816" s="59">
        <v>0.99972057342529297</v>
      </c>
      <c r="AJ30816" s="59">
        <v>0.99955987930297852</v>
      </c>
      <c r="AK30816" s="59">
        <v>0.99982291460037231</v>
      </c>
      <c r="AL30816" s="59">
        <v>0.99889808893203735</v>
      </c>
    </row>
    <row r="30817" spans="34:38" ht="15" customHeight="1">
      <c r="AH30817" s="161">
        <v>105.69622696103333</v>
      </c>
      <c r="AI30817" s="59">
        <v>0.99972057342529297</v>
      </c>
      <c r="AJ30817" s="59">
        <v>0.99955987930297852</v>
      </c>
      <c r="AK30817" s="59">
        <v>0.99982291460037231</v>
      </c>
      <c r="AL30817" s="59">
        <v>0.99889808893203735</v>
      </c>
    </row>
    <row r="30818" spans="34:38" ht="15" customHeight="1">
      <c r="AH30818" s="161">
        <v>105.69783816998748</v>
      </c>
      <c r="AI30818" s="59">
        <v>0.99972057342529297</v>
      </c>
      <c r="AJ30818" s="59">
        <v>0.99955987930297852</v>
      </c>
      <c r="AK30818" s="59">
        <v>0.99982291460037231</v>
      </c>
      <c r="AL30818" s="59">
        <v>0.99889808893203735</v>
      </c>
    </row>
    <row r="30819" spans="34:38" ht="15" customHeight="1">
      <c r="AH30819" s="161">
        <v>105.70279927217339</v>
      </c>
      <c r="AI30819" s="59">
        <v>0.99972397089004517</v>
      </c>
      <c r="AJ30819" s="59">
        <v>0.99955987930297852</v>
      </c>
      <c r="AK30819" s="59">
        <v>0.99982291460037231</v>
      </c>
      <c r="AL30819" s="59">
        <v>0.99889808893203735</v>
      </c>
    </row>
    <row r="30820" spans="34:38" ht="15" customHeight="1">
      <c r="AH30820" s="161">
        <v>105.70511586804884</v>
      </c>
      <c r="AI30820" s="59">
        <v>0.99972397089004517</v>
      </c>
      <c r="AJ30820" s="59">
        <v>0.99955987930297852</v>
      </c>
      <c r="AK30820" s="59">
        <v>0.99982291460037231</v>
      </c>
      <c r="AL30820" s="59">
        <v>0.99889808893203735</v>
      </c>
    </row>
    <row r="30821" spans="34:38" ht="15" customHeight="1">
      <c r="AH30821" s="161">
        <v>105.70713228406919</v>
      </c>
      <c r="AI30821" s="59">
        <v>0.99972397089004517</v>
      </c>
      <c r="AJ30821" s="59">
        <v>0.99955987930297852</v>
      </c>
      <c r="AK30821" s="59">
        <v>0.99982291460037231</v>
      </c>
      <c r="AL30821" s="59">
        <v>0.99889808893203735</v>
      </c>
    </row>
    <row r="30822" spans="34:38" ht="15" customHeight="1">
      <c r="AH30822" s="161">
        <v>105.70713852008944</v>
      </c>
      <c r="AI30822" s="59">
        <v>0.99972397089004517</v>
      </c>
      <c r="AJ30822" s="59">
        <v>0.99955987930297852</v>
      </c>
      <c r="AK30822" s="59">
        <v>0.99982291460037231</v>
      </c>
      <c r="AL30822" s="59">
        <v>0.99889808893203735</v>
      </c>
    </row>
    <row r="30823" spans="34:38" ht="15" customHeight="1">
      <c r="AH30823" s="161">
        <v>105.71026424007897</v>
      </c>
      <c r="AI30823" s="59">
        <v>0.99972397089004517</v>
      </c>
      <c r="AJ30823" s="59">
        <v>0.99955987930297852</v>
      </c>
      <c r="AK30823" s="59">
        <v>0.99984163045883179</v>
      </c>
      <c r="AL30823" s="59">
        <v>0.99889808893203735</v>
      </c>
    </row>
    <row r="30824" spans="34:38" ht="15" customHeight="1">
      <c r="AH30824" s="161">
        <v>105.71328062437424</v>
      </c>
      <c r="AI30824" s="59">
        <v>0.99972397089004517</v>
      </c>
      <c r="AJ30824" s="59">
        <v>0.99955987930297852</v>
      </c>
      <c r="AK30824" s="59">
        <v>0.99984163045883179</v>
      </c>
      <c r="AL30824" s="59">
        <v>0.99889808893203735</v>
      </c>
    </row>
    <row r="30825" spans="34:38" ht="15" customHeight="1">
      <c r="AH30825" s="161">
        <v>105.71420786815028</v>
      </c>
      <c r="AI30825" s="59">
        <v>0.99972397089004517</v>
      </c>
      <c r="AJ30825" s="59">
        <v>0.99955987930297852</v>
      </c>
      <c r="AK30825" s="59">
        <v>0.99984163045883179</v>
      </c>
      <c r="AL30825" s="59">
        <v>0.99889808893203735</v>
      </c>
    </row>
    <row r="30826" spans="34:38" ht="15" customHeight="1">
      <c r="AH30826" s="161">
        <v>105.71896888988141</v>
      </c>
      <c r="AI30826" s="59">
        <v>0.99972397089004517</v>
      </c>
      <c r="AJ30826" s="59">
        <v>0.99955987930297852</v>
      </c>
      <c r="AK30826" s="59">
        <v>0.99984163045883179</v>
      </c>
      <c r="AL30826" s="59">
        <v>0.99889808893203735</v>
      </c>
    </row>
    <row r="30827" spans="34:38" ht="15" customHeight="1">
      <c r="AH30827" s="161">
        <v>105.71995367001085</v>
      </c>
      <c r="AI30827" s="59">
        <v>0.99972397089004517</v>
      </c>
      <c r="AJ30827" s="59">
        <v>0.99955987930297852</v>
      </c>
      <c r="AK30827" s="59">
        <v>0.99984163045883179</v>
      </c>
      <c r="AL30827" s="59">
        <v>0.99889808893203735</v>
      </c>
    </row>
    <row r="30828" spans="34:38" ht="15" customHeight="1">
      <c r="AH30828" s="161">
        <v>105.72526118824213</v>
      </c>
      <c r="AI30828" s="59">
        <v>0.99972397089004517</v>
      </c>
      <c r="AJ30828" s="59">
        <v>0.99955987930297852</v>
      </c>
      <c r="AK30828" s="59">
        <v>0.99984163045883179</v>
      </c>
      <c r="AL30828" s="59">
        <v>0.99889808893203735</v>
      </c>
    </row>
    <row r="30829" spans="34:38" ht="15" customHeight="1">
      <c r="AH30829" s="161">
        <v>105.72670995610835</v>
      </c>
      <c r="AI30829" s="59">
        <v>0.99972397089004517</v>
      </c>
      <c r="AJ30829" s="59">
        <v>0.99955987930297852</v>
      </c>
      <c r="AK30829" s="59">
        <v>0.99984163045883179</v>
      </c>
      <c r="AL30829" s="59">
        <v>0.99889808893203735</v>
      </c>
    </row>
    <row r="30830" spans="34:38" ht="15" customHeight="1">
      <c r="AH30830" s="161">
        <v>105.7270375123324</v>
      </c>
      <c r="AI30830" s="59">
        <v>0.99972397089004517</v>
      </c>
      <c r="AJ30830" s="59">
        <v>0.99955987930297852</v>
      </c>
      <c r="AK30830" s="59">
        <v>0.99984163045883179</v>
      </c>
      <c r="AL30830" s="59">
        <v>0.99889808893203735</v>
      </c>
    </row>
    <row r="30831" spans="34:38" ht="15" customHeight="1">
      <c r="AH30831" s="161">
        <v>105.7601029554699</v>
      </c>
      <c r="AI30831" s="59">
        <v>0.99972397089004517</v>
      </c>
      <c r="AJ30831" s="59">
        <v>0.99955987930297852</v>
      </c>
      <c r="AK30831" s="59">
        <v>0.99984163045883179</v>
      </c>
      <c r="AL30831" s="59">
        <v>0.99889808893203735</v>
      </c>
    </row>
    <row r="30832" spans="34:38" ht="15" customHeight="1">
      <c r="AH30832" s="161">
        <v>105.76161747141087</v>
      </c>
      <c r="AI30832" s="59">
        <v>0.99972397089004517</v>
      </c>
      <c r="AJ30832" s="59">
        <v>0.99955987930297852</v>
      </c>
      <c r="AK30832" s="59">
        <v>0.99984163045883179</v>
      </c>
      <c r="AL30832" s="59">
        <v>0.99889808893203735</v>
      </c>
    </row>
    <row r="30833" spans="34:38" ht="15" customHeight="1">
      <c r="AH30833" s="161">
        <v>105.76277510628057</v>
      </c>
      <c r="AI30833" s="59">
        <v>0.99972397089004517</v>
      </c>
      <c r="AJ30833" s="59">
        <v>0.99955987930297852</v>
      </c>
      <c r="AK30833" s="59">
        <v>0.99984163045883179</v>
      </c>
      <c r="AL30833" s="59">
        <v>0.99889808893203735</v>
      </c>
    </row>
    <row r="30834" spans="34:38" ht="15" customHeight="1">
      <c r="AH30834" s="161">
        <v>105.76362798136152</v>
      </c>
      <c r="AI30834" s="59">
        <v>0.99972397089004517</v>
      </c>
      <c r="AJ30834" s="59">
        <v>0.99955987930297852</v>
      </c>
      <c r="AK30834" s="59">
        <v>0.99984163045883179</v>
      </c>
      <c r="AL30834" s="59">
        <v>0.99889808893203735</v>
      </c>
    </row>
    <row r="30835" spans="34:38" ht="15" customHeight="1">
      <c r="AH30835" s="161">
        <v>105.77794848495759</v>
      </c>
      <c r="AI30835" s="59">
        <v>0.99972397089004517</v>
      </c>
      <c r="AJ30835" s="59">
        <v>0.99955987930297852</v>
      </c>
      <c r="AK30835" s="59">
        <v>0.99984163045883179</v>
      </c>
      <c r="AL30835" s="59">
        <v>0.99895018339157104</v>
      </c>
    </row>
    <row r="30836" spans="34:38" ht="15" customHeight="1">
      <c r="AH30836" s="161">
        <v>105.78050693732587</v>
      </c>
      <c r="AI30836" s="59">
        <v>0.99972397089004517</v>
      </c>
      <c r="AJ30836" s="59">
        <v>0.99955987930297852</v>
      </c>
      <c r="AK30836" s="59">
        <v>0.99984163045883179</v>
      </c>
      <c r="AL30836" s="59">
        <v>0.99895018339157104</v>
      </c>
    </row>
    <row r="30837" spans="34:38" ht="15" customHeight="1">
      <c r="AH30837" s="161">
        <v>105.78977084411277</v>
      </c>
      <c r="AI30837" s="59">
        <v>0.99972397089004517</v>
      </c>
      <c r="AJ30837" s="59">
        <v>0.99955987930297852</v>
      </c>
      <c r="AK30837" s="59">
        <v>0.99984163045883179</v>
      </c>
      <c r="AL30837" s="59">
        <v>0.99895018339157104</v>
      </c>
    </row>
    <row r="30838" spans="34:38" ht="15" customHeight="1">
      <c r="AH30838" s="161">
        <v>105.79817113154357</v>
      </c>
      <c r="AI30838" s="59">
        <v>0.99972397089004517</v>
      </c>
      <c r="AJ30838" s="59">
        <v>0.99955987930297852</v>
      </c>
      <c r="AK30838" s="59">
        <v>0.99984163045883179</v>
      </c>
      <c r="AL30838" s="59">
        <v>0.99895018339157104</v>
      </c>
    </row>
    <row r="30839" spans="34:38" ht="15" customHeight="1">
      <c r="AH30839" s="161">
        <v>105.80633013700169</v>
      </c>
      <c r="AI30839" s="59">
        <v>0.99972397089004517</v>
      </c>
      <c r="AJ30839" s="59">
        <v>0.99955987930297852</v>
      </c>
      <c r="AK30839" s="59">
        <v>0.99984163045883179</v>
      </c>
      <c r="AL30839" s="59">
        <v>0.99895018339157104</v>
      </c>
    </row>
    <row r="30840" spans="34:38" ht="15" customHeight="1">
      <c r="AH30840" s="161">
        <v>105.81699534020471</v>
      </c>
      <c r="AI30840" s="59">
        <v>0.99972397089004517</v>
      </c>
      <c r="AJ30840" s="59">
        <v>0.99955987930297852</v>
      </c>
      <c r="AK30840" s="59">
        <v>0.99984163045883179</v>
      </c>
      <c r="AL30840" s="59">
        <v>0.99895018339157104</v>
      </c>
    </row>
    <row r="30841" spans="34:38" ht="15" customHeight="1">
      <c r="AH30841" s="161">
        <v>105.82123664986604</v>
      </c>
      <c r="AI30841" s="59">
        <v>0.99972397089004517</v>
      </c>
      <c r="AJ30841" s="59">
        <v>0.99955987930297852</v>
      </c>
      <c r="AK30841" s="59">
        <v>0.99984163045883179</v>
      </c>
      <c r="AL30841" s="59">
        <v>0.99895018339157104</v>
      </c>
    </row>
    <row r="30842" spans="34:38" ht="15" customHeight="1">
      <c r="AH30842" s="161">
        <v>105.82204083022276</v>
      </c>
      <c r="AI30842" s="59">
        <v>0.99972397089004517</v>
      </c>
      <c r="AJ30842" s="59">
        <v>0.99955987930297852</v>
      </c>
      <c r="AK30842" s="59">
        <v>0.99984163045883179</v>
      </c>
      <c r="AL30842" s="59">
        <v>0.99895018339157104</v>
      </c>
    </row>
    <row r="30843" spans="34:38" ht="15" customHeight="1">
      <c r="AH30843" s="161">
        <v>105.8228778756739</v>
      </c>
      <c r="AI30843" s="59">
        <v>0.99972397089004517</v>
      </c>
      <c r="AJ30843" s="59">
        <v>0.99955987930297852</v>
      </c>
      <c r="AK30843" s="59">
        <v>0.99984163045883179</v>
      </c>
      <c r="AL30843" s="59">
        <v>0.99895018339157104</v>
      </c>
    </row>
    <row r="30844" spans="34:38" ht="15" customHeight="1">
      <c r="AH30844" s="161">
        <v>105.82942639446239</v>
      </c>
      <c r="AI30844" s="59">
        <v>0.99972397089004517</v>
      </c>
      <c r="AJ30844" s="59">
        <v>0.99956399202346802</v>
      </c>
      <c r="AK30844" s="59">
        <v>0.99984163045883179</v>
      </c>
      <c r="AL30844" s="59">
        <v>0.99895018339157104</v>
      </c>
    </row>
    <row r="30845" spans="34:38" ht="15" customHeight="1">
      <c r="AH30845" s="161">
        <v>105.83227442495102</v>
      </c>
      <c r="AI30845" s="59">
        <v>0.99972397089004517</v>
      </c>
      <c r="AJ30845" s="59">
        <v>0.99956399202346802</v>
      </c>
      <c r="AK30845" s="59">
        <v>0.99984163045883179</v>
      </c>
      <c r="AL30845" s="59">
        <v>0.99895018339157104</v>
      </c>
    </row>
    <row r="30846" spans="34:38" ht="15" customHeight="1">
      <c r="AH30846" s="161">
        <v>105.8400811778571</v>
      </c>
      <c r="AI30846" s="59">
        <v>0.99972397089004517</v>
      </c>
      <c r="AJ30846" s="59">
        <v>0.99956399202346802</v>
      </c>
      <c r="AK30846" s="59">
        <v>0.99984163045883179</v>
      </c>
      <c r="AL30846" s="59">
        <v>0.99895018339157104</v>
      </c>
    </row>
    <row r="30847" spans="34:38" ht="15" customHeight="1">
      <c r="AH30847" s="161">
        <v>105.84212639044978</v>
      </c>
      <c r="AI30847" s="59">
        <v>0.99972397089004517</v>
      </c>
      <c r="AJ30847" s="59">
        <v>0.99956399202346802</v>
      </c>
      <c r="AK30847" s="59">
        <v>0.99984163045883179</v>
      </c>
      <c r="AL30847" s="59">
        <v>0.99895018339157104</v>
      </c>
    </row>
    <row r="30848" spans="34:38" ht="15" customHeight="1">
      <c r="AH30848" s="161">
        <v>105.84641876252645</v>
      </c>
      <c r="AI30848" s="59">
        <v>0.99972397089004517</v>
      </c>
      <c r="AJ30848" s="59">
        <v>0.99956399202346802</v>
      </c>
      <c r="AK30848" s="59">
        <v>0.99984163045883179</v>
      </c>
      <c r="AL30848" s="59">
        <v>0.99895018339157104</v>
      </c>
    </row>
    <row r="30849" spans="34:38" ht="15" customHeight="1">
      <c r="AH30849" s="161">
        <v>105.84678564372859</v>
      </c>
      <c r="AI30849" s="59">
        <v>0.99972397089004517</v>
      </c>
      <c r="AJ30849" s="59">
        <v>0.99956399202346802</v>
      </c>
      <c r="AK30849" s="59">
        <v>0.99984163045883179</v>
      </c>
      <c r="AL30849" s="59">
        <v>0.99895018339157104</v>
      </c>
    </row>
    <row r="30850" spans="34:38" ht="15" customHeight="1">
      <c r="AH30850" s="161">
        <v>105.84712830877558</v>
      </c>
      <c r="AI30850" s="59">
        <v>0.99972397089004517</v>
      </c>
      <c r="AJ30850" s="59">
        <v>0.99956399202346802</v>
      </c>
      <c r="AK30850" s="59">
        <v>0.99984163045883179</v>
      </c>
      <c r="AL30850" s="59">
        <v>0.99895018339157104</v>
      </c>
    </row>
    <row r="30851" spans="34:38" ht="15" customHeight="1">
      <c r="AH30851" s="161">
        <v>105.85317237374882</v>
      </c>
      <c r="AI30851" s="59">
        <v>0.99972730875015259</v>
      </c>
      <c r="AJ30851" s="59">
        <v>0.99956399202346802</v>
      </c>
      <c r="AK30851" s="59">
        <v>0.99984163045883179</v>
      </c>
      <c r="AL30851" s="59">
        <v>0.99895018339157104</v>
      </c>
    </row>
    <row r="30852" spans="34:38" ht="15" customHeight="1">
      <c r="AH30852" s="161">
        <v>105.85455145546193</v>
      </c>
      <c r="AI30852" s="59">
        <v>0.99972730875015259</v>
      </c>
      <c r="AJ30852" s="59">
        <v>0.99956399202346802</v>
      </c>
      <c r="AK30852" s="59">
        <v>0.99984163045883179</v>
      </c>
      <c r="AL30852" s="59">
        <v>0.99895018339157104</v>
      </c>
    </row>
    <row r="30853" spans="34:38" ht="15" customHeight="1">
      <c r="AH30853" s="161">
        <v>105.85677076122438</v>
      </c>
      <c r="AI30853" s="59">
        <v>0.99972730875015259</v>
      </c>
      <c r="AJ30853" s="59">
        <v>0.99956399202346802</v>
      </c>
      <c r="AK30853" s="59">
        <v>0.99984163045883179</v>
      </c>
      <c r="AL30853" s="59">
        <v>0.99895018339157104</v>
      </c>
    </row>
    <row r="30854" spans="34:38" ht="15" customHeight="1">
      <c r="AH30854" s="161">
        <v>105.85704411472656</v>
      </c>
      <c r="AI30854" s="59">
        <v>0.99972730875015259</v>
      </c>
      <c r="AJ30854" s="59">
        <v>0.99956399202346802</v>
      </c>
      <c r="AK30854" s="59">
        <v>0.99985659122467041</v>
      </c>
      <c r="AL30854" s="59">
        <v>0.99895018339157104</v>
      </c>
    </row>
    <row r="30855" spans="34:38" ht="15" customHeight="1">
      <c r="AH30855" s="161">
        <v>105.85773092164715</v>
      </c>
      <c r="AI30855" s="59">
        <v>0.99972730875015259</v>
      </c>
      <c r="AJ30855" s="59">
        <v>0.99956399202346802</v>
      </c>
      <c r="AK30855" s="59">
        <v>0.99985659122467041</v>
      </c>
      <c r="AL30855" s="59">
        <v>0.99895018339157104</v>
      </c>
    </row>
    <row r="30856" spans="34:38" ht="15" customHeight="1">
      <c r="AH30856" s="161">
        <v>105.85779052260804</v>
      </c>
      <c r="AI30856" s="59">
        <v>0.99972730875015259</v>
      </c>
      <c r="AJ30856" s="59">
        <v>0.99956399202346802</v>
      </c>
      <c r="AK30856" s="59">
        <v>0.99985659122467041</v>
      </c>
      <c r="AL30856" s="59">
        <v>0.99895018339157104</v>
      </c>
    </row>
    <row r="30857" spans="34:38" ht="15" customHeight="1">
      <c r="AH30857" s="161">
        <v>105.86404640237362</v>
      </c>
      <c r="AI30857" s="59">
        <v>0.99972730875015259</v>
      </c>
      <c r="AJ30857" s="59">
        <v>0.99956399202346802</v>
      </c>
      <c r="AK30857" s="59">
        <v>0.99985659122467041</v>
      </c>
      <c r="AL30857" s="59">
        <v>0.99895018339157104</v>
      </c>
    </row>
    <row r="30858" spans="34:38" ht="15" customHeight="1">
      <c r="AH30858" s="161">
        <v>105.86483969146641</v>
      </c>
      <c r="AI30858" s="59">
        <v>0.99972730875015259</v>
      </c>
      <c r="AJ30858" s="59">
        <v>0.99956399202346802</v>
      </c>
      <c r="AK30858" s="59">
        <v>0.99985659122467041</v>
      </c>
      <c r="AL30858" s="59">
        <v>0.99895018339157104</v>
      </c>
    </row>
    <row r="30859" spans="34:38" ht="15" customHeight="1">
      <c r="AH30859" s="161">
        <v>105.86851029486822</v>
      </c>
      <c r="AI30859" s="59">
        <v>0.99972730875015259</v>
      </c>
      <c r="AJ30859" s="59">
        <v>0.99956399202346802</v>
      </c>
      <c r="AK30859" s="59">
        <v>0.99985659122467041</v>
      </c>
      <c r="AL30859" s="59">
        <v>0.99895018339157104</v>
      </c>
    </row>
    <row r="30860" spans="34:38" ht="15" customHeight="1">
      <c r="AH30860" s="161">
        <v>105.87148677455411</v>
      </c>
      <c r="AI30860" s="59">
        <v>0.99972730875015259</v>
      </c>
      <c r="AJ30860" s="59">
        <v>0.99956399202346802</v>
      </c>
      <c r="AK30860" s="59">
        <v>0.99985659122467041</v>
      </c>
      <c r="AL30860" s="59">
        <v>0.99895018339157104</v>
      </c>
    </row>
    <row r="30861" spans="34:38" ht="15" customHeight="1">
      <c r="AH30861" s="161">
        <v>105.87760321880135</v>
      </c>
      <c r="AI30861" s="59">
        <v>0.99972730875015259</v>
      </c>
      <c r="AJ30861" s="59">
        <v>0.99956399202346802</v>
      </c>
      <c r="AK30861" s="59">
        <v>0.99985659122467041</v>
      </c>
      <c r="AL30861" s="59">
        <v>0.99895018339157104</v>
      </c>
    </row>
    <row r="30862" spans="34:38" ht="15" customHeight="1">
      <c r="AH30862" s="161">
        <v>105.87784612296883</v>
      </c>
      <c r="AI30862" s="59">
        <v>0.99972730875015259</v>
      </c>
      <c r="AJ30862" s="59">
        <v>0.99956399202346802</v>
      </c>
      <c r="AK30862" s="59">
        <v>0.99985659122467041</v>
      </c>
      <c r="AL30862" s="59">
        <v>0.99895018339157104</v>
      </c>
    </row>
    <row r="30863" spans="34:38" ht="15" customHeight="1">
      <c r="AH30863" s="161">
        <v>105.90403495208305</v>
      </c>
      <c r="AI30863" s="59">
        <v>0.99972730875015259</v>
      </c>
      <c r="AJ30863" s="59">
        <v>0.99956399202346802</v>
      </c>
      <c r="AK30863" s="59">
        <v>0.99985659122467041</v>
      </c>
      <c r="AL30863" s="59">
        <v>0.99895018339157104</v>
      </c>
    </row>
    <row r="30864" spans="34:38" ht="15" customHeight="1">
      <c r="AH30864" s="161">
        <v>105.91255543503242</v>
      </c>
      <c r="AI30864" s="59">
        <v>0.99972730875015259</v>
      </c>
      <c r="AJ30864" s="59">
        <v>0.99956399202346802</v>
      </c>
      <c r="AK30864" s="59">
        <v>0.99985659122467041</v>
      </c>
      <c r="AL30864" s="59">
        <v>0.99895018339157104</v>
      </c>
    </row>
    <row r="30865" spans="34:38" ht="15" customHeight="1">
      <c r="AH30865" s="161">
        <v>105.91455392162023</v>
      </c>
      <c r="AI30865" s="59">
        <v>0.99972730875015259</v>
      </c>
      <c r="AJ30865" s="59">
        <v>0.99956399202346802</v>
      </c>
      <c r="AK30865" s="59">
        <v>0.99985659122467041</v>
      </c>
      <c r="AL30865" s="59">
        <v>0.99895018339157104</v>
      </c>
    </row>
    <row r="30866" spans="34:38" ht="15" customHeight="1">
      <c r="AH30866" s="161">
        <v>105.91485731460416</v>
      </c>
      <c r="AI30866" s="59">
        <v>0.99972730875015259</v>
      </c>
      <c r="AJ30866" s="59">
        <v>0.99956399202346802</v>
      </c>
      <c r="AK30866" s="59">
        <v>0.99985659122467041</v>
      </c>
      <c r="AL30866" s="59">
        <v>0.99895018339157104</v>
      </c>
    </row>
    <row r="30867" spans="34:38" ht="15" customHeight="1">
      <c r="AH30867" s="161">
        <v>105.92916199102618</v>
      </c>
      <c r="AI30867" s="59">
        <v>0.99972730875015259</v>
      </c>
      <c r="AJ30867" s="59">
        <v>0.99956399202346802</v>
      </c>
      <c r="AK30867" s="59">
        <v>0.99985659122467041</v>
      </c>
      <c r="AL30867" s="59">
        <v>0.99899303913116455</v>
      </c>
    </row>
    <row r="30868" spans="34:38" ht="15" customHeight="1">
      <c r="AH30868" s="161">
        <v>105.93387918019101</v>
      </c>
      <c r="AI30868" s="59">
        <v>0.99972730875015259</v>
      </c>
      <c r="AJ30868" s="59">
        <v>0.99956399202346802</v>
      </c>
      <c r="AK30868" s="59">
        <v>0.99985659122467041</v>
      </c>
      <c r="AL30868" s="59">
        <v>0.99899303913116455</v>
      </c>
    </row>
    <row r="30869" spans="34:38" ht="15" customHeight="1">
      <c r="AH30869" s="161">
        <v>105.94121689248679</v>
      </c>
      <c r="AI30869" s="59">
        <v>0.99972730875015259</v>
      </c>
      <c r="AJ30869" s="59">
        <v>0.99956399202346802</v>
      </c>
      <c r="AK30869" s="59">
        <v>0.99985659122467041</v>
      </c>
      <c r="AL30869" s="59">
        <v>0.99899303913116455</v>
      </c>
    </row>
    <row r="30870" spans="34:38" ht="15" customHeight="1">
      <c r="AH30870" s="161">
        <v>105.94917570917215</v>
      </c>
      <c r="AI30870" s="59">
        <v>0.99972730875015259</v>
      </c>
      <c r="AJ30870" s="59">
        <v>0.99956399202346802</v>
      </c>
      <c r="AK30870" s="59">
        <v>0.99985659122467041</v>
      </c>
      <c r="AL30870" s="59">
        <v>0.99899303913116455</v>
      </c>
    </row>
    <row r="30871" spans="34:38" ht="15" customHeight="1">
      <c r="AH30871" s="161">
        <v>105.94996758473843</v>
      </c>
      <c r="AI30871" s="59">
        <v>0.99972730875015259</v>
      </c>
      <c r="AJ30871" s="59">
        <v>0.99956399202346802</v>
      </c>
      <c r="AK30871" s="59">
        <v>0.99985659122467041</v>
      </c>
      <c r="AL30871" s="59">
        <v>0.99899303913116455</v>
      </c>
    </row>
    <row r="30872" spans="34:38" ht="15" customHeight="1">
      <c r="AH30872" s="161">
        <v>105.95119647821724</v>
      </c>
      <c r="AI30872" s="59">
        <v>0.99972730875015259</v>
      </c>
      <c r="AJ30872" s="59">
        <v>0.99956399202346802</v>
      </c>
      <c r="AK30872" s="59">
        <v>0.99985659122467041</v>
      </c>
      <c r="AL30872" s="59">
        <v>0.99899303913116455</v>
      </c>
    </row>
    <row r="30873" spans="34:38" ht="15" customHeight="1">
      <c r="AH30873" s="161">
        <v>105.9514412332115</v>
      </c>
      <c r="AI30873" s="59">
        <v>0.99972730875015259</v>
      </c>
      <c r="AJ30873" s="59">
        <v>0.99956399202346802</v>
      </c>
      <c r="AK30873" s="59">
        <v>0.99985659122467041</v>
      </c>
      <c r="AL30873" s="59">
        <v>0.99899303913116455</v>
      </c>
    </row>
    <row r="30874" spans="34:38" ht="15" customHeight="1">
      <c r="AH30874" s="161">
        <v>105.97232423826044</v>
      </c>
      <c r="AI30874" s="59">
        <v>0.99972730875015259</v>
      </c>
      <c r="AJ30874" s="59">
        <v>0.99956399202346802</v>
      </c>
      <c r="AK30874" s="59">
        <v>0.99985659122467041</v>
      </c>
      <c r="AL30874" s="59">
        <v>0.99899303913116455</v>
      </c>
    </row>
    <row r="30875" spans="34:38" ht="15" customHeight="1">
      <c r="AH30875" s="161">
        <v>105.97267580135288</v>
      </c>
      <c r="AI30875" s="59">
        <v>0.99972730875015259</v>
      </c>
      <c r="AJ30875" s="59">
        <v>0.99956399202346802</v>
      </c>
      <c r="AK30875" s="59">
        <v>0.99985659122467041</v>
      </c>
      <c r="AL30875" s="59">
        <v>0.99899303913116455</v>
      </c>
    </row>
    <row r="30876" spans="34:38" ht="15" customHeight="1">
      <c r="AH30876" s="161">
        <v>105.98112578706417</v>
      </c>
      <c r="AI30876" s="59">
        <v>0.99972730875015259</v>
      </c>
      <c r="AJ30876" s="59">
        <v>0.99956804513931274</v>
      </c>
      <c r="AK30876" s="59">
        <v>0.99985659122467041</v>
      </c>
      <c r="AL30876" s="59">
        <v>0.99899303913116455</v>
      </c>
    </row>
    <row r="30877" spans="34:38" ht="15" customHeight="1">
      <c r="AH30877" s="161">
        <v>105.98206539859147</v>
      </c>
      <c r="AI30877" s="59">
        <v>0.99972730875015259</v>
      </c>
      <c r="AJ30877" s="59">
        <v>0.99956804513931274</v>
      </c>
      <c r="AK30877" s="59">
        <v>0.99985659122467041</v>
      </c>
      <c r="AL30877" s="59">
        <v>0.99899303913116455</v>
      </c>
    </row>
    <row r="30878" spans="34:38" ht="15" customHeight="1">
      <c r="AH30878" s="161">
        <v>105.98607174219643</v>
      </c>
      <c r="AI30878" s="59">
        <v>0.99972730875015259</v>
      </c>
      <c r="AJ30878" s="59">
        <v>0.99956804513931274</v>
      </c>
      <c r="AK30878" s="59">
        <v>0.99985659122467041</v>
      </c>
      <c r="AL30878" s="59">
        <v>0.99899303913116455</v>
      </c>
    </row>
    <row r="30879" spans="34:38" ht="15" customHeight="1">
      <c r="AH30879" s="161">
        <v>105.99183292811685</v>
      </c>
      <c r="AI30879" s="59">
        <v>0.99972730875015259</v>
      </c>
      <c r="AJ30879" s="59">
        <v>0.99956804513931274</v>
      </c>
      <c r="AK30879" s="59">
        <v>0.99985659122467041</v>
      </c>
      <c r="AL30879" s="59">
        <v>0.99899303913116455</v>
      </c>
    </row>
    <row r="30880" spans="34:38" ht="15" customHeight="1">
      <c r="AH30880" s="161">
        <v>105.99388369648602</v>
      </c>
      <c r="AI30880" s="59">
        <v>0.99972730875015259</v>
      </c>
      <c r="AJ30880" s="59">
        <v>0.99956804513931274</v>
      </c>
      <c r="AK30880" s="59">
        <v>0.99985659122467041</v>
      </c>
      <c r="AL30880" s="59">
        <v>0.99899303913116455</v>
      </c>
    </row>
    <row r="30881" spans="34:38" ht="15" customHeight="1">
      <c r="AH30881" s="161">
        <v>105.99573311746971</v>
      </c>
      <c r="AI30881" s="59">
        <v>0.99972730875015259</v>
      </c>
      <c r="AJ30881" s="59">
        <v>0.99956804513931274</v>
      </c>
      <c r="AK30881" s="59">
        <v>0.99985659122467041</v>
      </c>
      <c r="AL30881" s="59">
        <v>0.99899303913116455</v>
      </c>
    </row>
    <row r="30882" spans="34:38" ht="15" customHeight="1">
      <c r="AH30882" s="161">
        <v>105.99736994297452</v>
      </c>
      <c r="AI30882" s="59">
        <v>0.99972730875015259</v>
      </c>
      <c r="AJ30882" s="59">
        <v>0.99956804513931274</v>
      </c>
      <c r="AK30882" s="59">
        <v>0.99985659122467041</v>
      </c>
      <c r="AL30882" s="59">
        <v>0.99899303913116455</v>
      </c>
    </row>
    <row r="30883" spans="34:38" ht="15" customHeight="1">
      <c r="AH30883" s="161">
        <v>105.99802965651784</v>
      </c>
      <c r="AI30883" s="59">
        <v>0.99972730875015259</v>
      </c>
      <c r="AJ30883" s="59">
        <v>0.99956804513931274</v>
      </c>
      <c r="AK30883" s="59">
        <v>0.99985659122467041</v>
      </c>
      <c r="AL30883" s="59">
        <v>0.99899303913116455</v>
      </c>
    </row>
    <row r="30884" spans="34:38" ht="15" customHeight="1">
      <c r="AH30884" s="161">
        <v>106.00354547532423</v>
      </c>
      <c r="AI30884" s="59">
        <v>0.99973064661026001</v>
      </c>
      <c r="AJ30884" s="59">
        <v>0.99956804513931274</v>
      </c>
      <c r="AK30884" s="59">
        <v>0.99985659122467041</v>
      </c>
      <c r="AL30884" s="59">
        <v>0.99899303913116455</v>
      </c>
    </row>
    <row r="30885" spans="34:38" ht="15" customHeight="1">
      <c r="AH30885" s="161">
        <v>106.00382398937414</v>
      </c>
      <c r="AI30885" s="59">
        <v>0.99973064661026001</v>
      </c>
      <c r="AJ30885" s="59">
        <v>0.99956804513931274</v>
      </c>
      <c r="AK30885" s="59">
        <v>0.99986803531646729</v>
      </c>
      <c r="AL30885" s="59">
        <v>0.99899303913116455</v>
      </c>
    </row>
    <row r="30886" spans="34:38" ht="15" customHeight="1">
      <c r="AH30886" s="161">
        <v>106.0083295592251</v>
      </c>
      <c r="AI30886" s="59">
        <v>0.99973064661026001</v>
      </c>
      <c r="AJ30886" s="59">
        <v>0.99956804513931274</v>
      </c>
      <c r="AK30886" s="59">
        <v>0.99986803531646729</v>
      </c>
      <c r="AL30886" s="59">
        <v>0.99899303913116455</v>
      </c>
    </row>
    <row r="30887" spans="34:38" ht="15" customHeight="1">
      <c r="AH30887" s="161">
        <v>106.00842565439994</v>
      </c>
      <c r="AI30887" s="59">
        <v>0.99973064661026001</v>
      </c>
      <c r="AJ30887" s="59">
        <v>0.99956804513931274</v>
      </c>
      <c r="AK30887" s="59">
        <v>0.99986803531646729</v>
      </c>
      <c r="AL30887" s="59">
        <v>0.99899303913116455</v>
      </c>
    </row>
    <row r="30888" spans="34:38" ht="15" customHeight="1">
      <c r="AH30888" s="161">
        <v>106.00844252512664</v>
      </c>
      <c r="AI30888" s="59">
        <v>0.99973064661026001</v>
      </c>
      <c r="AJ30888" s="59">
        <v>0.99956804513931274</v>
      </c>
      <c r="AK30888" s="59">
        <v>0.99986803531646729</v>
      </c>
      <c r="AL30888" s="59">
        <v>0.99899303913116455</v>
      </c>
    </row>
    <row r="30889" spans="34:38" ht="15" customHeight="1">
      <c r="AH30889" s="161">
        <v>106.014812180373</v>
      </c>
      <c r="AI30889" s="59">
        <v>0.99973064661026001</v>
      </c>
      <c r="AJ30889" s="59">
        <v>0.99956804513931274</v>
      </c>
      <c r="AK30889" s="59">
        <v>0.99986803531646729</v>
      </c>
      <c r="AL30889" s="59">
        <v>0.99899303913116455</v>
      </c>
    </row>
    <row r="30890" spans="34:38" ht="15" customHeight="1">
      <c r="AH30890" s="161">
        <v>106.01547151478256</v>
      </c>
      <c r="AI30890" s="59">
        <v>0.99973064661026001</v>
      </c>
      <c r="AJ30890" s="59">
        <v>0.99956804513931274</v>
      </c>
      <c r="AK30890" s="59">
        <v>0.99986803531646729</v>
      </c>
      <c r="AL30890" s="59">
        <v>0.99899303913116455</v>
      </c>
    </row>
    <row r="30891" spans="34:38" ht="15" customHeight="1">
      <c r="AH30891" s="161">
        <v>106.01805169985504</v>
      </c>
      <c r="AI30891" s="59">
        <v>0.99973064661026001</v>
      </c>
      <c r="AJ30891" s="59">
        <v>0.99956804513931274</v>
      </c>
      <c r="AK30891" s="59">
        <v>0.99986803531646729</v>
      </c>
      <c r="AL30891" s="59">
        <v>0.99899303913116455</v>
      </c>
    </row>
    <row r="30892" spans="34:38" ht="15" customHeight="1">
      <c r="AH30892" s="161">
        <v>106.02301987909738</v>
      </c>
      <c r="AI30892" s="59">
        <v>0.99973064661026001</v>
      </c>
      <c r="AJ30892" s="59">
        <v>0.99956804513931274</v>
      </c>
      <c r="AK30892" s="59">
        <v>0.99986803531646729</v>
      </c>
      <c r="AL30892" s="59">
        <v>0.99899303913116455</v>
      </c>
    </row>
    <row r="30893" spans="34:38" ht="15" customHeight="1">
      <c r="AH30893" s="161">
        <v>106.02898228982932</v>
      </c>
      <c r="AI30893" s="59">
        <v>0.99973064661026001</v>
      </c>
      <c r="AJ30893" s="59">
        <v>0.99956804513931274</v>
      </c>
      <c r="AK30893" s="59">
        <v>0.99986803531646729</v>
      </c>
      <c r="AL30893" s="59">
        <v>0.99899303913116455</v>
      </c>
    </row>
    <row r="30894" spans="34:38" ht="15" customHeight="1">
      <c r="AH30894" s="161">
        <v>106.02994524936057</v>
      </c>
      <c r="AI30894" s="59">
        <v>0.99973064661026001</v>
      </c>
      <c r="AJ30894" s="59">
        <v>0.99956804513931274</v>
      </c>
      <c r="AK30894" s="59">
        <v>0.99986803531646729</v>
      </c>
      <c r="AL30894" s="59">
        <v>0.99899303913116455</v>
      </c>
    </row>
    <row r="30895" spans="34:38" ht="15" customHeight="1">
      <c r="AH30895" s="161">
        <v>106.04645243275523</v>
      </c>
      <c r="AI30895" s="59">
        <v>0.99973064661026001</v>
      </c>
      <c r="AJ30895" s="59">
        <v>0.99956804513931274</v>
      </c>
      <c r="AK30895" s="59">
        <v>0.99986803531646729</v>
      </c>
      <c r="AL30895" s="59">
        <v>0.99899303913116455</v>
      </c>
    </row>
    <row r="30896" spans="34:38" ht="15" customHeight="1">
      <c r="AH30896" s="161">
        <v>106.06500791459493</v>
      </c>
      <c r="AI30896" s="59">
        <v>0.99973064661026001</v>
      </c>
      <c r="AJ30896" s="59">
        <v>0.99956804513931274</v>
      </c>
      <c r="AK30896" s="59">
        <v>0.99986803531646729</v>
      </c>
      <c r="AL30896" s="59">
        <v>0.99899303913116455</v>
      </c>
    </row>
    <row r="30897" spans="34:38" ht="15" customHeight="1">
      <c r="AH30897" s="161">
        <v>106.0660866478468</v>
      </c>
      <c r="AI30897" s="59">
        <v>0.99973064661026001</v>
      </c>
      <c r="AJ30897" s="59">
        <v>0.99956804513931274</v>
      </c>
      <c r="AK30897" s="59">
        <v>0.99986803531646729</v>
      </c>
      <c r="AL30897" s="59">
        <v>0.99899303913116455</v>
      </c>
    </row>
    <row r="30898" spans="34:38" ht="15" customHeight="1">
      <c r="AH30898" s="161">
        <v>106.06633273695988</v>
      </c>
      <c r="AI30898" s="59">
        <v>0.99973064661026001</v>
      </c>
      <c r="AJ30898" s="59">
        <v>0.99956804513931274</v>
      </c>
      <c r="AK30898" s="59">
        <v>0.99986803531646729</v>
      </c>
      <c r="AL30898" s="59">
        <v>0.99899303913116455</v>
      </c>
    </row>
    <row r="30899" spans="34:38" ht="15" customHeight="1">
      <c r="AH30899" s="161">
        <v>106.08035212621171</v>
      </c>
      <c r="AI30899" s="59">
        <v>0.99973064661026001</v>
      </c>
      <c r="AJ30899" s="59">
        <v>0.99956804513931274</v>
      </c>
      <c r="AK30899" s="59">
        <v>0.99986803531646729</v>
      </c>
      <c r="AL30899" s="59">
        <v>0.99899303913116455</v>
      </c>
    </row>
    <row r="30900" spans="34:38" ht="15" customHeight="1">
      <c r="AH30900" s="161">
        <v>106.08037549709476</v>
      </c>
      <c r="AI30900" s="59">
        <v>0.99973064661026001</v>
      </c>
      <c r="AJ30900" s="59">
        <v>0.99956804513931274</v>
      </c>
      <c r="AK30900" s="59">
        <v>0.99986803531646729</v>
      </c>
      <c r="AL30900" s="59">
        <v>0.99902653694152832</v>
      </c>
    </row>
    <row r="30901" spans="34:38" ht="15" customHeight="1">
      <c r="AH30901" s="161">
        <v>106.08135607813959</v>
      </c>
      <c r="AI30901" s="59">
        <v>0.99973064661026001</v>
      </c>
      <c r="AJ30901" s="59">
        <v>0.99956804513931274</v>
      </c>
      <c r="AK30901" s="59">
        <v>0.99986803531646729</v>
      </c>
      <c r="AL30901" s="59">
        <v>0.99902653694152832</v>
      </c>
    </row>
    <row r="30902" spans="34:38" ht="15" customHeight="1">
      <c r="AH30902" s="161">
        <v>106.08725142305616</v>
      </c>
      <c r="AI30902" s="59">
        <v>0.99973064661026001</v>
      </c>
      <c r="AJ30902" s="59">
        <v>0.99956804513931274</v>
      </c>
      <c r="AK30902" s="59">
        <v>0.99986803531646729</v>
      </c>
      <c r="AL30902" s="59">
        <v>0.99902653694152832</v>
      </c>
    </row>
    <row r="30903" spans="34:38" ht="15" customHeight="1">
      <c r="AH30903" s="161">
        <v>106.09266294086081</v>
      </c>
      <c r="AI30903" s="59">
        <v>0.99973064661026001</v>
      </c>
      <c r="AJ30903" s="59">
        <v>0.99956804513931274</v>
      </c>
      <c r="AK30903" s="59">
        <v>0.99986803531646729</v>
      </c>
      <c r="AL30903" s="59">
        <v>0.99902653694152832</v>
      </c>
    </row>
    <row r="30904" spans="34:38" ht="15" customHeight="1">
      <c r="AH30904" s="161">
        <v>106.09655232942129</v>
      </c>
      <c r="AI30904" s="59">
        <v>0.99973064661026001</v>
      </c>
      <c r="AJ30904" s="59">
        <v>0.99956804513931274</v>
      </c>
      <c r="AK30904" s="59">
        <v>0.99986803531646729</v>
      </c>
      <c r="AL30904" s="59">
        <v>0.99902653694152832</v>
      </c>
    </row>
    <row r="30905" spans="34:38" ht="15" customHeight="1">
      <c r="AH30905" s="161">
        <v>106.10176403793329</v>
      </c>
      <c r="AI30905" s="59">
        <v>0.99973064661026001</v>
      </c>
      <c r="AJ30905" s="59">
        <v>0.99956804513931274</v>
      </c>
      <c r="AK30905" s="59">
        <v>0.99986803531646729</v>
      </c>
      <c r="AL30905" s="59">
        <v>0.99902653694152832</v>
      </c>
    </row>
    <row r="30906" spans="34:38" ht="15" customHeight="1">
      <c r="AH30906" s="161">
        <v>106.109579341721</v>
      </c>
      <c r="AI30906" s="59">
        <v>0.99973064661026001</v>
      </c>
      <c r="AJ30906" s="59">
        <v>0.99956804513931274</v>
      </c>
      <c r="AK30906" s="59">
        <v>0.99986803531646729</v>
      </c>
      <c r="AL30906" s="59">
        <v>0.99902653694152832</v>
      </c>
    </row>
    <row r="30907" spans="34:38" ht="15" customHeight="1">
      <c r="AH30907" s="161">
        <v>106.12247372703186</v>
      </c>
      <c r="AI30907" s="59">
        <v>0.99973064661026001</v>
      </c>
      <c r="AJ30907" s="59">
        <v>0.99956804513931274</v>
      </c>
      <c r="AK30907" s="59">
        <v>0.99986803531646729</v>
      </c>
      <c r="AL30907" s="59">
        <v>0.99902653694152832</v>
      </c>
    </row>
    <row r="30908" spans="34:38" ht="15" customHeight="1">
      <c r="AH30908" s="161">
        <v>106.12341182665484</v>
      </c>
      <c r="AI30908" s="59">
        <v>0.99973064661026001</v>
      </c>
      <c r="AJ30908" s="59">
        <v>0.99956804513931274</v>
      </c>
      <c r="AK30908" s="59">
        <v>0.99986803531646729</v>
      </c>
      <c r="AL30908" s="59">
        <v>0.99902653694152832</v>
      </c>
    </row>
    <row r="30909" spans="34:38" ht="15" customHeight="1">
      <c r="AH30909" s="161">
        <v>106.13282517966594</v>
      </c>
      <c r="AI30909" s="59">
        <v>0.99973064661026001</v>
      </c>
      <c r="AJ30909" s="59">
        <v>0.99957209825515747</v>
      </c>
      <c r="AK30909" s="59">
        <v>0.99986803531646729</v>
      </c>
      <c r="AL30909" s="59">
        <v>0.99902653694152832</v>
      </c>
    </row>
    <row r="30910" spans="34:38" ht="15" customHeight="1">
      <c r="AH30910" s="161">
        <v>106.13986905944185</v>
      </c>
      <c r="AI30910" s="59">
        <v>0.99973064661026001</v>
      </c>
      <c r="AJ30910" s="59">
        <v>0.99957209825515747</v>
      </c>
      <c r="AK30910" s="59">
        <v>0.99986803531646729</v>
      </c>
      <c r="AL30910" s="59">
        <v>0.99902653694152832</v>
      </c>
    </row>
    <row r="30911" spans="34:38" ht="15" customHeight="1">
      <c r="AH30911" s="161">
        <v>106.14358467837658</v>
      </c>
      <c r="AI30911" s="59">
        <v>0.99973064661026001</v>
      </c>
      <c r="AJ30911" s="59">
        <v>0.99957209825515747</v>
      </c>
      <c r="AK30911" s="59">
        <v>0.99986803531646729</v>
      </c>
      <c r="AL30911" s="59">
        <v>0.99902653694152832</v>
      </c>
    </row>
    <row r="30912" spans="34:38" ht="15" customHeight="1">
      <c r="AH30912" s="161">
        <v>106.14468059121083</v>
      </c>
      <c r="AI30912" s="59">
        <v>0.99973064661026001</v>
      </c>
      <c r="AJ30912" s="59">
        <v>0.99957209825515747</v>
      </c>
      <c r="AK30912" s="59">
        <v>0.99986803531646729</v>
      </c>
      <c r="AL30912" s="59">
        <v>0.99902653694152832</v>
      </c>
    </row>
    <row r="30913" spans="34:38" ht="15" customHeight="1">
      <c r="AH30913" s="161">
        <v>106.14564100252228</v>
      </c>
      <c r="AI30913" s="59">
        <v>0.99973064661026001</v>
      </c>
      <c r="AJ30913" s="59">
        <v>0.99957209825515747</v>
      </c>
      <c r="AK30913" s="59">
        <v>0.99986803531646729</v>
      </c>
      <c r="AL30913" s="59">
        <v>0.99902653694152832</v>
      </c>
    </row>
    <row r="30914" spans="34:38" ht="15" customHeight="1">
      <c r="AH30914" s="161">
        <v>106.14832112342259</v>
      </c>
      <c r="AI30914" s="59">
        <v>0.99973064661026001</v>
      </c>
      <c r="AJ30914" s="59">
        <v>0.99957209825515747</v>
      </c>
      <c r="AK30914" s="59">
        <v>0.99986803531646729</v>
      </c>
      <c r="AL30914" s="59">
        <v>0.99902653694152832</v>
      </c>
    </row>
    <row r="30915" spans="34:38" ht="15" customHeight="1">
      <c r="AH30915" s="161">
        <v>106.14893100426009</v>
      </c>
      <c r="AI30915" s="59">
        <v>0.99973064661026001</v>
      </c>
      <c r="AJ30915" s="59">
        <v>0.99957209825515747</v>
      </c>
      <c r="AK30915" s="59">
        <v>0.99986803531646729</v>
      </c>
      <c r="AL30915" s="59">
        <v>0.99902653694152832</v>
      </c>
    </row>
    <row r="30916" spans="34:38" ht="15" customHeight="1">
      <c r="AH30916" s="161">
        <v>106.15060386402173</v>
      </c>
      <c r="AI30916" s="59">
        <v>0.99973064661026001</v>
      </c>
      <c r="AJ30916" s="59">
        <v>0.99957209825515747</v>
      </c>
      <c r="AK30916" s="59">
        <v>0.99987655878067017</v>
      </c>
      <c r="AL30916" s="59">
        <v>0.99902653694152832</v>
      </c>
    </row>
    <row r="30917" spans="34:38" ht="15" customHeight="1">
      <c r="AH30917" s="161">
        <v>106.15391857689966</v>
      </c>
      <c r="AI30917" s="59">
        <v>0.99973392486572266</v>
      </c>
      <c r="AJ30917" s="59">
        <v>0.99957209825515747</v>
      </c>
      <c r="AK30917" s="59">
        <v>0.99987655878067017</v>
      </c>
      <c r="AL30917" s="59">
        <v>0.99902653694152832</v>
      </c>
    </row>
    <row r="30918" spans="34:38" ht="15" customHeight="1">
      <c r="AH30918" s="161">
        <v>106.15892819680307</v>
      </c>
      <c r="AI30918" s="59">
        <v>0.99973392486572266</v>
      </c>
      <c r="AJ30918" s="59">
        <v>0.99957209825515747</v>
      </c>
      <c r="AK30918" s="59">
        <v>0.99987655878067017</v>
      </c>
      <c r="AL30918" s="59">
        <v>0.99902653694152832</v>
      </c>
    </row>
    <row r="30919" spans="34:38" ht="15" customHeight="1">
      <c r="AH30919" s="161">
        <v>106.15909452764522</v>
      </c>
      <c r="AI30919" s="59">
        <v>0.99973392486572266</v>
      </c>
      <c r="AJ30919" s="59">
        <v>0.99957209825515747</v>
      </c>
      <c r="AK30919" s="59">
        <v>0.99987655878067017</v>
      </c>
      <c r="AL30919" s="59">
        <v>0.99902653694152832</v>
      </c>
    </row>
    <row r="30920" spans="34:38" ht="15" customHeight="1">
      <c r="AH30920" s="161">
        <v>106.16008054757549</v>
      </c>
      <c r="AI30920" s="59">
        <v>0.99973392486572266</v>
      </c>
      <c r="AJ30920" s="59">
        <v>0.99957209825515747</v>
      </c>
      <c r="AK30920" s="59">
        <v>0.99987655878067017</v>
      </c>
      <c r="AL30920" s="59">
        <v>0.99902653694152832</v>
      </c>
    </row>
    <row r="30921" spans="34:38" ht="15" customHeight="1">
      <c r="AH30921" s="161">
        <v>106.16557795837238</v>
      </c>
      <c r="AI30921" s="59">
        <v>0.99973392486572266</v>
      </c>
      <c r="AJ30921" s="59">
        <v>0.99957209825515747</v>
      </c>
      <c r="AK30921" s="59">
        <v>0.99987655878067017</v>
      </c>
      <c r="AL30921" s="59">
        <v>0.99902653694152832</v>
      </c>
    </row>
    <row r="30922" spans="34:38" ht="15" customHeight="1">
      <c r="AH30922" s="161">
        <v>106.16610333809869</v>
      </c>
      <c r="AI30922" s="59">
        <v>0.99973392486572266</v>
      </c>
      <c r="AJ30922" s="59">
        <v>0.99957209825515747</v>
      </c>
      <c r="AK30922" s="59">
        <v>0.99987655878067017</v>
      </c>
      <c r="AL30922" s="59">
        <v>0.99902653694152832</v>
      </c>
    </row>
    <row r="30923" spans="34:38" ht="15" customHeight="1">
      <c r="AH30923" s="161">
        <v>106.16759310484184</v>
      </c>
      <c r="AI30923" s="59">
        <v>0.99973392486572266</v>
      </c>
      <c r="AJ30923" s="59">
        <v>0.99957209825515747</v>
      </c>
      <c r="AK30923" s="59">
        <v>0.99987655878067017</v>
      </c>
      <c r="AL30923" s="59">
        <v>0.99902653694152832</v>
      </c>
    </row>
    <row r="30924" spans="34:38" ht="15" customHeight="1">
      <c r="AH30924" s="161">
        <v>106.17455298364064</v>
      </c>
      <c r="AI30924" s="59">
        <v>0.99973392486572266</v>
      </c>
      <c r="AJ30924" s="59">
        <v>0.99957209825515747</v>
      </c>
      <c r="AK30924" s="59">
        <v>0.99987655878067017</v>
      </c>
      <c r="AL30924" s="59">
        <v>0.99902653694152832</v>
      </c>
    </row>
    <row r="30925" spans="34:38" ht="15" customHeight="1">
      <c r="AH30925" s="161">
        <v>106.18011845668981</v>
      </c>
      <c r="AI30925" s="59">
        <v>0.99973392486572266</v>
      </c>
      <c r="AJ30925" s="59">
        <v>0.99957209825515747</v>
      </c>
      <c r="AK30925" s="59">
        <v>0.99987655878067017</v>
      </c>
      <c r="AL30925" s="59">
        <v>0.99902653694152832</v>
      </c>
    </row>
    <row r="30926" spans="34:38" ht="15" customHeight="1">
      <c r="AH30926" s="161">
        <v>106.18228727991979</v>
      </c>
      <c r="AI30926" s="59">
        <v>0.99973392486572266</v>
      </c>
      <c r="AJ30926" s="59">
        <v>0.99957209825515747</v>
      </c>
      <c r="AK30926" s="59">
        <v>0.99987655878067017</v>
      </c>
      <c r="AL30926" s="59">
        <v>0.99902653694152832</v>
      </c>
    </row>
    <row r="30927" spans="34:38" ht="15" customHeight="1">
      <c r="AH30927" s="161">
        <v>106.18886991342741</v>
      </c>
      <c r="AI30927" s="59">
        <v>0.99973392486572266</v>
      </c>
      <c r="AJ30927" s="59">
        <v>0.99957209825515747</v>
      </c>
      <c r="AK30927" s="59">
        <v>0.99987655878067017</v>
      </c>
      <c r="AL30927" s="59">
        <v>0.99902653694152832</v>
      </c>
    </row>
    <row r="30928" spans="34:38" ht="15" customHeight="1">
      <c r="AH30928" s="161">
        <v>106.20950777420617</v>
      </c>
      <c r="AI30928" s="59">
        <v>0.99973392486572266</v>
      </c>
      <c r="AJ30928" s="59">
        <v>0.99957209825515747</v>
      </c>
      <c r="AK30928" s="59">
        <v>0.99987655878067017</v>
      </c>
      <c r="AL30928" s="59">
        <v>0.99902653694152832</v>
      </c>
    </row>
    <row r="30929" spans="34:38" ht="15" customHeight="1">
      <c r="AH30929" s="161">
        <v>106.21353644710703</v>
      </c>
      <c r="AI30929" s="59">
        <v>0.99973392486572266</v>
      </c>
      <c r="AJ30929" s="59">
        <v>0.99957209825515747</v>
      </c>
      <c r="AK30929" s="59">
        <v>0.99987655878067017</v>
      </c>
      <c r="AL30929" s="59">
        <v>0.99902653694152832</v>
      </c>
    </row>
    <row r="30930" spans="34:38" ht="15" customHeight="1">
      <c r="AH30930" s="161">
        <v>106.21731598108944</v>
      </c>
      <c r="AI30930" s="59">
        <v>0.99973392486572266</v>
      </c>
      <c r="AJ30930" s="59">
        <v>0.99957209825515747</v>
      </c>
      <c r="AK30930" s="59">
        <v>0.99987655878067017</v>
      </c>
      <c r="AL30930" s="59">
        <v>0.99902653694152832</v>
      </c>
    </row>
    <row r="30931" spans="34:38" ht="15" customHeight="1">
      <c r="AH30931" s="161">
        <v>106.21746039415743</v>
      </c>
      <c r="AI30931" s="59">
        <v>0.99973392486572266</v>
      </c>
      <c r="AJ30931" s="59">
        <v>0.99957209825515747</v>
      </c>
      <c r="AK30931" s="59">
        <v>0.99987655878067017</v>
      </c>
      <c r="AL30931" s="59">
        <v>0.99902653694152832</v>
      </c>
    </row>
    <row r="30932" spans="34:38" ht="15" customHeight="1">
      <c r="AH30932" s="161">
        <v>106.21811155229955</v>
      </c>
      <c r="AI30932" s="59">
        <v>0.99973392486572266</v>
      </c>
      <c r="AJ30932" s="59">
        <v>0.99957209825515747</v>
      </c>
      <c r="AK30932" s="59">
        <v>0.99987655878067017</v>
      </c>
      <c r="AL30932" s="59">
        <v>0.99902653694152832</v>
      </c>
    </row>
    <row r="30933" spans="34:38" ht="15" customHeight="1">
      <c r="AH30933" s="161">
        <v>106.23158900316335</v>
      </c>
      <c r="AI30933" s="59">
        <v>0.99973392486572266</v>
      </c>
      <c r="AJ30933" s="59">
        <v>0.99957209825515747</v>
      </c>
      <c r="AK30933" s="59">
        <v>0.99987655878067017</v>
      </c>
      <c r="AL30933" s="59">
        <v>0.99905097484588623</v>
      </c>
    </row>
    <row r="30934" spans="34:38" ht="15" customHeight="1">
      <c r="AH30934" s="161">
        <v>106.23709328485054</v>
      </c>
      <c r="AI30934" s="59">
        <v>0.99973392486572266</v>
      </c>
      <c r="AJ30934" s="59">
        <v>0.99957209825515747</v>
      </c>
      <c r="AK30934" s="59">
        <v>0.99987655878067017</v>
      </c>
      <c r="AL30934" s="59">
        <v>0.99905097484588623</v>
      </c>
    </row>
    <row r="30935" spans="34:38" ht="15" customHeight="1">
      <c r="AH30935" s="161">
        <v>106.24062366592129</v>
      </c>
      <c r="AI30935" s="59">
        <v>0.99973392486572266</v>
      </c>
      <c r="AJ30935" s="59">
        <v>0.99957209825515747</v>
      </c>
      <c r="AK30935" s="59">
        <v>0.99987655878067017</v>
      </c>
      <c r="AL30935" s="59">
        <v>0.99905097484588623</v>
      </c>
    </row>
    <row r="30936" spans="34:38" ht="15" customHeight="1">
      <c r="AH30936" s="161">
        <v>106.24166342563109</v>
      </c>
      <c r="AI30936" s="59">
        <v>0.99973392486572266</v>
      </c>
      <c r="AJ30936" s="59">
        <v>0.99957209825515747</v>
      </c>
      <c r="AK30936" s="59">
        <v>0.99987655878067017</v>
      </c>
      <c r="AL30936" s="59">
        <v>0.99905097484588623</v>
      </c>
    </row>
    <row r="30937" spans="34:38" ht="15" customHeight="1">
      <c r="AH30937" s="161">
        <v>106.24410898923482</v>
      </c>
      <c r="AI30937" s="59">
        <v>0.99973392486572266</v>
      </c>
      <c r="AJ30937" s="59">
        <v>0.99957209825515747</v>
      </c>
      <c r="AK30937" s="59">
        <v>0.99987655878067017</v>
      </c>
      <c r="AL30937" s="59">
        <v>0.99905097484588623</v>
      </c>
    </row>
    <row r="30938" spans="34:38" ht="15" customHeight="1">
      <c r="AH30938" s="161">
        <v>106.25356049112814</v>
      </c>
      <c r="AI30938" s="59">
        <v>0.99973392486572266</v>
      </c>
      <c r="AJ30938" s="59">
        <v>0.99957209825515747</v>
      </c>
      <c r="AK30938" s="59">
        <v>0.99987655878067017</v>
      </c>
      <c r="AL30938" s="59">
        <v>0.99905097484588623</v>
      </c>
    </row>
    <row r="30939" spans="34:38" ht="15" customHeight="1">
      <c r="AH30939" s="161">
        <v>106.27227165271086</v>
      </c>
      <c r="AI30939" s="59">
        <v>0.99973392486572266</v>
      </c>
      <c r="AJ30939" s="59">
        <v>0.99957209825515747</v>
      </c>
      <c r="AK30939" s="59">
        <v>0.99987655878067017</v>
      </c>
      <c r="AL30939" s="59">
        <v>0.99905097484588623</v>
      </c>
    </row>
    <row r="30940" spans="34:38" ht="15" customHeight="1">
      <c r="AH30940" s="161">
        <v>106.27449941504923</v>
      </c>
      <c r="AI30940" s="59">
        <v>0.99973392486572266</v>
      </c>
      <c r="AJ30940" s="59">
        <v>0.99957209825515747</v>
      </c>
      <c r="AK30940" s="59">
        <v>0.99987655878067017</v>
      </c>
      <c r="AL30940" s="59">
        <v>0.99905097484588623</v>
      </c>
    </row>
    <row r="30941" spans="34:38" ht="15" customHeight="1">
      <c r="AH30941" s="161">
        <v>106.28452457226773</v>
      </c>
      <c r="AI30941" s="59">
        <v>0.99973392486572266</v>
      </c>
      <c r="AJ30941" s="59">
        <v>0.9995761513710022</v>
      </c>
      <c r="AK30941" s="59">
        <v>0.99987655878067017</v>
      </c>
      <c r="AL30941" s="59">
        <v>0.99905097484588623</v>
      </c>
    </row>
    <row r="30942" spans="34:38" ht="15" customHeight="1">
      <c r="AH30942" s="161">
        <v>106.29362806495195</v>
      </c>
      <c r="AI30942" s="59">
        <v>0.99973392486572266</v>
      </c>
      <c r="AJ30942" s="59">
        <v>0.9995761513710022</v>
      </c>
      <c r="AK30942" s="59">
        <v>0.99987655878067017</v>
      </c>
      <c r="AL30942" s="59">
        <v>0.99905097484588623</v>
      </c>
    </row>
    <row r="30943" spans="34:38" ht="15" customHeight="1">
      <c r="AH30943" s="161">
        <v>106.29366637668727</v>
      </c>
      <c r="AI30943" s="59">
        <v>0.99973392486572266</v>
      </c>
      <c r="AJ30943" s="59">
        <v>0.9995761513710022</v>
      </c>
      <c r="AK30943" s="59">
        <v>0.99987655878067017</v>
      </c>
      <c r="AL30943" s="59">
        <v>0.99905097484588623</v>
      </c>
    </row>
    <row r="30944" spans="34:38" ht="15" customHeight="1">
      <c r="AH30944" s="161">
        <v>106.29533642863633</v>
      </c>
      <c r="AI30944" s="59">
        <v>0.99973392486572266</v>
      </c>
      <c r="AJ30944" s="59">
        <v>0.9995761513710022</v>
      </c>
      <c r="AK30944" s="59">
        <v>0.99987655878067017</v>
      </c>
      <c r="AL30944" s="59">
        <v>0.99905097484588623</v>
      </c>
    </row>
    <row r="30945" spans="34:38" ht="15" customHeight="1">
      <c r="AH30945" s="161">
        <v>106.29738373866931</v>
      </c>
      <c r="AI30945" s="59">
        <v>0.99973392486572266</v>
      </c>
      <c r="AJ30945" s="59">
        <v>0.9995761513710022</v>
      </c>
      <c r="AK30945" s="59">
        <v>0.9998822808265686</v>
      </c>
      <c r="AL30945" s="59">
        <v>0.99905097484588623</v>
      </c>
    </row>
    <row r="30946" spans="34:38" ht="15" customHeight="1">
      <c r="AH30946" s="161">
        <v>106.29739830855853</v>
      </c>
      <c r="AI30946" s="59">
        <v>0.99973392486572266</v>
      </c>
      <c r="AJ30946" s="59">
        <v>0.9995761513710022</v>
      </c>
      <c r="AK30946" s="59">
        <v>0.9998822808265686</v>
      </c>
      <c r="AL30946" s="59">
        <v>0.99905097484588623</v>
      </c>
    </row>
    <row r="30947" spans="34:38" ht="15" customHeight="1">
      <c r="AH30947" s="161">
        <v>106.29927230387065</v>
      </c>
      <c r="AI30947" s="59">
        <v>0.99973392486572266</v>
      </c>
      <c r="AJ30947" s="59">
        <v>0.9995761513710022</v>
      </c>
      <c r="AK30947" s="59">
        <v>0.9998822808265686</v>
      </c>
      <c r="AL30947" s="59">
        <v>0.99905097484588623</v>
      </c>
    </row>
    <row r="30948" spans="34:38" ht="15" customHeight="1">
      <c r="AH30948" s="161">
        <v>106.29983235200235</v>
      </c>
      <c r="AI30948" s="59">
        <v>0.99973392486572266</v>
      </c>
      <c r="AJ30948" s="59">
        <v>0.9995761513710022</v>
      </c>
      <c r="AK30948" s="59">
        <v>0.9998822808265686</v>
      </c>
      <c r="AL30948" s="59">
        <v>0.99905097484588623</v>
      </c>
    </row>
    <row r="30949" spans="34:38" ht="15" customHeight="1">
      <c r="AH30949" s="161">
        <v>106.30429167847508</v>
      </c>
      <c r="AI30949" s="59">
        <v>0.99973714351654053</v>
      </c>
      <c r="AJ30949" s="59">
        <v>0.9995761513710022</v>
      </c>
      <c r="AK30949" s="59">
        <v>0.9998822808265686</v>
      </c>
      <c r="AL30949" s="59">
        <v>0.99905097484588623</v>
      </c>
    </row>
    <row r="30950" spans="34:38" ht="15" customHeight="1">
      <c r="AH30950" s="161">
        <v>106.30952683438103</v>
      </c>
      <c r="AI30950" s="59">
        <v>0.99973714351654053</v>
      </c>
      <c r="AJ30950" s="59">
        <v>0.9995761513710022</v>
      </c>
      <c r="AK30950" s="59">
        <v>0.9998822808265686</v>
      </c>
      <c r="AL30950" s="59">
        <v>0.99905097484588623</v>
      </c>
    </row>
    <row r="30951" spans="34:38" ht="15" customHeight="1">
      <c r="AH30951" s="161">
        <v>106.30974653016382</v>
      </c>
      <c r="AI30951" s="59">
        <v>0.99973714351654053</v>
      </c>
      <c r="AJ30951" s="59">
        <v>0.9995761513710022</v>
      </c>
      <c r="AK30951" s="59">
        <v>0.9998822808265686</v>
      </c>
      <c r="AL30951" s="59">
        <v>0.99905097484588623</v>
      </c>
    </row>
    <row r="30952" spans="34:38" ht="15" customHeight="1">
      <c r="AH30952" s="161">
        <v>106.31173544075104</v>
      </c>
      <c r="AI30952" s="59">
        <v>0.99973714351654053</v>
      </c>
      <c r="AJ30952" s="59">
        <v>0.9995761513710022</v>
      </c>
      <c r="AK30952" s="59">
        <v>0.9998822808265686</v>
      </c>
      <c r="AL30952" s="59">
        <v>0.99905097484588623</v>
      </c>
    </row>
    <row r="30953" spans="34:38" ht="15" customHeight="1">
      <c r="AH30953" s="161">
        <v>106.31634373637178</v>
      </c>
      <c r="AI30953" s="59">
        <v>0.99973714351654053</v>
      </c>
      <c r="AJ30953" s="59">
        <v>0.9995761513710022</v>
      </c>
      <c r="AK30953" s="59">
        <v>0.9998822808265686</v>
      </c>
      <c r="AL30953" s="59">
        <v>0.99905097484588623</v>
      </c>
    </row>
    <row r="30954" spans="34:38" ht="15" customHeight="1">
      <c r="AH30954" s="161">
        <v>106.31673516141484</v>
      </c>
      <c r="AI30954" s="59">
        <v>0.99973714351654053</v>
      </c>
      <c r="AJ30954" s="59">
        <v>0.9995761513710022</v>
      </c>
      <c r="AK30954" s="59">
        <v>0.9998822808265686</v>
      </c>
      <c r="AL30954" s="59">
        <v>0.99905097484588623</v>
      </c>
    </row>
    <row r="30955" spans="34:38" ht="15" customHeight="1">
      <c r="AH30955" s="161">
        <v>106.31713450982865</v>
      </c>
      <c r="AI30955" s="59">
        <v>0.99973714351654053</v>
      </c>
      <c r="AJ30955" s="59">
        <v>0.9995761513710022</v>
      </c>
      <c r="AK30955" s="59">
        <v>0.9998822808265686</v>
      </c>
      <c r="AL30955" s="59">
        <v>0.99905097484588623</v>
      </c>
    </row>
    <row r="30956" spans="34:38" ht="15" customHeight="1">
      <c r="AH30956" s="161">
        <v>106.3260860881839</v>
      </c>
      <c r="AI30956" s="59">
        <v>0.99973714351654053</v>
      </c>
      <c r="AJ30956" s="59">
        <v>0.9995761513710022</v>
      </c>
      <c r="AK30956" s="59">
        <v>0.9998822808265686</v>
      </c>
      <c r="AL30956" s="59">
        <v>0.99905097484588623</v>
      </c>
    </row>
    <row r="30957" spans="34:38" ht="15" customHeight="1">
      <c r="AH30957" s="161">
        <v>106.33125462355029</v>
      </c>
      <c r="AI30957" s="59">
        <v>0.99973714351654053</v>
      </c>
      <c r="AJ30957" s="59">
        <v>0.9995761513710022</v>
      </c>
      <c r="AK30957" s="59">
        <v>0.9998822808265686</v>
      </c>
      <c r="AL30957" s="59">
        <v>0.99905097484588623</v>
      </c>
    </row>
    <row r="30958" spans="34:38" ht="15" customHeight="1">
      <c r="AH30958" s="161">
        <v>106.33128739409958</v>
      </c>
      <c r="AI30958" s="59">
        <v>0.99973714351654053</v>
      </c>
      <c r="AJ30958" s="59">
        <v>0.9995761513710022</v>
      </c>
      <c r="AK30958" s="59">
        <v>0.9998822808265686</v>
      </c>
      <c r="AL30958" s="59">
        <v>0.99905097484588623</v>
      </c>
    </row>
    <row r="30959" spans="34:38" ht="15" customHeight="1">
      <c r="AH30959" s="161">
        <v>106.33462931047902</v>
      </c>
      <c r="AI30959" s="59">
        <v>0.99973714351654053</v>
      </c>
      <c r="AJ30959" s="59">
        <v>0.9995761513710022</v>
      </c>
      <c r="AK30959" s="59">
        <v>0.9998822808265686</v>
      </c>
      <c r="AL30959" s="59">
        <v>0.99905097484588623</v>
      </c>
    </row>
    <row r="30960" spans="34:38" ht="15" customHeight="1">
      <c r="AH30960" s="161">
        <v>106.33866342220065</v>
      </c>
      <c r="AI30960" s="59">
        <v>0.99973714351654053</v>
      </c>
      <c r="AJ30960" s="59">
        <v>0.9995761513710022</v>
      </c>
      <c r="AK30960" s="59">
        <v>0.9998822808265686</v>
      </c>
      <c r="AL30960" s="59">
        <v>0.99905097484588623</v>
      </c>
    </row>
    <row r="30961" spans="34:38" ht="15" customHeight="1">
      <c r="AH30961" s="161">
        <v>106.34571681607449</v>
      </c>
      <c r="AI30961" s="59">
        <v>0.99973714351654053</v>
      </c>
      <c r="AJ30961" s="59">
        <v>0.9995761513710022</v>
      </c>
      <c r="AK30961" s="59">
        <v>0.9998822808265686</v>
      </c>
      <c r="AL30961" s="59">
        <v>0.99905097484588623</v>
      </c>
    </row>
    <row r="30962" spans="34:38" ht="15" customHeight="1">
      <c r="AH30962" s="161">
        <v>106.36460722798009</v>
      </c>
      <c r="AI30962" s="59">
        <v>0.99973714351654053</v>
      </c>
      <c r="AJ30962" s="59">
        <v>0.9995761513710022</v>
      </c>
      <c r="AK30962" s="59">
        <v>0.9998822808265686</v>
      </c>
      <c r="AL30962" s="59">
        <v>0.99905097484588623</v>
      </c>
    </row>
    <row r="30963" spans="34:38" ht="15" customHeight="1">
      <c r="AH30963" s="161">
        <v>106.36854531433207</v>
      </c>
      <c r="AI30963" s="59">
        <v>0.99973714351654053</v>
      </c>
      <c r="AJ30963" s="59">
        <v>0.9995761513710022</v>
      </c>
      <c r="AK30963" s="59">
        <v>0.9998822808265686</v>
      </c>
      <c r="AL30963" s="59">
        <v>0.99905097484588623</v>
      </c>
    </row>
    <row r="30964" spans="34:38" ht="15" customHeight="1">
      <c r="AH30964" s="161">
        <v>106.3698903676392</v>
      </c>
      <c r="AI30964" s="59">
        <v>0.99973714351654053</v>
      </c>
      <c r="AJ30964" s="59">
        <v>0.9995761513710022</v>
      </c>
      <c r="AK30964" s="59">
        <v>0.9998822808265686</v>
      </c>
      <c r="AL30964" s="59">
        <v>0.99905097484588623</v>
      </c>
    </row>
    <row r="30965" spans="34:38" ht="15" customHeight="1">
      <c r="AH30965" s="161">
        <v>106.36991287371994</v>
      </c>
      <c r="AI30965" s="59">
        <v>0.99973714351654053</v>
      </c>
      <c r="AJ30965" s="59">
        <v>0.9995761513710022</v>
      </c>
      <c r="AK30965" s="59">
        <v>0.9998822808265686</v>
      </c>
      <c r="AL30965" s="59">
        <v>0.99905097484588623</v>
      </c>
    </row>
    <row r="30966" spans="34:38" ht="15" customHeight="1">
      <c r="AH30966" s="161">
        <v>106.38280250923194</v>
      </c>
      <c r="AI30966" s="59">
        <v>0.99973714351654053</v>
      </c>
      <c r="AJ30966" s="59">
        <v>0.9995761513710022</v>
      </c>
      <c r="AK30966" s="59">
        <v>0.9998822808265686</v>
      </c>
      <c r="AL30966" s="59">
        <v>0.99907231330871582</v>
      </c>
    </row>
    <row r="30967" spans="34:38" ht="15" customHeight="1">
      <c r="AH30967" s="161">
        <v>106.38677452184089</v>
      </c>
      <c r="AI30967" s="59">
        <v>0.99973714351654053</v>
      </c>
      <c r="AJ30967" s="59">
        <v>0.9995761513710022</v>
      </c>
      <c r="AK30967" s="59">
        <v>0.9998822808265686</v>
      </c>
      <c r="AL30967" s="59">
        <v>0.99907231330871582</v>
      </c>
    </row>
    <row r="30968" spans="34:38" ht="15" customHeight="1">
      <c r="AH30968" s="161">
        <v>106.39399590878644</v>
      </c>
      <c r="AI30968" s="59">
        <v>0.99973714351654053</v>
      </c>
      <c r="AJ30968" s="59">
        <v>0.9995761513710022</v>
      </c>
      <c r="AK30968" s="59">
        <v>0.9998822808265686</v>
      </c>
      <c r="AL30968" s="59">
        <v>0.99907231330871582</v>
      </c>
    </row>
    <row r="30969" spans="34:38" ht="15" customHeight="1">
      <c r="AH30969" s="161">
        <v>106.39555503760884</v>
      </c>
      <c r="AI30969" s="59">
        <v>0.99973714351654053</v>
      </c>
      <c r="AJ30969" s="59">
        <v>0.9995761513710022</v>
      </c>
      <c r="AK30969" s="59">
        <v>0.9998822808265686</v>
      </c>
      <c r="AL30969" s="59">
        <v>0.99907231330871582</v>
      </c>
    </row>
    <row r="30970" spans="34:38" ht="15" customHeight="1">
      <c r="AH30970" s="161">
        <v>106.405356944323</v>
      </c>
      <c r="AI30970" s="59">
        <v>0.99973714351654053</v>
      </c>
      <c r="AJ30970" s="59">
        <v>0.9995761513710022</v>
      </c>
      <c r="AK30970" s="59">
        <v>0.9998822808265686</v>
      </c>
      <c r="AL30970" s="59">
        <v>0.99907231330871582</v>
      </c>
    </row>
    <row r="30971" spans="34:38" ht="15" customHeight="1">
      <c r="AH30971" s="161">
        <v>106.42206957838984</v>
      </c>
      <c r="AI30971" s="59">
        <v>0.99973714351654053</v>
      </c>
      <c r="AJ30971" s="59">
        <v>0.9995761513710022</v>
      </c>
      <c r="AK30971" s="59">
        <v>0.9998822808265686</v>
      </c>
      <c r="AL30971" s="59">
        <v>0.99907231330871582</v>
      </c>
    </row>
    <row r="30972" spans="34:38" ht="15" customHeight="1">
      <c r="AH30972" s="161">
        <v>106.42558700344364</v>
      </c>
      <c r="AI30972" s="59">
        <v>0.99973714351654053</v>
      </c>
      <c r="AJ30972" s="59">
        <v>0.9995761513710022</v>
      </c>
      <c r="AK30972" s="59">
        <v>0.9998822808265686</v>
      </c>
      <c r="AL30972" s="59">
        <v>0.99907231330871582</v>
      </c>
    </row>
    <row r="30973" spans="34:38" ht="15" customHeight="1">
      <c r="AH30973" s="161">
        <v>106.43622396486951</v>
      </c>
      <c r="AI30973" s="59">
        <v>0.99973714351654053</v>
      </c>
      <c r="AJ30973" s="59">
        <v>0.99958014488220215</v>
      </c>
      <c r="AK30973" s="59">
        <v>0.9998822808265686</v>
      </c>
      <c r="AL30973" s="59">
        <v>0.99907231330871582</v>
      </c>
    </row>
    <row r="30974" spans="34:38" ht="15" customHeight="1">
      <c r="AH30974" s="161">
        <v>106.44257553869306</v>
      </c>
      <c r="AI30974" s="59">
        <v>0.99973714351654053</v>
      </c>
      <c r="AJ30974" s="59">
        <v>0.99958014488220215</v>
      </c>
      <c r="AK30974" s="59">
        <v>0.9998822808265686</v>
      </c>
      <c r="AL30974" s="59">
        <v>0.99907231330871582</v>
      </c>
    </row>
    <row r="30975" spans="34:38" ht="15" customHeight="1">
      <c r="AH30975" s="161">
        <v>106.4441636133169</v>
      </c>
      <c r="AI30975" s="59">
        <v>0.99973714351654053</v>
      </c>
      <c r="AJ30975" s="59">
        <v>0.99958014488220215</v>
      </c>
      <c r="AK30975" s="59">
        <v>0.99988549947738647</v>
      </c>
      <c r="AL30975" s="59">
        <v>0.99907231330871582</v>
      </c>
    </row>
    <row r="30976" spans="34:38" ht="15" customHeight="1">
      <c r="AH30976" s="161">
        <v>106.44708817889607</v>
      </c>
      <c r="AI30976" s="59">
        <v>0.99973714351654053</v>
      </c>
      <c r="AJ30976" s="59">
        <v>0.99958014488220215</v>
      </c>
      <c r="AK30976" s="59">
        <v>0.99988549947738647</v>
      </c>
      <c r="AL30976" s="59">
        <v>0.99907231330871582</v>
      </c>
    </row>
    <row r="30977" spans="34:38" ht="15" customHeight="1">
      <c r="AH30977" s="161">
        <v>106.44746369393268</v>
      </c>
      <c r="AI30977" s="59">
        <v>0.99973714351654053</v>
      </c>
      <c r="AJ30977" s="59">
        <v>0.99958014488220215</v>
      </c>
      <c r="AK30977" s="59">
        <v>0.99988549947738647</v>
      </c>
      <c r="AL30977" s="59">
        <v>0.99907231330871582</v>
      </c>
    </row>
    <row r="30978" spans="34:38" ht="15" customHeight="1">
      <c r="AH30978" s="161">
        <v>106.44915561459479</v>
      </c>
      <c r="AI30978" s="59">
        <v>0.99973714351654053</v>
      </c>
      <c r="AJ30978" s="59">
        <v>0.99958014488220215</v>
      </c>
      <c r="AK30978" s="59">
        <v>0.99988549947738647</v>
      </c>
      <c r="AL30978" s="59">
        <v>0.99907231330871582</v>
      </c>
    </row>
    <row r="30979" spans="34:38" ht="15" customHeight="1">
      <c r="AH30979" s="161">
        <v>106.45022348431873</v>
      </c>
      <c r="AI30979" s="59">
        <v>0.99973714351654053</v>
      </c>
      <c r="AJ30979" s="59">
        <v>0.99958014488220215</v>
      </c>
      <c r="AK30979" s="59">
        <v>0.99988549947738647</v>
      </c>
      <c r="AL30979" s="59">
        <v>0.99907231330871582</v>
      </c>
    </row>
    <row r="30980" spans="34:38" ht="15" customHeight="1">
      <c r="AH30980" s="161">
        <v>106.4507336997446</v>
      </c>
      <c r="AI30980" s="59">
        <v>0.99973714351654053</v>
      </c>
      <c r="AJ30980" s="59">
        <v>0.99958014488220215</v>
      </c>
      <c r="AK30980" s="59">
        <v>0.99988549947738647</v>
      </c>
      <c r="AL30980" s="59">
        <v>0.99907231330871582</v>
      </c>
    </row>
    <row r="30981" spans="34:38" ht="15" customHeight="1">
      <c r="AH30981" s="161">
        <v>106.45466478005049</v>
      </c>
      <c r="AI30981" s="59">
        <v>0.9997403621673584</v>
      </c>
      <c r="AJ30981" s="59">
        <v>0.99958014488220215</v>
      </c>
      <c r="AK30981" s="59">
        <v>0.99988549947738647</v>
      </c>
      <c r="AL30981" s="59">
        <v>0.99907231330871582</v>
      </c>
    </row>
    <row r="30982" spans="34:38" ht="15" customHeight="1">
      <c r="AH30982" s="161">
        <v>106.46012547195899</v>
      </c>
      <c r="AI30982" s="59">
        <v>0.9997403621673584</v>
      </c>
      <c r="AJ30982" s="59">
        <v>0.99958014488220215</v>
      </c>
      <c r="AK30982" s="59">
        <v>0.99988549947738647</v>
      </c>
      <c r="AL30982" s="59">
        <v>0.99907231330871582</v>
      </c>
    </row>
    <row r="30983" spans="34:38" ht="15" customHeight="1">
      <c r="AH30983" s="161">
        <v>106.46039853268242</v>
      </c>
      <c r="AI30983" s="59">
        <v>0.9997403621673584</v>
      </c>
      <c r="AJ30983" s="59">
        <v>0.99958014488220215</v>
      </c>
      <c r="AK30983" s="59">
        <v>0.99988549947738647</v>
      </c>
      <c r="AL30983" s="59">
        <v>0.99907231330871582</v>
      </c>
    </row>
    <row r="30984" spans="34:38" ht="15" customHeight="1">
      <c r="AH30984" s="161">
        <v>106.46339033392658</v>
      </c>
      <c r="AI30984" s="59">
        <v>0.9997403621673584</v>
      </c>
      <c r="AJ30984" s="59">
        <v>0.99958014488220215</v>
      </c>
      <c r="AK30984" s="59">
        <v>0.99988549947738647</v>
      </c>
      <c r="AL30984" s="59">
        <v>0.99907231330871582</v>
      </c>
    </row>
    <row r="30985" spans="34:38" ht="15" customHeight="1">
      <c r="AH30985" s="161">
        <v>106.46667591481545</v>
      </c>
      <c r="AI30985" s="59">
        <v>0.9997403621673584</v>
      </c>
      <c r="AJ30985" s="59">
        <v>0.99958014488220215</v>
      </c>
      <c r="AK30985" s="59">
        <v>0.99988549947738647</v>
      </c>
      <c r="AL30985" s="59">
        <v>0.99907231330871582</v>
      </c>
    </row>
    <row r="30986" spans="34:38" ht="15" customHeight="1">
      <c r="AH30986" s="161">
        <v>106.46710951437116</v>
      </c>
      <c r="AI30986" s="59">
        <v>0.9997403621673584</v>
      </c>
      <c r="AJ30986" s="59">
        <v>0.99958014488220215</v>
      </c>
      <c r="AK30986" s="59">
        <v>0.99988549947738647</v>
      </c>
      <c r="AL30986" s="59">
        <v>0.99907231330871582</v>
      </c>
    </row>
    <row r="30987" spans="34:38" ht="15" customHeight="1">
      <c r="AH30987" s="161">
        <v>106.46736698473097</v>
      </c>
      <c r="AI30987" s="59">
        <v>0.9997403621673584</v>
      </c>
      <c r="AJ30987" s="59">
        <v>0.99958014488220215</v>
      </c>
      <c r="AK30987" s="59">
        <v>0.99988549947738647</v>
      </c>
      <c r="AL30987" s="59">
        <v>0.99907231330871582</v>
      </c>
    </row>
    <row r="30988" spans="34:38" ht="15" customHeight="1">
      <c r="AH30988" s="161">
        <v>106.46781907019512</v>
      </c>
      <c r="AI30988" s="59">
        <v>0.9997403621673584</v>
      </c>
      <c r="AJ30988" s="59">
        <v>0.99958014488220215</v>
      </c>
      <c r="AK30988" s="59">
        <v>0.99988549947738647</v>
      </c>
      <c r="AL30988" s="59">
        <v>0.99907231330871582</v>
      </c>
    </row>
    <row r="30989" spans="34:38" ht="15" customHeight="1">
      <c r="AH30989" s="161">
        <v>106.47370487477176</v>
      </c>
      <c r="AI30989" s="59">
        <v>0.9997403621673584</v>
      </c>
      <c r="AJ30989" s="59">
        <v>0.99958014488220215</v>
      </c>
      <c r="AK30989" s="59">
        <v>0.99988549947738647</v>
      </c>
      <c r="AL30989" s="59">
        <v>0.99907231330871582</v>
      </c>
    </row>
    <row r="30990" spans="34:38" ht="15" customHeight="1">
      <c r="AH30990" s="161">
        <v>106.47761919272718</v>
      </c>
      <c r="AI30990" s="59">
        <v>0.9997403621673584</v>
      </c>
      <c r="AJ30990" s="59">
        <v>0.99958014488220215</v>
      </c>
      <c r="AK30990" s="59">
        <v>0.99988549947738647</v>
      </c>
      <c r="AL30990" s="59">
        <v>0.99907231330871582</v>
      </c>
    </row>
    <row r="30991" spans="34:38" ht="15" customHeight="1">
      <c r="AH30991" s="161">
        <v>106.47789718504193</v>
      </c>
      <c r="AI30991" s="59">
        <v>0.9997403621673584</v>
      </c>
      <c r="AJ30991" s="59">
        <v>0.99958014488220215</v>
      </c>
      <c r="AK30991" s="59">
        <v>0.99988549947738647</v>
      </c>
      <c r="AL30991" s="59">
        <v>0.99907231330871582</v>
      </c>
    </row>
    <row r="30992" spans="34:38" ht="15" customHeight="1">
      <c r="AH30992" s="161">
        <v>106.48239079041078</v>
      </c>
      <c r="AI30992" s="59">
        <v>0.9997403621673584</v>
      </c>
      <c r="AJ30992" s="59">
        <v>0.99958014488220215</v>
      </c>
      <c r="AK30992" s="59">
        <v>0.99988549947738647</v>
      </c>
      <c r="AL30992" s="59">
        <v>0.99907231330871582</v>
      </c>
    </row>
    <row r="30993" spans="34:38" ht="15" customHeight="1">
      <c r="AH30993" s="161">
        <v>106.48697134103823</v>
      </c>
      <c r="AI30993" s="59">
        <v>0.9997403621673584</v>
      </c>
      <c r="AJ30993" s="59">
        <v>0.99958014488220215</v>
      </c>
      <c r="AK30993" s="59">
        <v>0.99988549947738647</v>
      </c>
      <c r="AL30993" s="59">
        <v>0.99907231330871582</v>
      </c>
    </row>
    <row r="30994" spans="34:38" ht="15" customHeight="1">
      <c r="AH30994" s="161">
        <v>106.49212117110962</v>
      </c>
      <c r="AI30994" s="59">
        <v>0.9997403621673584</v>
      </c>
      <c r="AJ30994" s="59">
        <v>0.99958014488220215</v>
      </c>
      <c r="AK30994" s="59">
        <v>0.99988549947738647</v>
      </c>
      <c r="AL30994" s="59">
        <v>0.99907231330871582</v>
      </c>
    </row>
    <row r="30995" spans="34:38" ht="15" customHeight="1">
      <c r="AH30995" s="161">
        <v>106.51977464757471</v>
      </c>
      <c r="AI30995" s="59">
        <v>0.9997403621673584</v>
      </c>
      <c r="AJ30995" s="59">
        <v>0.99958014488220215</v>
      </c>
      <c r="AK30995" s="59">
        <v>0.99988549947738647</v>
      </c>
      <c r="AL30995" s="59">
        <v>0.99907231330871582</v>
      </c>
    </row>
    <row r="30996" spans="34:38" ht="15" customHeight="1">
      <c r="AH30996" s="161">
        <v>106.52166918297885</v>
      </c>
      <c r="AI30996" s="59">
        <v>0.9997403621673584</v>
      </c>
      <c r="AJ30996" s="59">
        <v>0.99958014488220215</v>
      </c>
      <c r="AK30996" s="59">
        <v>0.99988549947738647</v>
      </c>
      <c r="AL30996" s="59">
        <v>0.99907231330871582</v>
      </c>
    </row>
    <row r="30997" spans="34:38" ht="15" customHeight="1">
      <c r="AH30997" s="161">
        <v>106.52236535328244</v>
      </c>
      <c r="AI30997" s="59">
        <v>0.9997403621673584</v>
      </c>
      <c r="AJ30997" s="59">
        <v>0.99958014488220215</v>
      </c>
      <c r="AK30997" s="59">
        <v>0.99988549947738647</v>
      </c>
      <c r="AL30997" s="59">
        <v>0.99907231330871582</v>
      </c>
    </row>
    <row r="30998" spans="34:38" ht="15" customHeight="1">
      <c r="AH30998" s="161">
        <v>106.53188561805068</v>
      </c>
      <c r="AI30998" s="59">
        <v>0.9997403621673584</v>
      </c>
      <c r="AJ30998" s="59">
        <v>0.99958014488220215</v>
      </c>
      <c r="AK30998" s="59">
        <v>0.99988549947738647</v>
      </c>
      <c r="AL30998" s="59">
        <v>0.99907231330871582</v>
      </c>
    </row>
    <row r="30999" spans="34:38" ht="15" customHeight="1">
      <c r="AH30999" s="161">
        <v>106.53401601530052</v>
      </c>
      <c r="AI30999" s="59">
        <v>0.9997403621673584</v>
      </c>
      <c r="AJ30999" s="59">
        <v>0.99958014488220215</v>
      </c>
      <c r="AK30999" s="59">
        <v>0.99988549947738647</v>
      </c>
      <c r="AL30999" s="59">
        <v>0.99909305572509766</v>
      </c>
    </row>
    <row r="31000" spans="34:38" ht="15" customHeight="1">
      <c r="AH31000" s="161">
        <v>106.54700108598286</v>
      </c>
      <c r="AI31000" s="59">
        <v>0.9997403621673584</v>
      </c>
      <c r="AJ31000" s="59">
        <v>0.99958014488220215</v>
      </c>
      <c r="AK31000" s="59">
        <v>0.99988549947738647</v>
      </c>
      <c r="AL31000" s="59">
        <v>0.99909305572509766</v>
      </c>
    </row>
    <row r="31001" spans="34:38" ht="15" customHeight="1">
      <c r="AH31001" s="161">
        <v>106.54736815165158</v>
      </c>
      <c r="AI31001" s="59">
        <v>0.9997403621673584</v>
      </c>
      <c r="AJ31001" s="59">
        <v>0.99958014488220215</v>
      </c>
      <c r="AK31001" s="59">
        <v>0.99988549947738647</v>
      </c>
      <c r="AL31001" s="59">
        <v>0.99909305572509766</v>
      </c>
    </row>
    <row r="31002" spans="34:38" ht="15" customHeight="1">
      <c r="AH31002" s="161">
        <v>106.55715339751787</v>
      </c>
      <c r="AI31002" s="59">
        <v>0.9997403621673584</v>
      </c>
      <c r="AJ31002" s="59">
        <v>0.99958014488220215</v>
      </c>
      <c r="AK31002" s="59">
        <v>0.99988549947738647</v>
      </c>
      <c r="AL31002" s="59">
        <v>0.99909305572509766</v>
      </c>
    </row>
    <row r="31003" spans="34:38" ht="15" customHeight="1">
      <c r="AH31003" s="161">
        <v>106.57186750406883</v>
      </c>
      <c r="AI31003" s="59">
        <v>0.9997403621673584</v>
      </c>
      <c r="AJ31003" s="59">
        <v>0.99958014488220215</v>
      </c>
      <c r="AK31003" s="59">
        <v>0.99988549947738647</v>
      </c>
      <c r="AL31003" s="59">
        <v>0.99909305572509766</v>
      </c>
    </row>
    <row r="31004" spans="34:38" ht="15" customHeight="1">
      <c r="AH31004" s="161">
        <v>106.57667459183804</v>
      </c>
      <c r="AI31004" s="59">
        <v>0.9997403621673584</v>
      </c>
      <c r="AJ31004" s="59">
        <v>0.99958014488220215</v>
      </c>
      <c r="AK31004" s="59">
        <v>0.99988549947738647</v>
      </c>
      <c r="AL31004" s="59">
        <v>0.99909305572509766</v>
      </c>
    </row>
    <row r="31005" spans="34:38" ht="15" customHeight="1">
      <c r="AH31005" s="161">
        <v>106.58792335747128</v>
      </c>
      <c r="AI31005" s="59">
        <v>0.9997403621673584</v>
      </c>
      <c r="AJ31005" s="59">
        <v>0.99958407878875732</v>
      </c>
      <c r="AK31005" s="59">
        <v>0.99988549947738647</v>
      </c>
      <c r="AL31005" s="59">
        <v>0.99909305572509766</v>
      </c>
    </row>
    <row r="31006" spans="34:38" ht="15" customHeight="1">
      <c r="AH31006" s="161">
        <v>106.59094348796449</v>
      </c>
      <c r="AI31006" s="59">
        <v>0.9997403621673584</v>
      </c>
      <c r="AJ31006" s="59">
        <v>0.99958407878875732</v>
      </c>
      <c r="AK31006" s="59">
        <v>0.99988663196563721</v>
      </c>
      <c r="AL31006" s="59">
        <v>0.99909305572509766</v>
      </c>
    </row>
    <row r="31007" spans="34:38" ht="15" customHeight="1">
      <c r="AH31007" s="161">
        <v>106.59152301243418</v>
      </c>
      <c r="AI31007" s="59">
        <v>0.9997403621673584</v>
      </c>
      <c r="AJ31007" s="59">
        <v>0.99958407878875732</v>
      </c>
      <c r="AK31007" s="59">
        <v>0.99988663196563721</v>
      </c>
      <c r="AL31007" s="59">
        <v>0.99909305572509766</v>
      </c>
    </row>
    <row r="31008" spans="34:38" ht="15" customHeight="1">
      <c r="AH31008" s="161">
        <v>106.5969747181896</v>
      </c>
      <c r="AI31008" s="59">
        <v>0.9997403621673584</v>
      </c>
      <c r="AJ31008" s="59">
        <v>0.99958407878875732</v>
      </c>
      <c r="AK31008" s="59">
        <v>0.99988663196563721</v>
      </c>
      <c r="AL31008" s="59">
        <v>0.99909305572509766</v>
      </c>
    </row>
    <row r="31009" spans="34:38" ht="15" customHeight="1">
      <c r="AH31009" s="161">
        <v>106.5988399291558</v>
      </c>
      <c r="AI31009" s="59">
        <v>0.9997403621673584</v>
      </c>
      <c r="AJ31009" s="59">
        <v>0.99958407878875732</v>
      </c>
      <c r="AK31009" s="59">
        <v>0.99988663196563721</v>
      </c>
      <c r="AL31009" s="59">
        <v>0.99909305572509766</v>
      </c>
    </row>
    <row r="31010" spans="34:38" ht="15" customHeight="1">
      <c r="AH31010" s="161">
        <v>106.60091292063103</v>
      </c>
      <c r="AI31010" s="59">
        <v>0.9997403621673584</v>
      </c>
      <c r="AJ31010" s="59">
        <v>0.99958407878875732</v>
      </c>
      <c r="AK31010" s="59">
        <v>0.99988663196563721</v>
      </c>
      <c r="AL31010" s="59">
        <v>0.99909305572509766</v>
      </c>
    </row>
    <row r="31011" spans="34:38" ht="15" customHeight="1">
      <c r="AH31011" s="161">
        <v>106.6011746647668</v>
      </c>
      <c r="AI31011" s="59">
        <v>0.9997403621673584</v>
      </c>
      <c r="AJ31011" s="59">
        <v>0.99958407878875732</v>
      </c>
      <c r="AK31011" s="59">
        <v>0.99988663196563721</v>
      </c>
      <c r="AL31011" s="59">
        <v>0.99909305572509766</v>
      </c>
    </row>
    <row r="31012" spans="34:38" ht="15" customHeight="1">
      <c r="AH31012" s="161">
        <v>106.6012610111781</v>
      </c>
      <c r="AI31012" s="59">
        <v>0.9997403621673584</v>
      </c>
      <c r="AJ31012" s="59">
        <v>0.99958407878875732</v>
      </c>
      <c r="AK31012" s="59">
        <v>0.99988663196563721</v>
      </c>
      <c r="AL31012" s="59">
        <v>0.99909305572509766</v>
      </c>
    </row>
    <row r="31013" spans="34:38" ht="15" customHeight="1">
      <c r="AH31013" s="161">
        <v>106.60163504748687</v>
      </c>
      <c r="AI31013" s="59">
        <v>0.9997403621673584</v>
      </c>
      <c r="AJ31013" s="59">
        <v>0.99958407878875732</v>
      </c>
      <c r="AK31013" s="59">
        <v>0.99988663196563721</v>
      </c>
      <c r="AL31013" s="59">
        <v>0.99909305572509766</v>
      </c>
    </row>
    <row r="31014" spans="34:38" ht="15" customHeight="1">
      <c r="AH31014" s="161">
        <v>106.60503788162592</v>
      </c>
      <c r="AI31014" s="59">
        <v>0.99974352121353149</v>
      </c>
      <c r="AJ31014" s="59">
        <v>0.99958407878875732</v>
      </c>
      <c r="AK31014" s="59">
        <v>0.99988663196563721</v>
      </c>
      <c r="AL31014" s="59">
        <v>0.99909305572509766</v>
      </c>
    </row>
    <row r="31015" spans="34:38" ht="15" customHeight="1">
      <c r="AH31015" s="161">
        <v>106.61007755400937</v>
      </c>
      <c r="AI31015" s="59">
        <v>0.99974352121353149</v>
      </c>
      <c r="AJ31015" s="59">
        <v>0.99958407878875732</v>
      </c>
      <c r="AK31015" s="59">
        <v>0.99988663196563721</v>
      </c>
      <c r="AL31015" s="59">
        <v>0.99909305572509766</v>
      </c>
    </row>
    <row r="31016" spans="34:38" ht="15" customHeight="1">
      <c r="AH31016" s="161">
        <v>106.61072410953695</v>
      </c>
      <c r="AI31016" s="59">
        <v>0.99974352121353149</v>
      </c>
      <c r="AJ31016" s="59">
        <v>0.99958407878875732</v>
      </c>
      <c r="AK31016" s="59">
        <v>0.99988663196563721</v>
      </c>
      <c r="AL31016" s="59">
        <v>0.99909305572509766</v>
      </c>
    </row>
    <row r="31017" spans="34:38" ht="15" customHeight="1">
      <c r="AH31017" s="161">
        <v>106.611050535201</v>
      </c>
      <c r="AI31017" s="59">
        <v>0.99974352121353149</v>
      </c>
      <c r="AJ31017" s="59">
        <v>0.99958407878875732</v>
      </c>
      <c r="AK31017" s="59">
        <v>0.99988663196563721</v>
      </c>
      <c r="AL31017" s="59">
        <v>0.99909305572509766</v>
      </c>
    </row>
    <row r="31018" spans="34:38" ht="15" customHeight="1">
      <c r="AH31018" s="161">
        <v>106.61504522710213</v>
      </c>
      <c r="AI31018" s="59">
        <v>0.99974352121353149</v>
      </c>
      <c r="AJ31018" s="59">
        <v>0.99958407878875732</v>
      </c>
      <c r="AK31018" s="59">
        <v>0.99988663196563721</v>
      </c>
      <c r="AL31018" s="59">
        <v>0.99909305572509766</v>
      </c>
    </row>
    <row r="31019" spans="34:38" ht="15" customHeight="1">
      <c r="AH31019" s="161">
        <v>106.61612235544393</v>
      </c>
      <c r="AI31019" s="59">
        <v>0.99974352121353149</v>
      </c>
      <c r="AJ31019" s="59">
        <v>0.99958407878875732</v>
      </c>
      <c r="AK31019" s="59">
        <v>0.99988663196563721</v>
      </c>
      <c r="AL31019" s="59">
        <v>0.99909305572509766</v>
      </c>
    </row>
    <row r="31020" spans="34:38" ht="15" customHeight="1">
      <c r="AH31020" s="161">
        <v>106.61621731980226</v>
      </c>
      <c r="AI31020" s="59">
        <v>0.99974352121353149</v>
      </c>
      <c r="AJ31020" s="59">
        <v>0.99958407878875732</v>
      </c>
      <c r="AK31020" s="59">
        <v>0.99988663196563721</v>
      </c>
      <c r="AL31020" s="59">
        <v>0.99909305572509766</v>
      </c>
    </row>
    <row r="31021" spans="34:38" ht="15" customHeight="1">
      <c r="AH31021" s="161">
        <v>106.61787529237054</v>
      </c>
      <c r="AI31021" s="59">
        <v>0.99974352121353149</v>
      </c>
      <c r="AJ31021" s="59">
        <v>0.99958407878875732</v>
      </c>
      <c r="AK31021" s="59">
        <v>0.99988663196563721</v>
      </c>
      <c r="AL31021" s="59">
        <v>0.99909305572509766</v>
      </c>
    </row>
    <row r="31022" spans="34:38" ht="15" customHeight="1">
      <c r="AH31022" s="161">
        <v>106.61799880804712</v>
      </c>
      <c r="AI31022" s="59">
        <v>0.99974352121353149</v>
      </c>
      <c r="AJ31022" s="59">
        <v>0.99958407878875732</v>
      </c>
      <c r="AK31022" s="59">
        <v>0.99988663196563721</v>
      </c>
      <c r="AL31022" s="59">
        <v>0.99909305572509766</v>
      </c>
    </row>
    <row r="31023" spans="34:38" ht="15" customHeight="1">
      <c r="AH31023" s="161">
        <v>106.61963511423916</v>
      </c>
      <c r="AI31023" s="59">
        <v>0.99974352121353149</v>
      </c>
      <c r="AJ31023" s="59">
        <v>0.99958407878875732</v>
      </c>
      <c r="AK31023" s="59">
        <v>0.99988663196563721</v>
      </c>
      <c r="AL31023" s="59">
        <v>0.99909305572509766</v>
      </c>
    </row>
    <row r="31024" spans="34:38" ht="15" customHeight="1">
      <c r="AH31024" s="161">
        <v>106.62915229727044</v>
      </c>
      <c r="AI31024" s="59">
        <v>0.99974352121353149</v>
      </c>
      <c r="AJ31024" s="59">
        <v>0.99958407878875732</v>
      </c>
      <c r="AK31024" s="59">
        <v>0.99988663196563721</v>
      </c>
      <c r="AL31024" s="59">
        <v>0.99909305572509766</v>
      </c>
    </row>
    <row r="31025" spans="34:38" ht="15" customHeight="1">
      <c r="AH31025" s="161">
        <v>106.63352695727126</v>
      </c>
      <c r="AI31025" s="59">
        <v>0.99974352121353149</v>
      </c>
      <c r="AJ31025" s="59">
        <v>0.99958407878875732</v>
      </c>
      <c r="AK31025" s="59">
        <v>0.99988663196563721</v>
      </c>
      <c r="AL31025" s="59">
        <v>0.99909305572509766</v>
      </c>
    </row>
    <row r="31026" spans="34:38" ht="15" customHeight="1">
      <c r="AH31026" s="161">
        <v>106.63931337159745</v>
      </c>
      <c r="AI31026" s="59">
        <v>0.99974352121353149</v>
      </c>
      <c r="AJ31026" s="59">
        <v>0.99958407878875732</v>
      </c>
      <c r="AK31026" s="59">
        <v>0.99988663196563721</v>
      </c>
      <c r="AL31026" s="59">
        <v>0.99909305572509766</v>
      </c>
    </row>
    <row r="31027" spans="34:38" ht="15" customHeight="1">
      <c r="AH31027" s="161">
        <v>106.67100398081735</v>
      </c>
      <c r="AI31027" s="59">
        <v>0.99974352121353149</v>
      </c>
      <c r="AJ31027" s="59">
        <v>0.99958407878875732</v>
      </c>
      <c r="AK31027" s="59">
        <v>0.99988663196563721</v>
      </c>
      <c r="AL31027" s="59">
        <v>0.99909305572509766</v>
      </c>
    </row>
    <row r="31028" spans="34:38" ht="15" customHeight="1">
      <c r="AH31028" s="161">
        <v>106.67344799831851</v>
      </c>
      <c r="AI31028" s="59">
        <v>0.99974352121353149</v>
      </c>
      <c r="AJ31028" s="59">
        <v>0.99958407878875732</v>
      </c>
      <c r="AK31028" s="59">
        <v>0.99988663196563721</v>
      </c>
      <c r="AL31028" s="59">
        <v>0.99909305572509766</v>
      </c>
    </row>
    <row r="31029" spans="34:38" ht="15" customHeight="1">
      <c r="AH31029" s="161">
        <v>106.67481783284495</v>
      </c>
      <c r="AI31029" s="59">
        <v>0.99974352121353149</v>
      </c>
      <c r="AJ31029" s="59">
        <v>0.99958407878875732</v>
      </c>
      <c r="AK31029" s="59">
        <v>0.99988663196563721</v>
      </c>
      <c r="AL31029" s="59">
        <v>0.99909305572509766</v>
      </c>
    </row>
    <row r="31030" spans="34:38" ht="15" customHeight="1">
      <c r="AH31030" s="161">
        <v>106.67699671426048</v>
      </c>
      <c r="AI31030" s="59">
        <v>0.99974352121353149</v>
      </c>
      <c r="AJ31030" s="59">
        <v>0.99958407878875732</v>
      </c>
      <c r="AK31030" s="59">
        <v>0.99988663196563721</v>
      </c>
      <c r="AL31030" s="59">
        <v>0.99909305572509766</v>
      </c>
    </row>
    <row r="31031" spans="34:38" ht="15" customHeight="1">
      <c r="AH31031" s="161">
        <v>106.68522952136911</v>
      </c>
      <c r="AI31031" s="59">
        <v>0.99974352121353149</v>
      </c>
      <c r="AJ31031" s="59">
        <v>0.99958407878875732</v>
      </c>
      <c r="AK31031" s="59">
        <v>0.99988663196563721</v>
      </c>
      <c r="AL31031" s="59">
        <v>0.99911326169967651</v>
      </c>
    </row>
    <row r="31032" spans="34:38" ht="15" customHeight="1">
      <c r="AH31032" s="161">
        <v>106.69844713435688</v>
      </c>
      <c r="AI31032" s="59">
        <v>0.99974352121353149</v>
      </c>
      <c r="AJ31032" s="59">
        <v>0.99958407878875732</v>
      </c>
      <c r="AK31032" s="59">
        <v>0.99988663196563721</v>
      </c>
      <c r="AL31032" s="59">
        <v>0.99911326169967651</v>
      </c>
    </row>
    <row r="31033" spans="34:38" ht="15" customHeight="1">
      <c r="AH31033" s="161">
        <v>106.70074039451671</v>
      </c>
      <c r="AI31033" s="59">
        <v>0.99974352121353149</v>
      </c>
      <c r="AJ31033" s="59">
        <v>0.99958407878875732</v>
      </c>
      <c r="AK31033" s="59">
        <v>0.99988663196563721</v>
      </c>
      <c r="AL31033" s="59">
        <v>0.99911326169967651</v>
      </c>
    </row>
    <row r="31034" spans="34:38" ht="15" customHeight="1">
      <c r="AH31034" s="161">
        <v>106.70894985071273</v>
      </c>
      <c r="AI31034" s="59">
        <v>0.99974352121353149</v>
      </c>
      <c r="AJ31034" s="59">
        <v>0.99958407878875732</v>
      </c>
      <c r="AK31034" s="59">
        <v>0.99988663196563721</v>
      </c>
      <c r="AL31034" s="59">
        <v>0.99911326169967651</v>
      </c>
    </row>
    <row r="31035" spans="34:38" ht="15" customHeight="1">
      <c r="AH31035" s="161">
        <v>106.72166542974782</v>
      </c>
      <c r="AI31035" s="59">
        <v>0.99974352121353149</v>
      </c>
      <c r="AJ31035" s="59">
        <v>0.99958407878875732</v>
      </c>
      <c r="AK31035" s="59">
        <v>0.99988663196563721</v>
      </c>
      <c r="AL31035" s="59">
        <v>0.99911326169967651</v>
      </c>
    </row>
    <row r="31036" spans="34:38" ht="15" customHeight="1">
      <c r="AH31036" s="161">
        <v>106.72613036618407</v>
      </c>
      <c r="AI31036" s="59">
        <v>0.99974352121353149</v>
      </c>
      <c r="AJ31036" s="59">
        <v>0.99958407878875732</v>
      </c>
      <c r="AK31036" s="59">
        <v>0.99988663196563721</v>
      </c>
      <c r="AL31036" s="59">
        <v>0.99911326169967651</v>
      </c>
    </row>
    <row r="31037" spans="34:38" ht="15" customHeight="1">
      <c r="AH31037" s="161">
        <v>106.72776218023245</v>
      </c>
      <c r="AI31037" s="59">
        <v>0.99974352121353149</v>
      </c>
      <c r="AJ31037" s="59">
        <v>0.99958407878875732</v>
      </c>
      <c r="AK31037" s="59">
        <v>0.99988663196563721</v>
      </c>
      <c r="AL31037" s="59">
        <v>0.99911326169967651</v>
      </c>
    </row>
    <row r="31038" spans="34:38" ht="15" customHeight="1">
      <c r="AH31038" s="161">
        <v>106.73772336261207</v>
      </c>
      <c r="AI31038" s="59">
        <v>0.99974352121353149</v>
      </c>
      <c r="AJ31038" s="59">
        <v>0.99958407878875732</v>
      </c>
      <c r="AK31038" s="59">
        <v>0.99988764524459839</v>
      </c>
      <c r="AL31038" s="59">
        <v>0.99911326169967651</v>
      </c>
    </row>
    <row r="31039" spans="34:38" ht="15" customHeight="1">
      <c r="AH31039" s="161">
        <v>106.73962275007307</v>
      </c>
      <c r="AI31039" s="59">
        <v>0.99974352121353149</v>
      </c>
      <c r="AJ31039" s="59">
        <v>0.9995880126953125</v>
      </c>
      <c r="AK31039" s="59">
        <v>0.99988764524459839</v>
      </c>
      <c r="AL31039" s="59">
        <v>0.99911326169967651</v>
      </c>
    </row>
    <row r="31040" spans="34:38" ht="15" customHeight="1">
      <c r="AH31040" s="161">
        <v>106.7404704861753</v>
      </c>
      <c r="AI31040" s="59">
        <v>0.99974352121353149</v>
      </c>
      <c r="AJ31040" s="59">
        <v>0.9995880126953125</v>
      </c>
      <c r="AK31040" s="59">
        <v>0.99988764524459839</v>
      </c>
      <c r="AL31040" s="59">
        <v>0.99911326169967651</v>
      </c>
    </row>
    <row r="31041" spans="34:38" ht="15" customHeight="1">
      <c r="AH31041" s="161">
        <v>106.7422579229768</v>
      </c>
      <c r="AI31041" s="59">
        <v>0.99974352121353149</v>
      </c>
      <c r="AJ31041" s="59">
        <v>0.9995880126953125</v>
      </c>
      <c r="AK31041" s="59">
        <v>0.99988764524459839</v>
      </c>
      <c r="AL31041" s="59">
        <v>0.99911326169967651</v>
      </c>
    </row>
    <row r="31042" spans="34:38" ht="15" customHeight="1">
      <c r="AH31042" s="161">
        <v>106.74714905736869</v>
      </c>
      <c r="AI31042" s="59">
        <v>0.99974352121353149</v>
      </c>
      <c r="AJ31042" s="59">
        <v>0.9995880126953125</v>
      </c>
      <c r="AK31042" s="59">
        <v>0.99988764524459839</v>
      </c>
      <c r="AL31042" s="59">
        <v>0.99911326169967651</v>
      </c>
    </row>
    <row r="31043" spans="34:38" ht="15" customHeight="1">
      <c r="AH31043" s="161">
        <v>106.75059167941555</v>
      </c>
      <c r="AI31043" s="59">
        <v>0.99974352121353149</v>
      </c>
      <c r="AJ31043" s="59">
        <v>0.9995880126953125</v>
      </c>
      <c r="AK31043" s="59">
        <v>0.99988764524459839</v>
      </c>
      <c r="AL31043" s="59">
        <v>0.99911326169967651</v>
      </c>
    </row>
    <row r="31044" spans="34:38" ht="15" customHeight="1">
      <c r="AH31044" s="161">
        <v>106.75212584521486</v>
      </c>
      <c r="AI31044" s="59">
        <v>0.99974352121353149</v>
      </c>
      <c r="AJ31044" s="59">
        <v>0.9995880126953125</v>
      </c>
      <c r="AK31044" s="59">
        <v>0.99988764524459839</v>
      </c>
      <c r="AL31044" s="59">
        <v>0.99911326169967651</v>
      </c>
    </row>
    <row r="31045" spans="34:38" ht="15" customHeight="1">
      <c r="AH31045" s="161">
        <v>106.75253639522911</v>
      </c>
      <c r="AI31045" s="59">
        <v>0.99974352121353149</v>
      </c>
      <c r="AJ31045" s="59">
        <v>0.9995880126953125</v>
      </c>
      <c r="AK31045" s="59">
        <v>0.99988764524459839</v>
      </c>
      <c r="AL31045" s="59">
        <v>0.99911326169967651</v>
      </c>
    </row>
    <row r="31046" spans="34:38" ht="15" customHeight="1">
      <c r="AH31046" s="161">
        <v>106.75267022666729</v>
      </c>
      <c r="AI31046" s="59">
        <v>0.99974352121353149</v>
      </c>
      <c r="AJ31046" s="59">
        <v>0.9995880126953125</v>
      </c>
      <c r="AK31046" s="59">
        <v>0.99988764524459839</v>
      </c>
      <c r="AL31046" s="59">
        <v>0.99911326169967651</v>
      </c>
    </row>
    <row r="31047" spans="34:38" ht="15" customHeight="1">
      <c r="AH31047" s="161">
        <v>106.7550583284235</v>
      </c>
      <c r="AI31047" s="59">
        <v>0.99974352121353149</v>
      </c>
      <c r="AJ31047" s="59">
        <v>0.9995880126953125</v>
      </c>
      <c r="AK31047" s="59">
        <v>0.99988764524459839</v>
      </c>
      <c r="AL31047" s="59">
        <v>0.99911326169967651</v>
      </c>
    </row>
    <row r="31048" spans="34:38" ht="15" customHeight="1">
      <c r="AH31048" s="161">
        <v>106.75541098320133</v>
      </c>
      <c r="AI31048" s="59">
        <v>0.99974656105041504</v>
      </c>
      <c r="AJ31048" s="59">
        <v>0.9995880126953125</v>
      </c>
      <c r="AK31048" s="59">
        <v>0.99988764524459839</v>
      </c>
      <c r="AL31048" s="59">
        <v>0.99911326169967651</v>
      </c>
    </row>
    <row r="31049" spans="34:38" ht="15" customHeight="1">
      <c r="AH31049" s="161">
        <v>106.75853983611611</v>
      </c>
      <c r="AI31049" s="59">
        <v>0.99974656105041504</v>
      </c>
      <c r="AJ31049" s="59">
        <v>0.9995880126953125</v>
      </c>
      <c r="AK31049" s="59">
        <v>0.99988764524459839</v>
      </c>
      <c r="AL31049" s="59">
        <v>0.99911326169967651</v>
      </c>
    </row>
    <row r="31050" spans="34:38" ht="15" customHeight="1">
      <c r="AH31050" s="161">
        <v>106.76132274711492</v>
      </c>
      <c r="AI31050" s="59">
        <v>0.99974656105041504</v>
      </c>
      <c r="AJ31050" s="59">
        <v>0.9995880126953125</v>
      </c>
      <c r="AK31050" s="59">
        <v>0.99988764524459839</v>
      </c>
      <c r="AL31050" s="59">
        <v>0.99911326169967651</v>
      </c>
    </row>
    <row r="31051" spans="34:38" ht="15" customHeight="1">
      <c r="AH31051" s="161">
        <v>106.7617025377196</v>
      </c>
      <c r="AI31051" s="59">
        <v>0.99974656105041504</v>
      </c>
      <c r="AJ31051" s="59">
        <v>0.9995880126953125</v>
      </c>
      <c r="AK31051" s="59">
        <v>0.99988764524459839</v>
      </c>
      <c r="AL31051" s="59">
        <v>0.99911326169967651</v>
      </c>
    </row>
    <row r="31052" spans="34:38" ht="15" customHeight="1">
      <c r="AH31052" s="161">
        <v>106.76575872478907</v>
      </c>
      <c r="AI31052" s="59">
        <v>0.99974656105041504</v>
      </c>
      <c r="AJ31052" s="59">
        <v>0.9995880126953125</v>
      </c>
      <c r="AK31052" s="59">
        <v>0.99988764524459839</v>
      </c>
      <c r="AL31052" s="59">
        <v>0.99911326169967651</v>
      </c>
    </row>
    <row r="31053" spans="34:38" ht="15" customHeight="1">
      <c r="AH31053" s="161">
        <v>106.76670012027769</v>
      </c>
      <c r="AI31053" s="59">
        <v>0.99974656105041504</v>
      </c>
      <c r="AJ31053" s="59">
        <v>0.9995880126953125</v>
      </c>
      <c r="AK31053" s="59">
        <v>0.99988764524459839</v>
      </c>
      <c r="AL31053" s="59">
        <v>0.99911326169967651</v>
      </c>
    </row>
    <row r="31054" spans="34:38" ht="15" customHeight="1">
      <c r="AH31054" s="161">
        <v>106.76863063136325</v>
      </c>
      <c r="AI31054" s="59">
        <v>0.99974656105041504</v>
      </c>
      <c r="AJ31054" s="59">
        <v>0.9995880126953125</v>
      </c>
      <c r="AK31054" s="59">
        <v>0.99988764524459839</v>
      </c>
      <c r="AL31054" s="59">
        <v>0.99911326169967651</v>
      </c>
    </row>
    <row r="31055" spans="34:38" ht="15" customHeight="1">
      <c r="AH31055" s="161">
        <v>106.76864107036992</v>
      </c>
      <c r="AI31055" s="59">
        <v>0.99974656105041504</v>
      </c>
      <c r="AJ31055" s="59">
        <v>0.9995880126953125</v>
      </c>
      <c r="AK31055" s="59">
        <v>0.99988764524459839</v>
      </c>
      <c r="AL31055" s="59">
        <v>0.99911326169967651</v>
      </c>
    </row>
    <row r="31056" spans="34:38" ht="15" customHeight="1">
      <c r="AH31056" s="161">
        <v>106.7806854018137</v>
      </c>
      <c r="AI31056" s="59">
        <v>0.99974656105041504</v>
      </c>
      <c r="AJ31056" s="59">
        <v>0.9995880126953125</v>
      </c>
      <c r="AK31056" s="59">
        <v>0.99988764524459839</v>
      </c>
      <c r="AL31056" s="59">
        <v>0.99911326169967651</v>
      </c>
    </row>
    <row r="31057" spans="34:38" ht="15" customHeight="1">
      <c r="AH31057" s="161">
        <v>106.78466312413174</v>
      </c>
      <c r="AI31057" s="59">
        <v>0.99974656105041504</v>
      </c>
      <c r="AJ31057" s="59">
        <v>0.9995880126953125</v>
      </c>
      <c r="AK31057" s="59">
        <v>0.99988764524459839</v>
      </c>
      <c r="AL31057" s="59">
        <v>0.99911326169967651</v>
      </c>
    </row>
    <row r="31058" spans="34:38" ht="15" customHeight="1">
      <c r="AH31058" s="161">
        <v>106.79165540215668</v>
      </c>
      <c r="AI31058" s="59">
        <v>0.99974656105041504</v>
      </c>
      <c r="AJ31058" s="59">
        <v>0.9995880126953125</v>
      </c>
      <c r="AK31058" s="59">
        <v>0.99988764524459839</v>
      </c>
      <c r="AL31058" s="59">
        <v>0.99911326169967651</v>
      </c>
    </row>
    <row r="31059" spans="34:38" ht="15" customHeight="1">
      <c r="AH31059" s="161">
        <v>106.82210781047029</v>
      </c>
      <c r="AI31059" s="59">
        <v>0.99974656105041504</v>
      </c>
      <c r="AJ31059" s="59">
        <v>0.9995880126953125</v>
      </c>
      <c r="AK31059" s="59">
        <v>0.99988764524459839</v>
      </c>
      <c r="AL31059" s="59">
        <v>0.99911326169967651</v>
      </c>
    </row>
    <row r="31060" spans="34:38" ht="15" customHeight="1">
      <c r="AH31060" s="161">
        <v>106.82223331405997</v>
      </c>
      <c r="AI31060" s="59">
        <v>0.99974656105041504</v>
      </c>
      <c r="AJ31060" s="59">
        <v>0.9995880126953125</v>
      </c>
      <c r="AK31060" s="59">
        <v>0.99988764524459839</v>
      </c>
      <c r="AL31060" s="59">
        <v>0.99911326169967651</v>
      </c>
    </row>
    <row r="31061" spans="34:38" ht="15" customHeight="1">
      <c r="AH31061" s="161">
        <v>106.82522681365818</v>
      </c>
      <c r="AI31061" s="59">
        <v>0.99974656105041504</v>
      </c>
      <c r="AJ31061" s="59">
        <v>0.9995880126953125</v>
      </c>
      <c r="AK31061" s="59">
        <v>0.99988764524459839</v>
      </c>
      <c r="AL31061" s="59">
        <v>0.99911326169967651</v>
      </c>
    </row>
    <row r="31062" spans="34:38" ht="15" customHeight="1">
      <c r="AH31062" s="161">
        <v>106.82727031240745</v>
      </c>
      <c r="AI31062" s="59">
        <v>0.99974656105041504</v>
      </c>
      <c r="AJ31062" s="59">
        <v>0.9995880126953125</v>
      </c>
      <c r="AK31062" s="59">
        <v>0.99988764524459839</v>
      </c>
      <c r="AL31062" s="59">
        <v>0.99911326169967651</v>
      </c>
    </row>
    <row r="31063" spans="34:38" ht="15" customHeight="1">
      <c r="AH31063" s="161">
        <v>106.8364430274377</v>
      </c>
      <c r="AI31063" s="59">
        <v>0.99974656105041504</v>
      </c>
      <c r="AJ31063" s="59">
        <v>0.9995880126953125</v>
      </c>
      <c r="AK31063" s="59">
        <v>0.99988764524459839</v>
      </c>
      <c r="AL31063" s="59">
        <v>0.99913299083709717</v>
      </c>
    </row>
    <row r="31064" spans="34:38" ht="15" customHeight="1">
      <c r="AH31064" s="161">
        <v>106.8498931827309</v>
      </c>
      <c r="AI31064" s="59">
        <v>0.99974656105041504</v>
      </c>
      <c r="AJ31064" s="59">
        <v>0.9995880126953125</v>
      </c>
      <c r="AK31064" s="59">
        <v>0.99988764524459839</v>
      </c>
      <c r="AL31064" s="59">
        <v>0.99913299083709717</v>
      </c>
    </row>
    <row r="31065" spans="34:38" ht="15" customHeight="1">
      <c r="AH31065" s="161">
        <v>106.85411263738186</v>
      </c>
      <c r="AI31065" s="59">
        <v>0.99974656105041504</v>
      </c>
      <c r="AJ31065" s="59">
        <v>0.9995880126953125</v>
      </c>
      <c r="AK31065" s="59">
        <v>0.99988764524459839</v>
      </c>
      <c r="AL31065" s="59">
        <v>0.99913299083709717</v>
      </c>
    </row>
    <row r="31066" spans="34:38" ht="15" customHeight="1">
      <c r="AH31066" s="161">
        <v>106.85528601417855</v>
      </c>
      <c r="AI31066" s="59">
        <v>0.99974656105041504</v>
      </c>
      <c r="AJ31066" s="59">
        <v>0.9995880126953125</v>
      </c>
      <c r="AK31066" s="59">
        <v>0.99988764524459839</v>
      </c>
      <c r="AL31066" s="59">
        <v>0.99913299083709717</v>
      </c>
    </row>
    <row r="31067" spans="34:38" ht="15" customHeight="1">
      <c r="AH31067" s="161">
        <v>106.86074630390759</v>
      </c>
      <c r="AI31067" s="59">
        <v>0.99974656105041504</v>
      </c>
      <c r="AJ31067" s="59">
        <v>0.9995880126953125</v>
      </c>
      <c r="AK31067" s="59">
        <v>0.99988764524459839</v>
      </c>
      <c r="AL31067" s="59">
        <v>0.99913299083709717</v>
      </c>
    </row>
    <row r="31068" spans="34:38" ht="15" customHeight="1">
      <c r="AH31068" s="161">
        <v>106.8714633554268</v>
      </c>
      <c r="AI31068" s="59">
        <v>0.99974656105041504</v>
      </c>
      <c r="AJ31068" s="59">
        <v>0.9995880126953125</v>
      </c>
      <c r="AK31068" s="59">
        <v>0.99988764524459839</v>
      </c>
      <c r="AL31068" s="59">
        <v>0.99913299083709717</v>
      </c>
    </row>
    <row r="31069" spans="34:38" ht="15" customHeight="1">
      <c r="AH31069" s="161">
        <v>106.87443829194424</v>
      </c>
      <c r="AI31069" s="59">
        <v>0.99974656105041504</v>
      </c>
      <c r="AJ31069" s="59">
        <v>0.9995880126953125</v>
      </c>
      <c r="AK31069" s="59">
        <v>0.99988764524459839</v>
      </c>
      <c r="AL31069" s="59">
        <v>0.99913299083709717</v>
      </c>
    </row>
    <row r="31070" spans="34:38" ht="15" customHeight="1">
      <c r="AH31070" s="161">
        <v>106.87466300049823</v>
      </c>
      <c r="AI31070" s="59">
        <v>0.99974656105041504</v>
      </c>
      <c r="AJ31070" s="59">
        <v>0.9995880126953125</v>
      </c>
      <c r="AK31070" s="59">
        <v>0.99988764524459839</v>
      </c>
      <c r="AL31070" s="59">
        <v>0.99913299083709717</v>
      </c>
    </row>
    <row r="31071" spans="34:38" ht="15" customHeight="1">
      <c r="AH31071" s="161">
        <v>106.87884976862684</v>
      </c>
      <c r="AI31071" s="59">
        <v>0.99974656105041504</v>
      </c>
      <c r="AJ31071" s="59">
        <v>0.9995880126953125</v>
      </c>
      <c r="AK31071" s="59">
        <v>0.99988764524459839</v>
      </c>
      <c r="AL31071" s="59">
        <v>0.99913299083709717</v>
      </c>
    </row>
    <row r="31072" spans="34:38" ht="15" customHeight="1">
      <c r="AH31072" s="161">
        <v>106.88450323725966</v>
      </c>
      <c r="AI31072" s="59">
        <v>0.99974656105041504</v>
      </c>
      <c r="AJ31072" s="59">
        <v>0.9995880126953125</v>
      </c>
      <c r="AK31072" s="59">
        <v>0.99988853931427002</v>
      </c>
      <c r="AL31072" s="59">
        <v>0.99913299083709717</v>
      </c>
    </row>
    <row r="31073" spans="34:38" ht="15" customHeight="1">
      <c r="AH31073" s="161">
        <v>106.88941795991641</v>
      </c>
      <c r="AI31073" s="59">
        <v>0.99974656105041504</v>
      </c>
      <c r="AJ31073" s="59">
        <v>0.9995880126953125</v>
      </c>
      <c r="AK31073" s="59">
        <v>0.99988853931427002</v>
      </c>
      <c r="AL31073" s="59">
        <v>0.99913299083709717</v>
      </c>
    </row>
    <row r="31074" spans="34:38" ht="15" customHeight="1">
      <c r="AH31074" s="161">
        <v>106.89132214267485</v>
      </c>
      <c r="AI31074" s="59">
        <v>0.99974656105041504</v>
      </c>
      <c r="AJ31074" s="59">
        <v>0.99959182739257813</v>
      </c>
      <c r="AK31074" s="59">
        <v>0.99988853931427002</v>
      </c>
      <c r="AL31074" s="59">
        <v>0.99913299083709717</v>
      </c>
    </row>
    <row r="31075" spans="34:38" ht="15" customHeight="1">
      <c r="AH31075" s="161">
        <v>106.90095731678829</v>
      </c>
      <c r="AI31075" s="59">
        <v>0.99974656105041504</v>
      </c>
      <c r="AJ31075" s="59">
        <v>0.99959182739257813</v>
      </c>
      <c r="AK31075" s="59">
        <v>0.99988853931427002</v>
      </c>
      <c r="AL31075" s="59">
        <v>0.99913299083709717</v>
      </c>
    </row>
    <row r="31076" spans="34:38" ht="15" customHeight="1">
      <c r="AH31076" s="161">
        <v>106.90234342967528</v>
      </c>
      <c r="AI31076" s="59">
        <v>0.99974656105041504</v>
      </c>
      <c r="AJ31076" s="59">
        <v>0.99959182739257813</v>
      </c>
      <c r="AK31076" s="59">
        <v>0.99988853931427002</v>
      </c>
      <c r="AL31076" s="59">
        <v>0.99913299083709717</v>
      </c>
    </row>
    <row r="31077" spans="34:38" ht="15" customHeight="1">
      <c r="AH31077" s="161">
        <v>106.90307702566294</v>
      </c>
      <c r="AI31077" s="59">
        <v>0.99974656105041504</v>
      </c>
      <c r="AJ31077" s="59">
        <v>0.99959182739257813</v>
      </c>
      <c r="AK31077" s="59">
        <v>0.99988853931427002</v>
      </c>
      <c r="AL31077" s="59">
        <v>0.99913299083709717</v>
      </c>
    </row>
    <row r="31078" spans="34:38" ht="15" customHeight="1">
      <c r="AH31078" s="161">
        <v>106.90343774297136</v>
      </c>
      <c r="AI31078" s="59">
        <v>0.99974656105041504</v>
      </c>
      <c r="AJ31078" s="59">
        <v>0.99959182739257813</v>
      </c>
      <c r="AK31078" s="59">
        <v>0.99988853931427002</v>
      </c>
      <c r="AL31078" s="59">
        <v>0.99913299083709717</v>
      </c>
    </row>
    <row r="31079" spans="34:38" ht="15" customHeight="1">
      <c r="AH31079" s="161">
        <v>106.90442753270354</v>
      </c>
      <c r="AI31079" s="59">
        <v>0.99974656105041504</v>
      </c>
      <c r="AJ31079" s="59">
        <v>0.99959182739257813</v>
      </c>
      <c r="AK31079" s="59">
        <v>0.99988853931427002</v>
      </c>
      <c r="AL31079" s="59">
        <v>0.99913299083709717</v>
      </c>
    </row>
    <row r="31080" spans="34:38" ht="15" customHeight="1">
      <c r="AH31080" s="161">
        <v>106.90578408477676</v>
      </c>
      <c r="AI31080" s="59">
        <v>0.99974948167800903</v>
      </c>
      <c r="AJ31080" s="59">
        <v>0.99959182739257813</v>
      </c>
      <c r="AK31080" s="59">
        <v>0.99988853931427002</v>
      </c>
      <c r="AL31080" s="59">
        <v>0.99913299083709717</v>
      </c>
    </row>
    <row r="31081" spans="34:38" ht="15" customHeight="1">
      <c r="AH31081" s="161">
        <v>106.90885564566892</v>
      </c>
      <c r="AI31081" s="59">
        <v>0.99974948167800903</v>
      </c>
      <c r="AJ31081" s="59">
        <v>0.99959182739257813</v>
      </c>
      <c r="AK31081" s="59">
        <v>0.99988853931427002</v>
      </c>
      <c r="AL31081" s="59">
        <v>0.99913299083709717</v>
      </c>
    </row>
    <row r="31082" spans="34:38" ht="15" customHeight="1">
      <c r="AH31082" s="161">
        <v>106.91192138469287</v>
      </c>
      <c r="AI31082" s="59">
        <v>0.99974948167800903</v>
      </c>
      <c r="AJ31082" s="59">
        <v>0.99959182739257813</v>
      </c>
      <c r="AK31082" s="59">
        <v>0.99988853931427002</v>
      </c>
      <c r="AL31082" s="59">
        <v>0.99913299083709717</v>
      </c>
    </row>
    <row r="31083" spans="34:38" ht="15" customHeight="1">
      <c r="AH31083" s="161">
        <v>106.9123545402382</v>
      </c>
      <c r="AI31083" s="59">
        <v>0.99974948167800903</v>
      </c>
      <c r="AJ31083" s="59">
        <v>0.99959182739257813</v>
      </c>
      <c r="AK31083" s="59">
        <v>0.99988853931427002</v>
      </c>
      <c r="AL31083" s="59">
        <v>0.99913299083709717</v>
      </c>
    </row>
    <row r="31084" spans="34:38" ht="15" customHeight="1">
      <c r="AH31084" s="161">
        <v>106.91530012977589</v>
      </c>
      <c r="AI31084" s="59">
        <v>0.99974948167800903</v>
      </c>
      <c r="AJ31084" s="59">
        <v>0.99959182739257813</v>
      </c>
      <c r="AK31084" s="59">
        <v>0.99988853931427002</v>
      </c>
      <c r="AL31084" s="59">
        <v>0.99913299083709717</v>
      </c>
    </row>
    <row r="31085" spans="34:38" ht="15" customHeight="1">
      <c r="AH31085" s="161">
        <v>106.91835501345324</v>
      </c>
      <c r="AI31085" s="59">
        <v>0.99974948167800903</v>
      </c>
      <c r="AJ31085" s="59">
        <v>0.99959182739257813</v>
      </c>
      <c r="AK31085" s="59">
        <v>0.99988853931427002</v>
      </c>
      <c r="AL31085" s="59">
        <v>0.99913299083709717</v>
      </c>
    </row>
    <row r="31086" spans="34:38" ht="15" customHeight="1">
      <c r="AH31086" s="161">
        <v>106.91926245467938</v>
      </c>
      <c r="AI31086" s="59">
        <v>0.99974948167800903</v>
      </c>
      <c r="AJ31086" s="59">
        <v>0.99959182739257813</v>
      </c>
      <c r="AK31086" s="59">
        <v>0.99988853931427002</v>
      </c>
      <c r="AL31086" s="59">
        <v>0.99913299083709717</v>
      </c>
    </row>
    <row r="31087" spans="34:38" ht="15" customHeight="1">
      <c r="AH31087" s="161">
        <v>106.91940684836931</v>
      </c>
      <c r="AI31087" s="59">
        <v>0.99974948167800903</v>
      </c>
      <c r="AJ31087" s="59">
        <v>0.99959182739257813</v>
      </c>
      <c r="AK31087" s="59">
        <v>0.99988853931427002</v>
      </c>
      <c r="AL31087" s="59">
        <v>0.99913299083709717</v>
      </c>
    </row>
    <row r="31088" spans="34:38" ht="15" customHeight="1">
      <c r="AH31088" s="161">
        <v>106.93221850635696</v>
      </c>
      <c r="AI31088" s="59">
        <v>0.99974948167800903</v>
      </c>
      <c r="AJ31088" s="59">
        <v>0.99959182739257813</v>
      </c>
      <c r="AK31088" s="59">
        <v>0.99988853931427002</v>
      </c>
      <c r="AL31088" s="59">
        <v>0.99913299083709717</v>
      </c>
    </row>
    <row r="31089" spans="34:38" ht="15" customHeight="1">
      <c r="AH31089" s="161">
        <v>106.93579929099222</v>
      </c>
      <c r="AI31089" s="59">
        <v>0.99974948167800903</v>
      </c>
      <c r="AJ31089" s="59">
        <v>0.99959182739257813</v>
      </c>
      <c r="AK31089" s="59">
        <v>0.99988853931427002</v>
      </c>
      <c r="AL31089" s="59">
        <v>0.99913299083709717</v>
      </c>
    </row>
    <row r="31090" spans="34:38" ht="15" customHeight="1">
      <c r="AH31090" s="161">
        <v>106.94399743271589</v>
      </c>
      <c r="AI31090" s="59">
        <v>0.99974948167800903</v>
      </c>
      <c r="AJ31090" s="59">
        <v>0.99959182739257813</v>
      </c>
      <c r="AK31090" s="59">
        <v>0.99988853931427002</v>
      </c>
      <c r="AL31090" s="59">
        <v>0.99913299083709717</v>
      </c>
    </row>
    <row r="31091" spans="34:38" ht="15" customHeight="1">
      <c r="AH31091" s="161">
        <v>106.96721890668007</v>
      </c>
      <c r="AI31091" s="59">
        <v>0.99974948167800903</v>
      </c>
      <c r="AJ31091" s="59">
        <v>0.99959182739257813</v>
      </c>
      <c r="AK31091" s="59">
        <v>0.99988853931427002</v>
      </c>
      <c r="AL31091" s="59">
        <v>0.99913299083709717</v>
      </c>
    </row>
    <row r="31092" spans="34:38" ht="15" customHeight="1">
      <c r="AH31092" s="161">
        <v>106.97346264730261</v>
      </c>
      <c r="AI31092" s="59">
        <v>0.99974948167800903</v>
      </c>
      <c r="AJ31092" s="59">
        <v>0.99959182739257813</v>
      </c>
      <c r="AK31092" s="59">
        <v>0.99988853931427002</v>
      </c>
      <c r="AL31092" s="59">
        <v>0.99913299083709717</v>
      </c>
    </row>
    <row r="31093" spans="34:38" ht="15" customHeight="1">
      <c r="AH31093" s="161">
        <v>106.97700562899783</v>
      </c>
      <c r="AI31093" s="59">
        <v>0.99974948167800903</v>
      </c>
      <c r="AJ31093" s="59">
        <v>0.99959182739257813</v>
      </c>
      <c r="AK31093" s="59">
        <v>0.99988853931427002</v>
      </c>
      <c r="AL31093" s="59">
        <v>0.99913299083709717</v>
      </c>
    </row>
    <row r="31094" spans="34:38" ht="15" customHeight="1">
      <c r="AH31094" s="161">
        <v>106.97972279196996</v>
      </c>
      <c r="AI31094" s="59">
        <v>0.99974948167800903</v>
      </c>
      <c r="AJ31094" s="59">
        <v>0.99959182739257813</v>
      </c>
      <c r="AK31094" s="59">
        <v>0.99988853931427002</v>
      </c>
      <c r="AL31094" s="59">
        <v>0.99913299083709717</v>
      </c>
    </row>
    <row r="31095" spans="34:38" ht="15" customHeight="1">
      <c r="AH31095" s="161">
        <v>106.98444166217301</v>
      </c>
      <c r="AI31095" s="59">
        <v>0.99974948167800903</v>
      </c>
      <c r="AJ31095" s="59">
        <v>0.99959182739257813</v>
      </c>
      <c r="AK31095" s="59">
        <v>0.99988853931427002</v>
      </c>
      <c r="AL31095" s="59">
        <v>0.99913299083709717</v>
      </c>
    </row>
    <row r="31096" spans="34:38" ht="15" customHeight="1">
      <c r="AH31096" s="161">
        <v>106.98765653350628</v>
      </c>
      <c r="AI31096" s="59">
        <v>0.99974948167800903</v>
      </c>
      <c r="AJ31096" s="59">
        <v>0.99959182739257813</v>
      </c>
      <c r="AK31096" s="59">
        <v>0.99988853931427002</v>
      </c>
      <c r="AL31096" s="59">
        <v>0.99915212392807007</v>
      </c>
    </row>
    <row r="31097" spans="34:38" ht="15" customHeight="1">
      <c r="AH31097" s="161">
        <v>107.00133923110492</v>
      </c>
      <c r="AI31097" s="59">
        <v>0.99974948167800903</v>
      </c>
      <c r="AJ31097" s="59">
        <v>0.99959182739257813</v>
      </c>
      <c r="AK31097" s="59">
        <v>0.99988853931427002</v>
      </c>
      <c r="AL31097" s="59">
        <v>0.99915212392807007</v>
      </c>
    </row>
    <row r="31098" spans="34:38" ht="15" customHeight="1">
      <c r="AH31098" s="161">
        <v>107.00217694362776</v>
      </c>
      <c r="AI31098" s="59">
        <v>0.99974948167800903</v>
      </c>
      <c r="AJ31098" s="59">
        <v>0.99959182739257813</v>
      </c>
      <c r="AK31098" s="59">
        <v>0.99988853931427002</v>
      </c>
      <c r="AL31098" s="59">
        <v>0.99915212392807007</v>
      </c>
    </row>
    <row r="31099" spans="34:38" ht="15" customHeight="1">
      <c r="AH31099" s="161">
        <v>107.00661866091168</v>
      </c>
      <c r="AI31099" s="59">
        <v>0.99974948167800903</v>
      </c>
      <c r="AJ31099" s="59">
        <v>0.99959182739257813</v>
      </c>
      <c r="AK31099" s="59">
        <v>0.99988853931427002</v>
      </c>
      <c r="AL31099" s="59">
        <v>0.99915212392807007</v>
      </c>
    </row>
    <row r="31100" spans="34:38" ht="15" customHeight="1">
      <c r="AH31100" s="161">
        <v>107.00748488024701</v>
      </c>
      <c r="AI31100" s="59">
        <v>0.99974948167800903</v>
      </c>
      <c r="AJ31100" s="59">
        <v>0.99959182739257813</v>
      </c>
      <c r="AK31100" s="59">
        <v>0.99988853931427002</v>
      </c>
      <c r="AL31100" s="59">
        <v>0.99915212392807007</v>
      </c>
    </row>
    <row r="31101" spans="34:38" ht="15" customHeight="1">
      <c r="AH31101" s="161">
        <v>107.01254275710244</v>
      </c>
      <c r="AI31101" s="59">
        <v>0.99974948167800903</v>
      </c>
      <c r="AJ31101" s="59">
        <v>0.99959182739257813</v>
      </c>
      <c r="AK31101" s="59">
        <v>0.99988853931427002</v>
      </c>
      <c r="AL31101" s="59">
        <v>0.99915212392807007</v>
      </c>
    </row>
    <row r="31102" spans="34:38" ht="15" customHeight="1">
      <c r="AH31102" s="161">
        <v>107.02126128110579</v>
      </c>
      <c r="AI31102" s="59">
        <v>0.99974948167800903</v>
      </c>
      <c r="AJ31102" s="59">
        <v>0.99959182739257813</v>
      </c>
      <c r="AK31102" s="59">
        <v>0.99988853931427002</v>
      </c>
      <c r="AL31102" s="59">
        <v>0.99915212392807007</v>
      </c>
    </row>
    <row r="31103" spans="34:38" ht="15" customHeight="1">
      <c r="AH31103" s="161">
        <v>107.02993735702124</v>
      </c>
      <c r="AI31103" s="59">
        <v>0.99974948167800903</v>
      </c>
      <c r="AJ31103" s="59">
        <v>0.99959182739257813</v>
      </c>
      <c r="AK31103" s="59">
        <v>0.99988853931427002</v>
      </c>
      <c r="AL31103" s="59">
        <v>0.99915212392807007</v>
      </c>
    </row>
    <row r="31104" spans="34:38" ht="15" customHeight="1">
      <c r="AH31104" s="161">
        <v>107.03128311190724</v>
      </c>
      <c r="AI31104" s="59">
        <v>0.99974948167800903</v>
      </c>
      <c r="AJ31104" s="59">
        <v>0.99959182739257813</v>
      </c>
      <c r="AK31104" s="59">
        <v>0.99988943338394165</v>
      </c>
      <c r="AL31104" s="59">
        <v>0.99915212392807007</v>
      </c>
    </row>
    <row r="31105" spans="34:38" ht="15" customHeight="1">
      <c r="AH31105" s="161">
        <v>107.03836543365753</v>
      </c>
      <c r="AI31105" s="59">
        <v>0.99974948167800903</v>
      </c>
      <c r="AJ31105" s="59">
        <v>0.99959182739257813</v>
      </c>
      <c r="AK31105" s="59">
        <v>0.99988943338394165</v>
      </c>
      <c r="AL31105" s="59">
        <v>0.99915212392807007</v>
      </c>
    </row>
    <row r="31106" spans="34:38" ht="15" customHeight="1">
      <c r="AH31106" s="161">
        <v>107.04302153527664</v>
      </c>
      <c r="AI31106" s="59">
        <v>0.99974948167800903</v>
      </c>
      <c r="AJ31106" s="59">
        <v>0.99959558248519897</v>
      </c>
      <c r="AK31106" s="59">
        <v>0.99988943338394165</v>
      </c>
      <c r="AL31106" s="59">
        <v>0.99915212392807007</v>
      </c>
    </row>
    <row r="31107" spans="34:38" ht="15" customHeight="1">
      <c r="AH31107" s="161">
        <v>107.04337479746047</v>
      </c>
      <c r="AI31107" s="59">
        <v>0.99974948167800903</v>
      </c>
      <c r="AJ31107" s="59">
        <v>0.99959558248519897</v>
      </c>
      <c r="AK31107" s="59">
        <v>0.99988943338394165</v>
      </c>
      <c r="AL31107" s="59">
        <v>0.99915212392807007</v>
      </c>
    </row>
    <row r="31108" spans="34:38" ht="15" customHeight="1">
      <c r="AH31108" s="161">
        <v>107.05402820611101</v>
      </c>
      <c r="AI31108" s="59">
        <v>0.99974948167800903</v>
      </c>
      <c r="AJ31108" s="59">
        <v>0.99959558248519897</v>
      </c>
      <c r="AK31108" s="59">
        <v>0.99988943338394165</v>
      </c>
      <c r="AL31108" s="59">
        <v>0.99915212392807007</v>
      </c>
    </row>
    <row r="31109" spans="34:38" ht="15" customHeight="1">
      <c r="AH31109" s="161">
        <v>107.05409517993503</v>
      </c>
      <c r="AI31109" s="59">
        <v>0.99974948167800903</v>
      </c>
      <c r="AJ31109" s="59">
        <v>0.99959558248519897</v>
      </c>
      <c r="AK31109" s="59">
        <v>0.99988943338394165</v>
      </c>
      <c r="AL31109" s="59">
        <v>0.99915212392807007</v>
      </c>
    </row>
    <row r="31110" spans="34:38" ht="15" customHeight="1">
      <c r="AH31110" s="161">
        <v>107.05433909071363</v>
      </c>
      <c r="AI31110" s="59">
        <v>0.99974948167800903</v>
      </c>
      <c r="AJ31110" s="59">
        <v>0.99959558248519897</v>
      </c>
      <c r="AK31110" s="59">
        <v>0.99988943338394165</v>
      </c>
      <c r="AL31110" s="59">
        <v>0.99915212392807007</v>
      </c>
    </row>
    <row r="31111" spans="34:38" ht="15" customHeight="1">
      <c r="AH31111" s="161">
        <v>107.05615718635218</v>
      </c>
      <c r="AI31111" s="59">
        <v>0.99975234270095825</v>
      </c>
      <c r="AJ31111" s="59">
        <v>0.99959558248519897</v>
      </c>
      <c r="AK31111" s="59">
        <v>0.99988943338394165</v>
      </c>
      <c r="AL31111" s="59">
        <v>0.99915212392807007</v>
      </c>
    </row>
    <row r="31112" spans="34:38" ht="15" customHeight="1">
      <c r="AH31112" s="161">
        <v>107.0561848387398</v>
      </c>
      <c r="AI31112" s="59">
        <v>0.99975234270095825</v>
      </c>
      <c r="AJ31112" s="59">
        <v>0.99959558248519897</v>
      </c>
      <c r="AK31112" s="59">
        <v>0.99988943338394165</v>
      </c>
      <c r="AL31112" s="59">
        <v>0.99915212392807007</v>
      </c>
    </row>
    <row r="31113" spans="34:38" ht="15" customHeight="1">
      <c r="AH31113" s="161">
        <v>107.06252002227083</v>
      </c>
      <c r="AI31113" s="59">
        <v>0.99975234270095825</v>
      </c>
      <c r="AJ31113" s="59">
        <v>0.99959558248519897</v>
      </c>
      <c r="AK31113" s="59">
        <v>0.99988943338394165</v>
      </c>
      <c r="AL31113" s="59">
        <v>0.99915212392807007</v>
      </c>
    </row>
    <row r="31114" spans="34:38" ht="15" customHeight="1">
      <c r="AH31114" s="161">
        <v>107.06265296291434</v>
      </c>
      <c r="AI31114" s="59">
        <v>0.99975234270095825</v>
      </c>
      <c r="AJ31114" s="59">
        <v>0.99959558248519897</v>
      </c>
      <c r="AK31114" s="59">
        <v>0.99988943338394165</v>
      </c>
      <c r="AL31114" s="59">
        <v>0.99915212392807007</v>
      </c>
    </row>
    <row r="31115" spans="34:38" ht="15" customHeight="1">
      <c r="AH31115" s="161">
        <v>107.06300654275678</v>
      </c>
      <c r="AI31115" s="59">
        <v>0.99975234270095825</v>
      </c>
      <c r="AJ31115" s="59">
        <v>0.99959558248519897</v>
      </c>
      <c r="AK31115" s="59">
        <v>0.99988943338394165</v>
      </c>
      <c r="AL31115" s="59">
        <v>0.99915212392807007</v>
      </c>
    </row>
    <row r="31116" spans="34:38" ht="15" customHeight="1">
      <c r="AH31116" s="161">
        <v>107.06484153476269</v>
      </c>
      <c r="AI31116" s="59">
        <v>0.99975234270095825</v>
      </c>
      <c r="AJ31116" s="59">
        <v>0.99959558248519897</v>
      </c>
      <c r="AK31116" s="59">
        <v>0.99988943338394165</v>
      </c>
      <c r="AL31116" s="59">
        <v>0.99915212392807007</v>
      </c>
    </row>
    <row r="31117" spans="34:38" ht="15" customHeight="1">
      <c r="AH31117" s="161">
        <v>107.06989427799553</v>
      </c>
      <c r="AI31117" s="59">
        <v>0.99975234270095825</v>
      </c>
      <c r="AJ31117" s="59">
        <v>0.99959558248519897</v>
      </c>
      <c r="AK31117" s="59">
        <v>0.99988943338394165</v>
      </c>
      <c r="AL31117" s="59">
        <v>0.99915212392807007</v>
      </c>
    </row>
    <row r="31118" spans="34:38" ht="15" customHeight="1">
      <c r="AH31118" s="161">
        <v>107.07000990662878</v>
      </c>
      <c r="AI31118" s="59">
        <v>0.99975234270095825</v>
      </c>
      <c r="AJ31118" s="59">
        <v>0.99959558248519897</v>
      </c>
      <c r="AK31118" s="59">
        <v>0.99988943338394165</v>
      </c>
      <c r="AL31118" s="59">
        <v>0.99915212392807007</v>
      </c>
    </row>
    <row r="31119" spans="34:38" ht="15" customHeight="1">
      <c r="AH31119" s="161">
        <v>107.0701726263687</v>
      </c>
      <c r="AI31119" s="59">
        <v>0.99975234270095825</v>
      </c>
      <c r="AJ31119" s="59">
        <v>0.99959558248519897</v>
      </c>
      <c r="AK31119" s="59">
        <v>0.99988943338394165</v>
      </c>
      <c r="AL31119" s="59">
        <v>0.99915212392807007</v>
      </c>
    </row>
    <row r="31120" spans="34:38" ht="15" customHeight="1">
      <c r="AH31120" s="161">
        <v>107.08375161090022</v>
      </c>
      <c r="AI31120" s="59">
        <v>0.99975234270095825</v>
      </c>
      <c r="AJ31120" s="59">
        <v>0.99959558248519897</v>
      </c>
      <c r="AK31120" s="59">
        <v>0.99988943338394165</v>
      </c>
      <c r="AL31120" s="59">
        <v>0.99915212392807007</v>
      </c>
    </row>
    <row r="31121" spans="34:38" ht="15" customHeight="1">
      <c r="AH31121" s="161">
        <v>107.0869354578527</v>
      </c>
      <c r="AI31121" s="59">
        <v>0.99975234270095825</v>
      </c>
      <c r="AJ31121" s="59">
        <v>0.99959558248519897</v>
      </c>
      <c r="AK31121" s="59">
        <v>0.99988943338394165</v>
      </c>
      <c r="AL31121" s="59">
        <v>0.99915212392807007</v>
      </c>
    </row>
    <row r="31122" spans="34:38" ht="15" customHeight="1">
      <c r="AH31122" s="161">
        <v>107.09633946327511</v>
      </c>
      <c r="AI31122" s="59">
        <v>0.99975234270095825</v>
      </c>
      <c r="AJ31122" s="59">
        <v>0.99959558248519897</v>
      </c>
      <c r="AK31122" s="59">
        <v>0.99988943338394165</v>
      </c>
      <c r="AL31122" s="59">
        <v>0.99915212392807007</v>
      </c>
    </row>
    <row r="31123" spans="34:38" ht="15" customHeight="1">
      <c r="AH31123" s="161">
        <v>107.11233000288988</v>
      </c>
      <c r="AI31123" s="59">
        <v>0.99975234270095825</v>
      </c>
      <c r="AJ31123" s="59">
        <v>0.99959558248519897</v>
      </c>
      <c r="AK31123" s="59">
        <v>0.99988943338394165</v>
      </c>
      <c r="AL31123" s="59">
        <v>0.99915212392807007</v>
      </c>
    </row>
    <row r="31124" spans="34:38" ht="15" customHeight="1">
      <c r="AH31124" s="161">
        <v>107.11359731016748</v>
      </c>
      <c r="AI31124" s="59">
        <v>0.99975234270095825</v>
      </c>
      <c r="AJ31124" s="59">
        <v>0.99959558248519897</v>
      </c>
      <c r="AK31124" s="59">
        <v>0.99988943338394165</v>
      </c>
      <c r="AL31124" s="59">
        <v>0.99915212392807007</v>
      </c>
    </row>
    <row r="31125" spans="34:38" ht="15" customHeight="1">
      <c r="AH31125" s="161">
        <v>107.12469198054525</v>
      </c>
      <c r="AI31125" s="59">
        <v>0.99975234270095825</v>
      </c>
      <c r="AJ31125" s="59">
        <v>0.99959558248519897</v>
      </c>
      <c r="AK31125" s="59">
        <v>0.99988943338394165</v>
      </c>
      <c r="AL31125" s="59">
        <v>0.99915212392807007</v>
      </c>
    </row>
    <row r="31126" spans="34:38" ht="15" customHeight="1">
      <c r="AH31126" s="161">
        <v>107.12878444433748</v>
      </c>
      <c r="AI31126" s="59">
        <v>0.99975234270095825</v>
      </c>
      <c r="AJ31126" s="59">
        <v>0.99959558248519897</v>
      </c>
      <c r="AK31126" s="59">
        <v>0.99988943338394165</v>
      </c>
      <c r="AL31126" s="59">
        <v>0.99915212392807007</v>
      </c>
    </row>
    <row r="31127" spans="34:38" ht="15" customHeight="1">
      <c r="AH31127" s="161">
        <v>107.1296908867573</v>
      </c>
      <c r="AI31127" s="59">
        <v>0.99975234270095825</v>
      </c>
      <c r="AJ31127" s="59">
        <v>0.99959558248519897</v>
      </c>
      <c r="AK31127" s="59">
        <v>0.99988943338394165</v>
      </c>
      <c r="AL31127" s="59">
        <v>0.99915212392807007</v>
      </c>
    </row>
    <row r="31128" spans="34:38" ht="15" customHeight="1">
      <c r="AH31128" s="161">
        <v>107.13217527153246</v>
      </c>
      <c r="AI31128" s="59">
        <v>0.99975234270095825</v>
      </c>
      <c r="AJ31128" s="59">
        <v>0.99959558248519897</v>
      </c>
      <c r="AK31128" s="59">
        <v>0.99988943338394165</v>
      </c>
      <c r="AL31128" s="59">
        <v>0.99915212392807007</v>
      </c>
    </row>
    <row r="31129" spans="34:38" ht="15" customHeight="1">
      <c r="AH31129" s="161">
        <v>107.13879902987914</v>
      </c>
      <c r="AI31129" s="59">
        <v>0.99975234270095825</v>
      </c>
      <c r="AJ31129" s="59">
        <v>0.99959558248519897</v>
      </c>
      <c r="AK31129" s="59">
        <v>0.99988943338394165</v>
      </c>
      <c r="AL31129" s="59">
        <v>0.99915212392807007</v>
      </c>
    </row>
    <row r="31130" spans="34:38" ht="15" customHeight="1">
      <c r="AH31130" s="161">
        <v>107.13887003957488</v>
      </c>
      <c r="AI31130" s="59">
        <v>0.99975234270095825</v>
      </c>
      <c r="AJ31130" s="59">
        <v>0.99959558248519897</v>
      </c>
      <c r="AK31130" s="59">
        <v>0.99988943338394165</v>
      </c>
      <c r="AL31130" s="59">
        <v>0.99917066097259521</v>
      </c>
    </row>
    <row r="31131" spans="34:38" ht="15" customHeight="1">
      <c r="AH31131" s="161">
        <v>107.15278527947893</v>
      </c>
      <c r="AI31131" s="59">
        <v>0.99975234270095825</v>
      </c>
      <c r="AJ31131" s="59">
        <v>0.99959558248519897</v>
      </c>
      <c r="AK31131" s="59">
        <v>0.99988943338394165</v>
      </c>
      <c r="AL31131" s="59">
        <v>0.99917066097259521</v>
      </c>
    </row>
    <row r="31132" spans="34:38" ht="15" customHeight="1">
      <c r="AH31132" s="161">
        <v>107.16085712311214</v>
      </c>
      <c r="AI31132" s="59">
        <v>0.99975234270095825</v>
      </c>
      <c r="AJ31132" s="59">
        <v>0.99959558248519897</v>
      </c>
      <c r="AK31132" s="59">
        <v>0.99988943338394165</v>
      </c>
      <c r="AL31132" s="59">
        <v>0.99917066097259521</v>
      </c>
    </row>
    <row r="31133" spans="34:38" ht="15" customHeight="1">
      <c r="AH31133" s="161">
        <v>107.1643392102973</v>
      </c>
      <c r="AI31133" s="59">
        <v>0.99975234270095825</v>
      </c>
      <c r="AJ31133" s="59">
        <v>0.99959558248519897</v>
      </c>
      <c r="AK31133" s="59">
        <v>0.99988943338394165</v>
      </c>
      <c r="AL31133" s="59">
        <v>0.99917066097259521</v>
      </c>
    </row>
    <row r="31134" spans="34:38" ht="15" customHeight="1">
      <c r="AH31134" s="161">
        <v>107.17105920678478</v>
      </c>
      <c r="AI31134" s="59">
        <v>0.99975234270095825</v>
      </c>
      <c r="AJ31134" s="59">
        <v>0.99959558248519897</v>
      </c>
      <c r="AK31134" s="59">
        <v>0.99988943338394165</v>
      </c>
      <c r="AL31134" s="59">
        <v>0.99917066097259521</v>
      </c>
    </row>
    <row r="31135" spans="34:38" ht="15" customHeight="1">
      <c r="AH31135" s="161">
        <v>107.17806298655483</v>
      </c>
      <c r="AI31135" s="59">
        <v>0.99975234270095825</v>
      </c>
      <c r="AJ31135" s="59">
        <v>0.99959558248519897</v>
      </c>
      <c r="AK31135" s="59">
        <v>0.99989026784896851</v>
      </c>
      <c r="AL31135" s="59">
        <v>0.99917066097259521</v>
      </c>
    </row>
    <row r="31136" spans="34:38" ht="15" customHeight="1">
      <c r="AH31136" s="161">
        <v>107.18102494541564</v>
      </c>
      <c r="AI31136" s="59">
        <v>0.99975234270095825</v>
      </c>
      <c r="AJ31136" s="59">
        <v>0.99959558248519897</v>
      </c>
      <c r="AK31136" s="59">
        <v>0.99989026784896851</v>
      </c>
      <c r="AL31136" s="59">
        <v>0.99917066097259521</v>
      </c>
    </row>
    <row r="31137" spans="34:38" ht="15" customHeight="1">
      <c r="AH31137" s="161">
        <v>107.18579227813265</v>
      </c>
      <c r="AI31137" s="59">
        <v>0.99975234270095825</v>
      </c>
      <c r="AJ31137" s="59">
        <v>0.99959558248519897</v>
      </c>
      <c r="AK31137" s="59">
        <v>0.99989026784896851</v>
      </c>
      <c r="AL31137" s="59">
        <v>0.99917066097259521</v>
      </c>
    </row>
    <row r="31138" spans="34:38" ht="15" customHeight="1">
      <c r="AH31138" s="161">
        <v>107.18731290739865</v>
      </c>
      <c r="AI31138" s="59">
        <v>0.99975234270095825</v>
      </c>
      <c r="AJ31138" s="59">
        <v>0.99959558248519897</v>
      </c>
      <c r="AK31138" s="59">
        <v>0.99989026784896851</v>
      </c>
      <c r="AL31138" s="59">
        <v>0.99917066097259521</v>
      </c>
    </row>
    <row r="31139" spans="34:38" ht="15" customHeight="1">
      <c r="AH31139" s="161">
        <v>107.19472092787841</v>
      </c>
      <c r="AI31139" s="59">
        <v>0.99975234270095825</v>
      </c>
      <c r="AJ31139" s="59">
        <v>0.9995993971824646</v>
      </c>
      <c r="AK31139" s="59">
        <v>0.99989026784896851</v>
      </c>
      <c r="AL31139" s="59">
        <v>0.99917066097259521</v>
      </c>
    </row>
    <row r="31140" spans="34:38" ht="15" customHeight="1">
      <c r="AH31140" s="161">
        <v>107.20497938655907</v>
      </c>
      <c r="AI31140" s="59">
        <v>0.99975234270095825</v>
      </c>
      <c r="AJ31140" s="59">
        <v>0.9995993971824646</v>
      </c>
      <c r="AK31140" s="59">
        <v>0.99989026784896851</v>
      </c>
      <c r="AL31140" s="59">
        <v>0.99917066097259521</v>
      </c>
    </row>
    <row r="31141" spans="34:38" ht="15" customHeight="1">
      <c r="AH31141" s="161">
        <v>107.20524043845587</v>
      </c>
      <c r="AI31141" s="59">
        <v>0.99975234270095825</v>
      </c>
      <c r="AJ31141" s="59">
        <v>0.9995993971824646</v>
      </c>
      <c r="AK31141" s="59">
        <v>0.99989026784896851</v>
      </c>
      <c r="AL31141" s="59">
        <v>0.99917066097259521</v>
      </c>
    </row>
    <row r="31142" spans="34:38" ht="15" customHeight="1">
      <c r="AH31142" s="161">
        <v>107.20584693019477</v>
      </c>
      <c r="AI31142" s="59">
        <v>0.99975234270095825</v>
      </c>
      <c r="AJ31142" s="59">
        <v>0.9995993971824646</v>
      </c>
      <c r="AK31142" s="59">
        <v>0.99989026784896851</v>
      </c>
      <c r="AL31142" s="59">
        <v>0.99917066097259521</v>
      </c>
    </row>
    <row r="31143" spans="34:38" ht="15" customHeight="1">
      <c r="AH31143" s="161">
        <v>107.20653028792759</v>
      </c>
      <c r="AI31143" s="59">
        <v>0.9997551441192627</v>
      </c>
      <c r="AJ31143" s="59">
        <v>0.9995993971824646</v>
      </c>
      <c r="AK31143" s="59">
        <v>0.99989026784896851</v>
      </c>
      <c r="AL31143" s="59">
        <v>0.99917066097259521</v>
      </c>
    </row>
    <row r="31144" spans="34:38" ht="15" customHeight="1">
      <c r="AH31144" s="161">
        <v>107.20794214477604</v>
      </c>
      <c r="AI31144" s="59">
        <v>0.9997551441192627</v>
      </c>
      <c r="AJ31144" s="59">
        <v>0.9995993971824646</v>
      </c>
      <c r="AK31144" s="59">
        <v>0.99989026784896851</v>
      </c>
      <c r="AL31144" s="59">
        <v>0.99917066097259521</v>
      </c>
    </row>
    <row r="31145" spans="34:38" ht="15" customHeight="1">
      <c r="AH31145" s="161">
        <v>107.21311865984879</v>
      </c>
      <c r="AI31145" s="59">
        <v>0.9997551441192627</v>
      </c>
      <c r="AJ31145" s="59">
        <v>0.9995993971824646</v>
      </c>
      <c r="AK31145" s="59">
        <v>0.99989026784896851</v>
      </c>
      <c r="AL31145" s="59">
        <v>0.99917066097259521</v>
      </c>
    </row>
    <row r="31146" spans="34:38" ht="15" customHeight="1">
      <c r="AH31146" s="161">
        <v>107.21365854527538</v>
      </c>
      <c r="AI31146" s="59">
        <v>0.9997551441192627</v>
      </c>
      <c r="AJ31146" s="59">
        <v>0.9995993971824646</v>
      </c>
      <c r="AK31146" s="59">
        <v>0.99989026784896851</v>
      </c>
      <c r="AL31146" s="59">
        <v>0.99917066097259521</v>
      </c>
    </row>
    <row r="31147" spans="34:38" ht="15" customHeight="1">
      <c r="AH31147" s="161">
        <v>107.2143829397495</v>
      </c>
      <c r="AI31147" s="59">
        <v>0.9997551441192627</v>
      </c>
      <c r="AJ31147" s="59">
        <v>0.9995993971824646</v>
      </c>
      <c r="AK31147" s="59">
        <v>0.99989026784896851</v>
      </c>
      <c r="AL31147" s="59">
        <v>0.99917066097259521</v>
      </c>
    </row>
    <row r="31148" spans="34:38" ht="15" customHeight="1">
      <c r="AH31148" s="161">
        <v>107.21645028015975</v>
      </c>
      <c r="AI31148" s="59">
        <v>0.9997551441192627</v>
      </c>
      <c r="AJ31148" s="59">
        <v>0.9995993971824646</v>
      </c>
      <c r="AK31148" s="59">
        <v>0.99989026784896851</v>
      </c>
      <c r="AL31148" s="59">
        <v>0.99917066097259521</v>
      </c>
    </row>
    <row r="31149" spans="34:38" ht="15" customHeight="1">
      <c r="AH31149" s="161">
        <v>107.22052610131166</v>
      </c>
      <c r="AI31149" s="59">
        <v>0.9997551441192627</v>
      </c>
      <c r="AJ31149" s="59">
        <v>0.9995993971824646</v>
      </c>
      <c r="AK31149" s="59">
        <v>0.99989026784896851</v>
      </c>
      <c r="AL31149" s="59">
        <v>0.99917066097259521</v>
      </c>
    </row>
    <row r="31150" spans="34:38" ht="15" customHeight="1">
      <c r="AH31150" s="161">
        <v>107.22093840436808</v>
      </c>
      <c r="AI31150" s="59">
        <v>0.9997551441192627</v>
      </c>
      <c r="AJ31150" s="59">
        <v>0.9995993971824646</v>
      </c>
      <c r="AK31150" s="59">
        <v>0.99989026784896851</v>
      </c>
      <c r="AL31150" s="59">
        <v>0.99917066097259521</v>
      </c>
    </row>
    <row r="31151" spans="34:38" ht="15" customHeight="1">
      <c r="AH31151" s="161">
        <v>107.22166479980433</v>
      </c>
      <c r="AI31151" s="59">
        <v>0.9997551441192627</v>
      </c>
      <c r="AJ31151" s="59">
        <v>0.9995993971824646</v>
      </c>
      <c r="AK31151" s="59">
        <v>0.99989026784896851</v>
      </c>
      <c r="AL31151" s="59">
        <v>0.99917066097259521</v>
      </c>
    </row>
    <row r="31152" spans="34:38" ht="15" customHeight="1">
      <c r="AH31152" s="161">
        <v>107.23528471544348</v>
      </c>
      <c r="AI31152" s="59">
        <v>0.9997551441192627</v>
      </c>
      <c r="AJ31152" s="59">
        <v>0.9995993971824646</v>
      </c>
      <c r="AK31152" s="59">
        <v>0.99989026784896851</v>
      </c>
      <c r="AL31152" s="59">
        <v>0.99917066097259521</v>
      </c>
    </row>
    <row r="31153" spans="34:38" ht="15" customHeight="1">
      <c r="AH31153" s="161">
        <v>107.23807162471319</v>
      </c>
      <c r="AI31153" s="59">
        <v>0.9997551441192627</v>
      </c>
      <c r="AJ31153" s="59">
        <v>0.9995993971824646</v>
      </c>
      <c r="AK31153" s="59">
        <v>0.99989026784896851</v>
      </c>
      <c r="AL31153" s="59">
        <v>0.99917066097259521</v>
      </c>
    </row>
    <row r="31154" spans="34:38" ht="15" customHeight="1">
      <c r="AH31154" s="161">
        <v>107.24275295816196</v>
      </c>
      <c r="AI31154" s="59">
        <v>0.9997551441192627</v>
      </c>
      <c r="AJ31154" s="59">
        <v>0.9995993971824646</v>
      </c>
      <c r="AK31154" s="59">
        <v>0.99989026784896851</v>
      </c>
      <c r="AL31154" s="59">
        <v>0.99917066097259521</v>
      </c>
    </row>
    <row r="31155" spans="34:38" ht="15" customHeight="1">
      <c r="AH31155" s="161">
        <v>107.24868149383434</v>
      </c>
      <c r="AI31155" s="59">
        <v>0.9997551441192627</v>
      </c>
      <c r="AJ31155" s="59">
        <v>0.9995993971824646</v>
      </c>
      <c r="AK31155" s="59">
        <v>0.99989026784896851</v>
      </c>
      <c r="AL31155" s="59">
        <v>0.99917066097259521</v>
      </c>
    </row>
    <row r="31156" spans="34:38" ht="15" customHeight="1">
      <c r="AH31156" s="161">
        <v>107.25720482988683</v>
      </c>
      <c r="AI31156" s="59">
        <v>0.9997551441192627</v>
      </c>
      <c r="AJ31156" s="59">
        <v>0.9995993971824646</v>
      </c>
      <c r="AK31156" s="59">
        <v>0.99989026784896851</v>
      </c>
      <c r="AL31156" s="59">
        <v>0.99917066097259521</v>
      </c>
    </row>
    <row r="31157" spans="34:38" ht="15" customHeight="1">
      <c r="AH31157" s="161">
        <v>107.25744109909968</v>
      </c>
      <c r="AI31157" s="59">
        <v>0.9997551441192627</v>
      </c>
      <c r="AJ31157" s="59">
        <v>0.9995993971824646</v>
      </c>
      <c r="AK31157" s="59">
        <v>0.99989026784896851</v>
      </c>
      <c r="AL31157" s="59">
        <v>0.99917066097259521</v>
      </c>
    </row>
    <row r="31158" spans="34:38" ht="15" customHeight="1">
      <c r="AH31158" s="161">
        <v>107.27097939884658</v>
      </c>
      <c r="AI31158" s="59">
        <v>0.9997551441192627</v>
      </c>
      <c r="AJ31158" s="59">
        <v>0.9995993971824646</v>
      </c>
      <c r="AK31158" s="59">
        <v>0.99989026784896851</v>
      </c>
      <c r="AL31158" s="59">
        <v>0.99917066097259521</v>
      </c>
    </row>
    <row r="31159" spans="34:38" ht="15" customHeight="1">
      <c r="AH31159" s="161">
        <v>107.27592131378788</v>
      </c>
      <c r="AI31159" s="59">
        <v>0.9997551441192627</v>
      </c>
      <c r="AJ31159" s="59">
        <v>0.9995993971824646</v>
      </c>
      <c r="AK31159" s="59">
        <v>0.99989026784896851</v>
      </c>
      <c r="AL31159" s="59">
        <v>0.99917066097259521</v>
      </c>
    </row>
    <row r="31160" spans="34:38" ht="15" customHeight="1">
      <c r="AH31160" s="161">
        <v>107.28056325967714</v>
      </c>
      <c r="AI31160" s="59">
        <v>0.9997551441192627</v>
      </c>
      <c r="AJ31160" s="59">
        <v>0.9995993971824646</v>
      </c>
      <c r="AK31160" s="59">
        <v>0.99989026784896851</v>
      </c>
      <c r="AL31160" s="59">
        <v>0.99917066097259521</v>
      </c>
    </row>
    <row r="31161" spans="34:38" ht="15" customHeight="1">
      <c r="AH31161" s="161">
        <v>107.28462775109497</v>
      </c>
      <c r="AI31161" s="59">
        <v>0.9997551441192627</v>
      </c>
      <c r="AJ31161" s="59">
        <v>0.9995993971824646</v>
      </c>
      <c r="AK31161" s="59">
        <v>0.99989026784896851</v>
      </c>
      <c r="AL31161" s="59">
        <v>0.99917066097259521</v>
      </c>
    </row>
    <row r="31162" spans="34:38" ht="15" customHeight="1">
      <c r="AH31162" s="161">
        <v>107.29008354564347</v>
      </c>
      <c r="AI31162" s="59">
        <v>0.9997551441192627</v>
      </c>
      <c r="AJ31162" s="59">
        <v>0.9995993971824646</v>
      </c>
      <c r="AK31162" s="59">
        <v>0.99989026784896851</v>
      </c>
      <c r="AL31162" s="59">
        <v>0.99918848276138306</v>
      </c>
    </row>
    <row r="31163" spans="34:38" ht="15" customHeight="1">
      <c r="AH31163" s="161">
        <v>107.30423132785296</v>
      </c>
      <c r="AI31163" s="59">
        <v>0.9997551441192627</v>
      </c>
      <c r="AJ31163" s="59">
        <v>0.9995993971824646</v>
      </c>
      <c r="AK31163" s="59">
        <v>0.99989026784896851</v>
      </c>
      <c r="AL31163" s="59">
        <v>0.99918848276138306</v>
      </c>
    </row>
    <row r="31164" spans="34:38" ht="15" customHeight="1">
      <c r="AH31164" s="161">
        <v>107.31422936597728</v>
      </c>
      <c r="AI31164" s="59">
        <v>0.9997551441192627</v>
      </c>
      <c r="AJ31164" s="59">
        <v>0.9995993971824646</v>
      </c>
      <c r="AK31164" s="59">
        <v>0.99989026784896851</v>
      </c>
      <c r="AL31164" s="59">
        <v>0.99918848276138306</v>
      </c>
    </row>
    <row r="31165" spans="34:38" ht="15" customHeight="1">
      <c r="AH31165" s="161">
        <v>107.31613566349216</v>
      </c>
      <c r="AI31165" s="59">
        <v>0.9997551441192627</v>
      </c>
      <c r="AJ31165" s="59">
        <v>0.9995993971824646</v>
      </c>
      <c r="AK31165" s="59">
        <v>0.99989026784896851</v>
      </c>
      <c r="AL31165" s="59">
        <v>0.99918848276138306</v>
      </c>
    </row>
    <row r="31166" spans="34:38" ht="15" customHeight="1">
      <c r="AH31166" s="161">
        <v>107.32085713246376</v>
      </c>
      <c r="AI31166" s="59">
        <v>0.9997551441192627</v>
      </c>
      <c r="AJ31166" s="59">
        <v>0.9995993971824646</v>
      </c>
      <c r="AK31166" s="59">
        <v>0.99989026784896851</v>
      </c>
      <c r="AL31166" s="59">
        <v>0.99918848276138306</v>
      </c>
    </row>
    <row r="31167" spans="34:38" ht="15" customHeight="1">
      <c r="AH31167" s="161">
        <v>107.32484286120243</v>
      </c>
      <c r="AI31167" s="59">
        <v>0.9997551441192627</v>
      </c>
      <c r="AJ31167" s="59">
        <v>0.9995993971824646</v>
      </c>
      <c r="AK31167" s="59">
        <v>0.99989104270935059</v>
      </c>
      <c r="AL31167" s="59">
        <v>0.99918848276138306</v>
      </c>
    </row>
    <row r="31168" spans="34:38" ht="15" customHeight="1">
      <c r="AH31168" s="161">
        <v>107.32820975880483</v>
      </c>
      <c r="AI31168" s="59">
        <v>0.9997551441192627</v>
      </c>
      <c r="AJ31168" s="59">
        <v>0.9995993971824646</v>
      </c>
      <c r="AK31168" s="59">
        <v>0.99989104270935059</v>
      </c>
      <c r="AL31168" s="59">
        <v>0.99918848276138306</v>
      </c>
    </row>
    <row r="31169" spans="34:38" ht="15" customHeight="1">
      <c r="AH31169" s="161">
        <v>107.33211253381005</v>
      </c>
      <c r="AI31169" s="59">
        <v>0.9997551441192627</v>
      </c>
      <c r="AJ31169" s="59">
        <v>0.9995993971824646</v>
      </c>
      <c r="AK31169" s="59">
        <v>0.99989104270935059</v>
      </c>
      <c r="AL31169" s="59">
        <v>0.99918848276138306</v>
      </c>
    </row>
    <row r="31170" spans="34:38" ht="15" customHeight="1">
      <c r="AH31170" s="161">
        <v>107.33626038113977</v>
      </c>
      <c r="AI31170" s="59">
        <v>0.9997551441192627</v>
      </c>
      <c r="AJ31170" s="59">
        <v>0.9995993971824646</v>
      </c>
      <c r="AK31170" s="59">
        <v>0.99989104270935059</v>
      </c>
      <c r="AL31170" s="59">
        <v>0.99918848276138306</v>
      </c>
    </row>
    <row r="31171" spans="34:38" ht="15" customHeight="1">
      <c r="AH31171" s="161">
        <v>107.34642032048019</v>
      </c>
      <c r="AI31171" s="59">
        <v>0.9997551441192627</v>
      </c>
      <c r="AJ31171" s="59">
        <v>0.99960315227508545</v>
      </c>
      <c r="AK31171" s="59">
        <v>0.99989104270935059</v>
      </c>
      <c r="AL31171" s="59">
        <v>0.99918848276138306</v>
      </c>
    </row>
    <row r="31172" spans="34:38" ht="15" customHeight="1">
      <c r="AH31172" s="161">
        <v>107.35593056700715</v>
      </c>
      <c r="AI31172" s="59">
        <v>0.9997551441192627</v>
      </c>
      <c r="AJ31172" s="59">
        <v>0.99960315227508545</v>
      </c>
      <c r="AK31172" s="59">
        <v>0.99989104270935059</v>
      </c>
      <c r="AL31172" s="59">
        <v>0.99918848276138306</v>
      </c>
    </row>
    <row r="31173" spans="34:38" ht="15" customHeight="1">
      <c r="AH31173" s="161">
        <v>107.35614178619814</v>
      </c>
      <c r="AI31173" s="59">
        <v>0.9997551441192627</v>
      </c>
      <c r="AJ31173" s="59">
        <v>0.99960315227508545</v>
      </c>
      <c r="AK31173" s="59">
        <v>0.99989104270935059</v>
      </c>
      <c r="AL31173" s="59">
        <v>0.99918848276138306</v>
      </c>
    </row>
    <row r="31174" spans="34:38" ht="15" customHeight="1">
      <c r="AH31174" s="161">
        <v>107.35690338950302</v>
      </c>
      <c r="AI31174" s="59">
        <v>0.99975782632827759</v>
      </c>
      <c r="AJ31174" s="59">
        <v>0.99960315227508545</v>
      </c>
      <c r="AK31174" s="59">
        <v>0.99989104270935059</v>
      </c>
      <c r="AL31174" s="59">
        <v>0.99918848276138306</v>
      </c>
    </row>
    <row r="31175" spans="34:38" ht="15" customHeight="1">
      <c r="AH31175" s="161">
        <v>107.3575986804545</v>
      </c>
      <c r="AI31175" s="59">
        <v>0.99975782632827759</v>
      </c>
      <c r="AJ31175" s="59">
        <v>0.99960315227508545</v>
      </c>
      <c r="AK31175" s="59">
        <v>0.99989104270935059</v>
      </c>
      <c r="AL31175" s="59">
        <v>0.99918848276138306</v>
      </c>
    </row>
    <row r="31176" spans="34:38" ht="15" customHeight="1">
      <c r="AH31176" s="161">
        <v>107.3596994508123</v>
      </c>
      <c r="AI31176" s="59">
        <v>0.99975782632827759</v>
      </c>
      <c r="AJ31176" s="59">
        <v>0.99960315227508545</v>
      </c>
      <c r="AK31176" s="59">
        <v>0.99989104270935059</v>
      </c>
      <c r="AL31176" s="59">
        <v>0.99918848276138306</v>
      </c>
    </row>
    <row r="31177" spans="34:38" ht="15" customHeight="1">
      <c r="AH31177" s="161">
        <v>107.36371729742675</v>
      </c>
      <c r="AI31177" s="59">
        <v>0.99975782632827759</v>
      </c>
      <c r="AJ31177" s="59">
        <v>0.99960315227508545</v>
      </c>
      <c r="AK31177" s="59">
        <v>0.99989104270935059</v>
      </c>
      <c r="AL31177" s="59">
        <v>0.99918848276138306</v>
      </c>
    </row>
    <row r="31178" spans="34:38" ht="15" customHeight="1">
      <c r="AH31178" s="161">
        <v>107.3639243447363</v>
      </c>
      <c r="AI31178" s="59">
        <v>0.99975782632827759</v>
      </c>
      <c r="AJ31178" s="59">
        <v>0.99960315227508545</v>
      </c>
      <c r="AK31178" s="59">
        <v>0.99989104270935059</v>
      </c>
      <c r="AL31178" s="59">
        <v>0.99918848276138306</v>
      </c>
    </row>
    <row r="31179" spans="34:38" ht="15" customHeight="1">
      <c r="AH31179" s="161">
        <v>107.36431054779398</v>
      </c>
      <c r="AI31179" s="59">
        <v>0.99975782632827759</v>
      </c>
      <c r="AJ31179" s="59">
        <v>0.99960315227508545</v>
      </c>
      <c r="AK31179" s="59">
        <v>0.99989104270935059</v>
      </c>
      <c r="AL31179" s="59">
        <v>0.99918848276138306</v>
      </c>
    </row>
    <row r="31180" spans="34:38" ht="15" customHeight="1">
      <c r="AH31180" s="161">
        <v>107.37024759740517</v>
      </c>
      <c r="AI31180" s="59">
        <v>0.99975782632827759</v>
      </c>
      <c r="AJ31180" s="59">
        <v>0.99960315227508545</v>
      </c>
      <c r="AK31180" s="59">
        <v>0.99989104270935059</v>
      </c>
      <c r="AL31180" s="59">
        <v>0.99918848276138306</v>
      </c>
    </row>
    <row r="31181" spans="34:38" ht="15" customHeight="1">
      <c r="AH31181" s="161">
        <v>107.37115792462781</v>
      </c>
      <c r="AI31181" s="59">
        <v>0.99975782632827759</v>
      </c>
      <c r="AJ31181" s="59">
        <v>0.99960315227508545</v>
      </c>
      <c r="AK31181" s="59">
        <v>0.99989104270935059</v>
      </c>
      <c r="AL31181" s="59">
        <v>0.99918848276138306</v>
      </c>
    </row>
    <row r="31182" spans="34:38" ht="15" customHeight="1">
      <c r="AH31182" s="161">
        <v>107.37170418236747</v>
      </c>
      <c r="AI31182" s="59">
        <v>0.99975782632827759</v>
      </c>
      <c r="AJ31182" s="59">
        <v>0.99960315227508545</v>
      </c>
      <c r="AK31182" s="59">
        <v>0.99989104270935059</v>
      </c>
      <c r="AL31182" s="59">
        <v>0.99918848276138306</v>
      </c>
    </row>
    <row r="31183" spans="34:38" ht="15" customHeight="1">
      <c r="AH31183" s="161">
        <v>107.37190860615642</v>
      </c>
      <c r="AI31183" s="59">
        <v>0.99975782632827759</v>
      </c>
      <c r="AJ31183" s="59">
        <v>0.99960315227508545</v>
      </c>
      <c r="AK31183" s="59">
        <v>0.99989104270935059</v>
      </c>
      <c r="AL31183" s="59">
        <v>0.99918848276138306</v>
      </c>
    </row>
    <row r="31184" spans="34:38" ht="15" customHeight="1">
      <c r="AH31184" s="161">
        <v>107.37331969297989</v>
      </c>
      <c r="AI31184" s="59">
        <v>0.99975782632827759</v>
      </c>
      <c r="AJ31184" s="59">
        <v>0.99960315227508545</v>
      </c>
      <c r="AK31184" s="59">
        <v>0.99989104270935059</v>
      </c>
      <c r="AL31184" s="59">
        <v>0.99918848276138306</v>
      </c>
    </row>
    <row r="31185" spans="34:38" ht="15" customHeight="1">
      <c r="AH31185" s="161">
        <v>107.38471877301637</v>
      </c>
      <c r="AI31185" s="59">
        <v>0.99975782632827759</v>
      </c>
      <c r="AJ31185" s="59">
        <v>0.99960315227508545</v>
      </c>
      <c r="AK31185" s="59">
        <v>0.99989104270935059</v>
      </c>
      <c r="AL31185" s="59">
        <v>0.99918848276138306</v>
      </c>
    </row>
    <row r="31186" spans="34:38" ht="15" customHeight="1">
      <c r="AH31186" s="161">
        <v>107.38681781998675</v>
      </c>
      <c r="AI31186" s="59">
        <v>0.99975782632827759</v>
      </c>
      <c r="AJ31186" s="59">
        <v>0.99960315227508545</v>
      </c>
      <c r="AK31186" s="59">
        <v>0.99989104270935059</v>
      </c>
      <c r="AL31186" s="59">
        <v>0.99918848276138306</v>
      </c>
    </row>
    <row r="31187" spans="34:38" ht="15" customHeight="1">
      <c r="AH31187" s="161">
        <v>107.38920779157367</v>
      </c>
      <c r="AI31187" s="59">
        <v>0.99975782632827759</v>
      </c>
      <c r="AJ31187" s="59">
        <v>0.99960315227508545</v>
      </c>
      <c r="AK31187" s="59">
        <v>0.99989104270935059</v>
      </c>
      <c r="AL31187" s="59">
        <v>0.99918848276138306</v>
      </c>
    </row>
    <row r="31188" spans="34:38" ht="15" customHeight="1">
      <c r="AH31188" s="161">
        <v>107.40102352439355</v>
      </c>
      <c r="AI31188" s="59">
        <v>0.99975782632827759</v>
      </c>
      <c r="AJ31188" s="59">
        <v>0.99960315227508545</v>
      </c>
      <c r="AK31188" s="59">
        <v>0.99989104270935059</v>
      </c>
      <c r="AL31188" s="59">
        <v>0.99918848276138306</v>
      </c>
    </row>
    <row r="31189" spans="34:38" ht="15" customHeight="1">
      <c r="AH31189" s="161">
        <v>107.40255219530947</v>
      </c>
      <c r="AI31189" s="59">
        <v>0.99975782632827759</v>
      </c>
      <c r="AJ31189" s="59">
        <v>0.99960315227508545</v>
      </c>
      <c r="AK31189" s="59">
        <v>0.99989104270935059</v>
      </c>
      <c r="AL31189" s="59">
        <v>0.99918848276138306</v>
      </c>
    </row>
    <row r="31190" spans="34:38" ht="15" customHeight="1">
      <c r="AH31190" s="161">
        <v>107.40315976781402</v>
      </c>
      <c r="AI31190" s="59">
        <v>0.99975782632827759</v>
      </c>
      <c r="AJ31190" s="59">
        <v>0.99960315227508545</v>
      </c>
      <c r="AK31190" s="59">
        <v>0.99989104270935059</v>
      </c>
      <c r="AL31190" s="59">
        <v>0.99918848276138306</v>
      </c>
    </row>
    <row r="31191" spans="34:38" ht="15" customHeight="1">
      <c r="AH31191" s="161">
        <v>107.42715064703052</v>
      </c>
      <c r="AI31191" s="59">
        <v>0.99975782632827759</v>
      </c>
      <c r="AJ31191" s="59">
        <v>0.99960315227508545</v>
      </c>
      <c r="AK31191" s="59">
        <v>0.99989104270935059</v>
      </c>
      <c r="AL31191" s="59">
        <v>0.99918848276138306</v>
      </c>
    </row>
    <row r="31192" spans="34:38" ht="15" customHeight="1">
      <c r="AH31192" s="161">
        <v>107.43234207501681</v>
      </c>
      <c r="AI31192" s="59">
        <v>0.99975782632827759</v>
      </c>
      <c r="AJ31192" s="59">
        <v>0.99960315227508545</v>
      </c>
      <c r="AK31192" s="59">
        <v>0.99989104270935059</v>
      </c>
      <c r="AL31192" s="59">
        <v>0.99918848276138306</v>
      </c>
    </row>
    <row r="31193" spans="34:38" ht="15" customHeight="1">
      <c r="AH31193" s="161">
        <v>107.43708023065747</v>
      </c>
      <c r="AI31193" s="59">
        <v>0.99975782632827759</v>
      </c>
      <c r="AJ31193" s="59">
        <v>0.99960315227508545</v>
      </c>
      <c r="AK31193" s="59">
        <v>0.99989104270935059</v>
      </c>
      <c r="AL31193" s="59">
        <v>0.99918848276138306</v>
      </c>
    </row>
    <row r="31194" spans="34:38" ht="15" customHeight="1">
      <c r="AH31194" s="161">
        <v>107.44129705171206</v>
      </c>
      <c r="AI31194" s="59">
        <v>0.99975782632827759</v>
      </c>
      <c r="AJ31194" s="59">
        <v>0.99960315227508545</v>
      </c>
      <c r="AK31194" s="59">
        <v>0.99989104270935059</v>
      </c>
      <c r="AL31194" s="59">
        <v>0.99920570850372314</v>
      </c>
    </row>
    <row r="31195" spans="34:38" ht="15" customHeight="1">
      <c r="AH31195" s="161">
        <v>107.45567737622697</v>
      </c>
      <c r="AI31195" s="59">
        <v>0.99975782632827759</v>
      </c>
      <c r="AJ31195" s="59">
        <v>0.99960315227508545</v>
      </c>
      <c r="AK31195" s="59">
        <v>0.99989104270935059</v>
      </c>
      <c r="AL31195" s="59">
        <v>0.99920570850372314</v>
      </c>
    </row>
    <row r="31196" spans="34:38" ht="15" customHeight="1">
      <c r="AH31196" s="161">
        <v>107.46760160884243</v>
      </c>
      <c r="AI31196" s="59">
        <v>0.99975782632827759</v>
      </c>
      <c r="AJ31196" s="59">
        <v>0.99960315227508545</v>
      </c>
      <c r="AK31196" s="59">
        <v>0.99989104270935059</v>
      </c>
      <c r="AL31196" s="59">
        <v>0.99920570850372314</v>
      </c>
    </row>
    <row r="31197" spans="34:38" ht="15" customHeight="1">
      <c r="AH31197" s="161">
        <v>107.46793211668702</v>
      </c>
      <c r="AI31197" s="59">
        <v>0.99975782632827759</v>
      </c>
      <c r="AJ31197" s="59">
        <v>0.99960315227508545</v>
      </c>
      <c r="AK31197" s="59">
        <v>0.99989104270935059</v>
      </c>
      <c r="AL31197" s="59">
        <v>0.99920570850372314</v>
      </c>
    </row>
    <row r="31198" spans="34:38" ht="15" customHeight="1">
      <c r="AH31198" s="161">
        <v>107.47062723947701</v>
      </c>
      <c r="AI31198" s="59">
        <v>0.99975782632827759</v>
      </c>
      <c r="AJ31198" s="59">
        <v>0.99960315227508545</v>
      </c>
      <c r="AK31198" s="59">
        <v>0.99989104270935059</v>
      </c>
      <c r="AL31198" s="59">
        <v>0.99920570850372314</v>
      </c>
    </row>
    <row r="31199" spans="34:38" ht="15" customHeight="1">
      <c r="AH31199" s="161">
        <v>107.47065505814275</v>
      </c>
      <c r="AI31199" s="59">
        <v>0.99975782632827759</v>
      </c>
      <c r="AJ31199" s="59">
        <v>0.99960315227508545</v>
      </c>
      <c r="AK31199" s="59">
        <v>0.99989104270935059</v>
      </c>
      <c r="AL31199" s="59">
        <v>0.99920570850372314</v>
      </c>
    </row>
    <row r="31200" spans="34:38" ht="15" customHeight="1">
      <c r="AH31200" s="161">
        <v>107.47162273585</v>
      </c>
      <c r="AI31200" s="59">
        <v>0.99975782632827759</v>
      </c>
      <c r="AJ31200" s="59">
        <v>0.99960315227508545</v>
      </c>
      <c r="AK31200" s="59">
        <v>0.99989181756973267</v>
      </c>
      <c r="AL31200" s="59">
        <v>0.99920570850372314</v>
      </c>
    </row>
    <row r="31201" spans="34:38" ht="15" customHeight="1">
      <c r="AH31201" s="161">
        <v>107.48320012220444</v>
      </c>
      <c r="AI31201" s="59">
        <v>0.99975782632827759</v>
      </c>
      <c r="AJ31201" s="59">
        <v>0.99960315227508545</v>
      </c>
      <c r="AK31201" s="59">
        <v>0.99989181756973267</v>
      </c>
      <c r="AL31201" s="59">
        <v>0.99920570850372314</v>
      </c>
    </row>
    <row r="31202" spans="34:38" ht="15" customHeight="1">
      <c r="AH31202" s="161">
        <v>107.48520785488088</v>
      </c>
      <c r="AI31202" s="59">
        <v>0.99975782632827759</v>
      </c>
      <c r="AJ31202" s="59">
        <v>0.99960315227508545</v>
      </c>
      <c r="AK31202" s="59">
        <v>0.99989181756973267</v>
      </c>
      <c r="AL31202" s="59">
        <v>0.99920570850372314</v>
      </c>
    </row>
    <row r="31203" spans="34:38" ht="15" customHeight="1">
      <c r="AH31203" s="161">
        <v>107.49811971308198</v>
      </c>
      <c r="AI31203" s="59">
        <v>0.99975782632827759</v>
      </c>
      <c r="AJ31203" s="59">
        <v>0.9996069073677063</v>
      </c>
      <c r="AK31203" s="59">
        <v>0.99989181756973267</v>
      </c>
      <c r="AL31203" s="59">
        <v>0.99920570850372314</v>
      </c>
    </row>
    <row r="31204" spans="34:38" ht="15" customHeight="1">
      <c r="AH31204" s="161">
        <v>107.5010642541509</v>
      </c>
      <c r="AI31204" s="59">
        <v>0.99975782632827759</v>
      </c>
      <c r="AJ31204" s="59">
        <v>0.9996069073677063</v>
      </c>
      <c r="AK31204" s="59">
        <v>0.99989181756973267</v>
      </c>
      <c r="AL31204" s="59">
        <v>0.99920570850372314</v>
      </c>
    </row>
    <row r="31205" spans="34:38" ht="15" customHeight="1">
      <c r="AH31205" s="161">
        <v>107.50688174745522</v>
      </c>
      <c r="AI31205" s="59">
        <v>0.99975782632827759</v>
      </c>
      <c r="AJ31205" s="59">
        <v>0.9996069073677063</v>
      </c>
      <c r="AK31205" s="59">
        <v>0.99989181756973267</v>
      </c>
      <c r="AL31205" s="59">
        <v>0.99920570850372314</v>
      </c>
    </row>
    <row r="31206" spans="34:38" ht="15" customHeight="1">
      <c r="AH31206" s="161">
        <v>107.50704313394039</v>
      </c>
      <c r="AI31206" s="59">
        <v>0.99975782632827759</v>
      </c>
      <c r="AJ31206" s="59">
        <v>0.9996069073677063</v>
      </c>
      <c r="AK31206" s="59">
        <v>0.99989181756973267</v>
      </c>
      <c r="AL31206" s="59">
        <v>0.99920570850372314</v>
      </c>
    </row>
    <row r="31207" spans="34:38" ht="15" customHeight="1">
      <c r="AH31207" s="161">
        <v>107.50727649107844</v>
      </c>
      <c r="AI31207" s="59">
        <v>0.99976038932800293</v>
      </c>
      <c r="AJ31207" s="59">
        <v>0.9996069073677063</v>
      </c>
      <c r="AK31207" s="59">
        <v>0.99989181756973267</v>
      </c>
      <c r="AL31207" s="59">
        <v>0.99920570850372314</v>
      </c>
    </row>
    <row r="31208" spans="34:38" ht="15" customHeight="1">
      <c r="AH31208" s="161">
        <v>107.50935043071425</v>
      </c>
      <c r="AI31208" s="59">
        <v>0.99976038932800293</v>
      </c>
      <c r="AJ31208" s="59">
        <v>0.9996069073677063</v>
      </c>
      <c r="AK31208" s="59">
        <v>0.99989181756973267</v>
      </c>
      <c r="AL31208" s="59">
        <v>0.99920570850372314</v>
      </c>
    </row>
    <row r="31209" spans="34:38" ht="15" customHeight="1">
      <c r="AH31209" s="161">
        <v>107.51145675684855</v>
      </c>
      <c r="AI31209" s="59">
        <v>0.99976038932800293</v>
      </c>
      <c r="AJ31209" s="59">
        <v>0.9996069073677063</v>
      </c>
      <c r="AK31209" s="59">
        <v>0.99989181756973267</v>
      </c>
      <c r="AL31209" s="59">
        <v>0.99920570850372314</v>
      </c>
    </row>
    <row r="31210" spans="34:38" ht="15" customHeight="1">
      <c r="AH31210" s="161">
        <v>107.5122327161459</v>
      </c>
      <c r="AI31210" s="59">
        <v>0.99976038932800293</v>
      </c>
      <c r="AJ31210" s="59">
        <v>0.9996069073677063</v>
      </c>
      <c r="AK31210" s="59">
        <v>0.99989181756973267</v>
      </c>
      <c r="AL31210" s="59">
        <v>0.99920570850372314</v>
      </c>
    </row>
    <row r="31211" spans="34:38" ht="15" customHeight="1">
      <c r="AH31211" s="161">
        <v>107.51346574972311</v>
      </c>
      <c r="AI31211" s="59">
        <v>0.99976038932800293</v>
      </c>
      <c r="AJ31211" s="59">
        <v>0.9996069073677063</v>
      </c>
      <c r="AK31211" s="59">
        <v>0.99989181756973267</v>
      </c>
      <c r="AL31211" s="59">
        <v>0.99920570850372314</v>
      </c>
    </row>
    <row r="31212" spans="34:38" ht="15" customHeight="1">
      <c r="AH31212" s="161">
        <v>107.51431593500472</v>
      </c>
      <c r="AI31212" s="59">
        <v>0.99976038932800293</v>
      </c>
      <c r="AJ31212" s="59">
        <v>0.9996069073677063</v>
      </c>
      <c r="AK31212" s="59">
        <v>0.99989181756973267</v>
      </c>
      <c r="AL31212" s="59">
        <v>0.99920570850372314</v>
      </c>
    </row>
    <row r="31213" spans="34:38" ht="15" customHeight="1">
      <c r="AH31213" s="161">
        <v>107.51496255031256</v>
      </c>
      <c r="AI31213" s="59">
        <v>0.99976038932800293</v>
      </c>
      <c r="AJ31213" s="59">
        <v>0.9996069073677063</v>
      </c>
      <c r="AK31213" s="59">
        <v>0.99989181756973267</v>
      </c>
      <c r="AL31213" s="59">
        <v>0.99920570850372314</v>
      </c>
    </row>
    <row r="31214" spans="34:38" ht="15" customHeight="1">
      <c r="AH31214" s="161">
        <v>107.52178974794394</v>
      </c>
      <c r="AI31214" s="59">
        <v>0.99976038932800293</v>
      </c>
      <c r="AJ31214" s="59">
        <v>0.9996069073677063</v>
      </c>
      <c r="AK31214" s="59">
        <v>0.99989181756973267</v>
      </c>
      <c r="AL31214" s="59">
        <v>0.99920570850372314</v>
      </c>
    </row>
    <row r="31215" spans="34:38" ht="15" customHeight="1">
      <c r="AH31215" s="161">
        <v>107.52246996036685</v>
      </c>
      <c r="AI31215" s="59">
        <v>0.99976038932800293</v>
      </c>
      <c r="AJ31215" s="59">
        <v>0.9996069073677063</v>
      </c>
      <c r="AK31215" s="59">
        <v>0.99989181756973267</v>
      </c>
      <c r="AL31215" s="59">
        <v>0.99920570850372314</v>
      </c>
    </row>
    <row r="31216" spans="34:38" ht="15" customHeight="1">
      <c r="AH31216" s="161">
        <v>107.52404491465057</v>
      </c>
      <c r="AI31216" s="59">
        <v>0.99976038932800293</v>
      </c>
      <c r="AJ31216" s="59">
        <v>0.9996069073677063</v>
      </c>
      <c r="AK31216" s="59">
        <v>0.99989181756973267</v>
      </c>
      <c r="AL31216" s="59">
        <v>0.99920570850372314</v>
      </c>
    </row>
    <row r="31217" spans="34:38" ht="15" customHeight="1">
      <c r="AH31217" s="161">
        <v>107.52497458615544</v>
      </c>
      <c r="AI31217" s="59">
        <v>0.99976038932800293</v>
      </c>
      <c r="AJ31217" s="59">
        <v>0.9996069073677063</v>
      </c>
      <c r="AK31217" s="59">
        <v>0.99989181756973267</v>
      </c>
      <c r="AL31217" s="59">
        <v>0.99920570850372314</v>
      </c>
    </row>
    <row r="31218" spans="34:38" ht="15" customHeight="1">
      <c r="AH31218" s="161">
        <v>107.53534013678146</v>
      </c>
      <c r="AI31218" s="59">
        <v>0.99976038932800293</v>
      </c>
      <c r="AJ31218" s="59">
        <v>0.9996069073677063</v>
      </c>
      <c r="AK31218" s="59">
        <v>0.99989181756973267</v>
      </c>
      <c r="AL31218" s="59">
        <v>0.99920570850372314</v>
      </c>
    </row>
    <row r="31219" spans="34:38" ht="15" customHeight="1">
      <c r="AH31219" s="161">
        <v>107.53835092453001</v>
      </c>
      <c r="AI31219" s="59">
        <v>0.99976038932800293</v>
      </c>
      <c r="AJ31219" s="59">
        <v>0.9996069073677063</v>
      </c>
      <c r="AK31219" s="59">
        <v>0.99989181756973267</v>
      </c>
      <c r="AL31219" s="59">
        <v>0.99920570850372314</v>
      </c>
    </row>
    <row r="31220" spans="34:38" ht="15" customHeight="1">
      <c r="AH31220" s="161">
        <v>107.54034395843415</v>
      </c>
      <c r="AI31220" s="59">
        <v>0.99976038932800293</v>
      </c>
      <c r="AJ31220" s="59">
        <v>0.9996069073677063</v>
      </c>
      <c r="AK31220" s="59">
        <v>0.99989181756973267</v>
      </c>
      <c r="AL31220" s="59">
        <v>0.99920570850372314</v>
      </c>
    </row>
    <row r="31221" spans="34:38" ht="15" customHeight="1">
      <c r="AH31221" s="161">
        <v>107.54766329151927</v>
      </c>
      <c r="AI31221" s="59">
        <v>0.99976038932800293</v>
      </c>
      <c r="AJ31221" s="59">
        <v>0.9996069073677063</v>
      </c>
      <c r="AK31221" s="59">
        <v>0.99989181756973267</v>
      </c>
      <c r="AL31221" s="59">
        <v>0.99920570850372314</v>
      </c>
    </row>
    <row r="31222" spans="34:38" ht="15" customHeight="1">
      <c r="AH31222" s="161">
        <v>107.55336555495278</v>
      </c>
      <c r="AI31222" s="59">
        <v>0.99976038932800293</v>
      </c>
      <c r="AJ31222" s="59">
        <v>0.9996069073677063</v>
      </c>
      <c r="AK31222" s="59">
        <v>0.99989181756973267</v>
      </c>
      <c r="AL31222" s="59">
        <v>0.99920570850372314</v>
      </c>
    </row>
    <row r="31223" spans="34:38" ht="15" customHeight="1">
      <c r="AH31223" s="161">
        <v>107.57837998027316</v>
      </c>
      <c r="AI31223" s="59">
        <v>0.99976038932800293</v>
      </c>
      <c r="AJ31223" s="59">
        <v>0.9996069073677063</v>
      </c>
      <c r="AK31223" s="59">
        <v>0.99989181756973267</v>
      </c>
      <c r="AL31223" s="59">
        <v>0.99920570850372314</v>
      </c>
    </row>
    <row r="31224" spans="34:38" ht="15" customHeight="1">
      <c r="AH31224" s="161">
        <v>107.58412089035646</v>
      </c>
      <c r="AI31224" s="59">
        <v>0.99976038932800293</v>
      </c>
      <c r="AJ31224" s="59">
        <v>0.9996069073677063</v>
      </c>
      <c r="AK31224" s="59">
        <v>0.99989181756973267</v>
      </c>
      <c r="AL31224" s="59">
        <v>0.99920570850372314</v>
      </c>
    </row>
    <row r="31225" spans="34:38" ht="15" customHeight="1">
      <c r="AH31225" s="161">
        <v>107.58953271021998</v>
      </c>
      <c r="AI31225" s="59">
        <v>0.99976038932800293</v>
      </c>
      <c r="AJ31225" s="59">
        <v>0.9996069073677063</v>
      </c>
      <c r="AK31225" s="59">
        <v>0.99989181756973267</v>
      </c>
      <c r="AL31225" s="59">
        <v>0.99920570850372314</v>
      </c>
    </row>
    <row r="31226" spans="34:38" ht="15" customHeight="1">
      <c r="AH31226" s="161">
        <v>107.59251055778064</v>
      </c>
      <c r="AI31226" s="59">
        <v>0.99976038932800293</v>
      </c>
      <c r="AJ31226" s="59">
        <v>0.9996069073677063</v>
      </c>
      <c r="AK31226" s="59">
        <v>0.99989181756973267</v>
      </c>
      <c r="AL31226" s="59">
        <v>0.99922239780426025</v>
      </c>
    </row>
    <row r="31227" spans="34:38" ht="15" customHeight="1">
      <c r="AH31227" s="161">
        <v>107.60712342460099</v>
      </c>
      <c r="AI31227" s="59">
        <v>0.99976038932800293</v>
      </c>
      <c r="AJ31227" s="59">
        <v>0.9996069073677063</v>
      </c>
      <c r="AK31227" s="59">
        <v>0.99989181756973267</v>
      </c>
      <c r="AL31227" s="59">
        <v>0.99922239780426025</v>
      </c>
    </row>
    <row r="31228" spans="34:38" ht="15" customHeight="1">
      <c r="AH31228" s="161">
        <v>107.61304472014919</v>
      </c>
      <c r="AI31228" s="59">
        <v>0.99976038932800293</v>
      </c>
      <c r="AJ31228" s="59">
        <v>0.9996069073677063</v>
      </c>
      <c r="AK31228" s="59">
        <v>0.99989181756973267</v>
      </c>
      <c r="AL31228" s="59">
        <v>0.99922239780426025</v>
      </c>
    </row>
    <row r="31229" spans="34:38" ht="15" customHeight="1">
      <c r="AH31229" s="161">
        <v>107.6184026104976</v>
      </c>
      <c r="AI31229" s="59">
        <v>0.99976038932800293</v>
      </c>
      <c r="AJ31229" s="59">
        <v>0.9996069073677063</v>
      </c>
      <c r="AK31229" s="59">
        <v>0.99989259243011475</v>
      </c>
      <c r="AL31229" s="59">
        <v>0.99922239780426025</v>
      </c>
    </row>
    <row r="31230" spans="34:38" ht="15" customHeight="1">
      <c r="AH31230" s="161">
        <v>107.61972856988189</v>
      </c>
      <c r="AI31230" s="59">
        <v>0.99976038932800293</v>
      </c>
      <c r="AJ31230" s="59">
        <v>0.9996069073677063</v>
      </c>
      <c r="AK31230" s="59">
        <v>0.99989259243011475</v>
      </c>
      <c r="AL31230" s="59">
        <v>0.99922239780426025</v>
      </c>
    </row>
    <row r="31231" spans="34:38" ht="15" customHeight="1">
      <c r="AH31231" s="161">
        <v>107.62045298382174</v>
      </c>
      <c r="AI31231" s="59">
        <v>0.99976038932800293</v>
      </c>
      <c r="AJ31231" s="59">
        <v>0.9996069073677063</v>
      </c>
      <c r="AK31231" s="59">
        <v>0.99989259243011475</v>
      </c>
      <c r="AL31231" s="59">
        <v>0.99922239780426025</v>
      </c>
    </row>
    <row r="31232" spans="34:38" ht="15" customHeight="1">
      <c r="AH31232" s="161">
        <v>107.62097385170756</v>
      </c>
      <c r="AI31232" s="59">
        <v>0.99976038932800293</v>
      </c>
      <c r="AJ31232" s="59">
        <v>0.9996069073677063</v>
      </c>
      <c r="AK31232" s="59">
        <v>0.99989259243011475</v>
      </c>
      <c r="AL31232" s="59">
        <v>0.99922239780426025</v>
      </c>
    </row>
    <row r="31233" spans="34:38" ht="15" customHeight="1">
      <c r="AH31233" s="161">
        <v>107.63021990214537</v>
      </c>
      <c r="AI31233" s="59">
        <v>0.99976038932800293</v>
      </c>
      <c r="AJ31233" s="59">
        <v>0.9996069073677063</v>
      </c>
      <c r="AK31233" s="59">
        <v>0.99989259243011475</v>
      </c>
      <c r="AL31233" s="59">
        <v>0.99922239780426025</v>
      </c>
    </row>
    <row r="31234" spans="34:38" ht="15" customHeight="1">
      <c r="AH31234" s="161">
        <v>107.634155328622</v>
      </c>
      <c r="AI31234" s="59">
        <v>0.99976038932800293</v>
      </c>
      <c r="AJ31234" s="59">
        <v>0.9996069073677063</v>
      </c>
      <c r="AK31234" s="59">
        <v>0.99989259243011475</v>
      </c>
      <c r="AL31234" s="59">
        <v>0.99922239780426025</v>
      </c>
    </row>
    <row r="31235" spans="34:38" ht="15" customHeight="1">
      <c r="AH31235" s="161">
        <v>107.63428771059884</v>
      </c>
      <c r="AI31235" s="59">
        <v>0.99976038932800293</v>
      </c>
      <c r="AJ31235" s="59">
        <v>0.9996069073677063</v>
      </c>
      <c r="AK31235" s="59">
        <v>0.99989259243011475</v>
      </c>
      <c r="AL31235" s="59">
        <v>0.99922239780426025</v>
      </c>
    </row>
    <row r="31236" spans="34:38" ht="15" customHeight="1">
      <c r="AH31236" s="161">
        <v>107.63974665927545</v>
      </c>
      <c r="AI31236" s="59">
        <v>0.99976038932800293</v>
      </c>
      <c r="AJ31236" s="59">
        <v>0.9996069073677063</v>
      </c>
      <c r="AK31236" s="59">
        <v>0.99989259243011475</v>
      </c>
      <c r="AL31236" s="59">
        <v>0.99922239780426025</v>
      </c>
    </row>
    <row r="31237" spans="34:38" ht="15" customHeight="1">
      <c r="AH31237" s="161">
        <v>107.64981910568375</v>
      </c>
      <c r="AI31237" s="59">
        <v>0.99976038932800293</v>
      </c>
      <c r="AJ31237" s="59">
        <v>0.99961066246032715</v>
      </c>
      <c r="AK31237" s="59">
        <v>0.99989259243011475</v>
      </c>
      <c r="AL31237" s="59">
        <v>0.99922239780426025</v>
      </c>
    </row>
    <row r="31238" spans="34:38" ht="15" customHeight="1">
      <c r="AH31238" s="161">
        <v>107.65764959265385</v>
      </c>
      <c r="AI31238" s="59">
        <v>0.9997628927230835</v>
      </c>
      <c r="AJ31238" s="59">
        <v>0.99961066246032715</v>
      </c>
      <c r="AK31238" s="59">
        <v>0.99989259243011475</v>
      </c>
      <c r="AL31238" s="59">
        <v>0.99922239780426025</v>
      </c>
    </row>
    <row r="31239" spans="34:38" ht="15" customHeight="1">
      <c r="AH31239" s="161">
        <v>107.65783292790329</v>
      </c>
      <c r="AI31239" s="59">
        <v>0.9997628927230835</v>
      </c>
      <c r="AJ31239" s="59">
        <v>0.99961066246032715</v>
      </c>
      <c r="AK31239" s="59">
        <v>0.99989259243011475</v>
      </c>
      <c r="AL31239" s="59">
        <v>0.99922239780426025</v>
      </c>
    </row>
    <row r="31240" spans="34:38" ht="15" customHeight="1">
      <c r="AH31240" s="161">
        <v>107.65794448168265</v>
      </c>
      <c r="AI31240" s="59">
        <v>0.9997628927230835</v>
      </c>
      <c r="AJ31240" s="59">
        <v>0.99961066246032715</v>
      </c>
      <c r="AK31240" s="59">
        <v>0.99989259243011475</v>
      </c>
      <c r="AL31240" s="59">
        <v>0.99922239780426025</v>
      </c>
    </row>
    <row r="31241" spans="34:38" ht="15" customHeight="1">
      <c r="AH31241" s="161">
        <v>107.66110218097398</v>
      </c>
      <c r="AI31241" s="59">
        <v>0.9997628927230835</v>
      </c>
      <c r="AJ31241" s="59">
        <v>0.99961066246032715</v>
      </c>
      <c r="AK31241" s="59">
        <v>0.99989259243011475</v>
      </c>
      <c r="AL31241" s="59">
        <v>0.99922239780426025</v>
      </c>
    </row>
    <row r="31242" spans="34:38" ht="15" customHeight="1">
      <c r="AH31242" s="161">
        <v>107.66300715470992</v>
      </c>
      <c r="AI31242" s="59">
        <v>0.9997628927230835</v>
      </c>
      <c r="AJ31242" s="59">
        <v>0.99961066246032715</v>
      </c>
      <c r="AK31242" s="59">
        <v>0.99989259243011475</v>
      </c>
      <c r="AL31242" s="59">
        <v>0.99922239780426025</v>
      </c>
    </row>
    <row r="31243" spans="34:38" ht="15" customHeight="1">
      <c r="AH31243" s="161">
        <v>107.66321406288479</v>
      </c>
      <c r="AI31243" s="59">
        <v>0.9997628927230835</v>
      </c>
      <c r="AJ31243" s="59">
        <v>0.99961066246032715</v>
      </c>
      <c r="AK31243" s="59">
        <v>0.99989259243011475</v>
      </c>
      <c r="AL31243" s="59">
        <v>0.99922239780426025</v>
      </c>
    </row>
    <row r="31244" spans="34:38" ht="15" customHeight="1">
      <c r="AH31244" s="161">
        <v>107.66491457258267</v>
      </c>
      <c r="AI31244" s="59">
        <v>0.9997628927230835</v>
      </c>
      <c r="AJ31244" s="59">
        <v>0.99961066246032715</v>
      </c>
      <c r="AK31244" s="59">
        <v>0.99989259243011475</v>
      </c>
      <c r="AL31244" s="59">
        <v>0.99922239780426025</v>
      </c>
    </row>
    <row r="31245" spans="34:38" ht="15" customHeight="1">
      <c r="AH31245" s="161">
        <v>107.66561455283116</v>
      </c>
      <c r="AI31245" s="59">
        <v>0.9997628927230835</v>
      </c>
      <c r="AJ31245" s="59">
        <v>0.99961066246032715</v>
      </c>
      <c r="AK31245" s="59">
        <v>0.99989259243011475</v>
      </c>
      <c r="AL31245" s="59">
        <v>0.99922239780426025</v>
      </c>
    </row>
    <row r="31246" spans="34:38" ht="15" customHeight="1">
      <c r="AH31246" s="161">
        <v>107.6675205057489</v>
      </c>
      <c r="AI31246" s="59">
        <v>0.9997628927230835</v>
      </c>
      <c r="AJ31246" s="59">
        <v>0.99961066246032715</v>
      </c>
      <c r="AK31246" s="59">
        <v>0.99989259243011475</v>
      </c>
      <c r="AL31246" s="59">
        <v>0.99922239780426025</v>
      </c>
    </row>
    <row r="31247" spans="34:38" ht="15" customHeight="1">
      <c r="AH31247" s="161">
        <v>107.67242157126007</v>
      </c>
      <c r="AI31247" s="59">
        <v>0.9997628927230835</v>
      </c>
      <c r="AJ31247" s="59">
        <v>0.99961066246032715</v>
      </c>
      <c r="AK31247" s="59">
        <v>0.99989259243011475</v>
      </c>
      <c r="AL31247" s="59">
        <v>0.99922239780426025</v>
      </c>
    </row>
    <row r="31248" spans="34:38" ht="15" customHeight="1">
      <c r="AH31248" s="161">
        <v>107.67323573836623</v>
      </c>
      <c r="AI31248" s="59">
        <v>0.9997628927230835</v>
      </c>
      <c r="AJ31248" s="59">
        <v>0.99961066246032715</v>
      </c>
      <c r="AK31248" s="59">
        <v>0.99989259243011475</v>
      </c>
      <c r="AL31248" s="59">
        <v>0.99922239780426025</v>
      </c>
    </row>
    <row r="31249" spans="34:38" ht="15" customHeight="1">
      <c r="AH31249" s="161">
        <v>107.67662947933098</v>
      </c>
      <c r="AI31249" s="59">
        <v>0.9997628927230835</v>
      </c>
      <c r="AJ31249" s="59">
        <v>0.99961066246032715</v>
      </c>
      <c r="AK31249" s="59">
        <v>0.99989259243011475</v>
      </c>
      <c r="AL31249" s="59">
        <v>0.99922239780426025</v>
      </c>
    </row>
    <row r="31250" spans="34:38" ht="15" customHeight="1">
      <c r="AH31250" s="161">
        <v>107.67784223189599</v>
      </c>
      <c r="AI31250" s="59">
        <v>0.9997628927230835</v>
      </c>
      <c r="AJ31250" s="59">
        <v>0.99961066246032715</v>
      </c>
      <c r="AK31250" s="59">
        <v>0.99989259243011475</v>
      </c>
      <c r="AL31250" s="59">
        <v>0.99922239780426025</v>
      </c>
    </row>
    <row r="31251" spans="34:38" ht="15" customHeight="1">
      <c r="AH31251" s="161">
        <v>107.68988402907328</v>
      </c>
      <c r="AI31251" s="59">
        <v>0.9997628927230835</v>
      </c>
      <c r="AJ31251" s="59">
        <v>0.99961066246032715</v>
      </c>
      <c r="AK31251" s="59">
        <v>0.99989259243011475</v>
      </c>
      <c r="AL31251" s="59">
        <v>0.99922239780426025</v>
      </c>
    </row>
    <row r="31252" spans="34:38" ht="15" customHeight="1">
      <c r="AH31252" s="161">
        <v>107.69148012529465</v>
      </c>
      <c r="AI31252" s="59">
        <v>0.9997628927230835</v>
      </c>
      <c r="AJ31252" s="59">
        <v>0.99961066246032715</v>
      </c>
      <c r="AK31252" s="59">
        <v>0.99989259243011475</v>
      </c>
      <c r="AL31252" s="59">
        <v>0.99922239780426025</v>
      </c>
    </row>
    <row r="31253" spans="34:38" ht="15" customHeight="1">
      <c r="AH31253" s="161">
        <v>107.69277438772907</v>
      </c>
      <c r="AI31253" s="59">
        <v>0.9997628927230835</v>
      </c>
      <c r="AJ31253" s="59">
        <v>0.99961066246032715</v>
      </c>
      <c r="AK31253" s="59">
        <v>0.99989259243011475</v>
      </c>
      <c r="AL31253" s="59">
        <v>0.99922239780426025</v>
      </c>
    </row>
    <row r="31254" spans="34:38" ht="15" customHeight="1">
      <c r="AH31254" s="161">
        <v>107.705707585512</v>
      </c>
      <c r="AI31254" s="59">
        <v>0.9997628927230835</v>
      </c>
      <c r="AJ31254" s="59">
        <v>0.99961066246032715</v>
      </c>
      <c r="AK31254" s="59">
        <v>0.99989259243011475</v>
      </c>
      <c r="AL31254" s="59">
        <v>0.99922239780426025</v>
      </c>
    </row>
    <row r="31255" spans="34:38" ht="15" customHeight="1">
      <c r="AH31255" s="161">
        <v>107.72960931351578</v>
      </c>
      <c r="AI31255" s="59">
        <v>0.9997628927230835</v>
      </c>
      <c r="AJ31255" s="59">
        <v>0.99961066246032715</v>
      </c>
      <c r="AK31255" s="59">
        <v>0.99989259243011475</v>
      </c>
      <c r="AL31255" s="59">
        <v>0.99922239780426025</v>
      </c>
    </row>
    <row r="31256" spans="34:38" ht="15" customHeight="1">
      <c r="AH31256" s="161">
        <v>107.73589970569611</v>
      </c>
      <c r="AI31256" s="59">
        <v>0.9997628927230835</v>
      </c>
      <c r="AJ31256" s="59">
        <v>0.99961066246032715</v>
      </c>
      <c r="AK31256" s="59">
        <v>0.99989259243011475</v>
      </c>
      <c r="AL31256" s="59">
        <v>0.99922239780426025</v>
      </c>
    </row>
    <row r="31257" spans="34:38" ht="15" customHeight="1">
      <c r="AH31257" s="161">
        <v>107.74198518978248</v>
      </c>
      <c r="AI31257" s="59">
        <v>0.9997628927230835</v>
      </c>
      <c r="AJ31257" s="59">
        <v>0.99961066246032715</v>
      </c>
      <c r="AK31257" s="59">
        <v>0.99989259243011475</v>
      </c>
      <c r="AL31257" s="59">
        <v>0.99922239780426025</v>
      </c>
    </row>
    <row r="31258" spans="34:38" ht="15" customHeight="1">
      <c r="AH31258" s="161">
        <v>107.74372406384923</v>
      </c>
      <c r="AI31258" s="59">
        <v>0.9997628927230835</v>
      </c>
      <c r="AJ31258" s="59">
        <v>0.99961066246032715</v>
      </c>
      <c r="AK31258" s="59">
        <v>0.99989259243011475</v>
      </c>
      <c r="AL31258" s="59">
        <v>0.99923843145370483</v>
      </c>
    </row>
    <row r="31259" spans="34:38" ht="15" customHeight="1">
      <c r="AH31259" s="161">
        <v>107.75546220082137</v>
      </c>
      <c r="AI31259" s="59">
        <v>0.9997628927230835</v>
      </c>
      <c r="AJ31259" s="59">
        <v>0.99961066246032715</v>
      </c>
      <c r="AK31259" s="59">
        <v>0.99989259243011475</v>
      </c>
      <c r="AL31259" s="59">
        <v>0.99923843145370483</v>
      </c>
    </row>
    <row r="31260" spans="34:38" ht="15" customHeight="1">
      <c r="AH31260" s="161">
        <v>107.75856947297501</v>
      </c>
      <c r="AI31260" s="59">
        <v>0.9997628927230835</v>
      </c>
      <c r="AJ31260" s="59">
        <v>0.99961066246032715</v>
      </c>
      <c r="AK31260" s="59">
        <v>0.99989259243011475</v>
      </c>
      <c r="AL31260" s="59">
        <v>0.99923843145370483</v>
      </c>
    </row>
    <row r="31261" spans="34:38" ht="15" customHeight="1">
      <c r="AH31261" s="161">
        <v>107.75937555013985</v>
      </c>
      <c r="AI31261" s="59">
        <v>0.9997628927230835</v>
      </c>
      <c r="AJ31261" s="59">
        <v>0.99961066246032715</v>
      </c>
      <c r="AK31261" s="59">
        <v>0.99989259243011475</v>
      </c>
      <c r="AL31261" s="59">
        <v>0.99923843145370483</v>
      </c>
    </row>
    <row r="31262" spans="34:38" ht="15" customHeight="1">
      <c r="AH31262" s="161">
        <v>107.76518248514517</v>
      </c>
      <c r="AI31262" s="59">
        <v>0.9997628927230835</v>
      </c>
      <c r="AJ31262" s="59">
        <v>0.99961066246032715</v>
      </c>
      <c r="AK31262" s="59">
        <v>0.99989336729049683</v>
      </c>
      <c r="AL31262" s="59">
        <v>0.99923843145370483</v>
      </c>
    </row>
    <row r="31263" spans="34:38" ht="15" customHeight="1">
      <c r="AH31263" s="161">
        <v>107.76726060240497</v>
      </c>
      <c r="AI31263" s="59">
        <v>0.9997628927230835</v>
      </c>
      <c r="AJ31263" s="59">
        <v>0.99961066246032715</v>
      </c>
      <c r="AK31263" s="59">
        <v>0.99989336729049683</v>
      </c>
      <c r="AL31263" s="59">
        <v>0.99923843145370483</v>
      </c>
    </row>
    <row r="31264" spans="34:38" ht="15" customHeight="1">
      <c r="AH31264" s="161">
        <v>107.77025090950072</v>
      </c>
      <c r="AI31264" s="59">
        <v>0.9997628927230835</v>
      </c>
      <c r="AJ31264" s="59">
        <v>0.99961066246032715</v>
      </c>
      <c r="AK31264" s="59">
        <v>0.99989336729049683</v>
      </c>
      <c r="AL31264" s="59">
        <v>0.99923843145370483</v>
      </c>
    </row>
    <row r="31265" spans="34:38" ht="15" customHeight="1">
      <c r="AH31265" s="161">
        <v>107.77152502307673</v>
      </c>
      <c r="AI31265" s="59">
        <v>0.9997628927230835</v>
      </c>
      <c r="AJ31265" s="59">
        <v>0.99961066246032715</v>
      </c>
      <c r="AK31265" s="59">
        <v>0.99989336729049683</v>
      </c>
      <c r="AL31265" s="59">
        <v>0.99923843145370483</v>
      </c>
    </row>
    <row r="31266" spans="34:38" ht="15" customHeight="1">
      <c r="AH31266" s="161">
        <v>107.77434609457271</v>
      </c>
      <c r="AI31266" s="59">
        <v>0.9997628927230835</v>
      </c>
      <c r="AJ31266" s="59">
        <v>0.99961066246032715</v>
      </c>
      <c r="AK31266" s="59">
        <v>0.99989336729049683</v>
      </c>
      <c r="AL31266" s="59">
        <v>0.99923843145370483</v>
      </c>
    </row>
    <row r="31267" spans="34:38" ht="15" customHeight="1">
      <c r="AH31267" s="161">
        <v>107.78310280236312</v>
      </c>
      <c r="AI31267" s="59">
        <v>0.9997628927230835</v>
      </c>
      <c r="AJ31267" s="59">
        <v>0.99961066246032715</v>
      </c>
      <c r="AK31267" s="59">
        <v>0.99989336729049683</v>
      </c>
      <c r="AL31267" s="59">
        <v>0.99923843145370483</v>
      </c>
    </row>
    <row r="31268" spans="34:38" ht="15" customHeight="1">
      <c r="AH31268" s="161">
        <v>107.78537529899324</v>
      </c>
      <c r="AI31268" s="59">
        <v>0.9997628927230835</v>
      </c>
      <c r="AJ31268" s="59">
        <v>0.99961066246032715</v>
      </c>
      <c r="AK31268" s="59">
        <v>0.99989336729049683</v>
      </c>
      <c r="AL31268" s="59">
        <v>0.99923843145370483</v>
      </c>
    </row>
    <row r="31269" spans="34:38" ht="15" customHeight="1">
      <c r="AH31269" s="161">
        <v>107.79970087471634</v>
      </c>
      <c r="AI31269" s="59">
        <v>0.9997628927230835</v>
      </c>
      <c r="AJ31269" s="59">
        <v>0.99961066246032715</v>
      </c>
      <c r="AK31269" s="59">
        <v>0.99989336729049683</v>
      </c>
      <c r="AL31269" s="59">
        <v>0.99923843145370483</v>
      </c>
    </row>
    <row r="31270" spans="34:38" ht="15" customHeight="1">
      <c r="AH31270" s="161">
        <v>107.80151849828553</v>
      </c>
      <c r="AI31270" s="59">
        <v>0.9997628927230835</v>
      </c>
      <c r="AJ31270" s="59">
        <v>0.999614417552948</v>
      </c>
      <c r="AK31270" s="59">
        <v>0.99989336729049683</v>
      </c>
      <c r="AL31270" s="59">
        <v>0.99923843145370483</v>
      </c>
    </row>
    <row r="31271" spans="34:38" ht="15" customHeight="1">
      <c r="AH31271" s="161">
        <v>107.80802269422928</v>
      </c>
      <c r="AI31271" s="59">
        <v>0.99976539611816406</v>
      </c>
      <c r="AJ31271" s="59">
        <v>0.999614417552948</v>
      </c>
      <c r="AK31271" s="59">
        <v>0.99989336729049683</v>
      </c>
      <c r="AL31271" s="59">
        <v>0.99923843145370483</v>
      </c>
    </row>
    <row r="31272" spans="34:38" ht="15" customHeight="1">
      <c r="AH31272" s="161">
        <v>107.80878410835136</v>
      </c>
      <c r="AI31272" s="59">
        <v>0.99976539611816406</v>
      </c>
      <c r="AJ31272" s="59">
        <v>0.999614417552948</v>
      </c>
      <c r="AK31272" s="59">
        <v>0.99989336729049683</v>
      </c>
      <c r="AL31272" s="59">
        <v>0.99923843145370483</v>
      </c>
    </row>
    <row r="31273" spans="34:38" ht="15" customHeight="1">
      <c r="AH31273" s="161">
        <v>107.8088458294249</v>
      </c>
      <c r="AI31273" s="59">
        <v>0.99976539611816406</v>
      </c>
      <c r="AJ31273" s="59">
        <v>0.999614417552948</v>
      </c>
      <c r="AK31273" s="59">
        <v>0.99989336729049683</v>
      </c>
      <c r="AL31273" s="59">
        <v>0.99923843145370483</v>
      </c>
    </row>
    <row r="31274" spans="34:38" ht="15" customHeight="1">
      <c r="AH31274" s="161">
        <v>107.81254855969672</v>
      </c>
      <c r="AI31274" s="59">
        <v>0.99976539611816406</v>
      </c>
      <c r="AJ31274" s="59">
        <v>0.999614417552948</v>
      </c>
      <c r="AK31274" s="59">
        <v>0.99989336729049683</v>
      </c>
      <c r="AL31274" s="59">
        <v>0.99923843145370483</v>
      </c>
    </row>
    <row r="31275" spans="34:38" ht="15" customHeight="1">
      <c r="AH31275" s="161">
        <v>107.81285393123373</v>
      </c>
      <c r="AI31275" s="59">
        <v>0.99976539611816406</v>
      </c>
      <c r="AJ31275" s="59">
        <v>0.999614417552948</v>
      </c>
      <c r="AK31275" s="59">
        <v>0.99989336729049683</v>
      </c>
      <c r="AL31275" s="59">
        <v>0.99923843145370483</v>
      </c>
    </row>
    <row r="31276" spans="34:38" ht="15" customHeight="1">
      <c r="AH31276" s="161">
        <v>107.81497136892105</v>
      </c>
      <c r="AI31276" s="59">
        <v>0.99976539611816406</v>
      </c>
      <c r="AJ31276" s="59">
        <v>0.999614417552948</v>
      </c>
      <c r="AK31276" s="59">
        <v>0.99989336729049683</v>
      </c>
      <c r="AL31276" s="59">
        <v>0.99923843145370483</v>
      </c>
    </row>
    <row r="31277" spans="34:38" ht="15" customHeight="1">
      <c r="AH31277" s="161">
        <v>107.81551321016063</v>
      </c>
      <c r="AI31277" s="59">
        <v>0.99976539611816406</v>
      </c>
      <c r="AJ31277" s="59">
        <v>0.999614417552948</v>
      </c>
      <c r="AK31277" s="59">
        <v>0.99989336729049683</v>
      </c>
      <c r="AL31277" s="59">
        <v>0.99923843145370483</v>
      </c>
    </row>
    <row r="31278" spans="34:38" ht="15" customHeight="1">
      <c r="AH31278" s="161">
        <v>107.81626655534976</v>
      </c>
      <c r="AI31278" s="59">
        <v>0.99976539611816406</v>
      </c>
      <c r="AJ31278" s="59">
        <v>0.999614417552948</v>
      </c>
      <c r="AK31278" s="59">
        <v>0.99989336729049683</v>
      </c>
      <c r="AL31278" s="59">
        <v>0.99923843145370483</v>
      </c>
    </row>
    <row r="31279" spans="34:38" ht="15" customHeight="1">
      <c r="AH31279" s="161">
        <v>107.82305339457622</v>
      </c>
      <c r="AI31279" s="59">
        <v>0.99976539611816406</v>
      </c>
      <c r="AJ31279" s="59">
        <v>0.999614417552948</v>
      </c>
      <c r="AK31279" s="59">
        <v>0.99989336729049683</v>
      </c>
      <c r="AL31279" s="59">
        <v>0.99923843145370483</v>
      </c>
    </row>
    <row r="31280" spans="34:38" ht="15" customHeight="1">
      <c r="AH31280" s="161">
        <v>107.82400151636563</v>
      </c>
      <c r="AI31280" s="59">
        <v>0.99976539611816406</v>
      </c>
      <c r="AJ31280" s="59">
        <v>0.999614417552948</v>
      </c>
      <c r="AK31280" s="59">
        <v>0.99989336729049683</v>
      </c>
      <c r="AL31280" s="59">
        <v>0.99923843145370483</v>
      </c>
    </row>
    <row r="31281" spans="34:38" ht="15" customHeight="1">
      <c r="AH31281" s="161">
        <v>107.82828437250653</v>
      </c>
      <c r="AI31281" s="59">
        <v>0.99976539611816406</v>
      </c>
      <c r="AJ31281" s="59">
        <v>0.999614417552948</v>
      </c>
      <c r="AK31281" s="59">
        <v>0.99989336729049683</v>
      </c>
      <c r="AL31281" s="59">
        <v>0.99923843145370483</v>
      </c>
    </row>
    <row r="31282" spans="34:38" ht="15" customHeight="1">
      <c r="AH31282" s="161">
        <v>107.83163954914141</v>
      </c>
      <c r="AI31282" s="59">
        <v>0.99976539611816406</v>
      </c>
      <c r="AJ31282" s="59">
        <v>0.999614417552948</v>
      </c>
      <c r="AK31282" s="59">
        <v>0.99989336729049683</v>
      </c>
      <c r="AL31282" s="59">
        <v>0.99923843145370483</v>
      </c>
    </row>
    <row r="31283" spans="34:38" ht="15" customHeight="1">
      <c r="AH31283" s="161">
        <v>107.83788548393886</v>
      </c>
      <c r="AI31283" s="59">
        <v>0.99976539611816406</v>
      </c>
      <c r="AJ31283" s="59">
        <v>0.999614417552948</v>
      </c>
      <c r="AK31283" s="59">
        <v>0.99989336729049683</v>
      </c>
      <c r="AL31283" s="59">
        <v>0.99923843145370483</v>
      </c>
    </row>
    <row r="31284" spans="34:38" ht="15" customHeight="1">
      <c r="AH31284" s="161">
        <v>107.84141713361655</v>
      </c>
      <c r="AI31284" s="59">
        <v>0.99976539611816406</v>
      </c>
      <c r="AJ31284" s="59">
        <v>0.999614417552948</v>
      </c>
      <c r="AK31284" s="59">
        <v>0.99989336729049683</v>
      </c>
      <c r="AL31284" s="59">
        <v>0.99923843145370483</v>
      </c>
    </row>
    <row r="31285" spans="34:38" ht="15" customHeight="1">
      <c r="AH31285" s="161">
        <v>107.84261629215513</v>
      </c>
      <c r="AI31285" s="59">
        <v>0.99976539611816406</v>
      </c>
      <c r="AJ31285" s="59">
        <v>0.999614417552948</v>
      </c>
      <c r="AK31285" s="59">
        <v>0.99989336729049683</v>
      </c>
      <c r="AL31285" s="59">
        <v>0.99923843145370483</v>
      </c>
    </row>
    <row r="31286" spans="34:38" ht="15" customHeight="1">
      <c r="AH31286" s="161">
        <v>107.85804961607121</v>
      </c>
      <c r="AI31286" s="59">
        <v>0.99976539611816406</v>
      </c>
      <c r="AJ31286" s="59">
        <v>0.999614417552948</v>
      </c>
      <c r="AK31286" s="59">
        <v>0.99989336729049683</v>
      </c>
      <c r="AL31286" s="59">
        <v>0.99923843145370483</v>
      </c>
    </row>
    <row r="31287" spans="34:38" ht="15" customHeight="1">
      <c r="AH31287" s="161">
        <v>107.88083864675842</v>
      </c>
      <c r="AI31287" s="59">
        <v>0.99976539611816406</v>
      </c>
      <c r="AJ31287" s="59">
        <v>0.999614417552948</v>
      </c>
      <c r="AK31287" s="59">
        <v>0.99989336729049683</v>
      </c>
      <c r="AL31287" s="59">
        <v>0.99923843145370483</v>
      </c>
    </row>
    <row r="31288" spans="34:38" ht="15" customHeight="1">
      <c r="AH31288" s="161">
        <v>107.88767852103577</v>
      </c>
      <c r="AI31288" s="59">
        <v>0.99976539611816406</v>
      </c>
      <c r="AJ31288" s="59">
        <v>0.999614417552948</v>
      </c>
      <c r="AK31288" s="59">
        <v>0.99989336729049683</v>
      </c>
      <c r="AL31288" s="59">
        <v>0.99923843145370483</v>
      </c>
    </row>
    <row r="31289" spans="34:38" ht="15" customHeight="1">
      <c r="AH31289" s="161">
        <v>107.88853119813432</v>
      </c>
      <c r="AI31289" s="59">
        <v>0.99976539611816406</v>
      </c>
      <c r="AJ31289" s="59">
        <v>0.999614417552948</v>
      </c>
      <c r="AK31289" s="59">
        <v>0.99989336729049683</v>
      </c>
      <c r="AL31289" s="59">
        <v>0.99923843145370483</v>
      </c>
    </row>
    <row r="31290" spans="34:38" ht="15" customHeight="1">
      <c r="AH31290" s="161">
        <v>107.894437669345</v>
      </c>
      <c r="AI31290" s="59">
        <v>0.99976539611816406</v>
      </c>
      <c r="AJ31290" s="59">
        <v>0.999614417552948</v>
      </c>
      <c r="AK31290" s="59">
        <v>0.99989336729049683</v>
      </c>
      <c r="AL31290" s="59">
        <v>0.99923843145370483</v>
      </c>
    </row>
    <row r="31291" spans="34:38" ht="15" customHeight="1">
      <c r="AH31291" s="161">
        <v>107.89477454553452</v>
      </c>
      <c r="AI31291" s="59">
        <v>0.99976539611816406</v>
      </c>
      <c r="AJ31291" s="59">
        <v>0.999614417552948</v>
      </c>
      <c r="AK31291" s="59">
        <v>0.99989336729049683</v>
      </c>
      <c r="AL31291" s="59">
        <v>0.99923843145370483</v>
      </c>
    </row>
    <row r="31292" spans="34:38" ht="15" customHeight="1">
      <c r="AH31292" s="161">
        <v>107.89493756991781</v>
      </c>
      <c r="AI31292" s="59">
        <v>0.99976539611816406</v>
      </c>
      <c r="AJ31292" s="59">
        <v>0.999614417552948</v>
      </c>
      <c r="AK31292" s="59">
        <v>0.99989336729049683</v>
      </c>
      <c r="AL31292" s="59">
        <v>0.99925380945205688</v>
      </c>
    </row>
    <row r="31293" spans="34:38" ht="15" customHeight="1">
      <c r="AH31293" s="161">
        <v>107.89787968149355</v>
      </c>
      <c r="AI31293" s="59">
        <v>0.99976539611816406</v>
      </c>
      <c r="AJ31293" s="59">
        <v>0.999614417552948</v>
      </c>
      <c r="AK31293" s="59">
        <v>0.99989336729049683</v>
      </c>
      <c r="AL31293" s="59">
        <v>0.99925380945205688</v>
      </c>
    </row>
    <row r="31294" spans="34:38" ht="15" customHeight="1">
      <c r="AH31294" s="161">
        <v>107.91001552134902</v>
      </c>
      <c r="AI31294" s="59">
        <v>0.99976539611816406</v>
      </c>
      <c r="AJ31294" s="59">
        <v>0.999614417552948</v>
      </c>
      <c r="AK31294" s="59">
        <v>0.99989336729049683</v>
      </c>
      <c r="AL31294" s="59">
        <v>0.99925380945205688</v>
      </c>
    </row>
    <row r="31295" spans="34:38" ht="15" customHeight="1">
      <c r="AH31295" s="161">
        <v>107.91196235979277</v>
      </c>
      <c r="AI31295" s="59">
        <v>0.99976539611816406</v>
      </c>
      <c r="AJ31295" s="59">
        <v>0.999614417552948</v>
      </c>
      <c r="AK31295" s="59">
        <v>0.99989414215087891</v>
      </c>
      <c r="AL31295" s="59">
        <v>0.99925380945205688</v>
      </c>
    </row>
    <row r="31296" spans="34:38" ht="15" customHeight="1">
      <c r="AH31296" s="161">
        <v>107.92004883517971</v>
      </c>
      <c r="AI31296" s="59">
        <v>0.99976539611816406</v>
      </c>
      <c r="AJ31296" s="59">
        <v>0.999614417552948</v>
      </c>
      <c r="AK31296" s="59">
        <v>0.99989414215087891</v>
      </c>
      <c r="AL31296" s="59">
        <v>0.99925380945205688</v>
      </c>
    </row>
    <row r="31297" spans="34:38" ht="15" customHeight="1">
      <c r="AH31297" s="161">
        <v>107.9233214762716</v>
      </c>
      <c r="AI31297" s="59">
        <v>0.99976539611816406</v>
      </c>
      <c r="AJ31297" s="59">
        <v>0.999614417552948</v>
      </c>
      <c r="AK31297" s="59">
        <v>0.99989414215087891</v>
      </c>
      <c r="AL31297" s="59">
        <v>0.99925380945205688</v>
      </c>
    </row>
    <row r="31298" spans="34:38" ht="15" customHeight="1">
      <c r="AH31298" s="161">
        <v>107.92771833743784</v>
      </c>
      <c r="AI31298" s="59">
        <v>0.99976539611816406</v>
      </c>
      <c r="AJ31298" s="59">
        <v>0.999614417552948</v>
      </c>
      <c r="AK31298" s="59">
        <v>0.99989414215087891</v>
      </c>
      <c r="AL31298" s="59">
        <v>0.99925380945205688</v>
      </c>
    </row>
    <row r="31299" spans="34:38" ht="15" customHeight="1">
      <c r="AH31299" s="161">
        <v>107.93188124368379</v>
      </c>
      <c r="AI31299" s="59">
        <v>0.99976539611816406</v>
      </c>
      <c r="AJ31299" s="59">
        <v>0.999614417552948</v>
      </c>
      <c r="AK31299" s="59">
        <v>0.99989414215087891</v>
      </c>
      <c r="AL31299" s="59">
        <v>0.99925380945205688</v>
      </c>
    </row>
    <row r="31300" spans="34:38" ht="15" customHeight="1">
      <c r="AH31300" s="161">
        <v>107.93205027610423</v>
      </c>
      <c r="AI31300" s="59">
        <v>0.99976539611816406</v>
      </c>
      <c r="AJ31300" s="59">
        <v>0.999614417552948</v>
      </c>
      <c r="AK31300" s="59">
        <v>0.99989414215087891</v>
      </c>
      <c r="AL31300" s="59">
        <v>0.99925380945205688</v>
      </c>
    </row>
    <row r="31301" spans="34:38" ht="15" customHeight="1">
      <c r="AH31301" s="161">
        <v>107.93646288738765</v>
      </c>
      <c r="AI31301" s="59">
        <v>0.99976539611816406</v>
      </c>
      <c r="AJ31301" s="59">
        <v>0.999614417552948</v>
      </c>
      <c r="AK31301" s="59">
        <v>0.99989414215087891</v>
      </c>
      <c r="AL31301" s="59">
        <v>0.99925380945205688</v>
      </c>
    </row>
    <row r="31302" spans="34:38" ht="15" customHeight="1">
      <c r="AH31302" s="161">
        <v>107.95321789088732</v>
      </c>
      <c r="AI31302" s="59">
        <v>0.99976539611816406</v>
      </c>
      <c r="AJ31302" s="59">
        <v>0.99961811304092407</v>
      </c>
      <c r="AK31302" s="59">
        <v>0.99989414215087891</v>
      </c>
      <c r="AL31302" s="59">
        <v>0.99925380945205688</v>
      </c>
    </row>
    <row r="31303" spans="34:38" ht="15" customHeight="1">
      <c r="AH31303" s="161">
        <v>107.95839579580469</v>
      </c>
      <c r="AI31303" s="59">
        <v>0.99976783990859985</v>
      </c>
      <c r="AJ31303" s="59">
        <v>0.99961811304092407</v>
      </c>
      <c r="AK31303" s="59">
        <v>0.99989414215087891</v>
      </c>
      <c r="AL31303" s="59">
        <v>0.99925380945205688</v>
      </c>
    </row>
    <row r="31304" spans="34:38" ht="15" customHeight="1">
      <c r="AH31304" s="161">
        <v>107.95973528879942</v>
      </c>
      <c r="AI31304" s="59">
        <v>0.99976783990859985</v>
      </c>
      <c r="AJ31304" s="59">
        <v>0.99961811304092407</v>
      </c>
      <c r="AK31304" s="59">
        <v>0.99989414215087891</v>
      </c>
      <c r="AL31304" s="59">
        <v>0.99925380945205688</v>
      </c>
    </row>
    <row r="31305" spans="34:38" ht="15" customHeight="1">
      <c r="AH31305" s="161">
        <v>107.95974717716715</v>
      </c>
      <c r="AI31305" s="59">
        <v>0.99976783990859985</v>
      </c>
      <c r="AJ31305" s="59">
        <v>0.99961811304092407</v>
      </c>
      <c r="AK31305" s="59">
        <v>0.99989414215087891</v>
      </c>
      <c r="AL31305" s="59">
        <v>0.99925380945205688</v>
      </c>
    </row>
    <row r="31306" spans="34:38" ht="15" customHeight="1">
      <c r="AH31306" s="161">
        <v>107.96208996468354</v>
      </c>
      <c r="AI31306" s="59">
        <v>0.99976783990859985</v>
      </c>
      <c r="AJ31306" s="59">
        <v>0.99961811304092407</v>
      </c>
      <c r="AK31306" s="59">
        <v>0.99989414215087891</v>
      </c>
      <c r="AL31306" s="59">
        <v>0.99925380945205688</v>
      </c>
    </row>
    <row r="31307" spans="34:38" ht="15" customHeight="1">
      <c r="AH31307" s="161">
        <v>107.96460568149347</v>
      </c>
      <c r="AI31307" s="59">
        <v>0.99976783990859985</v>
      </c>
      <c r="AJ31307" s="59">
        <v>0.99961811304092407</v>
      </c>
      <c r="AK31307" s="59">
        <v>0.99989414215087891</v>
      </c>
      <c r="AL31307" s="59">
        <v>0.99925380945205688</v>
      </c>
    </row>
    <row r="31308" spans="34:38" ht="15" customHeight="1">
      <c r="AH31308" s="161">
        <v>107.96611184773859</v>
      </c>
      <c r="AI31308" s="59">
        <v>0.99976783990859985</v>
      </c>
      <c r="AJ31308" s="59">
        <v>0.99961811304092407</v>
      </c>
      <c r="AK31308" s="59">
        <v>0.99989414215087891</v>
      </c>
      <c r="AL31308" s="59">
        <v>0.99925380945205688</v>
      </c>
    </row>
    <row r="31309" spans="34:38" ht="15" customHeight="1">
      <c r="AH31309" s="161">
        <v>107.9667286749573</v>
      </c>
      <c r="AI31309" s="59">
        <v>0.99976783990859985</v>
      </c>
      <c r="AJ31309" s="59">
        <v>0.99961811304092407</v>
      </c>
      <c r="AK31309" s="59">
        <v>0.99989414215087891</v>
      </c>
      <c r="AL31309" s="59">
        <v>0.99925380945205688</v>
      </c>
    </row>
    <row r="31310" spans="34:38" ht="15" customHeight="1">
      <c r="AH31310" s="161">
        <v>107.96691855786834</v>
      </c>
      <c r="AI31310" s="59">
        <v>0.99976783990859985</v>
      </c>
      <c r="AJ31310" s="59">
        <v>0.99961811304092407</v>
      </c>
      <c r="AK31310" s="59">
        <v>0.99989414215087891</v>
      </c>
      <c r="AL31310" s="59">
        <v>0.99925380945205688</v>
      </c>
    </row>
    <row r="31311" spans="34:38" ht="15" customHeight="1">
      <c r="AH31311" s="161">
        <v>107.97368521789235</v>
      </c>
      <c r="AI31311" s="59">
        <v>0.99976783990859985</v>
      </c>
      <c r="AJ31311" s="59">
        <v>0.99961811304092407</v>
      </c>
      <c r="AK31311" s="59">
        <v>0.99989414215087891</v>
      </c>
      <c r="AL31311" s="59">
        <v>0.99925380945205688</v>
      </c>
    </row>
    <row r="31312" spans="34:38" ht="15" customHeight="1">
      <c r="AH31312" s="161">
        <v>107.97476729436501</v>
      </c>
      <c r="AI31312" s="59">
        <v>0.99976783990859985</v>
      </c>
      <c r="AJ31312" s="59">
        <v>0.99961811304092407</v>
      </c>
      <c r="AK31312" s="59">
        <v>0.99989414215087891</v>
      </c>
      <c r="AL31312" s="59">
        <v>0.99925380945205688</v>
      </c>
    </row>
    <row r="31313" spans="34:38" ht="15" customHeight="1">
      <c r="AH31313" s="161">
        <v>107.97993926568208</v>
      </c>
      <c r="AI31313" s="59">
        <v>0.99976783990859985</v>
      </c>
      <c r="AJ31313" s="59">
        <v>0.99961811304092407</v>
      </c>
      <c r="AK31313" s="59">
        <v>0.99989414215087891</v>
      </c>
      <c r="AL31313" s="59">
        <v>0.99925380945205688</v>
      </c>
    </row>
    <row r="31314" spans="34:38" ht="15" customHeight="1">
      <c r="AH31314" s="161">
        <v>107.98299658014867</v>
      </c>
      <c r="AI31314" s="59">
        <v>0.99976783990859985</v>
      </c>
      <c r="AJ31314" s="59">
        <v>0.99961811304092407</v>
      </c>
      <c r="AK31314" s="59">
        <v>0.99989414215087891</v>
      </c>
      <c r="AL31314" s="59">
        <v>0.99925380945205688</v>
      </c>
    </row>
    <row r="31315" spans="34:38" ht="15" customHeight="1">
      <c r="AH31315" s="161">
        <v>107.98543686638682</v>
      </c>
      <c r="AI31315" s="59">
        <v>0.99976783990859985</v>
      </c>
      <c r="AJ31315" s="59">
        <v>0.99961811304092407</v>
      </c>
      <c r="AK31315" s="59">
        <v>0.99989414215087891</v>
      </c>
      <c r="AL31315" s="59">
        <v>0.99925380945205688</v>
      </c>
    </row>
    <row r="31316" spans="34:38" ht="15" customHeight="1">
      <c r="AH31316" s="161">
        <v>107.99295023815981</v>
      </c>
      <c r="AI31316" s="59">
        <v>0.99976783990859985</v>
      </c>
      <c r="AJ31316" s="59">
        <v>0.99961811304092407</v>
      </c>
      <c r="AK31316" s="59">
        <v>0.99989414215087891</v>
      </c>
      <c r="AL31316" s="59">
        <v>0.99925380945205688</v>
      </c>
    </row>
    <row r="31317" spans="34:38" ht="15" customHeight="1">
      <c r="AH31317" s="161">
        <v>107.99375245901561</v>
      </c>
      <c r="AI31317" s="59">
        <v>0.99976783990859985</v>
      </c>
      <c r="AJ31317" s="59">
        <v>0.99961811304092407</v>
      </c>
      <c r="AK31317" s="59">
        <v>0.99989414215087891</v>
      </c>
      <c r="AL31317" s="59">
        <v>0.99925380945205688</v>
      </c>
    </row>
    <row r="31318" spans="34:38" ht="15" customHeight="1">
      <c r="AH31318" s="161">
        <v>108.01039164663044</v>
      </c>
      <c r="AI31318" s="59">
        <v>0.99976783990859985</v>
      </c>
      <c r="AJ31318" s="59">
        <v>0.99961811304092407</v>
      </c>
      <c r="AK31318" s="59">
        <v>0.99989414215087891</v>
      </c>
      <c r="AL31318" s="59">
        <v>0.99925380945205688</v>
      </c>
    </row>
    <row r="31319" spans="34:38" ht="15" customHeight="1">
      <c r="AH31319" s="161">
        <v>108.01768684612878</v>
      </c>
      <c r="AI31319" s="59">
        <v>0.99976783990859985</v>
      </c>
      <c r="AJ31319" s="59">
        <v>0.99961811304092407</v>
      </c>
      <c r="AK31319" s="59">
        <v>0.99989414215087891</v>
      </c>
      <c r="AL31319" s="59">
        <v>0.99925380945205688</v>
      </c>
    </row>
    <row r="31320" spans="34:38" ht="15" customHeight="1">
      <c r="AH31320" s="161">
        <v>108.02228848866406</v>
      </c>
      <c r="AI31320" s="59">
        <v>0.99976783990859985</v>
      </c>
      <c r="AJ31320" s="59">
        <v>0.99961811304092407</v>
      </c>
      <c r="AK31320" s="59">
        <v>0.99989414215087891</v>
      </c>
      <c r="AL31320" s="59">
        <v>0.99925380945205688</v>
      </c>
    </row>
    <row r="31321" spans="34:38" ht="15" customHeight="1">
      <c r="AH31321" s="161">
        <v>108.03206798000106</v>
      </c>
      <c r="AI31321" s="59">
        <v>0.99976783990859985</v>
      </c>
      <c r="AJ31321" s="59">
        <v>0.99961811304092407</v>
      </c>
      <c r="AK31321" s="59">
        <v>0.99989414215087891</v>
      </c>
      <c r="AL31321" s="59">
        <v>0.99925380945205688</v>
      </c>
    </row>
    <row r="31322" spans="34:38" ht="15" customHeight="1">
      <c r="AH31322" s="161">
        <v>108.03945733637542</v>
      </c>
      <c r="AI31322" s="59">
        <v>0.99976783990859985</v>
      </c>
      <c r="AJ31322" s="59">
        <v>0.99961811304092407</v>
      </c>
      <c r="AK31322" s="59">
        <v>0.99989414215087891</v>
      </c>
      <c r="AL31322" s="59">
        <v>0.99925380945205688</v>
      </c>
    </row>
    <row r="31323" spans="34:38" ht="15" customHeight="1">
      <c r="AH31323" s="161">
        <v>108.04029716216573</v>
      </c>
      <c r="AI31323" s="59">
        <v>0.99976783990859985</v>
      </c>
      <c r="AJ31323" s="59">
        <v>0.99961811304092407</v>
      </c>
      <c r="AK31323" s="59">
        <v>0.99989414215087891</v>
      </c>
      <c r="AL31323" s="59">
        <v>0.99925380945205688</v>
      </c>
    </row>
    <row r="31324" spans="34:38" ht="15" customHeight="1">
      <c r="AH31324" s="161">
        <v>108.0461510759864</v>
      </c>
      <c r="AI31324" s="59">
        <v>0.99976783990859985</v>
      </c>
      <c r="AJ31324" s="59">
        <v>0.99961811304092407</v>
      </c>
      <c r="AK31324" s="59">
        <v>0.99989414215087891</v>
      </c>
      <c r="AL31324" s="59">
        <v>0.99926859140396118</v>
      </c>
    </row>
    <row r="31325" spans="34:38" ht="15" customHeight="1">
      <c r="AH31325" s="161">
        <v>108.04689014890749</v>
      </c>
      <c r="AI31325" s="59">
        <v>0.99976783990859985</v>
      </c>
      <c r="AJ31325" s="59">
        <v>0.99961811304092407</v>
      </c>
      <c r="AK31325" s="59">
        <v>0.99989414215087891</v>
      </c>
      <c r="AL31325" s="59">
        <v>0.99926859140396118</v>
      </c>
    </row>
    <row r="31326" spans="34:38" ht="15" customHeight="1">
      <c r="AH31326" s="161">
        <v>108.05874223444034</v>
      </c>
      <c r="AI31326" s="59">
        <v>0.99976783990859985</v>
      </c>
      <c r="AJ31326" s="59">
        <v>0.99961811304092407</v>
      </c>
      <c r="AK31326" s="59">
        <v>0.99989485740661621</v>
      </c>
      <c r="AL31326" s="59">
        <v>0.99926859140396118</v>
      </c>
    </row>
    <row r="31327" spans="34:38" ht="15" customHeight="1">
      <c r="AH31327" s="161">
        <v>108.06146156972305</v>
      </c>
      <c r="AI31327" s="59">
        <v>0.99976783990859985</v>
      </c>
      <c r="AJ31327" s="59">
        <v>0.99961811304092407</v>
      </c>
      <c r="AK31327" s="59">
        <v>0.99989485740661621</v>
      </c>
      <c r="AL31327" s="59">
        <v>0.99926859140396118</v>
      </c>
    </row>
    <row r="31328" spans="34:38" ht="15" customHeight="1">
      <c r="AH31328" s="161">
        <v>108.06406161265123</v>
      </c>
      <c r="AI31328" s="59">
        <v>0.99976783990859985</v>
      </c>
      <c r="AJ31328" s="59">
        <v>0.99961811304092407</v>
      </c>
      <c r="AK31328" s="59">
        <v>0.99989485740661621</v>
      </c>
      <c r="AL31328" s="59">
        <v>0.99926859140396118</v>
      </c>
    </row>
    <row r="31329" spans="34:38" ht="15" customHeight="1">
      <c r="AH31329" s="161">
        <v>108.0698467608587</v>
      </c>
      <c r="AI31329" s="59">
        <v>0.99976783990859985</v>
      </c>
      <c r="AJ31329" s="59">
        <v>0.99961811304092407</v>
      </c>
      <c r="AK31329" s="59">
        <v>0.99989485740661621</v>
      </c>
      <c r="AL31329" s="59">
        <v>0.99926859140396118</v>
      </c>
    </row>
    <row r="31330" spans="34:38" ht="15" customHeight="1">
      <c r="AH31330" s="161">
        <v>108.07511792946646</v>
      </c>
      <c r="AI31330" s="59">
        <v>0.99976783990859985</v>
      </c>
      <c r="AJ31330" s="59">
        <v>0.99961811304092407</v>
      </c>
      <c r="AK31330" s="59">
        <v>0.99989485740661621</v>
      </c>
      <c r="AL31330" s="59">
        <v>0.99926859140396118</v>
      </c>
    </row>
    <row r="31331" spans="34:38" ht="15" customHeight="1">
      <c r="AH31331" s="161">
        <v>108.08099774984535</v>
      </c>
      <c r="AI31331" s="59">
        <v>0.99976783990859985</v>
      </c>
      <c r="AJ31331" s="59">
        <v>0.99961811304092407</v>
      </c>
      <c r="AK31331" s="59">
        <v>0.99989485740661621</v>
      </c>
      <c r="AL31331" s="59">
        <v>0.99926859140396118</v>
      </c>
    </row>
    <row r="31332" spans="34:38" ht="15" customHeight="1">
      <c r="AH31332" s="161">
        <v>108.08109058030298</v>
      </c>
      <c r="AI31332" s="59">
        <v>0.99976783990859985</v>
      </c>
      <c r="AJ31332" s="59">
        <v>0.99961811304092407</v>
      </c>
      <c r="AK31332" s="59">
        <v>0.99989485740661621</v>
      </c>
      <c r="AL31332" s="59">
        <v>0.99926859140396118</v>
      </c>
    </row>
    <row r="31333" spans="34:38" ht="15" customHeight="1">
      <c r="AH31333" s="161">
        <v>108.08755047578204</v>
      </c>
      <c r="AI31333" s="59">
        <v>0.99976783990859985</v>
      </c>
      <c r="AJ31333" s="59">
        <v>0.99961811304092407</v>
      </c>
      <c r="AK31333" s="59">
        <v>0.99989485740661621</v>
      </c>
      <c r="AL31333" s="59">
        <v>0.99926859140396118</v>
      </c>
    </row>
    <row r="31334" spans="34:38" ht="15" customHeight="1">
      <c r="AH31334" s="161">
        <v>108.1049172834891</v>
      </c>
      <c r="AI31334" s="59">
        <v>0.99976783990859985</v>
      </c>
      <c r="AJ31334" s="59">
        <v>0.99962186813354492</v>
      </c>
      <c r="AK31334" s="59">
        <v>0.99989485740661621</v>
      </c>
      <c r="AL31334" s="59">
        <v>0.99926859140396118</v>
      </c>
    </row>
    <row r="31335" spans="34:38" ht="15" customHeight="1">
      <c r="AH31335" s="161">
        <v>108.10876889738012</v>
      </c>
      <c r="AI31335" s="59">
        <v>0.99977028369903564</v>
      </c>
      <c r="AJ31335" s="59">
        <v>0.99962186813354492</v>
      </c>
      <c r="AK31335" s="59">
        <v>0.99989485740661621</v>
      </c>
      <c r="AL31335" s="59">
        <v>0.99926859140396118</v>
      </c>
    </row>
    <row r="31336" spans="34:38" ht="15" customHeight="1">
      <c r="AH31336" s="161">
        <v>108.11064852490941</v>
      </c>
      <c r="AI31336" s="59">
        <v>0.99977028369903564</v>
      </c>
      <c r="AJ31336" s="59">
        <v>0.99962186813354492</v>
      </c>
      <c r="AK31336" s="59">
        <v>0.99989485740661621</v>
      </c>
      <c r="AL31336" s="59">
        <v>0.99926859140396118</v>
      </c>
    </row>
    <row r="31337" spans="34:38" ht="15" customHeight="1">
      <c r="AH31337" s="161">
        <v>108.1106864692475</v>
      </c>
      <c r="AI31337" s="59">
        <v>0.99977028369903564</v>
      </c>
      <c r="AJ31337" s="59">
        <v>0.99962186813354492</v>
      </c>
      <c r="AK31337" s="59">
        <v>0.99989485740661621</v>
      </c>
      <c r="AL31337" s="59">
        <v>0.99926859140396118</v>
      </c>
    </row>
    <row r="31338" spans="34:38" ht="15" customHeight="1">
      <c r="AH31338" s="161">
        <v>108.11163136967035</v>
      </c>
      <c r="AI31338" s="59">
        <v>0.99977028369903564</v>
      </c>
      <c r="AJ31338" s="59">
        <v>0.99962186813354492</v>
      </c>
      <c r="AK31338" s="59">
        <v>0.99989485740661621</v>
      </c>
      <c r="AL31338" s="59">
        <v>0.99926859140396118</v>
      </c>
    </row>
    <row r="31339" spans="34:38" ht="15" customHeight="1">
      <c r="AH31339" s="161">
        <v>108.1163574317532</v>
      </c>
      <c r="AI31339" s="59">
        <v>0.99977028369903564</v>
      </c>
      <c r="AJ31339" s="59">
        <v>0.99962186813354492</v>
      </c>
      <c r="AK31339" s="59">
        <v>0.99989485740661621</v>
      </c>
      <c r="AL31339" s="59">
        <v>0.99926859140396118</v>
      </c>
    </row>
    <row r="31340" spans="34:38" ht="15" customHeight="1">
      <c r="AH31340" s="161">
        <v>108.11671048531656</v>
      </c>
      <c r="AI31340" s="59">
        <v>0.99977028369903564</v>
      </c>
      <c r="AJ31340" s="59">
        <v>0.99962186813354492</v>
      </c>
      <c r="AK31340" s="59">
        <v>0.99989485740661621</v>
      </c>
      <c r="AL31340" s="59">
        <v>0.99926859140396118</v>
      </c>
    </row>
    <row r="31341" spans="34:38" ht="15" customHeight="1">
      <c r="AH31341" s="161">
        <v>108.11757056038694</v>
      </c>
      <c r="AI31341" s="59">
        <v>0.99977028369903564</v>
      </c>
      <c r="AJ31341" s="59">
        <v>0.99962186813354492</v>
      </c>
      <c r="AK31341" s="59">
        <v>0.99989485740661621</v>
      </c>
      <c r="AL31341" s="59">
        <v>0.99926859140396118</v>
      </c>
    </row>
    <row r="31342" spans="34:38" ht="15" customHeight="1">
      <c r="AH31342" s="161">
        <v>108.11848598099355</v>
      </c>
      <c r="AI31342" s="59">
        <v>0.99977028369903564</v>
      </c>
      <c r="AJ31342" s="59">
        <v>0.99962186813354492</v>
      </c>
      <c r="AK31342" s="59">
        <v>0.99989485740661621</v>
      </c>
      <c r="AL31342" s="59">
        <v>0.99926859140396118</v>
      </c>
    </row>
    <row r="31343" spans="34:38" ht="15" customHeight="1">
      <c r="AH31343" s="161">
        <v>108.1243170412085</v>
      </c>
      <c r="AI31343" s="59">
        <v>0.99977028369903564</v>
      </c>
      <c r="AJ31343" s="59">
        <v>0.99962186813354492</v>
      </c>
      <c r="AK31343" s="59">
        <v>0.99989485740661621</v>
      </c>
      <c r="AL31343" s="59">
        <v>0.99926859140396118</v>
      </c>
    </row>
    <row r="31344" spans="34:38" ht="15" customHeight="1">
      <c r="AH31344" s="161">
        <v>108.12553307236439</v>
      </c>
      <c r="AI31344" s="59">
        <v>0.99977028369903564</v>
      </c>
      <c r="AJ31344" s="59">
        <v>0.99962186813354492</v>
      </c>
      <c r="AK31344" s="59">
        <v>0.99989485740661621</v>
      </c>
      <c r="AL31344" s="59">
        <v>0.99926859140396118</v>
      </c>
    </row>
    <row r="31345" spans="34:38" ht="15" customHeight="1">
      <c r="AH31345" s="161">
        <v>108.12810767635847</v>
      </c>
      <c r="AI31345" s="59">
        <v>0.99977028369903564</v>
      </c>
      <c r="AJ31345" s="59">
        <v>0.99962186813354492</v>
      </c>
      <c r="AK31345" s="59">
        <v>0.99989485740661621</v>
      </c>
      <c r="AL31345" s="59">
        <v>0.99926859140396118</v>
      </c>
    </row>
    <row r="31346" spans="34:38" ht="15" customHeight="1">
      <c r="AH31346" s="161">
        <v>108.13159415885764</v>
      </c>
      <c r="AI31346" s="59">
        <v>0.99977028369903564</v>
      </c>
      <c r="AJ31346" s="59">
        <v>0.99962186813354492</v>
      </c>
      <c r="AK31346" s="59">
        <v>0.99989485740661621</v>
      </c>
      <c r="AL31346" s="59">
        <v>0.99926859140396118</v>
      </c>
    </row>
    <row r="31347" spans="34:38" ht="15" customHeight="1">
      <c r="AH31347" s="161">
        <v>108.13923418363224</v>
      </c>
      <c r="AI31347" s="59">
        <v>0.99977028369903564</v>
      </c>
      <c r="AJ31347" s="59">
        <v>0.99962186813354492</v>
      </c>
      <c r="AK31347" s="59">
        <v>0.99989485740661621</v>
      </c>
      <c r="AL31347" s="59">
        <v>0.99926859140396118</v>
      </c>
    </row>
    <row r="31348" spans="34:38" ht="15" customHeight="1">
      <c r="AH31348" s="161">
        <v>108.14448334270307</v>
      </c>
      <c r="AI31348" s="59">
        <v>0.99977028369903564</v>
      </c>
      <c r="AJ31348" s="59">
        <v>0.99962186813354492</v>
      </c>
      <c r="AK31348" s="59">
        <v>0.99989485740661621</v>
      </c>
      <c r="AL31348" s="59">
        <v>0.99926859140396118</v>
      </c>
    </row>
    <row r="31349" spans="34:38" ht="15" customHeight="1">
      <c r="AH31349" s="161">
        <v>108.14488862587609</v>
      </c>
      <c r="AI31349" s="59">
        <v>0.99977028369903564</v>
      </c>
      <c r="AJ31349" s="59">
        <v>0.99962186813354492</v>
      </c>
      <c r="AK31349" s="59">
        <v>0.99989485740661621</v>
      </c>
      <c r="AL31349" s="59">
        <v>0.99926859140396118</v>
      </c>
    </row>
    <row r="31350" spans="34:38" ht="15" customHeight="1">
      <c r="AH31350" s="161">
        <v>108.14684249412326</v>
      </c>
      <c r="AI31350" s="59">
        <v>0.99977028369903564</v>
      </c>
      <c r="AJ31350" s="59">
        <v>0.99962186813354492</v>
      </c>
      <c r="AK31350" s="59">
        <v>0.99989485740661621</v>
      </c>
      <c r="AL31350" s="59">
        <v>0.99926859140396118</v>
      </c>
    </row>
    <row r="31351" spans="34:38" ht="15" customHeight="1">
      <c r="AH31351" s="161">
        <v>108.14980243179359</v>
      </c>
      <c r="AI31351" s="59">
        <v>0.99977028369903564</v>
      </c>
      <c r="AJ31351" s="59">
        <v>0.99962186813354492</v>
      </c>
      <c r="AK31351" s="59">
        <v>0.99989485740661621</v>
      </c>
      <c r="AL31351" s="59">
        <v>0.99926859140396118</v>
      </c>
    </row>
    <row r="31352" spans="34:38" ht="15" customHeight="1">
      <c r="AH31352" s="161">
        <v>108.16273367718966</v>
      </c>
      <c r="AI31352" s="59">
        <v>0.99977028369903564</v>
      </c>
      <c r="AJ31352" s="59">
        <v>0.99962186813354492</v>
      </c>
      <c r="AK31352" s="59">
        <v>0.99989485740661621</v>
      </c>
      <c r="AL31352" s="59">
        <v>0.99926859140396118</v>
      </c>
    </row>
    <row r="31353" spans="34:38" ht="15" customHeight="1">
      <c r="AH31353" s="161">
        <v>108.18271464283791</v>
      </c>
      <c r="AI31353" s="59">
        <v>0.99977028369903564</v>
      </c>
      <c r="AJ31353" s="59">
        <v>0.99962186813354492</v>
      </c>
      <c r="AK31353" s="59">
        <v>0.99989485740661621</v>
      </c>
      <c r="AL31353" s="59">
        <v>0.99926859140396118</v>
      </c>
    </row>
    <row r="31354" spans="34:38" ht="15" customHeight="1">
      <c r="AH31354" s="161">
        <v>108.1832973132437</v>
      </c>
      <c r="AI31354" s="59">
        <v>0.99977028369903564</v>
      </c>
      <c r="AJ31354" s="59">
        <v>0.99962186813354492</v>
      </c>
      <c r="AK31354" s="59">
        <v>0.99989485740661621</v>
      </c>
      <c r="AL31354" s="59">
        <v>0.99926859140396118</v>
      </c>
    </row>
    <row r="31355" spans="34:38" ht="15" customHeight="1">
      <c r="AH31355" s="161">
        <v>108.19123615171509</v>
      </c>
      <c r="AI31355" s="59">
        <v>0.99977028369903564</v>
      </c>
      <c r="AJ31355" s="59">
        <v>0.99962186813354492</v>
      </c>
      <c r="AK31355" s="59">
        <v>0.99989485740661621</v>
      </c>
      <c r="AL31355" s="59">
        <v>0.99926859140396118</v>
      </c>
    </row>
    <row r="31356" spans="34:38" ht="15" customHeight="1">
      <c r="AH31356" s="161">
        <v>108.19624198161867</v>
      </c>
      <c r="AI31356" s="59">
        <v>0.99977028369903564</v>
      </c>
      <c r="AJ31356" s="59">
        <v>0.99962186813354492</v>
      </c>
      <c r="AK31356" s="59">
        <v>0.99989485740661621</v>
      </c>
      <c r="AL31356" s="59">
        <v>0.99926859140396118</v>
      </c>
    </row>
    <row r="31357" spans="34:38" ht="15" customHeight="1">
      <c r="AH31357" s="161">
        <v>108.19736458205499</v>
      </c>
      <c r="AI31357" s="59">
        <v>0.99977028369903564</v>
      </c>
      <c r="AJ31357" s="59">
        <v>0.99962186813354492</v>
      </c>
      <c r="AK31357" s="59">
        <v>0.99989485740661621</v>
      </c>
      <c r="AL31357" s="59">
        <v>0.99928289651870728</v>
      </c>
    </row>
    <row r="31358" spans="34:38" ht="15" customHeight="1">
      <c r="AH31358" s="161">
        <v>108.19934262847001</v>
      </c>
      <c r="AI31358" s="59">
        <v>0.99977028369903564</v>
      </c>
      <c r="AJ31358" s="59">
        <v>0.99962186813354492</v>
      </c>
      <c r="AK31358" s="59">
        <v>0.99989485740661621</v>
      </c>
      <c r="AL31358" s="59">
        <v>0.99928289651870728</v>
      </c>
    </row>
    <row r="31359" spans="34:38" ht="15" customHeight="1">
      <c r="AH31359" s="161">
        <v>108.20552210908794</v>
      </c>
      <c r="AI31359" s="59">
        <v>0.99977028369903564</v>
      </c>
      <c r="AJ31359" s="59">
        <v>0.99962186813354492</v>
      </c>
      <c r="AK31359" s="59">
        <v>0.99989551305770874</v>
      </c>
      <c r="AL31359" s="59">
        <v>0.99928289651870728</v>
      </c>
    </row>
    <row r="31360" spans="34:38" ht="15" customHeight="1">
      <c r="AH31360" s="161">
        <v>108.21290761809706</v>
      </c>
      <c r="AI31360" s="59">
        <v>0.99977028369903564</v>
      </c>
      <c r="AJ31360" s="59">
        <v>0.99962186813354492</v>
      </c>
      <c r="AK31360" s="59">
        <v>0.99989551305770874</v>
      </c>
      <c r="AL31360" s="59">
        <v>0.99928289651870728</v>
      </c>
    </row>
    <row r="31361" spans="34:38" ht="15" customHeight="1">
      <c r="AH31361" s="161">
        <v>108.21964468653769</v>
      </c>
      <c r="AI31361" s="59">
        <v>0.99977028369903564</v>
      </c>
      <c r="AJ31361" s="59">
        <v>0.99962186813354492</v>
      </c>
      <c r="AK31361" s="59">
        <v>0.99989551305770874</v>
      </c>
      <c r="AL31361" s="59">
        <v>0.99928289651870728</v>
      </c>
    </row>
    <row r="31362" spans="34:38" ht="15" customHeight="1">
      <c r="AH31362" s="161">
        <v>108.22691438266132</v>
      </c>
      <c r="AI31362" s="59">
        <v>0.99977028369903564</v>
      </c>
      <c r="AJ31362" s="59">
        <v>0.99962186813354492</v>
      </c>
      <c r="AK31362" s="59">
        <v>0.99989551305770874</v>
      </c>
      <c r="AL31362" s="59">
        <v>0.99928289651870728</v>
      </c>
    </row>
    <row r="31363" spans="34:38" ht="15" customHeight="1">
      <c r="AH31363" s="161">
        <v>108.22994522358647</v>
      </c>
      <c r="AI31363" s="59">
        <v>0.99977028369903564</v>
      </c>
      <c r="AJ31363" s="59">
        <v>0.99962186813354492</v>
      </c>
      <c r="AK31363" s="59">
        <v>0.99989551305770874</v>
      </c>
      <c r="AL31363" s="59">
        <v>0.99928289651870728</v>
      </c>
    </row>
    <row r="31364" spans="34:38" ht="15" customHeight="1">
      <c r="AH31364" s="161">
        <v>108.23446282316813</v>
      </c>
      <c r="AI31364" s="59">
        <v>0.99977028369903564</v>
      </c>
      <c r="AJ31364" s="59">
        <v>0.99962186813354492</v>
      </c>
      <c r="AK31364" s="59">
        <v>0.99989551305770874</v>
      </c>
      <c r="AL31364" s="59">
        <v>0.99928289651870728</v>
      </c>
    </row>
    <row r="31365" spans="34:38" ht="15" customHeight="1">
      <c r="AH31365" s="161">
        <v>108.23863806417644</v>
      </c>
      <c r="AI31365" s="59">
        <v>0.99977028369903564</v>
      </c>
      <c r="AJ31365" s="59">
        <v>0.99962186813354492</v>
      </c>
      <c r="AK31365" s="59">
        <v>0.99989551305770874</v>
      </c>
      <c r="AL31365" s="59">
        <v>0.99928289651870728</v>
      </c>
    </row>
    <row r="31366" spans="34:38" ht="15" customHeight="1">
      <c r="AH31366" s="161">
        <v>108.25661667609087</v>
      </c>
      <c r="AI31366" s="59">
        <v>0.99977028369903564</v>
      </c>
      <c r="AJ31366" s="59">
        <v>0.99962562322616577</v>
      </c>
      <c r="AK31366" s="59">
        <v>0.99989551305770874</v>
      </c>
      <c r="AL31366" s="59">
        <v>0.99928289651870728</v>
      </c>
    </row>
    <row r="31367" spans="34:38" ht="15" customHeight="1">
      <c r="AH31367" s="161">
        <v>108.25914199895554</v>
      </c>
      <c r="AI31367" s="59">
        <v>0.99977272748947144</v>
      </c>
      <c r="AJ31367" s="59">
        <v>0.99962562322616577</v>
      </c>
      <c r="AK31367" s="59">
        <v>0.99989551305770874</v>
      </c>
      <c r="AL31367" s="59">
        <v>0.99928289651870728</v>
      </c>
    </row>
    <row r="31368" spans="34:38" ht="15" customHeight="1">
      <c r="AH31368" s="161">
        <v>108.26117277465715</v>
      </c>
      <c r="AI31368" s="59">
        <v>0.99977272748947144</v>
      </c>
      <c r="AJ31368" s="59">
        <v>0.99962562322616577</v>
      </c>
      <c r="AK31368" s="59">
        <v>0.99989551305770874</v>
      </c>
      <c r="AL31368" s="59">
        <v>0.99928289651870728</v>
      </c>
    </row>
    <row r="31369" spans="34:38" ht="15" customHeight="1">
      <c r="AH31369" s="161">
        <v>108.26154987265166</v>
      </c>
      <c r="AI31369" s="59">
        <v>0.99977272748947144</v>
      </c>
      <c r="AJ31369" s="59">
        <v>0.99962562322616577</v>
      </c>
      <c r="AK31369" s="59">
        <v>0.99989551305770874</v>
      </c>
      <c r="AL31369" s="59">
        <v>0.99928289651870728</v>
      </c>
    </row>
    <row r="31370" spans="34:38" ht="15" customHeight="1">
      <c r="AH31370" s="161">
        <v>108.26163764969557</v>
      </c>
      <c r="AI31370" s="59">
        <v>0.99977272748947144</v>
      </c>
      <c r="AJ31370" s="59">
        <v>0.99962562322616577</v>
      </c>
      <c r="AK31370" s="59">
        <v>0.99989551305770874</v>
      </c>
      <c r="AL31370" s="59">
        <v>0.99928289651870728</v>
      </c>
    </row>
    <row r="31371" spans="34:38" ht="15" customHeight="1">
      <c r="AH31371" s="161">
        <v>108.26730912289452</v>
      </c>
      <c r="AI31371" s="59">
        <v>0.99977272748947144</v>
      </c>
      <c r="AJ31371" s="59">
        <v>0.99962562322616577</v>
      </c>
      <c r="AK31371" s="59">
        <v>0.99989551305770874</v>
      </c>
      <c r="AL31371" s="59">
        <v>0.99928289651870728</v>
      </c>
    </row>
    <row r="31372" spans="34:38" ht="15" customHeight="1">
      <c r="AH31372" s="161">
        <v>108.26810918201295</v>
      </c>
      <c r="AI31372" s="59">
        <v>0.99977272748947144</v>
      </c>
      <c r="AJ31372" s="59">
        <v>0.99962562322616577</v>
      </c>
      <c r="AK31372" s="59">
        <v>0.99989551305770874</v>
      </c>
      <c r="AL31372" s="59">
        <v>0.99928289651870728</v>
      </c>
    </row>
    <row r="31373" spans="34:38" ht="15" customHeight="1">
      <c r="AH31373" s="161">
        <v>108.26822256290554</v>
      </c>
      <c r="AI31373" s="59">
        <v>0.99977272748947144</v>
      </c>
      <c r="AJ31373" s="59">
        <v>0.99962562322616577</v>
      </c>
      <c r="AK31373" s="59">
        <v>0.99989551305770874</v>
      </c>
      <c r="AL31373" s="59">
        <v>0.99928289651870728</v>
      </c>
    </row>
    <row r="31374" spans="34:38" ht="15" customHeight="1">
      <c r="AH31374" s="161">
        <v>108.2702432870298</v>
      </c>
      <c r="AI31374" s="59">
        <v>0.99977272748947144</v>
      </c>
      <c r="AJ31374" s="59">
        <v>0.99962562322616577</v>
      </c>
      <c r="AK31374" s="59">
        <v>0.99989551305770874</v>
      </c>
      <c r="AL31374" s="59">
        <v>0.99928289651870728</v>
      </c>
    </row>
    <row r="31375" spans="34:38" ht="15" customHeight="1">
      <c r="AH31375" s="161">
        <v>108.27321877256826</v>
      </c>
      <c r="AI31375" s="59">
        <v>0.99977272748947144</v>
      </c>
      <c r="AJ31375" s="59">
        <v>0.99962562322616577</v>
      </c>
      <c r="AK31375" s="59">
        <v>0.99989551305770874</v>
      </c>
      <c r="AL31375" s="59">
        <v>0.99928289651870728</v>
      </c>
    </row>
    <row r="31376" spans="34:38" ht="15" customHeight="1">
      <c r="AH31376" s="161">
        <v>108.27494886452463</v>
      </c>
      <c r="AI31376" s="59">
        <v>0.99977272748947144</v>
      </c>
      <c r="AJ31376" s="59">
        <v>0.99962562322616577</v>
      </c>
      <c r="AK31376" s="59">
        <v>0.99989551305770874</v>
      </c>
      <c r="AL31376" s="59">
        <v>0.99928289651870728</v>
      </c>
    </row>
    <row r="31377" spans="34:38" ht="15" customHeight="1">
      <c r="AH31377" s="161">
        <v>108.27599814211773</v>
      </c>
      <c r="AI31377" s="59">
        <v>0.99977272748947144</v>
      </c>
      <c r="AJ31377" s="59">
        <v>0.99962562322616577</v>
      </c>
      <c r="AK31377" s="59">
        <v>0.99989551305770874</v>
      </c>
      <c r="AL31377" s="59">
        <v>0.99928289651870728</v>
      </c>
    </row>
    <row r="31378" spans="34:38" ht="15" customHeight="1">
      <c r="AH31378" s="161">
        <v>108.27629885036377</v>
      </c>
      <c r="AI31378" s="59">
        <v>0.99977272748947144</v>
      </c>
      <c r="AJ31378" s="59">
        <v>0.99962562322616577</v>
      </c>
      <c r="AK31378" s="59">
        <v>0.99989551305770874</v>
      </c>
      <c r="AL31378" s="59">
        <v>0.99928289651870728</v>
      </c>
    </row>
    <row r="31379" spans="34:38" ht="15" customHeight="1">
      <c r="AH31379" s="161">
        <v>108.27731637492313</v>
      </c>
      <c r="AI31379" s="59">
        <v>0.99977272748947144</v>
      </c>
      <c r="AJ31379" s="59">
        <v>0.99962562322616577</v>
      </c>
      <c r="AK31379" s="59">
        <v>0.99989551305770874</v>
      </c>
      <c r="AL31379" s="59">
        <v>0.99928289651870728</v>
      </c>
    </row>
    <row r="31380" spans="34:38" ht="15" customHeight="1">
      <c r="AH31380" s="161">
        <v>108.28324905203318</v>
      </c>
      <c r="AI31380" s="59">
        <v>0.99977272748947144</v>
      </c>
      <c r="AJ31380" s="59">
        <v>0.99962562322616577</v>
      </c>
      <c r="AK31380" s="59">
        <v>0.99989551305770874</v>
      </c>
      <c r="AL31380" s="59">
        <v>0.99928289651870728</v>
      </c>
    </row>
    <row r="31381" spans="34:38" ht="15" customHeight="1">
      <c r="AH31381" s="161">
        <v>108.29303150087765</v>
      </c>
      <c r="AI31381" s="59">
        <v>0.99977272748947144</v>
      </c>
      <c r="AJ31381" s="59">
        <v>0.99962562322616577</v>
      </c>
      <c r="AK31381" s="59">
        <v>0.99989551305770874</v>
      </c>
      <c r="AL31381" s="59">
        <v>0.99928289651870728</v>
      </c>
    </row>
    <row r="31382" spans="34:38" ht="15" customHeight="1">
      <c r="AH31382" s="161">
        <v>108.29601644724633</v>
      </c>
      <c r="AI31382" s="59">
        <v>0.99977272748947144</v>
      </c>
      <c r="AJ31382" s="59">
        <v>0.99962562322616577</v>
      </c>
      <c r="AK31382" s="59">
        <v>0.99989551305770874</v>
      </c>
      <c r="AL31382" s="59">
        <v>0.99928289651870728</v>
      </c>
    </row>
    <row r="31383" spans="34:38" ht="15" customHeight="1">
      <c r="AH31383" s="161">
        <v>108.29602479273657</v>
      </c>
      <c r="AI31383" s="59">
        <v>0.99977272748947144</v>
      </c>
      <c r="AJ31383" s="59">
        <v>0.99962562322616577</v>
      </c>
      <c r="AK31383" s="59">
        <v>0.99989551305770874</v>
      </c>
      <c r="AL31383" s="59">
        <v>0.99928289651870728</v>
      </c>
    </row>
    <row r="31384" spans="34:38" ht="15" customHeight="1">
      <c r="AH31384" s="161">
        <v>108.31507570774887</v>
      </c>
      <c r="AI31384" s="59">
        <v>0.99977272748947144</v>
      </c>
      <c r="AJ31384" s="59">
        <v>0.99962562322616577</v>
      </c>
      <c r="AK31384" s="59">
        <v>0.99989551305770874</v>
      </c>
      <c r="AL31384" s="59">
        <v>0.99928289651870728</v>
      </c>
    </row>
    <row r="31385" spans="34:38" ht="15" customHeight="1">
      <c r="AH31385" s="161">
        <v>108.32513212351007</v>
      </c>
      <c r="AI31385" s="59">
        <v>0.99977272748947144</v>
      </c>
      <c r="AJ31385" s="59">
        <v>0.99962562322616577</v>
      </c>
      <c r="AK31385" s="59">
        <v>0.99989551305770874</v>
      </c>
      <c r="AL31385" s="59">
        <v>0.99928289651870728</v>
      </c>
    </row>
    <row r="31386" spans="34:38" ht="15" customHeight="1">
      <c r="AH31386" s="161">
        <v>108.32842235058611</v>
      </c>
      <c r="AI31386" s="59">
        <v>0.99977272748947144</v>
      </c>
      <c r="AJ31386" s="59">
        <v>0.99962562322616577</v>
      </c>
      <c r="AK31386" s="59">
        <v>0.99989551305770874</v>
      </c>
      <c r="AL31386" s="59">
        <v>0.99928289651870728</v>
      </c>
    </row>
    <row r="31387" spans="34:38" ht="15" customHeight="1">
      <c r="AH31387" s="161">
        <v>108.33452664648632</v>
      </c>
      <c r="AI31387" s="59">
        <v>0.99977272748947144</v>
      </c>
      <c r="AJ31387" s="59">
        <v>0.99962562322616577</v>
      </c>
      <c r="AK31387" s="59">
        <v>0.99989551305770874</v>
      </c>
      <c r="AL31387" s="59">
        <v>0.99928289651870728</v>
      </c>
    </row>
    <row r="31388" spans="34:38" ht="15" customHeight="1">
      <c r="AH31388" s="161">
        <v>108.34301496705474</v>
      </c>
      <c r="AI31388" s="59">
        <v>0.99977272748947144</v>
      </c>
      <c r="AJ31388" s="59">
        <v>0.99962562322616577</v>
      </c>
      <c r="AK31388" s="59">
        <v>0.99989551305770874</v>
      </c>
      <c r="AL31388" s="59">
        <v>0.99928289651870728</v>
      </c>
    </row>
    <row r="31389" spans="34:38" ht="15" customHeight="1">
      <c r="AH31389" s="161">
        <v>108.34857808812357</v>
      </c>
      <c r="AI31389" s="59">
        <v>0.99977272748947144</v>
      </c>
      <c r="AJ31389" s="59">
        <v>0.99962562322616577</v>
      </c>
      <c r="AK31389" s="59">
        <v>0.99989551305770874</v>
      </c>
      <c r="AL31389" s="59">
        <v>0.99929672479629517</v>
      </c>
    </row>
    <row r="31390" spans="34:38" ht="15" customHeight="1">
      <c r="AH31390" s="161">
        <v>108.3517951080325</v>
      </c>
      <c r="AI31390" s="59">
        <v>0.99977272748947144</v>
      </c>
      <c r="AJ31390" s="59">
        <v>0.99962562322616577</v>
      </c>
      <c r="AK31390" s="59">
        <v>0.99989551305770874</v>
      </c>
      <c r="AL31390" s="59">
        <v>0.99929672479629517</v>
      </c>
    </row>
    <row r="31391" spans="34:38" ht="15" customHeight="1">
      <c r="AH31391" s="161">
        <v>108.35230198373553</v>
      </c>
      <c r="AI31391" s="59">
        <v>0.99977272748947144</v>
      </c>
      <c r="AJ31391" s="59">
        <v>0.99962562322616577</v>
      </c>
      <c r="AK31391" s="59">
        <v>0.99989622831344604</v>
      </c>
      <c r="AL31391" s="59">
        <v>0.99929672479629517</v>
      </c>
    </row>
    <row r="31392" spans="34:38" ht="15" customHeight="1">
      <c r="AH31392" s="161">
        <v>108.36435366647109</v>
      </c>
      <c r="AI31392" s="59">
        <v>0.99977272748947144</v>
      </c>
      <c r="AJ31392" s="59">
        <v>0.99962562322616577</v>
      </c>
      <c r="AK31392" s="59">
        <v>0.99989622831344604</v>
      </c>
      <c r="AL31392" s="59">
        <v>0.99929672479629517</v>
      </c>
    </row>
    <row r="31393" spans="34:38" ht="15" customHeight="1">
      <c r="AH31393" s="161">
        <v>108.36944261221667</v>
      </c>
      <c r="AI31393" s="59">
        <v>0.99977272748947144</v>
      </c>
      <c r="AJ31393" s="59">
        <v>0.99962562322616577</v>
      </c>
      <c r="AK31393" s="59">
        <v>0.99989622831344604</v>
      </c>
      <c r="AL31393" s="59">
        <v>0.99929672479629517</v>
      </c>
    </row>
    <row r="31394" spans="34:38" ht="15" customHeight="1">
      <c r="AH31394" s="161">
        <v>108.37871083585618</v>
      </c>
      <c r="AI31394" s="59">
        <v>0.99977272748947144</v>
      </c>
      <c r="AJ31394" s="59">
        <v>0.99962562322616577</v>
      </c>
      <c r="AK31394" s="59">
        <v>0.99989622831344604</v>
      </c>
      <c r="AL31394" s="59">
        <v>0.99929672479629517</v>
      </c>
    </row>
    <row r="31395" spans="34:38" ht="15" customHeight="1">
      <c r="AH31395" s="161">
        <v>108.37889269732759</v>
      </c>
      <c r="AI31395" s="59">
        <v>0.99977272748947144</v>
      </c>
      <c r="AJ31395" s="59">
        <v>0.99962562322616577</v>
      </c>
      <c r="AK31395" s="59">
        <v>0.99989622831344604</v>
      </c>
      <c r="AL31395" s="59">
        <v>0.99929672479629517</v>
      </c>
    </row>
    <row r="31396" spans="34:38" ht="15" customHeight="1">
      <c r="AH31396" s="161">
        <v>108.38783506603326</v>
      </c>
      <c r="AI31396" s="59">
        <v>0.99977272748947144</v>
      </c>
      <c r="AJ31396" s="59">
        <v>0.99962562322616577</v>
      </c>
      <c r="AK31396" s="59">
        <v>0.99989622831344604</v>
      </c>
      <c r="AL31396" s="59">
        <v>0.99929672479629517</v>
      </c>
    </row>
    <row r="31397" spans="34:38" ht="15" customHeight="1">
      <c r="AH31397" s="161">
        <v>108.38972565257085</v>
      </c>
      <c r="AI31397" s="59">
        <v>0.99977272748947144</v>
      </c>
      <c r="AJ31397" s="59">
        <v>0.99962562322616577</v>
      </c>
      <c r="AK31397" s="59">
        <v>0.99989622831344604</v>
      </c>
      <c r="AL31397" s="59">
        <v>0.99929672479629517</v>
      </c>
    </row>
    <row r="31398" spans="34:38" ht="15" customHeight="1">
      <c r="AH31398" s="161">
        <v>108.40483031805266</v>
      </c>
      <c r="AI31398" s="59">
        <v>0.99977272748947144</v>
      </c>
      <c r="AJ31398" s="59">
        <v>0.99962562322616577</v>
      </c>
      <c r="AK31398" s="59">
        <v>0.99989622831344604</v>
      </c>
      <c r="AL31398" s="59">
        <v>0.99929672479629517</v>
      </c>
    </row>
    <row r="31399" spans="34:38" ht="15" customHeight="1">
      <c r="AH31399" s="161">
        <v>108.40515379011221</v>
      </c>
      <c r="AI31399" s="59">
        <v>0.99977272748947144</v>
      </c>
      <c r="AJ31399" s="59">
        <v>0.99962562322616577</v>
      </c>
      <c r="AK31399" s="59">
        <v>0.99989622831344604</v>
      </c>
      <c r="AL31399" s="59">
        <v>0.99929672479629517</v>
      </c>
    </row>
    <row r="31400" spans="34:38" ht="15" customHeight="1">
      <c r="AH31400" s="161">
        <v>108.40831606869266</v>
      </c>
      <c r="AI31400" s="59">
        <v>0.99977272748947144</v>
      </c>
      <c r="AJ31400" s="59">
        <v>0.99962937831878662</v>
      </c>
      <c r="AK31400" s="59">
        <v>0.99989622831344604</v>
      </c>
      <c r="AL31400" s="59">
        <v>0.99929672479629517</v>
      </c>
    </row>
    <row r="31401" spans="34:38" ht="15" customHeight="1">
      <c r="AH31401" s="161">
        <v>108.40951510053095</v>
      </c>
      <c r="AI31401" s="59">
        <v>0.99977517127990723</v>
      </c>
      <c r="AJ31401" s="59">
        <v>0.99962937831878662</v>
      </c>
      <c r="AK31401" s="59">
        <v>0.99989622831344604</v>
      </c>
      <c r="AL31401" s="59">
        <v>0.99929672479629517</v>
      </c>
    </row>
    <row r="31402" spans="34:38" ht="15" customHeight="1">
      <c r="AH31402" s="161">
        <v>108.41071417964396</v>
      </c>
      <c r="AI31402" s="59">
        <v>0.99977517127990723</v>
      </c>
      <c r="AJ31402" s="59">
        <v>0.99962937831878662</v>
      </c>
      <c r="AK31402" s="59">
        <v>0.99989622831344604</v>
      </c>
      <c r="AL31402" s="59">
        <v>0.99929672479629517</v>
      </c>
    </row>
    <row r="31403" spans="34:38" ht="15" customHeight="1">
      <c r="AH31403" s="161">
        <v>108.41245122039392</v>
      </c>
      <c r="AI31403" s="59">
        <v>0.99977517127990723</v>
      </c>
      <c r="AJ31403" s="59">
        <v>0.99962937831878662</v>
      </c>
      <c r="AK31403" s="59">
        <v>0.99989622831344604</v>
      </c>
      <c r="AL31403" s="59">
        <v>0.99929672479629517</v>
      </c>
    </row>
    <row r="31404" spans="34:38" ht="15" customHeight="1">
      <c r="AH31404" s="161">
        <v>108.41258883014363</v>
      </c>
      <c r="AI31404" s="59">
        <v>0.99977517127990723</v>
      </c>
      <c r="AJ31404" s="59">
        <v>0.99962937831878662</v>
      </c>
      <c r="AK31404" s="59">
        <v>0.99989622831344604</v>
      </c>
      <c r="AL31404" s="59">
        <v>0.99929672479629517</v>
      </c>
    </row>
    <row r="31405" spans="34:38" ht="15" customHeight="1">
      <c r="AH31405" s="161">
        <v>108.41790776047247</v>
      </c>
      <c r="AI31405" s="59">
        <v>0.99977517127990723</v>
      </c>
      <c r="AJ31405" s="59">
        <v>0.99962937831878662</v>
      </c>
      <c r="AK31405" s="59">
        <v>0.99989622831344604</v>
      </c>
      <c r="AL31405" s="59">
        <v>0.99929672479629517</v>
      </c>
    </row>
    <row r="31406" spans="34:38" ht="15" customHeight="1">
      <c r="AH31406" s="161">
        <v>108.41832986877806</v>
      </c>
      <c r="AI31406" s="59">
        <v>0.99977517127990723</v>
      </c>
      <c r="AJ31406" s="59">
        <v>0.99962937831878662</v>
      </c>
      <c r="AK31406" s="59">
        <v>0.99989622831344604</v>
      </c>
      <c r="AL31406" s="59">
        <v>0.99929672479629517</v>
      </c>
    </row>
    <row r="31407" spans="34:38" ht="15" customHeight="1">
      <c r="AH31407" s="161">
        <v>108.41887456542412</v>
      </c>
      <c r="AI31407" s="59">
        <v>0.99977517127990723</v>
      </c>
      <c r="AJ31407" s="59">
        <v>0.99962937831878662</v>
      </c>
      <c r="AK31407" s="59">
        <v>0.99989622831344604</v>
      </c>
      <c r="AL31407" s="59">
        <v>0.99929672479629517</v>
      </c>
    </row>
    <row r="31408" spans="34:38" ht="15" customHeight="1">
      <c r="AH31408" s="161">
        <v>108.41986093227268</v>
      </c>
      <c r="AI31408" s="59">
        <v>0.99977517127990723</v>
      </c>
      <c r="AJ31408" s="59">
        <v>0.99962937831878662</v>
      </c>
      <c r="AK31408" s="59">
        <v>0.99989622831344604</v>
      </c>
      <c r="AL31408" s="59">
        <v>0.99929672479629517</v>
      </c>
    </row>
    <row r="31409" spans="34:38" ht="15" customHeight="1">
      <c r="AH31409" s="161">
        <v>108.42200059306606</v>
      </c>
      <c r="AI31409" s="59">
        <v>0.99977517127990723</v>
      </c>
      <c r="AJ31409" s="59">
        <v>0.99962937831878662</v>
      </c>
      <c r="AK31409" s="59">
        <v>0.99989622831344604</v>
      </c>
      <c r="AL31409" s="59">
        <v>0.99929672479629517</v>
      </c>
    </row>
    <row r="31410" spans="34:38" ht="15" customHeight="1">
      <c r="AH31410" s="161">
        <v>108.42558068784078</v>
      </c>
      <c r="AI31410" s="59">
        <v>0.99977517127990723</v>
      </c>
      <c r="AJ31410" s="59">
        <v>0.99962937831878662</v>
      </c>
      <c r="AK31410" s="59">
        <v>0.99989622831344604</v>
      </c>
      <c r="AL31410" s="59">
        <v>0.99929672479629517</v>
      </c>
    </row>
    <row r="31411" spans="34:38" ht="15" customHeight="1">
      <c r="AH31411" s="161">
        <v>108.42706462836315</v>
      </c>
      <c r="AI31411" s="59">
        <v>0.99977517127990723</v>
      </c>
      <c r="AJ31411" s="59">
        <v>0.99962937831878662</v>
      </c>
      <c r="AK31411" s="59">
        <v>0.99989622831344604</v>
      </c>
      <c r="AL31411" s="59">
        <v>0.99929672479629517</v>
      </c>
    </row>
    <row r="31412" spans="34:38" ht="15" customHeight="1">
      <c r="AH31412" s="161">
        <v>108.43490394520873</v>
      </c>
      <c r="AI31412" s="59">
        <v>0.99977517127990723</v>
      </c>
      <c r="AJ31412" s="59">
        <v>0.99962937831878662</v>
      </c>
      <c r="AK31412" s="59">
        <v>0.99989622831344604</v>
      </c>
      <c r="AL31412" s="59">
        <v>0.99929672479629517</v>
      </c>
    </row>
    <row r="31413" spans="34:38" ht="15" customHeight="1">
      <c r="AH31413" s="161">
        <v>108.44682881812307</v>
      </c>
      <c r="AI31413" s="59">
        <v>0.99977517127990723</v>
      </c>
      <c r="AJ31413" s="59">
        <v>0.99962937831878662</v>
      </c>
      <c r="AK31413" s="59">
        <v>0.99989622831344604</v>
      </c>
      <c r="AL31413" s="59">
        <v>0.99929672479629517</v>
      </c>
    </row>
    <row r="31414" spans="34:38" ht="15" customHeight="1">
      <c r="AH31414" s="161">
        <v>108.44716095959706</v>
      </c>
      <c r="AI31414" s="59">
        <v>0.99977517127990723</v>
      </c>
      <c r="AJ31414" s="59">
        <v>0.99962937831878662</v>
      </c>
      <c r="AK31414" s="59">
        <v>0.99989622831344604</v>
      </c>
      <c r="AL31414" s="59">
        <v>0.99929672479629517</v>
      </c>
    </row>
    <row r="31415" spans="34:38" ht="15" customHeight="1">
      <c r="AH31415" s="161">
        <v>108.44754955178959</v>
      </c>
      <c r="AI31415" s="59">
        <v>0.99977517127990723</v>
      </c>
      <c r="AJ31415" s="59">
        <v>0.99962937831878662</v>
      </c>
      <c r="AK31415" s="59">
        <v>0.99989622831344604</v>
      </c>
      <c r="AL31415" s="59">
        <v>0.99929672479629517</v>
      </c>
    </row>
    <row r="31416" spans="34:38" ht="15" customHeight="1">
      <c r="AH31416" s="161">
        <v>108.46060271955355</v>
      </c>
      <c r="AI31416" s="59">
        <v>0.99977517127990723</v>
      </c>
      <c r="AJ31416" s="59">
        <v>0.99962937831878662</v>
      </c>
      <c r="AK31416" s="59">
        <v>0.99989622831344604</v>
      </c>
      <c r="AL31416" s="59">
        <v>0.99929672479629517</v>
      </c>
    </row>
    <row r="31417" spans="34:38" ht="15" customHeight="1">
      <c r="AH31417" s="161">
        <v>108.4674177383081</v>
      </c>
      <c r="AI31417" s="59">
        <v>0.99977517127990723</v>
      </c>
      <c r="AJ31417" s="59">
        <v>0.99962937831878662</v>
      </c>
      <c r="AK31417" s="59">
        <v>0.99989622831344604</v>
      </c>
      <c r="AL31417" s="59">
        <v>0.99929672479629517</v>
      </c>
    </row>
    <row r="31418" spans="34:38" ht="15" customHeight="1">
      <c r="AH31418" s="161">
        <v>108.46754960418225</v>
      </c>
      <c r="AI31418" s="59">
        <v>0.99977517127990723</v>
      </c>
      <c r="AJ31418" s="59">
        <v>0.99962937831878662</v>
      </c>
      <c r="AK31418" s="59">
        <v>0.99989622831344604</v>
      </c>
      <c r="AL31418" s="59">
        <v>0.99929672479629517</v>
      </c>
    </row>
    <row r="31419" spans="34:38" ht="15" customHeight="1">
      <c r="AH31419" s="161">
        <v>108.48575597972896</v>
      </c>
      <c r="AI31419" s="59">
        <v>0.99977517127990723</v>
      </c>
      <c r="AJ31419" s="59">
        <v>0.99962937831878662</v>
      </c>
      <c r="AK31419" s="59">
        <v>0.99989622831344604</v>
      </c>
      <c r="AL31419" s="59">
        <v>0.99929672479629517</v>
      </c>
    </row>
    <row r="31420" spans="34:38" ht="15" customHeight="1">
      <c r="AH31420" s="161">
        <v>108.4947937823944</v>
      </c>
      <c r="AI31420" s="59">
        <v>0.99977517127990723</v>
      </c>
      <c r="AJ31420" s="59">
        <v>0.99962937831878662</v>
      </c>
      <c r="AK31420" s="59">
        <v>0.99989622831344604</v>
      </c>
      <c r="AL31420" s="59">
        <v>0.99929672479629517</v>
      </c>
    </row>
    <row r="31421" spans="34:38" ht="15" customHeight="1">
      <c r="AH31421" s="161">
        <v>108.49908185838311</v>
      </c>
      <c r="AI31421" s="59">
        <v>0.99977517127990723</v>
      </c>
      <c r="AJ31421" s="59">
        <v>0.99962937831878662</v>
      </c>
      <c r="AK31421" s="59">
        <v>0.99989694356918335</v>
      </c>
      <c r="AL31421" s="59">
        <v>0.99929672479629517</v>
      </c>
    </row>
    <row r="31422" spans="34:38" ht="15" customHeight="1">
      <c r="AH31422" s="161">
        <v>108.49979159419216</v>
      </c>
      <c r="AI31422" s="59">
        <v>0.99977517127990723</v>
      </c>
      <c r="AJ31422" s="59">
        <v>0.99962937831878662</v>
      </c>
      <c r="AK31422" s="59">
        <v>0.99989694356918335</v>
      </c>
      <c r="AL31422" s="59">
        <v>0.99931049346923828</v>
      </c>
    </row>
    <row r="31423" spans="34:38" ht="15" customHeight="1">
      <c r="AH31423" s="161">
        <v>108.50424758759502</v>
      </c>
      <c r="AI31423" s="59">
        <v>0.99977517127990723</v>
      </c>
      <c r="AJ31423" s="59">
        <v>0.99962937831878662</v>
      </c>
      <c r="AK31423" s="59">
        <v>0.99989694356918335</v>
      </c>
      <c r="AL31423" s="59">
        <v>0.99931049346923828</v>
      </c>
    </row>
    <row r="31424" spans="34:38" ht="15" customHeight="1">
      <c r="AH31424" s="161">
        <v>108.5157997148451</v>
      </c>
      <c r="AI31424" s="59">
        <v>0.99977517127990723</v>
      </c>
      <c r="AJ31424" s="59">
        <v>0.99962937831878662</v>
      </c>
      <c r="AK31424" s="59">
        <v>0.99989694356918335</v>
      </c>
      <c r="AL31424" s="59">
        <v>0.99931049346923828</v>
      </c>
    </row>
    <row r="31425" spans="34:38" ht="15" customHeight="1">
      <c r="AH31425" s="161">
        <v>108.51924053789566</v>
      </c>
      <c r="AI31425" s="59">
        <v>0.99977517127990723</v>
      </c>
      <c r="AJ31425" s="59">
        <v>0.99962937831878662</v>
      </c>
      <c r="AK31425" s="59">
        <v>0.99989694356918335</v>
      </c>
      <c r="AL31425" s="59">
        <v>0.99931049346923828</v>
      </c>
    </row>
    <row r="31426" spans="34:38" ht="15" customHeight="1">
      <c r="AH31426" s="161">
        <v>108.5278401710687</v>
      </c>
      <c r="AI31426" s="59">
        <v>0.99977517127990723</v>
      </c>
      <c r="AJ31426" s="59">
        <v>0.99962937831878662</v>
      </c>
      <c r="AK31426" s="59">
        <v>0.99989694356918335</v>
      </c>
      <c r="AL31426" s="59">
        <v>0.99931049346923828</v>
      </c>
    </row>
    <row r="31427" spans="34:38" ht="15" customHeight="1">
      <c r="AH31427" s="161">
        <v>108.53050728905103</v>
      </c>
      <c r="AI31427" s="59">
        <v>0.99977517127990723</v>
      </c>
      <c r="AJ31427" s="59">
        <v>0.99962937831878662</v>
      </c>
      <c r="AK31427" s="59">
        <v>0.99989694356918335</v>
      </c>
      <c r="AL31427" s="59">
        <v>0.99931049346923828</v>
      </c>
    </row>
    <row r="31428" spans="34:38" ht="15" customHeight="1">
      <c r="AH31428" s="161">
        <v>108.5323442611822</v>
      </c>
      <c r="AI31428" s="59">
        <v>0.99977517127990723</v>
      </c>
      <c r="AJ31428" s="59">
        <v>0.99962937831878662</v>
      </c>
      <c r="AK31428" s="59">
        <v>0.99989694356918335</v>
      </c>
      <c r="AL31428" s="59">
        <v>0.99931049346923828</v>
      </c>
    </row>
    <row r="31429" spans="34:38" ht="15" customHeight="1">
      <c r="AH31429" s="161">
        <v>108.53430943810667</v>
      </c>
      <c r="AI31429" s="59">
        <v>0.99977517127990723</v>
      </c>
      <c r="AJ31429" s="59">
        <v>0.99962937831878662</v>
      </c>
      <c r="AK31429" s="59">
        <v>0.99989694356918335</v>
      </c>
      <c r="AL31429" s="59">
        <v>0.99931049346923828</v>
      </c>
    </row>
    <row r="31430" spans="34:38" ht="15" customHeight="1">
      <c r="AH31430" s="161">
        <v>108.54081324096525</v>
      </c>
      <c r="AI31430" s="59">
        <v>0.99977517127990723</v>
      </c>
      <c r="AJ31430" s="59">
        <v>0.99962937831878662</v>
      </c>
      <c r="AK31430" s="59">
        <v>0.99989694356918335</v>
      </c>
      <c r="AL31430" s="59">
        <v>0.99931049346923828</v>
      </c>
    </row>
    <row r="31431" spans="34:38" ht="15" customHeight="1">
      <c r="AH31431" s="161">
        <v>108.54120730889841</v>
      </c>
      <c r="AI31431" s="59">
        <v>0.99977517127990723</v>
      </c>
      <c r="AJ31431" s="59">
        <v>0.99962937831878662</v>
      </c>
      <c r="AK31431" s="59">
        <v>0.99989694356918335</v>
      </c>
      <c r="AL31431" s="59">
        <v>0.99931049346923828</v>
      </c>
    </row>
    <row r="31432" spans="34:38" ht="15" customHeight="1">
      <c r="AH31432" s="161">
        <v>108.55988820210638</v>
      </c>
      <c r="AI31432" s="59">
        <v>0.99977761507034302</v>
      </c>
      <c r="AJ31432" s="59">
        <v>0.99962937831878662</v>
      </c>
      <c r="AK31432" s="59">
        <v>0.99989694356918335</v>
      </c>
      <c r="AL31432" s="59">
        <v>0.99931049346923828</v>
      </c>
    </row>
    <row r="31433" spans="34:38" ht="15" customHeight="1">
      <c r="AH31433" s="161">
        <v>108.56001546129444</v>
      </c>
      <c r="AI31433" s="59">
        <v>0.99977761507034302</v>
      </c>
      <c r="AJ31433" s="59">
        <v>0.99963313341140747</v>
      </c>
      <c r="AK31433" s="59">
        <v>0.99989694356918335</v>
      </c>
      <c r="AL31433" s="59">
        <v>0.99931049346923828</v>
      </c>
    </row>
    <row r="31434" spans="34:38" ht="15" customHeight="1">
      <c r="AH31434" s="161">
        <v>108.56025558463077</v>
      </c>
      <c r="AI31434" s="59">
        <v>0.99977761507034302</v>
      </c>
      <c r="AJ31434" s="59">
        <v>0.99963313341140747</v>
      </c>
      <c r="AK31434" s="59">
        <v>0.99989694356918335</v>
      </c>
      <c r="AL31434" s="59">
        <v>0.99931049346923828</v>
      </c>
    </row>
    <row r="31435" spans="34:38" ht="15" customHeight="1">
      <c r="AH31435" s="161">
        <v>108.56335256813617</v>
      </c>
      <c r="AI31435" s="59">
        <v>0.99977761507034302</v>
      </c>
      <c r="AJ31435" s="59">
        <v>0.99963313341140747</v>
      </c>
      <c r="AK31435" s="59">
        <v>0.99989694356918335</v>
      </c>
      <c r="AL31435" s="59">
        <v>0.99931049346923828</v>
      </c>
    </row>
    <row r="31436" spans="34:38" ht="15" customHeight="1">
      <c r="AH31436" s="161">
        <v>108.56344096498786</v>
      </c>
      <c r="AI31436" s="59">
        <v>0.99977761507034302</v>
      </c>
      <c r="AJ31436" s="59">
        <v>0.99963313341140747</v>
      </c>
      <c r="AK31436" s="59">
        <v>0.99989694356918335</v>
      </c>
      <c r="AL31436" s="59">
        <v>0.99931049346923828</v>
      </c>
    </row>
    <row r="31437" spans="34:38" ht="15" customHeight="1">
      <c r="AH31437" s="161">
        <v>108.56354001059171</v>
      </c>
      <c r="AI31437" s="59">
        <v>0.99977761507034302</v>
      </c>
      <c r="AJ31437" s="59">
        <v>0.99963313341140747</v>
      </c>
      <c r="AK31437" s="59">
        <v>0.99989694356918335</v>
      </c>
      <c r="AL31437" s="59">
        <v>0.99931049346923828</v>
      </c>
    </row>
    <row r="31438" spans="34:38" ht="15" customHeight="1">
      <c r="AH31438" s="161">
        <v>108.56850639805043</v>
      </c>
      <c r="AI31438" s="59">
        <v>0.99977761507034302</v>
      </c>
      <c r="AJ31438" s="59">
        <v>0.99963313341140747</v>
      </c>
      <c r="AK31438" s="59">
        <v>0.99989694356918335</v>
      </c>
      <c r="AL31438" s="59">
        <v>0.99931049346923828</v>
      </c>
    </row>
    <row r="31439" spans="34:38" ht="15" customHeight="1">
      <c r="AH31439" s="161">
        <v>108.56952656794272</v>
      </c>
      <c r="AI31439" s="59">
        <v>0.99977761507034302</v>
      </c>
      <c r="AJ31439" s="59">
        <v>0.99963313341140747</v>
      </c>
      <c r="AK31439" s="59">
        <v>0.99989694356918335</v>
      </c>
      <c r="AL31439" s="59">
        <v>0.99931049346923828</v>
      </c>
    </row>
    <row r="31440" spans="34:38" ht="15" customHeight="1">
      <c r="AH31440" s="161">
        <v>108.57161268253243</v>
      </c>
      <c r="AI31440" s="59">
        <v>0.99977761507034302</v>
      </c>
      <c r="AJ31440" s="59">
        <v>0.99963313341140747</v>
      </c>
      <c r="AK31440" s="59">
        <v>0.99989694356918335</v>
      </c>
      <c r="AL31440" s="59">
        <v>0.99931049346923828</v>
      </c>
    </row>
    <row r="31441" spans="34:38" ht="15" customHeight="1">
      <c r="AH31441" s="161">
        <v>108.5737578991023</v>
      </c>
      <c r="AI31441" s="59">
        <v>0.99977761507034302</v>
      </c>
      <c r="AJ31441" s="59">
        <v>0.99963313341140747</v>
      </c>
      <c r="AK31441" s="59">
        <v>0.99989694356918335</v>
      </c>
      <c r="AL31441" s="59">
        <v>0.99931049346923828</v>
      </c>
    </row>
    <row r="31442" spans="34:38" ht="15" customHeight="1">
      <c r="AH31442" s="161">
        <v>108.57621251115691</v>
      </c>
      <c r="AI31442" s="59">
        <v>0.99977761507034302</v>
      </c>
      <c r="AJ31442" s="59">
        <v>0.99963313341140747</v>
      </c>
      <c r="AK31442" s="59">
        <v>0.99989694356918335</v>
      </c>
      <c r="AL31442" s="59">
        <v>0.99931049346923828</v>
      </c>
    </row>
    <row r="31443" spans="34:38" ht="15" customHeight="1">
      <c r="AH31443" s="161">
        <v>108.57783040636255</v>
      </c>
      <c r="AI31443" s="59">
        <v>0.99977761507034302</v>
      </c>
      <c r="AJ31443" s="59">
        <v>0.99963313341140747</v>
      </c>
      <c r="AK31443" s="59">
        <v>0.99989694356918335</v>
      </c>
      <c r="AL31443" s="59">
        <v>0.99931049346923828</v>
      </c>
    </row>
    <row r="31444" spans="34:38" ht="15" customHeight="1">
      <c r="AH31444" s="161">
        <v>108.58655883838428</v>
      </c>
      <c r="AI31444" s="59">
        <v>0.99977761507034302</v>
      </c>
      <c r="AJ31444" s="59">
        <v>0.99963313341140747</v>
      </c>
      <c r="AK31444" s="59">
        <v>0.99989694356918335</v>
      </c>
      <c r="AL31444" s="59">
        <v>0.99931049346923828</v>
      </c>
    </row>
    <row r="31445" spans="34:38" ht="15" customHeight="1">
      <c r="AH31445" s="161">
        <v>108.59278308852099</v>
      </c>
      <c r="AI31445" s="59">
        <v>0.99977761507034302</v>
      </c>
      <c r="AJ31445" s="59">
        <v>0.99963313341140747</v>
      </c>
      <c r="AK31445" s="59">
        <v>0.99989694356918335</v>
      </c>
      <c r="AL31445" s="59">
        <v>0.99931049346923828</v>
      </c>
    </row>
    <row r="31446" spans="34:38" ht="15" customHeight="1">
      <c r="AH31446" s="161">
        <v>108.59829712645754</v>
      </c>
      <c r="AI31446" s="59">
        <v>0.99977761507034302</v>
      </c>
      <c r="AJ31446" s="59">
        <v>0.99963313341140747</v>
      </c>
      <c r="AK31446" s="59">
        <v>0.99989694356918335</v>
      </c>
      <c r="AL31446" s="59">
        <v>0.99931049346923828</v>
      </c>
    </row>
    <row r="31447" spans="34:38" ht="15" customHeight="1">
      <c r="AH31447" s="161">
        <v>108.59908265633285</v>
      </c>
      <c r="AI31447" s="59">
        <v>0.99977761507034302</v>
      </c>
      <c r="AJ31447" s="59">
        <v>0.99963313341140747</v>
      </c>
      <c r="AK31447" s="59">
        <v>0.99989694356918335</v>
      </c>
      <c r="AL31447" s="59">
        <v>0.99931049346923828</v>
      </c>
    </row>
    <row r="31448" spans="34:38" ht="15" customHeight="1">
      <c r="AH31448" s="161">
        <v>108.60062613536849</v>
      </c>
      <c r="AI31448" s="59">
        <v>0.99977761507034302</v>
      </c>
      <c r="AJ31448" s="59">
        <v>0.99963313341140747</v>
      </c>
      <c r="AK31448" s="59">
        <v>0.99989694356918335</v>
      </c>
      <c r="AL31448" s="59">
        <v>0.99931049346923828</v>
      </c>
    </row>
    <row r="31449" spans="34:38" ht="15" customHeight="1">
      <c r="AH31449" s="161">
        <v>108.60996708485443</v>
      </c>
      <c r="AI31449" s="59">
        <v>0.99977761507034302</v>
      </c>
      <c r="AJ31449" s="59">
        <v>0.99963313341140747</v>
      </c>
      <c r="AK31449" s="59">
        <v>0.99989694356918335</v>
      </c>
      <c r="AL31449" s="59">
        <v>0.99931049346923828</v>
      </c>
    </row>
    <row r="31450" spans="34:38" ht="15" customHeight="1">
      <c r="AH31450" s="161">
        <v>108.61975976886733</v>
      </c>
      <c r="AI31450" s="59">
        <v>0.99977761507034302</v>
      </c>
      <c r="AJ31450" s="59">
        <v>0.99963313341140747</v>
      </c>
      <c r="AK31450" s="59">
        <v>0.99989694356918335</v>
      </c>
      <c r="AL31450" s="59">
        <v>0.99931049346923828</v>
      </c>
    </row>
    <row r="31451" spans="34:38" ht="15" customHeight="1">
      <c r="AH31451" s="161">
        <v>108.6369853129716</v>
      </c>
      <c r="AI31451" s="59">
        <v>0.99977761507034302</v>
      </c>
      <c r="AJ31451" s="59">
        <v>0.99963313341140747</v>
      </c>
      <c r="AK31451" s="59">
        <v>0.99989694356918335</v>
      </c>
      <c r="AL31451" s="59">
        <v>0.99931049346923828</v>
      </c>
    </row>
    <row r="31452" spans="34:38" ht="15" customHeight="1">
      <c r="AH31452" s="161">
        <v>108.6458617330307</v>
      </c>
      <c r="AI31452" s="59">
        <v>0.99977761507034302</v>
      </c>
      <c r="AJ31452" s="59">
        <v>0.99963313341140747</v>
      </c>
      <c r="AK31452" s="59">
        <v>0.99989759922027588</v>
      </c>
      <c r="AL31452" s="59">
        <v>0.99931049346923828</v>
      </c>
    </row>
    <row r="31453" spans="34:38" ht="15" customHeight="1">
      <c r="AH31453" s="161">
        <v>108.64657259773405</v>
      </c>
      <c r="AI31453" s="59">
        <v>0.99977761507034302</v>
      </c>
      <c r="AJ31453" s="59">
        <v>0.99963313341140747</v>
      </c>
      <c r="AK31453" s="59">
        <v>0.99989759922027588</v>
      </c>
      <c r="AL31453" s="59">
        <v>0.99931049346923828</v>
      </c>
    </row>
    <row r="31454" spans="34:38" ht="15" customHeight="1">
      <c r="AH31454" s="161">
        <v>108.65100510026075</v>
      </c>
      <c r="AI31454" s="59">
        <v>0.99977761507034302</v>
      </c>
      <c r="AJ31454" s="59">
        <v>0.99963313341140747</v>
      </c>
      <c r="AK31454" s="59">
        <v>0.99989759922027588</v>
      </c>
      <c r="AL31454" s="59">
        <v>0.99932438135147095</v>
      </c>
    </row>
    <row r="31455" spans="34:38" ht="15" customHeight="1">
      <c r="AH31455" s="161">
        <v>108.65670006715752</v>
      </c>
      <c r="AI31455" s="59">
        <v>0.99977761507034302</v>
      </c>
      <c r="AJ31455" s="59">
        <v>0.99963313341140747</v>
      </c>
      <c r="AK31455" s="59">
        <v>0.99989759922027588</v>
      </c>
      <c r="AL31455" s="59">
        <v>0.99932438135147095</v>
      </c>
    </row>
    <row r="31456" spans="34:38" ht="15" customHeight="1">
      <c r="AH31456" s="161">
        <v>108.65985820431173</v>
      </c>
      <c r="AI31456" s="59">
        <v>0.99977761507034302</v>
      </c>
      <c r="AJ31456" s="59">
        <v>0.99963313341140747</v>
      </c>
      <c r="AK31456" s="59">
        <v>0.99989759922027588</v>
      </c>
      <c r="AL31456" s="59">
        <v>0.99932438135147095</v>
      </c>
    </row>
    <row r="31457" spans="34:38" ht="15" customHeight="1">
      <c r="AH31457" s="161">
        <v>108.66346508610116</v>
      </c>
      <c r="AI31457" s="59">
        <v>0.99977761507034302</v>
      </c>
      <c r="AJ31457" s="59">
        <v>0.99963313341140747</v>
      </c>
      <c r="AK31457" s="59">
        <v>0.99989759922027588</v>
      </c>
      <c r="AL31457" s="59">
        <v>0.99932438135147095</v>
      </c>
    </row>
    <row r="31458" spans="34:38" ht="15" customHeight="1">
      <c r="AH31458" s="161">
        <v>108.66724576321911</v>
      </c>
      <c r="AI31458" s="59">
        <v>0.99977761507034302</v>
      </c>
      <c r="AJ31458" s="59">
        <v>0.99963313341140747</v>
      </c>
      <c r="AK31458" s="59">
        <v>0.99989759922027588</v>
      </c>
      <c r="AL31458" s="59">
        <v>0.99932438135147095</v>
      </c>
    </row>
    <row r="31459" spans="34:38" ht="15" customHeight="1">
      <c r="AH31459" s="161">
        <v>108.66903846357465</v>
      </c>
      <c r="AI31459" s="59">
        <v>0.99977761507034302</v>
      </c>
      <c r="AJ31459" s="59">
        <v>0.99963313341140747</v>
      </c>
      <c r="AK31459" s="59">
        <v>0.99989759922027588</v>
      </c>
      <c r="AL31459" s="59">
        <v>0.99932438135147095</v>
      </c>
    </row>
    <row r="31460" spans="34:38" ht="15" customHeight="1">
      <c r="AH31460" s="161">
        <v>108.67678764480982</v>
      </c>
      <c r="AI31460" s="59">
        <v>0.99977761507034302</v>
      </c>
      <c r="AJ31460" s="59">
        <v>0.99963313341140747</v>
      </c>
      <c r="AK31460" s="59">
        <v>0.99989759922027588</v>
      </c>
      <c r="AL31460" s="59">
        <v>0.99932438135147095</v>
      </c>
    </row>
    <row r="31461" spans="34:38" ht="15" customHeight="1">
      <c r="AH31461" s="161">
        <v>108.68230374224589</v>
      </c>
      <c r="AI31461" s="59">
        <v>0.99977761507034302</v>
      </c>
      <c r="AJ31461" s="59">
        <v>0.99963313341140747</v>
      </c>
      <c r="AK31461" s="59">
        <v>0.99989759922027588</v>
      </c>
      <c r="AL31461" s="59">
        <v>0.99932438135147095</v>
      </c>
    </row>
    <row r="31462" spans="34:38" ht="15" customHeight="1">
      <c r="AH31462" s="161">
        <v>108.69190082935964</v>
      </c>
      <c r="AI31462" s="59">
        <v>0.99977761507034302</v>
      </c>
      <c r="AJ31462" s="59">
        <v>0.99963313341140747</v>
      </c>
      <c r="AK31462" s="59">
        <v>0.99989759922027588</v>
      </c>
      <c r="AL31462" s="59">
        <v>0.99932438135147095</v>
      </c>
    </row>
    <row r="31463" spans="34:38" ht="15" customHeight="1">
      <c r="AH31463" s="161">
        <v>108.69457955176355</v>
      </c>
      <c r="AI31463" s="59">
        <v>0.99977761507034302</v>
      </c>
      <c r="AJ31463" s="59">
        <v>0.99963313341140747</v>
      </c>
      <c r="AK31463" s="59">
        <v>0.99989759922027588</v>
      </c>
      <c r="AL31463" s="59">
        <v>0.99932438135147095</v>
      </c>
    </row>
    <row r="31464" spans="34:38" ht="15" customHeight="1">
      <c r="AH31464" s="161">
        <v>108.70855206119765</v>
      </c>
      <c r="AI31464" s="59">
        <v>0.99977761507034302</v>
      </c>
      <c r="AJ31464" s="59">
        <v>0.99963313341140747</v>
      </c>
      <c r="AK31464" s="59">
        <v>0.99989759922027588</v>
      </c>
      <c r="AL31464" s="59">
        <v>0.99932438135147095</v>
      </c>
    </row>
    <row r="31465" spans="34:38" ht="15" customHeight="1">
      <c r="AH31465" s="161">
        <v>108.70979698961757</v>
      </c>
      <c r="AI31465" s="59">
        <v>0.99977761507034302</v>
      </c>
      <c r="AJ31465" s="59">
        <v>0.99963313341140747</v>
      </c>
      <c r="AK31465" s="59">
        <v>0.99989759922027588</v>
      </c>
      <c r="AL31465" s="59">
        <v>0.99932438135147095</v>
      </c>
    </row>
    <row r="31466" spans="34:38" ht="15" customHeight="1">
      <c r="AH31466" s="161">
        <v>108.71026130368179</v>
      </c>
      <c r="AI31466" s="59">
        <v>0.99978005886077881</v>
      </c>
      <c r="AJ31466" s="59">
        <v>0.99963313341140747</v>
      </c>
      <c r="AK31466" s="59">
        <v>0.99989759922027588</v>
      </c>
      <c r="AL31466" s="59">
        <v>0.99932438135147095</v>
      </c>
    </row>
    <row r="31467" spans="34:38" ht="15" customHeight="1">
      <c r="AH31467" s="161">
        <v>108.71171485389623</v>
      </c>
      <c r="AI31467" s="59">
        <v>0.99978005886077881</v>
      </c>
      <c r="AJ31467" s="59">
        <v>0.99963682889938354</v>
      </c>
      <c r="AK31467" s="59">
        <v>0.99989759922027588</v>
      </c>
      <c r="AL31467" s="59">
        <v>0.99932438135147095</v>
      </c>
    </row>
    <row r="31468" spans="34:38" ht="15" customHeight="1">
      <c r="AH31468" s="161">
        <v>108.71425391587843</v>
      </c>
      <c r="AI31468" s="59">
        <v>0.99978005886077881</v>
      </c>
      <c r="AJ31468" s="59">
        <v>0.99963682889938354</v>
      </c>
      <c r="AK31468" s="59">
        <v>0.99989759922027588</v>
      </c>
      <c r="AL31468" s="59">
        <v>0.99932438135147095</v>
      </c>
    </row>
    <row r="31469" spans="34:38" ht="15" customHeight="1">
      <c r="AH31469" s="161">
        <v>108.71449119103978</v>
      </c>
      <c r="AI31469" s="59">
        <v>0.99978005886077881</v>
      </c>
      <c r="AJ31469" s="59">
        <v>0.99963682889938354</v>
      </c>
      <c r="AK31469" s="59">
        <v>0.99989759922027588</v>
      </c>
      <c r="AL31469" s="59">
        <v>0.99932438135147095</v>
      </c>
    </row>
    <row r="31470" spans="34:38" ht="15" customHeight="1">
      <c r="AH31470" s="161">
        <v>108.71910503562839</v>
      </c>
      <c r="AI31470" s="59">
        <v>0.99978005886077881</v>
      </c>
      <c r="AJ31470" s="59">
        <v>0.99963682889938354</v>
      </c>
      <c r="AK31470" s="59">
        <v>0.99989759922027588</v>
      </c>
      <c r="AL31470" s="59">
        <v>0.99932438135147095</v>
      </c>
    </row>
    <row r="31471" spans="34:38" ht="15" customHeight="1">
      <c r="AH31471" s="161">
        <v>108.72017857046131</v>
      </c>
      <c r="AI31471" s="59">
        <v>0.99978005886077881</v>
      </c>
      <c r="AJ31471" s="59">
        <v>0.99963682889938354</v>
      </c>
      <c r="AK31471" s="59">
        <v>0.99989759922027588</v>
      </c>
      <c r="AL31471" s="59">
        <v>0.99932438135147095</v>
      </c>
    </row>
    <row r="31472" spans="34:38" ht="15" customHeight="1">
      <c r="AH31472" s="161">
        <v>108.72336443279217</v>
      </c>
      <c r="AI31472" s="59">
        <v>0.99978005886077881</v>
      </c>
      <c r="AJ31472" s="59">
        <v>0.99963682889938354</v>
      </c>
      <c r="AK31472" s="59">
        <v>0.99989759922027588</v>
      </c>
      <c r="AL31472" s="59">
        <v>0.99932438135147095</v>
      </c>
    </row>
    <row r="31473" spans="34:38" ht="15" customHeight="1">
      <c r="AH31473" s="161">
        <v>108.72496345748844</v>
      </c>
      <c r="AI31473" s="59">
        <v>0.99978005886077881</v>
      </c>
      <c r="AJ31473" s="59">
        <v>0.99963682889938354</v>
      </c>
      <c r="AK31473" s="59">
        <v>0.99989759922027588</v>
      </c>
      <c r="AL31473" s="59">
        <v>0.99932438135147095</v>
      </c>
    </row>
    <row r="31474" spans="34:38" ht="15" customHeight="1">
      <c r="AH31474" s="161">
        <v>108.72551520513856</v>
      </c>
      <c r="AI31474" s="59">
        <v>0.99978005886077881</v>
      </c>
      <c r="AJ31474" s="59">
        <v>0.99963682889938354</v>
      </c>
      <c r="AK31474" s="59">
        <v>0.99989759922027588</v>
      </c>
      <c r="AL31474" s="59">
        <v>0.99932438135147095</v>
      </c>
    </row>
    <row r="31475" spans="34:38" ht="15" customHeight="1">
      <c r="AH31475" s="161">
        <v>108.72684433447304</v>
      </c>
      <c r="AI31475" s="59">
        <v>0.99978005886077881</v>
      </c>
      <c r="AJ31475" s="59">
        <v>0.99963682889938354</v>
      </c>
      <c r="AK31475" s="59">
        <v>0.99989759922027588</v>
      </c>
      <c r="AL31475" s="59">
        <v>0.99932438135147095</v>
      </c>
    </row>
    <row r="31476" spans="34:38" ht="15" customHeight="1">
      <c r="AH31476" s="161">
        <v>108.72859618436193</v>
      </c>
      <c r="AI31476" s="59">
        <v>0.99978005886077881</v>
      </c>
      <c r="AJ31476" s="59">
        <v>0.99963682889938354</v>
      </c>
      <c r="AK31476" s="59">
        <v>0.99989759922027588</v>
      </c>
      <c r="AL31476" s="59">
        <v>0.99932438135147095</v>
      </c>
    </row>
    <row r="31477" spans="34:38" ht="15" customHeight="1">
      <c r="AH31477" s="161">
        <v>108.73821373155984</v>
      </c>
      <c r="AI31477" s="59">
        <v>0.99978005886077881</v>
      </c>
      <c r="AJ31477" s="59">
        <v>0.99963682889938354</v>
      </c>
      <c r="AK31477" s="59">
        <v>0.99989759922027588</v>
      </c>
      <c r="AL31477" s="59">
        <v>0.99932438135147095</v>
      </c>
    </row>
    <row r="31478" spans="34:38" ht="15" customHeight="1">
      <c r="AH31478" s="161">
        <v>108.74943329331802</v>
      </c>
      <c r="AI31478" s="59">
        <v>0.99978005886077881</v>
      </c>
      <c r="AJ31478" s="59">
        <v>0.99963682889938354</v>
      </c>
      <c r="AK31478" s="59">
        <v>0.99989759922027588</v>
      </c>
      <c r="AL31478" s="59">
        <v>0.99932438135147095</v>
      </c>
    </row>
    <row r="31479" spans="34:38" ht="15" customHeight="1">
      <c r="AH31479" s="161">
        <v>108.75061576087612</v>
      </c>
      <c r="AI31479" s="59">
        <v>0.99978005886077881</v>
      </c>
      <c r="AJ31479" s="59">
        <v>0.99963682889938354</v>
      </c>
      <c r="AK31479" s="59">
        <v>0.99989759922027588</v>
      </c>
      <c r="AL31479" s="59">
        <v>0.99932438135147095</v>
      </c>
    </row>
    <row r="31480" spans="34:38" ht="15" customHeight="1">
      <c r="AH31480" s="161">
        <v>108.75238456552661</v>
      </c>
      <c r="AI31480" s="59">
        <v>0.99978005886077881</v>
      </c>
      <c r="AJ31480" s="59">
        <v>0.99963682889938354</v>
      </c>
      <c r="AK31480" s="59">
        <v>0.99989759922027588</v>
      </c>
      <c r="AL31480" s="59">
        <v>0.99932438135147095</v>
      </c>
    </row>
    <row r="31481" spans="34:38" ht="15" customHeight="1">
      <c r="AH31481" s="161">
        <v>108.75442345261389</v>
      </c>
      <c r="AI31481" s="59">
        <v>0.99978005886077881</v>
      </c>
      <c r="AJ31481" s="59">
        <v>0.99963682889938354</v>
      </c>
      <c r="AK31481" s="59">
        <v>0.99989759922027588</v>
      </c>
      <c r="AL31481" s="59">
        <v>0.99932438135147095</v>
      </c>
    </row>
    <row r="31482" spans="34:38" ht="15" customHeight="1">
      <c r="AH31482" s="161">
        <v>108.77210179942654</v>
      </c>
      <c r="AI31482" s="59">
        <v>0.99978005886077881</v>
      </c>
      <c r="AJ31482" s="59">
        <v>0.99963682889938354</v>
      </c>
      <c r="AK31482" s="59">
        <v>0.99989759922027588</v>
      </c>
      <c r="AL31482" s="59">
        <v>0.99932438135147095</v>
      </c>
    </row>
    <row r="31483" spans="34:38" ht="15" customHeight="1">
      <c r="AH31483" s="161">
        <v>108.78737214744127</v>
      </c>
      <c r="AI31483" s="59">
        <v>0.99978005886077881</v>
      </c>
      <c r="AJ31483" s="59">
        <v>0.99963682889938354</v>
      </c>
      <c r="AK31483" s="59">
        <v>0.99989759922027588</v>
      </c>
      <c r="AL31483" s="59">
        <v>0.99932438135147095</v>
      </c>
    </row>
    <row r="31484" spans="34:38" ht="15" customHeight="1">
      <c r="AH31484" s="161">
        <v>108.78821464621423</v>
      </c>
      <c r="AI31484" s="59">
        <v>0.99978005886077881</v>
      </c>
      <c r="AJ31484" s="59">
        <v>0.99963682889938354</v>
      </c>
      <c r="AK31484" s="59">
        <v>0.99989759922027588</v>
      </c>
      <c r="AL31484" s="59">
        <v>0.99932438135147095</v>
      </c>
    </row>
    <row r="31485" spans="34:38" ht="15" customHeight="1">
      <c r="AH31485" s="161">
        <v>108.79262073409562</v>
      </c>
      <c r="AI31485" s="59">
        <v>0.99978005886077881</v>
      </c>
      <c r="AJ31485" s="59">
        <v>0.99963682889938354</v>
      </c>
      <c r="AK31485" s="59">
        <v>0.99989759922027588</v>
      </c>
      <c r="AL31485" s="59">
        <v>0.99932438135147095</v>
      </c>
    </row>
    <row r="31486" spans="34:38" ht="15" customHeight="1">
      <c r="AH31486" s="161">
        <v>108.79264160767828</v>
      </c>
      <c r="AI31486" s="59">
        <v>0.99978005886077881</v>
      </c>
      <c r="AJ31486" s="59">
        <v>0.99963682889938354</v>
      </c>
      <c r="AK31486" s="59">
        <v>0.99989819526672363</v>
      </c>
      <c r="AL31486" s="59">
        <v>0.99932438135147095</v>
      </c>
    </row>
    <row r="31487" spans="34:38" ht="15" customHeight="1">
      <c r="AH31487" s="161">
        <v>108.79835141307372</v>
      </c>
      <c r="AI31487" s="59">
        <v>0.99978005886077881</v>
      </c>
      <c r="AJ31487" s="59">
        <v>0.99963682889938354</v>
      </c>
      <c r="AK31487" s="59">
        <v>0.99989819526672363</v>
      </c>
      <c r="AL31487" s="59">
        <v>0.99932438135147095</v>
      </c>
    </row>
    <row r="31488" spans="34:38" ht="15" customHeight="1">
      <c r="AH31488" s="161">
        <v>108.80221860632935</v>
      </c>
      <c r="AI31488" s="59">
        <v>0.99978005886077881</v>
      </c>
      <c r="AJ31488" s="59">
        <v>0.99963682889938354</v>
      </c>
      <c r="AK31488" s="59">
        <v>0.99989819526672363</v>
      </c>
      <c r="AL31488" s="59">
        <v>0.99933922290802002</v>
      </c>
    </row>
    <row r="31489" spans="34:38" ht="15" customHeight="1">
      <c r="AH31489" s="161">
        <v>108.80915254672003</v>
      </c>
      <c r="AI31489" s="59">
        <v>0.99978005886077881</v>
      </c>
      <c r="AJ31489" s="59">
        <v>0.99963682889938354</v>
      </c>
      <c r="AK31489" s="59">
        <v>0.99989819526672363</v>
      </c>
      <c r="AL31489" s="59">
        <v>0.99933922290802002</v>
      </c>
    </row>
    <row r="31490" spans="34:38" ht="15" customHeight="1">
      <c r="AH31490" s="161">
        <v>108.81869181159314</v>
      </c>
      <c r="AI31490" s="59">
        <v>0.99978005886077881</v>
      </c>
      <c r="AJ31490" s="59">
        <v>0.99963682889938354</v>
      </c>
      <c r="AK31490" s="59">
        <v>0.99989819526672363</v>
      </c>
      <c r="AL31490" s="59">
        <v>0.99933922290802002</v>
      </c>
    </row>
    <row r="31491" spans="34:38" ht="15" customHeight="1">
      <c r="AH31491" s="161">
        <v>108.81883638925363</v>
      </c>
      <c r="AI31491" s="59">
        <v>0.99978005886077881</v>
      </c>
      <c r="AJ31491" s="59">
        <v>0.99963682889938354</v>
      </c>
      <c r="AK31491" s="59">
        <v>0.99989819526672363</v>
      </c>
      <c r="AL31491" s="59">
        <v>0.99933922290802002</v>
      </c>
    </row>
    <row r="31492" spans="34:38" ht="15" customHeight="1">
      <c r="AH31492" s="161">
        <v>108.82573511855094</v>
      </c>
      <c r="AI31492" s="59">
        <v>0.99978005886077881</v>
      </c>
      <c r="AJ31492" s="59">
        <v>0.99963682889938354</v>
      </c>
      <c r="AK31492" s="59">
        <v>0.99989819526672363</v>
      </c>
      <c r="AL31492" s="59">
        <v>0.99933922290802002</v>
      </c>
    </row>
    <row r="31493" spans="34:38" ht="15" customHeight="1">
      <c r="AH31493" s="161">
        <v>108.83410019544075</v>
      </c>
      <c r="AI31493" s="59">
        <v>0.99978005886077881</v>
      </c>
      <c r="AJ31493" s="59">
        <v>0.99963682889938354</v>
      </c>
      <c r="AK31493" s="59">
        <v>0.99989819526672363</v>
      </c>
      <c r="AL31493" s="59">
        <v>0.99933922290802002</v>
      </c>
    </row>
    <row r="31494" spans="34:38" ht="15" customHeight="1">
      <c r="AH31494" s="161">
        <v>108.84298841775404</v>
      </c>
      <c r="AI31494" s="59">
        <v>0.99978005886077881</v>
      </c>
      <c r="AJ31494" s="59">
        <v>0.99963682889938354</v>
      </c>
      <c r="AK31494" s="59">
        <v>0.99989819526672363</v>
      </c>
      <c r="AL31494" s="59">
        <v>0.99933922290802002</v>
      </c>
    </row>
    <row r="31495" spans="34:38" ht="15" customHeight="1">
      <c r="AH31495" s="161">
        <v>108.84795179462868</v>
      </c>
      <c r="AI31495" s="59">
        <v>0.99978005886077881</v>
      </c>
      <c r="AJ31495" s="59">
        <v>0.99963682889938354</v>
      </c>
      <c r="AK31495" s="59">
        <v>0.99989819526672363</v>
      </c>
      <c r="AL31495" s="59">
        <v>0.99933922290802002</v>
      </c>
    </row>
    <row r="31496" spans="34:38" ht="15" customHeight="1">
      <c r="AH31496" s="161">
        <v>108.85366315740745</v>
      </c>
      <c r="AI31496" s="59">
        <v>0.99978005886077881</v>
      </c>
      <c r="AJ31496" s="59">
        <v>0.99963682889938354</v>
      </c>
      <c r="AK31496" s="59">
        <v>0.99989819526672363</v>
      </c>
      <c r="AL31496" s="59">
        <v>0.99933922290802002</v>
      </c>
    </row>
    <row r="31497" spans="34:38" ht="15" customHeight="1">
      <c r="AH31497" s="161">
        <v>108.85714382645588</v>
      </c>
      <c r="AI31497" s="59">
        <v>0.99978005886077881</v>
      </c>
      <c r="AJ31497" s="59">
        <v>0.99963682889938354</v>
      </c>
      <c r="AK31497" s="59">
        <v>0.99989819526672363</v>
      </c>
      <c r="AL31497" s="59">
        <v>0.99933922290802002</v>
      </c>
    </row>
    <row r="31498" spans="34:38" ht="15" customHeight="1">
      <c r="AH31498" s="161">
        <v>108.85933839460439</v>
      </c>
      <c r="AI31498" s="59">
        <v>0.99978005886077881</v>
      </c>
      <c r="AJ31498" s="59">
        <v>0.99963682889938354</v>
      </c>
      <c r="AK31498" s="59">
        <v>0.99989819526672363</v>
      </c>
      <c r="AL31498" s="59">
        <v>0.99933922290802002</v>
      </c>
    </row>
    <row r="31499" spans="34:38" ht="15" customHeight="1">
      <c r="AH31499" s="161">
        <v>108.86063440525722</v>
      </c>
      <c r="AI31499" s="59">
        <v>0.99978244304656982</v>
      </c>
      <c r="AJ31499" s="59">
        <v>0.99963682889938354</v>
      </c>
      <c r="AK31499" s="59">
        <v>0.99989819526672363</v>
      </c>
      <c r="AL31499" s="59">
        <v>0.99933922290802002</v>
      </c>
    </row>
    <row r="31500" spans="34:38" ht="15" customHeight="1">
      <c r="AH31500" s="161">
        <v>108.863414246498</v>
      </c>
      <c r="AI31500" s="59">
        <v>0.99978244304656982</v>
      </c>
      <c r="AJ31500" s="59">
        <v>0.99964052438735962</v>
      </c>
      <c r="AK31500" s="59">
        <v>0.99989819526672363</v>
      </c>
      <c r="AL31500" s="59">
        <v>0.99933922290802002</v>
      </c>
    </row>
    <row r="31501" spans="34:38" ht="15" customHeight="1">
      <c r="AH31501" s="161">
        <v>108.86515526362068</v>
      </c>
      <c r="AI31501" s="59">
        <v>0.99978244304656982</v>
      </c>
      <c r="AJ31501" s="59">
        <v>0.99964052438735962</v>
      </c>
      <c r="AK31501" s="59">
        <v>0.99989819526672363</v>
      </c>
      <c r="AL31501" s="59">
        <v>0.99933922290802002</v>
      </c>
    </row>
    <row r="31502" spans="34:38" ht="15" customHeight="1">
      <c r="AH31502" s="161">
        <v>108.86544237148784</v>
      </c>
      <c r="AI31502" s="59">
        <v>0.99978244304656982</v>
      </c>
      <c r="AJ31502" s="59">
        <v>0.99964052438735962</v>
      </c>
      <c r="AK31502" s="59">
        <v>0.99989819526672363</v>
      </c>
      <c r="AL31502" s="59">
        <v>0.99933922290802002</v>
      </c>
    </row>
    <row r="31503" spans="34:38" ht="15" customHeight="1">
      <c r="AH31503" s="161">
        <v>108.86970367320636</v>
      </c>
      <c r="AI31503" s="59">
        <v>0.99978244304656982</v>
      </c>
      <c r="AJ31503" s="59">
        <v>0.99964052438735962</v>
      </c>
      <c r="AK31503" s="59">
        <v>0.99989819526672363</v>
      </c>
      <c r="AL31503" s="59">
        <v>0.99933922290802002</v>
      </c>
    </row>
    <row r="31504" spans="34:38" ht="15" customHeight="1">
      <c r="AH31504" s="161">
        <v>108.8708305729799</v>
      </c>
      <c r="AI31504" s="59">
        <v>0.99978244304656982</v>
      </c>
      <c r="AJ31504" s="59">
        <v>0.99964052438735962</v>
      </c>
      <c r="AK31504" s="59">
        <v>0.99989819526672363</v>
      </c>
      <c r="AL31504" s="59">
        <v>0.99933922290802002</v>
      </c>
    </row>
    <row r="31505" spans="34:38" ht="15" customHeight="1">
      <c r="AH31505" s="161">
        <v>108.87511618305192</v>
      </c>
      <c r="AI31505" s="59">
        <v>0.99978244304656982</v>
      </c>
      <c r="AJ31505" s="59">
        <v>0.99964052438735962</v>
      </c>
      <c r="AK31505" s="59">
        <v>0.99989819526672363</v>
      </c>
      <c r="AL31505" s="59">
        <v>0.99933922290802002</v>
      </c>
    </row>
    <row r="31506" spans="34:38" ht="15" customHeight="1">
      <c r="AH31506" s="161">
        <v>108.87727251117481</v>
      </c>
      <c r="AI31506" s="59">
        <v>0.99978244304656982</v>
      </c>
      <c r="AJ31506" s="59">
        <v>0.99964052438735962</v>
      </c>
      <c r="AK31506" s="59">
        <v>0.99989819526672363</v>
      </c>
      <c r="AL31506" s="59">
        <v>0.99933922290802002</v>
      </c>
    </row>
    <row r="31507" spans="34:38" ht="15" customHeight="1">
      <c r="AH31507" s="161">
        <v>108.87747615778919</v>
      </c>
      <c r="AI31507" s="59">
        <v>0.99978244304656982</v>
      </c>
      <c r="AJ31507" s="59">
        <v>0.99964052438735962</v>
      </c>
      <c r="AK31507" s="59">
        <v>0.99989819526672363</v>
      </c>
      <c r="AL31507" s="59">
        <v>0.99933922290802002</v>
      </c>
    </row>
    <row r="31508" spans="34:38" ht="15" customHeight="1">
      <c r="AH31508" s="161">
        <v>108.87936196236132</v>
      </c>
      <c r="AI31508" s="59">
        <v>0.99978244304656982</v>
      </c>
      <c r="AJ31508" s="59">
        <v>0.99964052438735962</v>
      </c>
      <c r="AK31508" s="59">
        <v>0.99989819526672363</v>
      </c>
      <c r="AL31508" s="59">
        <v>0.99933922290802002</v>
      </c>
    </row>
    <row r="31509" spans="34:38" ht="15" customHeight="1">
      <c r="AH31509" s="161">
        <v>108.88986862473539</v>
      </c>
      <c r="AI31509" s="59">
        <v>0.99978244304656982</v>
      </c>
      <c r="AJ31509" s="59">
        <v>0.99964052438735962</v>
      </c>
      <c r="AK31509" s="59">
        <v>0.99989819526672363</v>
      </c>
      <c r="AL31509" s="59">
        <v>0.99933922290802002</v>
      </c>
    </row>
    <row r="31510" spans="34:38" ht="15" customHeight="1">
      <c r="AH31510" s="161">
        <v>108.89480204619879</v>
      </c>
      <c r="AI31510" s="59">
        <v>0.99978244304656982</v>
      </c>
      <c r="AJ31510" s="59">
        <v>0.99964052438735962</v>
      </c>
      <c r="AK31510" s="59">
        <v>0.99989819526672363</v>
      </c>
      <c r="AL31510" s="59">
        <v>0.99933922290802002</v>
      </c>
    </row>
    <row r="31511" spans="34:38" ht="15" customHeight="1">
      <c r="AH31511" s="161">
        <v>108.9005694601785</v>
      </c>
      <c r="AI31511" s="59">
        <v>0.99978244304656982</v>
      </c>
      <c r="AJ31511" s="59">
        <v>0.99964052438735962</v>
      </c>
      <c r="AK31511" s="59">
        <v>0.99989819526672363</v>
      </c>
      <c r="AL31511" s="59">
        <v>0.99933922290802002</v>
      </c>
    </row>
    <row r="31512" spans="34:38" ht="15" customHeight="1">
      <c r="AH31512" s="161">
        <v>108.90214886541939</v>
      </c>
      <c r="AI31512" s="59">
        <v>0.99978244304656982</v>
      </c>
      <c r="AJ31512" s="59">
        <v>0.99964052438735962</v>
      </c>
      <c r="AK31512" s="59">
        <v>0.99989819526672363</v>
      </c>
      <c r="AL31512" s="59">
        <v>0.99933922290802002</v>
      </c>
    </row>
    <row r="31513" spans="34:38" ht="15" customHeight="1">
      <c r="AH31513" s="161">
        <v>108.90822076985931</v>
      </c>
      <c r="AI31513" s="59">
        <v>0.99978244304656982</v>
      </c>
      <c r="AJ31513" s="59">
        <v>0.99964052438735962</v>
      </c>
      <c r="AK31513" s="59">
        <v>0.99989819526672363</v>
      </c>
      <c r="AL31513" s="59">
        <v>0.99933922290802002</v>
      </c>
    </row>
    <row r="31514" spans="34:38" ht="15" customHeight="1">
      <c r="AH31514" s="161">
        <v>108.9148860905708</v>
      </c>
      <c r="AI31514" s="59">
        <v>0.99978244304656982</v>
      </c>
      <c r="AJ31514" s="59">
        <v>0.99964052438735962</v>
      </c>
      <c r="AK31514" s="59">
        <v>0.99989819526672363</v>
      </c>
      <c r="AL31514" s="59">
        <v>0.99933922290802002</v>
      </c>
    </row>
    <row r="31515" spans="34:38" ht="15" customHeight="1">
      <c r="AH31515" s="161">
        <v>108.92177638209009</v>
      </c>
      <c r="AI31515" s="59">
        <v>0.99978244304656982</v>
      </c>
      <c r="AJ31515" s="59">
        <v>0.99964052438735962</v>
      </c>
      <c r="AK31515" s="59">
        <v>0.99989819526672363</v>
      </c>
      <c r="AL31515" s="59">
        <v>0.99933922290802002</v>
      </c>
    </row>
    <row r="31516" spans="34:38" ht="15" customHeight="1">
      <c r="AH31516" s="161">
        <v>108.92444382998576</v>
      </c>
      <c r="AI31516" s="59">
        <v>0.99978244304656982</v>
      </c>
      <c r="AJ31516" s="59">
        <v>0.99964052438735962</v>
      </c>
      <c r="AK31516" s="59">
        <v>0.99989819526672363</v>
      </c>
      <c r="AL31516" s="59">
        <v>0.99933922290802002</v>
      </c>
    </row>
    <row r="31517" spans="34:38" ht="15" customHeight="1">
      <c r="AH31517" s="161">
        <v>108.93942148232587</v>
      </c>
      <c r="AI31517" s="59">
        <v>0.99978244304656982</v>
      </c>
      <c r="AJ31517" s="59">
        <v>0.99964052438735962</v>
      </c>
      <c r="AK31517" s="59">
        <v>0.99989891052246094</v>
      </c>
      <c r="AL31517" s="59">
        <v>0.99933922290802002</v>
      </c>
    </row>
    <row r="31518" spans="34:38" ht="15" customHeight="1">
      <c r="AH31518" s="161">
        <v>108.93944397945687</v>
      </c>
      <c r="AI31518" s="59">
        <v>0.99978244304656982</v>
      </c>
      <c r="AJ31518" s="59">
        <v>0.99964052438735962</v>
      </c>
      <c r="AK31518" s="59">
        <v>0.99989891052246094</v>
      </c>
      <c r="AL31518" s="59">
        <v>0.99933922290802002</v>
      </c>
    </row>
    <row r="31519" spans="34:38" ht="15" customHeight="1">
      <c r="AH31519" s="161">
        <v>108.95013022841337</v>
      </c>
      <c r="AI31519" s="59">
        <v>0.99978244304656982</v>
      </c>
      <c r="AJ31519" s="59">
        <v>0.99964052438735962</v>
      </c>
      <c r="AK31519" s="59">
        <v>0.99989891052246094</v>
      </c>
      <c r="AL31519" s="59">
        <v>0.99933922290802002</v>
      </c>
    </row>
    <row r="31520" spans="34:38" ht="15" customHeight="1">
      <c r="AH31520" s="161">
        <v>108.95343211239793</v>
      </c>
      <c r="AI31520" s="59">
        <v>0.99978244304656982</v>
      </c>
      <c r="AJ31520" s="59">
        <v>0.99964052438735962</v>
      </c>
      <c r="AK31520" s="59">
        <v>0.99989891052246094</v>
      </c>
      <c r="AL31520" s="59">
        <v>0.99935543537139893</v>
      </c>
    </row>
    <row r="31521" spans="34:38" ht="15" customHeight="1">
      <c r="AH31521" s="161">
        <v>108.96160502628253</v>
      </c>
      <c r="AI31521" s="59">
        <v>0.99978244304656982</v>
      </c>
      <c r="AJ31521" s="59">
        <v>0.99964052438735962</v>
      </c>
      <c r="AK31521" s="59">
        <v>0.99989891052246094</v>
      </c>
      <c r="AL31521" s="59">
        <v>0.99935543537139893</v>
      </c>
    </row>
    <row r="31522" spans="34:38" ht="15" customHeight="1">
      <c r="AH31522" s="161">
        <v>108.96863431493263</v>
      </c>
      <c r="AI31522" s="59">
        <v>0.99978244304656982</v>
      </c>
      <c r="AJ31522" s="59">
        <v>0.99964052438735962</v>
      </c>
      <c r="AK31522" s="59">
        <v>0.99989891052246094</v>
      </c>
      <c r="AL31522" s="59">
        <v>0.99935543537139893</v>
      </c>
    </row>
    <row r="31523" spans="34:38" ht="15" customHeight="1">
      <c r="AH31523" s="161">
        <v>108.97013785996715</v>
      </c>
      <c r="AI31523" s="59">
        <v>0.99978244304656982</v>
      </c>
      <c r="AJ31523" s="59">
        <v>0.99964052438735962</v>
      </c>
      <c r="AK31523" s="59">
        <v>0.99989891052246094</v>
      </c>
      <c r="AL31523" s="59">
        <v>0.99935543537139893</v>
      </c>
    </row>
    <row r="31524" spans="34:38" ht="15" customHeight="1">
      <c r="AH31524" s="161">
        <v>108.97468259229206</v>
      </c>
      <c r="AI31524" s="59">
        <v>0.99978244304656982</v>
      </c>
      <c r="AJ31524" s="59">
        <v>0.99964052438735962</v>
      </c>
      <c r="AK31524" s="59">
        <v>0.99989891052246094</v>
      </c>
      <c r="AL31524" s="59">
        <v>0.99935543537139893</v>
      </c>
    </row>
    <row r="31525" spans="34:38" ht="15" customHeight="1">
      <c r="AH31525" s="161">
        <v>108.98589664863562</v>
      </c>
      <c r="AI31525" s="59">
        <v>0.99978244304656982</v>
      </c>
      <c r="AJ31525" s="59">
        <v>0.99964052438735962</v>
      </c>
      <c r="AK31525" s="59">
        <v>0.99989891052246094</v>
      </c>
      <c r="AL31525" s="59">
        <v>0.99935543537139893</v>
      </c>
    </row>
    <row r="31526" spans="34:38" ht="15" customHeight="1">
      <c r="AH31526" s="161">
        <v>108.98932419542332</v>
      </c>
      <c r="AI31526" s="59">
        <v>0.99978244304656982</v>
      </c>
      <c r="AJ31526" s="59">
        <v>0.99964052438735962</v>
      </c>
      <c r="AK31526" s="59">
        <v>0.99989891052246094</v>
      </c>
      <c r="AL31526" s="59">
        <v>0.99935543537139893</v>
      </c>
    </row>
    <row r="31527" spans="34:38" ht="15" customHeight="1">
      <c r="AH31527" s="161">
        <v>108.99407600614845</v>
      </c>
      <c r="AI31527" s="59">
        <v>0.99978244304656982</v>
      </c>
      <c r="AJ31527" s="59">
        <v>0.99964052438735962</v>
      </c>
      <c r="AK31527" s="59">
        <v>0.99989891052246094</v>
      </c>
      <c r="AL31527" s="59">
        <v>0.99935543537139893</v>
      </c>
    </row>
    <row r="31528" spans="34:38" ht="15" customHeight="1">
      <c r="AH31528" s="161">
        <v>108.99877425361726</v>
      </c>
      <c r="AI31528" s="59">
        <v>0.99978244304656982</v>
      </c>
      <c r="AJ31528" s="59">
        <v>0.99964052438735962</v>
      </c>
      <c r="AK31528" s="59">
        <v>0.99989891052246094</v>
      </c>
      <c r="AL31528" s="59">
        <v>0.99935543537139893</v>
      </c>
    </row>
    <row r="31529" spans="34:38" ht="15" customHeight="1">
      <c r="AH31529" s="161">
        <v>109.00132403749383</v>
      </c>
      <c r="AI31529" s="59">
        <v>0.99978244304656982</v>
      </c>
      <c r="AJ31529" s="59">
        <v>0.99964052438735962</v>
      </c>
      <c r="AK31529" s="59">
        <v>0.99989891052246094</v>
      </c>
      <c r="AL31529" s="59">
        <v>0.99935543537139893</v>
      </c>
    </row>
    <row r="31530" spans="34:38" ht="15" customHeight="1">
      <c r="AH31530" s="161">
        <v>109.0088797995912</v>
      </c>
      <c r="AI31530" s="59">
        <v>0.99978244304656982</v>
      </c>
      <c r="AJ31530" s="59">
        <v>0.99964052438735962</v>
      </c>
      <c r="AK31530" s="59">
        <v>0.99989891052246094</v>
      </c>
      <c r="AL31530" s="59">
        <v>0.99935543537139893</v>
      </c>
    </row>
    <row r="31531" spans="34:38" ht="15" customHeight="1">
      <c r="AH31531" s="161">
        <v>109.01100750683264</v>
      </c>
      <c r="AI31531" s="59">
        <v>0.99978488683700562</v>
      </c>
      <c r="AJ31531" s="59">
        <v>0.99964052438735962</v>
      </c>
      <c r="AK31531" s="59">
        <v>0.99989891052246094</v>
      </c>
      <c r="AL31531" s="59">
        <v>0.99935543537139893</v>
      </c>
    </row>
    <row r="31532" spans="34:38" ht="15" customHeight="1">
      <c r="AH31532" s="161">
        <v>109.01511363909978</v>
      </c>
      <c r="AI31532" s="59">
        <v>0.99978488683700562</v>
      </c>
      <c r="AJ31532" s="59">
        <v>0.99964416027069092</v>
      </c>
      <c r="AK31532" s="59">
        <v>0.99989891052246094</v>
      </c>
      <c r="AL31532" s="59">
        <v>0.99935543537139893</v>
      </c>
    </row>
    <row r="31533" spans="34:38" ht="15" customHeight="1">
      <c r="AH31533" s="161">
        <v>109.01605661136293</v>
      </c>
      <c r="AI31533" s="59">
        <v>0.99978488683700562</v>
      </c>
      <c r="AJ31533" s="59">
        <v>0.99964416027069092</v>
      </c>
      <c r="AK31533" s="59">
        <v>0.99989891052246094</v>
      </c>
      <c r="AL31533" s="59">
        <v>0.99935543537139893</v>
      </c>
    </row>
    <row r="31534" spans="34:38" ht="15" customHeight="1">
      <c r="AH31534" s="161">
        <v>109.01639355193592</v>
      </c>
      <c r="AI31534" s="59">
        <v>0.99978488683700562</v>
      </c>
      <c r="AJ31534" s="59">
        <v>0.99964416027069092</v>
      </c>
      <c r="AK31534" s="59">
        <v>0.99989891052246094</v>
      </c>
      <c r="AL31534" s="59">
        <v>0.99935543537139893</v>
      </c>
    </row>
    <row r="31535" spans="34:38" ht="15" customHeight="1">
      <c r="AH31535" s="161">
        <v>109.02030231078432</v>
      </c>
      <c r="AI31535" s="59">
        <v>0.99978488683700562</v>
      </c>
      <c r="AJ31535" s="59">
        <v>0.99964416027069092</v>
      </c>
      <c r="AK31535" s="59">
        <v>0.99989891052246094</v>
      </c>
      <c r="AL31535" s="59">
        <v>0.99935543537139893</v>
      </c>
    </row>
    <row r="31536" spans="34:38" ht="15" customHeight="1">
      <c r="AH31536" s="161">
        <v>109.0214825754985</v>
      </c>
      <c r="AI31536" s="59">
        <v>0.99978488683700562</v>
      </c>
      <c r="AJ31536" s="59">
        <v>0.99964416027069092</v>
      </c>
      <c r="AK31536" s="59">
        <v>0.99989891052246094</v>
      </c>
      <c r="AL31536" s="59">
        <v>0.99935543537139893</v>
      </c>
    </row>
    <row r="31537" spans="34:38" ht="15" customHeight="1">
      <c r="AH31537" s="161">
        <v>109.02686793331165</v>
      </c>
      <c r="AI31537" s="59">
        <v>0.99978488683700562</v>
      </c>
      <c r="AJ31537" s="59">
        <v>0.99964416027069092</v>
      </c>
      <c r="AK31537" s="59">
        <v>0.99989891052246094</v>
      </c>
      <c r="AL31537" s="59">
        <v>0.99935543537139893</v>
      </c>
    </row>
    <row r="31538" spans="34:38" ht="15" customHeight="1">
      <c r="AH31538" s="161">
        <v>109.02810798110532</v>
      </c>
      <c r="AI31538" s="59">
        <v>0.99978488683700562</v>
      </c>
      <c r="AJ31538" s="59">
        <v>0.99964416027069092</v>
      </c>
      <c r="AK31538" s="59">
        <v>0.99989891052246094</v>
      </c>
      <c r="AL31538" s="59">
        <v>0.99935543537139893</v>
      </c>
    </row>
    <row r="31539" spans="34:38" ht="15" customHeight="1">
      <c r="AH31539" s="161">
        <v>109.02902981721107</v>
      </c>
      <c r="AI31539" s="59">
        <v>0.99978488683700562</v>
      </c>
      <c r="AJ31539" s="59">
        <v>0.99964416027069092</v>
      </c>
      <c r="AK31539" s="59">
        <v>0.99989891052246094</v>
      </c>
      <c r="AL31539" s="59">
        <v>0.99935543537139893</v>
      </c>
    </row>
    <row r="31540" spans="34:38" ht="15" customHeight="1">
      <c r="AH31540" s="161">
        <v>109.0301277403607</v>
      </c>
      <c r="AI31540" s="59">
        <v>0.99978488683700562</v>
      </c>
      <c r="AJ31540" s="59">
        <v>0.99964416027069092</v>
      </c>
      <c r="AK31540" s="59">
        <v>0.99989891052246094</v>
      </c>
      <c r="AL31540" s="59">
        <v>0.99935543537139893</v>
      </c>
    </row>
    <row r="31541" spans="34:38" ht="15" customHeight="1">
      <c r="AH31541" s="161">
        <v>109.03721952687097</v>
      </c>
      <c r="AI31541" s="59">
        <v>0.99978488683700562</v>
      </c>
      <c r="AJ31541" s="59">
        <v>0.99964416027069092</v>
      </c>
      <c r="AK31541" s="59">
        <v>0.99989891052246094</v>
      </c>
      <c r="AL31541" s="59">
        <v>0.99935543537139893</v>
      </c>
    </row>
    <row r="31542" spans="34:38" ht="15" customHeight="1">
      <c r="AH31542" s="161">
        <v>109.04152351791093</v>
      </c>
      <c r="AI31542" s="59">
        <v>0.99978488683700562</v>
      </c>
      <c r="AJ31542" s="59">
        <v>0.99964416027069092</v>
      </c>
      <c r="AK31542" s="59">
        <v>0.99989891052246094</v>
      </c>
      <c r="AL31542" s="59">
        <v>0.99935543537139893</v>
      </c>
    </row>
    <row r="31543" spans="34:38" ht="15" customHeight="1">
      <c r="AH31543" s="161">
        <v>109.04240003370035</v>
      </c>
      <c r="AI31543" s="59">
        <v>0.99978488683700562</v>
      </c>
      <c r="AJ31543" s="59">
        <v>0.99964416027069092</v>
      </c>
      <c r="AK31543" s="59">
        <v>0.99989891052246094</v>
      </c>
      <c r="AL31543" s="59">
        <v>0.99935543537139893</v>
      </c>
    </row>
    <row r="31544" spans="34:38" ht="15" customHeight="1">
      <c r="AH31544" s="161">
        <v>109.05093203008457</v>
      </c>
      <c r="AI31544" s="59">
        <v>0.99978488683700562</v>
      </c>
      <c r="AJ31544" s="59">
        <v>0.99964416027069092</v>
      </c>
      <c r="AK31544" s="59">
        <v>0.99989891052246094</v>
      </c>
      <c r="AL31544" s="59">
        <v>0.99935543537139893</v>
      </c>
    </row>
    <row r="31545" spans="34:38" ht="15" customHeight="1">
      <c r="AH31545" s="161">
        <v>109.05170562703898</v>
      </c>
      <c r="AI31545" s="59">
        <v>0.99978488683700562</v>
      </c>
      <c r="AJ31545" s="59">
        <v>0.99964416027069092</v>
      </c>
      <c r="AK31545" s="59">
        <v>0.99989891052246094</v>
      </c>
      <c r="AL31545" s="59">
        <v>0.99935543537139893</v>
      </c>
    </row>
    <row r="31546" spans="34:38" ht="15" customHeight="1">
      <c r="AH31546" s="161">
        <v>109.05368196996265</v>
      </c>
      <c r="AI31546" s="59">
        <v>0.99978488683700562</v>
      </c>
      <c r="AJ31546" s="59">
        <v>0.99964416027069092</v>
      </c>
      <c r="AK31546" s="59">
        <v>0.99989891052246094</v>
      </c>
      <c r="AL31546" s="59">
        <v>0.99935543537139893</v>
      </c>
    </row>
    <row r="31547" spans="34:38" ht="15" customHeight="1">
      <c r="AH31547" s="161">
        <v>109.06201808710472</v>
      </c>
      <c r="AI31547" s="59">
        <v>0.99978488683700562</v>
      </c>
      <c r="AJ31547" s="59">
        <v>0.99964416027069092</v>
      </c>
      <c r="AK31547" s="59">
        <v>0.99989891052246094</v>
      </c>
      <c r="AL31547" s="59">
        <v>0.99935543537139893</v>
      </c>
    </row>
    <row r="31548" spans="34:38" ht="15" customHeight="1">
      <c r="AH31548" s="161">
        <v>109.07678586054497</v>
      </c>
      <c r="AI31548" s="59">
        <v>0.99978488683700562</v>
      </c>
      <c r="AJ31548" s="59">
        <v>0.99964416027069092</v>
      </c>
      <c r="AK31548" s="59">
        <v>0.99989891052246094</v>
      </c>
      <c r="AL31548" s="59">
        <v>0.99935543537139893</v>
      </c>
    </row>
    <row r="31549" spans="34:38" ht="15" customHeight="1">
      <c r="AH31549" s="161">
        <v>109.08620135697346</v>
      </c>
      <c r="AI31549" s="59">
        <v>0.99978488683700562</v>
      </c>
      <c r="AJ31549" s="59">
        <v>0.99964416027069092</v>
      </c>
      <c r="AK31549" s="59">
        <v>0.99989962577819824</v>
      </c>
      <c r="AL31549" s="59">
        <v>0.99935543537139893</v>
      </c>
    </row>
    <row r="31550" spans="34:38" ht="15" customHeight="1">
      <c r="AH31550" s="161">
        <v>109.09067331269951</v>
      </c>
      <c r="AI31550" s="59">
        <v>0.99978488683700562</v>
      </c>
      <c r="AJ31550" s="59">
        <v>0.99964416027069092</v>
      </c>
      <c r="AK31550" s="59">
        <v>0.99989962577819824</v>
      </c>
      <c r="AL31550" s="59">
        <v>0.99935543537139893</v>
      </c>
    </row>
    <row r="31551" spans="34:38" ht="15" customHeight="1">
      <c r="AH31551" s="161">
        <v>109.10190904375303</v>
      </c>
      <c r="AI31551" s="59">
        <v>0.99978488683700562</v>
      </c>
      <c r="AJ31551" s="59">
        <v>0.99964416027069092</v>
      </c>
      <c r="AK31551" s="59">
        <v>0.99989962577819824</v>
      </c>
      <c r="AL31551" s="59">
        <v>0.99935543537139893</v>
      </c>
    </row>
    <row r="31552" spans="34:38" ht="15" customHeight="1">
      <c r="AH31552" s="161">
        <v>109.10464561846652</v>
      </c>
      <c r="AI31552" s="59">
        <v>0.99978488683700562</v>
      </c>
      <c r="AJ31552" s="59">
        <v>0.99964416027069092</v>
      </c>
      <c r="AK31552" s="59">
        <v>0.99989962577819824</v>
      </c>
      <c r="AL31552" s="59">
        <v>0.99937266111373901</v>
      </c>
    </row>
    <row r="31553" spans="34:38" ht="15" customHeight="1">
      <c r="AH31553" s="161">
        <v>109.11405750584504</v>
      </c>
      <c r="AI31553" s="59">
        <v>0.99978488683700562</v>
      </c>
      <c r="AJ31553" s="59">
        <v>0.99964416027069092</v>
      </c>
      <c r="AK31553" s="59">
        <v>0.99989962577819824</v>
      </c>
      <c r="AL31553" s="59">
        <v>0.99937266111373901</v>
      </c>
    </row>
    <row r="31554" spans="34:38" ht="15" customHeight="1">
      <c r="AH31554" s="161">
        <v>109.11843224061161</v>
      </c>
      <c r="AI31554" s="59">
        <v>0.99978488683700562</v>
      </c>
      <c r="AJ31554" s="59">
        <v>0.99964416027069092</v>
      </c>
      <c r="AK31554" s="59">
        <v>0.99989962577819824</v>
      </c>
      <c r="AL31554" s="59">
        <v>0.99937266111373901</v>
      </c>
    </row>
    <row r="31555" spans="34:38" ht="15" customHeight="1">
      <c r="AH31555" s="161">
        <v>109.12150456439076</v>
      </c>
      <c r="AI31555" s="59">
        <v>0.99978488683700562</v>
      </c>
      <c r="AJ31555" s="59">
        <v>0.99964416027069092</v>
      </c>
      <c r="AK31555" s="59">
        <v>0.99989962577819824</v>
      </c>
      <c r="AL31555" s="59">
        <v>0.99937266111373901</v>
      </c>
    </row>
    <row r="31556" spans="34:38" ht="15" customHeight="1">
      <c r="AH31556" s="161">
        <v>109.12158390834118</v>
      </c>
      <c r="AI31556" s="59">
        <v>0.99978488683700562</v>
      </c>
      <c r="AJ31556" s="59">
        <v>0.99964416027069092</v>
      </c>
      <c r="AK31556" s="59">
        <v>0.99989962577819824</v>
      </c>
      <c r="AL31556" s="59">
        <v>0.99937266111373901</v>
      </c>
    </row>
    <row r="31557" spans="34:38" ht="15" customHeight="1">
      <c r="AH31557" s="161">
        <v>109.12363006603317</v>
      </c>
      <c r="AI31557" s="59">
        <v>0.99978488683700562</v>
      </c>
      <c r="AJ31557" s="59">
        <v>0.99964416027069092</v>
      </c>
      <c r="AK31557" s="59">
        <v>0.99989962577819824</v>
      </c>
      <c r="AL31557" s="59">
        <v>0.99937266111373901</v>
      </c>
    </row>
    <row r="31558" spans="34:38" ht="15" customHeight="1">
      <c r="AH31558" s="161">
        <v>109.13769310183046</v>
      </c>
      <c r="AI31558" s="59">
        <v>0.99978488683700562</v>
      </c>
      <c r="AJ31558" s="59">
        <v>0.99964416027069092</v>
      </c>
      <c r="AK31558" s="59">
        <v>0.99989962577819824</v>
      </c>
      <c r="AL31558" s="59">
        <v>0.99937266111373901</v>
      </c>
    </row>
    <row r="31559" spans="34:38" ht="15" customHeight="1">
      <c r="AH31559" s="161">
        <v>109.14388534982704</v>
      </c>
      <c r="AI31559" s="59">
        <v>0.99978488683700562</v>
      </c>
      <c r="AJ31559" s="59">
        <v>0.99964416027069092</v>
      </c>
      <c r="AK31559" s="59">
        <v>0.99989962577819824</v>
      </c>
      <c r="AL31559" s="59">
        <v>0.99937266111373901</v>
      </c>
    </row>
    <row r="31560" spans="34:38" ht="15" customHeight="1">
      <c r="AH31560" s="161">
        <v>109.14516359454285</v>
      </c>
      <c r="AI31560" s="59">
        <v>0.99978488683700562</v>
      </c>
      <c r="AJ31560" s="59">
        <v>0.99964416027069092</v>
      </c>
      <c r="AK31560" s="59">
        <v>0.99989962577819824</v>
      </c>
      <c r="AL31560" s="59">
        <v>0.99937266111373901</v>
      </c>
    </row>
    <row r="31561" spans="34:38" ht="15" customHeight="1">
      <c r="AH31561" s="161">
        <v>109.15469628035898</v>
      </c>
      <c r="AI31561" s="59">
        <v>0.99978488683700562</v>
      </c>
      <c r="AJ31561" s="59">
        <v>0.99964416027069092</v>
      </c>
      <c r="AK31561" s="59">
        <v>0.99989962577819824</v>
      </c>
      <c r="AL31561" s="59">
        <v>0.99937266111373901</v>
      </c>
    </row>
    <row r="31562" spans="34:38" ht="15" customHeight="1">
      <c r="AH31562" s="161">
        <v>109.158421204578</v>
      </c>
      <c r="AI31562" s="59">
        <v>0.99978488683700562</v>
      </c>
      <c r="AJ31562" s="59">
        <v>0.99964416027069092</v>
      </c>
      <c r="AK31562" s="59">
        <v>0.99989962577819824</v>
      </c>
      <c r="AL31562" s="59">
        <v>0.99937266111373901</v>
      </c>
    </row>
    <row r="31563" spans="34:38" ht="15" customHeight="1">
      <c r="AH31563" s="161">
        <v>109.16138060840805</v>
      </c>
      <c r="AI31563" s="59">
        <v>0.99978733062744141</v>
      </c>
      <c r="AJ31563" s="59">
        <v>0.99964416027069092</v>
      </c>
      <c r="AK31563" s="59">
        <v>0.99989962577819824</v>
      </c>
      <c r="AL31563" s="59">
        <v>0.99937266111373901</v>
      </c>
    </row>
    <row r="31564" spans="34:38" ht="15" customHeight="1">
      <c r="AH31564" s="161">
        <v>109.16681303170157</v>
      </c>
      <c r="AI31564" s="59">
        <v>0.99978733062744141</v>
      </c>
      <c r="AJ31564" s="59">
        <v>0.99964773654937744</v>
      </c>
      <c r="AK31564" s="59">
        <v>0.99989962577819824</v>
      </c>
      <c r="AL31564" s="59">
        <v>0.99937266111373901</v>
      </c>
    </row>
    <row r="31565" spans="34:38" ht="15" customHeight="1">
      <c r="AH31565" s="161">
        <v>109.16695795910519</v>
      </c>
      <c r="AI31565" s="59">
        <v>0.99978733062744141</v>
      </c>
      <c r="AJ31565" s="59">
        <v>0.99964773654937744</v>
      </c>
      <c r="AK31565" s="59">
        <v>0.99989962577819824</v>
      </c>
      <c r="AL31565" s="59">
        <v>0.99937266111373901</v>
      </c>
    </row>
    <row r="31566" spans="34:38" ht="15" customHeight="1">
      <c r="AH31566" s="161">
        <v>109.167344732384</v>
      </c>
      <c r="AI31566" s="59">
        <v>0.99978733062744141</v>
      </c>
      <c r="AJ31566" s="59">
        <v>0.99964773654937744</v>
      </c>
      <c r="AK31566" s="59">
        <v>0.99989962577819824</v>
      </c>
      <c r="AL31566" s="59">
        <v>0.99937266111373901</v>
      </c>
    </row>
    <row r="31567" spans="34:38" ht="15" customHeight="1">
      <c r="AH31567" s="161">
        <v>109.16991397682987</v>
      </c>
      <c r="AI31567" s="59">
        <v>0.99978733062744141</v>
      </c>
      <c r="AJ31567" s="59">
        <v>0.99964773654937744</v>
      </c>
      <c r="AK31567" s="59">
        <v>0.99989962577819824</v>
      </c>
      <c r="AL31567" s="59">
        <v>0.99937266111373901</v>
      </c>
    </row>
    <row r="31568" spans="34:38" ht="15" customHeight="1">
      <c r="AH31568" s="161">
        <v>109.17090094836227</v>
      </c>
      <c r="AI31568" s="59">
        <v>0.99978733062744141</v>
      </c>
      <c r="AJ31568" s="59">
        <v>0.99964773654937744</v>
      </c>
      <c r="AK31568" s="59">
        <v>0.99989962577819824</v>
      </c>
      <c r="AL31568" s="59">
        <v>0.99937266111373901</v>
      </c>
    </row>
    <row r="31569" spans="34:38" ht="15" customHeight="1">
      <c r="AH31569" s="161">
        <v>109.17213457801709</v>
      </c>
      <c r="AI31569" s="59">
        <v>0.99978733062744141</v>
      </c>
      <c r="AJ31569" s="59">
        <v>0.99964773654937744</v>
      </c>
      <c r="AK31569" s="59">
        <v>0.99989962577819824</v>
      </c>
      <c r="AL31569" s="59">
        <v>0.99937266111373901</v>
      </c>
    </row>
    <row r="31570" spans="34:38" ht="15" customHeight="1">
      <c r="AH31570" s="161">
        <v>109.17861968357138</v>
      </c>
      <c r="AI31570" s="59">
        <v>0.99978733062744141</v>
      </c>
      <c r="AJ31570" s="59">
        <v>0.99964773654937744</v>
      </c>
      <c r="AK31570" s="59">
        <v>0.99989962577819824</v>
      </c>
      <c r="AL31570" s="59">
        <v>0.99937266111373901</v>
      </c>
    </row>
    <row r="31571" spans="34:38" ht="15" customHeight="1">
      <c r="AH31571" s="161">
        <v>109.17873980442147</v>
      </c>
      <c r="AI31571" s="59">
        <v>0.99978733062744141</v>
      </c>
      <c r="AJ31571" s="59">
        <v>0.99964773654937744</v>
      </c>
      <c r="AK31571" s="59">
        <v>0.99989962577819824</v>
      </c>
      <c r="AL31571" s="59">
        <v>0.99937266111373901</v>
      </c>
    </row>
    <row r="31572" spans="34:38" ht="15" customHeight="1">
      <c r="AH31572" s="161">
        <v>109.17963700754315</v>
      </c>
      <c r="AI31572" s="59">
        <v>0.99978733062744141</v>
      </c>
      <c r="AJ31572" s="59">
        <v>0.99964773654937744</v>
      </c>
      <c r="AK31572" s="59">
        <v>0.99989962577819824</v>
      </c>
      <c r="AL31572" s="59">
        <v>0.99937266111373901</v>
      </c>
    </row>
    <row r="31573" spans="34:38" ht="15" customHeight="1">
      <c r="AH31573" s="161">
        <v>109.18008767807903</v>
      </c>
      <c r="AI31573" s="59">
        <v>0.99978733062744141</v>
      </c>
      <c r="AJ31573" s="59">
        <v>0.99964773654937744</v>
      </c>
      <c r="AK31573" s="59">
        <v>0.99989962577819824</v>
      </c>
      <c r="AL31573" s="59">
        <v>0.99937266111373901</v>
      </c>
    </row>
    <row r="31574" spans="34:38" ht="15" customHeight="1">
      <c r="AH31574" s="161">
        <v>109.18078712324731</v>
      </c>
      <c r="AI31574" s="59">
        <v>0.99978733062744141</v>
      </c>
      <c r="AJ31574" s="59">
        <v>0.99964773654937744</v>
      </c>
      <c r="AK31574" s="59">
        <v>0.99989962577819824</v>
      </c>
      <c r="AL31574" s="59">
        <v>0.99937266111373901</v>
      </c>
    </row>
    <row r="31575" spans="34:38" ht="15" customHeight="1">
      <c r="AH31575" s="161">
        <v>109.18089351836009</v>
      </c>
      <c r="AI31575" s="59">
        <v>0.99978733062744141</v>
      </c>
      <c r="AJ31575" s="59">
        <v>0.99964773654937744</v>
      </c>
      <c r="AK31575" s="59">
        <v>0.99989962577819824</v>
      </c>
      <c r="AL31575" s="59">
        <v>0.99937266111373901</v>
      </c>
    </row>
    <row r="31576" spans="34:38" ht="15" customHeight="1">
      <c r="AH31576" s="161">
        <v>109.19317841108648</v>
      </c>
      <c r="AI31576" s="59">
        <v>0.99978733062744141</v>
      </c>
      <c r="AJ31576" s="59">
        <v>0.99964773654937744</v>
      </c>
      <c r="AK31576" s="59">
        <v>0.99989962577819824</v>
      </c>
      <c r="AL31576" s="59">
        <v>0.99937266111373901</v>
      </c>
    </row>
    <row r="31577" spans="34:38" ht="15" customHeight="1">
      <c r="AH31577" s="161">
        <v>109.20284179389947</v>
      </c>
      <c r="AI31577" s="59">
        <v>0.99978733062744141</v>
      </c>
      <c r="AJ31577" s="59">
        <v>0.99964773654937744</v>
      </c>
      <c r="AK31577" s="59">
        <v>0.99989962577819824</v>
      </c>
      <c r="AL31577" s="59">
        <v>0.99937266111373901</v>
      </c>
    </row>
    <row r="31578" spans="34:38" ht="15" customHeight="1">
      <c r="AH31578" s="161">
        <v>109.20521507450592</v>
      </c>
      <c r="AI31578" s="59">
        <v>0.99978733062744141</v>
      </c>
      <c r="AJ31578" s="59">
        <v>0.99964773654937744</v>
      </c>
      <c r="AK31578" s="59">
        <v>0.99989962577819824</v>
      </c>
      <c r="AL31578" s="59">
        <v>0.99937266111373901</v>
      </c>
    </row>
    <row r="31579" spans="34:38" ht="15" customHeight="1">
      <c r="AH31579" s="161">
        <v>109.21581540435014</v>
      </c>
      <c r="AI31579" s="59">
        <v>0.99978733062744141</v>
      </c>
      <c r="AJ31579" s="59">
        <v>0.99964773654937744</v>
      </c>
      <c r="AK31579" s="59">
        <v>0.99989962577819824</v>
      </c>
      <c r="AL31579" s="59">
        <v>0.99937266111373901</v>
      </c>
    </row>
    <row r="31580" spans="34:38" ht="15" customHeight="1">
      <c r="AH31580" s="161">
        <v>109.2291278911042</v>
      </c>
      <c r="AI31580" s="59">
        <v>0.99978733062744141</v>
      </c>
      <c r="AJ31580" s="59">
        <v>0.99964773654937744</v>
      </c>
      <c r="AK31580" s="59">
        <v>0.99989962577819824</v>
      </c>
      <c r="AL31580" s="59">
        <v>0.99937266111373901</v>
      </c>
    </row>
    <row r="31581" spans="34:38" ht="15" customHeight="1">
      <c r="AH31581" s="161">
        <v>109.23298123162104</v>
      </c>
      <c r="AI31581" s="59">
        <v>0.99978733062744141</v>
      </c>
      <c r="AJ31581" s="59">
        <v>0.99964773654937744</v>
      </c>
      <c r="AK31581" s="59">
        <v>0.99990040063858032</v>
      </c>
      <c r="AL31581" s="59">
        <v>0.99937266111373901</v>
      </c>
    </row>
    <row r="31582" spans="34:38" ht="15" customHeight="1">
      <c r="AH31582" s="161">
        <v>109.24190264594213</v>
      </c>
      <c r="AI31582" s="59">
        <v>0.99978733062744141</v>
      </c>
      <c r="AJ31582" s="59">
        <v>0.99964773654937744</v>
      </c>
      <c r="AK31582" s="59">
        <v>0.99990040063858032</v>
      </c>
      <c r="AL31582" s="59">
        <v>0.99937266111373901</v>
      </c>
    </row>
    <row r="31583" spans="34:38" ht="15" customHeight="1">
      <c r="AH31583" s="161">
        <v>109.2536849333582</v>
      </c>
      <c r="AI31583" s="59">
        <v>0.99978733062744141</v>
      </c>
      <c r="AJ31583" s="59">
        <v>0.99964773654937744</v>
      </c>
      <c r="AK31583" s="59">
        <v>0.99990040063858032</v>
      </c>
      <c r="AL31583" s="59">
        <v>0.99937266111373901</v>
      </c>
    </row>
    <row r="31584" spans="34:38" ht="15" customHeight="1">
      <c r="AH31584" s="161">
        <v>109.25368785909268</v>
      </c>
      <c r="AI31584" s="59">
        <v>0.99978733062744141</v>
      </c>
      <c r="AJ31584" s="59">
        <v>0.99964773654937744</v>
      </c>
      <c r="AK31584" s="59">
        <v>0.99990040063858032</v>
      </c>
      <c r="AL31584" s="59">
        <v>0.99937266111373901</v>
      </c>
    </row>
    <row r="31585" spans="34:38" ht="15" customHeight="1">
      <c r="AH31585" s="161">
        <v>109.25585912453511</v>
      </c>
      <c r="AI31585" s="59">
        <v>0.99978733062744141</v>
      </c>
      <c r="AJ31585" s="59">
        <v>0.99964773654937744</v>
      </c>
      <c r="AK31585" s="59">
        <v>0.99990040063858032</v>
      </c>
      <c r="AL31585" s="59">
        <v>0.99939054250717163</v>
      </c>
    </row>
    <row r="31586" spans="34:38" ht="15" customHeight="1">
      <c r="AH31586" s="161">
        <v>109.26650998540754</v>
      </c>
      <c r="AI31586" s="59">
        <v>0.99978733062744141</v>
      </c>
      <c r="AJ31586" s="59">
        <v>0.99964773654937744</v>
      </c>
      <c r="AK31586" s="59">
        <v>0.99990040063858032</v>
      </c>
      <c r="AL31586" s="59">
        <v>0.99939054250717163</v>
      </c>
    </row>
    <row r="31587" spans="34:38" ht="15" customHeight="1">
      <c r="AH31587" s="161">
        <v>109.26823016629059</v>
      </c>
      <c r="AI31587" s="59">
        <v>0.99978733062744141</v>
      </c>
      <c r="AJ31587" s="59">
        <v>0.99964773654937744</v>
      </c>
      <c r="AK31587" s="59">
        <v>0.99990040063858032</v>
      </c>
      <c r="AL31587" s="59">
        <v>0.99939054250717163</v>
      </c>
    </row>
    <row r="31588" spans="34:38" ht="15" customHeight="1">
      <c r="AH31588" s="161">
        <v>109.27257753977429</v>
      </c>
      <c r="AI31588" s="59">
        <v>0.99978733062744141</v>
      </c>
      <c r="AJ31588" s="59">
        <v>0.99964773654937744</v>
      </c>
      <c r="AK31588" s="59">
        <v>0.99990040063858032</v>
      </c>
      <c r="AL31588" s="59">
        <v>0.99939054250717163</v>
      </c>
    </row>
    <row r="31589" spans="34:38" ht="15" customHeight="1">
      <c r="AH31589" s="161">
        <v>109.27302995671519</v>
      </c>
      <c r="AI31589" s="59">
        <v>0.99978733062744141</v>
      </c>
      <c r="AJ31589" s="59">
        <v>0.99964773654937744</v>
      </c>
      <c r="AK31589" s="59">
        <v>0.99990040063858032</v>
      </c>
      <c r="AL31589" s="59">
        <v>0.99939054250717163</v>
      </c>
    </row>
    <row r="31590" spans="34:38" ht="15" customHeight="1">
      <c r="AH31590" s="161">
        <v>109.28899644603685</v>
      </c>
      <c r="AI31590" s="59">
        <v>0.99978733062744141</v>
      </c>
      <c r="AJ31590" s="59">
        <v>0.99964773654937744</v>
      </c>
      <c r="AK31590" s="59">
        <v>0.99990040063858032</v>
      </c>
      <c r="AL31590" s="59">
        <v>0.99939054250717163</v>
      </c>
    </row>
    <row r="31591" spans="34:38" ht="15" customHeight="1">
      <c r="AH31591" s="161">
        <v>109.28948955502533</v>
      </c>
      <c r="AI31591" s="59">
        <v>0.99978733062744141</v>
      </c>
      <c r="AJ31591" s="59">
        <v>0.99964773654937744</v>
      </c>
      <c r="AK31591" s="59">
        <v>0.99990040063858032</v>
      </c>
      <c r="AL31591" s="59">
        <v>0.99939054250717163</v>
      </c>
    </row>
    <row r="31592" spans="34:38" ht="15" customHeight="1">
      <c r="AH31592" s="161">
        <v>109.29625118293724</v>
      </c>
      <c r="AI31592" s="59">
        <v>0.99978733062744141</v>
      </c>
      <c r="AJ31592" s="59">
        <v>0.99964773654937744</v>
      </c>
      <c r="AK31592" s="59">
        <v>0.99990040063858032</v>
      </c>
      <c r="AL31592" s="59">
        <v>0.99939054250717163</v>
      </c>
    </row>
    <row r="31593" spans="34:38" ht="15" customHeight="1">
      <c r="AH31593" s="161">
        <v>109.29742791995942</v>
      </c>
      <c r="AI31593" s="59">
        <v>0.99978733062744141</v>
      </c>
      <c r="AJ31593" s="59">
        <v>0.99964773654937744</v>
      </c>
      <c r="AK31593" s="59">
        <v>0.99990040063858032</v>
      </c>
      <c r="AL31593" s="59">
        <v>0.99939054250717163</v>
      </c>
    </row>
    <row r="31594" spans="34:38" ht="15" customHeight="1">
      <c r="AH31594" s="161">
        <v>109.30796260956481</v>
      </c>
      <c r="AI31594" s="59">
        <v>0.99978733062744141</v>
      </c>
      <c r="AJ31594" s="59">
        <v>0.99964773654937744</v>
      </c>
      <c r="AK31594" s="59">
        <v>0.99990040063858032</v>
      </c>
      <c r="AL31594" s="59">
        <v>0.99939054250717163</v>
      </c>
    </row>
    <row r="31595" spans="34:38" ht="15" customHeight="1">
      <c r="AH31595" s="161">
        <v>109.30806852322411</v>
      </c>
      <c r="AI31595" s="59">
        <v>0.99978733062744141</v>
      </c>
      <c r="AJ31595" s="59">
        <v>0.99964773654937744</v>
      </c>
      <c r="AK31595" s="59">
        <v>0.99990040063858032</v>
      </c>
      <c r="AL31595" s="59">
        <v>0.99939054250717163</v>
      </c>
    </row>
    <row r="31596" spans="34:38" ht="15" customHeight="1">
      <c r="AH31596" s="161">
        <v>109.30924332607351</v>
      </c>
      <c r="AI31596" s="59">
        <v>0.99978733062744141</v>
      </c>
      <c r="AJ31596" s="59">
        <v>0.99964773654937744</v>
      </c>
      <c r="AK31596" s="59">
        <v>0.99990040063858032</v>
      </c>
      <c r="AL31596" s="59">
        <v>0.99939054250717163</v>
      </c>
    </row>
    <row r="31597" spans="34:38" ht="15" customHeight="1">
      <c r="AH31597" s="161">
        <v>109.31175370998348</v>
      </c>
      <c r="AI31597" s="59">
        <v>0.9997897744178772</v>
      </c>
      <c r="AJ31597" s="59">
        <v>0.99964773654937744</v>
      </c>
      <c r="AK31597" s="59">
        <v>0.99990040063858032</v>
      </c>
      <c r="AL31597" s="59">
        <v>0.99939054250717163</v>
      </c>
    </row>
    <row r="31598" spans="34:38" ht="15" customHeight="1">
      <c r="AH31598" s="161">
        <v>109.31785930684744</v>
      </c>
      <c r="AI31598" s="59">
        <v>0.9997897744178772</v>
      </c>
      <c r="AJ31598" s="59">
        <v>0.99964773654937744</v>
      </c>
      <c r="AK31598" s="59">
        <v>0.99990040063858032</v>
      </c>
      <c r="AL31598" s="59">
        <v>0.99939054250717163</v>
      </c>
    </row>
    <row r="31599" spans="34:38" ht="15" customHeight="1">
      <c r="AH31599" s="161">
        <v>109.31829591283206</v>
      </c>
      <c r="AI31599" s="59">
        <v>0.9997897744178772</v>
      </c>
      <c r="AJ31599" s="59">
        <v>0.99964773654937744</v>
      </c>
      <c r="AK31599" s="59">
        <v>0.99990040063858032</v>
      </c>
      <c r="AL31599" s="59">
        <v>0.99939054250717163</v>
      </c>
    </row>
    <row r="31600" spans="34:38" ht="15" customHeight="1">
      <c r="AH31600" s="161">
        <v>109.31851242430334</v>
      </c>
      <c r="AI31600" s="59">
        <v>0.9997897744178772</v>
      </c>
      <c r="AJ31600" s="59">
        <v>0.99965137243270874</v>
      </c>
      <c r="AK31600" s="59">
        <v>0.99990040063858032</v>
      </c>
      <c r="AL31600" s="59">
        <v>0.99939054250717163</v>
      </c>
    </row>
    <row r="31601" spans="34:38" ht="15" customHeight="1">
      <c r="AH31601" s="161">
        <v>109.32149958594023</v>
      </c>
      <c r="AI31601" s="59">
        <v>0.9997897744178772</v>
      </c>
      <c r="AJ31601" s="59">
        <v>0.99965137243270874</v>
      </c>
      <c r="AK31601" s="59">
        <v>0.99990040063858032</v>
      </c>
      <c r="AL31601" s="59">
        <v>0.99939054250717163</v>
      </c>
    </row>
    <row r="31602" spans="34:38" ht="15" customHeight="1">
      <c r="AH31602" s="161">
        <v>109.32205448821533</v>
      </c>
      <c r="AI31602" s="59">
        <v>0.9997897744178772</v>
      </c>
      <c r="AJ31602" s="59">
        <v>0.99965137243270874</v>
      </c>
      <c r="AK31602" s="59">
        <v>0.99990040063858032</v>
      </c>
      <c r="AL31602" s="59">
        <v>0.99939054250717163</v>
      </c>
    </row>
    <row r="31603" spans="34:38" ht="15" customHeight="1">
      <c r="AH31603" s="161">
        <v>109.32278658053568</v>
      </c>
      <c r="AI31603" s="59">
        <v>0.9997897744178772</v>
      </c>
      <c r="AJ31603" s="59">
        <v>0.99965137243270874</v>
      </c>
      <c r="AK31603" s="59">
        <v>0.99990040063858032</v>
      </c>
      <c r="AL31603" s="59">
        <v>0.99939054250717163</v>
      </c>
    </row>
    <row r="31604" spans="34:38" ht="15" customHeight="1">
      <c r="AH31604" s="161">
        <v>109.3293716277376</v>
      </c>
      <c r="AI31604" s="59">
        <v>0.9997897744178772</v>
      </c>
      <c r="AJ31604" s="59">
        <v>0.99965137243270874</v>
      </c>
      <c r="AK31604" s="59">
        <v>0.99990040063858032</v>
      </c>
      <c r="AL31604" s="59">
        <v>0.99939054250717163</v>
      </c>
    </row>
    <row r="31605" spans="34:38" ht="15" customHeight="1">
      <c r="AH31605" s="161">
        <v>109.33037143383113</v>
      </c>
      <c r="AI31605" s="59">
        <v>0.9997897744178772</v>
      </c>
      <c r="AJ31605" s="59">
        <v>0.99965137243270874</v>
      </c>
      <c r="AK31605" s="59">
        <v>0.99990040063858032</v>
      </c>
      <c r="AL31605" s="59">
        <v>0.99939054250717163</v>
      </c>
    </row>
    <row r="31606" spans="34:38" ht="15" customHeight="1">
      <c r="AH31606" s="161">
        <v>109.33165929635948</v>
      </c>
      <c r="AI31606" s="59">
        <v>0.9997897744178772</v>
      </c>
      <c r="AJ31606" s="59">
        <v>0.99965137243270874</v>
      </c>
      <c r="AK31606" s="59">
        <v>0.99990040063858032</v>
      </c>
      <c r="AL31606" s="59">
        <v>0.99939054250717163</v>
      </c>
    </row>
    <row r="31607" spans="34:38" ht="15" customHeight="1">
      <c r="AH31607" s="161">
        <v>109.33254442928357</v>
      </c>
      <c r="AI31607" s="59">
        <v>0.9997897744178772</v>
      </c>
      <c r="AJ31607" s="59">
        <v>0.99965137243270874</v>
      </c>
      <c r="AK31607" s="59">
        <v>0.99990040063858032</v>
      </c>
      <c r="AL31607" s="59">
        <v>0.99939054250717163</v>
      </c>
    </row>
    <row r="31608" spans="34:38" ht="15" customHeight="1">
      <c r="AH31608" s="161">
        <v>109.34483330426202</v>
      </c>
      <c r="AI31608" s="59">
        <v>0.9997897744178772</v>
      </c>
      <c r="AJ31608" s="59">
        <v>0.99965137243270874</v>
      </c>
      <c r="AK31608" s="59">
        <v>0.99990040063858032</v>
      </c>
      <c r="AL31608" s="59">
        <v>0.99939054250717163</v>
      </c>
    </row>
    <row r="31609" spans="34:38" ht="15" customHeight="1">
      <c r="AH31609" s="161">
        <v>109.35397796075996</v>
      </c>
      <c r="AI31609" s="59">
        <v>0.9997897744178772</v>
      </c>
      <c r="AJ31609" s="59">
        <v>0.99965137243270874</v>
      </c>
      <c r="AK31609" s="59">
        <v>0.99990040063858032</v>
      </c>
      <c r="AL31609" s="59">
        <v>0.99939054250717163</v>
      </c>
    </row>
    <row r="31610" spans="34:38" ht="15" customHeight="1">
      <c r="AH31610" s="161">
        <v>109.35674817904918</v>
      </c>
      <c r="AI31610" s="59">
        <v>0.9997897744178772</v>
      </c>
      <c r="AJ31610" s="59">
        <v>0.99965137243270874</v>
      </c>
      <c r="AK31610" s="59">
        <v>0.99990040063858032</v>
      </c>
      <c r="AL31610" s="59">
        <v>0.99939054250717163</v>
      </c>
    </row>
    <row r="31611" spans="34:38" ht="15" customHeight="1">
      <c r="AH31611" s="161">
        <v>109.36961272159556</v>
      </c>
      <c r="AI31611" s="59">
        <v>0.9997897744178772</v>
      </c>
      <c r="AJ31611" s="59">
        <v>0.99965137243270874</v>
      </c>
      <c r="AK31611" s="59">
        <v>0.99990040063858032</v>
      </c>
      <c r="AL31611" s="59">
        <v>0.99939054250717163</v>
      </c>
    </row>
    <row r="31612" spans="34:38" ht="15" customHeight="1">
      <c r="AH31612" s="161">
        <v>109.37976110626863</v>
      </c>
      <c r="AI31612" s="59">
        <v>0.9997897744178772</v>
      </c>
      <c r="AJ31612" s="59">
        <v>0.99965137243270874</v>
      </c>
      <c r="AK31612" s="59">
        <v>0.99990111589431763</v>
      </c>
      <c r="AL31612" s="59">
        <v>0.99939054250717163</v>
      </c>
    </row>
    <row r="31613" spans="34:38" ht="15" customHeight="1">
      <c r="AH31613" s="161">
        <v>109.38146992166342</v>
      </c>
      <c r="AI31613" s="59">
        <v>0.9997897744178772</v>
      </c>
      <c r="AJ31613" s="59">
        <v>0.99965137243270874</v>
      </c>
      <c r="AK31613" s="59">
        <v>0.99990111589431763</v>
      </c>
      <c r="AL31613" s="59">
        <v>0.99939054250717163</v>
      </c>
    </row>
    <row r="31614" spans="34:38" ht="15" customHeight="1">
      <c r="AH31614" s="161">
        <v>109.38586530232564</v>
      </c>
      <c r="AI31614" s="59">
        <v>0.9997897744178772</v>
      </c>
      <c r="AJ31614" s="59">
        <v>0.99965137243270874</v>
      </c>
      <c r="AK31614" s="59">
        <v>0.99990111589431763</v>
      </c>
      <c r="AL31614" s="59">
        <v>0.99939054250717163</v>
      </c>
    </row>
    <row r="31615" spans="34:38" ht="15" customHeight="1">
      <c r="AH31615" s="161">
        <v>109.39313197918477</v>
      </c>
      <c r="AI31615" s="59">
        <v>0.9997897744178772</v>
      </c>
      <c r="AJ31615" s="59">
        <v>0.99965137243270874</v>
      </c>
      <c r="AK31615" s="59">
        <v>0.99990111589431763</v>
      </c>
      <c r="AL31615" s="59">
        <v>0.99939054250717163</v>
      </c>
    </row>
    <row r="31616" spans="34:38" ht="15" customHeight="1">
      <c r="AH31616" s="161">
        <v>109.40546667443235</v>
      </c>
      <c r="AI31616" s="59">
        <v>0.9997897744178772</v>
      </c>
      <c r="AJ31616" s="59">
        <v>0.99965137243270874</v>
      </c>
      <c r="AK31616" s="59">
        <v>0.99990111589431763</v>
      </c>
      <c r="AL31616" s="59">
        <v>0.99939054250717163</v>
      </c>
    </row>
    <row r="31617" spans="34:38" ht="15" customHeight="1">
      <c r="AH31617" s="161">
        <v>109.40707263060369</v>
      </c>
      <c r="AI31617" s="59">
        <v>0.9997897744178772</v>
      </c>
      <c r="AJ31617" s="59">
        <v>0.99965137243270874</v>
      </c>
      <c r="AK31617" s="59">
        <v>0.99990111589431763</v>
      </c>
      <c r="AL31617" s="59">
        <v>0.99940890073776245</v>
      </c>
    </row>
    <row r="31618" spans="34:38" ht="15" customHeight="1">
      <c r="AH31618" s="161">
        <v>109.41802809196959</v>
      </c>
      <c r="AI31618" s="59">
        <v>0.9997897744178772</v>
      </c>
      <c r="AJ31618" s="59">
        <v>0.99965137243270874</v>
      </c>
      <c r="AK31618" s="59">
        <v>0.99990111589431763</v>
      </c>
      <c r="AL31618" s="59">
        <v>0.99940890073776245</v>
      </c>
    </row>
    <row r="31619" spans="34:38" ht="15" customHeight="1">
      <c r="AH31619" s="161">
        <v>109.41896246497005</v>
      </c>
      <c r="AI31619" s="59">
        <v>0.9997897744178772</v>
      </c>
      <c r="AJ31619" s="59">
        <v>0.99965137243270874</v>
      </c>
      <c r="AK31619" s="59">
        <v>0.99990111589431763</v>
      </c>
      <c r="AL31619" s="59">
        <v>0.99940890073776245</v>
      </c>
    </row>
    <row r="31620" spans="34:38" ht="15" customHeight="1">
      <c r="AH31620" s="161">
        <v>109.42152501351541</v>
      </c>
      <c r="AI31620" s="59">
        <v>0.9997897744178772</v>
      </c>
      <c r="AJ31620" s="59">
        <v>0.99965137243270874</v>
      </c>
      <c r="AK31620" s="59">
        <v>0.99990111589431763</v>
      </c>
      <c r="AL31620" s="59">
        <v>0.99940890073776245</v>
      </c>
    </row>
    <row r="31621" spans="34:38" ht="15" customHeight="1">
      <c r="AH31621" s="161">
        <v>109.42447600508922</v>
      </c>
      <c r="AI31621" s="59">
        <v>0.9997897744178772</v>
      </c>
      <c r="AJ31621" s="59">
        <v>0.99965137243270874</v>
      </c>
      <c r="AK31621" s="59">
        <v>0.99990111589431763</v>
      </c>
      <c r="AL31621" s="59">
        <v>0.99940890073776245</v>
      </c>
    </row>
    <row r="31622" spans="34:38" ht="15" customHeight="1">
      <c r="AH31622" s="161">
        <v>109.42494186308895</v>
      </c>
      <c r="AI31622" s="59">
        <v>0.9997897744178772</v>
      </c>
      <c r="AJ31622" s="59">
        <v>0.99965137243270874</v>
      </c>
      <c r="AK31622" s="59">
        <v>0.99990111589431763</v>
      </c>
      <c r="AL31622" s="59">
        <v>0.99940890073776245</v>
      </c>
    </row>
    <row r="31623" spans="34:38" ht="15" customHeight="1">
      <c r="AH31623" s="161">
        <v>109.43410754224665</v>
      </c>
      <c r="AI31623" s="59">
        <v>0.9997897744178772</v>
      </c>
      <c r="AJ31623" s="59">
        <v>0.99965137243270874</v>
      </c>
      <c r="AK31623" s="59">
        <v>0.99990111589431763</v>
      </c>
      <c r="AL31623" s="59">
        <v>0.99940890073776245</v>
      </c>
    </row>
    <row r="31624" spans="34:38" ht="15" customHeight="1">
      <c r="AH31624" s="161">
        <v>109.43839897406798</v>
      </c>
      <c r="AI31624" s="59">
        <v>0.9997897744178772</v>
      </c>
      <c r="AJ31624" s="59">
        <v>0.99965137243270874</v>
      </c>
      <c r="AK31624" s="59">
        <v>0.99990111589431763</v>
      </c>
      <c r="AL31624" s="59">
        <v>0.99940890073776245</v>
      </c>
    </row>
    <row r="31625" spans="34:38" ht="15" customHeight="1">
      <c r="AH31625" s="161">
        <v>109.44128600822019</v>
      </c>
      <c r="AI31625" s="59">
        <v>0.9997897744178772</v>
      </c>
      <c r="AJ31625" s="59">
        <v>0.99965137243270874</v>
      </c>
      <c r="AK31625" s="59">
        <v>0.99990111589431763</v>
      </c>
      <c r="AL31625" s="59">
        <v>0.99940890073776245</v>
      </c>
    </row>
    <row r="31626" spans="34:38" ht="15" customHeight="1">
      <c r="AH31626" s="161">
        <v>109.44733877133164</v>
      </c>
      <c r="AI31626" s="59">
        <v>0.9997897744178772</v>
      </c>
      <c r="AJ31626" s="59">
        <v>0.99965137243270874</v>
      </c>
      <c r="AK31626" s="59">
        <v>0.99990111589431763</v>
      </c>
      <c r="AL31626" s="59">
        <v>0.99940890073776245</v>
      </c>
    </row>
    <row r="31627" spans="34:38" ht="15" customHeight="1">
      <c r="AH31627" s="161">
        <v>109.45750401455162</v>
      </c>
      <c r="AI31627" s="59">
        <v>0.9997897744178772</v>
      </c>
      <c r="AJ31627" s="59">
        <v>0.99965137243270874</v>
      </c>
      <c r="AK31627" s="59">
        <v>0.99990111589431763</v>
      </c>
      <c r="AL31627" s="59">
        <v>0.99940890073776245</v>
      </c>
    </row>
    <row r="31628" spans="34:38" ht="15" customHeight="1">
      <c r="AH31628" s="161">
        <v>109.46144076608925</v>
      </c>
      <c r="AI31628" s="59">
        <v>0.9997897744178772</v>
      </c>
      <c r="AJ31628" s="59">
        <v>0.99965137243270874</v>
      </c>
      <c r="AK31628" s="59">
        <v>0.99990111589431763</v>
      </c>
      <c r="AL31628" s="59">
        <v>0.99940890073776245</v>
      </c>
    </row>
    <row r="31629" spans="34:38" ht="15" customHeight="1">
      <c r="AH31629" s="161">
        <v>109.4621268115589</v>
      </c>
      <c r="AI31629" s="59">
        <v>0.99979221820831299</v>
      </c>
      <c r="AJ31629" s="59">
        <v>0.99965137243270874</v>
      </c>
      <c r="AK31629" s="59">
        <v>0.99990111589431763</v>
      </c>
      <c r="AL31629" s="59">
        <v>0.99940890073776245</v>
      </c>
    </row>
    <row r="31630" spans="34:38" ht="15" customHeight="1">
      <c r="AH31630" s="161">
        <v>109.46447196888751</v>
      </c>
      <c r="AI31630" s="59">
        <v>0.99979221820831299</v>
      </c>
      <c r="AJ31630" s="59">
        <v>0.99965137243270874</v>
      </c>
      <c r="AK31630" s="59">
        <v>0.99990111589431763</v>
      </c>
      <c r="AL31630" s="59">
        <v>0.99940890073776245</v>
      </c>
    </row>
    <row r="31631" spans="34:38" ht="15" customHeight="1">
      <c r="AH31631" s="161">
        <v>109.4687606545897</v>
      </c>
      <c r="AI31631" s="59">
        <v>0.99979221820831299</v>
      </c>
      <c r="AJ31631" s="59">
        <v>0.99965137243270874</v>
      </c>
      <c r="AK31631" s="59">
        <v>0.99990111589431763</v>
      </c>
      <c r="AL31631" s="59">
        <v>0.99940890073776245</v>
      </c>
    </row>
    <row r="31632" spans="34:38" ht="15" customHeight="1">
      <c r="AH31632" s="161">
        <v>109.46924709328013</v>
      </c>
      <c r="AI31632" s="59">
        <v>0.99979221820831299</v>
      </c>
      <c r="AJ31632" s="59">
        <v>0.99965137243270874</v>
      </c>
      <c r="AK31632" s="59">
        <v>0.99990111589431763</v>
      </c>
      <c r="AL31632" s="59">
        <v>0.99940890073776245</v>
      </c>
    </row>
    <row r="31633" spans="34:38" ht="15" customHeight="1">
      <c r="AH31633" s="161">
        <v>109.47021181690512</v>
      </c>
      <c r="AI31633" s="59">
        <v>0.99979221820831299</v>
      </c>
      <c r="AJ31633" s="59">
        <v>0.99965494871139526</v>
      </c>
      <c r="AK31633" s="59">
        <v>0.99990111589431763</v>
      </c>
      <c r="AL31633" s="59">
        <v>0.99940890073776245</v>
      </c>
    </row>
    <row r="31634" spans="34:38" ht="15" customHeight="1">
      <c r="AH31634" s="161">
        <v>109.4720982235182</v>
      </c>
      <c r="AI31634" s="59">
        <v>0.99979221820831299</v>
      </c>
      <c r="AJ31634" s="59">
        <v>0.99965494871139526</v>
      </c>
      <c r="AK31634" s="59">
        <v>0.99990111589431763</v>
      </c>
      <c r="AL31634" s="59">
        <v>0.99940890073776245</v>
      </c>
    </row>
    <row r="31635" spans="34:38" ht="15" customHeight="1">
      <c r="AH31635" s="161">
        <v>109.47343858305427</v>
      </c>
      <c r="AI31635" s="59">
        <v>0.99979221820831299</v>
      </c>
      <c r="AJ31635" s="59">
        <v>0.99965494871139526</v>
      </c>
      <c r="AK31635" s="59">
        <v>0.99990111589431763</v>
      </c>
      <c r="AL31635" s="59">
        <v>0.99940890073776245</v>
      </c>
    </row>
    <row r="31636" spans="34:38" ht="15" customHeight="1">
      <c r="AH31636" s="161">
        <v>109.48000345105375</v>
      </c>
      <c r="AI31636" s="59">
        <v>0.99979221820831299</v>
      </c>
      <c r="AJ31636" s="59">
        <v>0.99965494871139526</v>
      </c>
      <c r="AK31636" s="59">
        <v>0.99990111589431763</v>
      </c>
      <c r="AL31636" s="59">
        <v>0.99940890073776245</v>
      </c>
    </row>
    <row r="31637" spans="34:38" ht="15" customHeight="1">
      <c r="AH31637" s="161">
        <v>109.48212318409087</v>
      </c>
      <c r="AI31637" s="59">
        <v>0.99979221820831299</v>
      </c>
      <c r="AJ31637" s="59">
        <v>0.99965494871139526</v>
      </c>
      <c r="AK31637" s="59">
        <v>0.99990111589431763</v>
      </c>
      <c r="AL31637" s="59">
        <v>0.99940890073776245</v>
      </c>
    </row>
    <row r="31638" spans="34:38" ht="15" customHeight="1">
      <c r="AH31638" s="161">
        <v>109.48242507435886</v>
      </c>
      <c r="AI31638" s="59">
        <v>0.99979221820831299</v>
      </c>
      <c r="AJ31638" s="59">
        <v>0.99965494871139526</v>
      </c>
      <c r="AK31638" s="59">
        <v>0.99990111589431763</v>
      </c>
      <c r="AL31638" s="59">
        <v>0.99940890073776245</v>
      </c>
    </row>
    <row r="31639" spans="34:38" ht="15" customHeight="1">
      <c r="AH31639" s="161">
        <v>109.48430173531982</v>
      </c>
      <c r="AI31639" s="59">
        <v>0.99979221820831299</v>
      </c>
      <c r="AJ31639" s="59">
        <v>0.99965494871139526</v>
      </c>
      <c r="AK31639" s="59">
        <v>0.99990111589431763</v>
      </c>
      <c r="AL31639" s="59">
        <v>0.99940890073776245</v>
      </c>
    </row>
    <row r="31640" spans="34:38" ht="15" customHeight="1">
      <c r="AH31640" s="161">
        <v>109.49648819743759</v>
      </c>
      <c r="AI31640" s="59">
        <v>0.99979221820831299</v>
      </c>
      <c r="AJ31640" s="59">
        <v>0.99965494871139526</v>
      </c>
      <c r="AK31640" s="59">
        <v>0.99990111589431763</v>
      </c>
      <c r="AL31640" s="59">
        <v>0.99940890073776245</v>
      </c>
    </row>
    <row r="31641" spans="34:38" ht="15" customHeight="1">
      <c r="AH31641" s="161">
        <v>109.50511412762044</v>
      </c>
      <c r="AI31641" s="59">
        <v>0.99979221820831299</v>
      </c>
      <c r="AJ31641" s="59">
        <v>0.99965494871139526</v>
      </c>
      <c r="AK31641" s="59">
        <v>0.99990111589431763</v>
      </c>
      <c r="AL31641" s="59">
        <v>0.99940890073776245</v>
      </c>
    </row>
    <row r="31642" spans="34:38" ht="15" customHeight="1">
      <c r="AH31642" s="161">
        <v>109.50828128359244</v>
      </c>
      <c r="AI31642" s="59">
        <v>0.99979221820831299</v>
      </c>
      <c r="AJ31642" s="59">
        <v>0.99965494871139526</v>
      </c>
      <c r="AK31642" s="59">
        <v>0.99990111589431763</v>
      </c>
      <c r="AL31642" s="59">
        <v>0.99940890073776245</v>
      </c>
    </row>
    <row r="31643" spans="34:38" ht="15" customHeight="1">
      <c r="AH31643" s="161">
        <v>109.51804567129309</v>
      </c>
      <c r="AI31643" s="59">
        <v>0.99979221820831299</v>
      </c>
      <c r="AJ31643" s="59">
        <v>0.99965494871139526</v>
      </c>
      <c r="AK31643" s="59">
        <v>0.99990111589431763</v>
      </c>
      <c r="AL31643" s="59">
        <v>0.99940890073776245</v>
      </c>
    </row>
    <row r="31644" spans="34:38" ht="15" customHeight="1">
      <c r="AH31644" s="161">
        <v>109.52341003884096</v>
      </c>
      <c r="AI31644" s="59">
        <v>0.99979221820831299</v>
      </c>
      <c r="AJ31644" s="59">
        <v>0.99965494871139526</v>
      </c>
      <c r="AK31644" s="59">
        <v>0.99990111589431763</v>
      </c>
      <c r="AL31644" s="59">
        <v>0.99940890073776245</v>
      </c>
    </row>
    <row r="31645" spans="34:38" ht="15" customHeight="1">
      <c r="AH31645" s="161">
        <v>109.52654098091621</v>
      </c>
      <c r="AI31645" s="59">
        <v>0.99979221820831299</v>
      </c>
      <c r="AJ31645" s="59">
        <v>0.99965494871139526</v>
      </c>
      <c r="AK31645" s="59">
        <v>0.99990200996398926</v>
      </c>
      <c r="AL31645" s="59">
        <v>0.99940890073776245</v>
      </c>
    </row>
    <row r="31646" spans="34:38" ht="15" customHeight="1">
      <c r="AH31646" s="161">
        <v>109.53381195222263</v>
      </c>
      <c r="AI31646" s="59">
        <v>0.99979221820831299</v>
      </c>
      <c r="AJ31646" s="59">
        <v>0.99965494871139526</v>
      </c>
      <c r="AK31646" s="59">
        <v>0.99990200996398926</v>
      </c>
      <c r="AL31646" s="59">
        <v>0.99940890073776245</v>
      </c>
    </row>
    <row r="31647" spans="34:38" ht="15" customHeight="1">
      <c r="AH31647" s="161">
        <v>109.54436131242741</v>
      </c>
      <c r="AI31647" s="59">
        <v>0.99979221820831299</v>
      </c>
      <c r="AJ31647" s="59">
        <v>0.99965494871139526</v>
      </c>
      <c r="AK31647" s="59">
        <v>0.99990200996398926</v>
      </c>
      <c r="AL31647" s="59">
        <v>0.99940890073776245</v>
      </c>
    </row>
    <row r="31648" spans="34:38" ht="15" customHeight="1">
      <c r="AH31648" s="161">
        <v>109.55245580621849</v>
      </c>
      <c r="AI31648" s="59">
        <v>0.99979221820831299</v>
      </c>
      <c r="AJ31648" s="59">
        <v>0.99965494871139526</v>
      </c>
      <c r="AK31648" s="59">
        <v>0.99990200996398926</v>
      </c>
      <c r="AL31648" s="59">
        <v>0.99940890073776245</v>
      </c>
    </row>
    <row r="31649" spans="34:38" ht="15" customHeight="1">
      <c r="AH31649" s="161">
        <v>109.557245489772</v>
      </c>
      <c r="AI31649" s="59">
        <v>0.99979221820831299</v>
      </c>
      <c r="AJ31649" s="59">
        <v>0.99965494871139526</v>
      </c>
      <c r="AK31649" s="59">
        <v>0.99990200996398926</v>
      </c>
      <c r="AL31649" s="59">
        <v>0.99940890073776245</v>
      </c>
    </row>
    <row r="31650" spans="34:38" ht="15" customHeight="1">
      <c r="AH31650" s="161">
        <v>109.55828613667228</v>
      </c>
      <c r="AI31650" s="59">
        <v>0.99979221820831299</v>
      </c>
      <c r="AJ31650" s="59">
        <v>0.99965494871139526</v>
      </c>
      <c r="AK31650" s="59">
        <v>0.99990200996398926</v>
      </c>
      <c r="AL31650" s="59">
        <v>0.9994274377822876</v>
      </c>
    </row>
    <row r="31651" spans="34:38" ht="15" customHeight="1">
      <c r="AH31651" s="161">
        <v>109.56755462206246</v>
      </c>
      <c r="AI31651" s="59">
        <v>0.99979221820831299</v>
      </c>
      <c r="AJ31651" s="59">
        <v>0.99965494871139526</v>
      </c>
      <c r="AK31651" s="59">
        <v>0.99990200996398926</v>
      </c>
      <c r="AL31651" s="59">
        <v>0.9994274377822876</v>
      </c>
    </row>
    <row r="31652" spans="34:38" ht="15" customHeight="1">
      <c r="AH31652" s="161">
        <v>109.56782601764857</v>
      </c>
      <c r="AI31652" s="59">
        <v>0.99979221820831299</v>
      </c>
      <c r="AJ31652" s="59">
        <v>0.99965494871139526</v>
      </c>
      <c r="AK31652" s="59">
        <v>0.99990200996398926</v>
      </c>
      <c r="AL31652" s="59">
        <v>0.9994274377822876</v>
      </c>
    </row>
    <row r="31653" spans="34:38" ht="15" customHeight="1">
      <c r="AH31653" s="161">
        <v>109.57047248725652</v>
      </c>
      <c r="AI31653" s="59">
        <v>0.99979221820831299</v>
      </c>
      <c r="AJ31653" s="59">
        <v>0.99965494871139526</v>
      </c>
      <c r="AK31653" s="59">
        <v>0.99990200996398926</v>
      </c>
      <c r="AL31653" s="59">
        <v>0.9994274377822876</v>
      </c>
    </row>
    <row r="31654" spans="34:38" ht="15" customHeight="1">
      <c r="AH31654" s="161">
        <v>109.57141494453255</v>
      </c>
      <c r="AI31654" s="59">
        <v>0.99979221820831299</v>
      </c>
      <c r="AJ31654" s="59">
        <v>0.99965494871139526</v>
      </c>
      <c r="AK31654" s="59">
        <v>0.99990200996398926</v>
      </c>
      <c r="AL31654" s="59">
        <v>0.9994274377822876</v>
      </c>
    </row>
    <row r="31655" spans="34:38" ht="15" customHeight="1">
      <c r="AH31655" s="161">
        <v>109.57592205346323</v>
      </c>
      <c r="AI31655" s="59">
        <v>0.99979221820831299</v>
      </c>
      <c r="AJ31655" s="59">
        <v>0.99965494871139526</v>
      </c>
      <c r="AK31655" s="59">
        <v>0.99990200996398926</v>
      </c>
      <c r="AL31655" s="59">
        <v>0.9994274377822876</v>
      </c>
    </row>
    <row r="31656" spans="34:38" ht="15" customHeight="1">
      <c r="AH31656" s="161">
        <v>109.57921863845644</v>
      </c>
      <c r="AI31656" s="59">
        <v>0.99979221820831299</v>
      </c>
      <c r="AJ31656" s="59">
        <v>0.99965494871139526</v>
      </c>
      <c r="AK31656" s="59">
        <v>0.99990200996398926</v>
      </c>
      <c r="AL31656" s="59">
        <v>0.9994274377822876</v>
      </c>
    </row>
    <row r="31657" spans="34:38" ht="15" customHeight="1">
      <c r="AH31657" s="161">
        <v>109.59308246141505</v>
      </c>
      <c r="AI31657" s="59">
        <v>0.99979221820831299</v>
      </c>
      <c r="AJ31657" s="59">
        <v>0.99965494871139526</v>
      </c>
      <c r="AK31657" s="59">
        <v>0.99990200996398926</v>
      </c>
      <c r="AL31657" s="59">
        <v>0.9994274377822876</v>
      </c>
    </row>
    <row r="31658" spans="34:38" ht="15" customHeight="1">
      <c r="AH31658" s="161">
        <v>109.59842635972605</v>
      </c>
      <c r="AI31658" s="59">
        <v>0.99979221820831299</v>
      </c>
      <c r="AJ31658" s="59">
        <v>0.99965494871139526</v>
      </c>
      <c r="AK31658" s="59">
        <v>0.99990200996398926</v>
      </c>
      <c r="AL31658" s="59">
        <v>0.9994274377822876</v>
      </c>
    </row>
    <row r="31659" spans="34:38" ht="15" customHeight="1">
      <c r="AH31659" s="161">
        <v>109.60688944955969</v>
      </c>
      <c r="AI31659" s="59">
        <v>0.99979221820831299</v>
      </c>
      <c r="AJ31659" s="59">
        <v>0.99965494871139526</v>
      </c>
      <c r="AK31659" s="59">
        <v>0.99990200996398926</v>
      </c>
      <c r="AL31659" s="59">
        <v>0.9994274377822876</v>
      </c>
    </row>
    <row r="31660" spans="34:38" ht="15" customHeight="1">
      <c r="AH31660" s="161">
        <v>109.60704541953842</v>
      </c>
      <c r="AI31660" s="59">
        <v>0.99979221820831299</v>
      </c>
      <c r="AJ31660" s="59">
        <v>0.99965494871139526</v>
      </c>
      <c r="AK31660" s="59">
        <v>0.99990200996398926</v>
      </c>
      <c r="AL31660" s="59">
        <v>0.9994274377822876</v>
      </c>
    </row>
    <row r="31661" spans="34:38" ht="15" customHeight="1">
      <c r="AH31661" s="161">
        <v>109.61249991313431</v>
      </c>
      <c r="AI31661" s="59">
        <v>0.999794602394104</v>
      </c>
      <c r="AJ31661" s="59">
        <v>0.99965494871139526</v>
      </c>
      <c r="AK31661" s="59">
        <v>0.99990200996398926</v>
      </c>
      <c r="AL31661" s="59">
        <v>0.9994274377822876</v>
      </c>
    </row>
    <row r="31662" spans="34:38" ht="15" customHeight="1">
      <c r="AH31662" s="161">
        <v>109.6148130089544</v>
      </c>
      <c r="AI31662" s="59">
        <v>0.999794602394104</v>
      </c>
      <c r="AJ31662" s="59">
        <v>0.99965494871139526</v>
      </c>
      <c r="AK31662" s="59">
        <v>0.99990200996398926</v>
      </c>
      <c r="AL31662" s="59">
        <v>0.9994274377822876</v>
      </c>
    </row>
    <row r="31663" spans="34:38" ht="15" customHeight="1">
      <c r="AH31663" s="161">
        <v>109.61966200233195</v>
      </c>
      <c r="AI31663" s="59">
        <v>0.999794602394104</v>
      </c>
      <c r="AJ31663" s="59">
        <v>0.99965494871139526</v>
      </c>
      <c r="AK31663" s="59">
        <v>0.99990200996398926</v>
      </c>
      <c r="AL31663" s="59">
        <v>0.9994274377822876</v>
      </c>
    </row>
    <row r="31664" spans="34:38" ht="15" customHeight="1">
      <c r="AH31664" s="161">
        <v>109.62019827372819</v>
      </c>
      <c r="AI31664" s="59">
        <v>0.999794602394104</v>
      </c>
      <c r="AJ31664" s="59">
        <v>0.99965494871139526</v>
      </c>
      <c r="AK31664" s="59">
        <v>0.99990200996398926</v>
      </c>
      <c r="AL31664" s="59">
        <v>0.9994274377822876</v>
      </c>
    </row>
    <row r="31665" spans="34:38" ht="15" customHeight="1">
      <c r="AH31665" s="161">
        <v>109.62191120950691</v>
      </c>
      <c r="AI31665" s="59">
        <v>0.999794602394104</v>
      </c>
      <c r="AJ31665" s="59">
        <v>0.99965840578079224</v>
      </c>
      <c r="AK31665" s="59">
        <v>0.99990200996398926</v>
      </c>
      <c r="AL31665" s="59">
        <v>0.9994274377822876</v>
      </c>
    </row>
    <row r="31666" spans="34:38" ht="15" customHeight="1">
      <c r="AH31666" s="161">
        <v>109.62269686109616</v>
      </c>
      <c r="AI31666" s="59">
        <v>0.999794602394104</v>
      </c>
      <c r="AJ31666" s="59">
        <v>0.99965840578079224</v>
      </c>
      <c r="AK31666" s="59">
        <v>0.99990200996398926</v>
      </c>
      <c r="AL31666" s="59">
        <v>0.9994274377822876</v>
      </c>
    </row>
    <row r="31667" spans="34:38" ht="15" customHeight="1">
      <c r="AH31667" s="161">
        <v>109.62409058557287</v>
      </c>
      <c r="AI31667" s="59">
        <v>0.999794602394104</v>
      </c>
      <c r="AJ31667" s="59">
        <v>0.99965840578079224</v>
      </c>
      <c r="AK31667" s="59">
        <v>0.99990200996398926</v>
      </c>
      <c r="AL31667" s="59">
        <v>0.9994274377822876</v>
      </c>
    </row>
    <row r="31668" spans="34:38" ht="15" customHeight="1">
      <c r="AH31668" s="161">
        <v>109.63063527436988</v>
      </c>
      <c r="AI31668" s="59">
        <v>0.999794602394104</v>
      </c>
      <c r="AJ31668" s="59">
        <v>0.99965840578079224</v>
      </c>
      <c r="AK31668" s="59">
        <v>0.99990200996398926</v>
      </c>
      <c r="AL31668" s="59">
        <v>0.9994274377822876</v>
      </c>
    </row>
    <row r="31669" spans="34:38" ht="15" customHeight="1">
      <c r="AH31669" s="161">
        <v>109.63319085235824</v>
      </c>
      <c r="AI31669" s="59">
        <v>0.999794602394104</v>
      </c>
      <c r="AJ31669" s="59">
        <v>0.99965840578079224</v>
      </c>
      <c r="AK31669" s="59">
        <v>0.99990200996398926</v>
      </c>
      <c r="AL31669" s="59">
        <v>0.9994274377822876</v>
      </c>
    </row>
    <row r="31670" spans="34:38" ht="15" customHeight="1">
      <c r="AH31670" s="161">
        <v>109.63387493435062</v>
      </c>
      <c r="AI31670" s="59">
        <v>0.999794602394104</v>
      </c>
      <c r="AJ31670" s="59">
        <v>0.99965840578079224</v>
      </c>
      <c r="AK31670" s="59">
        <v>0.99990200996398926</v>
      </c>
      <c r="AL31670" s="59">
        <v>0.9994274377822876</v>
      </c>
    </row>
    <row r="31671" spans="34:38" ht="15" customHeight="1">
      <c r="AH31671" s="161">
        <v>109.63605904135608</v>
      </c>
      <c r="AI31671" s="59">
        <v>0.999794602394104</v>
      </c>
      <c r="AJ31671" s="59">
        <v>0.99965840578079224</v>
      </c>
      <c r="AK31671" s="59">
        <v>0.99990200996398926</v>
      </c>
      <c r="AL31671" s="59">
        <v>0.9994274377822876</v>
      </c>
    </row>
    <row r="31672" spans="34:38" ht="15" customHeight="1">
      <c r="AH31672" s="161">
        <v>109.64814309061313</v>
      </c>
      <c r="AI31672" s="59">
        <v>0.999794602394104</v>
      </c>
      <c r="AJ31672" s="59">
        <v>0.99965840578079224</v>
      </c>
      <c r="AK31672" s="59">
        <v>0.99990200996398926</v>
      </c>
      <c r="AL31672" s="59">
        <v>0.9994274377822876</v>
      </c>
    </row>
    <row r="31673" spans="34:38" ht="15" customHeight="1">
      <c r="AH31673" s="161">
        <v>109.65022604026053</v>
      </c>
      <c r="AI31673" s="59">
        <v>0.999794602394104</v>
      </c>
      <c r="AJ31673" s="59">
        <v>0.99965840578079224</v>
      </c>
      <c r="AK31673" s="59">
        <v>0.99990200996398926</v>
      </c>
      <c r="AL31673" s="59">
        <v>0.9994274377822876</v>
      </c>
    </row>
    <row r="31674" spans="34:38" ht="15" customHeight="1">
      <c r="AH31674" s="161">
        <v>109.65625029448093</v>
      </c>
      <c r="AI31674" s="59">
        <v>0.999794602394104</v>
      </c>
      <c r="AJ31674" s="59">
        <v>0.99965840578079224</v>
      </c>
      <c r="AK31674" s="59">
        <v>0.99990200996398926</v>
      </c>
      <c r="AL31674" s="59">
        <v>0.9994274377822876</v>
      </c>
    </row>
    <row r="31675" spans="34:38" ht="15" customHeight="1">
      <c r="AH31675" s="161">
        <v>109.6598143881357</v>
      </c>
      <c r="AI31675" s="59">
        <v>0.999794602394104</v>
      </c>
      <c r="AJ31675" s="59">
        <v>0.99965840578079224</v>
      </c>
      <c r="AK31675" s="59">
        <v>0.99990200996398926</v>
      </c>
      <c r="AL31675" s="59">
        <v>0.9994274377822876</v>
      </c>
    </row>
    <row r="31676" spans="34:38" ht="15" customHeight="1">
      <c r="AH31676" s="161">
        <v>109.6733208555638</v>
      </c>
      <c r="AI31676" s="59">
        <v>0.999794602394104</v>
      </c>
      <c r="AJ31676" s="59">
        <v>0.99965840578079224</v>
      </c>
      <c r="AK31676" s="59">
        <v>0.99990284442901611</v>
      </c>
      <c r="AL31676" s="59">
        <v>0.9994274377822876</v>
      </c>
    </row>
    <row r="31677" spans="34:38" ht="15" customHeight="1">
      <c r="AH31677" s="161">
        <v>109.67720735608638</v>
      </c>
      <c r="AI31677" s="59">
        <v>0.999794602394104</v>
      </c>
      <c r="AJ31677" s="59">
        <v>0.99965840578079224</v>
      </c>
      <c r="AK31677" s="59">
        <v>0.99990284442901611</v>
      </c>
      <c r="AL31677" s="59">
        <v>0.9994274377822876</v>
      </c>
    </row>
    <row r="31678" spans="34:38" ht="15" customHeight="1">
      <c r="AH31678" s="161">
        <v>109.67996974934802</v>
      </c>
      <c r="AI31678" s="59">
        <v>0.999794602394104</v>
      </c>
      <c r="AJ31678" s="59">
        <v>0.99965840578079224</v>
      </c>
      <c r="AK31678" s="59">
        <v>0.99990284442901611</v>
      </c>
      <c r="AL31678" s="59">
        <v>0.9994274377822876</v>
      </c>
    </row>
    <row r="31679" spans="34:38" ht="15" customHeight="1">
      <c r="AH31679" s="161">
        <v>109.68615398278186</v>
      </c>
      <c r="AI31679" s="59">
        <v>0.999794602394104</v>
      </c>
      <c r="AJ31679" s="59">
        <v>0.99965840578079224</v>
      </c>
      <c r="AK31679" s="59">
        <v>0.99990284442901611</v>
      </c>
      <c r="AL31679" s="59">
        <v>0.9994274377822876</v>
      </c>
    </row>
    <row r="31680" spans="34:38" ht="15" customHeight="1">
      <c r="AH31680" s="161">
        <v>109.69559064567004</v>
      </c>
      <c r="AI31680" s="59">
        <v>0.999794602394104</v>
      </c>
      <c r="AJ31680" s="59">
        <v>0.99965840578079224</v>
      </c>
      <c r="AK31680" s="59">
        <v>0.99990284442901611</v>
      </c>
      <c r="AL31680" s="59">
        <v>0.9994274377822876</v>
      </c>
    </row>
    <row r="31681" spans="34:38" ht="15" customHeight="1">
      <c r="AH31681" s="161">
        <v>109.69671027005693</v>
      </c>
      <c r="AI31681" s="59">
        <v>0.999794602394104</v>
      </c>
      <c r="AJ31681" s="59">
        <v>0.99965840578079224</v>
      </c>
      <c r="AK31681" s="59">
        <v>0.99990284442901611</v>
      </c>
      <c r="AL31681" s="59">
        <v>0.9994274377822876</v>
      </c>
    </row>
    <row r="31682" spans="34:38" ht="15" customHeight="1">
      <c r="AH31682" s="161">
        <v>109.70902430511165</v>
      </c>
      <c r="AI31682" s="59">
        <v>0.999794602394104</v>
      </c>
      <c r="AJ31682" s="59">
        <v>0.99965840578079224</v>
      </c>
      <c r="AK31682" s="59">
        <v>0.99990284442901611</v>
      </c>
      <c r="AL31682" s="59">
        <v>0.9994274377822876</v>
      </c>
    </row>
    <row r="31683" spans="34:38" ht="15" customHeight="1">
      <c r="AH31683" s="161">
        <v>109.70949964274087</v>
      </c>
      <c r="AI31683" s="59">
        <v>0.999794602394104</v>
      </c>
      <c r="AJ31683" s="59">
        <v>0.99965840578079224</v>
      </c>
      <c r="AK31683" s="59">
        <v>0.99990284442901611</v>
      </c>
      <c r="AL31683" s="59">
        <v>0.99944585561752319</v>
      </c>
    </row>
    <row r="31684" spans="34:38" ht="15" customHeight="1">
      <c r="AH31684" s="161">
        <v>109.71762394332755</v>
      </c>
      <c r="AI31684" s="59">
        <v>0.999794602394104</v>
      </c>
      <c r="AJ31684" s="59">
        <v>0.99965840578079224</v>
      </c>
      <c r="AK31684" s="59">
        <v>0.99990284442901611</v>
      </c>
      <c r="AL31684" s="59">
        <v>0.99944585561752319</v>
      </c>
    </row>
    <row r="31685" spans="34:38" ht="15" customHeight="1">
      <c r="AH31685" s="161">
        <v>109.71941996099764</v>
      </c>
      <c r="AI31685" s="59">
        <v>0.999794602394104</v>
      </c>
      <c r="AJ31685" s="59">
        <v>0.99965840578079224</v>
      </c>
      <c r="AK31685" s="59">
        <v>0.99990284442901611</v>
      </c>
      <c r="AL31685" s="59">
        <v>0.99944585561752319</v>
      </c>
    </row>
    <row r="31686" spans="34:38" ht="15" customHeight="1">
      <c r="AH31686" s="161">
        <v>109.72386742409506</v>
      </c>
      <c r="AI31686" s="59">
        <v>0.999794602394104</v>
      </c>
      <c r="AJ31686" s="59">
        <v>0.99965840578079224</v>
      </c>
      <c r="AK31686" s="59">
        <v>0.99990284442901611</v>
      </c>
      <c r="AL31686" s="59">
        <v>0.99944585561752319</v>
      </c>
    </row>
    <row r="31687" spans="34:38" ht="15" customHeight="1">
      <c r="AH31687" s="161">
        <v>109.72432973466624</v>
      </c>
      <c r="AI31687" s="59">
        <v>0.999794602394104</v>
      </c>
      <c r="AJ31687" s="59">
        <v>0.99965840578079224</v>
      </c>
      <c r="AK31687" s="59">
        <v>0.99990284442901611</v>
      </c>
      <c r="AL31687" s="59">
        <v>0.99944585561752319</v>
      </c>
    </row>
    <row r="31688" spans="34:38" ht="15" customHeight="1">
      <c r="AH31688" s="161">
        <v>109.72736810183726</v>
      </c>
      <c r="AI31688" s="59">
        <v>0.999794602394104</v>
      </c>
      <c r="AJ31688" s="59">
        <v>0.99965840578079224</v>
      </c>
      <c r="AK31688" s="59">
        <v>0.99990284442901611</v>
      </c>
      <c r="AL31688" s="59">
        <v>0.99944585561752319</v>
      </c>
    </row>
    <row r="31689" spans="34:38" ht="15" customHeight="1">
      <c r="AH31689" s="161">
        <v>109.74487891460991</v>
      </c>
      <c r="AI31689" s="59">
        <v>0.999794602394104</v>
      </c>
      <c r="AJ31689" s="59">
        <v>0.99965840578079224</v>
      </c>
      <c r="AK31689" s="59">
        <v>0.99990284442901611</v>
      </c>
      <c r="AL31689" s="59">
        <v>0.99944585561752319</v>
      </c>
    </row>
    <row r="31690" spans="34:38" ht="15" customHeight="1">
      <c r="AH31690" s="161">
        <v>109.74930693023187</v>
      </c>
      <c r="AI31690" s="59">
        <v>0.999794602394104</v>
      </c>
      <c r="AJ31690" s="59">
        <v>0.99965840578079224</v>
      </c>
      <c r="AK31690" s="59">
        <v>0.99990284442901611</v>
      </c>
      <c r="AL31690" s="59">
        <v>0.99944585561752319</v>
      </c>
    </row>
    <row r="31691" spans="34:38" ht="15" customHeight="1">
      <c r="AH31691" s="161">
        <v>109.74951394812045</v>
      </c>
      <c r="AI31691" s="59">
        <v>0.999794602394104</v>
      </c>
      <c r="AJ31691" s="59">
        <v>0.99965840578079224</v>
      </c>
      <c r="AK31691" s="59">
        <v>0.99990284442901611</v>
      </c>
      <c r="AL31691" s="59">
        <v>0.99944585561752319</v>
      </c>
    </row>
    <row r="31692" spans="34:38" ht="15" customHeight="1">
      <c r="AH31692" s="161">
        <v>109.75658682452523</v>
      </c>
      <c r="AI31692" s="59">
        <v>0.999794602394104</v>
      </c>
      <c r="AJ31692" s="59">
        <v>0.99965840578079224</v>
      </c>
      <c r="AK31692" s="59">
        <v>0.99990284442901611</v>
      </c>
      <c r="AL31692" s="59">
        <v>0.99944585561752319</v>
      </c>
    </row>
    <row r="31693" spans="34:38" ht="15" customHeight="1">
      <c r="AH31693" s="161">
        <v>109.76287301470974</v>
      </c>
      <c r="AI31693" s="59">
        <v>0.99979686737060547</v>
      </c>
      <c r="AJ31693" s="59">
        <v>0.99965840578079224</v>
      </c>
      <c r="AK31693" s="59">
        <v>0.99990284442901611</v>
      </c>
      <c r="AL31693" s="59">
        <v>0.99944585561752319</v>
      </c>
    </row>
    <row r="31694" spans="34:38" ht="15" customHeight="1">
      <c r="AH31694" s="161">
        <v>109.76818525181953</v>
      </c>
      <c r="AI31694" s="59">
        <v>0.99979686737060547</v>
      </c>
      <c r="AJ31694" s="59">
        <v>0.99965840578079224</v>
      </c>
      <c r="AK31694" s="59">
        <v>0.99990284442901611</v>
      </c>
      <c r="AL31694" s="59">
        <v>0.99944585561752319</v>
      </c>
    </row>
    <row r="31695" spans="34:38" ht="15" customHeight="1">
      <c r="AH31695" s="161">
        <v>109.77056335007421</v>
      </c>
      <c r="AI31695" s="59">
        <v>0.99979686737060547</v>
      </c>
      <c r="AJ31695" s="59">
        <v>0.99965840578079224</v>
      </c>
      <c r="AK31695" s="59">
        <v>0.99990284442901611</v>
      </c>
      <c r="AL31695" s="59">
        <v>0.99944585561752319</v>
      </c>
    </row>
    <row r="31696" spans="34:38" ht="15" customHeight="1">
      <c r="AH31696" s="161">
        <v>109.77114945417627</v>
      </c>
      <c r="AI31696" s="59">
        <v>0.99979686737060547</v>
      </c>
      <c r="AJ31696" s="59">
        <v>0.99965840578079224</v>
      </c>
      <c r="AK31696" s="59">
        <v>0.99990284442901611</v>
      </c>
      <c r="AL31696" s="59">
        <v>0.99944585561752319</v>
      </c>
    </row>
    <row r="31697" spans="34:38" ht="15" customHeight="1">
      <c r="AH31697" s="161">
        <v>109.77329549867412</v>
      </c>
      <c r="AI31697" s="59">
        <v>0.99979686737060547</v>
      </c>
      <c r="AJ31697" s="59">
        <v>0.99965840578079224</v>
      </c>
      <c r="AK31697" s="59">
        <v>0.99990284442901611</v>
      </c>
      <c r="AL31697" s="59">
        <v>0.99944585561752319</v>
      </c>
    </row>
    <row r="31698" spans="34:38" ht="15" customHeight="1">
      <c r="AH31698" s="161">
        <v>109.77361060210869</v>
      </c>
      <c r="AI31698" s="59">
        <v>0.99979686737060547</v>
      </c>
      <c r="AJ31698" s="59">
        <v>0.99966180324554443</v>
      </c>
      <c r="AK31698" s="59">
        <v>0.99990284442901611</v>
      </c>
      <c r="AL31698" s="59">
        <v>0.99944585561752319</v>
      </c>
    </row>
    <row r="31699" spans="34:38" ht="15" customHeight="1">
      <c r="AH31699" s="161">
        <v>109.77474258809146</v>
      </c>
      <c r="AI31699" s="59">
        <v>0.99979686737060547</v>
      </c>
      <c r="AJ31699" s="59">
        <v>0.99966180324554443</v>
      </c>
      <c r="AK31699" s="59">
        <v>0.99990284442901611</v>
      </c>
      <c r="AL31699" s="59">
        <v>0.99944585561752319</v>
      </c>
    </row>
    <row r="31700" spans="34:38" ht="15" customHeight="1">
      <c r="AH31700" s="161">
        <v>109.78126709768601</v>
      </c>
      <c r="AI31700" s="59">
        <v>0.99979686737060547</v>
      </c>
      <c r="AJ31700" s="59">
        <v>0.99966180324554443</v>
      </c>
      <c r="AK31700" s="59">
        <v>0.99990284442901611</v>
      </c>
      <c r="AL31700" s="59">
        <v>0.99944585561752319</v>
      </c>
    </row>
    <row r="31701" spans="34:38" ht="15" customHeight="1">
      <c r="AH31701" s="161">
        <v>109.78240640922797</v>
      </c>
      <c r="AI31701" s="59">
        <v>0.99979686737060547</v>
      </c>
      <c r="AJ31701" s="59">
        <v>0.99966180324554443</v>
      </c>
      <c r="AK31701" s="59">
        <v>0.99990284442901611</v>
      </c>
      <c r="AL31701" s="59">
        <v>0.99944585561752319</v>
      </c>
    </row>
    <row r="31702" spans="34:38" ht="15" customHeight="1">
      <c r="AH31702" s="161">
        <v>109.78395663035762</v>
      </c>
      <c r="AI31702" s="59">
        <v>0.99979686737060547</v>
      </c>
      <c r="AJ31702" s="59">
        <v>0.99966180324554443</v>
      </c>
      <c r="AK31702" s="59">
        <v>0.99990284442901611</v>
      </c>
      <c r="AL31702" s="59">
        <v>0.99944585561752319</v>
      </c>
    </row>
    <row r="31703" spans="34:38" ht="15" customHeight="1">
      <c r="AH31703" s="161">
        <v>109.78562668461035</v>
      </c>
      <c r="AI31703" s="59">
        <v>0.99979686737060547</v>
      </c>
      <c r="AJ31703" s="59">
        <v>0.99966180324554443</v>
      </c>
      <c r="AK31703" s="59">
        <v>0.99990284442901611</v>
      </c>
      <c r="AL31703" s="59">
        <v>0.99944585561752319</v>
      </c>
    </row>
    <row r="31704" spans="34:38" ht="15" customHeight="1">
      <c r="AH31704" s="161">
        <v>109.78781634739232</v>
      </c>
      <c r="AI31704" s="59">
        <v>0.99979686737060547</v>
      </c>
      <c r="AJ31704" s="59">
        <v>0.99966180324554443</v>
      </c>
      <c r="AK31704" s="59">
        <v>0.99990284442901611</v>
      </c>
      <c r="AL31704" s="59">
        <v>0.99944585561752319</v>
      </c>
    </row>
    <row r="31705" spans="34:38" ht="15" customHeight="1">
      <c r="AH31705" s="161">
        <v>109.79979798378868</v>
      </c>
      <c r="AI31705" s="59">
        <v>0.99979686737060547</v>
      </c>
      <c r="AJ31705" s="59">
        <v>0.99966180324554443</v>
      </c>
      <c r="AK31705" s="59">
        <v>0.99990284442901611</v>
      </c>
      <c r="AL31705" s="59">
        <v>0.99944585561752319</v>
      </c>
    </row>
    <row r="31706" spans="34:38" ht="15" customHeight="1">
      <c r="AH31706" s="161">
        <v>109.80738646134141</v>
      </c>
      <c r="AI31706" s="59">
        <v>0.99979686737060547</v>
      </c>
      <c r="AJ31706" s="59">
        <v>0.99966180324554443</v>
      </c>
      <c r="AK31706" s="59">
        <v>0.99990284442901611</v>
      </c>
      <c r="AL31706" s="59">
        <v>0.99944585561752319</v>
      </c>
    </row>
    <row r="31707" spans="34:38" ht="15" customHeight="1">
      <c r="AH31707" s="161">
        <v>109.80748369247756</v>
      </c>
      <c r="AI31707" s="59">
        <v>0.99979686737060547</v>
      </c>
      <c r="AJ31707" s="59">
        <v>0.99966180324554443</v>
      </c>
      <c r="AK31707" s="59">
        <v>0.99990284442901611</v>
      </c>
      <c r="AL31707" s="59">
        <v>0.99944585561752319</v>
      </c>
    </row>
    <row r="31708" spans="34:38" ht="15" customHeight="1">
      <c r="AH31708" s="161">
        <v>109.81134749267896</v>
      </c>
      <c r="AI31708" s="59">
        <v>0.99979686737060547</v>
      </c>
      <c r="AJ31708" s="59">
        <v>0.99966180324554443</v>
      </c>
      <c r="AK31708" s="59">
        <v>0.99990284442901611</v>
      </c>
      <c r="AL31708" s="59">
        <v>0.99944585561752319</v>
      </c>
    </row>
    <row r="31709" spans="34:38" ht="15" customHeight="1">
      <c r="AH31709" s="161">
        <v>109.82010073021138</v>
      </c>
      <c r="AI31709" s="59">
        <v>0.99979686737060547</v>
      </c>
      <c r="AJ31709" s="59">
        <v>0.99966180324554443</v>
      </c>
      <c r="AK31709" s="59">
        <v>0.99990367889404297</v>
      </c>
      <c r="AL31709" s="59">
        <v>0.99944585561752319</v>
      </c>
    </row>
    <row r="31710" spans="34:38" ht="15" customHeight="1">
      <c r="AH31710" s="161">
        <v>109.82586591805139</v>
      </c>
      <c r="AI31710" s="59">
        <v>0.99979686737060547</v>
      </c>
      <c r="AJ31710" s="59">
        <v>0.99966180324554443</v>
      </c>
      <c r="AK31710" s="59">
        <v>0.99990367889404297</v>
      </c>
      <c r="AL31710" s="59">
        <v>0.99944585561752319</v>
      </c>
    </row>
    <row r="31711" spans="34:38" ht="15" customHeight="1">
      <c r="AH31711" s="161">
        <v>109.83100467333179</v>
      </c>
      <c r="AI31711" s="59">
        <v>0.99979686737060547</v>
      </c>
      <c r="AJ31711" s="59">
        <v>0.99966180324554443</v>
      </c>
      <c r="AK31711" s="59">
        <v>0.99990367889404297</v>
      </c>
      <c r="AL31711" s="59">
        <v>0.99944585561752319</v>
      </c>
    </row>
    <row r="31712" spans="34:38" ht="15" customHeight="1">
      <c r="AH31712" s="161">
        <v>109.83849601334109</v>
      </c>
      <c r="AI31712" s="59">
        <v>0.99979686737060547</v>
      </c>
      <c r="AJ31712" s="59">
        <v>0.99966180324554443</v>
      </c>
      <c r="AK31712" s="59">
        <v>0.99990367889404297</v>
      </c>
      <c r="AL31712" s="59">
        <v>0.99944585561752319</v>
      </c>
    </row>
    <row r="31713" spans="34:38" ht="15" customHeight="1">
      <c r="AH31713" s="161">
        <v>109.84681997891268</v>
      </c>
      <c r="AI31713" s="59">
        <v>0.99979686737060547</v>
      </c>
      <c r="AJ31713" s="59">
        <v>0.99966180324554443</v>
      </c>
      <c r="AK31713" s="59">
        <v>0.99990367889404297</v>
      </c>
      <c r="AL31713" s="59">
        <v>0.99944585561752319</v>
      </c>
    </row>
    <row r="31714" spans="34:38" ht="15" customHeight="1">
      <c r="AH31714" s="161">
        <v>109.86071314880945</v>
      </c>
      <c r="AI31714" s="59">
        <v>0.99979686737060547</v>
      </c>
      <c r="AJ31714" s="59">
        <v>0.99966180324554443</v>
      </c>
      <c r="AK31714" s="59">
        <v>0.99990367889404297</v>
      </c>
      <c r="AL31714" s="59">
        <v>0.99946397542953491</v>
      </c>
    </row>
    <row r="31715" spans="34:38" ht="15" customHeight="1">
      <c r="AH31715" s="161">
        <v>109.86080312045131</v>
      </c>
      <c r="AI31715" s="59">
        <v>0.99979686737060547</v>
      </c>
      <c r="AJ31715" s="59">
        <v>0.99966180324554443</v>
      </c>
      <c r="AK31715" s="59">
        <v>0.99990367889404297</v>
      </c>
      <c r="AL31715" s="59">
        <v>0.99946397542953491</v>
      </c>
    </row>
    <row r="31716" spans="34:38" ht="15" customHeight="1">
      <c r="AH31716" s="161">
        <v>109.86742186900655</v>
      </c>
      <c r="AI31716" s="59">
        <v>0.99979686737060547</v>
      </c>
      <c r="AJ31716" s="59">
        <v>0.99966180324554443</v>
      </c>
      <c r="AK31716" s="59">
        <v>0.99990367889404297</v>
      </c>
      <c r="AL31716" s="59">
        <v>0.99946397542953491</v>
      </c>
    </row>
    <row r="31717" spans="34:38" ht="15" customHeight="1">
      <c r="AH31717" s="161">
        <v>109.86836743473876</v>
      </c>
      <c r="AI31717" s="59">
        <v>0.99979686737060547</v>
      </c>
      <c r="AJ31717" s="59">
        <v>0.99966180324554443</v>
      </c>
      <c r="AK31717" s="59">
        <v>0.99990367889404297</v>
      </c>
      <c r="AL31717" s="59">
        <v>0.99946397542953491</v>
      </c>
    </row>
    <row r="31718" spans="34:38" ht="15" customHeight="1">
      <c r="AH31718" s="161">
        <v>109.86944083087604</v>
      </c>
      <c r="AI31718" s="59">
        <v>0.99979686737060547</v>
      </c>
      <c r="AJ31718" s="59">
        <v>0.99966180324554443</v>
      </c>
      <c r="AK31718" s="59">
        <v>0.99990367889404297</v>
      </c>
      <c r="AL31718" s="59">
        <v>0.99946397542953491</v>
      </c>
    </row>
    <row r="31719" spans="34:38" ht="15" customHeight="1">
      <c r="AH31719" s="161">
        <v>109.87631990365756</v>
      </c>
      <c r="AI31719" s="59">
        <v>0.99979686737060547</v>
      </c>
      <c r="AJ31719" s="59">
        <v>0.99966180324554443</v>
      </c>
      <c r="AK31719" s="59">
        <v>0.99990367889404297</v>
      </c>
      <c r="AL31719" s="59">
        <v>0.99946397542953491</v>
      </c>
    </row>
    <row r="31720" spans="34:38" ht="15" customHeight="1">
      <c r="AH31720" s="161">
        <v>109.87881415021127</v>
      </c>
      <c r="AI31720" s="59">
        <v>0.99979686737060547</v>
      </c>
      <c r="AJ31720" s="59">
        <v>0.99966180324554443</v>
      </c>
      <c r="AK31720" s="59">
        <v>0.99990367889404297</v>
      </c>
      <c r="AL31720" s="59">
        <v>0.99946397542953491</v>
      </c>
    </row>
    <row r="31721" spans="34:38" ht="15" customHeight="1">
      <c r="AH31721" s="161">
        <v>109.89172441090405</v>
      </c>
      <c r="AI31721" s="59">
        <v>0.99979686737060547</v>
      </c>
      <c r="AJ31721" s="59">
        <v>0.99966180324554443</v>
      </c>
      <c r="AK31721" s="59">
        <v>0.99990367889404297</v>
      </c>
      <c r="AL31721" s="59">
        <v>0.99946397542953491</v>
      </c>
    </row>
    <row r="31722" spans="34:38" ht="15" customHeight="1">
      <c r="AH31722" s="161">
        <v>109.89667536780476</v>
      </c>
      <c r="AI31722" s="59">
        <v>0.99979686737060547</v>
      </c>
      <c r="AJ31722" s="59">
        <v>0.99966180324554443</v>
      </c>
      <c r="AK31722" s="59">
        <v>0.99990367889404297</v>
      </c>
      <c r="AL31722" s="59">
        <v>0.99946397542953491</v>
      </c>
    </row>
    <row r="31723" spans="34:38" ht="15" customHeight="1">
      <c r="AH31723" s="161">
        <v>109.90060153651484</v>
      </c>
      <c r="AI31723" s="59">
        <v>0.99979686737060547</v>
      </c>
      <c r="AJ31723" s="59">
        <v>0.99966180324554443</v>
      </c>
      <c r="AK31723" s="59">
        <v>0.99990367889404297</v>
      </c>
      <c r="AL31723" s="59">
        <v>0.99946397542953491</v>
      </c>
    </row>
    <row r="31724" spans="34:38" ht="15" customHeight="1">
      <c r="AH31724" s="161">
        <v>109.90612822951205</v>
      </c>
      <c r="AI31724" s="59">
        <v>0.99979686737060547</v>
      </c>
      <c r="AJ31724" s="59">
        <v>0.99966180324554443</v>
      </c>
      <c r="AK31724" s="59">
        <v>0.99990367889404297</v>
      </c>
      <c r="AL31724" s="59">
        <v>0.99946397542953491</v>
      </c>
    </row>
    <row r="31725" spans="34:38" ht="15" customHeight="1">
      <c r="AH31725" s="161">
        <v>109.91324611628515</v>
      </c>
      <c r="AI31725" s="59">
        <v>0.99979913234710693</v>
      </c>
      <c r="AJ31725" s="59">
        <v>0.99966180324554443</v>
      </c>
      <c r="AK31725" s="59">
        <v>0.99990367889404297</v>
      </c>
      <c r="AL31725" s="59">
        <v>0.99946397542953491</v>
      </c>
    </row>
    <row r="31726" spans="34:38" ht="15" customHeight="1">
      <c r="AH31726" s="161">
        <v>109.91458677819541</v>
      </c>
      <c r="AI31726" s="59">
        <v>0.99979913234710693</v>
      </c>
      <c r="AJ31726" s="59">
        <v>0.99966180324554443</v>
      </c>
      <c r="AK31726" s="59">
        <v>0.99990367889404297</v>
      </c>
      <c r="AL31726" s="59">
        <v>0.99946397542953491</v>
      </c>
    </row>
    <row r="31727" spans="34:38" ht="15" customHeight="1">
      <c r="AH31727" s="161">
        <v>109.92146469781646</v>
      </c>
      <c r="AI31727" s="59">
        <v>0.99979913234710693</v>
      </c>
      <c r="AJ31727" s="59">
        <v>0.99966180324554443</v>
      </c>
      <c r="AK31727" s="59">
        <v>0.99990367889404297</v>
      </c>
      <c r="AL31727" s="59">
        <v>0.99946397542953491</v>
      </c>
    </row>
    <row r="31728" spans="34:38" ht="15" customHeight="1">
      <c r="AH31728" s="161">
        <v>109.92155749468468</v>
      </c>
      <c r="AI31728" s="59">
        <v>0.99979913234710693</v>
      </c>
      <c r="AJ31728" s="59">
        <v>0.99966180324554443</v>
      </c>
      <c r="AK31728" s="59">
        <v>0.99990367889404297</v>
      </c>
      <c r="AL31728" s="59">
        <v>0.99946397542953491</v>
      </c>
    </row>
    <row r="31729" spans="34:38" ht="15" customHeight="1">
      <c r="AH31729" s="161">
        <v>109.92210063462434</v>
      </c>
      <c r="AI31729" s="59">
        <v>0.99979913234710693</v>
      </c>
      <c r="AJ31729" s="59">
        <v>0.99966180324554443</v>
      </c>
      <c r="AK31729" s="59">
        <v>0.99990367889404297</v>
      </c>
      <c r="AL31729" s="59">
        <v>0.99946397542953491</v>
      </c>
    </row>
    <row r="31730" spans="34:38" ht="15" customHeight="1">
      <c r="AH31730" s="161">
        <v>109.92389413625207</v>
      </c>
      <c r="AI31730" s="59">
        <v>0.99979913234710693</v>
      </c>
      <c r="AJ31730" s="59">
        <v>0.99966180324554443</v>
      </c>
      <c r="AK31730" s="59">
        <v>0.99990367889404297</v>
      </c>
      <c r="AL31730" s="59">
        <v>0.99946397542953491</v>
      </c>
    </row>
    <row r="31731" spans="34:38" ht="15" customHeight="1">
      <c r="AH31731" s="161">
        <v>109.92530999471046</v>
      </c>
      <c r="AI31731" s="59">
        <v>0.99979913234710693</v>
      </c>
      <c r="AJ31731" s="59">
        <v>0.9996650218963623</v>
      </c>
      <c r="AK31731" s="59">
        <v>0.99990367889404297</v>
      </c>
      <c r="AL31731" s="59">
        <v>0.99946397542953491</v>
      </c>
    </row>
    <row r="31732" spans="34:38" ht="15" customHeight="1">
      <c r="AH31732" s="161">
        <v>109.92539459061005</v>
      </c>
      <c r="AI31732" s="59">
        <v>0.99979913234710693</v>
      </c>
      <c r="AJ31732" s="59">
        <v>0.9996650218963623</v>
      </c>
      <c r="AK31732" s="59">
        <v>0.99990367889404297</v>
      </c>
      <c r="AL31732" s="59">
        <v>0.99946397542953491</v>
      </c>
    </row>
    <row r="31733" spans="34:38" ht="15" customHeight="1">
      <c r="AH31733" s="161">
        <v>109.93189892100216</v>
      </c>
      <c r="AI31733" s="59">
        <v>0.99979913234710693</v>
      </c>
      <c r="AJ31733" s="59">
        <v>0.9996650218963623</v>
      </c>
      <c r="AK31733" s="59">
        <v>0.99990367889404297</v>
      </c>
      <c r="AL31733" s="59">
        <v>0.99946397542953491</v>
      </c>
    </row>
    <row r="31734" spans="34:38" ht="15" customHeight="1">
      <c r="AH31734" s="161">
        <v>109.93472240835702</v>
      </c>
      <c r="AI31734" s="59">
        <v>0.99979913234710693</v>
      </c>
      <c r="AJ31734" s="59">
        <v>0.9996650218963623</v>
      </c>
      <c r="AK31734" s="59">
        <v>0.99990367889404297</v>
      </c>
      <c r="AL31734" s="59">
        <v>0.99946397542953491</v>
      </c>
    </row>
    <row r="31735" spans="34:38" ht="15" customHeight="1">
      <c r="AH31735" s="161">
        <v>109.9349976356071</v>
      </c>
      <c r="AI31735" s="59">
        <v>0.99979913234710693</v>
      </c>
      <c r="AJ31735" s="59">
        <v>0.9996650218963623</v>
      </c>
      <c r="AK31735" s="59">
        <v>0.99990367889404297</v>
      </c>
      <c r="AL31735" s="59">
        <v>0.99946397542953491</v>
      </c>
    </row>
    <row r="31736" spans="34:38" ht="15" customHeight="1">
      <c r="AH31736" s="161">
        <v>109.93737843487008</v>
      </c>
      <c r="AI31736" s="59">
        <v>0.99979913234710693</v>
      </c>
      <c r="AJ31736" s="59">
        <v>0.9996650218963623</v>
      </c>
      <c r="AK31736" s="59">
        <v>0.99990367889404297</v>
      </c>
      <c r="AL31736" s="59">
        <v>0.99946397542953491</v>
      </c>
    </row>
    <row r="31737" spans="34:38" ht="15" customHeight="1">
      <c r="AH31737" s="161">
        <v>109.93957365342858</v>
      </c>
      <c r="AI31737" s="59">
        <v>0.99979913234710693</v>
      </c>
      <c r="AJ31737" s="59">
        <v>0.9996650218963623</v>
      </c>
      <c r="AK31737" s="59">
        <v>0.99990367889404297</v>
      </c>
      <c r="AL31737" s="59">
        <v>0.99946397542953491</v>
      </c>
    </row>
    <row r="31738" spans="34:38" ht="15" customHeight="1">
      <c r="AH31738" s="161">
        <v>109.95145287696423</v>
      </c>
      <c r="AI31738" s="59">
        <v>0.99979913234710693</v>
      </c>
      <c r="AJ31738" s="59">
        <v>0.9996650218963623</v>
      </c>
      <c r="AK31738" s="59">
        <v>0.99990367889404297</v>
      </c>
      <c r="AL31738" s="59">
        <v>0.99946397542953491</v>
      </c>
    </row>
    <row r="31739" spans="34:38" ht="15" customHeight="1">
      <c r="AH31739" s="161">
        <v>109.95502156604587</v>
      </c>
      <c r="AI31739" s="59">
        <v>0.99979913234710693</v>
      </c>
      <c r="AJ31739" s="59">
        <v>0.9996650218963623</v>
      </c>
      <c r="AK31739" s="59">
        <v>0.99990367889404297</v>
      </c>
      <c r="AL31739" s="59">
        <v>0.99946397542953491</v>
      </c>
    </row>
    <row r="31740" spans="34:38" ht="15" customHeight="1">
      <c r="AH31740" s="161">
        <v>109.95852262820189</v>
      </c>
      <c r="AI31740" s="59">
        <v>0.99979913234710693</v>
      </c>
      <c r="AJ31740" s="59">
        <v>0.9996650218963623</v>
      </c>
      <c r="AK31740" s="59">
        <v>0.99990367889404297</v>
      </c>
      <c r="AL31740" s="59">
        <v>0.99946397542953491</v>
      </c>
    </row>
    <row r="31741" spans="34:38" ht="15" customHeight="1">
      <c r="AH31741" s="161">
        <v>109.96288059722222</v>
      </c>
      <c r="AI31741" s="59">
        <v>0.99979913234710693</v>
      </c>
      <c r="AJ31741" s="59">
        <v>0.9996650218963623</v>
      </c>
      <c r="AK31741" s="59">
        <v>0.99990367889404297</v>
      </c>
      <c r="AL31741" s="59">
        <v>0.99946397542953491</v>
      </c>
    </row>
    <row r="31742" spans="34:38" ht="15" customHeight="1">
      <c r="AH31742" s="161">
        <v>109.96688060485897</v>
      </c>
      <c r="AI31742" s="59">
        <v>0.99979913234710693</v>
      </c>
      <c r="AJ31742" s="59">
        <v>0.9996650218963623</v>
      </c>
      <c r="AK31742" s="59">
        <v>0.9999045729637146</v>
      </c>
      <c r="AL31742" s="59">
        <v>0.99946397542953491</v>
      </c>
    </row>
    <row r="31743" spans="34:38" ht="15" customHeight="1">
      <c r="AH31743" s="161">
        <v>109.98480199057721</v>
      </c>
      <c r="AI31743" s="59">
        <v>0.99979913234710693</v>
      </c>
      <c r="AJ31743" s="59">
        <v>0.9996650218963623</v>
      </c>
      <c r="AK31743" s="59">
        <v>0.9999045729637146</v>
      </c>
      <c r="AL31743" s="59">
        <v>0.99946397542953491</v>
      </c>
    </row>
    <row r="31744" spans="34:38" ht="15" customHeight="1">
      <c r="AH31744" s="161">
        <v>109.9908380439003</v>
      </c>
      <c r="AI31744" s="59">
        <v>0.99979913234710693</v>
      </c>
      <c r="AJ31744" s="59">
        <v>0.9996650218963623</v>
      </c>
      <c r="AK31744" s="59">
        <v>0.9999045729637146</v>
      </c>
      <c r="AL31744" s="59">
        <v>0.99946397542953491</v>
      </c>
    </row>
    <row r="31745" spans="34:38" ht="15" customHeight="1">
      <c r="AH31745" s="161">
        <v>109.99804931215532</v>
      </c>
      <c r="AI31745" s="59">
        <v>0.99979913234710693</v>
      </c>
      <c r="AJ31745" s="59">
        <v>0.9996650218963623</v>
      </c>
      <c r="AK31745" s="59">
        <v>0.9999045729637146</v>
      </c>
      <c r="AL31745" s="59">
        <v>0.99946397542953491</v>
      </c>
    </row>
    <row r="31746" spans="34:38" ht="15" customHeight="1">
      <c r="AH31746" s="161">
        <v>110.01192665487804</v>
      </c>
      <c r="AI31746" s="59">
        <v>0.99979913234710693</v>
      </c>
      <c r="AJ31746" s="59">
        <v>0.9996650218963623</v>
      </c>
      <c r="AK31746" s="59">
        <v>0.9999045729637146</v>
      </c>
      <c r="AL31746" s="59">
        <v>0.99948155879974365</v>
      </c>
    </row>
    <row r="31747" spans="34:38" ht="15" customHeight="1">
      <c r="AH31747" s="161">
        <v>110.01258193579098</v>
      </c>
      <c r="AI31747" s="59">
        <v>0.99979913234710693</v>
      </c>
      <c r="AJ31747" s="59">
        <v>0.9996650218963623</v>
      </c>
      <c r="AK31747" s="59">
        <v>0.9999045729637146</v>
      </c>
      <c r="AL31747" s="59">
        <v>0.99948155879974365</v>
      </c>
    </row>
    <row r="31748" spans="34:38" ht="15" customHeight="1">
      <c r="AH31748" s="161">
        <v>110.01455192708583</v>
      </c>
      <c r="AI31748" s="59">
        <v>0.99979913234710693</v>
      </c>
      <c r="AJ31748" s="59">
        <v>0.9996650218963623</v>
      </c>
      <c r="AK31748" s="59">
        <v>0.9999045729637146</v>
      </c>
      <c r="AL31748" s="59">
        <v>0.99948155879974365</v>
      </c>
    </row>
    <row r="31749" spans="34:38" ht="15" customHeight="1">
      <c r="AH31749" s="161">
        <v>110.01721979468553</v>
      </c>
      <c r="AI31749" s="59">
        <v>0.99979913234710693</v>
      </c>
      <c r="AJ31749" s="59">
        <v>0.9996650218963623</v>
      </c>
      <c r="AK31749" s="59">
        <v>0.9999045729637146</v>
      </c>
      <c r="AL31749" s="59">
        <v>0.99948155879974365</v>
      </c>
    </row>
    <row r="31750" spans="34:38" ht="15" customHeight="1">
      <c r="AH31750" s="161">
        <v>110.01731490847988</v>
      </c>
      <c r="AI31750" s="59">
        <v>0.99979913234710693</v>
      </c>
      <c r="AJ31750" s="59">
        <v>0.9996650218963623</v>
      </c>
      <c r="AK31750" s="59">
        <v>0.9999045729637146</v>
      </c>
      <c r="AL31750" s="59">
        <v>0.99948155879974365</v>
      </c>
    </row>
    <row r="31751" spans="34:38" ht="15" customHeight="1">
      <c r="AH31751" s="161">
        <v>110.02877238322007</v>
      </c>
      <c r="AI31751" s="59">
        <v>0.99979913234710693</v>
      </c>
      <c r="AJ31751" s="59">
        <v>0.9996650218963623</v>
      </c>
      <c r="AK31751" s="59">
        <v>0.9999045729637146</v>
      </c>
      <c r="AL31751" s="59">
        <v>0.99948155879974365</v>
      </c>
    </row>
    <row r="31752" spans="34:38" ht="15" customHeight="1">
      <c r="AH31752" s="161">
        <v>110.03026019858528</v>
      </c>
      <c r="AI31752" s="59">
        <v>0.99979913234710693</v>
      </c>
      <c r="AJ31752" s="59">
        <v>0.9996650218963623</v>
      </c>
      <c r="AK31752" s="59">
        <v>0.9999045729637146</v>
      </c>
      <c r="AL31752" s="59">
        <v>0.99948155879974365</v>
      </c>
    </row>
    <row r="31753" spans="34:38" ht="15" customHeight="1">
      <c r="AH31753" s="161">
        <v>110.03414189157623</v>
      </c>
      <c r="AI31753" s="59">
        <v>0.99979913234710693</v>
      </c>
      <c r="AJ31753" s="59">
        <v>0.9996650218963623</v>
      </c>
      <c r="AK31753" s="59">
        <v>0.9999045729637146</v>
      </c>
      <c r="AL31753" s="59">
        <v>0.99948155879974365</v>
      </c>
    </row>
    <row r="31754" spans="34:38" ht="15" customHeight="1">
      <c r="AH31754" s="161">
        <v>110.04676714716285</v>
      </c>
      <c r="AI31754" s="59">
        <v>0.99979913234710693</v>
      </c>
      <c r="AJ31754" s="59">
        <v>0.9996650218963623</v>
      </c>
      <c r="AK31754" s="59">
        <v>0.9999045729637146</v>
      </c>
      <c r="AL31754" s="59">
        <v>0.99948155879974365</v>
      </c>
    </row>
    <row r="31755" spans="34:38" ht="15" customHeight="1">
      <c r="AH31755" s="161">
        <v>110.04847182099962</v>
      </c>
      <c r="AI31755" s="59">
        <v>0.99979913234710693</v>
      </c>
      <c r="AJ31755" s="59">
        <v>0.9996650218963623</v>
      </c>
      <c r="AK31755" s="59">
        <v>0.9999045729637146</v>
      </c>
      <c r="AL31755" s="59">
        <v>0.99948155879974365</v>
      </c>
    </row>
    <row r="31756" spans="34:38" ht="15" customHeight="1">
      <c r="AH31756" s="161">
        <v>110.05168912490925</v>
      </c>
      <c r="AI31756" s="59">
        <v>0.99979913234710693</v>
      </c>
      <c r="AJ31756" s="59">
        <v>0.9996650218963623</v>
      </c>
      <c r="AK31756" s="59">
        <v>0.9999045729637146</v>
      </c>
      <c r="AL31756" s="59">
        <v>0.99948155879974365</v>
      </c>
    </row>
    <row r="31757" spans="34:38" ht="15" customHeight="1">
      <c r="AH31757" s="161">
        <v>110.05566963449886</v>
      </c>
      <c r="AI31757" s="59">
        <v>0.99979913234710693</v>
      </c>
      <c r="AJ31757" s="59">
        <v>0.9996650218963623</v>
      </c>
      <c r="AK31757" s="59">
        <v>0.9999045729637146</v>
      </c>
      <c r="AL31757" s="59">
        <v>0.99948155879974365</v>
      </c>
    </row>
    <row r="31758" spans="34:38" ht="15" customHeight="1">
      <c r="AH31758" s="161">
        <v>110.06251157873663</v>
      </c>
      <c r="AI31758" s="59">
        <v>0.99979913234710693</v>
      </c>
      <c r="AJ31758" s="59">
        <v>0.9996650218963623</v>
      </c>
      <c r="AK31758" s="59">
        <v>0.9999045729637146</v>
      </c>
      <c r="AL31758" s="59">
        <v>0.99948155879974365</v>
      </c>
    </row>
    <row r="31759" spans="34:38" ht="15" customHeight="1">
      <c r="AH31759" s="161">
        <v>110.06361921786058</v>
      </c>
      <c r="AI31759" s="59">
        <v>0.99980127811431885</v>
      </c>
      <c r="AJ31759" s="59">
        <v>0.9996650218963623</v>
      </c>
      <c r="AK31759" s="59">
        <v>0.9999045729637146</v>
      </c>
      <c r="AL31759" s="59">
        <v>0.99948155879974365</v>
      </c>
    </row>
    <row r="31760" spans="34:38" ht="15" customHeight="1">
      <c r="AH31760" s="161">
        <v>110.07236604555871</v>
      </c>
      <c r="AI31760" s="59">
        <v>0.99980127811431885</v>
      </c>
      <c r="AJ31760" s="59">
        <v>0.9996650218963623</v>
      </c>
      <c r="AK31760" s="59">
        <v>0.9999045729637146</v>
      </c>
      <c r="AL31760" s="59">
        <v>0.99948155879974365</v>
      </c>
    </row>
    <row r="31761" spans="34:38" ht="15" customHeight="1">
      <c r="AH31761" s="161">
        <v>110.0730518150724</v>
      </c>
      <c r="AI31761" s="59">
        <v>0.99980127811431885</v>
      </c>
      <c r="AJ31761" s="59">
        <v>0.9996650218963623</v>
      </c>
      <c r="AK31761" s="59">
        <v>0.9999045729637146</v>
      </c>
      <c r="AL31761" s="59">
        <v>0.99948155879974365</v>
      </c>
    </row>
    <row r="31762" spans="34:38" ht="15" customHeight="1">
      <c r="AH31762" s="161">
        <v>110.07449277383003</v>
      </c>
      <c r="AI31762" s="59">
        <v>0.99980127811431885</v>
      </c>
      <c r="AJ31762" s="59">
        <v>0.9996650218963623</v>
      </c>
      <c r="AK31762" s="59">
        <v>0.9999045729637146</v>
      </c>
      <c r="AL31762" s="59">
        <v>0.99948155879974365</v>
      </c>
    </row>
    <row r="31763" spans="34:38" ht="15" customHeight="1">
      <c r="AH31763" s="161">
        <v>110.07492973754981</v>
      </c>
      <c r="AI31763" s="59">
        <v>0.99980127811431885</v>
      </c>
      <c r="AJ31763" s="59">
        <v>0.9996650218963623</v>
      </c>
      <c r="AK31763" s="59">
        <v>0.9999045729637146</v>
      </c>
      <c r="AL31763" s="59">
        <v>0.99948155879974365</v>
      </c>
    </row>
    <row r="31764" spans="34:38" ht="15" customHeight="1">
      <c r="AH31764" s="161">
        <v>110.07604659312865</v>
      </c>
      <c r="AI31764" s="59">
        <v>0.99980127811431885</v>
      </c>
      <c r="AJ31764" s="59">
        <v>0.9996650218963623</v>
      </c>
      <c r="AK31764" s="59">
        <v>0.9999045729637146</v>
      </c>
      <c r="AL31764" s="59">
        <v>0.99948155879974365</v>
      </c>
    </row>
    <row r="31765" spans="34:38" ht="15" customHeight="1">
      <c r="AH31765" s="161">
        <v>110.07700938731224</v>
      </c>
      <c r="AI31765" s="59">
        <v>0.99980127811431885</v>
      </c>
      <c r="AJ31765" s="59">
        <v>0.99966824054718018</v>
      </c>
      <c r="AK31765" s="59">
        <v>0.9999045729637146</v>
      </c>
      <c r="AL31765" s="59">
        <v>0.99948155879974365</v>
      </c>
    </row>
    <row r="31766" spans="34:38" ht="15" customHeight="1">
      <c r="AH31766" s="161">
        <v>110.08253074431829</v>
      </c>
      <c r="AI31766" s="59">
        <v>0.99980127811431885</v>
      </c>
      <c r="AJ31766" s="59">
        <v>0.99966824054718018</v>
      </c>
      <c r="AK31766" s="59">
        <v>0.9999045729637146</v>
      </c>
      <c r="AL31766" s="59">
        <v>0.99948155879974365</v>
      </c>
    </row>
    <row r="31767" spans="34:38" ht="15" customHeight="1">
      <c r="AH31767" s="161">
        <v>110.08417721404034</v>
      </c>
      <c r="AI31767" s="59">
        <v>0.99980127811431885</v>
      </c>
      <c r="AJ31767" s="59">
        <v>0.99966824054718018</v>
      </c>
      <c r="AK31767" s="59">
        <v>0.9999045729637146</v>
      </c>
      <c r="AL31767" s="59">
        <v>0.99948155879974365</v>
      </c>
    </row>
    <row r="31768" spans="34:38" ht="15" customHeight="1">
      <c r="AH31768" s="161">
        <v>110.0854881863564</v>
      </c>
      <c r="AI31768" s="59">
        <v>0.99980127811431885</v>
      </c>
      <c r="AJ31768" s="59">
        <v>0.99966824054718018</v>
      </c>
      <c r="AK31768" s="59">
        <v>0.9999045729637146</v>
      </c>
      <c r="AL31768" s="59">
        <v>0.99948155879974365</v>
      </c>
    </row>
    <row r="31769" spans="34:38" ht="15" customHeight="1">
      <c r="AH31769" s="161">
        <v>110.08913018512983</v>
      </c>
      <c r="AI31769" s="59">
        <v>0.99980127811431885</v>
      </c>
      <c r="AJ31769" s="59">
        <v>0.99966824054718018</v>
      </c>
      <c r="AK31769" s="59">
        <v>0.9999045729637146</v>
      </c>
      <c r="AL31769" s="59">
        <v>0.99948155879974365</v>
      </c>
    </row>
    <row r="31770" spans="34:38" ht="15" customHeight="1">
      <c r="AH31770" s="161">
        <v>110.09133095946483</v>
      </c>
      <c r="AI31770" s="59">
        <v>0.99980127811431885</v>
      </c>
      <c r="AJ31770" s="59">
        <v>0.99966824054718018</v>
      </c>
      <c r="AK31770" s="59">
        <v>0.9999045729637146</v>
      </c>
      <c r="AL31770" s="59">
        <v>0.99948155879974365</v>
      </c>
    </row>
    <row r="31771" spans="34:38" ht="15" customHeight="1">
      <c r="AH31771" s="161">
        <v>110.10310777013979</v>
      </c>
      <c r="AI31771" s="59">
        <v>0.99980127811431885</v>
      </c>
      <c r="AJ31771" s="59">
        <v>0.99966824054718018</v>
      </c>
      <c r="AK31771" s="59">
        <v>0.9999045729637146</v>
      </c>
      <c r="AL31771" s="59">
        <v>0.99948155879974365</v>
      </c>
    </row>
    <row r="31772" spans="34:38" ht="15" customHeight="1">
      <c r="AH31772" s="161">
        <v>110.10965879506237</v>
      </c>
      <c r="AI31772" s="59">
        <v>0.99980127811431885</v>
      </c>
      <c r="AJ31772" s="59">
        <v>0.99966824054718018</v>
      </c>
      <c r="AK31772" s="59">
        <v>0.9999045729637146</v>
      </c>
      <c r="AL31772" s="59">
        <v>0.99948155879974365</v>
      </c>
    </row>
    <row r="31773" spans="34:38" ht="15" customHeight="1">
      <c r="AH31773" s="161">
        <v>110.11366047950656</v>
      </c>
      <c r="AI31773" s="59">
        <v>0.99980127811431885</v>
      </c>
      <c r="AJ31773" s="59">
        <v>0.99966824054718018</v>
      </c>
      <c r="AK31773" s="59">
        <v>0.99990546703338623</v>
      </c>
      <c r="AL31773" s="59">
        <v>0.99948155879974365</v>
      </c>
    </row>
    <row r="31774" spans="34:38" ht="15" customHeight="1">
      <c r="AH31774" s="161">
        <v>110.1144137017655</v>
      </c>
      <c r="AI31774" s="59">
        <v>0.99980127811431885</v>
      </c>
      <c r="AJ31774" s="59">
        <v>0.99966824054718018</v>
      </c>
      <c r="AK31774" s="59">
        <v>0.99990546703338623</v>
      </c>
      <c r="AL31774" s="59">
        <v>0.99948155879974365</v>
      </c>
    </row>
    <row r="31775" spans="34:38" ht="15" customHeight="1">
      <c r="AH31775" s="161">
        <v>110.13859930782263</v>
      </c>
      <c r="AI31775" s="59">
        <v>0.99980127811431885</v>
      </c>
      <c r="AJ31775" s="59">
        <v>0.99966824054718018</v>
      </c>
      <c r="AK31775" s="59">
        <v>0.99990546703338623</v>
      </c>
      <c r="AL31775" s="59">
        <v>0.99948155879974365</v>
      </c>
    </row>
    <row r="31776" spans="34:38" ht="15" customHeight="1">
      <c r="AH31776" s="161">
        <v>110.14318007445952</v>
      </c>
      <c r="AI31776" s="59">
        <v>0.99980127811431885</v>
      </c>
      <c r="AJ31776" s="59">
        <v>0.99966824054718018</v>
      </c>
      <c r="AK31776" s="59">
        <v>0.99990546703338623</v>
      </c>
      <c r="AL31776" s="59">
        <v>0.99948155879974365</v>
      </c>
    </row>
    <row r="31777" spans="34:38" ht="15" customHeight="1">
      <c r="AH31777" s="161">
        <v>110.14927864539794</v>
      </c>
      <c r="AI31777" s="59">
        <v>0.99980127811431885</v>
      </c>
      <c r="AJ31777" s="59">
        <v>0.99966824054718018</v>
      </c>
      <c r="AK31777" s="59">
        <v>0.99990546703338623</v>
      </c>
      <c r="AL31777" s="59">
        <v>0.99948155879974365</v>
      </c>
    </row>
    <row r="31778" spans="34:38" ht="15" customHeight="1">
      <c r="AH31778" s="161">
        <v>110.15966302329564</v>
      </c>
      <c r="AI31778" s="59">
        <v>0.99980127811431885</v>
      </c>
      <c r="AJ31778" s="59">
        <v>0.99966824054718018</v>
      </c>
      <c r="AK31778" s="59">
        <v>0.99990546703338623</v>
      </c>
      <c r="AL31778" s="59">
        <v>0.99948155879974365</v>
      </c>
    </row>
    <row r="31779" spans="34:38" ht="15" customHeight="1">
      <c r="AH31779" s="161">
        <v>110.16314016094663</v>
      </c>
      <c r="AI31779" s="59">
        <v>0.99980127811431885</v>
      </c>
      <c r="AJ31779" s="59">
        <v>0.99966824054718018</v>
      </c>
      <c r="AK31779" s="59">
        <v>0.99990546703338623</v>
      </c>
      <c r="AL31779" s="59">
        <v>0.99949830770492554</v>
      </c>
    </row>
    <row r="31780" spans="34:38" ht="15" customHeight="1">
      <c r="AH31780" s="161">
        <v>110.16436075113063</v>
      </c>
      <c r="AI31780" s="59">
        <v>0.99980127811431885</v>
      </c>
      <c r="AJ31780" s="59">
        <v>0.99966824054718018</v>
      </c>
      <c r="AK31780" s="59">
        <v>0.99990546703338623</v>
      </c>
      <c r="AL31780" s="59">
        <v>0.99949830770492554</v>
      </c>
    </row>
    <row r="31781" spans="34:38" ht="15" customHeight="1">
      <c r="AH31781" s="161">
        <v>110.16626238222099</v>
      </c>
      <c r="AI31781" s="59">
        <v>0.99980127811431885</v>
      </c>
      <c r="AJ31781" s="59">
        <v>0.99966824054718018</v>
      </c>
      <c r="AK31781" s="59">
        <v>0.99990546703338623</v>
      </c>
      <c r="AL31781" s="59">
        <v>0.99949830770492554</v>
      </c>
    </row>
    <row r="31782" spans="34:38" ht="15" customHeight="1">
      <c r="AH31782" s="161">
        <v>110.16701772036451</v>
      </c>
      <c r="AI31782" s="59">
        <v>0.99980127811431885</v>
      </c>
      <c r="AJ31782" s="59">
        <v>0.99966824054718018</v>
      </c>
      <c r="AK31782" s="59">
        <v>0.99990546703338623</v>
      </c>
      <c r="AL31782" s="59">
        <v>0.99949830770492554</v>
      </c>
    </row>
    <row r="31783" spans="34:38" ht="15" customHeight="1">
      <c r="AH31783" s="161">
        <v>110.17655937224841</v>
      </c>
      <c r="AI31783" s="59">
        <v>0.99980127811431885</v>
      </c>
      <c r="AJ31783" s="59">
        <v>0.99966824054718018</v>
      </c>
      <c r="AK31783" s="59">
        <v>0.99990546703338623</v>
      </c>
      <c r="AL31783" s="59">
        <v>0.99949830770492554</v>
      </c>
    </row>
    <row r="31784" spans="34:38" ht="15" customHeight="1">
      <c r="AH31784" s="161">
        <v>110.17894751613029</v>
      </c>
      <c r="AI31784" s="59">
        <v>0.99980127811431885</v>
      </c>
      <c r="AJ31784" s="59">
        <v>0.99966824054718018</v>
      </c>
      <c r="AK31784" s="59">
        <v>0.99990546703338623</v>
      </c>
      <c r="AL31784" s="59">
        <v>0.99949830770492554</v>
      </c>
    </row>
    <row r="31785" spans="34:38" ht="15" customHeight="1">
      <c r="AH31785" s="161">
        <v>110.18122486278257</v>
      </c>
      <c r="AI31785" s="59">
        <v>0.99980127811431885</v>
      </c>
      <c r="AJ31785" s="59">
        <v>0.99966824054718018</v>
      </c>
      <c r="AK31785" s="59">
        <v>0.99990546703338623</v>
      </c>
      <c r="AL31785" s="59">
        <v>0.99949830770492554</v>
      </c>
    </row>
    <row r="31786" spans="34:38" ht="15" customHeight="1">
      <c r="AH31786" s="161">
        <v>110.18170624695931</v>
      </c>
      <c r="AI31786" s="59">
        <v>0.99980127811431885</v>
      </c>
      <c r="AJ31786" s="59">
        <v>0.99966824054718018</v>
      </c>
      <c r="AK31786" s="59">
        <v>0.99990546703338623</v>
      </c>
      <c r="AL31786" s="59">
        <v>0.99949830770492554</v>
      </c>
    </row>
    <row r="31787" spans="34:38" ht="15" customHeight="1">
      <c r="AH31787" s="161">
        <v>110.19002552186618</v>
      </c>
      <c r="AI31787" s="59">
        <v>0.99980127811431885</v>
      </c>
      <c r="AJ31787" s="59">
        <v>0.99966824054718018</v>
      </c>
      <c r="AK31787" s="59">
        <v>0.99990546703338623</v>
      </c>
      <c r="AL31787" s="59">
        <v>0.99949830770492554</v>
      </c>
    </row>
    <row r="31788" spans="34:38" ht="15" customHeight="1">
      <c r="AH31788" s="161">
        <v>110.20026827419449</v>
      </c>
      <c r="AI31788" s="59">
        <v>0.99980127811431885</v>
      </c>
      <c r="AJ31788" s="59">
        <v>0.99966824054718018</v>
      </c>
      <c r="AK31788" s="59">
        <v>0.99990546703338623</v>
      </c>
      <c r="AL31788" s="59">
        <v>0.99949830770492554</v>
      </c>
    </row>
    <row r="31789" spans="34:38" ht="15" customHeight="1">
      <c r="AH31789" s="161">
        <v>110.20277671330365</v>
      </c>
      <c r="AI31789" s="59">
        <v>0.99980127811431885</v>
      </c>
      <c r="AJ31789" s="59">
        <v>0.99966824054718018</v>
      </c>
      <c r="AK31789" s="59">
        <v>0.99990546703338623</v>
      </c>
      <c r="AL31789" s="59">
        <v>0.99949830770492554</v>
      </c>
    </row>
    <row r="31790" spans="34:38" ht="15" customHeight="1">
      <c r="AH31790" s="161">
        <v>110.20521103948566</v>
      </c>
      <c r="AI31790" s="59">
        <v>0.99980127811431885</v>
      </c>
      <c r="AJ31790" s="59">
        <v>0.99966824054718018</v>
      </c>
      <c r="AK31790" s="59">
        <v>0.99990546703338623</v>
      </c>
      <c r="AL31790" s="59">
        <v>0.99949830770492554</v>
      </c>
    </row>
    <row r="31791" spans="34:38" ht="15" customHeight="1">
      <c r="AH31791" s="161">
        <v>110.21333286203482</v>
      </c>
      <c r="AI31791" s="59">
        <v>0.99980127811431885</v>
      </c>
      <c r="AJ31791" s="59">
        <v>0.99966824054718018</v>
      </c>
      <c r="AK31791" s="59">
        <v>0.99990546703338623</v>
      </c>
      <c r="AL31791" s="59">
        <v>0.99949830770492554</v>
      </c>
    </row>
    <row r="31792" spans="34:38" ht="15" customHeight="1">
      <c r="AH31792" s="161">
        <v>110.213992319436</v>
      </c>
      <c r="AI31792" s="59">
        <v>0.99980342388153076</v>
      </c>
      <c r="AJ31792" s="59">
        <v>0.99966824054718018</v>
      </c>
      <c r="AK31792" s="59">
        <v>0.99990546703338623</v>
      </c>
      <c r="AL31792" s="59">
        <v>0.99949830770492554</v>
      </c>
    </row>
    <row r="31793" spans="34:38" ht="15" customHeight="1">
      <c r="AH31793" s="161">
        <v>110.22326739330097</v>
      </c>
      <c r="AI31793" s="59">
        <v>0.99980342388153076</v>
      </c>
      <c r="AJ31793" s="59">
        <v>0.99966824054718018</v>
      </c>
      <c r="AK31793" s="59">
        <v>0.99990546703338623</v>
      </c>
      <c r="AL31793" s="59">
        <v>0.99949830770492554</v>
      </c>
    </row>
    <row r="31794" spans="34:38" ht="15" customHeight="1">
      <c r="AH31794" s="161">
        <v>110.22400299552048</v>
      </c>
      <c r="AI31794" s="59">
        <v>0.99980342388153076</v>
      </c>
      <c r="AJ31794" s="59">
        <v>0.99966824054718018</v>
      </c>
      <c r="AK31794" s="59">
        <v>0.99990546703338623</v>
      </c>
      <c r="AL31794" s="59">
        <v>0.99949830770492554</v>
      </c>
    </row>
    <row r="31795" spans="34:38" ht="15" customHeight="1">
      <c r="AH31795" s="161">
        <v>110.225091411408</v>
      </c>
      <c r="AI31795" s="59">
        <v>0.99980342388153076</v>
      </c>
      <c r="AJ31795" s="59">
        <v>0.99966824054718018</v>
      </c>
      <c r="AK31795" s="59">
        <v>0.99990546703338623</v>
      </c>
      <c r="AL31795" s="59">
        <v>0.99949830770492554</v>
      </c>
    </row>
    <row r="31796" spans="34:38" ht="15" customHeight="1">
      <c r="AH31796" s="161">
        <v>110.22669859564724</v>
      </c>
      <c r="AI31796" s="59">
        <v>0.99980342388153076</v>
      </c>
      <c r="AJ31796" s="59">
        <v>0.99966824054718018</v>
      </c>
      <c r="AK31796" s="59">
        <v>0.99990546703338623</v>
      </c>
      <c r="AL31796" s="59">
        <v>0.99949830770492554</v>
      </c>
    </row>
    <row r="31797" spans="34:38" ht="15" customHeight="1">
      <c r="AH31797" s="161">
        <v>110.22830198041495</v>
      </c>
      <c r="AI31797" s="59">
        <v>0.99980342388153076</v>
      </c>
      <c r="AJ31797" s="59">
        <v>0.99966824054718018</v>
      </c>
      <c r="AK31797" s="59">
        <v>0.99990546703338623</v>
      </c>
      <c r="AL31797" s="59">
        <v>0.99949830770492554</v>
      </c>
    </row>
    <row r="31798" spans="34:38" ht="15" customHeight="1">
      <c r="AH31798" s="161">
        <v>110.22870877991403</v>
      </c>
      <c r="AI31798" s="59">
        <v>0.99980342388153076</v>
      </c>
      <c r="AJ31798" s="59">
        <v>0.99967139959335327</v>
      </c>
      <c r="AK31798" s="59">
        <v>0.99990546703338623</v>
      </c>
      <c r="AL31798" s="59">
        <v>0.99949830770492554</v>
      </c>
    </row>
    <row r="31799" spans="34:38" ht="15" customHeight="1">
      <c r="AH31799" s="161">
        <v>110.23316256763444</v>
      </c>
      <c r="AI31799" s="59">
        <v>0.99980342388153076</v>
      </c>
      <c r="AJ31799" s="59">
        <v>0.99967139959335327</v>
      </c>
      <c r="AK31799" s="59">
        <v>0.99990546703338623</v>
      </c>
      <c r="AL31799" s="59">
        <v>0.99949830770492554</v>
      </c>
    </row>
    <row r="31800" spans="34:38" ht="15" customHeight="1">
      <c r="AH31800" s="161">
        <v>110.23625396435578</v>
      </c>
      <c r="AI31800" s="59">
        <v>0.99980342388153076</v>
      </c>
      <c r="AJ31800" s="59">
        <v>0.99967139959335327</v>
      </c>
      <c r="AK31800" s="59">
        <v>0.99990546703338623</v>
      </c>
      <c r="AL31800" s="59">
        <v>0.99949830770492554</v>
      </c>
    </row>
    <row r="31801" spans="34:38" ht="15" customHeight="1">
      <c r="AH31801" s="161">
        <v>110.24088193538957</v>
      </c>
      <c r="AI31801" s="59">
        <v>0.99980342388153076</v>
      </c>
      <c r="AJ31801" s="59">
        <v>0.99967139959335327</v>
      </c>
      <c r="AK31801" s="59">
        <v>0.99990546703338623</v>
      </c>
      <c r="AL31801" s="59">
        <v>0.99949830770492554</v>
      </c>
    </row>
    <row r="31802" spans="34:38" ht="15" customHeight="1">
      <c r="AH31802" s="161">
        <v>110.24308826550109</v>
      </c>
      <c r="AI31802" s="59">
        <v>0.99980342388153076</v>
      </c>
      <c r="AJ31802" s="59">
        <v>0.99967139959335327</v>
      </c>
      <c r="AK31802" s="59">
        <v>0.99990546703338623</v>
      </c>
      <c r="AL31802" s="59">
        <v>0.99949830770492554</v>
      </c>
    </row>
    <row r="31803" spans="34:38" ht="15" customHeight="1">
      <c r="AH31803" s="161">
        <v>110.25476266331533</v>
      </c>
      <c r="AI31803" s="59">
        <v>0.99980342388153076</v>
      </c>
      <c r="AJ31803" s="59">
        <v>0.99967139959335327</v>
      </c>
      <c r="AK31803" s="59">
        <v>0.99990546703338623</v>
      </c>
      <c r="AL31803" s="59">
        <v>0.99949830770492554</v>
      </c>
    </row>
    <row r="31804" spans="34:38" ht="15" customHeight="1">
      <c r="AH31804" s="161">
        <v>110.26044035415414</v>
      </c>
      <c r="AI31804" s="59">
        <v>0.99980342388153076</v>
      </c>
      <c r="AJ31804" s="59">
        <v>0.99967139959335327</v>
      </c>
      <c r="AK31804" s="59">
        <v>0.99990642070770264</v>
      </c>
      <c r="AL31804" s="59">
        <v>0.99949830770492554</v>
      </c>
    </row>
    <row r="31805" spans="34:38" ht="15" customHeight="1">
      <c r="AH31805" s="161">
        <v>110.26079496192285</v>
      </c>
      <c r="AI31805" s="59">
        <v>0.99980342388153076</v>
      </c>
      <c r="AJ31805" s="59">
        <v>0.99967139959335327</v>
      </c>
      <c r="AK31805" s="59">
        <v>0.99990642070770264</v>
      </c>
      <c r="AL31805" s="59">
        <v>0.99949830770492554</v>
      </c>
    </row>
    <row r="31806" spans="34:38" ht="15" customHeight="1">
      <c r="AH31806" s="161">
        <v>110.26594680630876</v>
      </c>
      <c r="AI31806" s="59">
        <v>0.99980342388153076</v>
      </c>
      <c r="AJ31806" s="59">
        <v>0.99967139959335327</v>
      </c>
      <c r="AK31806" s="59">
        <v>0.99990642070770264</v>
      </c>
      <c r="AL31806" s="59">
        <v>0.99949830770492554</v>
      </c>
    </row>
    <row r="31807" spans="34:38" ht="15" customHeight="1">
      <c r="AH31807" s="161">
        <v>110.29239662506804</v>
      </c>
      <c r="AI31807" s="59">
        <v>0.99980342388153076</v>
      </c>
      <c r="AJ31807" s="59">
        <v>0.99967139959335327</v>
      </c>
      <c r="AK31807" s="59">
        <v>0.99990642070770264</v>
      </c>
      <c r="AL31807" s="59">
        <v>0.99949830770492554</v>
      </c>
    </row>
    <row r="31808" spans="34:38" ht="15" customHeight="1">
      <c r="AH31808" s="161">
        <v>110.29552210501875</v>
      </c>
      <c r="AI31808" s="59">
        <v>0.99980342388153076</v>
      </c>
      <c r="AJ31808" s="59">
        <v>0.99967139959335327</v>
      </c>
      <c r="AK31808" s="59">
        <v>0.99990642070770264</v>
      </c>
      <c r="AL31808" s="59">
        <v>0.99949830770492554</v>
      </c>
    </row>
    <row r="31809" spans="34:38" ht="15" customHeight="1">
      <c r="AH31809" s="161">
        <v>110.30050797864058</v>
      </c>
      <c r="AI31809" s="59">
        <v>0.99980342388153076</v>
      </c>
      <c r="AJ31809" s="59">
        <v>0.99967139959335327</v>
      </c>
      <c r="AK31809" s="59">
        <v>0.99990642070770264</v>
      </c>
      <c r="AL31809" s="59">
        <v>0.99949830770492554</v>
      </c>
    </row>
    <row r="31810" spans="34:38" ht="15" customHeight="1">
      <c r="AH31810" s="161">
        <v>110.30477411950544</v>
      </c>
      <c r="AI31810" s="59">
        <v>0.99980342388153076</v>
      </c>
      <c r="AJ31810" s="59">
        <v>0.99967139959335327</v>
      </c>
      <c r="AK31810" s="59">
        <v>0.99990642070770264</v>
      </c>
      <c r="AL31810" s="59">
        <v>0.99949830770492554</v>
      </c>
    </row>
    <row r="31811" spans="34:38" ht="15" customHeight="1">
      <c r="AH31811" s="161">
        <v>110.31112788509775</v>
      </c>
      <c r="AI31811" s="59">
        <v>0.99980342388153076</v>
      </c>
      <c r="AJ31811" s="59">
        <v>0.99967139959335327</v>
      </c>
      <c r="AK31811" s="59">
        <v>0.99990642070770264</v>
      </c>
      <c r="AL31811" s="59">
        <v>0.99949830770492554</v>
      </c>
    </row>
    <row r="31812" spans="34:38" ht="15" customHeight="1">
      <c r="AH31812" s="161">
        <v>110.31435366701521</v>
      </c>
      <c r="AI31812" s="59">
        <v>0.99980342388153076</v>
      </c>
      <c r="AJ31812" s="59">
        <v>0.99967139959335327</v>
      </c>
      <c r="AK31812" s="59">
        <v>0.99990642070770264</v>
      </c>
      <c r="AL31812" s="59">
        <v>0.99951398372650146</v>
      </c>
    </row>
    <row r="31813" spans="34:38" ht="15" customHeight="1">
      <c r="AH31813" s="161">
        <v>110.31520985596211</v>
      </c>
      <c r="AI31813" s="59">
        <v>0.99980342388153076</v>
      </c>
      <c r="AJ31813" s="59">
        <v>0.99967139959335327</v>
      </c>
      <c r="AK31813" s="59">
        <v>0.99990642070770264</v>
      </c>
      <c r="AL31813" s="59">
        <v>0.99951398372650146</v>
      </c>
    </row>
    <row r="31814" spans="34:38" ht="15" customHeight="1">
      <c r="AH31814" s="161">
        <v>110.31613956647028</v>
      </c>
      <c r="AI31814" s="59">
        <v>0.99980342388153076</v>
      </c>
      <c r="AJ31814" s="59">
        <v>0.99967139959335327</v>
      </c>
      <c r="AK31814" s="59">
        <v>0.99990642070770264</v>
      </c>
      <c r="AL31814" s="59">
        <v>0.99951398372650146</v>
      </c>
    </row>
    <row r="31815" spans="34:38" ht="15" customHeight="1">
      <c r="AH31815" s="161">
        <v>110.31681564604351</v>
      </c>
      <c r="AI31815" s="59">
        <v>0.99980342388153076</v>
      </c>
      <c r="AJ31815" s="59">
        <v>0.99967139959335327</v>
      </c>
      <c r="AK31815" s="59">
        <v>0.99990642070770264</v>
      </c>
      <c r="AL31815" s="59">
        <v>0.99951398372650146</v>
      </c>
    </row>
    <row r="31816" spans="34:38" ht="15" customHeight="1">
      <c r="AH31816" s="161">
        <v>110.3175394649957</v>
      </c>
      <c r="AI31816" s="59">
        <v>0.99980342388153076</v>
      </c>
      <c r="AJ31816" s="59">
        <v>0.99967139959335327</v>
      </c>
      <c r="AK31816" s="59">
        <v>0.99990642070770264</v>
      </c>
      <c r="AL31816" s="59">
        <v>0.99951398372650146</v>
      </c>
    </row>
    <row r="31817" spans="34:38" ht="15" customHeight="1">
      <c r="AH31817" s="161">
        <v>110.31897685292057</v>
      </c>
      <c r="AI31817" s="59">
        <v>0.99980342388153076</v>
      </c>
      <c r="AJ31817" s="59">
        <v>0.99967139959335327</v>
      </c>
      <c r="AK31817" s="59">
        <v>0.99990642070770264</v>
      </c>
      <c r="AL31817" s="59">
        <v>0.99951398372650146</v>
      </c>
    </row>
    <row r="31818" spans="34:38" ht="15" customHeight="1">
      <c r="AH31818" s="161">
        <v>110.33315229533332</v>
      </c>
      <c r="AI31818" s="59">
        <v>0.99980342388153076</v>
      </c>
      <c r="AJ31818" s="59">
        <v>0.99967139959335327</v>
      </c>
      <c r="AK31818" s="59">
        <v>0.99990642070770264</v>
      </c>
      <c r="AL31818" s="59">
        <v>0.99951398372650146</v>
      </c>
    </row>
    <row r="31819" spans="34:38" ht="15" customHeight="1">
      <c r="AH31819" s="161">
        <v>110.33367734234508</v>
      </c>
      <c r="AI31819" s="59">
        <v>0.99980342388153076</v>
      </c>
      <c r="AJ31819" s="59">
        <v>0.99967139959335327</v>
      </c>
      <c r="AK31819" s="59">
        <v>0.99990642070770264</v>
      </c>
      <c r="AL31819" s="59">
        <v>0.99951398372650146</v>
      </c>
    </row>
    <row r="31820" spans="34:38" ht="15" customHeight="1">
      <c r="AH31820" s="161">
        <v>110.34248851002928</v>
      </c>
      <c r="AI31820" s="59">
        <v>0.99980342388153076</v>
      </c>
      <c r="AJ31820" s="59">
        <v>0.99967139959335327</v>
      </c>
      <c r="AK31820" s="59">
        <v>0.99990642070770264</v>
      </c>
      <c r="AL31820" s="59">
        <v>0.99951398372650146</v>
      </c>
    </row>
    <row r="31821" spans="34:38" ht="15" customHeight="1">
      <c r="AH31821" s="161">
        <v>110.35206472738935</v>
      </c>
      <c r="AI31821" s="59">
        <v>0.99980342388153076</v>
      </c>
      <c r="AJ31821" s="59">
        <v>0.99967139959335327</v>
      </c>
      <c r="AK31821" s="59">
        <v>0.99990642070770264</v>
      </c>
      <c r="AL31821" s="59">
        <v>0.99951398372650146</v>
      </c>
    </row>
    <row r="31822" spans="34:38" ht="15" customHeight="1">
      <c r="AH31822" s="161">
        <v>110.35386430169805</v>
      </c>
      <c r="AI31822" s="59">
        <v>0.99980342388153076</v>
      </c>
      <c r="AJ31822" s="59">
        <v>0.99967139959335327</v>
      </c>
      <c r="AK31822" s="59">
        <v>0.99990642070770264</v>
      </c>
      <c r="AL31822" s="59">
        <v>0.99951398372650146</v>
      </c>
    </row>
    <row r="31823" spans="34:38" ht="15" customHeight="1">
      <c r="AH31823" s="161">
        <v>110.35475244447247</v>
      </c>
      <c r="AI31823" s="59">
        <v>0.99980342388153076</v>
      </c>
      <c r="AJ31823" s="59">
        <v>0.99967139959335327</v>
      </c>
      <c r="AK31823" s="59">
        <v>0.99990642070770264</v>
      </c>
      <c r="AL31823" s="59">
        <v>0.99951398372650146</v>
      </c>
    </row>
    <row r="31824" spans="34:38" ht="15" customHeight="1">
      <c r="AH31824" s="161">
        <v>110.36436542101141</v>
      </c>
      <c r="AI31824" s="59">
        <v>0.9998055100440979</v>
      </c>
      <c r="AJ31824" s="59">
        <v>0.99967139959335327</v>
      </c>
      <c r="AK31824" s="59">
        <v>0.99990642070770264</v>
      </c>
      <c r="AL31824" s="59">
        <v>0.99951398372650146</v>
      </c>
    </row>
    <row r="31825" spans="34:38" ht="15" customHeight="1">
      <c r="AH31825" s="161">
        <v>110.37416874104322</v>
      </c>
      <c r="AI31825" s="59">
        <v>0.9998055100440979</v>
      </c>
      <c r="AJ31825" s="59">
        <v>0.99967139959335327</v>
      </c>
      <c r="AK31825" s="59">
        <v>0.99990642070770264</v>
      </c>
      <c r="AL31825" s="59">
        <v>0.99951398372650146</v>
      </c>
    </row>
    <row r="31826" spans="34:38" ht="15" customHeight="1">
      <c r="AH31826" s="161">
        <v>110.37495417596855</v>
      </c>
      <c r="AI31826" s="59">
        <v>0.9998055100440979</v>
      </c>
      <c r="AJ31826" s="59">
        <v>0.99967139959335327</v>
      </c>
      <c r="AK31826" s="59">
        <v>0.99990642070770264</v>
      </c>
      <c r="AL31826" s="59">
        <v>0.99951398372650146</v>
      </c>
    </row>
    <row r="31827" spans="34:38" ht="15" customHeight="1">
      <c r="AH31827" s="161">
        <v>110.37569004898596</v>
      </c>
      <c r="AI31827" s="59">
        <v>0.9998055100440979</v>
      </c>
      <c r="AJ31827" s="59">
        <v>0.99967139959335327</v>
      </c>
      <c r="AK31827" s="59">
        <v>0.99990642070770264</v>
      </c>
      <c r="AL31827" s="59">
        <v>0.99951398372650146</v>
      </c>
    </row>
    <row r="31828" spans="34:38" ht="15" customHeight="1">
      <c r="AH31828" s="161">
        <v>110.37735059816583</v>
      </c>
      <c r="AI31828" s="59">
        <v>0.9998055100440979</v>
      </c>
      <c r="AJ31828" s="59">
        <v>0.99967139959335327</v>
      </c>
      <c r="AK31828" s="59">
        <v>0.99990642070770264</v>
      </c>
      <c r="AL31828" s="59">
        <v>0.99951398372650146</v>
      </c>
    </row>
    <row r="31829" spans="34:38" ht="15" customHeight="1">
      <c r="AH31829" s="161">
        <v>110.38040817251581</v>
      </c>
      <c r="AI31829" s="59">
        <v>0.9998055100440979</v>
      </c>
      <c r="AJ31829" s="59">
        <v>0.99967449903488159</v>
      </c>
      <c r="AK31829" s="59">
        <v>0.99990642070770264</v>
      </c>
      <c r="AL31829" s="59">
        <v>0.99951398372650146</v>
      </c>
    </row>
    <row r="31830" spans="34:38" ht="15" customHeight="1">
      <c r="AH31830" s="161">
        <v>110.3816742232801</v>
      </c>
      <c r="AI31830" s="59">
        <v>0.9998055100440979</v>
      </c>
      <c r="AJ31830" s="59">
        <v>0.99967449903488159</v>
      </c>
      <c r="AK31830" s="59">
        <v>0.99990642070770264</v>
      </c>
      <c r="AL31830" s="59">
        <v>0.99951398372650146</v>
      </c>
    </row>
    <row r="31831" spans="34:38" ht="15" customHeight="1">
      <c r="AH31831" s="161">
        <v>110.38379439095057</v>
      </c>
      <c r="AI31831" s="59">
        <v>0.9998055100440979</v>
      </c>
      <c r="AJ31831" s="59">
        <v>0.99967449903488159</v>
      </c>
      <c r="AK31831" s="59">
        <v>0.99990642070770264</v>
      </c>
      <c r="AL31831" s="59">
        <v>0.99951398372650146</v>
      </c>
    </row>
    <row r="31832" spans="34:38" ht="15" customHeight="1">
      <c r="AH31832" s="161">
        <v>110.38701974235516</v>
      </c>
      <c r="AI31832" s="59">
        <v>0.9998055100440979</v>
      </c>
      <c r="AJ31832" s="59">
        <v>0.99967449903488159</v>
      </c>
      <c r="AK31832" s="59">
        <v>0.99990642070770264</v>
      </c>
      <c r="AL31832" s="59">
        <v>0.99951398372650146</v>
      </c>
    </row>
    <row r="31833" spans="34:38" ht="15" customHeight="1">
      <c r="AH31833" s="161">
        <v>110.39263368564932</v>
      </c>
      <c r="AI31833" s="59">
        <v>0.9998055100440979</v>
      </c>
      <c r="AJ31833" s="59">
        <v>0.99967449903488159</v>
      </c>
      <c r="AK31833" s="59">
        <v>0.99990642070770264</v>
      </c>
      <c r="AL31833" s="59">
        <v>0.99951398372650146</v>
      </c>
    </row>
    <row r="31834" spans="34:38" ht="15" customHeight="1">
      <c r="AH31834" s="161">
        <v>110.39484557153733</v>
      </c>
      <c r="AI31834" s="59">
        <v>0.9998055100440979</v>
      </c>
      <c r="AJ31834" s="59">
        <v>0.99967449903488159</v>
      </c>
      <c r="AK31834" s="59">
        <v>0.99990642070770264</v>
      </c>
      <c r="AL31834" s="59">
        <v>0.99951398372650146</v>
      </c>
    </row>
    <row r="31835" spans="34:38" ht="15" customHeight="1">
      <c r="AH31835" s="161">
        <v>110.40641755649088</v>
      </c>
      <c r="AI31835" s="59">
        <v>0.9998055100440979</v>
      </c>
      <c r="AJ31835" s="59">
        <v>0.99967449903488159</v>
      </c>
      <c r="AK31835" s="59">
        <v>0.99990642070770264</v>
      </c>
      <c r="AL31835" s="59">
        <v>0.99951398372650146</v>
      </c>
    </row>
    <row r="31836" spans="34:38" ht="15" customHeight="1">
      <c r="AH31836" s="161">
        <v>110.40722022880173</v>
      </c>
      <c r="AI31836" s="59">
        <v>0.9998055100440979</v>
      </c>
      <c r="AJ31836" s="59">
        <v>0.99967449903488159</v>
      </c>
      <c r="AK31836" s="59">
        <v>0.99990731477737427</v>
      </c>
      <c r="AL31836" s="59">
        <v>0.99951398372650146</v>
      </c>
    </row>
    <row r="31837" spans="34:38" ht="15" customHeight="1">
      <c r="AH31837" s="161">
        <v>110.41193112878334</v>
      </c>
      <c r="AI31837" s="59">
        <v>0.9998055100440979</v>
      </c>
      <c r="AJ31837" s="59">
        <v>0.99967449903488159</v>
      </c>
      <c r="AK31837" s="59">
        <v>0.99990731477737427</v>
      </c>
      <c r="AL31837" s="59">
        <v>0.99951398372650146</v>
      </c>
    </row>
    <row r="31838" spans="34:38" ht="15" customHeight="1">
      <c r="AH31838" s="161">
        <v>110.41747991085202</v>
      </c>
      <c r="AI31838" s="59">
        <v>0.9998055100440979</v>
      </c>
      <c r="AJ31838" s="59">
        <v>0.99967449903488159</v>
      </c>
      <c r="AK31838" s="59">
        <v>0.99990731477737427</v>
      </c>
      <c r="AL31838" s="59">
        <v>0.99951398372650146</v>
      </c>
    </row>
    <row r="31839" spans="34:38" ht="15" customHeight="1">
      <c r="AH31839" s="161">
        <v>110.44330825406519</v>
      </c>
      <c r="AI31839" s="59">
        <v>0.9998055100440979</v>
      </c>
      <c r="AJ31839" s="59">
        <v>0.99967449903488159</v>
      </c>
      <c r="AK31839" s="59">
        <v>0.99990731477737427</v>
      </c>
      <c r="AL31839" s="59">
        <v>0.99951398372650146</v>
      </c>
    </row>
    <row r="31840" spans="34:38" ht="15" customHeight="1">
      <c r="AH31840" s="161">
        <v>110.44505340812525</v>
      </c>
      <c r="AI31840" s="59">
        <v>0.9998055100440979</v>
      </c>
      <c r="AJ31840" s="59">
        <v>0.99967449903488159</v>
      </c>
      <c r="AK31840" s="59">
        <v>0.99990731477737427</v>
      </c>
      <c r="AL31840" s="59">
        <v>0.99951398372650146</v>
      </c>
    </row>
    <row r="31841" spans="34:38" ht="15" customHeight="1">
      <c r="AH31841" s="161">
        <v>110.44619394231346</v>
      </c>
      <c r="AI31841" s="59">
        <v>0.9998055100440979</v>
      </c>
      <c r="AJ31841" s="59">
        <v>0.99967449903488159</v>
      </c>
      <c r="AK31841" s="59">
        <v>0.99990731477737427</v>
      </c>
      <c r="AL31841" s="59">
        <v>0.99951398372650146</v>
      </c>
    </row>
    <row r="31842" spans="34:38" ht="15" customHeight="1">
      <c r="AH31842" s="161">
        <v>110.44786413557796</v>
      </c>
      <c r="AI31842" s="59">
        <v>0.9998055100440979</v>
      </c>
      <c r="AJ31842" s="59">
        <v>0.99967449903488159</v>
      </c>
      <c r="AK31842" s="59">
        <v>0.99990731477737427</v>
      </c>
      <c r="AL31842" s="59">
        <v>0.99951398372650146</v>
      </c>
    </row>
    <row r="31843" spans="34:38" ht="15" customHeight="1">
      <c r="AH31843" s="161">
        <v>110.44988521571523</v>
      </c>
      <c r="AI31843" s="59">
        <v>0.9998055100440979</v>
      </c>
      <c r="AJ31843" s="59">
        <v>0.99967449903488159</v>
      </c>
      <c r="AK31843" s="59">
        <v>0.99990731477737427</v>
      </c>
      <c r="AL31843" s="59">
        <v>0.99951398372650146</v>
      </c>
    </row>
    <row r="31844" spans="34:38" ht="15" customHeight="1">
      <c r="AH31844" s="161">
        <v>110.45173731188322</v>
      </c>
      <c r="AI31844" s="59">
        <v>0.9998055100440979</v>
      </c>
      <c r="AJ31844" s="59">
        <v>0.99967449903488159</v>
      </c>
      <c r="AK31844" s="59">
        <v>0.99990731477737427</v>
      </c>
      <c r="AL31844" s="59">
        <v>0.99951398372650146</v>
      </c>
    </row>
    <row r="31845" spans="34:38" ht="15" customHeight="1">
      <c r="AH31845" s="161">
        <v>110.46139433359275</v>
      </c>
      <c r="AI31845" s="59">
        <v>0.9998055100440979</v>
      </c>
      <c r="AJ31845" s="59">
        <v>0.99967449903488159</v>
      </c>
      <c r="AK31845" s="59">
        <v>0.99990731477737427</v>
      </c>
      <c r="AL31845" s="59">
        <v>0.99951398372650146</v>
      </c>
    </row>
    <row r="31846" spans="34:38" ht="15" customHeight="1">
      <c r="AH31846" s="161">
        <v>110.46415732970323</v>
      </c>
      <c r="AI31846" s="59">
        <v>0.9998055100440979</v>
      </c>
      <c r="AJ31846" s="59">
        <v>0.99967449903488159</v>
      </c>
      <c r="AK31846" s="59">
        <v>0.99990731477737427</v>
      </c>
      <c r="AL31846" s="59">
        <v>0.99951398372650146</v>
      </c>
    </row>
    <row r="31847" spans="34:38" ht="15" customHeight="1">
      <c r="AH31847" s="161">
        <v>110.46556717308381</v>
      </c>
      <c r="AI31847" s="59">
        <v>0.9998055100440979</v>
      </c>
      <c r="AJ31847" s="59">
        <v>0.99967449903488159</v>
      </c>
      <c r="AK31847" s="59">
        <v>0.99990731477737427</v>
      </c>
      <c r="AL31847" s="59">
        <v>0.99952834844589233</v>
      </c>
    </row>
    <row r="31848" spans="34:38" ht="15" customHeight="1">
      <c r="AH31848" s="161">
        <v>110.46661357172249</v>
      </c>
      <c r="AI31848" s="59">
        <v>0.9998055100440979</v>
      </c>
      <c r="AJ31848" s="59">
        <v>0.99967449903488159</v>
      </c>
      <c r="AK31848" s="59">
        <v>0.99990731477737427</v>
      </c>
      <c r="AL31848" s="59">
        <v>0.99952834844589233</v>
      </c>
    </row>
    <row r="31849" spans="34:38" ht="15" customHeight="1">
      <c r="AH31849" s="161">
        <v>110.46791838180994</v>
      </c>
      <c r="AI31849" s="59">
        <v>0.9998055100440979</v>
      </c>
      <c r="AJ31849" s="59">
        <v>0.99967449903488159</v>
      </c>
      <c r="AK31849" s="59">
        <v>0.99990731477737427</v>
      </c>
      <c r="AL31849" s="59">
        <v>0.99952834844589233</v>
      </c>
    </row>
    <row r="31850" spans="34:38" ht="15" customHeight="1">
      <c r="AH31850" s="161">
        <v>110.47164415802376</v>
      </c>
      <c r="AI31850" s="59">
        <v>0.9998055100440979</v>
      </c>
      <c r="AJ31850" s="59">
        <v>0.99967449903488159</v>
      </c>
      <c r="AK31850" s="59">
        <v>0.99990731477737427</v>
      </c>
      <c r="AL31850" s="59">
        <v>0.99952834844589233</v>
      </c>
    </row>
    <row r="31851" spans="34:38" ht="15" customHeight="1">
      <c r="AH31851" s="161">
        <v>110.48459834370735</v>
      </c>
      <c r="AI31851" s="59">
        <v>0.9998055100440979</v>
      </c>
      <c r="AJ31851" s="59">
        <v>0.99967449903488159</v>
      </c>
      <c r="AK31851" s="59">
        <v>0.99990731477737427</v>
      </c>
      <c r="AL31851" s="59">
        <v>0.99952834844589233</v>
      </c>
    </row>
    <row r="31852" spans="34:38" ht="15" customHeight="1">
      <c r="AH31852" s="161">
        <v>110.48612982190758</v>
      </c>
      <c r="AI31852" s="59">
        <v>0.9998055100440979</v>
      </c>
      <c r="AJ31852" s="59">
        <v>0.99967449903488159</v>
      </c>
      <c r="AK31852" s="59">
        <v>0.99990731477737427</v>
      </c>
      <c r="AL31852" s="59">
        <v>0.99952834844589233</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921E2-5D9A-4CE8-9811-08B3939642DF}">
  <dimension ref="A2:P348"/>
  <sheetViews>
    <sheetView showGridLines="0" zoomScale="90" zoomScaleNormal="90" workbookViewId="0">
      <selection activeCell="K11" sqref="K11"/>
    </sheetView>
  </sheetViews>
  <sheetFormatPr defaultColWidth="9.33203125" defaultRowHeight="15" customHeight="1"/>
  <cols>
    <col min="1" max="7" width="13.88671875" style="57" customWidth="1"/>
    <col min="8" max="8" width="2.5546875" style="66" customWidth="1"/>
    <col min="9" max="9" width="9.33203125" style="57"/>
    <col min="10" max="10" width="14.6640625" style="57" customWidth="1"/>
    <col min="11" max="15" width="16.33203125" style="57" customWidth="1"/>
    <col min="16" max="16" width="6.44140625" style="57" customWidth="1"/>
    <col min="17" max="16384" width="9.33203125" style="57"/>
  </cols>
  <sheetData>
    <row r="2" spans="1:16" s="60" customFormat="1" ht="15" customHeight="1">
      <c r="A2" s="57"/>
      <c r="B2" s="57"/>
      <c r="C2" s="57"/>
      <c r="D2" s="57"/>
      <c r="E2" s="57"/>
      <c r="F2" s="57"/>
      <c r="G2" s="57"/>
      <c r="H2" s="66"/>
      <c r="I2" s="57"/>
      <c r="J2" s="50" t="s">
        <v>14</v>
      </c>
    </row>
    <row r="3" spans="1:16" s="60" customFormat="1" ht="15" customHeight="1">
      <c r="A3" s="57"/>
      <c r="B3" s="57"/>
      <c r="C3" s="57"/>
      <c r="D3" s="57"/>
      <c r="E3" s="57"/>
      <c r="F3" s="57"/>
      <c r="G3" s="57"/>
      <c r="H3" s="66"/>
      <c r="I3" s="57"/>
      <c r="J3" s="50"/>
    </row>
    <row r="4" spans="1:16" s="64" customFormat="1" ht="17.399999999999999" customHeight="1">
      <c r="H4" s="88"/>
      <c r="J4" s="99" t="s">
        <v>134</v>
      </c>
      <c r="K4" s="60"/>
      <c r="L4" s="60"/>
      <c r="M4" s="60"/>
      <c r="N4" s="60"/>
      <c r="O4" s="60"/>
      <c r="P4" s="60"/>
    </row>
    <row r="5" spans="1:16" ht="15" customHeight="1">
      <c r="J5" s="51" t="s">
        <v>49</v>
      </c>
      <c r="K5" s="60"/>
      <c r="L5" s="60"/>
      <c r="M5" s="60"/>
      <c r="N5" s="60"/>
      <c r="O5" s="60"/>
      <c r="P5" s="60"/>
    </row>
    <row r="6" spans="1:16" ht="14.4">
      <c r="J6" s="162"/>
      <c r="K6" s="74" t="s">
        <v>130</v>
      </c>
      <c r="L6" s="74" t="s">
        <v>131</v>
      </c>
      <c r="M6" s="74"/>
      <c r="N6" s="74"/>
      <c r="O6" s="74"/>
      <c r="P6" s="64"/>
    </row>
    <row r="7" spans="1:16" s="79" customFormat="1" ht="14.4">
      <c r="H7" s="91"/>
      <c r="J7" s="77" t="s">
        <v>132</v>
      </c>
      <c r="K7" s="146">
        <v>25.368173172041146</v>
      </c>
      <c r="L7" s="147">
        <v>90.30459782752726</v>
      </c>
      <c r="M7" s="80"/>
      <c r="N7" s="78"/>
    </row>
    <row r="8" spans="1:16" s="58" customFormat="1" ht="14.4">
      <c r="H8" s="92"/>
      <c r="I8" s="57"/>
      <c r="J8" s="163" t="s">
        <v>133</v>
      </c>
      <c r="K8" s="104">
        <v>74.631826827958847</v>
      </c>
      <c r="L8" s="104">
        <v>9.6954021724727344</v>
      </c>
      <c r="M8" s="59"/>
      <c r="N8" s="75"/>
      <c r="O8" s="57"/>
    </row>
    <row r="9" spans="1:16" s="58" customFormat="1" ht="17.25" customHeight="1">
      <c r="H9" s="92"/>
      <c r="I9" s="57"/>
      <c r="J9" s="163"/>
      <c r="K9" s="68"/>
      <c r="L9" s="68"/>
      <c r="M9" s="59"/>
      <c r="N9" s="75"/>
      <c r="O9" s="57"/>
    </row>
    <row r="10" spans="1:16" s="63" customFormat="1" ht="15" customHeight="1">
      <c r="H10" s="93"/>
      <c r="I10" s="57"/>
      <c r="J10" s="65"/>
      <c r="K10" s="59"/>
      <c r="L10" s="59"/>
      <c r="M10" s="59"/>
      <c r="N10" s="76"/>
      <c r="O10" s="58"/>
    </row>
    <row r="11" spans="1:16" ht="15" customHeight="1">
      <c r="J11" s="65"/>
      <c r="K11" s="59"/>
      <c r="L11" s="59"/>
      <c r="M11" s="59"/>
      <c r="N11" s="76"/>
      <c r="O11" s="58"/>
    </row>
    <row r="12" spans="1:16" ht="15" customHeight="1">
      <c r="J12" s="65"/>
      <c r="K12" s="59"/>
      <c r="L12" s="59"/>
      <c r="M12" s="59"/>
      <c r="N12" s="76"/>
      <c r="O12" s="61"/>
    </row>
    <row r="13" spans="1:16" ht="15" customHeight="1">
      <c r="J13" s="65"/>
      <c r="K13" s="59"/>
      <c r="L13" s="59"/>
      <c r="M13" s="59"/>
      <c r="N13" s="75"/>
      <c r="O13" s="59"/>
    </row>
    <row r="14" spans="1:16" ht="15" customHeight="1">
      <c r="J14" s="65"/>
      <c r="K14" s="59"/>
      <c r="L14" s="59"/>
      <c r="M14" s="59"/>
      <c r="N14" s="75"/>
      <c r="O14" s="59"/>
    </row>
    <row r="15" spans="1:16" ht="15" customHeight="1">
      <c r="J15" s="65"/>
      <c r="K15" s="59"/>
      <c r="L15" s="59"/>
      <c r="M15" s="59"/>
      <c r="N15" s="75"/>
      <c r="O15" s="59"/>
    </row>
    <row r="16" spans="1:16" ht="15" customHeight="1">
      <c r="J16" s="65"/>
      <c r="K16" s="59"/>
      <c r="L16" s="59"/>
      <c r="M16" s="59"/>
      <c r="N16" s="75"/>
      <c r="O16" s="59"/>
    </row>
    <row r="17" spans="10:15" ht="15" customHeight="1">
      <c r="J17" s="65"/>
      <c r="K17" s="59"/>
      <c r="L17" s="59"/>
      <c r="M17" s="59"/>
      <c r="N17" s="75"/>
      <c r="O17" s="59"/>
    </row>
    <row r="18" spans="10:15" ht="15" customHeight="1">
      <c r="J18" s="65"/>
      <c r="K18" s="59"/>
      <c r="L18" s="59"/>
      <c r="M18" s="59"/>
      <c r="N18" s="75"/>
      <c r="O18" s="59"/>
    </row>
    <row r="19" spans="10:15" ht="15" customHeight="1">
      <c r="J19" s="65"/>
      <c r="K19" s="59"/>
      <c r="L19" s="59"/>
      <c r="M19" s="59"/>
      <c r="N19" s="75"/>
      <c r="O19" s="59"/>
    </row>
    <row r="20" spans="10:15" ht="15" customHeight="1">
      <c r="J20" s="65"/>
      <c r="K20" s="59"/>
      <c r="L20" s="59"/>
      <c r="M20" s="59"/>
      <c r="N20" s="75"/>
      <c r="O20" s="59"/>
    </row>
    <row r="21" spans="10:15" ht="15" customHeight="1">
      <c r="J21" s="65"/>
      <c r="K21" s="59"/>
      <c r="L21" s="59"/>
      <c r="M21" s="59"/>
      <c r="N21" s="75"/>
      <c r="O21" s="59"/>
    </row>
    <row r="22" spans="10:15" ht="15" customHeight="1">
      <c r="J22" s="65"/>
      <c r="K22" s="59"/>
      <c r="L22" s="59"/>
      <c r="M22" s="59"/>
      <c r="N22" s="75"/>
      <c r="O22" s="59"/>
    </row>
    <row r="23" spans="10:15" ht="15" customHeight="1">
      <c r="J23" s="65"/>
      <c r="K23" s="59"/>
      <c r="L23" s="59"/>
      <c r="M23" s="59"/>
      <c r="N23" s="75"/>
      <c r="O23" s="59"/>
    </row>
    <row r="24" spans="10:15" ht="15" customHeight="1">
      <c r="J24" s="65"/>
      <c r="K24" s="59"/>
      <c r="L24" s="59"/>
      <c r="M24" s="59"/>
      <c r="N24" s="75"/>
      <c r="O24" s="59"/>
    </row>
    <row r="25" spans="10:15" ht="15" customHeight="1">
      <c r="J25" s="65"/>
      <c r="K25" s="59"/>
      <c r="L25" s="59"/>
      <c r="M25" s="59"/>
      <c r="N25" s="75"/>
    </row>
    <row r="26" spans="10:15" ht="15" customHeight="1">
      <c r="J26" s="65"/>
      <c r="K26" s="59"/>
      <c r="L26" s="59"/>
      <c r="M26" s="59"/>
      <c r="N26" s="75"/>
    </row>
    <row r="27" spans="10:15" ht="15" customHeight="1">
      <c r="J27" s="65"/>
      <c r="K27" s="59"/>
      <c r="L27" s="59"/>
      <c r="M27" s="59"/>
      <c r="N27" s="75"/>
    </row>
    <row r="28" spans="10:15" ht="15" customHeight="1">
      <c r="J28" s="65"/>
      <c r="K28" s="59"/>
      <c r="L28" s="59"/>
      <c r="M28" s="59"/>
      <c r="N28" s="75"/>
    </row>
    <row r="29" spans="10:15" ht="15" customHeight="1">
      <c r="J29" s="65"/>
      <c r="K29" s="59"/>
      <c r="L29" s="59"/>
      <c r="M29" s="59"/>
      <c r="N29" s="75"/>
    </row>
    <row r="30" spans="10:15" ht="15" customHeight="1">
      <c r="J30" s="65"/>
      <c r="K30" s="59"/>
      <c r="L30" s="59"/>
      <c r="M30" s="59"/>
      <c r="N30" s="75"/>
    </row>
    <row r="31" spans="10:15" ht="15" customHeight="1">
      <c r="J31" s="65"/>
      <c r="K31" s="59"/>
      <c r="L31" s="59"/>
      <c r="M31" s="59"/>
      <c r="N31" s="75"/>
    </row>
    <row r="32" spans="10:15" ht="15" customHeight="1">
      <c r="J32" s="65"/>
      <c r="K32" s="59"/>
      <c r="L32" s="59"/>
      <c r="M32" s="59"/>
      <c r="N32" s="75"/>
    </row>
    <row r="33" spans="10:14" ht="15" customHeight="1">
      <c r="J33" s="65"/>
      <c r="K33" s="59"/>
      <c r="L33" s="59"/>
      <c r="M33" s="59"/>
      <c r="N33" s="75"/>
    </row>
    <row r="34" spans="10:14" ht="15" customHeight="1">
      <c r="J34" s="65"/>
      <c r="K34" s="59"/>
      <c r="L34" s="59"/>
      <c r="M34" s="59"/>
      <c r="N34" s="75"/>
    </row>
    <row r="35" spans="10:14" ht="15" customHeight="1">
      <c r="J35" s="65"/>
      <c r="K35" s="59"/>
      <c r="L35" s="59"/>
      <c r="M35" s="59"/>
      <c r="N35" s="75"/>
    </row>
    <row r="36" spans="10:14" ht="15" customHeight="1">
      <c r="J36" s="65"/>
      <c r="K36" s="59"/>
      <c r="L36" s="59"/>
      <c r="M36" s="59"/>
      <c r="N36" s="75"/>
    </row>
    <row r="37" spans="10:14" ht="15" customHeight="1">
      <c r="J37" s="65"/>
      <c r="K37" s="59"/>
      <c r="L37" s="59"/>
      <c r="M37" s="59"/>
      <c r="N37" s="75"/>
    </row>
    <row r="38" spans="10:14" ht="15" customHeight="1">
      <c r="J38" s="65"/>
      <c r="K38" s="59"/>
      <c r="L38" s="59"/>
      <c r="M38" s="59"/>
      <c r="N38" s="75"/>
    </row>
    <row r="39" spans="10:14" ht="15" customHeight="1">
      <c r="J39" s="65"/>
      <c r="K39" s="59"/>
      <c r="L39" s="59"/>
      <c r="M39" s="59"/>
      <c r="N39" s="75"/>
    </row>
    <row r="40" spans="10:14" ht="15" customHeight="1">
      <c r="J40" s="65"/>
      <c r="K40" s="59"/>
      <c r="L40" s="59"/>
      <c r="M40" s="59"/>
      <c r="N40" s="75"/>
    </row>
    <row r="41" spans="10:14" ht="15" customHeight="1">
      <c r="J41" s="65"/>
      <c r="K41" s="59"/>
      <c r="L41" s="59"/>
      <c r="M41" s="59"/>
      <c r="N41" s="75"/>
    </row>
    <row r="42" spans="10:14" ht="15" customHeight="1">
      <c r="J42" s="65"/>
      <c r="K42" s="59"/>
      <c r="L42" s="59"/>
      <c r="M42" s="59"/>
      <c r="N42" s="75"/>
    </row>
    <row r="43" spans="10:14" ht="15" customHeight="1">
      <c r="J43" s="65"/>
      <c r="K43" s="59"/>
      <c r="L43" s="59"/>
      <c r="M43" s="59"/>
      <c r="N43" s="75"/>
    </row>
    <row r="44" spans="10:14" ht="15" customHeight="1">
      <c r="J44" s="65"/>
      <c r="K44" s="59"/>
      <c r="L44" s="59"/>
      <c r="M44" s="59"/>
      <c r="N44" s="75"/>
    </row>
    <row r="45" spans="10:14" ht="15" customHeight="1">
      <c r="J45" s="65"/>
      <c r="K45" s="59"/>
      <c r="L45" s="59"/>
      <c r="M45" s="59"/>
      <c r="N45" s="75"/>
    </row>
    <row r="46" spans="10:14" ht="15" customHeight="1">
      <c r="J46" s="65"/>
      <c r="K46" s="59"/>
      <c r="L46" s="59"/>
      <c r="M46" s="59"/>
      <c r="N46" s="75"/>
    </row>
    <row r="47" spans="10:14" ht="15" customHeight="1">
      <c r="J47" s="65"/>
      <c r="K47" s="59"/>
      <c r="L47" s="59"/>
      <c r="M47" s="59"/>
      <c r="N47" s="75"/>
    </row>
    <row r="48" spans="10:14" ht="15" customHeight="1">
      <c r="J48" s="65"/>
      <c r="K48" s="59"/>
      <c r="L48" s="59"/>
      <c r="M48" s="59"/>
      <c r="N48" s="75"/>
    </row>
    <row r="49" spans="10:14" ht="15" customHeight="1">
      <c r="J49" s="65"/>
      <c r="K49" s="59"/>
      <c r="L49" s="59"/>
      <c r="M49" s="59"/>
      <c r="N49" s="75"/>
    </row>
    <row r="50" spans="10:14" ht="15" customHeight="1">
      <c r="J50" s="65"/>
      <c r="K50" s="59"/>
      <c r="L50" s="59"/>
      <c r="M50" s="59"/>
      <c r="N50" s="75"/>
    </row>
    <row r="51" spans="10:14" ht="15" customHeight="1">
      <c r="J51" s="65"/>
      <c r="K51" s="59"/>
      <c r="L51" s="59"/>
      <c r="M51" s="59"/>
      <c r="N51" s="75"/>
    </row>
    <row r="52" spans="10:14" ht="15" customHeight="1">
      <c r="J52" s="65"/>
      <c r="K52" s="59"/>
      <c r="L52" s="59"/>
      <c r="M52" s="59"/>
      <c r="N52" s="75"/>
    </row>
    <row r="53" spans="10:14" ht="15" customHeight="1">
      <c r="J53" s="65"/>
      <c r="K53" s="59"/>
      <c r="L53" s="59"/>
      <c r="M53" s="59"/>
      <c r="N53" s="75"/>
    </row>
    <row r="54" spans="10:14" ht="15" customHeight="1">
      <c r="J54" s="65"/>
      <c r="K54" s="59"/>
      <c r="L54" s="59"/>
      <c r="M54" s="59"/>
      <c r="N54" s="75"/>
    </row>
    <row r="55" spans="10:14" ht="15" customHeight="1">
      <c r="J55" s="65"/>
      <c r="K55" s="59"/>
      <c r="L55" s="59"/>
      <c r="M55" s="59"/>
      <c r="N55" s="75"/>
    </row>
    <row r="56" spans="10:14" ht="15" customHeight="1">
      <c r="J56" s="65"/>
      <c r="K56" s="59"/>
      <c r="L56" s="59"/>
      <c r="M56" s="59"/>
      <c r="N56" s="75"/>
    </row>
    <row r="57" spans="10:14" ht="15" customHeight="1">
      <c r="J57" s="65"/>
      <c r="K57" s="59"/>
      <c r="L57" s="59"/>
      <c r="M57" s="59"/>
      <c r="N57" s="75"/>
    </row>
    <row r="58" spans="10:14" ht="15" customHeight="1">
      <c r="J58" s="65"/>
      <c r="K58" s="59"/>
      <c r="L58" s="59"/>
      <c r="M58" s="59"/>
      <c r="N58" s="75"/>
    </row>
    <row r="59" spans="10:14" ht="15" customHeight="1">
      <c r="J59" s="65"/>
      <c r="K59" s="59"/>
      <c r="L59" s="59"/>
      <c r="M59" s="59"/>
      <c r="N59" s="75"/>
    </row>
    <row r="60" spans="10:14" ht="15" customHeight="1">
      <c r="J60" s="65"/>
      <c r="K60" s="59"/>
      <c r="L60" s="59"/>
      <c r="M60" s="59"/>
      <c r="N60" s="75"/>
    </row>
    <row r="61" spans="10:14" ht="15" customHeight="1">
      <c r="J61" s="65"/>
      <c r="K61" s="59"/>
      <c r="L61" s="59"/>
      <c r="M61" s="59"/>
      <c r="N61" s="75"/>
    </row>
    <row r="62" spans="10:14" ht="15" customHeight="1">
      <c r="J62" s="65"/>
      <c r="K62" s="59"/>
      <c r="L62" s="59"/>
      <c r="M62" s="59"/>
      <c r="N62" s="75"/>
    </row>
    <row r="63" spans="10:14" ht="15" customHeight="1">
      <c r="J63" s="65"/>
      <c r="K63" s="59"/>
      <c r="L63" s="59"/>
      <c r="M63" s="59"/>
      <c r="N63" s="75"/>
    </row>
    <row r="64" spans="10:14" ht="15" customHeight="1">
      <c r="J64" s="65"/>
      <c r="K64" s="59"/>
      <c r="L64" s="59"/>
      <c r="M64" s="59"/>
    </row>
    <row r="65" spans="10:13" ht="15" customHeight="1">
      <c r="J65" s="65"/>
      <c r="K65" s="59"/>
      <c r="L65" s="59"/>
      <c r="M65" s="59"/>
    </row>
    <row r="66" spans="10:13" ht="15" customHeight="1">
      <c r="J66" s="65"/>
      <c r="K66" s="59"/>
      <c r="L66" s="59"/>
      <c r="M66" s="59"/>
    </row>
    <row r="67" spans="10:13" ht="15" customHeight="1">
      <c r="J67" s="65"/>
      <c r="K67" s="59"/>
      <c r="L67" s="59"/>
      <c r="M67" s="59"/>
    </row>
    <row r="68" spans="10:13" ht="15" customHeight="1">
      <c r="J68" s="65"/>
      <c r="K68" s="59"/>
      <c r="L68" s="59"/>
      <c r="M68" s="59"/>
    </row>
    <row r="69" spans="10:13" ht="15" customHeight="1">
      <c r="J69" s="65"/>
      <c r="K69" s="59"/>
      <c r="L69" s="59"/>
      <c r="M69" s="59"/>
    </row>
    <row r="70" spans="10:13" ht="15" customHeight="1">
      <c r="J70" s="65"/>
      <c r="K70" s="59"/>
      <c r="L70" s="59"/>
      <c r="M70" s="59"/>
    </row>
    <row r="71" spans="10:13" ht="15" customHeight="1">
      <c r="J71" s="65"/>
      <c r="K71" s="59"/>
      <c r="L71" s="59"/>
      <c r="M71" s="59"/>
    </row>
    <row r="72" spans="10:13" ht="15" customHeight="1">
      <c r="J72" s="65"/>
      <c r="K72" s="59"/>
      <c r="L72" s="59"/>
      <c r="M72" s="59"/>
    </row>
    <row r="73" spans="10:13" ht="15" customHeight="1">
      <c r="J73" s="65"/>
      <c r="K73" s="59"/>
      <c r="L73" s="59"/>
      <c r="M73" s="59"/>
    </row>
    <row r="74" spans="10:13" ht="15" customHeight="1">
      <c r="J74" s="65"/>
      <c r="K74" s="59"/>
      <c r="L74" s="59"/>
      <c r="M74" s="59"/>
    </row>
    <row r="75" spans="10:13" ht="15" customHeight="1">
      <c r="J75" s="65"/>
      <c r="K75" s="59"/>
      <c r="L75" s="59"/>
      <c r="M75" s="59"/>
    </row>
    <row r="76" spans="10:13" ht="15" customHeight="1">
      <c r="J76" s="65"/>
      <c r="K76" s="59"/>
      <c r="L76" s="59"/>
      <c r="M76" s="59"/>
    </row>
    <row r="77" spans="10:13" ht="15" customHeight="1">
      <c r="J77" s="65"/>
      <c r="K77" s="59"/>
      <c r="L77" s="59"/>
      <c r="M77" s="59"/>
    </row>
    <row r="78" spans="10:13" ht="15" customHeight="1">
      <c r="J78" s="65"/>
      <c r="K78" s="59"/>
      <c r="L78" s="59"/>
      <c r="M78" s="59"/>
    </row>
    <row r="79" spans="10:13" ht="15" customHeight="1">
      <c r="J79" s="65"/>
      <c r="K79" s="59"/>
      <c r="L79" s="59"/>
      <c r="M79" s="59"/>
    </row>
    <row r="80" spans="10:13" ht="15" customHeight="1">
      <c r="J80" s="65"/>
      <c r="K80" s="59"/>
      <c r="L80" s="59"/>
      <c r="M80" s="59"/>
    </row>
    <row r="81" spans="10:13" ht="15" customHeight="1">
      <c r="J81" s="65"/>
      <c r="K81" s="59"/>
      <c r="L81" s="59"/>
      <c r="M81" s="59"/>
    </row>
    <row r="82" spans="10:13" ht="15" customHeight="1">
      <c r="J82" s="65"/>
      <c r="K82" s="59"/>
      <c r="L82" s="59"/>
      <c r="M82" s="59"/>
    </row>
    <row r="83" spans="10:13" ht="15" customHeight="1">
      <c r="J83" s="65"/>
      <c r="K83" s="59"/>
      <c r="L83" s="59"/>
      <c r="M83" s="59"/>
    </row>
    <row r="84" spans="10:13" ht="15" customHeight="1">
      <c r="J84" s="65"/>
      <c r="K84" s="59"/>
      <c r="L84" s="59"/>
      <c r="M84" s="59"/>
    </row>
    <row r="85" spans="10:13" ht="15" customHeight="1">
      <c r="J85" s="65"/>
      <c r="K85" s="59"/>
      <c r="L85" s="59"/>
      <c r="M85" s="59"/>
    </row>
    <row r="86" spans="10:13" ht="15" customHeight="1">
      <c r="J86" s="65"/>
      <c r="K86" s="59"/>
      <c r="L86" s="59"/>
      <c r="M86" s="59"/>
    </row>
    <row r="87" spans="10:13" ht="15" customHeight="1">
      <c r="J87" s="65"/>
      <c r="K87" s="59"/>
      <c r="L87" s="59"/>
      <c r="M87" s="59"/>
    </row>
    <row r="88" spans="10:13" ht="15" customHeight="1">
      <c r="J88" s="65"/>
      <c r="K88" s="59"/>
      <c r="L88" s="59"/>
      <c r="M88" s="59"/>
    </row>
    <row r="89" spans="10:13" ht="15" customHeight="1">
      <c r="J89" s="65"/>
      <c r="K89" s="59"/>
      <c r="L89" s="59"/>
      <c r="M89" s="59"/>
    </row>
    <row r="90" spans="10:13" ht="15" customHeight="1">
      <c r="J90" s="65"/>
      <c r="K90" s="59"/>
      <c r="L90" s="59"/>
      <c r="M90" s="59"/>
    </row>
    <row r="91" spans="10:13" ht="15" customHeight="1">
      <c r="J91" s="65"/>
      <c r="K91" s="59"/>
      <c r="L91" s="59"/>
      <c r="M91" s="59"/>
    </row>
    <row r="92" spans="10:13" ht="15" customHeight="1">
      <c r="J92" s="65"/>
      <c r="K92" s="59"/>
      <c r="L92" s="59"/>
      <c r="M92" s="59"/>
    </row>
    <row r="93" spans="10:13" ht="15" customHeight="1">
      <c r="J93" s="65"/>
      <c r="K93" s="59"/>
      <c r="L93" s="59"/>
      <c r="M93" s="59"/>
    </row>
    <row r="94" spans="10:13" ht="15" customHeight="1">
      <c r="J94" s="65"/>
      <c r="K94" s="59"/>
      <c r="L94" s="59"/>
      <c r="M94" s="59"/>
    </row>
    <row r="95" spans="10:13" ht="15" customHeight="1">
      <c r="J95" s="65"/>
      <c r="K95" s="59"/>
      <c r="L95" s="59"/>
      <c r="M95" s="59"/>
    </row>
    <row r="96" spans="10:13" ht="15" customHeight="1">
      <c r="J96" s="65"/>
      <c r="K96" s="59"/>
      <c r="L96" s="59"/>
      <c r="M96" s="59"/>
    </row>
    <row r="97" spans="10:13" ht="15" customHeight="1">
      <c r="J97" s="65"/>
      <c r="K97" s="59"/>
      <c r="L97" s="59"/>
      <c r="M97" s="59"/>
    </row>
    <row r="98" spans="10:13" ht="15" customHeight="1">
      <c r="J98" s="65"/>
      <c r="K98" s="59"/>
      <c r="L98" s="59"/>
      <c r="M98" s="59"/>
    </row>
    <row r="99" spans="10:13" ht="15" customHeight="1">
      <c r="J99" s="65"/>
      <c r="K99" s="59"/>
      <c r="L99" s="59"/>
      <c r="M99" s="59"/>
    </row>
    <row r="100" spans="10:13" ht="15" customHeight="1">
      <c r="J100" s="65"/>
      <c r="K100" s="59"/>
      <c r="L100" s="59"/>
      <c r="M100" s="59"/>
    </row>
    <row r="101" spans="10:13" ht="15" customHeight="1">
      <c r="J101" s="65"/>
      <c r="K101" s="59"/>
      <c r="L101" s="59"/>
      <c r="M101" s="59"/>
    </row>
    <row r="102" spans="10:13" ht="15" customHeight="1">
      <c r="J102" s="65"/>
      <c r="K102" s="59"/>
      <c r="L102" s="59"/>
      <c r="M102" s="59"/>
    </row>
    <row r="103" spans="10:13" ht="15" customHeight="1">
      <c r="J103" s="65"/>
      <c r="K103" s="59"/>
      <c r="L103" s="59"/>
      <c r="M103" s="59"/>
    </row>
    <row r="104" spans="10:13" ht="15" customHeight="1">
      <c r="J104" s="65"/>
      <c r="K104" s="59"/>
      <c r="L104" s="59"/>
      <c r="M104" s="59"/>
    </row>
    <row r="105" spans="10:13" ht="15" customHeight="1">
      <c r="J105" s="65"/>
      <c r="K105" s="59"/>
      <c r="L105" s="59"/>
      <c r="M105" s="59"/>
    </row>
    <row r="106" spans="10:13" ht="15" customHeight="1">
      <c r="J106" s="65"/>
      <c r="K106" s="59"/>
      <c r="L106" s="59"/>
      <c r="M106" s="59"/>
    </row>
    <row r="107" spans="10:13" ht="15" customHeight="1">
      <c r="J107" s="65"/>
      <c r="K107" s="59"/>
      <c r="L107" s="59"/>
      <c r="M107" s="59"/>
    </row>
    <row r="108" spans="10:13" ht="15" customHeight="1">
      <c r="J108" s="65"/>
      <c r="K108" s="59"/>
      <c r="L108" s="59"/>
      <c r="M108" s="59"/>
    </row>
    <row r="109" spans="10:13" ht="15" customHeight="1">
      <c r="J109" s="65"/>
      <c r="K109" s="59"/>
      <c r="L109" s="59"/>
      <c r="M109" s="59"/>
    </row>
    <row r="110" spans="10:13" ht="15" customHeight="1">
      <c r="J110" s="65"/>
      <c r="K110" s="59"/>
      <c r="L110" s="59"/>
      <c r="M110" s="59"/>
    </row>
    <row r="111" spans="10:13" ht="15" customHeight="1">
      <c r="J111" s="65"/>
      <c r="K111" s="59"/>
      <c r="L111" s="59"/>
      <c r="M111" s="59"/>
    </row>
    <row r="112" spans="10:13" ht="15" customHeight="1">
      <c r="J112" s="65"/>
      <c r="K112" s="59"/>
      <c r="L112" s="59"/>
      <c r="M112" s="59"/>
    </row>
    <row r="113" spans="10:13" ht="15" customHeight="1">
      <c r="J113" s="65"/>
      <c r="K113" s="59"/>
      <c r="L113" s="59"/>
      <c r="M113" s="59"/>
    </row>
    <row r="114" spans="10:13" ht="15" customHeight="1">
      <c r="J114" s="65"/>
      <c r="K114" s="59"/>
      <c r="L114" s="59"/>
      <c r="M114" s="59"/>
    </row>
    <row r="115" spans="10:13" ht="15" customHeight="1">
      <c r="J115" s="65"/>
      <c r="K115" s="59"/>
      <c r="L115" s="59"/>
      <c r="M115" s="59"/>
    </row>
    <row r="116" spans="10:13" ht="15" customHeight="1">
      <c r="J116" s="65"/>
      <c r="K116" s="59"/>
      <c r="L116" s="59"/>
      <c r="M116" s="59"/>
    </row>
    <row r="117" spans="10:13" ht="15" customHeight="1">
      <c r="J117" s="65"/>
      <c r="K117" s="59"/>
      <c r="L117" s="59"/>
      <c r="M117" s="59"/>
    </row>
    <row r="118" spans="10:13" ht="15" customHeight="1">
      <c r="J118" s="65"/>
      <c r="K118" s="59"/>
      <c r="L118" s="59"/>
      <c r="M118" s="59"/>
    </row>
    <row r="119" spans="10:13" ht="15" customHeight="1">
      <c r="J119" s="65"/>
      <c r="K119" s="59"/>
      <c r="L119" s="59"/>
      <c r="M119" s="59"/>
    </row>
    <row r="120" spans="10:13" ht="15" customHeight="1">
      <c r="J120" s="65"/>
      <c r="K120" s="59"/>
      <c r="L120" s="59"/>
      <c r="M120" s="59"/>
    </row>
    <row r="121" spans="10:13" ht="15" customHeight="1">
      <c r="J121" s="65"/>
      <c r="K121" s="59"/>
      <c r="L121" s="59"/>
      <c r="M121" s="59"/>
    </row>
    <row r="122" spans="10:13" ht="15" customHeight="1">
      <c r="J122" s="65"/>
      <c r="K122" s="59"/>
      <c r="L122" s="59"/>
      <c r="M122" s="59"/>
    </row>
    <row r="123" spans="10:13" ht="15" customHeight="1">
      <c r="J123" s="65"/>
      <c r="K123" s="59"/>
      <c r="L123" s="59"/>
      <c r="M123" s="59"/>
    </row>
    <row r="124" spans="10:13" ht="15" customHeight="1">
      <c r="J124" s="65"/>
      <c r="K124" s="59"/>
      <c r="L124" s="59"/>
      <c r="M124" s="59"/>
    </row>
    <row r="125" spans="10:13" ht="15" customHeight="1">
      <c r="J125" s="65"/>
      <c r="K125" s="59"/>
      <c r="L125" s="59"/>
      <c r="M125" s="59"/>
    </row>
    <row r="126" spans="10:13" ht="15" customHeight="1">
      <c r="J126" s="65"/>
      <c r="K126" s="59"/>
      <c r="L126" s="59"/>
      <c r="M126" s="59"/>
    </row>
    <row r="127" spans="10:13" ht="15" customHeight="1">
      <c r="J127" s="65"/>
      <c r="K127" s="59"/>
      <c r="L127" s="59"/>
      <c r="M127" s="59"/>
    </row>
    <row r="128" spans="10:13" ht="15" customHeight="1">
      <c r="J128" s="65"/>
      <c r="K128" s="59"/>
      <c r="L128" s="59"/>
      <c r="M128" s="59"/>
    </row>
    <row r="129" spans="10:13" ht="15" customHeight="1">
      <c r="J129" s="65"/>
      <c r="K129" s="59"/>
      <c r="L129" s="59"/>
      <c r="M129" s="59"/>
    </row>
    <row r="130" spans="10:13" ht="15" customHeight="1">
      <c r="J130" s="65"/>
      <c r="K130" s="59"/>
      <c r="L130" s="59"/>
      <c r="M130" s="59"/>
    </row>
    <row r="131" spans="10:13" ht="15" customHeight="1">
      <c r="J131" s="65"/>
      <c r="K131" s="59"/>
      <c r="L131" s="59"/>
      <c r="M131" s="59"/>
    </row>
    <row r="132" spans="10:13" ht="15" customHeight="1">
      <c r="J132" s="65"/>
      <c r="K132" s="59"/>
      <c r="L132" s="59"/>
      <c r="M132" s="59"/>
    </row>
    <row r="133" spans="10:13" ht="15" customHeight="1">
      <c r="J133" s="65"/>
      <c r="K133" s="59"/>
      <c r="L133" s="59"/>
      <c r="M133" s="59"/>
    </row>
    <row r="134" spans="10:13" ht="15" customHeight="1">
      <c r="J134" s="65"/>
      <c r="K134" s="59"/>
      <c r="L134" s="59"/>
      <c r="M134" s="59"/>
    </row>
    <row r="135" spans="10:13" ht="15" customHeight="1">
      <c r="J135" s="65"/>
      <c r="K135" s="59"/>
      <c r="L135" s="59"/>
      <c r="M135" s="59"/>
    </row>
    <row r="136" spans="10:13" ht="15" customHeight="1">
      <c r="J136" s="65"/>
      <c r="K136" s="59"/>
      <c r="L136" s="59"/>
      <c r="M136" s="59"/>
    </row>
    <row r="137" spans="10:13" ht="15" customHeight="1">
      <c r="J137" s="65"/>
      <c r="K137" s="59"/>
      <c r="L137" s="59"/>
      <c r="M137" s="59"/>
    </row>
    <row r="138" spans="10:13" ht="15" customHeight="1">
      <c r="J138" s="65"/>
      <c r="K138" s="59"/>
      <c r="L138" s="59"/>
      <c r="M138" s="59"/>
    </row>
    <row r="139" spans="10:13" ht="15" customHeight="1">
      <c r="J139" s="65"/>
      <c r="K139" s="59"/>
      <c r="L139" s="59"/>
      <c r="M139" s="59"/>
    </row>
    <row r="140" spans="10:13" ht="15" customHeight="1">
      <c r="J140" s="65"/>
      <c r="K140" s="59"/>
      <c r="L140" s="59"/>
      <c r="M140" s="59"/>
    </row>
    <row r="141" spans="10:13" ht="15" customHeight="1">
      <c r="J141" s="65"/>
      <c r="K141" s="59"/>
      <c r="L141" s="59"/>
      <c r="M141" s="59"/>
    </row>
    <row r="142" spans="10:13" ht="15" customHeight="1">
      <c r="J142" s="65"/>
      <c r="K142" s="59"/>
      <c r="L142" s="59"/>
      <c r="M142" s="59"/>
    </row>
    <row r="143" spans="10:13" ht="15" customHeight="1">
      <c r="J143" s="65"/>
      <c r="K143" s="59"/>
      <c r="L143" s="59"/>
      <c r="M143" s="59"/>
    </row>
    <row r="144" spans="10:13" ht="15" customHeight="1">
      <c r="J144" s="65"/>
      <c r="K144" s="59"/>
      <c r="L144" s="59"/>
      <c r="M144" s="59"/>
    </row>
    <row r="145" spans="10:13" ht="15" customHeight="1">
      <c r="J145" s="65"/>
      <c r="K145" s="59"/>
      <c r="L145" s="59"/>
      <c r="M145" s="59"/>
    </row>
    <row r="146" spans="10:13" ht="15" customHeight="1">
      <c r="J146" s="65"/>
      <c r="K146" s="59"/>
      <c r="L146" s="59"/>
      <c r="M146" s="59"/>
    </row>
    <row r="147" spans="10:13" ht="15" customHeight="1">
      <c r="J147" s="65"/>
      <c r="K147" s="59"/>
      <c r="L147" s="59"/>
      <c r="M147" s="59"/>
    </row>
    <row r="148" spans="10:13" ht="15" customHeight="1">
      <c r="J148" s="65"/>
      <c r="K148" s="59"/>
      <c r="L148" s="59"/>
      <c r="M148" s="59"/>
    </row>
    <row r="149" spans="10:13" ht="15" customHeight="1">
      <c r="J149" s="65"/>
      <c r="K149" s="59"/>
      <c r="L149" s="59"/>
      <c r="M149" s="59"/>
    </row>
    <row r="150" spans="10:13" ht="15" customHeight="1">
      <c r="J150" s="65"/>
      <c r="K150" s="59"/>
      <c r="L150" s="59"/>
      <c r="M150" s="59"/>
    </row>
    <row r="151" spans="10:13" ht="15" customHeight="1">
      <c r="J151" s="65"/>
      <c r="K151" s="59"/>
      <c r="L151" s="59"/>
      <c r="M151" s="59"/>
    </row>
    <row r="152" spans="10:13" ht="15" customHeight="1">
      <c r="J152" s="65"/>
      <c r="K152" s="59"/>
      <c r="L152" s="59"/>
      <c r="M152" s="59"/>
    </row>
    <row r="153" spans="10:13" ht="15" customHeight="1">
      <c r="J153" s="65"/>
      <c r="K153" s="59"/>
      <c r="L153" s="59"/>
      <c r="M153" s="59"/>
    </row>
    <row r="154" spans="10:13" ht="15" customHeight="1">
      <c r="J154" s="65"/>
      <c r="K154" s="59"/>
      <c r="L154" s="59"/>
      <c r="M154" s="59"/>
    </row>
    <row r="155" spans="10:13" ht="15" customHeight="1">
      <c r="J155" s="65"/>
      <c r="K155" s="59"/>
      <c r="L155" s="59"/>
      <c r="M155" s="59"/>
    </row>
    <row r="156" spans="10:13" ht="15" customHeight="1">
      <c r="J156" s="65"/>
      <c r="K156" s="59"/>
      <c r="L156" s="59"/>
      <c r="M156" s="59"/>
    </row>
    <row r="157" spans="10:13" ht="15" customHeight="1">
      <c r="J157" s="65"/>
      <c r="K157" s="59"/>
      <c r="L157" s="59"/>
      <c r="M157" s="59"/>
    </row>
    <row r="158" spans="10:13" ht="15" customHeight="1">
      <c r="J158" s="65"/>
      <c r="K158" s="59"/>
      <c r="L158" s="59"/>
      <c r="M158" s="59"/>
    </row>
    <row r="159" spans="10:13" ht="15" customHeight="1">
      <c r="J159" s="65"/>
      <c r="K159" s="59"/>
      <c r="L159" s="59"/>
      <c r="M159" s="59"/>
    </row>
    <row r="160" spans="10:13" ht="15" customHeight="1">
      <c r="J160" s="65"/>
      <c r="K160" s="59"/>
      <c r="L160" s="59"/>
      <c r="M160" s="59"/>
    </row>
    <row r="161" spans="10:13" ht="15" customHeight="1">
      <c r="J161" s="65"/>
      <c r="K161" s="59"/>
      <c r="L161" s="59"/>
      <c r="M161" s="59"/>
    </row>
    <row r="162" spans="10:13" ht="15" customHeight="1">
      <c r="J162" s="65"/>
      <c r="K162" s="59"/>
      <c r="L162" s="59"/>
      <c r="M162" s="59"/>
    </row>
    <row r="163" spans="10:13" ht="15" customHeight="1">
      <c r="J163" s="65"/>
      <c r="K163" s="59"/>
      <c r="L163" s="59"/>
      <c r="M163" s="59"/>
    </row>
    <row r="164" spans="10:13" ht="15" customHeight="1">
      <c r="J164" s="65"/>
      <c r="K164" s="59"/>
      <c r="L164" s="59"/>
      <c r="M164" s="59"/>
    </row>
    <row r="165" spans="10:13" ht="15" customHeight="1">
      <c r="J165" s="65"/>
      <c r="K165" s="59"/>
      <c r="L165" s="59"/>
      <c r="M165" s="59"/>
    </row>
    <row r="166" spans="10:13" ht="15" customHeight="1">
      <c r="J166" s="65"/>
      <c r="K166" s="59"/>
      <c r="L166" s="59"/>
      <c r="M166" s="59"/>
    </row>
    <row r="167" spans="10:13" ht="15" customHeight="1">
      <c r="J167" s="65"/>
      <c r="K167" s="59"/>
      <c r="L167" s="59"/>
      <c r="M167" s="59"/>
    </row>
    <row r="168" spans="10:13" ht="15" customHeight="1">
      <c r="J168" s="65"/>
      <c r="K168" s="59"/>
      <c r="L168" s="59"/>
      <c r="M168" s="59"/>
    </row>
    <row r="169" spans="10:13" ht="15" customHeight="1">
      <c r="J169" s="65"/>
      <c r="K169" s="59"/>
      <c r="L169" s="59"/>
      <c r="M169" s="59"/>
    </row>
    <row r="170" spans="10:13" ht="15" customHeight="1">
      <c r="J170" s="65"/>
      <c r="K170" s="59"/>
      <c r="L170" s="59"/>
      <c r="M170" s="59"/>
    </row>
    <row r="171" spans="10:13" ht="15" customHeight="1">
      <c r="J171" s="65"/>
      <c r="K171" s="59"/>
      <c r="L171" s="59"/>
      <c r="M171" s="59"/>
    </row>
    <row r="172" spans="10:13" ht="15" customHeight="1">
      <c r="J172" s="65"/>
      <c r="K172" s="59"/>
      <c r="L172" s="59"/>
      <c r="M172" s="59"/>
    </row>
    <row r="173" spans="10:13" ht="15" customHeight="1">
      <c r="J173" s="65"/>
      <c r="K173" s="59"/>
      <c r="L173" s="59"/>
      <c r="M173" s="59"/>
    </row>
    <row r="174" spans="10:13" ht="15" customHeight="1">
      <c r="J174" s="65"/>
      <c r="K174" s="59"/>
      <c r="L174" s="59"/>
      <c r="M174" s="59"/>
    </row>
    <row r="175" spans="10:13" ht="15" customHeight="1">
      <c r="J175" s="65"/>
      <c r="K175" s="59"/>
      <c r="L175" s="59"/>
      <c r="M175" s="59"/>
    </row>
    <row r="176" spans="10:13" ht="15" customHeight="1">
      <c r="J176" s="65"/>
      <c r="K176" s="59"/>
      <c r="L176" s="59"/>
      <c r="M176" s="59"/>
    </row>
    <row r="177" spans="10:13" ht="15" customHeight="1">
      <c r="J177" s="65"/>
      <c r="K177" s="59"/>
      <c r="L177" s="59"/>
      <c r="M177" s="59"/>
    </row>
    <row r="178" spans="10:13" ht="15" customHeight="1">
      <c r="J178" s="65"/>
      <c r="K178" s="59"/>
      <c r="L178" s="59"/>
      <c r="M178" s="59"/>
    </row>
    <row r="179" spans="10:13" ht="15" customHeight="1">
      <c r="J179" s="65"/>
      <c r="K179" s="59"/>
      <c r="L179" s="59"/>
      <c r="M179" s="59"/>
    </row>
    <row r="180" spans="10:13" ht="15" customHeight="1">
      <c r="J180" s="65"/>
      <c r="K180" s="59"/>
      <c r="L180" s="59"/>
      <c r="M180" s="59"/>
    </row>
    <row r="181" spans="10:13" ht="15" customHeight="1">
      <c r="J181" s="65"/>
      <c r="K181" s="59"/>
      <c r="L181" s="59"/>
      <c r="M181" s="59"/>
    </row>
    <row r="182" spans="10:13" ht="15" customHeight="1">
      <c r="J182" s="65"/>
      <c r="K182" s="59"/>
      <c r="L182" s="59"/>
      <c r="M182" s="59"/>
    </row>
    <row r="183" spans="10:13" ht="15" customHeight="1">
      <c r="J183" s="65"/>
      <c r="K183" s="59"/>
      <c r="L183" s="59"/>
      <c r="M183" s="59"/>
    </row>
    <row r="184" spans="10:13" ht="15" customHeight="1">
      <c r="J184" s="65"/>
      <c r="K184" s="59"/>
      <c r="L184" s="59"/>
      <c r="M184" s="59"/>
    </row>
    <row r="185" spans="10:13" ht="15" customHeight="1">
      <c r="J185" s="65"/>
      <c r="K185" s="59"/>
      <c r="L185" s="59"/>
      <c r="M185" s="59"/>
    </row>
    <row r="186" spans="10:13" ht="15" customHeight="1">
      <c r="J186" s="65"/>
      <c r="K186" s="59"/>
      <c r="L186" s="59"/>
      <c r="M186" s="59"/>
    </row>
    <row r="187" spans="10:13" ht="15" customHeight="1">
      <c r="J187" s="65"/>
      <c r="K187" s="59"/>
      <c r="L187" s="59"/>
      <c r="M187" s="59"/>
    </row>
    <row r="188" spans="10:13" ht="15" customHeight="1">
      <c r="J188" s="65"/>
      <c r="K188" s="59"/>
      <c r="L188" s="59"/>
      <c r="M188" s="59"/>
    </row>
    <row r="189" spans="10:13" ht="15" customHeight="1">
      <c r="J189" s="65"/>
      <c r="K189" s="59"/>
      <c r="L189" s="59"/>
      <c r="M189" s="59"/>
    </row>
    <row r="190" spans="10:13" ht="15" customHeight="1">
      <c r="J190" s="65"/>
      <c r="K190" s="59"/>
      <c r="L190" s="59"/>
      <c r="M190" s="59"/>
    </row>
    <row r="191" spans="10:13" ht="15" customHeight="1">
      <c r="J191" s="65"/>
      <c r="K191" s="59"/>
      <c r="L191" s="59"/>
      <c r="M191" s="59"/>
    </row>
    <row r="192" spans="10:13" ht="15" customHeight="1">
      <c r="J192" s="65"/>
      <c r="K192" s="59"/>
      <c r="L192" s="59"/>
      <c r="M192" s="59"/>
    </row>
    <row r="193" spans="10:13" ht="15" customHeight="1">
      <c r="J193" s="65"/>
      <c r="K193" s="59"/>
      <c r="L193" s="59"/>
      <c r="M193" s="59"/>
    </row>
    <row r="194" spans="10:13" ht="15" customHeight="1">
      <c r="J194" s="65"/>
      <c r="K194" s="59"/>
      <c r="L194" s="59"/>
      <c r="M194" s="59"/>
    </row>
    <row r="195" spans="10:13" ht="15" customHeight="1">
      <c r="J195" s="65"/>
      <c r="K195" s="59"/>
      <c r="L195" s="59"/>
      <c r="M195" s="59"/>
    </row>
    <row r="196" spans="10:13" ht="15" customHeight="1">
      <c r="J196" s="65"/>
      <c r="K196" s="59"/>
      <c r="L196" s="59"/>
      <c r="M196" s="59"/>
    </row>
    <row r="197" spans="10:13" ht="15" customHeight="1">
      <c r="J197" s="65"/>
      <c r="K197" s="59"/>
      <c r="L197" s="59"/>
      <c r="M197" s="59"/>
    </row>
    <row r="198" spans="10:13" ht="15" customHeight="1">
      <c r="J198" s="65"/>
      <c r="K198" s="59"/>
      <c r="L198" s="59"/>
      <c r="M198" s="59"/>
    </row>
    <row r="199" spans="10:13" ht="15" customHeight="1">
      <c r="J199" s="65"/>
      <c r="K199" s="59"/>
      <c r="L199" s="59"/>
      <c r="M199" s="59"/>
    </row>
    <row r="200" spans="10:13" ht="15" customHeight="1">
      <c r="J200" s="65"/>
      <c r="K200" s="59"/>
      <c r="L200" s="59"/>
      <c r="M200" s="59"/>
    </row>
    <row r="201" spans="10:13" ht="15" customHeight="1">
      <c r="J201" s="65"/>
      <c r="K201" s="59"/>
      <c r="L201" s="59"/>
      <c r="M201" s="59"/>
    </row>
    <row r="202" spans="10:13" ht="15" customHeight="1">
      <c r="J202" s="65"/>
      <c r="K202" s="59"/>
      <c r="L202" s="59"/>
      <c r="M202" s="59"/>
    </row>
    <row r="203" spans="10:13" ht="15" customHeight="1">
      <c r="J203" s="65"/>
      <c r="K203" s="59"/>
      <c r="L203" s="59"/>
      <c r="M203" s="59"/>
    </row>
    <row r="204" spans="10:13" ht="15" customHeight="1">
      <c r="J204" s="65"/>
      <c r="K204" s="59"/>
      <c r="L204" s="59"/>
      <c r="M204" s="59"/>
    </row>
    <row r="205" spans="10:13" ht="15" customHeight="1">
      <c r="J205" s="65"/>
      <c r="K205" s="59"/>
      <c r="L205" s="59"/>
      <c r="M205" s="59"/>
    </row>
    <row r="206" spans="10:13" ht="15" customHeight="1">
      <c r="J206" s="65"/>
      <c r="K206" s="59"/>
      <c r="L206" s="59"/>
      <c r="M206" s="59"/>
    </row>
    <row r="207" spans="10:13" ht="15" customHeight="1">
      <c r="J207" s="65"/>
      <c r="K207" s="59"/>
      <c r="L207" s="59"/>
      <c r="M207" s="59"/>
    </row>
    <row r="208" spans="10:13" ht="15" customHeight="1">
      <c r="J208" s="65"/>
      <c r="K208" s="59"/>
      <c r="L208" s="59"/>
      <c r="M208" s="59"/>
    </row>
    <row r="209" spans="10:13" ht="15" customHeight="1">
      <c r="J209" s="65"/>
      <c r="K209" s="59"/>
      <c r="L209" s="59"/>
      <c r="M209" s="59"/>
    </row>
    <row r="210" spans="10:13" ht="15" customHeight="1">
      <c r="J210" s="65"/>
      <c r="K210" s="59"/>
      <c r="L210" s="59"/>
      <c r="M210" s="59"/>
    </row>
    <row r="211" spans="10:13" ht="15" customHeight="1">
      <c r="J211" s="65"/>
      <c r="K211" s="59"/>
      <c r="L211" s="59"/>
      <c r="M211" s="59"/>
    </row>
    <row r="212" spans="10:13" ht="15" customHeight="1">
      <c r="J212" s="65"/>
      <c r="K212" s="59"/>
      <c r="L212" s="59"/>
      <c r="M212" s="59"/>
    </row>
    <row r="213" spans="10:13" ht="15" customHeight="1">
      <c r="J213" s="65"/>
      <c r="K213" s="59"/>
      <c r="L213" s="59"/>
      <c r="M213" s="59"/>
    </row>
    <row r="214" spans="10:13" ht="15" customHeight="1">
      <c r="J214" s="65"/>
      <c r="K214" s="59"/>
      <c r="L214" s="59"/>
      <c r="M214" s="59"/>
    </row>
    <row r="215" spans="10:13" ht="15" customHeight="1">
      <c r="J215" s="65"/>
      <c r="K215" s="59"/>
      <c r="L215" s="59"/>
      <c r="M215" s="59"/>
    </row>
    <row r="216" spans="10:13" ht="15" customHeight="1">
      <c r="J216" s="65"/>
      <c r="K216" s="59"/>
      <c r="L216" s="59"/>
      <c r="M216" s="59"/>
    </row>
    <row r="217" spans="10:13" ht="15" customHeight="1">
      <c r="J217" s="65"/>
      <c r="K217" s="59"/>
      <c r="L217" s="59"/>
      <c r="M217" s="59"/>
    </row>
    <row r="218" spans="10:13" ht="15" customHeight="1">
      <c r="J218" s="65"/>
      <c r="K218" s="59"/>
      <c r="L218" s="59"/>
      <c r="M218" s="59"/>
    </row>
    <row r="219" spans="10:13" ht="15" customHeight="1">
      <c r="J219" s="65"/>
      <c r="K219" s="59"/>
      <c r="L219" s="59"/>
      <c r="M219" s="59"/>
    </row>
    <row r="220" spans="10:13" ht="15" customHeight="1">
      <c r="J220" s="65"/>
      <c r="K220" s="59"/>
      <c r="L220" s="59"/>
      <c r="M220" s="59"/>
    </row>
    <row r="221" spans="10:13" ht="15" customHeight="1">
      <c r="J221" s="65"/>
      <c r="K221" s="59"/>
      <c r="L221" s="59"/>
      <c r="M221" s="59"/>
    </row>
    <row r="222" spans="10:13" ht="15" customHeight="1">
      <c r="J222" s="65"/>
      <c r="K222" s="59"/>
      <c r="L222" s="59"/>
      <c r="M222" s="59"/>
    </row>
    <row r="223" spans="10:13" ht="15" customHeight="1">
      <c r="J223" s="65"/>
      <c r="K223" s="59"/>
      <c r="L223" s="59"/>
      <c r="M223" s="59"/>
    </row>
    <row r="224" spans="10:13" ht="15" customHeight="1">
      <c r="J224" s="65"/>
      <c r="K224" s="59"/>
      <c r="L224" s="59"/>
      <c r="M224" s="59"/>
    </row>
    <row r="225" spans="10:13" ht="15" customHeight="1">
      <c r="J225" s="65"/>
      <c r="K225" s="59"/>
      <c r="L225" s="59"/>
      <c r="M225" s="59"/>
    </row>
    <row r="226" spans="10:13" ht="15" customHeight="1">
      <c r="J226" s="65"/>
      <c r="K226" s="59"/>
      <c r="L226" s="59"/>
      <c r="M226" s="59"/>
    </row>
    <row r="227" spans="10:13" ht="15" customHeight="1">
      <c r="J227" s="65"/>
      <c r="K227" s="59"/>
      <c r="L227" s="59"/>
      <c r="M227" s="59"/>
    </row>
    <row r="228" spans="10:13" ht="15" customHeight="1">
      <c r="J228" s="65"/>
      <c r="K228" s="59"/>
      <c r="L228" s="59"/>
      <c r="M228" s="59"/>
    </row>
    <row r="229" spans="10:13" ht="15" customHeight="1">
      <c r="J229" s="65"/>
      <c r="K229" s="59"/>
      <c r="L229" s="59"/>
      <c r="M229" s="59"/>
    </row>
    <row r="230" spans="10:13" ht="15" customHeight="1">
      <c r="J230" s="65"/>
      <c r="K230" s="59"/>
      <c r="L230" s="59"/>
      <c r="M230" s="59"/>
    </row>
    <row r="231" spans="10:13" ht="15" customHeight="1">
      <c r="J231" s="65"/>
      <c r="K231" s="59"/>
      <c r="L231" s="59"/>
      <c r="M231" s="59"/>
    </row>
    <row r="232" spans="10:13" ht="15" customHeight="1">
      <c r="J232" s="65"/>
      <c r="K232" s="59"/>
      <c r="L232" s="59"/>
      <c r="M232" s="59"/>
    </row>
    <row r="233" spans="10:13" ht="15" customHeight="1">
      <c r="J233" s="65"/>
      <c r="K233" s="59"/>
      <c r="L233" s="59"/>
      <c r="M233" s="59"/>
    </row>
    <row r="234" spans="10:13" ht="15" customHeight="1">
      <c r="J234" s="65"/>
      <c r="K234" s="59"/>
      <c r="L234" s="59"/>
      <c r="M234" s="59"/>
    </row>
    <row r="235" spans="10:13" ht="15" customHeight="1">
      <c r="J235" s="65"/>
      <c r="K235" s="59"/>
      <c r="L235" s="59"/>
      <c r="M235" s="59"/>
    </row>
    <row r="236" spans="10:13" ht="15" customHeight="1">
      <c r="J236" s="65"/>
      <c r="K236" s="59"/>
      <c r="L236" s="59"/>
      <c r="M236" s="59"/>
    </row>
    <row r="237" spans="10:13" ht="15" customHeight="1">
      <c r="J237" s="65"/>
      <c r="K237" s="59"/>
      <c r="L237" s="59"/>
      <c r="M237" s="59"/>
    </row>
    <row r="238" spans="10:13" ht="15" customHeight="1">
      <c r="J238" s="65"/>
      <c r="K238" s="59"/>
      <c r="L238" s="59"/>
      <c r="M238" s="59"/>
    </row>
    <row r="239" spans="10:13" ht="15" customHeight="1">
      <c r="J239" s="65"/>
      <c r="K239" s="59"/>
      <c r="L239" s="59"/>
      <c r="M239" s="59"/>
    </row>
    <row r="240" spans="10:13" ht="15" customHeight="1">
      <c r="J240" s="65"/>
      <c r="K240" s="59"/>
      <c r="L240" s="59"/>
      <c r="M240" s="59"/>
    </row>
    <row r="241" spans="10:13" ht="15" customHeight="1">
      <c r="J241" s="65"/>
      <c r="K241" s="59"/>
      <c r="L241" s="59"/>
      <c r="M241" s="59"/>
    </row>
    <row r="242" spans="10:13" ht="15" customHeight="1">
      <c r="J242" s="65"/>
      <c r="K242" s="59"/>
      <c r="L242" s="59"/>
      <c r="M242" s="59"/>
    </row>
    <row r="243" spans="10:13" ht="15" customHeight="1">
      <c r="J243" s="65"/>
      <c r="K243" s="59"/>
      <c r="L243" s="59"/>
      <c r="M243" s="59"/>
    </row>
    <row r="244" spans="10:13" ht="15" customHeight="1">
      <c r="J244" s="65"/>
      <c r="K244" s="59"/>
      <c r="L244" s="59"/>
      <c r="M244" s="59"/>
    </row>
    <row r="245" spans="10:13" ht="15" customHeight="1">
      <c r="J245" s="65"/>
      <c r="K245" s="59"/>
      <c r="L245" s="59"/>
      <c r="M245" s="59"/>
    </row>
    <row r="246" spans="10:13" ht="15" customHeight="1">
      <c r="J246" s="65"/>
      <c r="K246" s="59"/>
      <c r="L246" s="59"/>
      <c r="M246" s="59"/>
    </row>
    <row r="247" spans="10:13" ht="15" customHeight="1">
      <c r="J247" s="65"/>
      <c r="K247" s="59"/>
      <c r="L247" s="59"/>
      <c r="M247" s="59"/>
    </row>
    <row r="248" spans="10:13" ht="15" customHeight="1">
      <c r="J248" s="65"/>
      <c r="K248" s="59"/>
      <c r="L248" s="59"/>
      <c r="M248" s="59"/>
    </row>
    <row r="249" spans="10:13" ht="15" customHeight="1">
      <c r="J249" s="65"/>
      <c r="K249" s="59"/>
      <c r="L249" s="59"/>
      <c r="M249" s="59"/>
    </row>
    <row r="250" spans="10:13" ht="15" customHeight="1">
      <c r="J250" s="65"/>
      <c r="K250" s="59"/>
      <c r="L250" s="59"/>
      <c r="M250" s="59"/>
    </row>
    <row r="251" spans="10:13" ht="15" customHeight="1">
      <c r="J251" s="65"/>
      <c r="K251" s="59"/>
      <c r="L251" s="59"/>
      <c r="M251" s="59"/>
    </row>
    <row r="252" spans="10:13" ht="15" customHeight="1">
      <c r="J252" s="65"/>
      <c r="K252" s="59"/>
      <c r="L252" s="59"/>
      <c r="M252" s="59"/>
    </row>
    <row r="253" spans="10:13" ht="15" customHeight="1">
      <c r="J253" s="65"/>
      <c r="K253" s="59"/>
      <c r="L253" s="59"/>
      <c r="M253" s="59"/>
    </row>
    <row r="254" spans="10:13" ht="15" customHeight="1">
      <c r="J254" s="65"/>
      <c r="K254" s="59"/>
      <c r="L254" s="59"/>
      <c r="M254" s="59"/>
    </row>
    <row r="255" spans="10:13" ht="15" customHeight="1">
      <c r="J255" s="65"/>
      <c r="K255" s="59"/>
      <c r="L255" s="59"/>
      <c r="M255" s="59"/>
    </row>
    <row r="256" spans="10:13" ht="15" customHeight="1">
      <c r="J256" s="65"/>
      <c r="K256" s="59"/>
      <c r="L256" s="59"/>
      <c r="M256" s="59"/>
    </row>
    <row r="257" spans="10:13" ht="15" customHeight="1">
      <c r="J257" s="65"/>
      <c r="K257" s="59"/>
      <c r="L257" s="59"/>
      <c r="M257" s="59"/>
    </row>
    <row r="258" spans="10:13" ht="15" customHeight="1">
      <c r="J258" s="65"/>
      <c r="K258" s="59"/>
      <c r="L258" s="59"/>
      <c r="M258" s="59"/>
    </row>
    <row r="259" spans="10:13" ht="15" customHeight="1">
      <c r="J259" s="65"/>
      <c r="K259" s="59"/>
      <c r="L259" s="59"/>
      <c r="M259" s="59"/>
    </row>
    <row r="260" spans="10:13" ht="15" customHeight="1">
      <c r="J260" s="65"/>
      <c r="K260" s="59"/>
      <c r="L260" s="59"/>
      <c r="M260" s="59"/>
    </row>
    <row r="261" spans="10:13" ht="15" customHeight="1">
      <c r="J261" s="65"/>
      <c r="K261" s="59"/>
      <c r="L261" s="59"/>
      <c r="M261" s="59"/>
    </row>
    <row r="262" spans="10:13" ht="15" customHeight="1">
      <c r="J262" s="65"/>
      <c r="K262" s="59"/>
      <c r="L262" s="59"/>
      <c r="M262" s="59"/>
    </row>
    <row r="263" spans="10:13" ht="15" customHeight="1">
      <c r="J263" s="65"/>
      <c r="K263" s="59"/>
      <c r="L263" s="59"/>
      <c r="M263" s="59"/>
    </row>
    <row r="264" spans="10:13" ht="15" customHeight="1">
      <c r="J264" s="65"/>
      <c r="K264" s="59"/>
      <c r="L264" s="59"/>
      <c r="M264" s="59"/>
    </row>
    <row r="265" spans="10:13" ht="15" customHeight="1">
      <c r="J265" s="65"/>
      <c r="K265" s="59"/>
      <c r="L265" s="59"/>
      <c r="M265" s="59"/>
    </row>
    <row r="266" spans="10:13" ht="15" customHeight="1">
      <c r="J266" s="65"/>
      <c r="K266" s="59"/>
      <c r="L266" s="59"/>
      <c r="M266" s="59"/>
    </row>
    <row r="267" spans="10:13" ht="15" customHeight="1">
      <c r="J267" s="65"/>
      <c r="K267" s="59"/>
      <c r="L267" s="59"/>
      <c r="M267" s="59"/>
    </row>
    <row r="268" spans="10:13" ht="15" customHeight="1">
      <c r="J268" s="65"/>
      <c r="K268" s="59"/>
      <c r="L268" s="59"/>
      <c r="M268" s="59"/>
    </row>
    <row r="269" spans="10:13" ht="15" customHeight="1">
      <c r="J269" s="65"/>
      <c r="K269" s="59"/>
      <c r="L269" s="59"/>
      <c r="M269" s="59"/>
    </row>
    <row r="270" spans="10:13" ht="15" customHeight="1">
      <c r="J270" s="65"/>
      <c r="K270" s="59"/>
      <c r="L270" s="59"/>
      <c r="M270" s="59"/>
    </row>
    <row r="271" spans="10:13" ht="15" customHeight="1">
      <c r="J271" s="65"/>
      <c r="K271" s="59"/>
      <c r="L271" s="59"/>
      <c r="M271" s="59"/>
    </row>
    <row r="272" spans="10:13" ht="15" customHeight="1">
      <c r="J272" s="65"/>
      <c r="K272" s="59"/>
      <c r="L272" s="59"/>
      <c r="M272" s="59"/>
    </row>
    <row r="273" spans="10:13" ht="15" customHeight="1">
      <c r="J273" s="65"/>
      <c r="K273" s="59"/>
      <c r="L273" s="59"/>
      <c r="M273" s="59"/>
    </row>
    <row r="274" spans="10:13" ht="15" customHeight="1">
      <c r="J274" s="65"/>
      <c r="K274" s="59"/>
      <c r="L274" s="59"/>
      <c r="M274" s="59"/>
    </row>
    <row r="275" spans="10:13" ht="15" customHeight="1">
      <c r="J275" s="65"/>
      <c r="K275" s="59"/>
      <c r="L275" s="59"/>
      <c r="M275" s="59"/>
    </row>
    <row r="276" spans="10:13" ht="15" customHeight="1">
      <c r="J276" s="65"/>
      <c r="K276" s="59"/>
      <c r="L276" s="59"/>
      <c r="M276" s="59"/>
    </row>
    <row r="277" spans="10:13" ht="15" customHeight="1">
      <c r="J277" s="65"/>
      <c r="K277" s="59"/>
      <c r="L277" s="59"/>
      <c r="M277" s="59"/>
    </row>
    <row r="278" spans="10:13" ht="15" customHeight="1">
      <c r="J278" s="65"/>
      <c r="K278" s="59"/>
      <c r="L278" s="59"/>
      <c r="M278" s="59"/>
    </row>
    <row r="279" spans="10:13" ht="15" customHeight="1">
      <c r="J279" s="65"/>
      <c r="K279" s="59"/>
      <c r="L279" s="59"/>
      <c r="M279" s="59"/>
    </row>
    <row r="280" spans="10:13" ht="15" customHeight="1">
      <c r="J280" s="65"/>
      <c r="K280" s="59"/>
      <c r="L280" s="59"/>
      <c r="M280" s="59"/>
    </row>
    <row r="281" spans="10:13" ht="15" customHeight="1">
      <c r="J281" s="65"/>
      <c r="K281" s="59"/>
      <c r="L281" s="59"/>
      <c r="M281" s="59"/>
    </row>
    <row r="282" spans="10:13" ht="15" customHeight="1">
      <c r="J282" s="65"/>
      <c r="K282" s="59"/>
      <c r="L282" s="59"/>
      <c r="M282" s="59"/>
    </row>
    <row r="283" spans="10:13" ht="15" customHeight="1">
      <c r="J283" s="65"/>
      <c r="K283" s="59"/>
      <c r="L283" s="59"/>
      <c r="M283" s="59"/>
    </row>
    <row r="284" spans="10:13" ht="15" customHeight="1">
      <c r="J284" s="65"/>
      <c r="K284" s="59"/>
      <c r="L284" s="59"/>
      <c r="M284" s="59"/>
    </row>
    <row r="285" spans="10:13" ht="15" customHeight="1">
      <c r="J285" s="65"/>
      <c r="K285" s="59"/>
      <c r="L285" s="59"/>
      <c r="M285" s="59"/>
    </row>
    <row r="286" spans="10:13" ht="15" customHeight="1">
      <c r="J286" s="65"/>
      <c r="K286" s="59"/>
      <c r="L286" s="59"/>
      <c r="M286" s="59"/>
    </row>
    <row r="287" spans="10:13" ht="15" customHeight="1">
      <c r="J287" s="65"/>
      <c r="K287" s="59"/>
      <c r="L287" s="59"/>
      <c r="M287" s="59"/>
    </row>
    <row r="288" spans="10:13" ht="15" customHeight="1">
      <c r="J288" s="65"/>
      <c r="K288" s="59"/>
      <c r="L288" s="59"/>
      <c r="M288" s="59"/>
    </row>
    <row r="289" spans="10:13" ht="15" customHeight="1">
      <c r="J289" s="65"/>
      <c r="K289" s="59"/>
      <c r="L289" s="59"/>
      <c r="M289" s="59"/>
    </row>
    <row r="290" spans="10:13" ht="15" customHeight="1">
      <c r="J290" s="65"/>
      <c r="K290" s="59"/>
      <c r="L290" s="59"/>
      <c r="M290" s="59"/>
    </row>
    <row r="291" spans="10:13" ht="15" customHeight="1">
      <c r="J291" s="65"/>
      <c r="K291" s="59"/>
      <c r="L291" s="59"/>
      <c r="M291" s="59"/>
    </row>
    <row r="292" spans="10:13" ht="15" customHeight="1">
      <c r="J292" s="65"/>
      <c r="K292" s="59"/>
      <c r="L292" s="59"/>
      <c r="M292" s="59"/>
    </row>
    <row r="293" spans="10:13" ht="15" customHeight="1">
      <c r="J293" s="65"/>
      <c r="K293" s="59"/>
      <c r="L293" s="59"/>
      <c r="M293" s="59"/>
    </row>
    <row r="294" spans="10:13" ht="15" customHeight="1">
      <c r="J294" s="65"/>
      <c r="K294" s="59"/>
      <c r="L294" s="59"/>
      <c r="M294" s="59"/>
    </row>
    <row r="295" spans="10:13" ht="15" customHeight="1">
      <c r="J295" s="65"/>
      <c r="K295" s="59"/>
      <c r="L295" s="59"/>
      <c r="M295" s="59"/>
    </row>
    <row r="296" spans="10:13" ht="15" customHeight="1">
      <c r="J296" s="65"/>
      <c r="K296" s="59"/>
      <c r="L296" s="59"/>
      <c r="M296" s="59"/>
    </row>
    <row r="297" spans="10:13" ht="15" customHeight="1">
      <c r="J297" s="65"/>
      <c r="K297" s="59"/>
      <c r="L297" s="59"/>
      <c r="M297" s="59"/>
    </row>
    <row r="298" spans="10:13" ht="15" customHeight="1">
      <c r="J298" s="65"/>
      <c r="K298" s="59"/>
      <c r="L298" s="59"/>
      <c r="M298" s="59"/>
    </row>
    <row r="299" spans="10:13" ht="15" customHeight="1">
      <c r="J299" s="65"/>
      <c r="K299" s="59"/>
      <c r="L299" s="59"/>
      <c r="M299" s="59"/>
    </row>
    <row r="300" spans="10:13" ht="15" customHeight="1">
      <c r="J300" s="65"/>
      <c r="K300" s="59"/>
      <c r="L300" s="59"/>
      <c r="M300" s="59"/>
    </row>
    <row r="301" spans="10:13" ht="15" customHeight="1">
      <c r="J301" s="65"/>
      <c r="K301" s="59"/>
      <c r="L301" s="59"/>
      <c r="M301" s="59"/>
    </row>
    <row r="302" spans="10:13" ht="15" customHeight="1">
      <c r="J302" s="65"/>
      <c r="K302" s="59"/>
      <c r="L302" s="59"/>
      <c r="M302" s="59"/>
    </row>
    <row r="303" spans="10:13" ht="15" customHeight="1">
      <c r="J303" s="65"/>
      <c r="K303" s="59"/>
      <c r="L303" s="59"/>
      <c r="M303" s="59"/>
    </row>
    <row r="304" spans="10:13" ht="15" customHeight="1">
      <c r="J304" s="65"/>
      <c r="K304" s="59"/>
      <c r="L304" s="59"/>
      <c r="M304" s="59"/>
    </row>
    <row r="305" spans="10:13" ht="15" customHeight="1">
      <c r="J305" s="65"/>
      <c r="K305" s="59"/>
      <c r="L305" s="59"/>
      <c r="M305" s="59"/>
    </row>
    <row r="306" spans="10:13" ht="15" customHeight="1">
      <c r="J306" s="65"/>
      <c r="K306" s="59"/>
      <c r="L306" s="59"/>
      <c r="M306" s="59"/>
    </row>
    <row r="307" spans="10:13" ht="15" customHeight="1">
      <c r="J307" s="65"/>
      <c r="K307" s="59"/>
      <c r="L307" s="59"/>
      <c r="M307" s="59"/>
    </row>
    <row r="308" spans="10:13" ht="15" customHeight="1">
      <c r="J308" s="65"/>
      <c r="K308" s="59"/>
      <c r="L308" s="59"/>
      <c r="M308" s="59"/>
    </row>
    <row r="309" spans="10:13" ht="15" customHeight="1">
      <c r="J309" s="65"/>
      <c r="K309" s="59"/>
      <c r="L309" s="59"/>
      <c r="M309" s="59"/>
    </row>
    <row r="310" spans="10:13" ht="15" customHeight="1">
      <c r="J310" s="65"/>
      <c r="K310" s="59"/>
      <c r="L310" s="59"/>
      <c r="M310" s="59"/>
    </row>
    <row r="311" spans="10:13" ht="15" customHeight="1">
      <c r="J311" s="65"/>
      <c r="K311" s="59"/>
      <c r="L311" s="59"/>
      <c r="M311" s="59"/>
    </row>
    <row r="312" spans="10:13" ht="15" customHeight="1">
      <c r="J312" s="65"/>
      <c r="K312" s="59"/>
      <c r="L312" s="59"/>
      <c r="M312" s="59"/>
    </row>
    <row r="313" spans="10:13" ht="15" customHeight="1">
      <c r="J313" s="65"/>
      <c r="K313" s="59"/>
      <c r="L313" s="59"/>
      <c r="M313" s="59"/>
    </row>
    <row r="314" spans="10:13" ht="15" customHeight="1">
      <c r="J314" s="65"/>
      <c r="K314" s="59"/>
      <c r="L314" s="59"/>
      <c r="M314" s="59"/>
    </row>
    <row r="315" spans="10:13" ht="15" customHeight="1">
      <c r="J315" s="65"/>
      <c r="K315" s="59"/>
      <c r="L315" s="59"/>
      <c r="M315" s="59"/>
    </row>
    <row r="316" spans="10:13" ht="15" customHeight="1">
      <c r="J316" s="65"/>
      <c r="K316" s="59"/>
      <c r="L316" s="59"/>
      <c r="M316" s="59"/>
    </row>
    <row r="317" spans="10:13" ht="15" customHeight="1">
      <c r="J317" s="65"/>
      <c r="K317" s="59"/>
      <c r="L317" s="59"/>
      <c r="M317" s="59"/>
    </row>
    <row r="318" spans="10:13" ht="15" customHeight="1">
      <c r="J318" s="65"/>
      <c r="K318" s="59"/>
      <c r="L318" s="59"/>
      <c r="M318" s="59"/>
    </row>
    <row r="319" spans="10:13" ht="15" customHeight="1">
      <c r="J319" s="65"/>
      <c r="K319" s="59"/>
      <c r="L319" s="59"/>
      <c r="M319" s="59"/>
    </row>
    <row r="320" spans="10:13" ht="15" customHeight="1">
      <c r="J320" s="65"/>
      <c r="K320" s="59"/>
      <c r="L320" s="59"/>
      <c r="M320" s="59"/>
    </row>
    <row r="321" spans="10:13" ht="15" customHeight="1">
      <c r="J321" s="65"/>
      <c r="K321" s="59"/>
      <c r="L321" s="59"/>
      <c r="M321" s="59"/>
    </row>
    <row r="322" spans="10:13" ht="15" customHeight="1">
      <c r="J322" s="65"/>
      <c r="K322" s="59"/>
      <c r="L322" s="59"/>
      <c r="M322" s="59"/>
    </row>
    <row r="323" spans="10:13" ht="15" customHeight="1">
      <c r="J323" s="65"/>
      <c r="K323" s="59"/>
      <c r="L323" s="59"/>
      <c r="M323" s="59"/>
    </row>
    <row r="324" spans="10:13" ht="15" customHeight="1">
      <c r="J324" s="65"/>
      <c r="K324" s="59"/>
      <c r="L324" s="59"/>
      <c r="M324" s="59"/>
    </row>
    <row r="325" spans="10:13" ht="15" customHeight="1">
      <c r="J325" s="65"/>
      <c r="K325" s="59"/>
      <c r="L325" s="59"/>
      <c r="M325" s="59"/>
    </row>
    <row r="326" spans="10:13" ht="15" customHeight="1">
      <c r="J326" s="65"/>
      <c r="K326" s="59"/>
      <c r="L326" s="59"/>
      <c r="M326" s="59"/>
    </row>
    <row r="327" spans="10:13" ht="15" customHeight="1">
      <c r="J327" s="65"/>
      <c r="K327" s="59"/>
      <c r="L327" s="59"/>
      <c r="M327" s="59"/>
    </row>
    <row r="328" spans="10:13" ht="15" customHeight="1">
      <c r="J328" s="65"/>
      <c r="K328" s="59"/>
      <c r="L328" s="59"/>
      <c r="M328" s="59"/>
    </row>
    <row r="329" spans="10:13" ht="15" customHeight="1">
      <c r="J329" s="65"/>
      <c r="K329" s="59"/>
      <c r="L329" s="59"/>
      <c r="M329" s="59"/>
    </row>
    <row r="330" spans="10:13" ht="15" customHeight="1">
      <c r="J330" s="65"/>
      <c r="K330" s="59"/>
      <c r="L330" s="59"/>
      <c r="M330" s="59"/>
    </row>
    <row r="331" spans="10:13" ht="15" customHeight="1">
      <c r="J331" s="65"/>
      <c r="K331" s="59"/>
      <c r="L331" s="59"/>
      <c r="M331" s="59"/>
    </row>
    <row r="332" spans="10:13" ht="15" customHeight="1">
      <c r="J332" s="65"/>
      <c r="K332" s="59"/>
      <c r="L332" s="59"/>
      <c r="M332" s="59"/>
    </row>
    <row r="333" spans="10:13" ht="15" customHeight="1">
      <c r="J333" s="65"/>
      <c r="K333" s="59"/>
      <c r="L333" s="59"/>
      <c r="M333" s="59"/>
    </row>
    <row r="334" spans="10:13" ht="15" customHeight="1">
      <c r="J334" s="65"/>
      <c r="K334" s="59"/>
      <c r="L334" s="59"/>
      <c r="M334" s="59"/>
    </row>
    <row r="335" spans="10:13" ht="15" customHeight="1">
      <c r="J335" s="65"/>
      <c r="K335" s="59"/>
      <c r="L335" s="59"/>
      <c r="M335" s="59"/>
    </row>
    <row r="336" spans="10:13" ht="15" customHeight="1">
      <c r="J336" s="65"/>
      <c r="K336" s="59"/>
      <c r="L336" s="59"/>
      <c r="M336" s="59"/>
    </row>
    <row r="337" spans="10:13" ht="15" customHeight="1">
      <c r="J337" s="65"/>
      <c r="K337" s="59"/>
      <c r="L337" s="59"/>
      <c r="M337" s="59"/>
    </row>
    <row r="338" spans="10:13" ht="15" customHeight="1">
      <c r="J338" s="65"/>
      <c r="K338" s="59"/>
      <c r="L338" s="59"/>
      <c r="M338" s="59"/>
    </row>
    <row r="339" spans="10:13" ht="15" customHeight="1">
      <c r="J339" s="65"/>
      <c r="K339" s="59"/>
      <c r="L339" s="59"/>
      <c r="M339" s="59"/>
    </row>
    <row r="340" spans="10:13" ht="15" customHeight="1">
      <c r="J340" s="65"/>
      <c r="K340" s="59"/>
      <c r="L340" s="59"/>
      <c r="M340" s="59"/>
    </row>
    <row r="341" spans="10:13" ht="15" customHeight="1">
      <c r="J341" s="65"/>
      <c r="K341" s="59"/>
      <c r="L341" s="59"/>
      <c r="M341" s="59"/>
    </row>
    <row r="342" spans="10:13" ht="15" customHeight="1">
      <c r="J342" s="65"/>
      <c r="K342" s="59"/>
      <c r="L342" s="59"/>
      <c r="M342" s="59"/>
    </row>
    <row r="343" spans="10:13" ht="15" customHeight="1">
      <c r="J343" s="65"/>
      <c r="K343" s="59"/>
      <c r="L343" s="59"/>
      <c r="M343" s="59"/>
    </row>
    <row r="344" spans="10:13" ht="15" customHeight="1">
      <c r="J344" s="65"/>
      <c r="K344" s="59"/>
      <c r="L344" s="59"/>
      <c r="M344" s="59"/>
    </row>
    <row r="345" spans="10:13" ht="15" customHeight="1">
      <c r="J345" s="65"/>
      <c r="K345" s="59"/>
      <c r="L345" s="59"/>
      <c r="M345" s="59"/>
    </row>
    <row r="346" spans="10:13" ht="15" customHeight="1">
      <c r="J346" s="65"/>
      <c r="K346" s="59"/>
      <c r="L346" s="59"/>
      <c r="M346" s="59"/>
    </row>
    <row r="347" spans="10:13" ht="15" customHeight="1">
      <c r="J347" s="65"/>
      <c r="K347" s="59"/>
      <c r="L347" s="59"/>
      <c r="M347" s="59"/>
    </row>
    <row r="348" spans="10:13" ht="15" customHeight="1">
      <c r="J348" s="65"/>
      <c r="K348" s="59"/>
      <c r="L348" s="59"/>
      <c r="M348" s="59"/>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GFSR Chapter 3 Apr. 2022</vt:lpstr>
      <vt:lpstr>Table of Contents</vt:lpstr>
      <vt:lpstr>Figure 3.1.</vt:lpstr>
      <vt:lpstr>Figure 3.3.</vt:lpstr>
      <vt:lpstr>Figure 3.4.</vt:lpstr>
      <vt:lpstr>Figure 3.5.</vt:lpstr>
      <vt:lpstr>Figure 3.6.</vt:lpstr>
      <vt:lpstr>Figure 3.7.</vt:lpstr>
      <vt:lpstr>Figure 3.8.</vt:lpstr>
      <vt:lpstr>Figure 3.9.</vt:lpstr>
      <vt:lpstr>Figure 3.10.</vt:lpstr>
      <vt:lpstr>Figure 3.11.</vt:lpstr>
      <vt:lpstr>Figure 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Yakovlev, Dmitry</cp:lastModifiedBy>
  <cp:lastPrinted>2019-10-11T15:24:11Z</cp:lastPrinted>
  <dcterms:created xsi:type="dcterms:W3CDTF">2015-04-10T15:46:56Z</dcterms:created>
  <dcterms:modified xsi:type="dcterms:W3CDTF">2022-04-11T13:52:16Z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CDMCEIC_owner">
    <vt:lpwstr>medmonds@imf.org</vt:lpwstr>
  </property>
  <property fmtid="{D5CDD505-2E9C-101B-9397-08002B2CF9AE}" pid="5" name="CDMCEIC_ownerFullName">
    <vt:lpwstr>Martin Edmonds</vt:lpwstr>
  </property>
  <property fmtid="{D5CDD505-2E9C-101B-9397-08002B2CF9AE}" pid="6" name="CDMCEIC_readOnly">
    <vt:lpwstr>False</vt:lpwstr>
  </property>
  <property fmtid="{D5CDD505-2E9C-101B-9397-08002B2CF9AE}" pid="7" name="CDMCEIC_description">
    <vt:lpwstr/>
  </property>
</Properties>
</file>